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5360" windowHeight="5892" activeTab="2"/>
  </bookViews>
  <sheets>
    <sheet name="K CU THI LAI" sheetId="24" r:id="rId1"/>
    <sheet name="Sheet1 (3)" sheetId="16" state="hidden" r:id="rId2"/>
    <sheet name="ĐỦ ĐK TNVH" sheetId="17" r:id="rId3"/>
    <sheet name="DS KHONG DU DIEU KIEN TNVH" sheetId="18" r:id="rId4"/>
    <sheet name="Tkê  24.02" sheetId="20" r:id="rId5"/>
    <sheet name="Sheet1 (2)" sheetId="2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\0" localSheetId="3">'[1]PNT-QUOT-#3'!#REF!</definedName>
    <definedName name="\0" localSheetId="2">'[1]PNT-QUOT-#3'!#REF!</definedName>
    <definedName name="\0" localSheetId="5">'[1]PNT-QUOT-#3'!#REF!</definedName>
    <definedName name="\0" localSheetId="4">'[1]PNT-QUOT-#3'!#REF!</definedName>
    <definedName name="\0">'[1]PNT-QUOT-#3'!#REF!</definedName>
    <definedName name="\d" localSheetId="3">'[2]??-BLDG'!#REF!</definedName>
    <definedName name="\d" localSheetId="2">'[2]??-BLDG'!#REF!</definedName>
    <definedName name="\d" localSheetId="5">'[2]??-BLDG'!#REF!</definedName>
    <definedName name="\d" localSheetId="4">'[2]??-BLDG'!#REF!</definedName>
    <definedName name="\d">'[2]??-BLDG'!#REF!</definedName>
    <definedName name="\e" localSheetId="3">'[2]??-BLDG'!#REF!</definedName>
    <definedName name="\e" localSheetId="2">'[2]??-BLDG'!#REF!</definedName>
    <definedName name="\e" localSheetId="5">'[2]??-BLDG'!#REF!</definedName>
    <definedName name="\e" localSheetId="4">'[2]??-BLDG'!#REF!</definedName>
    <definedName name="\e">'[2]??-BLDG'!#REF!</definedName>
    <definedName name="\f" localSheetId="3">'[2]??-BLDG'!#REF!</definedName>
    <definedName name="\f" localSheetId="2">'[2]??-BLDG'!#REF!</definedName>
    <definedName name="\f" localSheetId="5">'[2]??-BLDG'!#REF!</definedName>
    <definedName name="\f" localSheetId="4">'[2]??-BLDG'!#REF!</definedName>
    <definedName name="\f">'[2]??-BLDG'!#REF!</definedName>
    <definedName name="\g" localSheetId="3">'[2]??-BLDG'!#REF!</definedName>
    <definedName name="\g" localSheetId="2">'[2]??-BLDG'!#REF!</definedName>
    <definedName name="\g" localSheetId="5">'[2]??-BLDG'!#REF!</definedName>
    <definedName name="\g" localSheetId="4">'[2]??-BLDG'!#REF!</definedName>
    <definedName name="\g">'[2]??-BLDG'!#REF!</definedName>
    <definedName name="\h" localSheetId="3">'[2]??-BLDG'!#REF!</definedName>
    <definedName name="\h" localSheetId="2">'[2]??-BLDG'!#REF!</definedName>
    <definedName name="\h" localSheetId="5">'[2]??-BLDG'!#REF!</definedName>
    <definedName name="\h" localSheetId="4">'[2]??-BLDG'!#REF!</definedName>
    <definedName name="\h">'[2]??-BLDG'!#REF!</definedName>
    <definedName name="\i" localSheetId="3">'[2]??-BLDG'!#REF!</definedName>
    <definedName name="\i" localSheetId="2">'[2]??-BLDG'!#REF!</definedName>
    <definedName name="\i" localSheetId="5">'[2]??-BLDG'!#REF!</definedName>
    <definedName name="\i" localSheetId="4">'[2]??-BLDG'!#REF!</definedName>
    <definedName name="\i">'[2]??-BLDG'!#REF!</definedName>
    <definedName name="\j" localSheetId="3">'[2]??-BLDG'!#REF!</definedName>
    <definedName name="\j" localSheetId="2">'[2]??-BLDG'!#REF!</definedName>
    <definedName name="\j" localSheetId="5">'[2]??-BLDG'!#REF!</definedName>
    <definedName name="\j" localSheetId="4">'[2]??-BLDG'!#REF!</definedName>
    <definedName name="\j">'[2]??-BLDG'!#REF!</definedName>
    <definedName name="\k" localSheetId="3">'[2]??-BLDG'!#REF!</definedName>
    <definedName name="\k" localSheetId="2">'[2]??-BLDG'!#REF!</definedName>
    <definedName name="\k" localSheetId="5">'[2]??-BLDG'!#REF!</definedName>
    <definedName name="\k" localSheetId="4">'[2]??-BLDG'!#REF!</definedName>
    <definedName name="\k">'[2]??-BLDG'!#REF!</definedName>
    <definedName name="\l" localSheetId="3">'[2]??-BLDG'!#REF!</definedName>
    <definedName name="\l" localSheetId="2">'[2]??-BLDG'!#REF!</definedName>
    <definedName name="\l" localSheetId="5">'[2]??-BLDG'!#REF!</definedName>
    <definedName name="\l" localSheetId="4">'[2]??-BLDG'!#REF!</definedName>
    <definedName name="\l">'[2]??-BLDG'!#REF!</definedName>
    <definedName name="\m" localSheetId="3">'[2]??-BLDG'!#REF!</definedName>
    <definedName name="\m" localSheetId="2">'[2]??-BLDG'!#REF!</definedName>
    <definedName name="\m" localSheetId="5">'[2]??-BLDG'!#REF!</definedName>
    <definedName name="\m" localSheetId="4">'[2]??-BLDG'!#REF!</definedName>
    <definedName name="\m">'[2]??-BLDG'!#REF!</definedName>
    <definedName name="\n" localSheetId="3">'[2]??-BLDG'!#REF!</definedName>
    <definedName name="\n" localSheetId="2">'[2]??-BLDG'!#REF!</definedName>
    <definedName name="\n" localSheetId="5">'[2]??-BLDG'!#REF!</definedName>
    <definedName name="\n" localSheetId="4">'[2]??-BLDG'!#REF!</definedName>
    <definedName name="\n">'[2]??-BLDG'!#REF!</definedName>
    <definedName name="\o" localSheetId="3">'[2]??-BLDG'!#REF!</definedName>
    <definedName name="\o" localSheetId="2">'[2]??-BLDG'!#REF!</definedName>
    <definedName name="\o" localSheetId="5">'[2]??-BLDG'!#REF!</definedName>
    <definedName name="\o" localSheetId="4">'[2]??-BLDG'!#REF!</definedName>
    <definedName name="\o">'[2]??-BLDG'!#REF!</definedName>
    <definedName name="\z" localSheetId="3">'[1]COAT&amp;WRAP-QIOT-#3'!#REF!</definedName>
    <definedName name="\z" localSheetId="2">'[1]COAT&amp;WRAP-QIOT-#3'!#REF!</definedName>
    <definedName name="\z" localSheetId="5">'[1]COAT&amp;WRAP-QIOT-#3'!#REF!</definedName>
    <definedName name="\z" localSheetId="4">'[1]COAT&amp;WRAP-QIOT-#3'!#REF!</definedName>
    <definedName name="\z">'[1]COAT&amp;WRAP-QIOT-#3'!#REF!</definedName>
    <definedName name="______A65700" localSheetId="5">'[3]MTO REV.2(ARMOR)'!#REF!</definedName>
    <definedName name="______A65700">'[3]MTO REV.2(ARMOR)'!#REF!</definedName>
    <definedName name="______A65800" localSheetId="5">'[3]MTO REV.2(ARMOR)'!#REF!</definedName>
    <definedName name="______A65800">'[3]MTO REV.2(ARMOR)'!#REF!</definedName>
    <definedName name="______A66000" localSheetId="5">'[3]MTO REV.2(ARMOR)'!#REF!</definedName>
    <definedName name="______A66000">'[3]MTO REV.2(ARMOR)'!#REF!</definedName>
    <definedName name="______A67000" localSheetId="5">'[3]MTO REV.2(ARMOR)'!#REF!</definedName>
    <definedName name="______A67000">'[3]MTO REV.2(ARMOR)'!#REF!</definedName>
    <definedName name="______A68000" localSheetId="5">'[3]MTO REV.2(ARMOR)'!#REF!</definedName>
    <definedName name="______A68000">'[3]MTO REV.2(ARMOR)'!#REF!</definedName>
    <definedName name="______A70000" localSheetId="5">'[3]MTO REV.2(ARMOR)'!#REF!</definedName>
    <definedName name="______A70000">'[3]MTO REV.2(ARMOR)'!#REF!</definedName>
    <definedName name="______A75000" localSheetId="5">'[3]MTO REV.2(ARMOR)'!#REF!</definedName>
    <definedName name="______A75000">'[3]MTO REV.2(ARMOR)'!#REF!</definedName>
    <definedName name="______A85000" localSheetId="5">'[3]MTO REV.2(ARMOR)'!#REF!</definedName>
    <definedName name="______A85000">'[3]MTO REV.2(ARMOR)'!#REF!</definedName>
    <definedName name="_____A65700" localSheetId="5">'[3]MTO REV.2(ARMOR)'!#REF!</definedName>
    <definedName name="_____A65700">'[3]MTO REV.2(ARMOR)'!#REF!</definedName>
    <definedName name="_____A65800" localSheetId="5">'[3]MTO REV.2(ARMOR)'!#REF!</definedName>
    <definedName name="_____A65800">'[3]MTO REV.2(ARMOR)'!#REF!</definedName>
    <definedName name="_____A66000" localSheetId="5">'[3]MTO REV.2(ARMOR)'!#REF!</definedName>
    <definedName name="_____A66000">'[3]MTO REV.2(ARMOR)'!#REF!</definedName>
    <definedName name="_____A67000" localSheetId="5">'[3]MTO REV.2(ARMOR)'!#REF!</definedName>
    <definedName name="_____A67000">'[3]MTO REV.2(ARMOR)'!#REF!</definedName>
    <definedName name="_____A68000" localSheetId="5">'[3]MTO REV.2(ARMOR)'!#REF!</definedName>
    <definedName name="_____A68000">'[3]MTO REV.2(ARMOR)'!#REF!</definedName>
    <definedName name="_____A70000" localSheetId="5">'[3]MTO REV.2(ARMOR)'!#REF!</definedName>
    <definedName name="_____A70000">'[3]MTO REV.2(ARMOR)'!#REF!</definedName>
    <definedName name="_____A75000" localSheetId="5">'[3]MTO REV.2(ARMOR)'!#REF!</definedName>
    <definedName name="_____A75000">'[3]MTO REV.2(ARMOR)'!#REF!</definedName>
    <definedName name="_____A85000" localSheetId="5">'[3]MTO REV.2(ARMOR)'!#REF!</definedName>
    <definedName name="_____A85000">'[3]MTO REV.2(ARMOR)'!#REF!</definedName>
    <definedName name="_____CON1" localSheetId="5">#REF!</definedName>
    <definedName name="_____CON1">#REF!</definedName>
    <definedName name="_____CON2" localSheetId="5">#REF!</definedName>
    <definedName name="_____CON2">#REF!</definedName>
    <definedName name="_____NET2" localSheetId="5">#REF!</definedName>
    <definedName name="_____NET2">#REF!</definedName>
    <definedName name="____A65700" localSheetId="3">'[3]MTO REV.2(ARMOR)'!#REF!</definedName>
    <definedName name="____A65700" localSheetId="2">'[3]MTO REV.2(ARMOR)'!#REF!</definedName>
    <definedName name="____A65700" localSheetId="5">'[3]MTO REV.2(ARMOR)'!#REF!</definedName>
    <definedName name="____A65700" localSheetId="4">'[3]MTO REV.2(ARMOR)'!#REF!</definedName>
    <definedName name="____A65700">'[3]MTO REV.2(ARMOR)'!#REF!</definedName>
    <definedName name="____A65800" localSheetId="3">'[3]MTO REV.2(ARMOR)'!#REF!</definedName>
    <definedName name="____A65800" localSheetId="2">'[3]MTO REV.2(ARMOR)'!#REF!</definedName>
    <definedName name="____A65800" localSheetId="5">'[3]MTO REV.2(ARMOR)'!#REF!</definedName>
    <definedName name="____A65800" localSheetId="4">'[3]MTO REV.2(ARMOR)'!#REF!</definedName>
    <definedName name="____A65800">'[3]MTO REV.2(ARMOR)'!#REF!</definedName>
    <definedName name="____A66000" localSheetId="3">'[3]MTO REV.2(ARMOR)'!#REF!</definedName>
    <definedName name="____A66000" localSheetId="2">'[3]MTO REV.2(ARMOR)'!#REF!</definedName>
    <definedName name="____A66000" localSheetId="5">'[3]MTO REV.2(ARMOR)'!#REF!</definedName>
    <definedName name="____A66000" localSheetId="4">'[3]MTO REV.2(ARMOR)'!#REF!</definedName>
    <definedName name="____A66000">'[3]MTO REV.2(ARMOR)'!#REF!</definedName>
    <definedName name="____A67000" localSheetId="3">'[3]MTO REV.2(ARMOR)'!#REF!</definedName>
    <definedName name="____A67000" localSheetId="2">'[3]MTO REV.2(ARMOR)'!#REF!</definedName>
    <definedName name="____A67000" localSheetId="5">'[3]MTO REV.2(ARMOR)'!#REF!</definedName>
    <definedName name="____A67000" localSheetId="4">'[3]MTO REV.2(ARMOR)'!#REF!</definedName>
    <definedName name="____A67000">'[3]MTO REV.2(ARMOR)'!#REF!</definedName>
    <definedName name="____A68000" localSheetId="3">'[3]MTO REV.2(ARMOR)'!#REF!</definedName>
    <definedName name="____A68000" localSheetId="2">'[3]MTO REV.2(ARMOR)'!#REF!</definedName>
    <definedName name="____A68000" localSheetId="5">'[3]MTO REV.2(ARMOR)'!#REF!</definedName>
    <definedName name="____A68000" localSheetId="4">'[3]MTO REV.2(ARMOR)'!#REF!</definedName>
    <definedName name="____A68000">'[3]MTO REV.2(ARMOR)'!#REF!</definedName>
    <definedName name="____A70000" localSheetId="3">'[3]MTO REV.2(ARMOR)'!#REF!</definedName>
    <definedName name="____A70000" localSheetId="2">'[3]MTO REV.2(ARMOR)'!#REF!</definedName>
    <definedName name="____A70000" localSheetId="5">'[3]MTO REV.2(ARMOR)'!#REF!</definedName>
    <definedName name="____A70000" localSheetId="4">'[3]MTO REV.2(ARMOR)'!#REF!</definedName>
    <definedName name="____A70000">'[3]MTO REV.2(ARMOR)'!#REF!</definedName>
    <definedName name="____A75000" localSheetId="3">'[3]MTO REV.2(ARMOR)'!#REF!</definedName>
    <definedName name="____A75000" localSheetId="2">'[3]MTO REV.2(ARMOR)'!#REF!</definedName>
    <definedName name="____A75000" localSheetId="5">'[3]MTO REV.2(ARMOR)'!#REF!</definedName>
    <definedName name="____A75000" localSheetId="4">'[3]MTO REV.2(ARMOR)'!#REF!</definedName>
    <definedName name="____A75000">'[3]MTO REV.2(ARMOR)'!#REF!</definedName>
    <definedName name="____A85000" localSheetId="3">'[3]MTO REV.2(ARMOR)'!#REF!</definedName>
    <definedName name="____A85000" localSheetId="2">'[3]MTO REV.2(ARMOR)'!#REF!</definedName>
    <definedName name="____A85000" localSheetId="5">'[3]MTO REV.2(ARMOR)'!#REF!</definedName>
    <definedName name="____A85000" localSheetId="4">'[3]MTO REV.2(ARMOR)'!#REF!</definedName>
    <definedName name="____A85000">'[3]MTO REV.2(ARMOR)'!#REF!</definedName>
    <definedName name="____CON1" localSheetId="5">#REF!</definedName>
    <definedName name="____CON1">#REF!</definedName>
    <definedName name="____CON2" localSheetId="5">#REF!</definedName>
    <definedName name="____CON2">#REF!</definedName>
    <definedName name="____NET2" localSheetId="5">#REF!</definedName>
    <definedName name="____NET2">#REF!</definedName>
    <definedName name="___A65700" localSheetId="3">'[3]MTO REV.2(ARMOR)'!#REF!</definedName>
    <definedName name="___A65700" localSheetId="2">'[3]MTO REV.2(ARMOR)'!#REF!</definedName>
    <definedName name="___A65700" localSheetId="5">'[3]MTO REV.2(ARMOR)'!#REF!</definedName>
    <definedName name="___A65700" localSheetId="4">'[3]MTO REV.2(ARMOR)'!#REF!</definedName>
    <definedName name="___A65700">'[3]MTO REV.2(ARMOR)'!#REF!</definedName>
    <definedName name="___A65800" localSheetId="3">'[3]MTO REV.2(ARMOR)'!#REF!</definedName>
    <definedName name="___A65800" localSheetId="2">'[3]MTO REV.2(ARMOR)'!#REF!</definedName>
    <definedName name="___A65800" localSheetId="5">'[3]MTO REV.2(ARMOR)'!#REF!</definedName>
    <definedName name="___A65800" localSheetId="4">'[3]MTO REV.2(ARMOR)'!#REF!</definedName>
    <definedName name="___A65800">'[3]MTO REV.2(ARMOR)'!#REF!</definedName>
    <definedName name="___A66000" localSheetId="3">'[3]MTO REV.2(ARMOR)'!#REF!</definedName>
    <definedName name="___A66000" localSheetId="2">'[3]MTO REV.2(ARMOR)'!#REF!</definedName>
    <definedName name="___A66000" localSheetId="5">'[3]MTO REV.2(ARMOR)'!#REF!</definedName>
    <definedName name="___A66000" localSheetId="4">'[3]MTO REV.2(ARMOR)'!#REF!</definedName>
    <definedName name="___A66000">'[3]MTO REV.2(ARMOR)'!#REF!</definedName>
    <definedName name="___A67000" localSheetId="3">'[3]MTO REV.2(ARMOR)'!#REF!</definedName>
    <definedName name="___A67000" localSheetId="2">'[3]MTO REV.2(ARMOR)'!#REF!</definedName>
    <definedName name="___A67000" localSheetId="5">'[3]MTO REV.2(ARMOR)'!#REF!</definedName>
    <definedName name="___A67000" localSheetId="4">'[3]MTO REV.2(ARMOR)'!#REF!</definedName>
    <definedName name="___A67000">'[3]MTO REV.2(ARMOR)'!#REF!</definedName>
    <definedName name="___A68000" localSheetId="3">'[3]MTO REV.2(ARMOR)'!#REF!</definedName>
    <definedName name="___A68000" localSheetId="2">'[3]MTO REV.2(ARMOR)'!#REF!</definedName>
    <definedName name="___A68000" localSheetId="5">'[3]MTO REV.2(ARMOR)'!#REF!</definedName>
    <definedName name="___A68000" localSheetId="4">'[3]MTO REV.2(ARMOR)'!#REF!</definedName>
    <definedName name="___A68000">'[3]MTO REV.2(ARMOR)'!#REF!</definedName>
    <definedName name="___A70000" localSheetId="3">'[3]MTO REV.2(ARMOR)'!#REF!</definedName>
    <definedName name="___A70000" localSheetId="2">'[3]MTO REV.2(ARMOR)'!#REF!</definedName>
    <definedName name="___A70000" localSheetId="5">'[3]MTO REV.2(ARMOR)'!#REF!</definedName>
    <definedName name="___A70000" localSheetId="4">'[3]MTO REV.2(ARMOR)'!#REF!</definedName>
    <definedName name="___A70000">'[3]MTO REV.2(ARMOR)'!#REF!</definedName>
    <definedName name="___A75000" localSheetId="3">'[3]MTO REV.2(ARMOR)'!#REF!</definedName>
    <definedName name="___A75000" localSheetId="2">'[3]MTO REV.2(ARMOR)'!#REF!</definedName>
    <definedName name="___A75000" localSheetId="5">'[3]MTO REV.2(ARMOR)'!#REF!</definedName>
    <definedName name="___A75000" localSheetId="4">'[3]MTO REV.2(ARMOR)'!#REF!</definedName>
    <definedName name="___A75000">'[3]MTO REV.2(ARMOR)'!#REF!</definedName>
    <definedName name="___A85000" localSheetId="3">'[3]MTO REV.2(ARMOR)'!#REF!</definedName>
    <definedName name="___A85000" localSheetId="2">'[3]MTO REV.2(ARMOR)'!#REF!</definedName>
    <definedName name="___A85000" localSheetId="5">'[3]MTO REV.2(ARMOR)'!#REF!</definedName>
    <definedName name="___A85000" localSheetId="4">'[3]MTO REV.2(ARMOR)'!#REF!</definedName>
    <definedName name="___A85000">'[3]MTO REV.2(ARMOR)'!#REF!</definedName>
    <definedName name="___CON1" localSheetId="3">#REF!</definedName>
    <definedName name="___CON1" localSheetId="2">#REF!</definedName>
    <definedName name="___CON1" localSheetId="0">#REF!</definedName>
    <definedName name="___CON1" localSheetId="5">#REF!</definedName>
    <definedName name="___CON1" localSheetId="4">#REF!</definedName>
    <definedName name="___CON1">#REF!</definedName>
    <definedName name="___CON2" localSheetId="3">#REF!</definedName>
    <definedName name="___CON2" localSheetId="2">#REF!</definedName>
    <definedName name="___CON2" localSheetId="0">#REF!</definedName>
    <definedName name="___CON2" localSheetId="5">#REF!</definedName>
    <definedName name="___CON2">#REF!</definedName>
    <definedName name="___NET2" localSheetId="3">#REF!</definedName>
    <definedName name="___NET2" localSheetId="2">#REF!</definedName>
    <definedName name="___NET2" localSheetId="0">#REF!</definedName>
    <definedName name="___NET2" localSheetId="5">#REF!</definedName>
    <definedName name="___NET2">#REF!</definedName>
    <definedName name="__A65700" localSheetId="4">'[3]MTO REV.2(ARMOR)'!#REF!</definedName>
    <definedName name="__A65800" localSheetId="4">'[3]MTO REV.2(ARMOR)'!#REF!</definedName>
    <definedName name="__A66000" localSheetId="4">'[3]MTO REV.2(ARMOR)'!#REF!</definedName>
    <definedName name="__A67000" localSheetId="4">'[3]MTO REV.2(ARMOR)'!#REF!</definedName>
    <definedName name="__A68000" localSheetId="4">'[3]MTO REV.2(ARMOR)'!#REF!</definedName>
    <definedName name="__A70000" localSheetId="4">'[3]MTO REV.2(ARMOR)'!#REF!</definedName>
    <definedName name="__A75000" localSheetId="4">'[3]MTO REV.2(ARMOR)'!#REF!</definedName>
    <definedName name="__A85000" localSheetId="4">'[3]MTO REV.2(ARMOR)'!#REF!</definedName>
    <definedName name="__CON1" localSheetId="3">#REF!</definedName>
    <definedName name="__CON1" localSheetId="2">#REF!</definedName>
    <definedName name="__CON1" localSheetId="0">#REF!</definedName>
    <definedName name="__CON1" localSheetId="5">#REF!</definedName>
    <definedName name="__CON1" localSheetId="4">#REF!</definedName>
    <definedName name="__CON1">#REF!</definedName>
    <definedName name="__CON2" localSheetId="3">#REF!</definedName>
    <definedName name="__CON2" localSheetId="2">#REF!</definedName>
    <definedName name="__CON2" localSheetId="0">#REF!</definedName>
    <definedName name="__CON2" localSheetId="5">#REF!</definedName>
    <definedName name="__CON2">#REF!</definedName>
    <definedName name="__NET2" localSheetId="3">#REF!</definedName>
    <definedName name="__NET2" localSheetId="2">#REF!</definedName>
    <definedName name="__NET2" localSheetId="0">#REF!</definedName>
    <definedName name="__NET2" localSheetId="5">#REF!</definedName>
    <definedName name="__NET2">#REF!</definedName>
    <definedName name="_1">#N/A</definedName>
    <definedName name="_1000A01">#N/A</definedName>
    <definedName name="_2">#N/A</definedName>
    <definedName name="_A65700" localSheetId="3">'[3]MTO REV.2(ARMOR)'!#REF!</definedName>
    <definedName name="_A65700" localSheetId="2">'[3]MTO REV.2(ARMOR)'!#REF!</definedName>
    <definedName name="_A65700" localSheetId="0">'[3]MTO REV.2(ARMOR)'!#REF!</definedName>
    <definedName name="_A65700" localSheetId="5">'[3]MTO REV.2(ARMOR)'!#REF!</definedName>
    <definedName name="_A65700" localSheetId="4">'[3]MTO REV.2(ARMOR)'!#REF!</definedName>
    <definedName name="_A65700">'[3]MTO REV.2(ARMOR)'!#REF!</definedName>
    <definedName name="_A65800" localSheetId="3">'[3]MTO REV.2(ARMOR)'!#REF!</definedName>
    <definedName name="_A65800" localSheetId="2">'[3]MTO REV.2(ARMOR)'!#REF!</definedName>
    <definedName name="_A65800" localSheetId="0">'[3]MTO REV.2(ARMOR)'!#REF!</definedName>
    <definedName name="_A65800" localSheetId="5">'[3]MTO REV.2(ARMOR)'!#REF!</definedName>
    <definedName name="_A65800" localSheetId="4">'[3]MTO REV.2(ARMOR)'!#REF!</definedName>
    <definedName name="_A65800">'[3]MTO REV.2(ARMOR)'!#REF!</definedName>
    <definedName name="_A66000" localSheetId="3">'[3]MTO REV.2(ARMOR)'!#REF!</definedName>
    <definedName name="_A66000" localSheetId="2">'[3]MTO REV.2(ARMOR)'!#REF!</definedName>
    <definedName name="_A66000" localSheetId="0">'[3]MTO REV.2(ARMOR)'!#REF!</definedName>
    <definedName name="_A66000" localSheetId="5">'[3]MTO REV.2(ARMOR)'!#REF!</definedName>
    <definedName name="_A66000" localSheetId="4">'[3]MTO REV.2(ARMOR)'!#REF!</definedName>
    <definedName name="_A66000">'[3]MTO REV.2(ARMOR)'!#REF!</definedName>
    <definedName name="_A67000" localSheetId="3">'[3]MTO REV.2(ARMOR)'!#REF!</definedName>
    <definedName name="_A67000" localSheetId="2">'[3]MTO REV.2(ARMOR)'!#REF!</definedName>
    <definedName name="_A67000" localSheetId="0">'[3]MTO REV.2(ARMOR)'!#REF!</definedName>
    <definedName name="_A67000" localSheetId="5">'[3]MTO REV.2(ARMOR)'!#REF!</definedName>
    <definedName name="_A67000" localSheetId="4">'[3]MTO REV.2(ARMOR)'!#REF!</definedName>
    <definedName name="_A67000">'[3]MTO REV.2(ARMOR)'!#REF!</definedName>
    <definedName name="_A68000" localSheetId="3">'[3]MTO REV.2(ARMOR)'!#REF!</definedName>
    <definedName name="_A68000" localSheetId="2">'[3]MTO REV.2(ARMOR)'!#REF!</definedName>
    <definedName name="_A68000" localSheetId="5">'[3]MTO REV.2(ARMOR)'!#REF!</definedName>
    <definedName name="_A68000" localSheetId="4">'[3]MTO REV.2(ARMOR)'!#REF!</definedName>
    <definedName name="_A68000">'[3]MTO REV.2(ARMOR)'!#REF!</definedName>
    <definedName name="_A70000" localSheetId="3">'[3]MTO REV.2(ARMOR)'!#REF!</definedName>
    <definedName name="_A70000" localSheetId="2">'[3]MTO REV.2(ARMOR)'!#REF!</definedName>
    <definedName name="_A70000" localSheetId="5">'[3]MTO REV.2(ARMOR)'!#REF!</definedName>
    <definedName name="_A70000" localSheetId="4">'[3]MTO REV.2(ARMOR)'!#REF!</definedName>
    <definedName name="_A70000">'[3]MTO REV.2(ARMOR)'!#REF!</definedName>
    <definedName name="_A75000" localSheetId="3">'[3]MTO REV.2(ARMOR)'!#REF!</definedName>
    <definedName name="_A75000" localSheetId="2">'[3]MTO REV.2(ARMOR)'!#REF!</definedName>
    <definedName name="_A75000" localSheetId="5">'[3]MTO REV.2(ARMOR)'!#REF!</definedName>
    <definedName name="_A75000" localSheetId="4">'[3]MTO REV.2(ARMOR)'!#REF!</definedName>
    <definedName name="_A75000">'[3]MTO REV.2(ARMOR)'!#REF!</definedName>
    <definedName name="_A85000" localSheetId="3">'[3]MTO REV.2(ARMOR)'!#REF!</definedName>
    <definedName name="_A85000" localSheetId="2">'[3]MTO REV.2(ARMOR)'!#REF!</definedName>
    <definedName name="_A85000" localSheetId="5">'[3]MTO REV.2(ARMOR)'!#REF!</definedName>
    <definedName name="_A85000" localSheetId="4">'[3]MTO REV.2(ARMOR)'!#REF!</definedName>
    <definedName name="_A85000">'[3]MTO REV.2(ARMOR)'!#REF!</definedName>
    <definedName name="_CON1" localSheetId="3">#REF!</definedName>
    <definedName name="_CON1" localSheetId="2">#REF!</definedName>
    <definedName name="_CON1" localSheetId="0">#REF!</definedName>
    <definedName name="_CON1" localSheetId="5">#REF!</definedName>
    <definedName name="_CON1" localSheetId="4">#REF!</definedName>
    <definedName name="_CON1">#REF!</definedName>
    <definedName name="_CON2" localSheetId="3">#REF!</definedName>
    <definedName name="_CON2" localSheetId="2">#REF!</definedName>
    <definedName name="_CON2" localSheetId="0">#REF!</definedName>
    <definedName name="_CON2" localSheetId="5">#REF!</definedName>
    <definedName name="_CON2">#REF!</definedName>
    <definedName name="_Fill" localSheetId="3" hidden="1">#REF!</definedName>
    <definedName name="_Fill" localSheetId="2" hidden="1">#REF!</definedName>
    <definedName name="_Fill" localSheetId="5" hidden="1">#REF!</definedName>
    <definedName name="_Fill" localSheetId="4" hidden="1">#REF!</definedName>
    <definedName name="_Fill" hidden="1">#REF!</definedName>
    <definedName name="_xlnm._FilterDatabase" localSheetId="3" hidden="1">'DS KHONG DU DIEU KIEN TNVH'!$A$10:$IJ$83</definedName>
    <definedName name="_xlnm._FilterDatabase" localSheetId="2" hidden="1">'ĐỦ ĐK TNVH'!$A$7:$IJ$124</definedName>
    <definedName name="_xlnm._FilterDatabase" localSheetId="0" hidden="1">'K CU THI LAI'!$A$8:$IW$209</definedName>
    <definedName name="_xlnm._FilterDatabase" localSheetId="4" hidden="1">'Tkê  24.02'!$B$8:$B$99</definedName>
    <definedName name="_Key1" localSheetId="3" hidden="1">#REF!</definedName>
    <definedName name="_Key1" localSheetId="2" hidden="1">#REF!</definedName>
    <definedName name="_Key1" localSheetId="0" hidden="1">#REF!</definedName>
    <definedName name="_Key1" localSheetId="5" hidden="1">#REF!</definedName>
    <definedName name="_Key1" localSheetId="4" hidden="1">#REF!</definedName>
    <definedName name="_Key1" hidden="1">#REF!</definedName>
    <definedName name="_Key2" localSheetId="3" hidden="1">#REF!</definedName>
    <definedName name="_Key2" localSheetId="2" hidden="1">#REF!</definedName>
    <definedName name="_Key2" localSheetId="5" hidden="1">#REF!</definedName>
    <definedName name="_Key2" localSheetId="4" hidden="1">#REF!</definedName>
    <definedName name="_Key2" hidden="1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localSheetId="2" hidden="1">#REF!</definedName>
    <definedName name="_Sort" localSheetId="0" hidden="1">#REF!</definedName>
    <definedName name="_Sort" localSheetId="5" hidden="1">#REF!</definedName>
    <definedName name="_Sort" localSheetId="4" hidden="1">#REF!</definedName>
    <definedName name="_Sort" hidden="1">#REF!</definedName>
    <definedName name="A" localSheetId="3">'[1]PNT-QUOT-#3'!#REF!</definedName>
    <definedName name="A" localSheetId="2">'[1]PNT-QUOT-#3'!#REF!</definedName>
    <definedName name="A" localSheetId="0">'[1]PNT-QUOT-#3'!#REF!</definedName>
    <definedName name="A" localSheetId="5">'[1]PNT-QUOT-#3'!#REF!</definedName>
    <definedName name="A" localSheetId="4">'[1]PNT-QUOT-#3'!#REF!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 localSheetId="3">#REF!</definedName>
    <definedName name="A60000." localSheetId="2">#REF!</definedName>
    <definedName name="A60000." localSheetId="0">#REF!</definedName>
    <definedName name="A60000." localSheetId="5">#REF!</definedName>
    <definedName name="A60000." localSheetId="4">#REF!</definedName>
    <definedName name="A60000.">#REF!</definedName>
    <definedName name="AA" localSheetId="3">#REF!</definedName>
    <definedName name="AA" localSheetId="2">#REF!</definedName>
    <definedName name="AA" localSheetId="5">#REF!</definedName>
    <definedName name="AA" localSheetId="4">#REF!</definedName>
    <definedName name="AA">#REF!</definedName>
    <definedName name="AAA" localSheetId="3">'[4]MTL$-INTER'!#REF!</definedName>
    <definedName name="AAA" localSheetId="2">'[4]MTL$-INTER'!#REF!</definedName>
    <definedName name="AAA" localSheetId="0">'[4]MTL$-INTER'!#REF!</definedName>
    <definedName name="AAA" localSheetId="5">'[4]MTL$-INTER'!#REF!</definedName>
    <definedName name="AAA" localSheetId="4">'[4]MTL$-INTER'!#REF!</definedName>
    <definedName name="AAA">'[4]MTL$-INTER'!#REF!</definedName>
    <definedName name="All_Item" localSheetId="3">#REF!</definedName>
    <definedName name="All_Item" localSheetId="2">#REF!</definedName>
    <definedName name="All_Item" localSheetId="0">#REF!</definedName>
    <definedName name="All_Item" localSheetId="5">#REF!</definedName>
    <definedName name="All_Item" localSheetId="4">#REF!</definedName>
    <definedName name="All_Item">#REF!</definedName>
    <definedName name="ALPIN">#N/A</definedName>
    <definedName name="ALPJYOU">#N/A</definedName>
    <definedName name="ALPTOI">#N/A</definedName>
    <definedName name="B" localSheetId="3">'[1]PNT-QUOT-#3'!#REF!</definedName>
    <definedName name="B" localSheetId="2">'[1]PNT-QUOT-#3'!#REF!</definedName>
    <definedName name="B" localSheetId="0">'[1]PNT-QUOT-#3'!#REF!</definedName>
    <definedName name="B" localSheetId="5">'[1]PNT-QUOT-#3'!#REF!</definedName>
    <definedName name="B" localSheetId="4">'[1]PNT-QUOT-#3'!#REF!</definedName>
    <definedName name="B">'[1]PNT-QUOT-#3'!#REF!</definedName>
    <definedName name="BB" localSheetId="3">#REF!</definedName>
    <definedName name="BB" localSheetId="2">#REF!</definedName>
    <definedName name="BB" localSheetId="0">#REF!</definedName>
    <definedName name="BB" localSheetId="5">#REF!</definedName>
    <definedName name="BB" localSheetId="4">#REF!</definedName>
    <definedName name="BB">#REF!</definedName>
    <definedName name="BOQ" localSheetId="3">#REF!</definedName>
    <definedName name="BOQ" localSheetId="2">#REF!</definedName>
    <definedName name="BOQ" localSheetId="5">#REF!</definedName>
    <definedName name="BOQ" localSheetId="4">#REF!</definedName>
    <definedName name="BOQ">#REF!</definedName>
    <definedName name="BVCISUMMARY" localSheetId="3">#REF!</definedName>
    <definedName name="BVCISUMMARY" localSheetId="2">#REF!</definedName>
    <definedName name="BVCISUMMARY" localSheetId="5">#REF!</definedName>
    <definedName name="BVCISUMMARY" localSheetId="4">#REF!</definedName>
    <definedName name="BVCISUMMARY">#REF!</definedName>
    <definedName name="CABLE2">'[5]MTO REV.0'!$A$1:$Q$570</definedName>
    <definedName name="Category_All" localSheetId="3">#REF!</definedName>
    <definedName name="Category_All" localSheetId="2">#REF!</definedName>
    <definedName name="Category_All" localSheetId="0">#REF!</definedName>
    <definedName name="Category_All" localSheetId="5">#REF!</definedName>
    <definedName name="Category_All" localSheetId="4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 localSheetId="3">'[1]PNT-QUOT-#3'!#REF!</definedName>
    <definedName name="COAT" localSheetId="2">'[1]PNT-QUOT-#3'!#REF!</definedName>
    <definedName name="COAT" localSheetId="0">'[1]PNT-QUOT-#3'!#REF!</definedName>
    <definedName name="COAT" localSheetId="5">'[1]PNT-QUOT-#3'!#REF!</definedName>
    <definedName name="COAT" localSheetId="4">'[1]PNT-QUOT-#3'!#REF!</definedName>
    <definedName name="COAT">'[1]PNT-QUOT-#3'!#REF!</definedName>
    <definedName name="COMMON" localSheetId="3">#REF!</definedName>
    <definedName name="COMMON" localSheetId="2">#REF!</definedName>
    <definedName name="COMMON" localSheetId="0">#REF!</definedName>
    <definedName name="COMMON" localSheetId="5">#REF!</definedName>
    <definedName name="COMMON" localSheetId="4">#REF!</definedName>
    <definedName name="COMMON">#REF!</definedName>
    <definedName name="CON_EQP_COS" localSheetId="3">#REF!</definedName>
    <definedName name="CON_EQP_COS" localSheetId="2">#REF!</definedName>
    <definedName name="CON_EQP_COS" localSheetId="5">#REF!</definedName>
    <definedName name="CON_EQP_COS" localSheetId="4">#REF!</definedName>
    <definedName name="CON_EQP_COS">#REF!</definedName>
    <definedName name="CON_EQP_COST" localSheetId="3">#REF!</definedName>
    <definedName name="CON_EQP_COST" localSheetId="2">#REF!</definedName>
    <definedName name="CON_EQP_COST" localSheetId="5">#REF!</definedName>
    <definedName name="CON_EQP_COST" localSheetId="4">#REF!</definedName>
    <definedName name="CON_EQP_COST">#REF!</definedName>
    <definedName name="CONST_EQ" localSheetId="3">#REF!</definedName>
    <definedName name="CONST_EQ" localSheetId="2">#REF!</definedName>
    <definedName name="CONST_EQ" localSheetId="5">#REF!</definedName>
    <definedName name="CONST_EQ" localSheetId="4">#REF!</definedName>
    <definedName name="CONST_EQ">#REF!</definedName>
    <definedName name="COVER" localSheetId="3">#REF!</definedName>
    <definedName name="COVER" localSheetId="2">#REF!</definedName>
    <definedName name="COVER" localSheetId="5">#REF!</definedName>
    <definedName name="COVER" localSheetId="4">#REF!</definedName>
    <definedName name="COVER">#REF!</definedName>
    <definedName name="_xlnm.Criteria" localSheetId="3">[6]SILICATE!#REF!</definedName>
    <definedName name="_xlnm.Criteria" localSheetId="2">[6]SILICATE!#REF!</definedName>
    <definedName name="_xlnm.Criteria" localSheetId="0">[6]SILICATE!#REF!</definedName>
    <definedName name="_xlnm.Criteria" localSheetId="5">[6]SILICATE!#REF!</definedName>
    <definedName name="_xlnm.Criteria" localSheetId="4">[6]SILICATE!#REF!</definedName>
    <definedName name="_xlnm.Criteria">[6]SILICATE!#REF!</definedName>
    <definedName name="CRITINST" localSheetId="3">#REF!</definedName>
    <definedName name="CRITINST" localSheetId="2">#REF!</definedName>
    <definedName name="CRITINST" localSheetId="0">#REF!</definedName>
    <definedName name="CRITINST" localSheetId="5">#REF!</definedName>
    <definedName name="CRITINST" localSheetId="4">#REF!</definedName>
    <definedName name="CRITINST">#REF!</definedName>
    <definedName name="CRITPURC" localSheetId="3">#REF!</definedName>
    <definedName name="CRITPURC" localSheetId="2">#REF!</definedName>
    <definedName name="CRITPURC" localSheetId="5">#REF!</definedName>
    <definedName name="CRITPURC" localSheetId="4">#REF!</definedName>
    <definedName name="CRITPURC">#REF!</definedName>
    <definedName name="CS_10" localSheetId="3">#REF!</definedName>
    <definedName name="CS_10" localSheetId="2">#REF!</definedName>
    <definedName name="CS_10" localSheetId="5">#REF!</definedName>
    <definedName name="CS_10" localSheetId="4">#REF!</definedName>
    <definedName name="CS_10">#REF!</definedName>
    <definedName name="CS_100" localSheetId="3">#REF!</definedName>
    <definedName name="CS_100" localSheetId="2">#REF!</definedName>
    <definedName name="CS_100" localSheetId="5">#REF!</definedName>
    <definedName name="CS_100" localSheetId="4">#REF!</definedName>
    <definedName name="CS_100">#REF!</definedName>
    <definedName name="CS_10S" localSheetId="3">#REF!</definedName>
    <definedName name="CS_10S" localSheetId="2">#REF!</definedName>
    <definedName name="CS_10S" localSheetId="5">#REF!</definedName>
    <definedName name="CS_10S" localSheetId="4">#REF!</definedName>
    <definedName name="CS_10S">#REF!</definedName>
    <definedName name="CS_120" localSheetId="3">#REF!</definedName>
    <definedName name="CS_120" localSheetId="2">#REF!</definedName>
    <definedName name="CS_120" localSheetId="5">#REF!</definedName>
    <definedName name="CS_120" localSheetId="4">#REF!</definedName>
    <definedName name="CS_120">#REF!</definedName>
    <definedName name="CS_140" localSheetId="3">#REF!</definedName>
    <definedName name="CS_140" localSheetId="2">#REF!</definedName>
    <definedName name="CS_140" localSheetId="5">#REF!</definedName>
    <definedName name="CS_140" localSheetId="4">#REF!</definedName>
    <definedName name="CS_140">#REF!</definedName>
    <definedName name="CS_160" localSheetId="3">#REF!</definedName>
    <definedName name="CS_160" localSheetId="2">#REF!</definedName>
    <definedName name="CS_160" localSheetId="5">#REF!</definedName>
    <definedName name="CS_160" localSheetId="4">#REF!</definedName>
    <definedName name="CS_160">#REF!</definedName>
    <definedName name="CS_20" localSheetId="3">#REF!</definedName>
    <definedName name="CS_20" localSheetId="2">#REF!</definedName>
    <definedName name="CS_20" localSheetId="5">#REF!</definedName>
    <definedName name="CS_20" localSheetId="4">#REF!</definedName>
    <definedName name="CS_20">#REF!</definedName>
    <definedName name="CS_30" localSheetId="3">#REF!</definedName>
    <definedName name="CS_30" localSheetId="2">#REF!</definedName>
    <definedName name="CS_30" localSheetId="5">#REF!</definedName>
    <definedName name="CS_30" localSheetId="4">#REF!</definedName>
    <definedName name="CS_30">#REF!</definedName>
    <definedName name="CS_40" localSheetId="3">#REF!</definedName>
    <definedName name="CS_40" localSheetId="2">#REF!</definedName>
    <definedName name="CS_40" localSheetId="5">#REF!</definedName>
    <definedName name="CS_40" localSheetId="4">#REF!</definedName>
    <definedName name="CS_40">#REF!</definedName>
    <definedName name="CS_40S" localSheetId="3">#REF!</definedName>
    <definedName name="CS_40S" localSheetId="2">#REF!</definedName>
    <definedName name="CS_40S" localSheetId="5">#REF!</definedName>
    <definedName name="CS_40S" localSheetId="4">#REF!</definedName>
    <definedName name="CS_40S">#REF!</definedName>
    <definedName name="CS_5S" localSheetId="3">#REF!</definedName>
    <definedName name="CS_5S" localSheetId="2">#REF!</definedName>
    <definedName name="CS_5S" localSheetId="5">#REF!</definedName>
    <definedName name="CS_5S" localSheetId="4">#REF!</definedName>
    <definedName name="CS_5S">#REF!</definedName>
    <definedName name="CS_60" localSheetId="3">#REF!</definedName>
    <definedName name="CS_60" localSheetId="2">#REF!</definedName>
    <definedName name="CS_60" localSheetId="5">#REF!</definedName>
    <definedName name="CS_60" localSheetId="4">#REF!</definedName>
    <definedName name="CS_60">#REF!</definedName>
    <definedName name="CS_80" localSheetId="3">#REF!</definedName>
    <definedName name="CS_80" localSheetId="2">#REF!</definedName>
    <definedName name="CS_80" localSheetId="5">#REF!</definedName>
    <definedName name="CS_80" localSheetId="4">#REF!</definedName>
    <definedName name="CS_80">#REF!</definedName>
    <definedName name="CS_80S" localSheetId="3">#REF!</definedName>
    <definedName name="CS_80S" localSheetId="2">#REF!</definedName>
    <definedName name="CS_80S" localSheetId="5">#REF!</definedName>
    <definedName name="CS_80S" localSheetId="4">#REF!</definedName>
    <definedName name="CS_80S">#REF!</definedName>
    <definedName name="CS_STD" localSheetId="3">#REF!</definedName>
    <definedName name="CS_STD" localSheetId="2">#REF!</definedName>
    <definedName name="CS_STD" localSheetId="5">#REF!</definedName>
    <definedName name="CS_STD" localSheetId="4">#REF!</definedName>
    <definedName name="CS_STD">#REF!</definedName>
    <definedName name="CS_XS" localSheetId="3">#REF!</definedName>
    <definedName name="CS_XS" localSheetId="2">#REF!</definedName>
    <definedName name="CS_XS" localSheetId="5">#REF!</definedName>
    <definedName name="CS_XS" localSheetId="4">#REF!</definedName>
    <definedName name="CS_XS">#REF!</definedName>
    <definedName name="CS_XXS" localSheetId="3">#REF!</definedName>
    <definedName name="CS_XXS" localSheetId="2">#REF!</definedName>
    <definedName name="CS_XXS" localSheetId="5">#REF!</definedName>
    <definedName name="CS_XXS" localSheetId="4">#REF!</definedName>
    <definedName name="CS_XXS">#REF!</definedName>
    <definedName name="CURRENCY" localSheetId="3">#REF!</definedName>
    <definedName name="CURRENCY" localSheetId="2">#REF!</definedName>
    <definedName name="CURRENCY" localSheetId="5">#REF!</definedName>
    <definedName name="CURRENCY" localSheetId="4">#REF!</definedName>
    <definedName name="CURRENCY">#REF!</definedName>
    <definedName name="D_7101A_B" localSheetId="3">#REF!</definedName>
    <definedName name="D_7101A_B" localSheetId="2">#REF!</definedName>
    <definedName name="D_7101A_B" localSheetId="5">#REF!</definedName>
    <definedName name="D_7101A_B" localSheetId="4">#REF!</definedName>
    <definedName name="D_7101A_B">#REF!</definedName>
    <definedName name="danhsach" localSheetId="3">#REF!</definedName>
    <definedName name="danhsach" localSheetId="2">#REF!</definedName>
    <definedName name="danhsach" localSheetId="5">#REF!</definedName>
    <definedName name="danhsach" localSheetId="4">#REF!</definedName>
    <definedName name="danhsach">#REF!</definedName>
    <definedName name="_xlnm.Database" localSheetId="3">#REF!</definedName>
    <definedName name="_xlnm.Database" localSheetId="2">#REF!</definedName>
    <definedName name="_xlnm.Database" localSheetId="5">#REF!</definedName>
    <definedName name="_xlnm.Database" localSheetId="4">#REF!</definedName>
    <definedName name="_xlnm.Database">#REF!</definedName>
    <definedName name="DataFilter" localSheetId="5">[7]!DataFilter</definedName>
    <definedName name="DataFilter" localSheetId="4">[7]!DataFilter</definedName>
    <definedName name="DataFilter">[7]!DataFilter</definedName>
    <definedName name="DataSort" localSheetId="5">[7]!DataSort</definedName>
    <definedName name="DataSort" localSheetId="4">[7]!DataSort</definedName>
    <definedName name="DataSort">[7]!DataSort</definedName>
    <definedName name="DSUMDATA" localSheetId="3">#REF!</definedName>
    <definedName name="DSUMDATA" localSheetId="2">#REF!</definedName>
    <definedName name="DSUMDATA" localSheetId="0">#REF!</definedName>
    <definedName name="DSUMDATA" localSheetId="5">#REF!</definedName>
    <definedName name="DSUMDATA" localSheetId="4">#REF!</definedName>
    <definedName name="DSUMDATA">#REF!</definedName>
    <definedName name="End_1" localSheetId="3">#REF!</definedName>
    <definedName name="End_1" localSheetId="2">#REF!</definedName>
    <definedName name="End_1" localSheetId="5">#REF!</definedName>
    <definedName name="End_1" localSheetId="4">#REF!</definedName>
    <definedName name="End_1">#REF!</definedName>
    <definedName name="End_10" localSheetId="3">#REF!</definedName>
    <definedName name="End_10" localSheetId="2">#REF!</definedName>
    <definedName name="End_10" localSheetId="5">#REF!</definedName>
    <definedName name="End_10" localSheetId="4">#REF!</definedName>
    <definedName name="End_10">#REF!</definedName>
    <definedName name="End_11" localSheetId="3">#REF!</definedName>
    <definedName name="End_11" localSheetId="2">#REF!</definedName>
    <definedName name="End_11" localSheetId="5">#REF!</definedName>
    <definedName name="End_11" localSheetId="4">#REF!</definedName>
    <definedName name="End_11">#REF!</definedName>
    <definedName name="End_12" localSheetId="3">#REF!</definedName>
    <definedName name="End_12" localSheetId="2">#REF!</definedName>
    <definedName name="End_12" localSheetId="5">#REF!</definedName>
    <definedName name="End_12" localSheetId="4">#REF!</definedName>
    <definedName name="End_12">#REF!</definedName>
    <definedName name="End_13" localSheetId="3">#REF!</definedName>
    <definedName name="End_13" localSheetId="2">#REF!</definedName>
    <definedName name="End_13" localSheetId="5">#REF!</definedName>
    <definedName name="End_13" localSheetId="4">#REF!</definedName>
    <definedName name="End_13">#REF!</definedName>
    <definedName name="End_2" localSheetId="3">#REF!</definedName>
    <definedName name="End_2" localSheetId="2">#REF!</definedName>
    <definedName name="End_2" localSheetId="5">#REF!</definedName>
    <definedName name="End_2" localSheetId="4">#REF!</definedName>
    <definedName name="End_2">#REF!</definedName>
    <definedName name="End_3" localSheetId="3">#REF!</definedName>
    <definedName name="End_3" localSheetId="2">#REF!</definedName>
    <definedName name="End_3" localSheetId="5">#REF!</definedName>
    <definedName name="End_3" localSheetId="4">#REF!</definedName>
    <definedName name="End_3">#REF!</definedName>
    <definedName name="End_4" localSheetId="3">#REF!</definedName>
    <definedName name="End_4" localSheetId="2">#REF!</definedName>
    <definedName name="End_4" localSheetId="5">#REF!</definedName>
    <definedName name="End_4" localSheetId="4">#REF!</definedName>
    <definedName name="End_4">#REF!</definedName>
    <definedName name="End_5" localSheetId="3">#REF!</definedName>
    <definedName name="End_5" localSheetId="2">#REF!</definedName>
    <definedName name="End_5" localSheetId="5">#REF!</definedName>
    <definedName name="End_5" localSheetId="4">#REF!</definedName>
    <definedName name="End_5">#REF!</definedName>
    <definedName name="End_6" localSheetId="3">#REF!</definedName>
    <definedName name="End_6" localSheetId="2">#REF!</definedName>
    <definedName name="End_6" localSheetId="5">#REF!</definedName>
    <definedName name="End_6" localSheetId="4">#REF!</definedName>
    <definedName name="End_6">#REF!</definedName>
    <definedName name="End_7" localSheetId="3">#REF!</definedName>
    <definedName name="End_7" localSheetId="2">#REF!</definedName>
    <definedName name="End_7" localSheetId="5">#REF!</definedName>
    <definedName name="End_7" localSheetId="4">#REF!</definedName>
    <definedName name="End_7">#REF!</definedName>
    <definedName name="End_8" localSheetId="3">#REF!</definedName>
    <definedName name="End_8" localSheetId="2">#REF!</definedName>
    <definedName name="End_8" localSheetId="5">#REF!</definedName>
    <definedName name="End_8" localSheetId="4">#REF!</definedName>
    <definedName name="End_8">#REF!</definedName>
    <definedName name="End_9" localSheetId="3">#REF!</definedName>
    <definedName name="End_9" localSheetId="2">#REF!</definedName>
    <definedName name="End_9" localSheetId="5">#REF!</definedName>
    <definedName name="End_9" localSheetId="4">#REF!</definedName>
    <definedName name="End_9">#REF!</definedName>
    <definedName name="_xlnm.Extract" localSheetId="3">[6]SILICATE!#REF!</definedName>
    <definedName name="_xlnm.Extract" localSheetId="2">[6]SILICATE!#REF!</definedName>
    <definedName name="_xlnm.Extract" localSheetId="0">[6]SILICATE!#REF!</definedName>
    <definedName name="_xlnm.Extract" localSheetId="5">[6]SILICATE!#REF!</definedName>
    <definedName name="_xlnm.Extract" localSheetId="4">[6]SILICATE!#REF!</definedName>
    <definedName name="_xlnm.Extract">[6]SILICATE!#REF!</definedName>
    <definedName name="FACTOR" localSheetId="3">#REF!</definedName>
    <definedName name="FACTOR" localSheetId="2">#REF!</definedName>
    <definedName name="FACTOR" localSheetId="0">#REF!</definedName>
    <definedName name="FACTOR" localSheetId="5">#REF!</definedName>
    <definedName name="FACTOR" localSheetId="4">#REF!</definedName>
    <definedName name="FACTOR">#REF!</definedName>
    <definedName name="FP" localSheetId="3">'[1]COAT&amp;WRAP-QIOT-#3'!#REF!</definedName>
    <definedName name="FP" localSheetId="2">'[1]COAT&amp;WRAP-QIOT-#3'!#REF!</definedName>
    <definedName name="FP" localSheetId="0">'[1]COAT&amp;WRAP-QIOT-#3'!#REF!</definedName>
    <definedName name="FP" localSheetId="5">'[1]COAT&amp;WRAP-QIOT-#3'!#REF!</definedName>
    <definedName name="FP" localSheetId="4">'[1]COAT&amp;WRAP-QIOT-#3'!#REF!</definedName>
    <definedName name="FP">'[1]COAT&amp;WRAP-QIOT-#3'!#REF!</definedName>
    <definedName name="GoBack" localSheetId="5">[7]Sheet1!GoBack</definedName>
    <definedName name="GoBack" localSheetId="4">[7]Sheet1!GoBack</definedName>
    <definedName name="GoBack">[7]Sheet1!GoBack</definedName>
    <definedName name="GPT_GROUNDING_PT" localSheetId="3">'[8]NEW-PANEL'!#REF!</definedName>
    <definedName name="GPT_GROUNDING_PT" localSheetId="2">'[8]NEW-PANEL'!#REF!</definedName>
    <definedName name="GPT_GROUNDING_PT" localSheetId="0">'[8]NEW-PANEL'!#REF!</definedName>
    <definedName name="GPT_GROUNDING_PT" localSheetId="5">'[8]NEW-PANEL'!#REF!</definedName>
    <definedName name="GPT_GROUNDING_PT" localSheetId="4">'[8]NEW-PANEL'!#REF!</definedName>
    <definedName name="GPT_GROUNDING_PT">'[8]NEW-PANEL'!#REF!</definedName>
    <definedName name="HOME_MANP" localSheetId="3">#REF!</definedName>
    <definedName name="HOME_MANP" localSheetId="2">#REF!</definedName>
    <definedName name="HOME_MANP" localSheetId="0">#REF!</definedName>
    <definedName name="HOME_MANP" localSheetId="5">#REF!</definedName>
    <definedName name="HOME_MANP" localSheetId="4">#REF!</definedName>
    <definedName name="HOME_MANP">#REF!</definedName>
    <definedName name="HOMEOFFICE_COST" localSheetId="3">#REF!</definedName>
    <definedName name="HOMEOFFICE_COST" localSheetId="2">#REF!</definedName>
    <definedName name="HOMEOFFICE_COST" localSheetId="5">#REF!</definedName>
    <definedName name="HOMEOFFICE_COST" localSheetId="4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2" hidden="1">{"'Sheet1'!$L$16"}</definedName>
    <definedName name="HTML_Control" localSheetId="0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 localSheetId="3">#REF!</definedName>
    <definedName name="IDLAB_COST" localSheetId="2">#REF!</definedName>
    <definedName name="IDLAB_COST" localSheetId="0">#REF!</definedName>
    <definedName name="IDLAB_COST" localSheetId="5">#REF!</definedName>
    <definedName name="IDLAB_COST" localSheetId="4">#REF!</definedName>
    <definedName name="IDLAB_COST">#REF!</definedName>
    <definedName name="IND_LAB" localSheetId="3">#REF!</definedName>
    <definedName name="IND_LAB" localSheetId="2">#REF!</definedName>
    <definedName name="IND_LAB" localSheetId="5">#REF!</definedName>
    <definedName name="IND_LAB" localSheetId="4">#REF!</definedName>
    <definedName name="IND_LAB">#REF!</definedName>
    <definedName name="INDMANP" localSheetId="3">#REF!</definedName>
    <definedName name="INDMANP" localSheetId="2">#REF!</definedName>
    <definedName name="INDMANP" localSheetId="5">#REF!</definedName>
    <definedName name="INDMANP" localSheetId="4">#REF!</definedName>
    <definedName name="INDMANP">#REF!</definedName>
    <definedName name="IO" localSheetId="3">'[1]COAT&amp;WRAP-QIOT-#3'!#REF!</definedName>
    <definedName name="IO" localSheetId="2">'[1]COAT&amp;WRAP-QIOT-#3'!#REF!</definedName>
    <definedName name="IO" localSheetId="0">'[1]COAT&amp;WRAP-QIOT-#3'!#REF!</definedName>
    <definedName name="IO" localSheetId="5">'[1]COAT&amp;WRAP-QIOT-#3'!#REF!</definedName>
    <definedName name="IO" localSheetId="4">'[1]COAT&amp;WRAP-QIOT-#3'!#REF!</definedName>
    <definedName name="IO">'[1]COAT&amp;WRAP-QIOT-#3'!#REF!</definedName>
    <definedName name="MAJ_CON_EQP" localSheetId="3">#REF!</definedName>
    <definedName name="MAJ_CON_EQP" localSheetId="2">#REF!</definedName>
    <definedName name="MAJ_CON_EQP" localSheetId="0">#REF!</definedName>
    <definedName name="MAJ_CON_EQP" localSheetId="5">#REF!</definedName>
    <definedName name="MAJ_CON_EQP" localSheetId="4">#REF!</definedName>
    <definedName name="MAJ_CON_EQP">#REF!</definedName>
    <definedName name="MAT" localSheetId="3">'[1]COAT&amp;WRAP-QIOT-#3'!#REF!</definedName>
    <definedName name="MAT" localSheetId="2">'[1]COAT&amp;WRAP-QIOT-#3'!#REF!</definedName>
    <definedName name="MAT" localSheetId="0">'[1]COAT&amp;WRAP-QIOT-#3'!#REF!</definedName>
    <definedName name="MAT" localSheetId="5">'[1]COAT&amp;WRAP-QIOT-#3'!#REF!</definedName>
    <definedName name="MAT" localSheetId="4">'[1]COAT&amp;WRAP-QIOT-#3'!#REF!</definedName>
    <definedName name="MAT">'[1]COAT&amp;WRAP-QIOT-#3'!#REF!</definedName>
    <definedName name="MF" localSheetId="3">'[1]COAT&amp;WRAP-QIOT-#3'!#REF!</definedName>
    <definedName name="MF" localSheetId="2">'[1]COAT&amp;WRAP-QIOT-#3'!#REF!</definedName>
    <definedName name="MF" localSheetId="0">'[1]COAT&amp;WRAP-QIOT-#3'!#REF!</definedName>
    <definedName name="MF" localSheetId="5">'[1]COAT&amp;WRAP-QIOT-#3'!#REF!</definedName>
    <definedName name="MF" localSheetId="4">'[1]COAT&amp;WRAP-QIOT-#3'!#REF!</definedName>
    <definedName name="MF">'[1]COAT&amp;WRAP-QIOT-#3'!#REF!</definedName>
    <definedName name="MG_A" localSheetId="3">#REF!</definedName>
    <definedName name="MG_A" localSheetId="2">#REF!</definedName>
    <definedName name="MG_A" localSheetId="0">#REF!</definedName>
    <definedName name="MG_A" localSheetId="5">#REF!</definedName>
    <definedName name="MG_A" localSheetId="4">#REF!</definedName>
    <definedName name="MG_A">#REF!</definedName>
    <definedName name="NET" localSheetId="3">#REF!</definedName>
    <definedName name="NET" localSheetId="2">#REF!</definedName>
    <definedName name="NET" localSheetId="5">#REF!</definedName>
    <definedName name="NET" localSheetId="4">#REF!</definedName>
    <definedName name="NET">#REF!</definedName>
    <definedName name="NET_1" localSheetId="3">#REF!</definedName>
    <definedName name="NET_1" localSheetId="2">#REF!</definedName>
    <definedName name="NET_1" localSheetId="5">#REF!</definedName>
    <definedName name="NET_1" localSheetId="4">#REF!</definedName>
    <definedName name="NET_1">#REF!</definedName>
    <definedName name="NET_ANA" localSheetId="3">#REF!</definedName>
    <definedName name="NET_ANA" localSheetId="2">#REF!</definedName>
    <definedName name="NET_ANA" localSheetId="5">#REF!</definedName>
    <definedName name="NET_ANA" localSheetId="4">#REF!</definedName>
    <definedName name="NET_ANA">#REF!</definedName>
    <definedName name="NET_ANA_1" localSheetId="3">#REF!</definedName>
    <definedName name="NET_ANA_1" localSheetId="2">#REF!</definedName>
    <definedName name="NET_ANA_1" localSheetId="5">#REF!</definedName>
    <definedName name="NET_ANA_1" localSheetId="4">#REF!</definedName>
    <definedName name="NET_ANA_1">#REF!</definedName>
    <definedName name="NET_ANA_2" localSheetId="3">#REF!</definedName>
    <definedName name="NET_ANA_2" localSheetId="2">#REF!</definedName>
    <definedName name="NET_ANA_2" localSheetId="5">#REF!</definedName>
    <definedName name="NET_ANA_2" localSheetId="4">#REF!</definedName>
    <definedName name="NET_ANA_2">#REF!</definedName>
    <definedName name="OTHER_PANEL" localSheetId="3">'[8]NEW-PANEL'!#REF!</definedName>
    <definedName name="OTHER_PANEL" localSheetId="2">'[8]NEW-PANEL'!#REF!</definedName>
    <definedName name="OTHER_PANEL" localSheetId="0">'[8]NEW-PANEL'!#REF!</definedName>
    <definedName name="OTHER_PANEL" localSheetId="5">'[8]NEW-PANEL'!#REF!</definedName>
    <definedName name="OTHER_PANEL" localSheetId="4">'[8]NEW-PANEL'!#REF!</definedName>
    <definedName name="OTHER_PANEL">'[8]NEW-PANEL'!#REF!</definedName>
    <definedName name="P" localSheetId="3">'[1]PNT-QUOT-#3'!#REF!</definedName>
    <definedName name="P" localSheetId="2">'[1]PNT-QUOT-#3'!#REF!</definedName>
    <definedName name="P" localSheetId="0">'[1]PNT-QUOT-#3'!#REF!</definedName>
    <definedName name="P" localSheetId="5">'[1]PNT-QUOT-#3'!#REF!</definedName>
    <definedName name="P" localSheetId="4">'[1]PNT-QUOT-#3'!#REF!</definedName>
    <definedName name="P">'[1]PNT-QUOT-#3'!#REF!</definedName>
    <definedName name="PEJM" localSheetId="3">'[1]COAT&amp;WRAP-QIOT-#3'!#REF!</definedName>
    <definedName name="PEJM" localSheetId="2">'[1]COAT&amp;WRAP-QIOT-#3'!#REF!</definedName>
    <definedName name="PEJM" localSheetId="5">'[1]COAT&amp;WRAP-QIOT-#3'!#REF!</definedName>
    <definedName name="PEJM" localSheetId="4">'[1]COAT&amp;WRAP-QIOT-#3'!#REF!</definedName>
    <definedName name="PEJM">'[1]COAT&amp;WRAP-QIOT-#3'!#REF!</definedName>
    <definedName name="PF" localSheetId="3">'[1]PNT-QUOT-#3'!#REF!</definedName>
    <definedName name="PF" localSheetId="2">'[1]PNT-QUOT-#3'!#REF!</definedName>
    <definedName name="PF" localSheetId="5">'[1]PNT-QUOT-#3'!#REF!</definedName>
    <definedName name="PF" localSheetId="4">'[1]PNT-QUOT-#3'!#REF!</definedName>
    <definedName name="PF">'[1]PNT-QUOT-#3'!#REF!</definedName>
    <definedName name="PL_指示燈___P.B.___REST_P.B._壓扣開關" localSheetId="3">'[8]NEW-PANEL'!#REF!</definedName>
    <definedName name="PL_指示燈___P.B.___REST_P.B._壓扣開關" localSheetId="2">'[8]NEW-PANEL'!#REF!</definedName>
    <definedName name="PL_指示燈___P.B.___REST_P.B._壓扣開關" localSheetId="5">'[8]NEW-PANEL'!#REF!</definedName>
    <definedName name="PL_指示燈___P.B.___REST_P.B._壓扣開關" localSheetId="4">'[8]NEW-PANEL'!#REF!</definedName>
    <definedName name="PL_指示燈___P.B.___REST_P.B._壓扣開關">'[8]NEW-PANEL'!#REF!</definedName>
    <definedName name="PM">[9]IBASE!$AH$16:$AV$110</definedName>
    <definedName name="PRICE" localSheetId="3">#REF!</definedName>
    <definedName name="PRICE" localSheetId="2">#REF!</definedName>
    <definedName name="PRICE" localSheetId="0">#REF!</definedName>
    <definedName name="PRICE" localSheetId="5">#REF!</definedName>
    <definedName name="PRICE" localSheetId="4">#REF!</definedName>
    <definedName name="PRICE">#REF!</definedName>
    <definedName name="PRICE1" localSheetId="3">#REF!</definedName>
    <definedName name="PRICE1" localSheetId="2">#REF!</definedName>
    <definedName name="PRICE1" localSheetId="5">#REF!</definedName>
    <definedName name="PRICE1" localSheetId="4">#REF!</definedName>
    <definedName name="PRICE1">#REF!</definedName>
    <definedName name="_xlnm.Print_Area" localSheetId="3">'DS KHONG DU DIEU KIEN TNVH'!$A$1:$H$90</definedName>
    <definedName name="_xlnm.Print_Area" localSheetId="2">'ĐỦ ĐK TNVH'!$A$1:$H$125</definedName>
    <definedName name="_xlnm.Print_Area" localSheetId="0">'K CU THI LAI'!$A$1:$P$210</definedName>
    <definedName name="_xlnm.Print_Area" localSheetId="5">#REF!</definedName>
    <definedName name="_xlnm.Print_Area" localSheetId="1">'Sheet1 (3)'!$A$1:$K$549</definedName>
    <definedName name="_xlnm.Print_Area" localSheetId="4">'Tkê  24.02'!$A$1:$L$110</definedName>
    <definedName name="_xlnm.Print_Area">#REF!</definedName>
    <definedName name="Print_Area_MI">[10]ESTI.!$A$1:$U$52</definedName>
    <definedName name="_xlnm.Print_Titles" localSheetId="3">'DS KHONG DU DIEU KIEN TNVH'!$10:$10</definedName>
    <definedName name="_xlnm.Print_Titles" localSheetId="2">'ĐỦ ĐK TNVH'!$7:$7</definedName>
    <definedName name="_xlnm.Print_Titles" localSheetId="0">'K CU THI LAI'!$7:$8</definedName>
    <definedName name="_xlnm.Print_Titles" localSheetId="5">#REF!</definedName>
    <definedName name="_xlnm.Print_Titles" localSheetId="1">'Sheet1 (3)'!$8:$8</definedName>
    <definedName name="_xlnm.Print_Titles" localSheetId="4">'Tkê  24.02'!$8:$9</definedName>
    <definedName name="_xlnm.Print_Titles">#REF!</definedName>
    <definedName name="Print_Titles_MI" localSheetId="3">#REF!</definedName>
    <definedName name="Print_Titles_MI" localSheetId="2">#REF!</definedName>
    <definedName name="Print_Titles_MI" localSheetId="0">#REF!</definedName>
    <definedName name="Print_Titles_MI" localSheetId="5">#REF!</definedName>
    <definedName name="Print_Titles_MI" localSheetId="4">#REF!</definedName>
    <definedName name="Print_Titles_MI">#REF!</definedName>
    <definedName name="PRINTA" localSheetId="3">#REF!</definedName>
    <definedName name="PRINTA" localSheetId="2">#REF!</definedName>
    <definedName name="PRINTA" localSheetId="5">#REF!</definedName>
    <definedName name="PRINTA" localSheetId="4">#REF!</definedName>
    <definedName name="PRINTA">#REF!</definedName>
    <definedName name="PRINTB" localSheetId="3">#REF!</definedName>
    <definedName name="PRINTB" localSheetId="2">#REF!</definedName>
    <definedName name="PRINTB" localSheetId="5">#REF!</definedName>
    <definedName name="PRINTB" localSheetId="4">#REF!</definedName>
    <definedName name="PRINTB">#REF!</definedName>
    <definedName name="PRINTC" localSheetId="3">#REF!</definedName>
    <definedName name="PRINTC" localSheetId="2">#REF!</definedName>
    <definedName name="PRINTC" localSheetId="5">#REF!</definedName>
    <definedName name="PRINTC" localSheetId="4">#REF!</definedName>
    <definedName name="PRINTC">#REF!</definedName>
    <definedName name="PROPOSAL" localSheetId="3">#REF!</definedName>
    <definedName name="PROPOSAL" localSheetId="2">#REF!</definedName>
    <definedName name="PROPOSAL" localSheetId="5">#REF!</definedName>
    <definedName name="PROPOSAL" localSheetId="4">#REF!</definedName>
    <definedName name="PROPOSAL">#REF!</definedName>
    <definedName name="RECOUT">#N/A</definedName>
    <definedName name="RFP003A" localSheetId="3">#REF!</definedName>
    <definedName name="RFP003A" localSheetId="2">#REF!</definedName>
    <definedName name="RFP003A" localSheetId="0">#REF!</definedName>
    <definedName name="RFP003A" localSheetId="5">#REF!</definedName>
    <definedName name="RFP003A" localSheetId="4">#REF!</definedName>
    <definedName name="RFP003A">#REF!</definedName>
    <definedName name="RFP003B" localSheetId="3">#REF!</definedName>
    <definedName name="RFP003B" localSheetId="2">#REF!</definedName>
    <definedName name="RFP003B" localSheetId="5">#REF!</definedName>
    <definedName name="RFP003B" localSheetId="4">#REF!</definedName>
    <definedName name="RFP003B">#REF!</definedName>
    <definedName name="RFP003C" localSheetId="3">#REF!</definedName>
    <definedName name="RFP003C" localSheetId="2">#REF!</definedName>
    <definedName name="RFP003C" localSheetId="5">#REF!</definedName>
    <definedName name="RFP003C" localSheetId="4">#REF!</definedName>
    <definedName name="RFP003C">#REF!</definedName>
    <definedName name="RFP003D" localSheetId="3">#REF!</definedName>
    <definedName name="RFP003D" localSheetId="2">#REF!</definedName>
    <definedName name="RFP003D" localSheetId="5">#REF!</definedName>
    <definedName name="RFP003D" localSheetId="4">#REF!</definedName>
    <definedName name="RFP003D">#REF!</definedName>
    <definedName name="RFP003E" localSheetId="3">#REF!</definedName>
    <definedName name="RFP003E" localSheetId="2">#REF!</definedName>
    <definedName name="RFP003E" localSheetId="5">#REF!</definedName>
    <definedName name="RFP003E" localSheetId="4">#REF!</definedName>
    <definedName name="RFP003E">#REF!</definedName>
    <definedName name="RFP003F" localSheetId="3">#REF!</definedName>
    <definedName name="RFP003F" localSheetId="2">#REF!</definedName>
    <definedName name="RFP003F" localSheetId="5">#REF!</definedName>
    <definedName name="RFP003F" localSheetId="4">#REF!</definedName>
    <definedName name="RFP003F">#REF!</definedName>
    <definedName name="RT" localSheetId="3">'[1]COAT&amp;WRAP-QIOT-#3'!#REF!</definedName>
    <definedName name="RT" localSheetId="2">'[1]COAT&amp;WRAP-QIOT-#3'!#REF!</definedName>
    <definedName name="RT" localSheetId="0">'[1]COAT&amp;WRAP-QIOT-#3'!#REF!</definedName>
    <definedName name="RT" localSheetId="5">'[1]COAT&amp;WRAP-QIOT-#3'!#REF!</definedName>
    <definedName name="RT" localSheetId="4">'[1]COAT&amp;WRAP-QIOT-#3'!#REF!</definedName>
    <definedName name="RT">'[1]COAT&amp;WRAP-QIOT-#3'!#REF!</definedName>
    <definedName name="SB">[9]IBASE!$AH$7:$AL$14</definedName>
    <definedName name="SCH" localSheetId="3">#REF!</definedName>
    <definedName name="SCH" localSheetId="2">#REF!</definedName>
    <definedName name="SCH" localSheetId="0">#REF!</definedName>
    <definedName name="SCH" localSheetId="5">#REF!</definedName>
    <definedName name="SCH" localSheetId="4">#REF!</definedName>
    <definedName name="SCH">#REF!</definedName>
    <definedName name="SIZE" localSheetId="3">#REF!</definedName>
    <definedName name="SIZE" localSheetId="2">#REF!</definedName>
    <definedName name="SIZE" localSheetId="5">#REF!</definedName>
    <definedName name="SIZE" localSheetId="4">#REF!</definedName>
    <definedName name="SIZE">#REF!</definedName>
    <definedName name="SORT" localSheetId="3">#REF!</definedName>
    <definedName name="SORT" localSheetId="2">#REF!</definedName>
    <definedName name="SORT" localSheetId="5">#REF!</definedName>
    <definedName name="SORT" localSheetId="4">#REF!</definedName>
    <definedName name="SORT">#REF!</definedName>
    <definedName name="SORT_AREA">'[10]DI-ESTI'!$A$8:$R$489</definedName>
    <definedName name="SP" localSheetId="3">'[1]PNT-QUOT-#3'!#REF!</definedName>
    <definedName name="SP" localSheetId="2">'[1]PNT-QUOT-#3'!#REF!</definedName>
    <definedName name="SP" localSheetId="0">'[1]PNT-QUOT-#3'!#REF!</definedName>
    <definedName name="SP" localSheetId="5">'[1]PNT-QUOT-#3'!#REF!</definedName>
    <definedName name="SP" localSheetId="4">'[1]PNT-QUOT-#3'!#REF!</definedName>
    <definedName name="SP">'[1]PNT-QUOT-#3'!#REF!</definedName>
    <definedName name="SPEC" localSheetId="3">#REF!</definedName>
    <definedName name="SPEC" localSheetId="2">#REF!</definedName>
    <definedName name="SPEC" localSheetId="0">#REF!</definedName>
    <definedName name="SPEC" localSheetId="5">#REF!</definedName>
    <definedName name="SPEC" localSheetId="4">#REF!</definedName>
    <definedName name="SPEC">#REF!</definedName>
    <definedName name="SPECSUMMARY" localSheetId="3">#REF!</definedName>
    <definedName name="SPECSUMMARY" localSheetId="2">#REF!</definedName>
    <definedName name="SPECSUMMARY" localSheetId="5">#REF!</definedName>
    <definedName name="SPECSUMMARY" localSheetId="4">#REF!</definedName>
    <definedName name="SPECSUMMARY">#REF!</definedName>
    <definedName name="Start_1" localSheetId="3">#REF!</definedName>
    <definedName name="Start_1" localSheetId="2">#REF!</definedName>
    <definedName name="Start_1" localSheetId="5">#REF!</definedName>
    <definedName name="Start_1" localSheetId="4">#REF!</definedName>
    <definedName name="Start_1">#REF!</definedName>
    <definedName name="Start_10" localSheetId="3">#REF!</definedName>
    <definedName name="Start_10" localSheetId="2">#REF!</definedName>
    <definedName name="Start_10" localSheetId="5">#REF!</definedName>
    <definedName name="Start_10" localSheetId="4">#REF!</definedName>
    <definedName name="Start_10">#REF!</definedName>
    <definedName name="Start_11" localSheetId="3">#REF!</definedName>
    <definedName name="Start_11" localSheetId="2">#REF!</definedName>
    <definedName name="Start_11" localSheetId="5">#REF!</definedName>
    <definedName name="Start_11" localSheetId="4">#REF!</definedName>
    <definedName name="Start_11">#REF!</definedName>
    <definedName name="Start_12" localSheetId="3">#REF!</definedName>
    <definedName name="Start_12" localSheetId="2">#REF!</definedName>
    <definedName name="Start_12" localSheetId="5">#REF!</definedName>
    <definedName name="Start_12" localSheetId="4">#REF!</definedName>
    <definedName name="Start_12">#REF!</definedName>
    <definedName name="Start_13" localSheetId="3">#REF!</definedName>
    <definedName name="Start_13" localSheetId="2">#REF!</definedName>
    <definedName name="Start_13" localSheetId="5">#REF!</definedName>
    <definedName name="Start_13" localSheetId="4">#REF!</definedName>
    <definedName name="Start_13">#REF!</definedName>
    <definedName name="Start_2" localSheetId="3">#REF!</definedName>
    <definedName name="Start_2" localSheetId="2">#REF!</definedName>
    <definedName name="Start_2" localSheetId="5">#REF!</definedName>
    <definedName name="Start_2" localSheetId="4">#REF!</definedName>
    <definedName name="Start_2">#REF!</definedName>
    <definedName name="Start_3" localSheetId="3">#REF!</definedName>
    <definedName name="Start_3" localSheetId="2">#REF!</definedName>
    <definedName name="Start_3" localSheetId="5">#REF!</definedName>
    <definedName name="Start_3" localSheetId="4">#REF!</definedName>
    <definedName name="Start_3">#REF!</definedName>
    <definedName name="Start_4" localSheetId="3">#REF!</definedName>
    <definedName name="Start_4" localSheetId="2">#REF!</definedName>
    <definedName name="Start_4" localSheetId="5">#REF!</definedName>
    <definedName name="Start_4" localSheetId="4">#REF!</definedName>
    <definedName name="Start_4">#REF!</definedName>
    <definedName name="Start_5" localSheetId="3">#REF!</definedName>
    <definedName name="Start_5" localSheetId="2">#REF!</definedName>
    <definedName name="Start_5" localSheetId="5">#REF!</definedName>
    <definedName name="Start_5" localSheetId="4">#REF!</definedName>
    <definedName name="Start_5">#REF!</definedName>
    <definedName name="Start_6" localSheetId="3">#REF!</definedName>
    <definedName name="Start_6" localSheetId="2">#REF!</definedName>
    <definedName name="Start_6" localSheetId="5">#REF!</definedName>
    <definedName name="Start_6" localSheetId="4">#REF!</definedName>
    <definedName name="Start_6">#REF!</definedName>
    <definedName name="Start_7" localSheetId="3">#REF!</definedName>
    <definedName name="Start_7" localSheetId="2">#REF!</definedName>
    <definedName name="Start_7" localSheetId="5">#REF!</definedName>
    <definedName name="Start_7" localSheetId="4">#REF!</definedName>
    <definedName name="Start_7">#REF!</definedName>
    <definedName name="Start_8" localSheetId="3">#REF!</definedName>
    <definedName name="Start_8" localSheetId="2">#REF!</definedName>
    <definedName name="Start_8" localSheetId="5">#REF!</definedName>
    <definedName name="Start_8" localSheetId="4">#REF!</definedName>
    <definedName name="Start_8">#REF!</definedName>
    <definedName name="Start_9" localSheetId="3">#REF!</definedName>
    <definedName name="Start_9" localSheetId="2">#REF!</definedName>
    <definedName name="Start_9" localSheetId="5">#REF!</definedName>
    <definedName name="Start_9" localSheetId="4">#REF!</definedName>
    <definedName name="Start_9">#REF!</definedName>
    <definedName name="SUMMARY" localSheetId="3">#REF!</definedName>
    <definedName name="SUMMARY" localSheetId="2">#REF!</definedName>
    <definedName name="SUMMARY" localSheetId="5">#REF!</definedName>
    <definedName name="SUMMARY" localSheetId="4">#REF!</definedName>
    <definedName name="SUMMARY">#REF!</definedName>
    <definedName name="THI" localSheetId="3">#REF!</definedName>
    <definedName name="THI" localSheetId="2">#REF!</definedName>
    <definedName name="THI" localSheetId="5">#REF!</definedName>
    <definedName name="THI" localSheetId="4">#REF!</definedName>
    <definedName name="THI">#REF!</definedName>
    <definedName name="THK" localSheetId="3">'[1]COAT&amp;WRAP-QIOT-#3'!#REF!</definedName>
    <definedName name="THK" localSheetId="2">'[1]COAT&amp;WRAP-QIOT-#3'!#REF!</definedName>
    <definedName name="THK" localSheetId="0">'[1]COAT&amp;WRAP-QIOT-#3'!#REF!</definedName>
    <definedName name="THK" localSheetId="5">'[1]COAT&amp;WRAP-QIOT-#3'!#REF!</definedName>
    <definedName name="THK" localSheetId="4">'[1]COAT&amp;WRAP-QIOT-#3'!#REF!</definedName>
    <definedName name="THK">'[1]COAT&amp;WRAP-QIOT-#3'!#REF!</definedName>
    <definedName name="TITAN" localSheetId="3">#REF!</definedName>
    <definedName name="TITAN" localSheetId="2">#REF!</definedName>
    <definedName name="TITAN" localSheetId="0">#REF!</definedName>
    <definedName name="TITAN" localSheetId="5">#REF!</definedName>
    <definedName name="TITAN" localSheetId="4">#REF!</definedName>
    <definedName name="TITAN">#REF!</definedName>
    <definedName name="TPLRP" localSheetId="3">#REF!</definedName>
    <definedName name="TPLRP" localSheetId="2">#REF!</definedName>
    <definedName name="TPLRP" localSheetId="5">#REF!</definedName>
    <definedName name="TPLRP" localSheetId="4">#REF!</definedName>
    <definedName name="TPLRP">#REF!</definedName>
    <definedName name="TRADE2" localSheetId="3">#REF!</definedName>
    <definedName name="TRADE2" localSheetId="2">#REF!</definedName>
    <definedName name="TRADE2" localSheetId="5">#REF!</definedName>
    <definedName name="TRADE2" localSheetId="4">#REF!</definedName>
    <definedName name="TRADE2">#REF!</definedName>
    <definedName name="TRANSFORMER" localSheetId="3">'[8]NEW-PANEL'!#REF!</definedName>
    <definedName name="TRANSFORMER" localSheetId="2">'[8]NEW-PANEL'!#REF!</definedName>
    <definedName name="TRANSFORMER" localSheetId="0">'[8]NEW-PANEL'!#REF!</definedName>
    <definedName name="TRANSFORMER" localSheetId="5">'[8]NEW-PANEL'!#REF!</definedName>
    <definedName name="TRANSFORMER" localSheetId="4">'[8]NEW-PANEL'!#REF!</definedName>
    <definedName name="TRANSFORMER">'[8]NEW-PANEL'!#REF!</definedName>
    <definedName name="VARIINST" localSheetId="3">#REF!</definedName>
    <definedName name="VARIINST" localSheetId="2">#REF!</definedName>
    <definedName name="VARIINST" localSheetId="0">#REF!</definedName>
    <definedName name="VARIINST" localSheetId="5">#REF!</definedName>
    <definedName name="VARIINST" localSheetId="4">#REF!</definedName>
    <definedName name="VARIINST">#REF!</definedName>
    <definedName name="VARIPURC" localSheetId="3">#REF!</definedName>
    <definedName name="VARIPURC" localSheetId="2">#REF!</definedName>
    <definedName name="VARIPURC" localSheetId="5">#REF!</definedName>
    <definedName name="VARIPURC" localSheetId="4">#REF!</definedName>
    <definedName name="VARIPURC">#REF!</definedName>
    <definedName name="W" localSheetId="3">#REF!</definedName>
    <definedName name="W" localSheetId="2">#REF!</definedName>
    <definedName name="W" localSheetId="5">#REF!</definedName>
    <definedName name="W" localSheetId="4">#REF!</definedName>
    <definedName name="W">#REF!</definedName>
    <definedName name="X" localSheetId="3">#REF!</definedName>
    <definedName name="X" localSheetId="2">#REF!</definedName>
    <definedName name="X" localSheetId="5">#REF!</definedName>
    <definedName name="X" localSheetId="4">#REF!</definedName>
    <definedName name="X">#REF!</definedName>
    <definedName name="ZYX" localSheetId="3">#REF!</definedName>
    <definedName name="ZYX" localSheetId="2">#REF!</definedName>
    <definedName name="ZYX" localSheetId="5">#REF!</definedName>
    <definedName name="ZYX" localSheetId="4">#REF!</definedName>
    <definedName name="ZYX">#REF!</definedName>
    <definedName name="ZZZ" localSheetId="3">#REF!</definedName>
    <definedName name="ZZZ" localSheetId="2">#REF!</definedName>
    <definedName name="ZZZ" localSheetId="5">#REF!</definedName>
    <definedName name="ZZZ" localSheetId="4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O58" i="20" l="1"/>
  <c r="K11" i="20"/>
  <c r="K12" i="20"/>
  <c r="K13" i="20"/>
  <c r="K14" i="20"/>
  <c r="K15" i="20"/>
  <c r="K16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41" i="20"/>
  <c r="K42" i="20"/>
  <c r="K43" i="20"/>
  <c r="K44" i="20"/>
  <c r="K45" i="20"/>
  <c r="K46" i="20"/>
  <c r="K47" i="20"/>
  <c r="K48" i="20"/>
  <c r="K49" i="20"/>
  <c r="K50" i="20"/>
  <c r="K51" i="20"/>
  <c r="K52" i="20"/>
  <c r="K53" i="20"/>
  <c r="K54" i="20"/>
  <c r="K55" i="20"/>
  <c r="K56" i="20"/>
  <c r="K57" i="20"/>
  <c r="K58" i="20"/>
  <c r="K59" i="20"/>
  <c r="K60" i="20"/>
  <c r="K61" i="20"/>
  <c r="K62" i="20"/>
  <c r="K63" i="20"/>
  <c r="K64" i="20"/>
  <c r="K65" i="20"/>
  <c r="K66" i="20"/>
  <c r="K10" i="20"/>
  <c r="O208" i="24" l="1"/>
  <c r="N208" i="24"/>
  <c r="M175" i="24"/>
  <c r="L175" i="24"/>
  <c r="K175" i="24"/>
  <c r="M174" i="24"/>
  <c r="L174" i="24"/>
  <c r="K174" i="24"/>
  <c r="M173" i="24"/>
  <c r="L173" i="24"/>
  <c r="K173" i="24"/>
  <c r="M172" i="24"/>
  <c r="L172" i="24"/>
  <c r="K172" i="24"/>
  <c r="M171" i="24"/>
  <c r="L171" i="24"/>
  <c r="K171" i="24"/>
  <c r="M170" i="24"/>
  <c r="L170" i="24"/>
  <c r="K170" i="24"/>
  <c r="M169" i="24"/>
  <c r="L169" i="24"/>
  <c r="K169" i="24"/>
  <c r="M168" i="24"/>
  <c r="L168" i="24"/>
  <c r="K168" i="24"/>
  <c r="M167" i="24"/>
  <c r="L167" i="24"/>
  <c r="K167" i="24"/>
  <c r="M166" i="24"/>
  <c r="L166" i="24"/>
  <c r="K166" i="24"/>
  <c r="M165" i="24"/>
  <c r="L165" i="24"/>
  <c r="K165" i="24"/>
  <c r="M164" i="24"/>
  <c r="L164" i="24"/>
  <c r="K164" i="24"/>
  <c r="M163" i="24"/>
  <c r="L163" i="24"/>
  <c r="K163" i="24"/>
  <c r="M162" i="24"/>
  <c r="L162" i="24"/>
  <c r="K162" i="24"/>
  <c r="M161" i="24"/>
  <c r="L161" i="24"/>
  <c r="K161" i="24"/>
  <c r="M160" i="24"/>
  <c r="L160" i="24"/>
  <c r="K160" i="24"/>
  <c r="M159" i="24"/>
  <c r="L159" i="24"/>
  <c r="K159" i="24"/>
  <c r="M158" i="24"/>
  <c r="L158" i="24"/>
  <c r="K158" i="24"/>
  <c r="M157" i="24"/>
  <c r="L157" i="24"/>
  <c r="K157" i="24"/>
  <c r="M156" i="24"/>
  <c r="L156" i="24"/>
  <c r="K156" i="24"/>
  <c r="M155" i="24"/>
  <c r="L155" i="24"/>
  <c r="K155" i="24"/>
  <c r="M154" i="24"/>
  <c r="L154" i="24"/>
  <c r="K154" i="24"/>
  <c r="M153" i="24"/>
  <c r="L153" i="24"/>
  <c r="K153" i="24"/>
  <c r="M152" i="24"/>
  <c r="L152" i="24"/>
  <c r="K152" i="24"/>
  <c r="M151" i="24"/>
  <c r="L151" i="24"/>
  <c r="K151" i="24"/>
  <c r="M150" i="24"/>
  <c r="L150" i="24"/>
  <c r="K150" i="24"/>
  <c r="M149" i="24"/>
  <c r="L149" i="24"/>
  <c r="K149" i="24"/>
  <c r="M148" i="24"/>
  <c r="L148" i="24"/>
  <c r="K148" i="24"/>
  <c r="M147" i="24"/>
  <c r="L147" i="24"/>
  <c r="K147" i="24"/>
  <c r="M146" i="24"/>
  <c r="L146" i="24"/>
  <c r="K146" i="24"/>
  <c r="M145" i="24"/>
  <c r="L145" i="24"/>
  <c r="K145" i="24"/>
  <c r="M144" i="24"/>
  <c r="L144" i="24"/>
  <c r="K144" i="24"/>
  <c r="M143" i="24"/>
  <c r="L143" i="24"/>
  <c r="K143" i="24"/>
  <c r="M142" i="24"/>
  <c r="L142" i="24"/>
  <c r="K142" i="24"/>
  <c r="M141" i="24"/>
  <c r="L141" i="24"/>
  <c r="K141" i="24"/>
  <c r="M140" i="24"/>
  <c r="L140" i="24"/>
  <c r="K140" i="24"/>
  <c r="M139" i="24"/>
  <c r="L139" i="24"/>
  <c r="K139" i="24"/>
  <c r="M138" i="24"/>
  <c r="L138" i="24"/>
  <c r="K138" i="24"/>
  <c r="M137" i="24"/>
  <c r="L137" i="24"/>
  <c r="K137" i="24"/>
  <c r="M136" i="24"/>
  <c r="L136" i="24"/>
  <c r="K136" i="24"/>
  <c r="M135" i="24"/>
  <c r="L135" i="24"/>
  <c r="K135" i="24"/>
  <c r="M134" i="24"/>
  <c r="L134" i="24"/>
  <c r="K134" i="24"/>
  <c r="M133" i="24"/>
  <c r="L133" i="24"/>
  <c r="K133" i="24"/>
  <c r="M132" i="24"/>
  <c r="L132" i="24"/>
  <c r="K132" i="24"/>
  <c r="M131" i="24"/>
  <c r="L131" i="24"/>
  <c r="K131" i="24"/>
  <c r="M130" i="24"/>
  <c r="L130" i="24"/>
  <c r="K130" i="24"/>
  <c r="K129" i="24"/>
  <c r="K128" i="24"/>
  <c r="K127" i="24"/>
  <c r="K126" i="24"/>
  <c r="K125" i="24"/>
  <c r="M124" i="24"/>
  <c r="L124" i="24"/>
  <c r="K124" i="24"/>
  <c r="M123" i="24"/>
  <c r="L123" i="24"/>
  <c r="K123" i="24"/>
  <c r="M122" i="24"/>
  <c r="L122" i="24"/>
  <c r="K122" i="24"/>
  <c r="M121" i="24"/>
  <c r="L121" i="24"/>
  <c r="K121" i="24"/>
  <c r="M120" i="24"/>
  <c r="L120" i="24"/>
  <c r="K120" i="24"/>
  <c r="M119" i="24"/>
  <c r="L119" i="24"/>
  <c r="K119" i="24"/>
  <c r="M118" i="24"/>
  <c r="L118" i="24"/>
  <c r="K118" i="24"/>
  <c r="M117" i="24"/>
  <c r="L117" i="24"/>
  <c r="K117" i="24"/>
  <c r="M116" i="24"/>
  <c r="L116" i="24"/>
  <c r="K116" i="24"/>
  <c r="M115" i="24"/>
  <c r="L115" i="24"/>
  <c r="K115" i="24"/>
  <c r="M114" i="24"/>
  <c r="L114" i="24"/>
  <c r="K114" i="24"/>
  <c r="M113" i="24"/>
  <c r="L113" i="24"/>
  <c r="K113" i="24"/>
  <c r="M112" i="24"/>
  <c r="L112" i="24"/>
  <c r="K112" i="24"/>
  <c r="M111" i="24"/>
  <c r="L111" i="24"/>
  <c r="K111" i="24"/>
  <c r="M110" i="24"/>
  <c r="L110" i="24"/>
  <c r="K110" i="24"/>
  <c r="M109" i="24"/>
  <c r="L109" i="24"/>
  <c r="K109" i="24"/>
  <c r="M108" i="24"/>
  <c r="L108" i="24"/>
  <c r="K108" i="24"/>
  <c r="M107" i="24"/>
  <c r="L107" i="24"/>
  <c r="K107" i="24"/>
  <c r="M106" i="24"/>
  <c r="L106" i="24"/>
  <c r="K106" i="24"/>
  <c r="M105" i="24"/>
  <c r="L105" i="24"/>
  <c r="K105" i="24"/>
  <c r="M104" i="24"/>
  <c r="L104" i="24"/>
  <c r="K104" i="24"/>
  <c r="M103" i="24"/>
  <c r="L103" i="24"/>
  <c r="K103" i="24"/>
  <c r="M102" i="24"/>
  <c r="L102" i="24"/>
  <c r="K102" i="24"/>
  <c r="M101" i="24"/>
  <c r="L101" i="24"/>
  <c r="K101" i="24"/>
  <c r="M100" i="24"/>
  <c r="L100" i="24"/>
  <c r="K100" i="24"/>
  <c r="M99" i="24"/>
  <c r="L99" i="24"/>
  <c r="K99" i="24"/>
  <c r="M98" i="24"/>
  <c r="L98" i="24"/>
  <c r="K98" i="24"/>
  <c r="M97" i="24"/>
  <c r="L97" i="24"/>
  <c r="K97" i="24"/>
  <c r="M96" i="24"/>
  <c r="L96" i="24"/>
  <c r="K96" i="24"/>
  <c r="M95" i="24"/>
  <c r="L95" i="24"/>
  <c r="K95" i="24"/>
  <c r="M94" i="24"/>
  <c r="L94" i="24"/>
  <c r="K94" i="24"/>
  <c r="M93" i="24"/>
  <c r="L93" i="24"/>
  <c r="K93" i="24"/>
  <c r="M92" i="24"/>
  <c r="L92" i="24"/>
  <c r="K92" i="24"/>
  <c r="M91" i="24"/>
  <c r="L91" i="24"/>
  <c r="K91" i="24"/>
  <c r="M90" i="24"/>
  <c r="L90" i="24"/>
  <c r="K90" i="24"/>
  <c r="M89" i="24"/>
  <c r="L89" i="24"/>
  <c r="K89" i="24"/>
  <c r="M88" i="24"/>
  <c r="L88" i="24"/>
  <c r="K88" i="24"/>
  <c r="M87" i="24"/>
  <c r="L87" i="24"/>
  <c r="K87" i="24"/>
  <c r="M86" i="24"/>
  <c r="L86" i="24"/>
  <c r="K86" i="24"/>
  <c r="M85" i="24"/>
  <c r="L85" i="24"/>
  <c r="K85" i="24"/>
  <c r="M84" i="24"/>
  <c r="L84" i="24"/>
  <c r="K84" i="24"/>
  <c r="M83" i="24"/>
  <c r="L83" i="24"/>
  <c r="K83" i="24"/>
  <c r="M82" i="24"/>
  <c r="L82" i="24"/>
  <c r="K82" i="24"/>
  <c r="M81" i="24"/>
  <c r="L81" i="24"/>
  <c r="K81" i="24"/>
  <c r="M80" i="24"/>
  <c r="L80" i="24"/>
  <c r="K80" i="24"/>
  <c r="M79" i="24"/>
  <c r="L79" i="24"/>
  <c r="K79" i="24"/>
  <c r="M78" i="24"/>
  <c r="L78" i="24"/>
  <c r="K78" i="24"/>
  <c r="M77" i="24"/>
  <c r="L77" i="24"/>
  <c r="K77" i="24"/>
  <c r="M76" i="24"/>
  <c r="L76" i="24"/>
  <c r="K76" i="24"/>
  <c r="M75" i="24"/>
  <c r="L75" i="24"/>
  <c r="K75" i="24"/>
  <c r="M74" i="24"/>
  <c r="L74" i="24"/>
  <c r="K74" i="24"/>
  <c r="M73" i="24"/>
  <c r="L73" i="24"/>
  <c r="K73" i="24"/>
  <c r="M72" i="24"/>
  <c r="L72" i="24"/>
  <c r="K72" i="24"/>
  <c r="M71" i="24"/>
  <c r="L71" i="24"/>
  <c r="K71" i="24"/>
  <c r="M70" i="24"/>
  <c r="L70" i="24"/>
  <c r="K70" i="24"/>
  <c r="M69" i="24"/>
  <c r="L69" i="24"/>
  <c r="K69" i="24"/>
  <c r="M68" i="24"/>
  <c r="L68" i="24"/>
  <c r="K68" i="24"/>
  <c r="M67" i="24"/>
  <c r="L67" i="24"/>
  <c r="K67" i="24"/>
  <c r="M66" i="24"/>
  <c r="L66" i="24"/>
  <c r="K66" i="24"/>
  <c r="M65" i="24"/>
  <c r="L65" i="24"/>
  <c r="K65" i="24"/>
  <c r="M64" i="24"/>
  <c r="L64" i="24"/>
  <c r="K64" i="24"/>
  <c r="M63" i="24"/>
  <c r="L63" i="24"/>
  <c r="K63" i="24"/>
  <c r="M62" i="24"/>
  <c r="L62" i="24"/>
  <c r="K62" i="24"/>
  <c r="M61" i="24"/>
  <c r="L61" i="24"/>
  <c r="K61" i="24"/>
  <c r="M60" i="24"/>
  <c r="L60" i="24"/>
  <c r="K60" i="24"/>
  <c r="M59" i="24"/>
  <c r="L59" i="24"/>
  <c r="K59" i="24"/>
  <c r="M58" i="24"/>
  <c r="L58" i="24"/>
  <c r="K58" i="24"/>
  <c r="M57" i="24"/>
  <c r="L57" i="24"/>
  <c r="K57" i="24"/>
  <c r="M56" i="24"/>
  <c r="L56" i="24"/>
  <c r="K56" i="24"/>
  <c r="M55" i="24"/>
  <c r="L55" i="24"/>
  <c r="K55" i="24"/>
  <c r="M54" i="24"/>
  <c r="L54" i="24"/>
  <c r="K54" i="24"/>
  <c r="M53" i="24"/>
  <c r="L53" i="24"/>
  <c r="K53" i="24"/>
  <c r="M52" i="24"/>
  <c r="L52" i="24"/>
  <c r="K52" i="24"/>
  <c r="M51" i="24"/>
  <c r="L51" i="24"/>
  <c r="K51" i="24"/>
  <c r="M50" i="24"/>
  <c r="L50" i="24"/>
  <c r="K50" i="24"/>
  <c r="M49" i="24"/>
  <c r="L49" i="24"/>
  <c r="K49" i="24"/>
  <c r="M48" i="24"/>
  <c r="L48" i="24"/>
  <c r="K48" i="24"/>
  <c r="M47" i="24"/>
  <c r="L47" i="24"/>
  <c r="K47" i="24"/>
  <c r="M46" i="24"/>
  <c r="L46" i="24"/>
  <c r="K46" i="24"/>
  <c r="M45" i="24"/>
  <c r="L45" i="24"/>
  <c r="K45" i="24"/>
  <c r="L44" i="24"/>
  <c r="K44" i="24"/>
  <c r="M43" i="24"/>
  <c r="L43" i="24"/>
  <c r="K43" i="24"/>
  <c r="M42" i="24"/>
  <c r="L42" i="24"/>
  <c r="K42" i="24"/>
  <c r="M41" i="24"/>
  <c r="L41" i="24"/>
  <c r="K41" i="24"/>
  <c r="M40" i="24"/>
  <c r="L40" i="24"/>
  <c r="K40" i="24"/>
  <c r="M39" i="24"/>
  <c r="L39" i="24"/>
  <c r="K39" i="24"/>
  <c r="M38" i="24"/>
  <c r="L38" i="24"/>
  <c r="K38" i="24"/>
  <c r="M37" i="24"/>
  <c r="L37" i="24"/>
  <c r="K37" i="24"/>
  <c r="M36" i="24"/>
  <c r="L36" i="24"/>
  <c r="K36" i="24"/>
  <c r="M35" i="24"/>
  <c r="L35" i="24"/>
  <c r="K35" i="24"/>
  <c r="M34" i="24"/>
  <c r="L34" i="24"/>
  <c r="K34" i="24"/>
  <c r="M33" i="24"/>
  <c r="L33" i="24"/>
  <c r="K33" i="24"/>
  <c r="M32" i="24"/>
  <c r="L32" i="24"/>
  <c r="K32" i="24"/>
  <c r="M31" i="24"/>
  <c r="L31" i="24"/>
  <c r="K31" i="24"/>
  <c r="M30" i="24"/>
  <c r="L30" i="24"/>
  <c r="K30" i="24"/>
  <c r="M29" i="24"/>
  <c r="L29" i="24"/>
  <c r="K29" i="24"/>
  <c r="M28" i="24"/>
  <c r="L28" i="24"/>
  <c r="K28" i="24"/>
  <c r="M27" i="24"/>
  <c r="L27" i="24"/>
  <c r="K27" i="24"/>
  <c r="M26" i="24"/>
  <c r="L26" i="24"/>
  <c r="K26" i="24"/>
  <c r="M25" i="24"/>
  <c r="L25" i="24"/>
  <c r="K25" i="24"/>
  <c r="M24" i="24"/>
  <c r="L24" i="24"/>
  <c r="K24" i="24"/>
  <c r="M23" i="24"/>
  <c r="L23" i="24"/>
  <c r="K23" i="24"/>
  <c r="M22" i="24"/>
  <c r="L22" i="24"/>
  <c r="K22" i="24"/>
  <c r="M21" i="24"/>
  <c r="L21" i="24"/>
  <c r="K21" i="24"/>
  <c r="M20" i="24"/>
  <c r="L20" i="24"/>
  <c r="K20" i="24"/>
  <c r="M19" i="24"/>
  <c r="L19" i="24"/>
  <c r="K19" i="24"/>
  <c r="M18" i="24"/>
  <c r="L18" i="24"/>
  <c r="K18" i="24"/>
  <c r="M17" i="24"/>
  <c r="L17" i="24"/>
  <c r="K17" i="24"/>
  <c r="M16" i="24"/>
  <c r="L16" i="24"/>
  <c r="K16" i="24"/>
  <c r="M15" i="24"/>
  <c r="L15" i="24"/>
  <c r="K15" i="24"/>
  <c r="M14" i="24"/>
  <c r="L14" i="24"/>
  <c r="K14" i="24"/>
  <c r="M13" i="24"/>
  <c r="L13" i="24"/>
  <c r="K13" i="24"/>
  <c r="M12" i="24"/>
  <c r="L12" i="24"/>
  <c r="K12" i="24"/>
  <c r="M11" i="24"/>
  <c r="L11" i="24"/>
  <c r="K11" i="24"/>
  <c r="M10" i="24"/>
  <c r="L10" i="24"/>
  <c r="L208" i="24" s="1"/>
  <c r="K10" i="24"/>
  <c r="K208" i="24" s="1"/>
  <c r="M9" i="24"/>
  <c r="M208" i="24" s="1"/>
  <c r="L9" i="24"/>
  <c r="K9" i="24"/>
  <c r="H103" i="20" l="1"/>
  <c r="I103" i="20"/>
  <c r="J103" i="20"/>
  <c r="C103" i="20" l="1"/>
  <c r="G103" i="20"/>
  <c r="E103" i="20" l="1"/>
  <c r="F103" i="20"/>
  <c r="D103" i="20"/>
  <c r="K103" i="20"/>
</calcChain>
</file>

<file path=xl/sharedStrings.xml><?xml version="1.0" encoding="utf-8"?>
<sst xmlns="http://schemas.openxmlformats.org/spreadsheetml/2006/main" count="14622" uniqueCount="3657">
  <si>
    <t>STT</t>
  </si>
  <si>
    <t>GHI CHÚ</t>
  </si>
  <si>
    <t>Nam</t>
  </si>
  <si>
    <t>Nữ</t>
  </si>
  <si>
    <t>Anh</t>
  </si>
  <si>
    <t>13/08/2005</t>
  </si>
  <si>
    <t>Ánh</t>
  </si>
  <si>
    <t>30/03/2005</t>
  </si>
  <si>
    <t>Trần Mạnh</t>
  </si>
  <si>
    <t>Cường</t>
  </si>
  <si>
    <t>01/05/2005</t>
  </si>
  <si>
    <t>Trần Văn</t>
  </si>
  <si>
    <t>Nguyễn Thành</t>
  </si>
  <si>
    <t>Danh</t>
  </si>
  <si>
    <t>Đông</t>
  </si>
  <si>
    <t>04/05/2005</t>
  </si>
  <si>
    <t>Vũ Nguyễn Minh</t>
  </si>
  <si>
    <t>Duy</t>
  </si>
  <si>
    <t>07/10/2005</t>
  </si>
  <si>
    <t>Khang</t>
  </si>
  <si>
    <t>06/01/2004</t>
  </si>
  <si>
    <t>20001928</t>
  </si>
  <si>
    <t>Vũ Anh</t>
  </si>
  <si>
    <t>Khoa</t>
  </si>
  <si>
    <t>08/09/2005</t>
  </si>
  <si>
    <t>Khôi</t>
  </si>
  <si>
    <t>Nghĩa</t>
  </si>
  <si>
    <t>Nguyễn Minh</t>
  </si>
  <si>
    <t>Nhật</t>
  </si>
  <si>
    <t>02/11/2005</t>
  </si>
  <si>
    <t>20000845</t>
  </si>
  <si>
    <t>Trần Hoàng</t>
  </si>
  <si>
    <t>Phát</t>
  </si>
  <si>
    <t>19/03/2005</t>
  </si>
  <si>
    <t>Phú</t>
  </si>
  <si>
    <t>19/07/2005</t>
  </si>
  <si>
    <t>Quân</t>
  </si>
  <si>
    <t>20002587</t>
  </si>
  <si>
    <t>Hoàng Phước</t>
  </si>
  <si>
    <t>Thiện</t>
  </si>
  <si>
    <t>16/04/2005</t>
  </si>
  <si>
    <t>20000043</t>
  </si>
  <si>
    <t>Trần Khánh Minh</t>
  </si>
  <si>
    <t>Thông</t>
  </si>
  <si>
    <t>25/03/2005</t>
  </si>
  <si>
    <t>Dương Minh</t>
  </si>
  <si>
    <t>Triết</t>
  </si>
  <si>
    <t>28/02/2005</t>
  </si>
  <si>
    <t>Tú</t>
  </si>
  <si>
    <t>24/07/2005</t>
  </si>
  <si>
    <t>20002261</t>
  </si>
  <si>
    <t>Nguyễn Hữu</t>
  </si>
  <si>
    <t>Vinh</t>
  </si>
  <si>
    <t>14/08/2003</t>
  </si>
  <si>
    <t>LỚP</t>
  </si>
  <si>
    <t>20T4-ANM1</t>
  </si>
  <si>
    <t>Đạt</t>
  </si>
  <si>
    <t>Nguyễn Văn</t>
  </si>
  <si>
    <t>14/10/2005</t>
  </si>
  <si>
    <t>Hào</t>
  </si>
  <si>
    <t>20000793</t>
  </si>
  <si>
    <t>Bùi Thanh</t>
  </si>
  <si>
    <t>Hậu</t>
  </si>
  <si>
    <t>14/04/2005</t>
  </si>
  <si>
    <t>Hoàng</t>
  </si>
  <si>
    <t>16/01/2005</t>
  </si>
  <si>
    <t>20000045</t>
  </si>
  <si>
    <t>Lê Nguyễn Gia</t>
  </si>
  <si>
    <t>Huy</t>
  </si>
  <si>
    <t>23/08/2005</t>
  </si>
  <si>
    <t>23/09/2005</t>
  </si>
  <si>
    <t>16/10/2005</t>
  </si>
  <si>
    <t>05/11/2005</t>
  </si>
  <si>
    <t>Phạm Ngọc</t>
  </si>
  <si>
    <t>Khải</t>
  </si>
  <si>
    <t>16/06/2005</t>
  </si>
  <si>
    <t>20001473</t>
  </si>
  <si>
    <t>Kiệt</t>
  </si>
  <si>
    <t>14/11/2005</t>
  </si>
  <si>
    <t>Lập</t>
  </si>
  <si>
    <t>19/08/2005</t>
  </si>
  <si>
    <t>Lộc</t>
  </si>
  <si>
    <t>Trần Đức</t>
  </si>
  <si>
    <t>Lương</t>
  </si>
  <si>
    <t>14/07/2005</t>
  </si>
  <si>
    <t>Nguyễn Khải</t>
  </si>
  <si>
    <t>Minh</t>
  </si>
  <si>
    <t>20002407</t>
  </si>
  <si>
    <t>Nguyễn Phương Hoài</t>
  </si>
  <si>
    <t>28/04/2005</t>
  </si>
  <si>
    <t>Nguyễn Thanh</t>
  </si>
  <si>
    <t>Phong</t>
  </si>
  <si>
    <t>Phạm Quốc</t>
  </si>
  <si>
    <t>Phúc</t>
  </si>
  <si>
    <t>Bùi Ngọc</t>
  </si>
  <si>
    <t>Quỳnh</t>
  </si>
  <si>
    <t>Nguyễn Hải</t>
  </si>
  <si>
    <t>Sơn</t>
  </si>
  <si>
    <t>17/07/2005</t>
  </si>
  <si>
    <t>Phạm Thanh</t>
  </si>
  <si>
    <t>Tài</t>
  </si>
  <si>
    <t>21/09/2005</t>
  </si>
  <si>
    <t>Trần</t>
  </si>
  <si>
    <t>Tâm</t>
  </si>
  <si>
    <t>20/10/2005</t>
  </si>
  <si>
    <t>20001788</t>
  </si>
  <si>
    <t>Võ Hoàng</t>
  </si>
  <si>
    <t>Tấn</t>
  </si>
  <si>
    <t>25/05/2005</t>
  </si>
  <si>
    <t>Thành</t>
  </si>
  <si>
    <t>27/05/2005</t>
  </si>
  <si>
    <t>Thuận</t>
  </si>
  <si>
    <t>10/07/2005</t>
  </si>
  <si>
    <t>20001109</t>
  </si>
  <si>
    <t>Tiến</t>
  </si>
  <si>
    <t>17/05/2005</t>
  </si>
  <si>
    <t>Tạ Minh</t>
  </si>
  <si>
    <t>Trí</t>
  </si>
  <si>
    <t>Trần Thành</t>
  </si>
  <si>
    <t>Trung</t>
  </si>
  <si>
    <t>20T4-CCK1</t>
  </si>
  <si>
    <t>20001396</t>
  </si>
  <si>
    <t>Nguyễn Phụng Hoàng</t>
  </si>
  <si>
    <t>Ân</t>
  </si>
  <si>
    <t>27/06/2005</t>
  </si>
  <si>
    <t>Bằng</t>
  </si>
  <si>
    <t>30/09/2005</t>
  </si>
  <si>
    <t>Phạm Minh</t>
  </si>
  <si>
    <t>19/04/2003</t>
  </si>
  <si>
    <t>20004019</t>
  </si>
  <si>
    <t>Nguyễn Vũ Hải</t>
  </si>
  <si>
    <t>Đăng</t>
  </si>
  <si>
    <t>20003135</t>
  </si>
  <si>
    <t>Nguyễn Công</t>
  </si>
  <si>
    <t>19/05/2005</t>
  </si>
  <si>
    <t>18/06/2005</t>
  </si>
  <si>
    <t>20003154</t>
  </si>
  <si>
    <t>Lai Nhựt</t>
  </si>
  <si>
    <t>16/05/2005</t>
  </si>
  <si>
    <t>Nguyễn Duy</t>
  </si>
  <si>
    <t>Khánh</t>
  </si>
  <si>
    <t>15/01/2005</t>
  </si>
  <si>
    <t>20003022</t>
  </si>
  <si>
    <t>Ngô Gia</t>
  </si>
  <si>
    <t>31/05/2005</t>
  </si>
  <si>
    <t>Long</t>
  </si>
  <si>
    <t>08/11/2005</t>
  </si>
  <si>
    <t>Nguyễn Quốc</t>
  </si>
  <si>
    <t>10/11/2005</t>
  </si>
  <si>
    <t>Nguyễn Tấn</t>
  </si>
  <si>
    <t>03/10/2005</t>
  </si>
  <si>
    <t>Nguyễn Anh</t>
  </si>
  <si>
    <t>Quang</t>
  </si>
  <si>
    <t>23/07/2005</t>
  </si>
  <si>
    <t>Quyền</t>
  </si>
  <si>
    <t>Ngô Văn</t>
  </si>
  <si>
    <t>Trần Đình</t>
  </si>
  <si>
    <t>Thắng</t>
  </si>
  <si>
    <t>19/10/2005</t>
  </si>
  <si>
    <t>Lê Thành</t>
  </si>
  <si>
    <t>Tín</t>
  </si>
  <si>
    <t>02/01/2005</t>
  </si>
  <si>
    <t>20T4-CCK2</t>
  </si>
  <si>
    <t>An</t>
  </si>
  <si>
    <t>18/11/2003</t>
  </si>
  <si>
    <t>Nguyễn</t>
  </si>
  <si>
    <t>02/10/2004</t>
  </si>
  <si>
    <t>20001450</t>
  </si>
  <si>
    <t>Ngô Quốc</t>
  </si>
  <si>
    <t>Bảo</t>
  </si>
  <si>
    <t>01/01/2005</t>
  </si>
  <si>
    <t>Nguyễn Thái</t>
  </si>
  <si>
    <t>Bình</t>
  </si>
  <si>
    <t>06/07/2005</t>
  </si>
  <si>
    <t>12/06/2005</t>
  </si>
  <si>
    <t>Võ Tấn</t>
  </si>
  <si>
    <t>Định</t>
  </si>
  <si>
    <t>20004860</t>
  </si>
  <si>
    <t>Phí Văn</t>
  </si>
  <si>
    <t>Đức</t>
  </si>
  <si>
    <t>24/02/2005</t>
  </si>
  <si>
    <t>11/01/2005</t>
  </si>
  <si>
    <t>Nguyễn Hoàng</t>
  </si>
  <si>
    <t>23/10/2003</t>
  </si>
  <si>
    <t>Hòa</t>
  </si>
  <si>
    <t>Nguyễn Phi</t>
  </si>
  <si>
    <t>Hùng</t>
  </si>
  <si>
    <t>11/11/2005</t>
  </si>
  <si>
    <t>Hưng</t>
  </si>
  <si>
    <t>16/09/2004</t>
  </si>
  <si>
    <t>20002160</t>
  </si>
  <si>
    <t>Bùi Lê Quốc</t>
  </si>
  <si>
    <t>03/11/2005</t>
  </si>
  <si>
    <t>11/12/2005</t>
  </si>
  <si>
    <t>Phan Quang</t>
  </si>
  <si>
    <t>09/03/2005</t>
  </si>
  <si>
    <t>18/02/2005</t>
  </si>
  <si>
    <t>Nguyễn Phúc</t>
  </si>
  <si>
    <t>24/11/2003</t>
  </si>
  <si>
    <t>20001259</t>
  </si>
  <si>
    <t>Giang Nguyễn Hoài</t>
  </si>
  <si>
    <t>16/02/2004</t>
  </si>
  <si>
    <t>Phương</t>
  </si>
  <si>
    <t>02/09/2005</t>
  </si>
  <si>
    <t>20001905</t>
  </si>
  <si>
    <t>Nguyễn Đình Anh</t>
  </si>
  <si>
    <t>15/09/2005</t>
  </si>
  <si>
    <t>20001206</t>
  </si>
  <si>
    <t>Trần Đỗ Thanh</t>
  </si>
  <si>
    <t>Sang</t>
  </si>
  <si>
    <t>23/04/2005</t>
  </si>
  <si>
    <t>Sáng</t>
  </si>
  <si>
    <t>20002434</t>
  </si>
  <si>
    <t>Phan Công</t>
  </si>
  <si>
    <t>08/07/2005</t>
  </si>
  <si>
    <t>Thiên</t>
  </si>
  <si>
    <t>20/08/2005</t>
  </si>
  <si>
    <t>Thịnh</t>
  </si>
  <si>
    <t>20001910</t>
  </si>
  <si>
    <t>Thọ</t>
  </si>
  <si>
    <t>26/03/2005</t>
  </si>
  <si>
    <t>Đỗ Duy</t>
  </si>
  <si>
    <t>01/10/2005</t>
  </si>
  <si>
    <t>20002362</t>
  </si>
  <si>
    <t>Bùi Minh</t>
  </si>
  <si>
    <t>23/02/2005</t>
  </si>
  <si>
    <t>Lương Tấn</t>
  </si>
  <si>
    <t>Nguyễn Xuân</t>
  </si>
  <si>
    <t>Trường</t>
  </si>
  <si>
    <t>Nguyễn Trần Anh</t>
  </si>
  <si>
    <t>Tuấn</t>
  </si>
  <si>
    <t>06/10/2005</t>
  </si>
  <si>
    <t>Tùng</t>
  </si>
  <si>
    <t>20004686</t>
  </si>
  <si>
    <t>Quách Giai</t>
  </si>
  <si>
    <t>Vĩ</t>
  </si>
  <si>
    <t>04/10/2003</t>
  </si>
  <si>
    <t>20002603</t>
  </si>
  <si>
    <t>Nguyễn Hồ Quang</t>
  </si>
  <si>
    <t>14/03/2005</t>
  </si>
  <si>
    <t>Vũ</t>
  </si>
  <si>
    <t>10/10/2005</t>
  </si>
  <si>
    <t>20T4-CĐT1</t>
  </si>
  <si>
    <t>30/10/2005</t>
  </si>
  <si>
    <t>Nguyễn Việt</t>
  </si>
  <si>
    <t>15/07/2005</t>
  </si>
  <si>
    <t>Lê Chí</t>
  </si>
  <si>
    <t>30/06/2005</t>
  </si>
  <si>
    <t>20001828</t>
  </si>
  <si>
    <t>20002462</t>
  </si>
  <si>
    <t>Trần Nguyễn Khánh</t>
  </si>
  <si>
    <t>Đan</t>
  </si>
  <si>
    <t>20/01/2004</t>
  </si>
  <si>
    <t>Dũng</t>
  </si>
  <si>
    <t>05/12/2005</t>
  </si>
  <si>
    <t>07/12/2005</t>
  </si>
  <si>
    <t>02/12/2005</t>
  </si>
  <si>
    <t>Hiền</t>
  </si>
  <si>
    <t>20003345</t>
  </si>
  <si>
    <t>Hiển</t>
  </si>
  <si>
    <t>Hiệp</t>
  </si>
  <si>
    <t>Trần Gia</t>
  </si>
  <si>
    <t>12/09/2005</t>
  </si>
  <si>
    <t>Trần Minh</t>
  </si>
  <si>
    <t>12/10/2005</t>
  </si>
  <si>
    <t>26/07/2005</t>
  </si>
  <si>
    <t>20002492</t>
  </si>
  <si>
    <t>Lê Bảo</t>
  </si>
  <si>
    <t>04/12/2005</t>
  </si>
  <si>
    <t>Trần Quốc</t>
  </si>
  <si>
    <t>09/08/2005</t>
  </si>
  <si>
    <t>20002249</t>
  </si>
  <si>
    <t>Nguyễn Trần Đăng</t>
  </si>
  <si>
    <t>28/01/2005</t>
  </si>
  <si>
    <t>20000080</t>
  </si>
  <si>
    <t>Trần Tuấn</t>
  </si>
  <si>
    <t>Lê Nhật</t>
  </si>
  <si>
    <t>21/12/2005</t>
  </si>
  <si>
    <t>Lê</t>
  </si>
  <si>
    <t>07/04/2005</t>
  </si>
  <si>
    <t>11/09/2004</t>
  </si>
  <si>
    <t>Nguyễn Ngọc</t>
  </si>
  <si>
    <t>01/12/2005</t>
  </si>
  <si>
    <t>22/11/2005</t>
  </si>
  <si>
    <t>Nguyễn Quang</t>
  </si>
  <si>
    <t>Nguyên</t>
  </si>
  <si>
    <t>27/12/2005</t>
  </si>
  <si>
    <t>Nhân</t>
  </si>
  <si>
    <t>Huỳnh Tấn</t>
  </si>
  <si>
    <t>10/02/2005</t>
  </si>
  <si>
    <t>20002561</t>
  </si>
  <si>
    <t>Nguyễn Đức</t>
  </si>
  <si>
    <t>Huỳnh Quốc</t>
  </si>
  <si>
    <t>13/10/2005</t>
  </si>
  <si>
    <t>19/06/2004</t>
  </si>
  <si>
    <t>20001414</t>
  </si>
  <si>
    <t>Tạ Hoàng Gia</t>
  </si>
  <si>
    <t>Quốc</t>
  </si>
  <si>
    <t>20/12/2005</t>
  </si>
  <si>
    <t>Quý</t>
  </si>
  <si>
    <t>04/10/2005</t>
  </si>
  <si>
    <t>25/11/2005</t>
  </si>
  <si>
    <t>Trần Ngọc</t>
  </si>
  <si>
    <t>27/02/2005</t>
  </si>
  <si>
    <t>Toàn</t>
  </si>
  <si>
    <t>Đinh Công</t>
  </si>
  <si>
    <t>20001169</t>
  </si>
  <si>
    <t>29/07/2005</t>
  </si>
  <si>
    <t>Vương</t>
  </si>
  <si>
    <t>20T4-CKC1</t>
  </si>
  <si>
    <t>Lê Hoàng</t>
  </si>
  <si>
    <t>03/10/2004</t>
  </si>
  <si>
    <t>05/08/2005</t>
  </si>
  <si>
    <t>Hải</t>
  </si>
  <si>
    <t>20002339</t>
  </si>
  <si>
    <t>Tăng Vỹ</t>
  </si>
  <si>
    <t>09/11/2005</t>
  </si>
  <si>
    <t>20001739</t>
  </si>
  <si>
    <t>Bùi Dương</t>
  </si>
  <si>
    <t>26/10/2000</t>
  </si>
  <si>
    <t>20002172</t>
  </si>
  <si>
    <t>26/10/2005</t>
  </si>
  <si>
    <t>10/09/2005</t>
  </si>
  <si>
    <t>20001623</t>
  </si>
  <si>
    <t>Đinh Việt</t>
  </si>
  <si>
    <t>08/04/2005</t>
  </si>
  <si>
    <t>Phạm Đức</t>
  </si>
  <si>
    <t>20T4-CKL1</t>
  </si>
  <si>
    <t>Bùi Văn</t>
  </si>
  <si>
    <t>24/08/2005</t>
  </si>
  <si>
    <t>20/07/2005</t>
  </si>
  <si>
    <t>20000611</t>
  </si>
  <si>
    <t>Hoàng Phúc</t>
  </si>
  <si>
    <t>15/08/2005</t>
  </si>
  <si>
    <t>20001915</t>
  </si>
  <si>
    <t>Lê Đinh Tiến</t>
  </si>
  <si>
    <t>25/09/2005</t>
  </si>
  <si>
    <t>20001831</t>
  </si>
  <si>
    <t>Lê Gia</t>
  </si>
  <si>
    <t>Chương</t>
  </si>
  <si>
    <t>Đặng Thành</t>
  </si>
  <si>
    <t>Trần Kim</t>
  </si>
  <si>
    <t>12/01/2005</t>
  </si>
  <si>
    <t>Võ Minh</t>
  </si>
  <si>
    <t>Hiếu</t>
  </si>
  <si>
    <t>20001553</t>
  </si>
  <si>
    <t>Nguyễn Ngọc Gia</t>
  </si>
  <si>
    <t>29/08/2005</t>
  </si>
  <si>
    <t>20001702</t>
  </si>
  <si>
    <t>27/10/2005</t>
  </si>
  <si>
    <t>Khanh</t>
  </si>
  <si>
    <t>14/09/2005</t>
  </si>
  <si>
    <t>Nguyễn Tuấn</t>
  </si>
  <si>
    <t>Lê Đức</t>
  </si>
  <si>
    <t>Lân</t>
  </si>
  <si>
    <t>17/09/2005</t>
  </si>
  <si>
    <t>01/11/2005</t>
  </si>
  <si>
    <t>Lê Văn</t>
  </si>
  <si>
    <t>Phước</t>
  </si>
  <si>
    <t>Đặng Hoàng</t>
  </si>
  <si>
    <t>Đinh Văn</t>
  </si>
  <si>
    <t>16/10/2004</t>
  </si>
  <si>
    <t>29/09/2005</t>
  </si>
  <si>
    <t>20001929</t>
  </si>
  <si>
    <t>Liêu Tấn</t>
  </si>
  <si>
    <t>10/03/2005</t>
  </si>
  <si>
    <t>Tân</t>
  </si>
  <si>
    <t>18/09/2004</t>
  </si>
  <si>
    <t>11/05/2005</t>
  </si>
  <si>
    <t>Thy</t>
  </si>
  <si>
    <t>09/08/2003</t>
  </si>
  <si>
    <t>Nguyễn Trung</t>
  </si>
  <si>
    <t>Trực</t>
  </si>
  <si>
    <t>20001491</t>
  </si>
  <si>
    <t>Lê Đình Châu</t>
  </si>
  <si>
    <t>20T4-CMT1</t>
  </si>
  <si>
    <t>02/08/2005</t>
  </si>
  <si>
    <t>Phan Thanh</t>
  </si>
  <si>
    <t>20002436</t>
  </si>
  <si>
    <t>Nguyễn Vũ Mạnh</t>
  </si>
  <si>
    <t>01/02/2004</t>
  </si>
  <si>
    <t>Nguyễn Hoàng Phước</t>
  </si>
  <si>
    <t>22/12/2005</t>
  </si>
  <si>
    <t>31/10/2005</t>
  </si>
  <si>
    <t>24/04/2005</t>
  </si>
  <si>
    <t>Lê Anh</t>
  </si>
  <si>
    <t>26/04/2005</t>
  </si>
  <si>
    <t>20T4-CNL1</t>
  </si>
  <si>
    <t>Nguyễn Thị Thu</t>
  </si>
  <si>
    <t>Dương</t>
  </si>
  <si>
    <t>Duyên</t>
  </si>
  <si>
    <t>Hà</t>
  </si>
  <si>
    <t>20001011</t>
  </si>
  <si>
    <t>Lưu Thị Kim</t>
  </si>
  <si>
    <t>Hằng</t>
  </si>
  <si>
    <t>20001485</t>
  </si>
  <si>
    <t>Nguyễn Thị Thanh</t>
  </si>
  <si>
    <t>Lan</t>
  </si>
  <si>
    <t>20/08/2004</t>
  </si>
  <si>
    <t>20002816</t>
  </si>
  <si>
    <t>Nguyễn Thị Khánh</t>
  </si>
  <si>
    <t>Nghi</t>
  </si>
  <si>
    <t>28/11/2005</t>
  </si>
  <si>
    <t>20002115</t>
  </si>
  <si>
    <t>Lâm Thanh</t>
  </si>
  <si>
    <t>Ngọc</t>
  </si>
  <si>
    <t>22/10/2005</t>
  </si>
  <si>
    <t>Nguyễn Thị Yến</t>
  </si>
  <si>
    <t>Nhi</t>
  </si>
  <si>
    <t>30/11/2005</t>
  </si>
  <si>
    <t>20002622</t>
  </si>
  <si>
    <t>Như</t>
  </si>
  <si>
    <t>17/02/2005</t>
  </si>
  <si>
    <t>08/10/2005</t>
  </si>
  <si>
    <t>Trâm</t>
  </si>
  <si>
    <t>20001894</t>
  </si>
  <si>
    <t>13/11/2001</t>
  </si>
  <si>
    <t>Nguyễn Thị Ngọc</t>
  </si>
  <si>
    <t>Tuyền</t>
  </si>
  <si>
    <t>Uyên</t>
  </si>
  <si>
    <t>20001884</t>
  </si>
  <si>
    <t>Võ Thị Trường</t>
  </si>
  <si>
    <t>Vy</t>
  </si>
  <si>
    <t>Ý</t>
  </si>
  <si>
    <t>20001266</t>
  </si>
  <si>
    <t>Nguyễn Thị Như</t>
  </si>
  <si>
    <t>22/09/2005</t>
  </si>
  <si>
    <t>20004992</t>
  </si>
  <si>
    <t>Phạm Thị Như</t>
  </si>
  <si>
    <t>20T4-CNM1</t>
  </si>
  <si>
    <t>Mai Trung</t>
  </si>
  <si>
    <t>20000261</t>
  </si>
  <si>
    <t>24/01/2005</t>
  </si>
  <si>
    <t>Trần Trọng</t>
  </si>
  <si>
    <t>03/08/2005</t>
  </si>
  <si>
    <t>Hữu</t>
  </si>
  <si>
    <t>20007973</t>
  </si>
  <si>
    <t>Lâm</t>
  </si>
  <si>
    <t>28/05/2005</t>
  </si>
  <si>
    <t>Lợi</t>
  </si>
  <si>
    <t>04/11/2005</t>
  </si>
  <si>
    <t>24/06/2005</t>
  </si>
  <si>
    <t>20000234</t>
  </si>
  <si>
    <t>30/08/2005</t>
  </si>
  <si>
    <t>20000116</t>
  </si>
  <si>
    <t>Huỳnh Vĩ</t>
  </si>
  <si>
    <t>09/12/2005</t>
  </si>
  <si>
    <t>20000180</t>
  </si>
  <si>
    <t>Nguyễn Hồ Vĩnh</t>
  </si>
  <si>
    <t>06/01/2005</t>
  </si>
  <si>
    <t>20000124</t>
  </si>
  <si>
    <t>Huỳnh Thanh</t>
  </si>
  <si>
    <t>Quí</t>
  </si>
  <si>
    <t>23/06/2004</t>
  </si>
  <si>
    <t>20000089</t>
  </si>
  <si>
    <t>Nguyễn Võ Phước</t>
  </si>
  <si>
    <t>18/08/2005</t>
  </si>
  <si>
    <t>20000115</t>
  </si>
  <si>
    <t>Thiều Đình</t>
  </si>
  <si>
    <t>23/04/2004</t>
  </si>
  <si>
    <t>20000226</t>
  </si>
  <si>
    <t>20000275</t>
  </si>
  <si>
    <t>Nguyễn Trọng</t>
  </si>
  <si>
    <t>Thái</t>
  </si>
  <si>
    <t>Trương Gia</t>
  </si>
  <si>
    <t>20000147</t>
  </si>
  <si>
    <t>Chu Nguyễn Quang</t>
  </si>
  <si>
    <t>30/07/2005</t>
  </si>
  <si>
    <t>Đặng Thanh</t>
  </si>
  <si>
    <t>Trương Ngọc</t>
  </si>
  <si>
    <t>Tường</t>
  </si>
  <si>
    <t>Nguyễn Mạnh</t>
  </si>
  <si>
    <t>27/01/2005</t>
  </si>
  <si>
    <t>20T4-CNÔ1</t>
  </si>
  <si>
    <t>Chí</t>
  </si>
  <si>
    <t>20000386</t>
  </si>
  <si>
    <t>Đặng Ngọc</t>
  </si>
  <si>
    <t>13/07/2005</t>
  </si>
  <si>
    <t>20000406</t>
  </si>
  <si>
    <t>Văn Công Anh</t>
  </si>
  <si>
    <t>01/09/2005</t>
  </si>
  <si>
    <t>30/03/2002</t>
  </si>
  <si>
    <t>Trần Nguyễn Hoàng</t>
  </si>
  <si>
    <t>15/11/2005</t>
  </si>
  <si>
    <t>20000320</t>
  </si>
  <si>
    <t>Nguyễn Phong</t>
  </si>
  <si>
    <t>03/05/2005</t>
  </si>
  <si>
    <t>20000372</t>
  </si>
  <si>
    <t>Ngô Minh</t>
  </si>
  <si>
    <t>25/10/2005</t>
  </si>
  <si>
    <t>20000329</t>
  </si>
  <si>
    <t>Nguyễn Trần Bảo</t>
  </si>
  <si>
    <t>25/06/2004</t>
  </si>
  <si>
    <t>20000434</t>
  </si>
  <si>
    <t>Lưu Thành</t>
  </si>
  <si>
    <t>15/06/2001</t>
  </si>
  <si>
    <t>20000411</t>
  </si>
  <si>
    <t>20/04/2002</t>
  </si>
  <si>
    <t>09/06/2004</t>
  </si>
  <si>
    <t>Trọng</t>
  </si>
  <si>
    <t>13/06/2005</t>
  </si>
  <si>
    <t>Nguyễn Thế</t>
  </si>
  <si>
    <t>20T4-CNÔ2</t>
  </si>
  <si>
    <t>Bùi Thành</t>
  </si>
  <si>
    <t>18/11/2005</t>
  </si>
  <si>
    <t>20000582</t>
  </si>
  <si>
    <t>Nguyễn Huỳnh Hồ</t>
  </si>
  <si>
    <t>21/11/2005</t>
  </si>
  <si>
    <t>Lê Quang</t>
  </si>
  <si>
    <t>06/04/2005</t>
  </si>
  <si>
    <t>Nguyễn Chí</t>
  </si>
  <si>
    <t>29/01/2005</t>
  </si>
  <si>
    <t>24/11/2004</t>
  </si>
  <si>
    <t>20000741</t>
  </si>
  <si>
    <t>Tô Kim</t>
  </si>
  <si>
    <t>20000708</t>
  </si>
  <si>
    <t>Tưởng Vĩnh</t>
  </si>
  <si>
    <t>18/10/2005</t>
  </si>
  <si>
    <t>20000768</t>
  </si>
  <si>
    <t>Lê Đình Minh</t>
  </si>
  <si>
    <t>06/12/2005</t>
  </si>
  <si>
    <t>20000646</t>
  </si>
  <si>
    <t>Nguyễn Ngọc Anh</t>
  </si>
  <si>
    <t>10/12/2004</t>
  </si>
  <si>
    <t>20T4-CNÔ3</t>
  </si>
  <si>
    <t>Nguyễn Tôn Bảo</t>
  </si>
  <si>
    <t>Lê Ngọc</t>
  </si>
  <si>
    <t>20001072</t>
  </si>
  <si>
    <t>17/11/2005</t>
  </si>
  <si>
    <t>27/11/2005</t>
  </si>
  <si>
    <t>18/12/2003</t>
  </si>
  <si>
    <t>Bùi Gia</t>
  </si>
  <si>
    <t>21/11/2004</t>
  </si>
  <si>
    <t>03/04/2005</t>
  </si>
  <si>
    <t>27/07/2005</t>
  </si>
  <si>
    <t>Phạm Văn</t>
  </si>
  <si>
    <t>Lê Minh</t>
  </si>
  <si>
    <t>20001053</t>
  </si>
  <si>
    <t>26/02/2005</t>
  </si>
  <si>
    <t>20001006</t>
  </si>
  <si>
    <t>20000915</t>
  </si>
  <si>
    <t>Đoàn Tấn</t>
  </si>
  <si>
    <t>Thảo</t>
  </si>
  <si>
    <t>Nguyễn Phương</t>
  </si>
  <si>
    <t>Lê Nhựt</t>
  </si>
  <si>
    <t>25/04/2005</t>
  </si>
  <si>
    <t>Lâm Chí</t>
  </si>
  <si>
    <t>20T4-CNÔ4</t>
  </si>
  <si>
    <t>20001996</t>
  </si>
  <si>
    <t>Vũ Gia</t>
  </si>
  <si>
    <t>21/10/2005</t>
  </si>
  <si>
    <t>07/09/2005</t>
  </si>
  <si>
    <t>Phạm Thành</t>
  </si>
  <si>
    <t>Nguyễn Huy</t>
  </si>
  <si>
    <t>Huân</t>
  </si>
  <si>
    <t>01/01/2004</t>
  </si>
  <si>
    <t>20001346</t>
  </si>
  <si>
    <t>Bùi Quốc</t>
  </si>
  <si>
    <t>20002108</t>
  </si>
  <si>
    <t>Nguyễn Hoàng Đức</t>
  </si>
  <si>
    <t>30/04/2005</t>
  </si>
  <si>
    <t>21/07/2005</t>
  </si>
  <si>
    <t>Nguyễn Khôi</t>
  </si>
  <si>
    <t>20001637</t>
  </si>
  <si>
    <t>Đỗ Thành</t>
  </si>
  <si>
    <t>11/06/2005</t>
  </si>
  <si>
    <t>Lê Huỳnh</t>
  </si>
  <si>
    <t>21/03/2004</t>
  </si>
  <si>
    <t>06/11/2004</t>
  </si>
  <si>
    <t>20001250</t>
  </si>
  <si>
    <t>27/11/2004</t>
  </si>
  <si>
    <t>20001591</t>
  </si>
  <si>
    <t>Han Lê Minh</t>
  </si>
  <si>
    <t>Trịnh Minh</t>
  </si>
  <si>
    <t>15/05/2005</t>
  </si>
  <si>
    <t>10/01/2005</t>
  </si>
  <si>
    <t>20001999</t>
  </si>
  <si>
    <t>Trần Nguyên</t>
  </si>
  <si>
    <t>20T4-CNÔ5</t>
  </si>
  <si>
    <t>20000141</t>
  </si>
  <si>
    <t>15/03/2000</t>
  </si>
  <si>
    <t>Trần Thanh</t>
  </si>
  <si>
    <t>20001942</t>
  </si>
  <si>
    <t>Phan Thành</t>
  </si>
  <si>
    <t>21/06/2005</t>
  </si>
  <si>
    <t>20002061</t>
  </si>
  <si>
    <t>Phan Nguyễn Hoàng</t>
  </si>
  <si>
    <t>Gia</t>
  </si>
  <si>
    <t>16/02/2002</t>
  </si>
  <si>
    <t>13/11/2005</t>
  </si>
  <si>
    <t>Mai Văn</t>
  </si>
  <si>
    <t>Trần Khánh</t>
  </si>
  <si>
    <t>29/12/2005</t>
  </si>
  <si>
    <t>29/06/2005</t>
  </si>
  <si>
    <t>20000555</t>
  </si>
  <si>
    <t>Nguyễn Huỳnh Hoàng</t>
  </si>
  <si>
    <t>05/04/2004</t>
  </si>
  <si>
    <t>20001003</t>
  </si>
  <si>
    <t>Võ Thành</t>
  </si>
  <si>
    <t>20001151</t>
  </si>
  <si>
    <t>Hồ Công</t>
  </si>
  <si>
    <t>Mão</t>
  </si>
  <si>
    <t>06/03/1999</t>
  </si>
  <si>
    <t>Huỳnh Minh</t>
  </si>
  <si>
    <t>06/09/2005</t>
  </si>
  <si>
    <t>Nguyễn Lâm Hoàng</t>
  </si>
  <si>
    <t>20000181</t>
  </si>
  <si>
    <t>13/02/2004</t>
  </si>
  <si>
    <t>23/06/2005</t>
  </si>
  <si>
    <t>Phạm Trường</t>
  </si>
  <si>
    <t>20005463</t>
  </si>
  <si>
    <t>16/06/2004</t>
  </si>
  <si>
    <t>20000503</t>
  </si>
  <si>
    <t>10/04/2003</t>
  </si>
  <si>
    <t>16/08/2004</t>
  </si>
  <si>
    <t>20001992</t>
  </si>
  <si>
    <t>05/10/2005</t>
  </si>
  <si>
    <t>20001770</t>
  </si>
  <si>
    <t>Nguyễn Huỳnh Quốc</t>
  </si>
  <si>
    <t>03/11/2004</t>
  </si>
  <si>
    <t>14/05/2004</t>
  </si>
  <si>
    <t>Việt</t>
  </si>
  <si>
    <t>20000205</t>
  </si>
  <si>
    <t>Trịnh</t>
  </si>
  <si>
    <t>20001793</t>
  </si>
  <si>
    <t>Thiều Quang</t>
  </si>
  <si>
    <t>20T4-ĐCN1</t>
  </si>
  <si>
    <t>Võ Văn</t>
  </si>
  <si>
    <t>Trần Công</t>
  </si>
  <si>
    <t>20005242</t>
  </si>
  <si>
    <t>Trần Doãn Ân</t>
  </si>
  <si>
    <t>Huệ</t>
  </si>
  <si>
    <t>28/09/2005</t>
  </si>
  <si>
    <t>Luân</t>
  </si>
  <si>
    <t>20/05/2004</t>
  </si>
  <si>
    <t>Lê Quốc</t>
  </si>
  <si>
    <t>20001295</t>
  </si>
  <si>
    <t>Nguyễn Đông</t>
  </si>
  <si>
    <t>07/05/2005</t>
  </si>
  <si>
    <t>02/05/2005</t>
  </si>
  <si>
    <t>Trần Lê Minh</t>
  </si>
  <si>
    <t>28/12/2005</t>
  </si>
  <si>
    <t>Nguyễn Lê Minh</t>
  </si>
  <si>
    <t>20000969</t>
  </si>
  <si>
    <t>20/11/2005</t>
  </si>
  <si>
    <t>20000789</t>
  </si>
  <si>
    <t>Lữ Quốc</t>
  </si>
  <si>
    <t>20T4-ĐĐT1</t>
  </si>
  <si>
    <t>20001994</t>
  </si>
  <si>
    <t>Hoàng Võ Quế</t>
  </si>
  <si>
    <t>03/12/2005</t>
  </si>
  <si>
    <t>20001987</t>
  </si>
  <si>
    <t>Hồng Chí</t>
  </si>
  <si>
    <t>11/03/2005</t>
  </si>
  <si>
    <t>Phan Văn</t>
  </si>
  <si>
    <t>Hồ Minh</t>
  </si>
  <si>
    <t>Nguyễn Đăng</t>
  </si>
  <si>
    <t>Nguyễn Lê Đăng</t>
  </si>
  <si>
    <t>Nguyễn Thị Thúy</t>
  </si>
  <si>
    <t>Nga</t>
  </si>
  <si>
    <t>20001391</t>
  </si>
  <si>
    <t>Nguyễn Vương Thảo</t>
  </si>
  <si>
    <t>22/05/2005</t>
  </si>
  <si>
    <t>Trần Anh</t>
  </si>
  <si>
    <t>Phạm Hoàng</t>
  </si>
  <si>
    <t>17/12/2005</t>
  </si>
  <si>
    <t>20001603</t>
  </si>
  <si>
    <t>Nguyễn Võ Anh</t>
  </si>
  <si>
    <t>Võ Quốc</t>
  </si>
  <si>
    <t>03/03/2005</t>
  </si>
  <si>
    <t>Trần Thị Thu</t>
  </si>
  <si>
    <t>24/05/2005</t>
  </si>
  <si>
    <t>20002035</t>
  </si>
  <si>
    <t>Nguyễn Vũ Mai</t>
  </si>
  <si>
    <t>Thi</t>
  </si>
  <si>
    <t>Thư</t>
  </si>
  <si>
    <t>Tiên</t>
  </si>
  <si>
    <t>Trang</t>
  </si>
  <si>
    <t>20002011</t>
  </si>
  <si>
    <t>Đỗ Quang</t>
  </si>
  <si>
    <t>01/02/2005</t>
  </si>
  <si>
    <t>20000170</t>
  </si>
  <si>
    <t>20T4-ĐHĐ1</t>
  </si>
  <si>
    <t>Trần Hồng</t>
  </si>
  <si>
    <t>20002262</t>
  </si>
  <si>
    <t>Bích</t>
  </si>
  <si>
    <t>Trần Ngọc Bảo</t>
  </si>
  <si>
    <t>Châu</t>
  </si>
  <si>
    <t>Lê Tấn</t>
  </si>
  <si>
    <t>20001371</t>
  </si>
  <si>
    <t>Nguyễn Ngọc Thùy</t>
  </si>
  <si>
    <t>Hân</t>
  </si>
  <si>
    <t>Vũ Ngọc</t>
  </si>
  <si>
    <t>Lê Nguyễn Tuấn</t>
  </si>
  <si>
    <t>09/07/2005</t>
  </si>
  <si>
    <t>Nguyễn Nhật</t>
  </si>
  <si>
    <t>Huyền</t>
  </si>
  <si>
    <t>22/08/2003</t>
  </si>
  <si>
    <t>20000594</t>
  </si>
  <si>
    <t>Nguyễn Dương Gia</t>
  </si>
  <si>
    <t>20000534</t>
  </si>
  <si>
    <t>Phan Thiện</t>
  </si>
  <si>
    <t>Trương Quang</t>
  </si>
  <si>
    <t>Khiêm</t>
  </si>
  <si>
    <t>07/11/2005</t>
  </si>
  <si>
    <t>Linh</t>
  </si>
  <si>
    <t>Mi</t>
  </si>
  <si>
    <t>My</t>
  </si>
  <si>
    <t>12/11/2005</t>
  </si>
  <si>
    <t>20000726</t>
  </si>
  <si>
    <t>Trần Phương</t>
  </si>
  <si>
    <t>20002122</t>
  </si>
  <si>
    <t>Trần Thị Thảo</t>
  </si>
  <si>
    <t>20002221</t>
  </si>
  <si>
    <t>Trần Ngọc Xuân</t>
  </si>
  <si>
    <t>Phượng</t>
  </si>
  <si>
    <t>25/05/2003</t>
  </si>
  <si>
    <t>20001796</t>
  </si>
  <si>
    <t>Nguyễn Ngọc Minh</t>
  </si>
  <si>
    <t>20001872</t>
  </si>
  <si>
    <t>Đinh Võ Hoài</t>
  </si>
  <si>
    <t>Thương</t>
  </si>
  <si>
    <t>17/08/2005</t>
  </si>
  <si>
    <t>Nguyễn Thị Bảo</t>
  </si>
  <si>
    <t>Trân</t>
  </si>
  <si>
    <t>16/09/2005</t>
  </si>
  <si>
    <t>20001512</t>
  </si>
  <si>
    <t>Dương Anh</t>
  </si>
  <si>
    <t>Yến</t>
  </si>
  <si>
    <t>20T4-KLB1</t>
  </si>
  <si>
    <t>20001829</t>
  </si>
  <si>
    <t>20001727</t>
  </si>
  <si>
    <t>Huỳnh Phước</t>
  </si>
  <si>
    <t>20/11/2003</t>
  </si>
  <si>
    <t>20001368</t>
  </si>
  <si>
    <t>Nguyễn Bữu</t>
  </si>
  <si>
    <t>20000690</t>
  </si>
  <si>
    <t>Chung Châu Phúc</t>
  </si>
  <si>
    <t>20001057</t>
  </si>
  <si>
    <t>Nguyễn Gia</t>
  </si>
  <si>
    <t>20001397</t>
  </si>
  <si>
    <t>Khương Trung</t>
  </si>
  <si>
    <t>Kiên</t>
  </si>
  <si>
    <t>02/07/2005</t>
  </si>
  <si>
    <t>20000347</t>
  </si>
  <si>
    <t>Trần Lê</t>
  </si>
  <si>
    <t>19/04/2005</t>
  </si>
  <si>
    <t>Đỗ Hoàng</t>
  </si>
  <si>
    <t>25/07/2004</t>
  </si>
  <si>
    <t>Trần Thái</t>
  </si>
  <si>
    <t>20001468</t>
  </si>
  <si>
    <t>Vũ Quốc</t>
  </si>
  <si>
    <t>Trần Quang</t>
  </si>
  <si>
    <t>20000214</t>
  </si>
  <si>
    <t>Vương Lập</t>
  </si>
  <si>
    <t>01/07/2005</t>
  </si>
  <si>
    <t>29/03/2005</t>
  </si>
  <si>
    <t>15/12/2005</t>
  </si>
  <si>
    <t>Phan Minh</t>
  </si>
  <si>
    <t>28/10/2005</t>
  </si>
  <si>
    <t>20T4-KML1</t>
  </si>
  <si>
    <t>Đoàn Thị Phương</t>
  </si>
  <si>
    <t>20000626</t>
  </si>
  <si>
    <t>Nguyễn Hoàng Vân</t>
  </si>
  <si>
    <t>31/05/2004</t>
  </si>
  <si>
    <t>Nguyễn Hoàng Kim</t>
  </si>
  <si>
    <t>20001382</t>
  </si>
  <si>
    <t>Phùng Gia</t>
  </si>
  <si>
    <t>27/09/2005</t>
  </si>
  <si>
    <t>Nguyễn Huỳnh Ngọc</t>
  </si>
  <si>
    <t>Chi</t>
  </si>
  <si>
    <t>Diệp</t>
  </si>
  <si>
    <t>27/03/2004</t>
  </si>
  <si>
    <t>14/05/2005</t>
  </si>
  <si>
    <t>Giang</t>
  </si>
  <si>
    <t>20001979</t>
  </si>
  <si>
    <t>Vũ Hương</t>
  </si>
  <si>
    <t>20001373</t>
  </si>
  <si>
    <t>08/07/2004</t>
  </si>
  <si>
    <t>20002080</t>
  </si>
  <si>
    <t>Nguyễn Phan Khánh</t>
  </si>
  <si>
    <t>05/06/2003</t>
  </si>
  <si>
    <t>Mai</t>
  </si>
  <si>
    <t>Ngân</t>
  </si>
  <si>
    <t>20002199</t>
  </si>
  <si>
    <t>Nguyễn Thị Bích</t>
  </si>
  <si>
    <t>16/12/2005</t>
  </si>
  <si>
    <t>20001426</t>
  </si>
  <si>
    <t>Phạm Hoàng Ngọc</t>
  </si>
  <si>
    <t>20/10/2004</t>
  </si>
  <si>
    <t>Quyên</t>
  </si>
  <si>
    <t>20005530</t>
  </si>
  <si>
    <t>Nguyễn Viết</t>
  </si>
  <si>
    <t>03/07/1999</t>
  </si>
  <si>
    <t>20000995</t>
  </si>
  <si>
    <t>04/07/2005</t>
  </si>
  <si>
    <t>Thúy</t>
  </si>
  <si>
    <t>Tính</t>
  </si>
  <si>
    <t>Nguyễn Bảo</t>
  </si>
  <si>
    <t>Nguyễn Ngọc Bảo</t>
  </si>
  <si>
    <t>Trinh</t>
  </si>
  <si>
    <t>03/09/2005</t>
  </si>
  <si>
    <t>Trúc</t>
  </si>
  <si>
    <t>20000286</t>
  </si>
  <si>
    <t>Đoàn Mỹ Phương</t>
  </si>
  <si>
    <t>Nguyễn Thị Hoàng</t>
  </si>
  <si>
    <t>20T4-KTD1</t>
  </si>
  <si>
    <t>20004635</t>
  </si>
  <si>
    <t>06/09/2002</t>
  </si>
  <si>
    <t>Huỳnh Anh</t>
  </si>
  <si>
    <t>Đặng Minh</t>
  </si>
  <si>
    <t>20001893</t>
  </si>
  <si>
    <t>Huỳnh Đăng</t>
  </si>
  <si>
    <t>20000123</t>
  </si>
  <si>
    <t>Lê Trần Bảo</t>
  </si>
  <si>
    <t>Thanh</t>
  </si>
  <si>
    <t>20001807</t>
  </si>
  <si>
    <t>26/01/2005</t>
  </si>
  <si>
    <t>20T4-KXD1</t>
  </si>
  <si>
    <t>20002021</t>
  </si>
  <si>
    <t>Nguyễn Hoàng Khánh</t>
  </si>
  <si>
    <t>10/11/2003</t>
  </si>
  <si>
    <t>20001330</t>
  </si>
  <si>
    <t>Nguyễn Vũ</t>
  </si>
  <si>
    <t>Nguyễn Trí</t>
  </si>
  <si>
    <t>20T4-LĐL1</t>
  </si>
  <si>
    <t>Chiến</t>
  </si>
  <si>
    <t>Đặng Văn</t>
  </si>
  <si>
    <t>17/06/2005</t>
  </si>
  <si>
    <t>Hương</t>
  </si>
  <si>
    <t>Kim</t>
  </si>
  <si>
    <t>20001170</t>
  </si>
  <si>
    <t>Hồ Trọng</t>
  </si>
  <si>
    <t>28/11/1998</t>
  </si>
  <si>
    <t>Nguyễn Ngọc Kim</t>
  </si>
  <si>
    <t>20000477</t>
  </si>
  <si>
    <t>Nguyễn Lê Bảo</t>
  </si>
  <si>
    <t>29/10/2005</t>
  </si>
  <si>
    <t>20T4-LGT1</t>
  </si>
  <si>
    <t>20000769</t>
  </si>
  <si>
    <t>15/09/2004</t>
  </si>
  <si>
    <t>20001020</t>
  </si>
  <si>
    <t>Trần Nguyễn Gia</t>
  </si>
  <si>
    <t>Trần Thị Ngọc</t>
  </si>
  <si>
    <t>Lê Tuấn</t>
  </si>
  <si>
    <t>20000775</t>
  </si>
  <si>
    <t>Trần Thiện</t>
  </si>
  <si>
    <t>20000954</t>
  </si>
  <si>
    <t>Nguyễn Lê Quốc</t>
  </si>
  <si>
    <t>13/03/2004</t>
  </si>
  <si>
    <t>Triệu</t>
  </si>
  <si>
    <t>10/05/2005</t>
  </si>
  <si>
    <t>Vỹ</t>
  </si>
  <si>
    <t>20T4-LTM1</t>
  </si>
  <si>
    <t>20001919</t>
  </si>
  <si>
    <t>Đoàn Trần Trọng</t>
  </si>
  <si>
    <t>18/07/2005</t>
  </si>
  <si>
    <t>Nguyễn Hồng</t>
  </si>
  <si>
    <t>20001451</t>
  </si>
  <si>
    <t>Ngô Đăng</t>
  </si>
  <si>
    <t>21/09/2004</t>
  </si>
  <si>
    <t>20002675</t>
  </si>
  <si>
    <t>05/11/2004</t>
  </si>
  <si>
    <t>20001323</t>
  </si>
  <si>
    <t>Nguyễn Trí Anh</t>
  </si>
  <si>
    <t>20T4-LTM2</t>
  </si>
  <si>
    <t>20001508</t>
  </si>
  <si>
    <t>Trần Đặng Quốc</t>
  </si>
  <si>
    <t>Huỳnh Trung</t>
  </si>
  <si>
    <t>Chánh</t>
  </si>
  <si>
    <t>Nguyễn Hoàng Minh</t>
  </si>
  <si>
    <t>20000165</t>
  </si>
  <si>
    <t>20001867</t>
  </si>
  <si>
    <t>17/10/2005</t>
  </si>
  <si>
    <t>Nguyễn Thị Quỳnh</t>
  </si>
  <si>
    <t>05/07/2004</t>
  </si>
  <si>
    <t>20005593</t>
  </si>
  <si>
    <t>Nguyễn Huỳnh Công</t>
  </si>
  <si>
    <t>10/02/2000</t>
  </si>
  <si>
    <t>12/12/2005</t>
  </si>
  <si>
    <t>20001742</t>
  </si>
  <si>
    <t>Nguyễn Trần Thanh</t>
  </si>
  <si>
    <t>Thùy</t>
  </si>
  <si>
    <t>20000820</t>
  </si>
  <si>
    <t>Đặng Mai Anh</t>
  </si>
  <si>
    <t>Trương Thị Mai</t>
  </si>
  <si>
    <t>16/08/2005</t>
  </si>
  <si>
    <t>Hà Thanh</t>
  </si>
  <si>
    <t>Vân</t>
  </si>
  <si>
    <t>Nguyễn Ngọc Thảo</t>
  </si>
  <si>
    <t>20/05/2005</t>
  </si>
  <si>
    <t>20T4-NNA1</t>
  </si>
  <si>
    <t>Nguyễn Trương Ngọc</t>
  </si>
  <si>
    <t>Võ Duy</t>
  </si>
  <si>
    <t>20007594</t>
  </si>
  <si>
    <t>Khương</t>
  </si>
  <si>
    <t>24/02/2001</t>
  </si>
  <si>
    <t>Nguyễn Trương Anh</t>
  </si>
  <si>
    <t>23/05/2005</t>
  </si>
  <si>
    <t>20005005</t>
  </si>
  <si>
    <t>20005006</t>
  </si>
  <si>
    <t>20003918</t>
  </si>
  <si>
    <t>Trịnh Quang</t>
  </si>
  <si>
    <t>08/07/2002</t>
  </si>
  <si>
    <t>20002631</t>
  </si>
  <si>
    <t>Nguyễn Thị Thảo</t>
  </si>
  <si>
    <t>Oanh</t>
  </si>
  <si>
    <t>Phụng</t>
  </si>
  <si>
    <t>20002801</t>
  </si>
  <si>
    <t>Lê Tú</t>
  </si>
  <si>
    <t>19/02/2005</t>
  </si>
  <si>
    <t>Nguyễn Hoàng Ngọc</t>
  </si>
  <si>
    <t>20002334</t>
  </si>
  <si>
    <t>Nguyễn Ngọc Tường</t>
  </si>
  <si>
    <t>Vi</t>
  </si>
  <si>
    <t>Nguyễn Ngọc Thanh</t>
  </si>
  <si>
    <t>20T4-NNA2</t>
  </si>
  <si>
    <t>20001614</t>
  </si>
  <si>
    <t>Nguyễn Hồng Ngọc</t>
  </si>
  <si>
    <t>12/03/2005</t>
  </si>
  <si>
    <t>Nguyễn Kim</t>
  </si>
  <si>
    <t>Dung</t>
  </si>
  <si>
    <t>13/12/2005</t>
  </si>
  <si>
    <t>Trần Đăng</t>
  </si>
  <si>
    <t>20002348</t>
  </si>
  <si>
    <t>Chu Thị Quỳnh</t>
  </si>
  <si>
    <t>Thân</t>
  </si>
  <si>
    <t>Huỳnh Văn</t>
  </si>
  <si>
    <t>20001833</t>
  </si>
  <si>
    <t>Nguyễn Ngọc Khánh</t>
  </si>
  <si>
    <t>20001370</t>
  </si>
  <si>
    <t>Phún Tiến</t>
  </si>
  <si>
    <t>01/08/2003</t>
  </si>
  <si>
    <t>Trần Phúc</t>
  </si>
  <si>
    <t>Nguyễn Long</t>
  </si>
  <si>
    <t>Loan</t>
  </si>
  <si>
    <t>20000314</t>
  </si>
  <si>
    <t>Bùi Thái</t>
  </si>
  <si>
    <t>20005842</t>
  </si>
  <si>
    <t>19/11/2004</t>
  </si>
  <si>
    <t>16/11/2005</t>
  </si>
  <si>
    <t>20005195</t>
  </si>
  <si>
    <t>Nguyễn Ngọc Phương</t>
  </si>
  <si>
    <t>20000464</t>
  </si>
  <si>
    <t>Phùng Thị Hoài</t>
  </si>
  <si>
    <t>Thu</t>
  </si>
  <si>
    <t>20000252</t>
  </si>
  <si>
    <t>Lê Trần Minh</t>
  </si>
  <si>
    <t>01/06/2005</t>
  </si>
  <si>
    <t>20001231</t>
  </si>
  <si>
    <t>20001497</t>
  </si>
  <si>
    <t>20T4-QKS1</t>
  </si>
  <si>
    <t>20T4-QDL1</t>
  </si>
  <si>
    <t>Nguyễn Đình</t>
  </si>
  <si>
    <t>Nhung</t>
  </si>
  <si>
    <t>20000104</t>
  </si>
  <si>
    <t>Lê Thị Trúc</t>
  </si>
  <si>
    <t>16/10/2001</t>
  </si>
  <si>
    <t>20002380</t>
  </si>
  <si>
    <t>Lâm Kiều</t>
  </si>
  <si>
    <t>Thục</t>
  </si>
  <si>
    <t>20T4-QLH1</t>
  </si>
  <si>
    <t>20000589</t>
  </si>
  <si>
    <t>Huỳnh Nguyễn Trường</t>
  </si>
  <si>
    <t>29/05/2005</t>
  </si>
  <si>
    <t>20001822</t>
  </si>
  <si>
    <t>Tất Tiến</t>
  </si>
  <si>
    <t>20001604</t>
  </si>
  <si>
    <t>Trần Thảo</t>
  </si>
  <si>
    <t>20000693</t>
  </si>
  <si>
    <t>12/02/2005</t>
  </si>
  <si>
    <t>19/12/2003</t>
  </si>
  <si>
    <t>20000506</t>
  </si>
  <si>
    <t>Hồ Huệ</t>
  </si>
  <si>
    <t>10/04/2005</t>
  </si>
  <si>
    <t>20001658</t>
  </si>
  <si>
    <t>Tôn Sỏi</t>
  </si>
  <si>
    <t>20001842</t>
  </si>
  <si>
    <t>Trần Thoại</t>
  </si>
  <si>
    <t>12/08/2005</t>
  </si>
  <si>
    <t>20T4-QNH1</t>
  </si>
  <si>
    <t>11/04/2005</t>
  </si>
  <si>
    <t>20000540</t>
  </si>
  <si>
    <t>Trần Thị Thanh</t>
  </si>
  <si>
    <t>Dương Ngọc</t>
  </si>
  <si>
    <t>Giàu</t>
  </si>
  <si>
    <t>20000200</t>
  </si>
  <si>
    <t>Phan Hữu</t>
  </si>
  <si>
    <t>Hạ</t>
  </si>
  <si>
    <t>Phạm Gia</t>
  </si>
  <si>
    <t>Lý Ngọc</t>
  </si>
  <si>
    <t>20001832</t>
  </si>
  <si>
    <t>Lý Thị Như</t>
  </si>
  <si>
    <t>Huỳnh</t>
  </si>
  <si>
    <t>Lệ</t>
  </si>
  <si>
    <t>Mai Thanh</t>
  </si>
  <si>
    <t>20001879</t>
  </si>
  <si>
    <t>Nguyễn Thị Ái</t>
  </si>
  <si>
    <t>20000644</t>
  </si>
  <si>
    <t>20000266</t>
  </si>
  <si>
    <t>27/03/2003</t>
  </si>
  <si>
    <t>08/10/2003</t>
  </si>
  <si>
    <t>20000307</t>
  </si>
  <si>
    <t>18/02/2001</t>
  </si>
  <si>
    <t>27/10/2004</t>
  </si>
  <si>
    <t>20002058</t>
  </si>
  <si>
    <t>Đỗ Minh</t>
  </si>
  <si>
    <t>20T4-QTD1</t>
  </si>
  <si>
    <t>20000648</t>
  </si>
  <si>
    <t>20000988</t>
  </si>
  <si>
    <t>04/03/2004</t>
  </si>
  <si>
    <t>07/03/2005</t>
  </si>
  <si>
    <t>Phạm Quang</t>
  </si>
  <si>
    <t>20002050</t>
  </si>
  <si>
    <t>Phan Nguyễn Duy</t>
  </si>
  <si>
    <t>Lê Đăng</t>
  </si>
  <si>
    <t>03/02/2005</t>
  </si>
  <si>
    <t>20002213</t>
  </si>
  <si>
    <t>Vũ Nguyễn Nhật</t>
  </si>
  <si>
    <t>20001412</t>
  </si>
  <si>
    <t>Nguyễn Dương Minh</t>
  </si>
  <si>
    <t>Nguyệt</t>
  </si>
  <si>
    <t>20001469</t>
  </si>
  <si>
    <t>Trần Trung</t>
  </si>
  <si>
    <t>20002179</t>
  </si>
  <si>
    <t>Đồng Hoàn</t>
  </si>
  <si>
    <t>20000375</t>
  </si>
  <si>
    <t>20T4-QTM1</t>
  </si>
  <si>
    <t>Đặng Hải</t>
  </si>
  <si>
    <t>20003202</t>
  </si>
  <si>
    <t>Trần Nguyễn Huy</t>
  </si>
  <si>
    <t>Huỳnh Gia</t>
  </si>
  <si>
    <t>20001550</t>
  </si>
  <si>
    <t>Nguyễn Đình Minh</t>
  </si>
  <si>
    <t>20000178</t>
  </si>
  <si>
    <t>Phạm Lê Minh</t>
  </si>
  <si>
    <t>20002444</t>
  </si>
  <si>
    <t>Lu Trí</t>
  </si>
  <si>
    <t>20002424</t>
  </si>
  <si>
    <t>20T4-QTM2</t>
  </si>
  <si>
    <t>Lê Phương</t>
  </si>
  <si>
    <t>Đỗ Gia</t>
  </si>
  <si>
    <t>20003140</t>
  </si>
  <si>
    <t>Lê Thanh Tuyết</t>
  </si>
  <si>
    <t>20002177</t>
  </si>
  <si>
    <t>Trương Ngọc Huỳnh</t>
  </si>
  <si>
    <t>27/06/2004</t>
  </si>
  <si>
    <t>30/03/2006</t>
  </si>
  <si>
    <t>Trần Nguyễn Thanh</t>
  </si>
  <si>
    <t>20T4-TCD1</t>
  </si>
  <si>
    <t>20003069</t>
  </si>
  <si>
    <t>Bùi Ngọc Như</t>
  </si>
  <si>
    <t>Đinh Tiến</t>
  </si>
  <si>
    <t>20001587</t>
  </si>
  <si>
    <t>08/06/2005</t>
  </si>
  <si>
    <t>20001059</t>
  </si>
  <si>
    <t>20001626</t>
  </si>
  <si>
    <t>20000911</t>
  </si>
  <si>
    <t>20000326</t>
  </si>
  <si>
    <t>Phạm Anh</t>
  </si>
  <si>
    <t>20001386</t>
  </si>
  <si>
    <t>20000040</t>
  </si>
  <si>
    <t>Huỳnh Khoa</t>
  </si>
  <si>
    <t>Nguyễn Thái Nhật</t>
  </si>
  <si>
    <t>20001416</t>
  </si>
  <si>
    <t>Nguyễn Hoài</t>
  </si>
  <si>
    <t>24/03/2005</t>
  </si>
  <si>
    <t>20000232</t>
  </si>
  <si>
    <t>Dương Kỳ</t>
  </si>
  <si>
    <t>20004837</t>
  </si>
  <si>
    <t>Trương Triệu</t>
  </si>
  <si>
    <t>02/11/2003</t>
  </si>
  <si>
    <t>Nguyễn Vân</t>
  </si>
  <si>
    <t>20001212</t>
  </si>
  <si>
    <t>Triệu Sưởng</t>
  </si>
  <si>
    <t>20T4-TĐH1</t>
  </si>
  <si>
    <t>20003075</t>
  </si>
  <si>
    <t>Vũ Tiến</t>
  </si>
  <si>
    <t>20001572</t>
  </si>
  <si>
    <t>Học</t>
  </si>
  <si>
    <t>20001341</t>
  </si>
  <si>
    <t>Hoàng Đức</t>
  </si>
  <si>
    <t>20000355</t>
  </si>
  <si>
    <t>Nguyễn Phạm Hoàng</t>
  </si>
  <si>
    <t>20001364</t>
  </si>
  <si>
    <t>Trần Đình Anh</t>
  </si>
  <si>
    <t>20000686</t>
  </si>
  <si>
    <t>Vũ Phúc</t>
  </si>
  <si>
    <t>20001654</t>
  </si>
  <si>
    <t>20002880</t>
  </si>
  <si>
    <t>Bùi Tuấn</t>
  </si>
  <si>
    <t>20/11/2004</t>
  </si>
  <si>
    <t>Trần Thiên</t>
  </si>
  <si>
    <t>20000751</t>
  </si>
  <si>
    <t>Huỳnh Ngô Anh</t>
  </si>
  <si>
    <t>20000900</t>
  </si>
  <si>
    <t>Nguyễn Hoàng Anh</t>
  </si>
  <si>
    <t>20003644</t>
  </si>
  <si>
    <t>Lê Phúc</t>
  </si>
  <si>
    <t>06/08/2005</t>
  </si>
  <si>
    <t>20T4-THU1</t>
  </si>
  <si>
    <t>Đại</t>
  </si>
  <si>
    <t>20000608</t>
  </si>
  <si>
    <t>Lý Hoàng</t>
  </si>
  <si>
    <t>03/04/2004</t>
  </si>
  <si>
    <t>20000048</t>
  </si>
  <si>
    <t>06/12/2003</t>
  </si>
  <si>
    <t>20000008</t>
  </si>
  <si>
    <t>02/01/2004</t>
  </si>
  <si>
    <t>16/07/2004</t>
  </si>
  <si>
    <t>20000228</t>
  </si>
  <si>
    <t>Phạm Ngọc Hoàng</t>
  </si>
  <si>
    <t>Nguyễn Khánh</t>
  </si>
  <si>
    <t>20000459</t>
  </si>
  <si>
    <t>Chí Hoài</t>
  </si>
  <si>
    <t>20000146</t>
  </si>
  <si>
    <t>Phạm Ngọc Bảo</t>
  </si>
  <si>
    <t>11/10/2004</t>
  </si>
  <si>
    <t>20000384</t>
  </si>
  <si>
    <t>Vũ Thị Yến</t>
  </si>
  <si>
    <t>19/12/2004</t>
  </si>
  <si>
    <t>20000669</t>
  </si>
  <si>
    <t>Phạm Mai Tâm</t>
  </si>
  <si>
    <t>20000504</t>
  </si>
  <si>
    <t>20000391</t>
  </si>
  <si>
    <t>Nguyễn Ngọc Duy</t>
  </si>
  <si>
    <t>12/10/2004</t>
  </si>
  <si>
    <t>20000580</t>
  </si>
  <si>
    <t>14/03/2004</t>
  </si>
  <si>
    <t>20000650</t>
  </si>
  <si>
    <t>20000037</t>
  </si>
  <si>
    <t>20000443</t>
  </si>
  <si>
    <t>22/10/2004</t>
  </si>
  <si>
    <t>Triều</t>
  </si>
  <si>
    <t>Nguyễn Tường</t>
  </si>
  <si>
    <t>20T4-TKĐ1</t>
  </si>
  <si>
    <t>31/03/2003</t>
  </si>
  <si>
    <t>Phạm Đình</t>
  </si>
  <si>
    <t>29/09/2003</t>
  </si>
  <si>
    <t>20000816</t>
  </si>
  <si>
    <t>20000960</t>
  </si>
  <si>
    <t>20001054</t>
  </si>
  <si>
    <t>Trương Trọng</t>
  </si>
  <si>
    <t>Mẫn</t>
  </si>
  <si>
    <t>20/02/2004</t>
  </si>
  <si>
    <t>20001223</t>
  </si>
  <si>
    <t>Nguyễn Kim Bảo</t>
  </si>
  <si>
    <t>30/07/2004</t>
  </si>
  <si>
    <t>20001214</t>
  </si>
  <si>
    <t>Võ Nguyễn Quỳnh</t>
  </si>
  <si>
    <t>20001208</t>
  </si>
  <si>
    <t>Đặng Nguyễn Bảo</t>
  </si>
  <si>
    <t>20000881</t>
  </si>
  <si>
    <t>Võ Minh Tấn</t>
  </si>
  <si>
    <t>21/08/2003</t>
  </si>
  <si>
    <t>20T4-TKĐ2</t>
  </si>
  <si>
    <t>20001673</t>
  </si>
  <si>
    <t>Phạm Phú</t>
  </si>
  <si>
    <t>10/02/2003</t>
  </si>
  <si>
    <t>18/01/2002</t>
  </si>
  <si>
    <t>20001407</t>
  </si>
  <si>
    <t>Nguyễn Lê Hoàng</t>
  </si>
  <si>
    <t>20000225</t>
  </si>
  <si>
    <t>Vũ Minh</t>
  </si>
  <si>
    <t>Dương Văn</t>
  </si>
  <si>
    <t>Nguyễn Thị Tuyết</t>
  </si>
  <si>
    <t>20001501</t>
  </si>
  <si>
    <t>31/07/2004</t>
  </si>
  <si>
    <t>20/06/2004</t>
  </si>
  <si>
    <t>20000641</t>
  </si>
  <si>
    <t>Huỳnh Thuận</t>
  </si>
  <si>
    <t>Lê Tiến</t>
  </si>
  <si>
    <t>20T4-TKĐ3</t>
  </si>
  <si>
    <t>15/03/2004</t>
  </si>
  <si>
    <t>20001734</t>
  </si>
  <si>
    <t>20000606</t>
  </si>
  <si>
    <t>16/12/2003</t>
  </si>
  <si>
    <t>20003949</t>
  </si>
  <si>
    <t>Dinh</t>
  </si>
  <si>
    <t>Võ Ngọc</t>
  </si>
  <si>
    <t>20001647</t>
  </si>
  <si>
    <t>Đinh Trọng</t>
  </si>
  <si>
    <t>20002476</t>
  </si>
  <si>
    <t>Lương Trấn</t>
  </si>
  <si>
    <t>20000469</t>
  </si>
  <si>
    <t>Lê Nguyễn Anh</t>
  </si>
  <si>
    <t>20000944</t>
  </si>
  <si>
    <t>Nguyễn Vũ Đăng</t>
  </si>
  <si>
    <t>20005207</t>
  </si>
  <si>
    <t>Lê Yến</t>
  </si>
  <si>
    <t>08/02/2004</t>
  </si>
  <si>
    <t>20003803</t>
  </si>
  <si>
    <t>Tạ Đình Ngọc Phong Duy</t>
  </si>
  <si>
    <t>20T4-TKW1</t>
  </si>
  <si>
    <t>20002507</t>
  </si>
  <si>
    <t>20002075</t>
  </si>
  <si>
    <t>Nguyễn Bá</t>
  </si>
  <si>
    <t>20001632</t>
  </si>
  <si>
    <t>Võ Tấn Đắc</t>
  </si>
  <si>
    <t>20001052</t>
  </si>
  <si>
    <t>20002572</t>
  </si>
  <si>
    <t>20002287</t>
  </si>
  <si>
    <t>20T4-TMĐ1</t>
  </si>
  <si>
    <t>Hoàng Minh</t>
  </si>
  <si>
    <t>Nguyễn Huỳnh Minh</t>
  </si>
  <si>
    <t>20001960</t>
  </si>
  <si>
    <t>20000610</t>
  </si>
  <si>
    <t>Phạm Phú Bảo</t>
  </si>
  <si>
    <t>14/11/2004</t>
  </si>
  <si>
    <t>20001608</t>
  </si>
  <si>
    <t>20002460</t>
  </si>
  <si>
    <t>20005196</t>
  </si>
  <si>
    <t>20002223</t>
  </si>
  <si>
    <t>20001529</t>
  </si>
  <si>
    <t>Trần Duy</t>
  </si>
  <si>
    <t>20000867</t>
  </si>
  <si>
    <t>20002184</t>
  </si>
  <si>
    <t>Dương Nhật</t>
  </si>
  <si>
    <t>20002183</t>
  </si>
  <si>
    <t>Huỳnh Chí</t>
  </si>
  <si>
    <t>Vũ Đức</t>
  </si>
  <si>
    <t>14/07/2004</t>
  </si>
  <si>
    <t>Trương Minh</t>
  </si>
  <si>
    <t>20000563</t>
  </si>
  <si>
    <t>07/04/2004</t>
  </si>
  <si>
    <t>20001056</t>
  </si>
  <si>
    <t>Trương Quốc Anh</t>
  </si>
  <si>
    <t>20T4-VSL1</t>
  </si>
  <si>
    <t>Sĩ số</t>
  </si>
  <si>
    <t>TRƯỜNG CAO ĐẲNG LÝ TỰ TRỌNG</t>
  </si>
  <si>
    <t>THÀNH PHỐ HỒ CHÍ MINH</t>
  </si>
  <si>
    <t>MSSV</t>
  </si>
  <si>
    <t>Họ đệm</t>
  </si>
  <si>
    <t>Tên</t>
  </si>
  <si>
    <t>Giới tính</t>
  </si>
  <si>
    <t>Ngày sinh</t>
  </si>
  <si>
    <t>Lớp học</t>
  </si>
  <si>
    <t>Môn thi</t>
  </si>
  <si>
    <t>Ghi chú</t>
  </si>
  <si>
    <t>Toán</t>
  </si>
  <si>
    <t>Lý</t>
  </si>
  <si>
    <t>Hóa</t>
  </si>
  <si>
    <t>X</t>
  </si>
  <si>
    <t>14/11/2002</t>
  </si>
  <si>
    <t>Nguyễn Thụy Phương</t>
  </si>
  <si>
    <t>09/09/2002</t>
  </si>
  <si>
    <t>Mã sinh viên</t>
  </si>
  <si>
    <t>18000758</t>
  </si>
  <si>
    <t>Phạm Thị Ngọc</t>
  </si>
  <si>
    <t>05/05/2003</t>
  </si>
  <si>
    <t>18T4-ANM1</t>
  </si>
  <si>
    <t>18000070</t>
  </si>
  <si>
    <t>24/09/2003</t>
  </si>
  <si>
    <t>18T4-CCK1</t>
  </si>
  <si>
    <t>18000244</t>
  </si>
  <si>
    <t>Nguyễn Đình Hồng</t>
  </si>
  <si>
    <t>04/12/2002</t>
  </si>
  <si>
    <t>18003423</t>
  </si>
  <si>
    <t>18003872</t>
  </si>
  <si>
    <t>16/09/2003</t>
  </si>
  <si>
    <t>18004313</t>
  </si>
  <si>
    <t>Quận</t>
  </si>
  <si>
    <t>17/06/2003</t>
  </si>
  <si>
    <t>18000229</t>
  </si>
  <si>
    <t>Lê Trần Gia</t>
  </si>
  <si>
    <t>24/08/2003</t>
  </si>
  <si>
    <t>18T4-CKC1</t>
  </si>
  <si>
    <t>18005567</t>
  </si>
  <si>
    <t>18000026</t>
  </si>
  <si>
    <t>18T4-CMT1</t>
  </si>
  <si>
    <t>18000094</t>
  </si>
  <si>
    <t>Trịnh Thanh</t>
  </si>
  <si>
    <t>13/08/2003</t>
  </si>
  <si>
    <t>18000735</t>
  </si>
  <si>
    <t>18000029</t>
  </si>
  <si>
    <t>15/04/2003</t>
  </si>
  <si>
    <t>18T4-CNM1</t>
  </si>
  <si>
    <t>18000876</t>
  </si>
  <si>
    <t>Phạm Bùi Ngọc</t>
  </si>
  <si>
    <t>06/02/2003</t>
  </si>
  <si>
    <t>18001989</t>
  </si>
  <si>
    <t>18002732</t>
  </si>
  <si>
    <t>Ngô Bích</t>
  </si>
  <si>
    <t>12/10/2001</t>
  </si>
  <si>
    <t>18004499</t>
  </si>
  <si>
    <t>Ngô Phạm Đăng</t>
  </si>
  <si>
    <t>25/08/2001</t>
  </si>
  <si>
    <t>18T4-CNÔ2</t>
  </si>
  <si>
    <t>18000543</t>
  </si>
  <si>
    <t>18/06/2003</t>
  </si>
  <si>
    <t>18000657</t>
  </si>
  <si>
    <t>22/04/2003</t>
  </si>
  <si>
    <t>18T4-CNÔ3</t>
  </si>
  <si>
    <t>18000676</t>
  </si>
  <si>
    <t>Lương Quốc</t>
  </si>
  <si>
    <t>29/04/1999</t>
  </si>
  <si>
    <t>18000821</t>
  </si>
  <si>
    <t>30/07/2003</t>
  </si>
  <si>
    <t>18T4-CNÔ4</t>
  </si>
  <si>
    <t>18000917</t>
  </si>
  <si>
    <t>Lê Hải Thiên</t>
  </si>
  <si>
    <t>24/06/2003</t>
  </si>
  <si>
    <t>18000984</t>
  </si>
  <si>
    <t>Phan Lê Nhất</t>
  </si>
  <si>
    <t>13/10/2003</t>
  </si>
  <si>
    <t>18000993</t>
  </si>
  <si>
    <t>09/04/2003</t>
  </si>
  <si>
    <t>18000999</t>
  </si>
  <si>
    <t>05/09/2003</t>
  </si>
  <si>
    <t>18001081</t>
  </si>
  <si>
    <t>16/03/2002</t>
  </si>
  <si>
    <t>18001175</t>
  </si>
  <si>
    <t>Lâm Quốc</t>
  </si>
  <si>
    <t>28/07/2003</t>
  </si>
  <si>
    <t>18T4-CNÔ5</t>
  </si>
  <si>
    <t>18001554</t>
  </si>
  <si>
    <t>15/03/2003</t>
  </si>
  <si>
    <t>18001620</t>
  </si>
  <si>
    <t>18001733</t>
  </si>
  <si>
    <t>Lâm Dân</t>
  </si>
  <si>
    <t>06/06/2002</t>
  </si>
  <si>
    <t>18000623</t>
  </si>
  <si>
    <t>Hoàng Tùng</t>
  </si>
  <si>
    <t>18T4-ĐCN1</t>
  </si>
  <si>
    <t>18000458</t>
  </si>
  <si>
    <t>18T4-ĐĐT1</t>
  </si>
  <si>
    <t>18000517</t>
  </si>
  <si>
    <t>17/07/2003</t>
  </si>
  <si>
    <t>18T4-KML1</t>
  </si>
  <si>
    <t>18000863</t>
  </si>
  <si>
    <t>18000927</t>
  </si>
  <si>
    <t>05/04/2003</t>
  </si>
  <si>
    <t>18004250</t>
  </si>
  <si>
    <t>18000075</t>
  </si>
  <si>
    <t>Mai Quý</t>
  </si>
  <si>
    <t>28/02/2003</t>
  </si>
  <si>
    <t>18T4-KTD1</t>
  </si>
  <si>
    <t>18000528</t>
  </si>
  <si>
    <t>18000529</t>
  </si>
  <si>
    <t>18001218</t>
  </si>
  <si>
    <t>18001503</t>
  </si>
  <si>
    <t>Xuân</t>
  </si>
  <si>
    <t>18/01/2003</t>
  </si>
  <si>
    <t>18002588</t>
  </si>
  <si>
    <t>Nguyễn Mỹ</t>
  </si>
  <si>
    <t>11/11/2003</t>
  </si>
  <si>
    <t>18000686</t>
  </si>
  <si>
    <t>Đỗ Tấn</t>
  </si>
  <si>
    <t>05/05/2002</t>
  </si>
  <si>
    <t>18T4-KXD1</t>
  </si>
  <si>
    <t>18T4-LTM1</t>
  </si>
  <si>
    <t>18000419</t>
  </si>
  <si>
    <t>Bùi Huy Ngọc</t>
  </si>
  <si>
    <t>08/04/2003</t>
  </si>
  <si>
    <t>18000191</t>
  </si>
  <si>
    <t>18T4-NNA1</t>
  </si>
  <si>
    <t>18000958</t>
  </si>
  <si>
    <t>18T4-NNA2</t>
  </si>
  <si>
    <t>18001358</t>
  </si>
  <si>
    <t>Trần Lê Phương</t>
  </si>
  <si>
    <t>22/01/2003</t>
  </si>
  <si>
    <t>18T4-NNA3</t>
  </si>
  <si>
    <t>18003804</t>
  </si>
  <si>
    <t>18004415</t>
  </si>
  <si>
    <t>Lê Trương Thùy</t>
  </si>
  <si>
    <t>02/09/2003</t>
  </si>
  <si>
    <t>18000269</t>
  </si>
  <si>
    <t>17/03/2003</t>
  </si>
  <si>
    <t>18T4-QTD1</t>
  </si>
  <si>
    <t>18000745</t>
  </si>
  <si>
    <t>Phan Nguyễn Minh</t>
  </si>
  <si>
    <t>14/02/2003</t>
  </si>
  <si>
    <t>18001002</t>
  </si>
  <si>
    <t>11/07/2003</t>
  </si>
  <si>
    <t>18000833</t>
  </si>
  <si>
    <t>14/01/2003</t>
  </si>
  <si>
    <t>18T4-QTM1</t>
  </si>
  <si>
    <t>18000429</t>
  </si>
  <si>
    <t>19/10/2002</t>
  </si>
  <si>
    <t>18T4-TCD1</t>
  </si>
  <si>
    <t>18000801</t>
  </si>
  <si>
    <t>Trần Huỳnh Tường</t>
  </si>
  <si>
    <t>18001686</t>
  </si>
  <si>
    <t>18005431</t>
  </si>
  <si>
    <t>Phùng Lê Kim</t>
  </si>
  <si>
    <t>09/01/2003</t>
  </si>
  <si>
    <t>18000224</t>
  </si>
  <si>
    <t>Trần Nhật Minh</t>
  </si>
  <si>
    <t>29/07/2003</t>
  </si>
  <si>
    <t>18T4-THU1</t>
  </si>
  <si>
    <t>18001401</t>
  </si>
  <si>
    <t>Trần Thị Bích</t>
  </si>
  <si>
    <t>19/05/2003</t>
  </si>
  <si>
    <t>18000226</t>
  </si>
  <si>
    <t>Từ Quang</t>
  </si>
  <si>
    <t>01/01/2003</t>
  </si>
  <si>
    <t>18T4-TKĐ1</t>
  </si>
  <si>
    <t>18001274</t>
  </si>
  <si>
    <t>Lương Ngọc Hoa</t>
  </si>
  <si>
    <t>Ban</t>
  </si>
  <si>
    <t>03/07/2003</t>
  </si>
  <si>
    <t>18001334</t>
  </si>
  <si>
    <t>18001215</t>
  </si>
  <si>
    <t>Phạm Tuấn</t>
  </si>
  <si>
    <t>21/12/2003</t>
  </si>
  <si>
    <t>18T4-TKĐ2</t>
  </si>
  <si>
    <t>18001458</t>
  </si>
  <si>
    <t>Ao Thiêng</t>
  </si>
  <si>
    <t>Giả</t>
  </si>
  <si>
    <t>24/09/2001</t>
  </si>
  <si>
    <t>18T4-TKW1</t>
  </si>
  <si>
    <t>18000118</t>
  </si>
  <si>
    <t>Bạch Minh</t>
  </si>
  <si>
    <t>25/11/2003</t>
  </si>
  <si>
    <t>18T4-VSL1</t>
  </si>
  <si>
    <t>18000970</t>
  </si>
  <si>
    <t>Nguyễn Tạ Gia</t>
  </si>
  <si>
    <t>18001167</t>
  </si>
  <si>
    <t>Cao Nguyên</t>
  </si>
  <si>
    <t>25/04/2003</t>
  </si>
  <si>
    <t>18001256</t>
  </si>
  <si>
    <t>27/05/1999</t>
  </si>
  <si>
    <t>18T4-VSL2</t>
  </si>
  <si>
    <t>09/10/2001</t>
  </si>
  <si>
    <t>Huỳnh Ngọc</t>
  </si>
  <si>
    <t>19002520</t>
  </si>
  <si>
    <t>Nguyễn Trần Thiệu</t>
  </si>
  <si>
    <t>06/10/2004</t>
  </si>
  <si>
    <t>19T4-ANM1</t>
  </si>
  <si>
    <t>19004659</t>
  </si>
  <si>
    <t>28/02/2000</t>
  </si>
  <si>
    <t>19001254</t>
  </si>
  <si>
    <t>19/01/2003</t>
  </si>
  <si>
    <t>19T4-ANM2</t>
  </si>
  <si>
    <t>19003545</t>
  </si>
  <si>
    <t>Giáp Khánh</t>
  </si>
  <si>
    <t>17/02/2004</t>
  </si>
  <si>
    <t>19000994</t>
  </si>
  <si>
    <t>Võ Đức Lý</t>
  </si>
  <si>
    <t>01/07/2004</t>
  </si>
  <si>
    <t>19T4-CCK1</t>
  </si>
  <si>
    <t>19001232</t>
  </si>
  <si>
    <t>19001350</t>
  </si>
  <si>
    <t>19001732</t>
  </si>
  <si>
    <t>10/08/2004</t>
  </si>
  <si>
    <t>19001834</t>
  </si>
  <si>
    <t>Lực</t>
  </si>
  <si>
    <t>19002265</t>
  </si>
  <si>
    <t>Hoàng Thanh</t>
  </si>
  <si>
    <t>30/08/2004</t>
  </si>
  <si>
    <t>19005364</t>
  </si>
  <si>
    <t>12/10/2003</t>
  </si>
  <si>
    <t>19000866</t>
  </si>
  <si>
    <t>06/04/2004</t>
  </si>
  <si>
    <t>19T4-CKC1</t>
  </si>
  <si>
    <t>19001317</t>
  </si>
  <si>
    <t>Phan Đức</t>
  </si>
  <si>
    <t>09/12/2004</t>
  </si>
  <si>
    <t>19000364</t>
  </si>
  <si>
    <t>Đỗ Ngọc</t>
  </si>
  <si>
    <t>01/05/2003</t>
  </si>
  <si>
    <t>19T4-CKC2</t>
  </si>
  <si>
    <t>19000187</t>
  </si>
  <si>
    <t>19T4-CMT1</t>
  </si>
  <si>
    <t>19001323</t>
  </si>
  <si>
    <t>Trần Dương Quốc</t>
  </si>
  <si>
    <t>19001408</t>
  </si>
  <si>
    <t>Lê Huyền</t>
  </si>
  <si>
    <t>19002058</t>
  </si>
  <si>
    <t>Phan Thiều Thanh</t>
  </si>
  <si>
    <t>03/07/2002</t>
  </si>
  <si>
    <t>19T4-CMT2</t>
  </si>
  <si>
    <t>19T4-CNM1</t>
  </si>
  <si>
    <t>19000259</t>
  </si>
  <si>
    <t>Chang Khanh</t>
  </si>
  <si>
    <t>19001771</t>
  </si>
  <si>
    <t>Phạm Thị Phương</t>
  </si>
  <si>
    <t>19000082</t>
  </si>
  <si>
    <t>Nguyễn Cảnh</t>
  </si>
  <si>
    <t>05/12/2004</t>
  </si>
  <si>
    <t>19T4-CNÔ1</t>
  </si>
  <si>
    <t>19000093</t>
  </si>
  <si>
    <t>Trần Trí</t>
  </si>
  <si>
    <t>25/12/2004</t>
  </si>
  <si>
    <t>19000167</t>
  </si>
  <si>
    <t>Trương Quang Đăng</t>
  </si>
  <si>
    <t>27/08/2003</t>
  </si>
  <si>
    <t>19000196</t>
  </si>
  <si>
    <t>28/05/2004</t>
  </si>
  <si>
    <t>19000228</t>
  </si>
  <si>
    <t>22/08/1998</t>
  </si>
  <si>
    <t>19T4-CNÔ2</t>
  </si>
  <si>
    <t>19000231</t>
  </si>
  <si>
    <t>Đồng Đình</t>
  </si>
  <si>
    <t>13/08/2004</t>
  </si>
  <si>
    <t>19000250</t>
  </si>
  <si>
    <t>Trương Đoàn Hoàng</t>
  </si>
  <si>
    <t>19000261</t>
  </si>
  <si>
    <t>Nguyễn Phạm Phúc</t>
  </si>
  <si>
    <t>19000289</t>
  </si>
  <si>
    <t>23/02/2004</t>
  </si>
  <si>
    <t>19000374</t>
  </si>
  <si>
    <t>Đỗ Vinh</t>
  </si>
  <si>
    <t>19000391</t>
  </si>
  <si>
    <t>Nguyễn Giang</t>
  </si>
  <si>
    <t>19000461</t>
  </si>
  <si>
    <t>11/02/2003</t>
  </si>
  <si>
    <t>19T4-CNÔ3</t>
  </si>
  <si>
    <t>19000491</t>
  </si>
  <si>
    <t>10/09/2004</t>
  </si>
  <si>
    <t>19000677</t>
  </si>
  <si>
    <t>29/09/2004</t>
  </si>
  <si>
    <t>19T4-CNÔ4</t>
  </si>
  <si>
    <t>19000738</t>
  </si>
  <si>
    <t>Đỗ Hữu</t>
  </si>
  <si>
    <t>19000867</t>
  </si>
  <si>
    <t>14/09/2003</t>
  </si>
  <si>
    <t>19000943</t>
  </si>
  <si>
    <t>Trịnh Văn Hoàng</t>
  </si>
  <si>
    <t>08/10/2004</t>
  </si>
  <si>
    <t>19T4-CNÔ5</t>
  </si>
  <si>
    <t>19000944</t>
  </si>
  <si>
    <t>19000950</t>
  </si>
  <si>
    <t>Chung Quốc</t>
  </si>
  <si>
    <t>Dự</t>
  </si>
  <si>
    <t>04/09/2004</t>
  </si>
  <si>
    <t>19001016</t>
  </si>
  <si>
    <t>19001613</t>
  </si>
  <si>
    <t>Phùng Thái</t>
  </si>
  <si>
    <t>03/05/2004</t>
  </si>
  <si>
    <t>19T4-ĐCN1</t>
  </si>
  <si>
    <t>19T4-ĐCN2</t>
  </si>
  <si>
    <t>19001679</t>
  </si>
  <si>
    <t>Hoàng Xuân</t>
  </si>
  <si>
    <t>02/11/2004</t>
  </si>
  <si>
    <t>19002157</t>
  </si>
  <si>
    <t>Châu Lê</t>
  </si>
  <si>
    <t>19000163</t>
  </si>
  <si>
    <t>Ngô Vĩnh</t>
  </si>
  <si>
    <t>19T4-ĐĐT1</t>
  </si>
  <si>
    <t>19001915</t>
  </si>
  <si>
    <t>Nguyễn Hửu</t>
  </si>
  <si>
    <t>19001187</t>
  </si>
  <si>
    <t>19T4-KML1</t>
  </si>
  <si>
    <t>19001599</t>
  </si>
  <si>
    <t>Đỗ Tiến</t>
  </si>
  <si>
    <t>Sỹ</t>
  </si>
  <si>
    <t>02/12/2004</t>
  </si>
  <si>
    <t>19002220</t>
  </si>
  <si>
    <t>15/07/2003</t>
  </si>
  <si>
    <t>19000110</t>
  </si>
  <si>
    <t>26/04/2004</t>
  </si>
  <si>
    <t>19T4-KTD1</t>
  </si>
  <si>
    <t>19001243</t>
  </si>
  <si>
    <t>23/08/2003</t>
  </si>
  <si>
    <t>19001319</t>
  </si>
  <si>
    <t>13/10/2004</t>
  </si>
  <si>
    <t>19T4-KTD2</t>
  </si>
  <si>
    <t>19001667</t>
  </si>
  <si>
    <t>17/03/2004</t>
  </si>
  <si>
    <t>19002348</t>
  </si>
  <si>
    <t>12/10/2000</t>
  </si>
  <si>
    <t>19002544</t>
  </si>
  <si>
    <t>19001212</t>
  </si>
  <si>
    <t>19T4-KXD1</t>
  </si>
  <si>
    <t>19001876</t>
  </si>
  <si>
    <t>18/10/2004</t>
  </si>
  <si>
    <t>19001942</t>
  </si>
  <si>
    <t>19003179</t>
  </si>
  <si>
    <t>19000551</t>
  </si>
  <si>
    <t>19T4-LĐL1</t>
  </si>
  <si>
    <t>19001173</t>
  </si>
  <si>
    <t>Đoàn Nguyễn Thanh</t>
  </si>
  <si>
    <t>19001261</t>
  </si>
  <si>
    <t>08/03/2004</t>
  </si>
  <si>
    <t>19002066</t>
  </si>
  <si>
    <t>09/04/2004</t>
  </si>
  <si>
    <t>19001043</t>
  </si>
  <si>
    <t>Phan Ngọc</t>
  </si>
  <si>
    <t>30/06/2004</t>
  </si>
  <si>
    <t>19T4-LGT1</t>
  </si>
  <si>
    <t>19000291</t>
  </si>
  <si>
    <t>Bùi Trần Thanh</t>
  </si>
  <si>
    <t>20/01/2003</t>
  </si>
  <si>
    <t>19T4-LTM1</t>
  </si>
  <si>
    <t>19005149</t>
  </si>
  <si>
    <t>Hoàng Quốc</t>
  </si>
  <si>
    <t>09/10/2003</t>
  </si>
  <si>
    <t>19000934</t>
  </si>
  <si>
    <t>Trần Nguyễn Tấn</t>
  </si>
  <si>
    <t>19T4-LTM2</t>
  </si>
  <si>
    <t>19001116</t>
  </si>
  <si>
    <t>Nguyễn Quý</t>
  </si>
  <si>
    <t>25/01/2004</t>
  </si>
  <si>
    <t>19001642</t>
  </si>
  <si>
    <t>Trần Đình Hướng</t>
  </si>
  <si>
    <t>15/10/2004</t>
  </si>
  <si>
    <t>19001905</t>
  </si>
  <si>
    <t>Trần Tiến</t>
  </si>
  <si>
    <t>18/04/2004</t>
  </si>
  <si>
    <t>19T4-NNA1</t>
  </si>
  <si>
    <t>19000742</t>
  </si>
  <si>
    <t>Nguyễn Hiền Phương</t>
  </si>
  <si>
    <t>29/07/2004</t>
  </si>
  <si>
    <t>19000783</t>
  </si>
  <si>
    <t>05/02/2002</t>
  </si>
  <si>
    <t>19003573</t>
  </si>
  <si>
    <t>Lê Viết</t>
  </si>
  <si>
    <t>19T4-NNA3</t>
  </si>
  <si>
    <t>19000207</t>
  </si>
  <si>
    <t>19T4-QTD1</t>
  </si>
  <si>
    <t>19001031</t>
  </si>
  <si>
    <t>Bùi Thị Kim</t>
  </si>
  <si>
    <t>28/06/2003</t>
  </si>
  <si>
    <t>19001519</t>
  </si>
  <si>
    <t>19001657</t>
  </si>
  <si>
    <t>Đặng Ngô Quốc</t>
  </si>
  <si>
    <t>29/01/2004</t>
  </si>
  <si>
    <t>19000487</t>
  </si>
  <si>
    <t>Nguyễn Trần Bách</t>
  </si>
  <si>
    <t>17/12/2004</t>
  </si>
  <si>
    <t>19T4-QTM1</t>
  </si>
  <si>
    <t>19000210</t>
  </si>
  <si>
    <t>Lê Hoài Thúy</t>
  </si>
  <si>
    <t>11/10/2003</t>
  </si>
  <si>
    <t>19T4-TCD1</t>
  </si>
  <si>
    <t>19000817</t>
  </si>
  <si>
    <t>Trương Thị Thanh</t>
  </si>
  <si>
    <t>19/05/2002</t>
  </si>
  <si>
    <t>19T4-THU1</t>
  </si>
  <si>
    <t>19001708</t>
  </si>
  <si>
    <t>Trần Nguyễn Trà</t>
  </si>
  <si>
    <t>19004639</t>
  </si>
  <si>
    <t>19000247</t>
  </si>
  <si>
    <t>19T4-TKĐ1</t>
  </si>
  <si>
    <t>19000253</t>
  </si>
  <si>
    <t>Huỳnh Châu Ngọc</t>
  </si>
  <si>
    <t>04/08/2004</t>
  </si>
  <si>
    <t>19000610</t>
  </si>
  <si>
    <t>Phạm Hà Phương</t>
  </si>
  <si>
    <t>05/03/2004</t>
  </si>
  <si>
    <t>19001864</t>
  </si>
  <si>
    <t>Đào Thịnh</t>
  </si>
  <si>
    <t>19/10/2003</t>
  </si>
  <si>
    <t>19000696</t>
  </si>
  <si>
    <t>06/12/2004</t>
  </si>
  <si>
    <t>19T4-TKĐ2</t>
  </si>
  <si>
    <t>19000177</t>
  </si>
  <si>
    <t>Chu Nguyễn Tuấn</t>
  </si>
  <si>
    <t>18/08/2003</t>
  </si>
  <si>
    <t>19T4-TKW1</t>
  </si>
  <si>
    <t>19004021</t>
  </si>
  <si>
    <t>Phùng Quốc</t>
  </si>
  <si>
    <t>18/10/2002</t>
  </si>
  <si>
    <t>19T4-VSL1</t>
  </si>
  <si>
    <t>19001020</t>
  </si>
  <si>
    <t>23/12/2003</t>
  </si>
  <si>
    <t>19T4-VSL2</t>
  </si>
  <si>
    <t>19001067</t>
  </si>
  <si>
    <t>Viễn</t>
  </si>
  <si>
    <t>19004025</t>
  </si>
  <si>
    <t>Tạ Đinh Minh</t>
  </si>
  <si>
    <t>30/09/2003</t>
  </si>
  <si>
    <t>28/04/2002</t>
  </si>
  <si>
    <t>DANH SÁCH SINH VIÊN DỰ THI TỐT NGHIỆP - NIÊN CHẾ</t>
  </si>
  <si>
    <t>19001197</t>
  </si>
  <si>
    <t>Bùi Dương Quốc</t>
  </si>
  <si>
    <t>19000356</t>
  </si>
  <si>
    <t>13/12/2004</t>
  </si>
  <si>
    <t>19001705</t>
  </si>
  <si>
    <t>Nguyễn Ngọc Quỳnh</t>
  </si>
  <si>
    <t>20/11/2002</t>
  </si>
  <si>
    <t>18003385</t>
  </si>
  <si>
    <t>Nguyễn Võ Hà</t>
  </si>
  <si>
    <t>09/02/2003</t>
  </si>
  <si>
    <t>18000712</t>
  </si>
  <si>
    <t>27/01/2003</t>
  </si>
  <si>
    <t>18000365</t>
  </si>
  <si>
    <t>Tạ Thị Vân</t>
  </si>
  <si>
    <t>26/05/2003</t>
  </si>
  <si>
    <t>18000287</t>
  </si>
  <si>
    <t>Vương Quốc</t>
  </si>
  <si>
    <t>03/02/2003</t>
  </si>
  <si>
    <t>19001252</t>
  </si>
  <si>
    <t>19000683</t>
  </si>
  <si>
    <t>Đỗ Chí</t>
  </si>
  <si>
    <t>19001379</t>
  </si>
  <si>
    <t>Lâm Thành</t>
  </si>
  <si>
    <t>23/09/2004</t>
  </si>
  <si>
    <t>19001084</t>
  </si>
  <si>
    <t>02/02/2004</t>
  </si>
  <si>
    <t>19003162</t>
  </si>
  <si>
    <t>27/01/2004</t>
  </si>
  <si>
    <t>18000116</t>
  </si>
  <si>
    <t>18T4-CNÔ1</t>
  </si>
  <si>
    <t>18001114</t>
  </si>
  <si>
    <t>Trương Nhật</t>
  </si>
  <si>
    <t>10/12/2003</t>
  </si>
  <si>
    <t>19000429</t>
  </si>
  <si>
    <t>Bùi Lê Hùng</t>
  </si>
  <si>
    <t>06/01/2003</t>
  </si>
  <si>
    <t>18000619</t>
  </si>
  <si>
    <t>Huỳnh Nguyễn Nhật</t>
  </si>
  <si>
    <t>06/05/2003</t>
  </si>
  <si>
    <t>18000818</t>
  </si>
  <si>
    <t>Đỗ Hoàng Mỹ</t>
  </si>
  <si>
    <t>11/06/2003</t>
  </si>
  <si>
    <t>18T4-QTD2</t>
  </si>
  <si>
    <t>19001192</t>
  </si>
  <si>
    <t>Hoàng Trường</t>
  </si>
  <si>
    <t>19000237</t>
  </si>
  <si>
    <t>19000269</t>
  </si>
  <si>
    <t>Dương Thị Thúy</t>
  </si>
  <si>
    <t>19000191</t>
  </si>
  <si>
    <t>Võ Nguyễn Quang</t>
  </si>
  <si>
    <t>19000284</t>
  </si>
  <si>
    <t>Huỳnh Hà Công</t>
  </si>
  <si>
    <t>15/08/2004</t>
  </si>
  <si>
    <t>18000294</t>
  </si>
  <si>
    <t>03/12/2003</t>
  </si>
  <si>
    <t>19001623</t>
  </si>
  <si>
    <t>Mai Huy</t>
  </si>
  <si>
    <t>19000148</t>
  </si>
  <si>
    <t>18001790</t>
  </si>
  <si>
    <t>Trương Sơn</t>
  </si>
  <si>
    <t>18004594</t>
  </si>
  <si>
    <t>05/05/1999</t>
  </si>
  <si>
    <t>19001641</t>
  </si>
  <si>
    <t>Ngô Quang</t>
  </si>
  <si>
    <t>19001208</t>
  </si>
  <si>
    <t>Hồ Quốc</t>
  </si>
  <si>
    <t>19000670</t>
  </si>
  <si>
    <t>Đặng Kiến</t>
  </si>
  <si>
    <t>21/04/2004</t>
  </si>
  <si>
    <t>18003006</t>
  </si>
  <si>
    <t>04/11/2003</t>
  </si>
  <si>
    <t>18003853</t>
  </si>
  <si>
    <t>18001298</t>
  </si>
  <si>
    <t>18T4-CĐT1</t>
  </si>
  <si>
    <t>18000161</t>
  </si>
  <si>
    <t>Dư Gia</t>
  </si>
  <si>
    <t>19000127</t>
  </si>
  <si>
    <t>Ngô Công Hoàng</t>
  </si>
  <si>
    <t>09/09/2003</t>
  </si>
  <si>
    <t>18000557</t>
  </si>
  <si>
    <t>Trần Hoàng Duy</t>
  </si>
  <si>
    <t>18/05/2003</t>
  </si>
  <si>
    <t>19000162</t>
  </si>
  <si>
    <t>Tạ Gia Hữu</t>
  </si>
  <si>
    <t>19000847</t>
  </si>
  <si>
    <t>12/09/2004</t>
  </si>
  <si>
    <t>19000209</t>
  </si>
  <si>
    <t>Trần Hải Hoàng</t>
  </si>
  <si>
    <t>19001903</t>
  </si>
  <si>
    <t>Nguyễn Huỳnh Phi</t>
  </si>
  <si>
    <t>29/06/2004</t>
  </si>
  <si>
    <t>18001112</t>
  </si>
  <si>
    <t>22/02/2002</t>
  </si>
  <si>
    <t>18001396</t>
  </si>
  <si>
    <t>Trần Thụy Minh</t>
  </si>
  <si>
    <t>19/11/2003</t>
  </si>
  <si>
    <t>18000356</t>
  </si>
  <si>
    <t>Chương Niên</t>
  </si>
  <si>
    <t>03/11/2003</t>
  </si>
  <si>
    <t>19001978</t>
  </si>
  <si>
    <t>19000839</t>
  </si>
  <si>
    <t>18002389</t>
  </si>
  <si>
    <t>Hoàng Hải</t>
  </si>
  <si>
    <t>15/12/2003</t>
  </si>
  <si>
    <t>19001558</t>
  </si>
  <si>
    <t>Trần Ngọc Minh</t>
  </si>
  <si>
    <t>18002575</t>
  </si>
  <si>
    <t>Nguyễn Ngọc Yến</t>
  </si>
  <si>
    <t>18000854</t>
  </si>
  <si>
    <t>Đặng Phương</t>
  </si>
  <si>
    <t>04/06/2003</t>
  </si>
  <si>
    <t>19001282</t>
  </si>
  <si>
    <t>Phạm Trần Hoàng</t>
  </si>
  <si>
    <t>18000437</t>
  </si>
  <si>
    <t>Mai Hồng</t>
  </si>
  <si>
    <t>18000408</t>
  </si>
  <si>
    <t>19000058</t>
  </si>
  <si>
    <t>19000655</t>
  </si>
  <si>
    <t>Nguyễn Đào Minh</t>
  </si>
  <si>
    <t>31/10/2004</t>
  </si>
  <si>
    <t>19T4-CĐT1</t>
  </si>
  <si>
    <t>18000754</t>
  </si>
  <si>
    <t>Đinh Hoàng Như</t>
  </si>
  <si>
    <t>08/09/2003</t>
  </si>
  <si>
    <t>19000816</t>
  </si>
  <si>
    <t>Bùi Văn Điền</t>
  </si>
  <si>
    <t>15/04/2004</t>
  </si>
  <si>
    <t>19001051</t>
  </si>
  <si>
    <t>01/12/2004</t>
  </si>
  <si>
    <t>18003422</t>
  </si>
  <si>
    <t>Võ Lạc</t>
  </si>
  <si>
    <t>18000149</t>
  </si>
  <si>
    <t>Huỳnh Vĩnh</t>
  </si>
  <si>
    <t>Thạch</t>
  </si>
  <si>
    <t>11/04/2003</t>
  </si>
  <si>
    <t>19000687</t>
  </si>
  <si>
    <t>Nguyễn Hưng</t>
  </si>
  <si>
    <t>10/04/2004</t>
  </si>
  <si>
    <t>19001532</t>
  </si>
  <si>
    <t>23/09/2003</t>
  </si>
  <si>
    <t>19T4-NNA2</t>
  </si>
  <si>
    <t>19001879</t>
  </si>
  <si>
    <t>Lê Thị Anh</t>
  </si>
  <si>
    <t>19000186</t>
  </si>
  <si>
    <t>Nguyễn Hồ Anh</t>
  </si>
  <si>
    <t>18000222</t>
  </si>
  <si>
    <t>Huỳnh Đặng Phụng</t>
  </si>
  <si>
    <t>19001428</t>
  </si>
  <si>
    <t>19000304</t>
  </si>
  <si>
    <t>Hoàng Văn</t>
  </si>
  <si>
    <t>20/12/2004</t>
  </si>
  <si>
    <t>18000291</t>
  </si>
  <si>
    <t>Hành Hữu Minh</t>
  </si>
  <si>
    <t>03/09/2003</t>
  </si>
  <si>
    <t>18000177</t>
  </si>
  <si>
    <t>12/08/2001</t>
  </si>
  <si>
    <t>19000294</t>
  </si>
  <si>
    <t>Trần Quang Vân</t>
  </si>
  <si>
    <t>24/07/2003</t>
  </si>
  <si>
    <t>19003876</t>
  </si>
  <si>
    <t>07/08/2003</t>
  </si>
  <si>
    <t>19000415</t>
  </si>
  <si>
    <t>Đặng Lê Anh</t>
  </si>
  <si>
    <t>10/10/2004</t>
  </si>
  <si>
    <t>19001102</t>
  </si>
  <si>
    <t>Lý Phan Minh</t>
  </si>
  <si>
    <t>08/12/2004</t>
  </si>
  <si>
    <t>19001069</t>
  </si>
  <si>
    <t>Nguyễn Võ Sơn</t>
  </si>
  <si>
    <t>18000487</t>
  </si>
  <si>
    <t>22/11/2003</t>
  </si>
  <si>
    <t>19000942</t>
  </si>
  <si>
    <t>Bùi Cẩm</t>
  </si>
  <si>
    <t>09/06/2003</t>
  </si>
  <si>
    <t>19001325</t>
  </si>
  <si>
    <t>Nguyễn Phú</t>
  </si>
  <si>
    <t>09/01/2004</t>
  </si>
  <si>
    <t>19000115</t>
  </si>
  <si>
    <t>Nguyễn Hoàng Phúc</t>
  </si>
  <si>
    <t>19002215</t>
  </si>
  <si>
    <t>Trần Vương</t>
  </si>
  <si>
    <t>02/03/2004</t>
  </si>
  <si>
    <t>16TC-Ô1</t>
  </si>
  <si>
    <t>Sử</t>
  </si>
  <si>
    <t>UBND THÀNH PHỐ HỒ CHÍ MINH</t>
  </si>
  <si>
    <t>CỘNG HÒA XÃ HỘI CHỦ NGHĨA VIỆT NAM</t>
  </si>
  <si>
    <t>Độc lập - Tự do - Hạnh phúc</t>
  </si>
  <si>
    <t>Số SV dự thi</t>
  </si>
  <si>
    <t>Tổng số Sinh viên dự thi</t>
  </si>
  <si>
    <t>Số SV đạt TN</t>
  </si>
  <si>
    <t>Số SV chưa đạt TN</t>
  </si>
  <si>
    <t>TỔNG</t>
  </si>
  <si>
    <t>21/01/2004</t>
  </si>
  <si>
    <t>16000723</t>
  </si>
  <si>
    <t>Nguyễn Thiên</t>
  </si>
  <si>
    <t>26/09/2000</t>
  </si>
  <si>
    <t>Đợt: 2024 THI LAI TNVH + XÉT LẠI TN TRUNG CẤP</t>
  </si>
  <si>
    <t>Môn: Toán, Lý, Hóa</t>
  </si>
  <si>
    <t>18001164</t>
  </si>
  <si>
    <t>Nguyễn Vũ Minh</t>
  </si>
  <si>
    <t>05/10/2003</t>
  </si>
  <si>
    <t>18000348</t>
  </si>
  <si>
    <t>Giang Quốc</t>
  </si>
  <si>
    <t>08/08/2003</t>
  </si>
  <si>
    <t>18000564</t>
  </si>
  <si>
    <t>Phạm Thuận</t>
  </si>
  <si>
    <t>10/09/2003</t>
  </si>
  <si>
    <t>18000442</t>
  </si>
  <si>
    <t>Hà Quốc</t>
  </si>
  <si>
    <t>18000494</t>
  </si>
  <si>
    <t>Hà Minh</t>
  </si>
  <si>
    <t>23/12/2000</t>
  </si>
  <si>
    <t>18000860</t>
  </si>
  <si>
    <t>07/12/2002</t>
  </si>
  <si>
    <t>18004113</t>
  </si>
  <si>
    <t>19003646</t>
  </si>
  <si>
    <t>19000910</t>
  </si>
  <si>
    <t>Nguyễn Vũ Hữu</t>
  </si>
  <si>
    <t>19001321</t>
  </si>
  <si>
    <t>19001778</t>
  </si>
  <si>
    <t>Đàm Huỳnh Hiếu</t>
  </si>
  <si>
    <t>19/03/2004</t>
  </si>
  <si>
    <t>19000302</t>
  </si>
  <si>
    <t>Kiều Mạnh</t>
  </si>
  <si>
    <t>19001367</t>
  </si>
  <si>
    <t>Trần Bảo Gia</t>
  </si>
  <si>
    <t>19000631</t>
  </si>
  <si>
    <t>Đặng Long</t>
  </si>
  <si>
    <t>03/08/2003</t>
  </si>
  <si>
    <t>19000873</t>
  </si>
  <si>
    <t>19001107</t>
  </si>
  <si>
    <t>19000508</t>
  </si>
  <si>
    <t>07/01/2004</t>
  </si>
  <si>
    <t>19002076</t>
  </si>
  <si>
    <t>19000701</t>
  </si>
  <si>
    <t>19004472</t>
  </si>
  <si>
    <t>28/10/2003</t>
  </si>
  <si>
    <t>19003959</t>
  </si>
  <si>
    <t>19000245</t>
  </si>
  <si>
    <t>29/03/2004</t>
  </si>
  <si>
    <t>19001209</t>
  </si>
  <si>
    <t>18000786</t>
  </si>
  <si>
    <t>Mã Khánh</t>
  </si>
  <si>
    <t>09/12/2003</t>
  </si>
  <si>
    <t>Văn</t>
  </si>
  <si>
    <t>CỘNG HOÀ XÃ HỘI CHỦ NGHĨA VIỆT NAM</t>
  </si>
  <si>
    <t>DANH SÁCH SINH VIÊN KHÔNG ĐỦ ĐIỀU KIỆN</t>
  </si>
  <si>
    <t>TỐT NGHIỆP CÁC MÔN VĂN HÓA</t>
  </si>
  <si>
    <t>Người lập biểu</t>
  </si>
  <si>
    <t xml:space="preserve">KT. HIỆU TRƯỞNG </t>
  </si>
  <si>
    <t>PHÓ HIỆU TRƯỞNG</t>
  </si>
  <si>
    <t>Võ Thị Xuân Thơ</t>
  </si>
  <si>
    <t>( có 03 SV còn nợ môn)</t>
  </si>
  <si>
    <t>MH_1</t>
  </si>
  <si>
    <t>MH_2</t>
  </si>
  <si>
    <t>MH_3</t>
  </si>
  <si>
    <t>Môn học 01</t>
  </si>
  <si>
    <t>Môn học 02</t>
  </si>
  <si>
    <t>Môn học 03</t>
  </si>
  <si>
    <t>19000271</t>
  </si>
  <si>
    <t>21002550</t>
  </si>
  <si>
    <t>Đặng Đoàn Hồng</t>
  </si>
  <si>
    <t>23/07/2006</t>
  </si>
  <si>
    <t>21T4-ANM1</t>
  </si>
  <si>
    <t>21002431</t>
  </si>
  <si>
    <t>Lê Kim</t>
  </si>
  <si>
    <t>31/08/2006</t>
  </si>
  <si>
    <t>21003374</t>
  </si>
  <si>
    <t>Giang Ngọc</t>
  </si>
  <si>
    <t>30/07/2006</t>
  </si>
  <si>
    <t>21000053</t>
  </si>
  <si>
    <t>Lê Giang Thiên</t>
  </si>
  <si>
    <t>21002598</t>
  </si>
  <si>
    <t>Nguyễn Thành Quốc</t>
  </si>
  <si>
    <t>02/11/2006</t>
  </si>
  <si>
    <t>21000632</t>
  </si>
  <si>
    <t>12/07/2002</t>
  </si>
  <si>
    <t>21002773</t>
  </si>
  <si>
    <t>Hồ Tuấn</t>
  </si>
  <si>
    <t>10/02/2006</t>
  </si>
  <si>
    <t>21004041</t>
  </si>
  <si>
    <t>Nguyễn Bùi Đình</t>
  </si>
  <si>
    <t>02/03/2006</t>
  </si>
  <si>
    <t>06/04/2006</t>
  </si>
  <si>
    <t>21002158</t>
  </si>
  <si>
    <t>Vũ Trần Thái</t>
  </si>
  <si>
    <t>20/06/2006</t>
  </si>
  <si>
    <t>13/08/2006</t>
  </si>
  <si>
    <t>21003168</t>
  </si>
  <si>
    <t>Nhựt</t>
  </si>
  <si>
    <t>16/11/2006</t>
  </si>
  <si>
    <t>21000391</t>
  </si>
  <si>
    <t>Võ Hồng</t>
  </si>
  <si>
    <t>05/12/2006</t>
  </si>
  <si>
    <t>21003924</t>
  </si>
  <si>
    <t>Hồ Lê Hồng</t>
  </si>
  <si>
    <t>19/04/2006</t>
  </si>
  <si>
    <t>21003318</t>
  </si>
  <si>
    <t>Trần Đại Phước</t>
  </si>
  <si>
    <t>22/05/2006</t>
  </si>
  <si>
    <t>21000409</t>
  </si>
  <si>
    <t>Vũ Thái Lâm</t>
  </si>
  <si>
    <t>09/12/2006</t>
  </si>
  <si>
    <t>21003699</t>
  </si>
  <si>
    <t>Nguyễn Phạm Thành</t>
  </si>
  <si>
    <t>16/07/2006</t>
  </si>
  <si>
    <t>21002665</t>
  </si>
  <si>
    <t>Tuân</t>
  </si>
  <si>
    <t>12/10/2006</t>
  </si>
  <si>
    <t>21002053</t>
  </si>
  <si>
    <t>Trương Nguyễn Tuấn</t>
  </si>
  <si>
    <t>29/07/2006</t>
  </si>
  <si>
    <t>21T4-CCK1</t>
  </si>
  <si>
    <t>21000477</t>
  </si>
  <si>
    <t>Bùi Nguyễn Bảo</t>
  </si>
  <si>
    <t>14/07/2006</t>
  </si>
  <si>
    <t>21002379</t>
  </si>
  <si>
    <t>Bo</t>
  </si>
  <si>
    <t>05/10/2006</t>
  </si>
  <si>
    <t>21003125</t>
  </si>
  <si>
    <t>Trần Lê Quang</t>
  </si>
  <si>
    <t>30/08/2006</t>
  </si>
  <si>
    <t>21000340</t>
  </si>
  <si>
    <t>Mai Trọng</t>
  </si>
  <si>
    <t>25/01/2006</t>
  </si>
  <si>
    <t>21003821</t>
  </si>
  <si>
    <t>Thái Đức</t>
  </si>
  <si>
    <t>27/04/2006</t>
  </si>
  <si>
    <t>21004027</t>
  </si>
  <si>
    <t>La Gia</t>
  </si>
  <si>
    <t>16/09/2006</t>
  </si>
  <si>
    <t>21001411</t>
  </si>
  <si>
    <t>Bùi Đức Nhật</t>
  </si>
  <si>
    <t>18/02/2006</t>
  </si>
  <si>
    <t>21002872</t>
  </si>
  <si>
    <t>Trần Ngọc Gia</t>
  </si>
  <si>
    <t>15/11/2006</t>
  </si>
  <si>
    <t>21002335</t>
  </si>
  <si>
    <t>21001933</t>
  </si>
  <si>
    <t>Bùi Trần Quang</t>
  </si>
  <si>
    <t>03/02/2006</t>
  </si>
  <si>
    <t>21002310</t>
  </si>
  <si>
    <t>25/10/2006</t>
  </si>
  <si>
    <t>21000419</t>
  </si>
  <si>
    <t>24/08/2006</t>
  </si>
  <si>
    <t>21002880</t>
  </si>
  <si>
    <t>Nguyễn Trương Tiến</t>
  </si>
  <si>
    <t>13/03/2006</t>
  </si>
  <si>
    <t>21002170</t>
  </si>
  <si>
    <t>Nguyễn Trương Thành</t>
  </si>
  <si>
    <t>24/10/2006</t>
  </si>
  <si>
    <t>21004376</t>
  </si>
  <si>
    <t>15/04/2006</t>
  </si>
  <si>
    <t>21002411</t>
  </si>
  <si>
    <t>Trần Quyết</t>
  </si>
  <si>
    <t>18/09/2006</t>
  </si>
  <si>
    <t>21003108</t>
  </si>
  <si>
    <t>18/06/2006</t>
  </si>
  <si>
    <t>21003277</t>
  </si>
  <si>
    <t>Tăng Chí</t>
  </si>
  <si>
    <t>21000143</t>
  </si>
  <si>
    <t>28/07/1999</t>
  </si>
  <si>
    <t>21002296</t>
  </si>
  <si>
    <t>06/05/2006</t>
  </si>
  <si>
    <t>21004244</t>
  </si>
  <si>
    <t>21/10/2006</t>
  </si>
  <si>
    <t>21002384</t>
  </si>
  <si>
    <t>08/03/2006</t>
  </si>
  <si>
    <t>21002879</t>
  </si>
  <si>
    <t>Trần Đức Gia</t>
  </si>
  <si>
    <t>21T4-CĐT1</t>
  </si>
  <si>
    <t>21000252</t>
  </si>
  <si>
    <t>Lưu Tuấn</t>
  </si>
  <si>
    <t>02/09/2006</t>
  </si>
  <si>
    <t>21000068</t>
  </si>
  <si>
    <t>17/07/2006</t>
  </si>
  <si>
    <t>21004294</t>
  </si>
  <si>
    <t>16/03/2006</t>
  </si>
  <si>
    <t>21002856</t>
  </si>
  <si>
    <t>Lê Đình Tấn</t>
  </si>
  <si>
    <t>09/10/2006</t>
  </si>
  <si>
    <t>21002607</t>
  </si>
  <si>
    <t>Nguyễn Tiến</t>
  </si>
  <si>
    <t>07/05/2006</t>
  </si>
  <si>
    <t>21003037</t>
  </si>
  <si>
    <t>29/09/2006</t>
  </si>
  <si>
    <t>21003167</t>
  </si>
  <si>
    <t>13/09/2006</t>
  </si>
  <si>
    <t>21003376</t>
  </si>
  <si>
    <t>22/04/2006</t>
  </si>
  <si>
    <t>21002599</t>
  </si>
  <si>
    <t>21002121</t>
  </si>
  <si>
    <t>27/08/2006</t>
  </si>
  <si>
    <t>21002254</t>
  </si>
  <si>
    <t>21002333</t>
  </si>
  <si>
    <t>Cao Gia</t>
  </si>
  <si>
    <t>12/03/2006</t>
  </si>
  <si>
    <t>21004639</t>
  </si>
  <si>
    <t>17/07/2000</t>
  </si>
  <si>
    <t>21000397</t>
  </si>
  <si>
    <t>10/07/2006</t>
  </si>
  <si>
    <t>21003636</t>
  </si>
  <si>
    <t>21002646</t>
  </si>
  <si>
    <t>12/12/2006</t>
  </si>
  <si>
    <t>21003187</t>
  </si>
  <si>
    <t>27/03/2006</t>
  </si>
  <si>
    <t>21003109</t>
  </si>
  <si>
    <t>Trần Ngọc Hồng</t>
  </si>
  <si>
    <t>21000719</t>
  </si>
  <si>
    <t>Tạ Đình</t>
  </si>
  <si>
    <t>29/01/2006</t>
  </si>
  <si>
    <t>21002910</t>
  </si>
  <si>
    <t>21/12/2006</t>
  </si>
  <si>
    <t>21003027</t>
  </si>
  <si>
    <t>11/06/2006</t>
  </si>
  <si>
    <t>21000164</t>
  </si>
  <si>
    <t>01/01/2006</t>
  </si>
  <si>
    <t>21002973</t>
  </si>
  <si>
    <t>Văn Thái</t>
  </si>
  <si>
    <t>17/12/2006</t>
  </si>
  <si>
    <t>21003657</t>
  </si>
  <si>
    <t>Đinh Hoàng Minh</t>
  </si>
  <si>
    <t>21/06/2006</t>
  </si>
  <si>
    <t>21000037</t>
  </si>
  <si>
    <t>Lương Gia</t>
  </si>
  <si>
    <t>29/06/2006</t>
  </si>
  <si>
    <t>21000140</t>
  </si>
  <si>
    <t>Nguyễn Bảo Minh</t>
  </si>
  <si>
    <t>24/09/2006</t>
  </si>
  <si>
    <t>21000323</t>
  </si>
  <si>
    <t>21002271</t>
  </si>
  <si>
    <t>Long Huỳnh Anh</t>
  </si>
  <si>
    <t>21/09/2006</t>
  </si>
  <si>
    <t>21002995</t>
  </si>
  <si>
    <t>Phan Anh</t>
  </si>
  <si>
    <t>21002021</t>
  </si>
  <si>
    <t>Khưu Thắng</t>
  </si>
  <si>
    <t>29/11/2006</t>
  </si>
  <si>
    <t>21001556</t>
  </si>
  <si>
    <t>Nguyễn Đình Nguyên</t>
  </si>
  <si>
    <t>17/10/2006</t>
  </si>
  <si>
    <t>21T4-CKC1</t>
  </si>
  <si>
    <t>21000470</t>
  </si>
  <si>
    <t>21002736</t>
  </si>
  <si>
    <t>Nguyễn Lâm Đăng</t>
  </si>
  <si>
    <t>06/02/2006</t>
  </si>
  <si>
    <t>21002422</t>
  </si>
  <si>
    <t>Võ Nguyễn Quốc</t>
  </si>
  <si>
    <t>21002597</t>
  </si>
  <si>
    <t>Đỗ Lê Anh</t>
  </si>
  <si>
    <t>24/03/2006</t>
  </si>
  <si>
    <t>21000630</t>
  </si>
  <si>
    <t>Lưu Quang</t>
  </si>
  <si>
    <t>10/01/2006</t>
  </si>
  <si>
    <t>21002334</t>
  </si>
  <si>
    <t>Vương Anh</t>
  </si>
  <si>
    <t>18/10/2006</t>
  </si>
  <si>
    <t>21002516</t>
  </si>
  <si>
    <t>21T4-CMT1</t>
  </si>
  <si>
    <t>21002582</t>
  </si>
  <si>
    <t>Chính</t>
  </si>
  <si>
    <t>15/08/2006</t>
  </si>
  <si>
    <t>21003165</t>
  </si>
  <si>
    <t>09/03/2006</t>
  </si>
  <si>
    <t>21002949</t>
  </si>
  <si>
    <t>04/10/2006</t>
  </si>
  <si>
    <t>21003189</t>
  </si>
  <si>
    <t>Nguyễn Phước Bá</t>
  </si>
  <si>
    <t>21003202</t>
  </si>
  <si>
    <t>26/02/2006</t>
  </si>
  <si>
    <t>21002809</t>
  </si>
  <si>
    <t>Đặng Huỳnh Nhật</t>
  </si>
  <si>
    <t>18/03/2006</t>
  </si>
  <si>
    <t>21000623</t>
  </si>
  <si>
    <t>Nguyễn Đặng Tường</t>
  </si>
  <si>
    <t>31/07/2006</t>
  </si>
  <si>
    <t>21002955</t>
  </si>
  <si>
    <t>21003883</t>
  </si>
  <si>
    <t>21002096</t>
  </si>
  <si>
    <t>Phạm Nguyễn Bá</t>
  </si>
  <si>
    <t>17/11/2006</t>
  </si>
  <si>
    <t>21000415</t>
  </si>
  <si>
    <t>Trần Triệu</t>
  </si>
  <si>
    <t>24/11/2006</t>
  </si>
  <si>
    <t>21002124</t>
  </si>
  <si>
    <t>Đinh Thái</t>
  </si>
  <si>
    <t>21004136</t>
  </si>
  <si>
    <t>Nguyễn Trần Bình</t>
  </si>
  <si>
    <t>24/06/2006</t>
  </si>
  <si>
    <t>21002611</t>
  </si>
  <si>
    <t>09/02/2006</t>
  </si>
  <si>
    <t>21002154</t>
  </si>
  <si>
    <t>18/01/2006</t>
  </si>
  <si>
    <t>21000583</t>
  </si>
  <si>
    <t>Thái Minh</t>
  </si>
  <si>
    <t>03/12/2006</t>
  </si>
  <si>
    <t>21000191</t>
  </si>
  <si>
    <t>Hoàng Đào Anh</t>
  </si>
  <si>
    <t>30/12/2006</t>
  </si>
  <si>
    <t>21002397</t>
  </si>
  <si>
    <t>Lê Lương Ngọc</t>
  </si>
  <si>
    <t>21002057</t>
  </si>
  <si>
    <t>21002200</t>
  </si>
  <si>
    <t>Thăng</t>
  </si>
  <si>
    <t>21004024</t>
  </si>
  <si>
    <t>31/10/2006</t>
  </si>
  <si>
    <t>21002131</t>
  </si>
  <si>
    <t>Lâm Nguyễn Quốc</t>
  </si>
  <si>
    <t>21003228</t>
  </si>
  <si>
    <t>03/08/2006</t>
  </si>
  <si>
    <t>21003680</t>
  </si>
  <si>
    <t>15/02/2006</t>
  </si>
  <si>
    <t>21002741</t>
  </si>
  <si>
    <t>Nguyễn Bình</t>
  </si>
  <si>
    <t>30/11/2006</t>
  </si>
  <si>
    <t>21T4-CNM1</t>
  </si>
  <si>
    <t>21000776</t>
  </si>
  <si>
    <t>08/09/2004</t>
  </si>
  <si>
    <t>21000330</t>
  </si>
  <si>
    <t>Đoàn Thiên</t>
  </si>
  <si>
    <t>28/10/2006</t>
  </si>
  <si>
    <t>21001121</t>
  </si>
  <si>
    <t>17/08/2006</t>
  </si>
  <si>
    <t>21000308</t>
  </si>
  <si>
    <t>12/07/2006</t>
  </si>
  <si>
    <t>21002768</t>
  </si>
  <si>
    <t>21000178</t>
  </si>
  <si>
    <t>21000422</t>
  </si>
  <si>
    <t>Nguyễn Thạch Ngọc</t>
  </si>
  <si>
    <t>15/09/2006</t>
  </si>
  <si>
    <t>21003896</t>
  </si>
  <si>
    <t>Lê Vũ Vân</t>
  </si>
  <si>
    <t>07/11/2006</t>
  </si>
  <si>
    <t>21002740</t>
  </si>
  <si>
    <t>Nguyễn Ngọc Trà</t>
  </si>
  <si>
    <t>21004710</t>
  </si>
  <si>
    <t>Phạm Thị</t>
  </si>
  <si>
    <t>09/02/2001</t>
  </si>
  <si>
    <t>21000398</t>
  </si>
  <si>
    <t>Võ Huỳnh Mỹ</t>
  </si>
  <si>
    <t>15/05/2006</t>
  </si>
  <si>
    <t>21001768</t>
  </si>
  <si>
    <t>Nguyễn Nhựt</t>
  </si>
  <si>
    <t>20000204</t>
  </si>
  <si>
    <t>31/08/2003</t>
  </si>
  <si>
    <t>21004000</t>
  </si>
  <si>
    <t>Vũ Trần Minh</t>
  </si>
  <si>
    <t>12/11/2006</t>
  </si>
  <si>
    <t>21000255</t>
  </si>
  <si>
    <t>03/04/2006</t>
  </si>
  <si>
    <t>21T4-CNÔ1</t>
  </si>
  <si>
    <t>21000028</t>
  </si>
  <si>
    <t>25/02/1998</t>
  </si>
  <si>
    <t>21000213</t>
  </si>
  <si>
    <t>Trần Quang Anh</t>
  </si>
  <si>
    <t>21000156</t>
  </si>
  <si>
    <t>27/10/2006</t>
  </si>
  <si>
    <t>21000201</t>
  </si>
  <si>
    <t>Huỳnh Công</t>
  </si>
  <si>
    <t>21000020</t>
  </si>
  <si>
    <t>Lê Thanh</t>
  </si>
  <si>
    <t>21000089</t>
  </si>
  <si>
    <t>Phạm Huỳnh Minh</t>
  </si>
  <si>
    <t>21000254</t>
  </si>
  <si>
    <t>28/11/2006</t>
  </si>
  <si>
    <t>21000192</t>
  </si>
  <si>
    <t>Đỗ Quốc</t>
  </si>
  <si>
    <t>17/09/2006</t>
  </si>
  <si>
    <t>21000233</t>
  </si>
  <si>
    <t>28/05/2006</t>
  </si>
  <si>
    <t>21000241</t>
  </si>
  <si>
    <t>Nguyễn Huỳnh Thanh</t>
  </si>
  <si>
    <t>05/06/2006</t>
  </si>
  <si>
    <t>21000200</t>
  </si>
  <si>
    <t>Phạm Vũ Hoàng</t>
  </si>
  <si>
    <t>23/06/2006</t>
  </si>
  <si>
    <t>21004751</t>
  </si>
  <si>
    <t>12/04/2006</t>
  </si>
  <si>
    <t>21000244</t>
  </si>
  <si>
    <t>Võ Trí</t>
  </si>
  <si>
    <t>13/07/2006</t>
  </si>
  <si>
    <t>21000038</t>
  </si>
  <si>
    <t>Vũ Huỳnh Tiến</t>
  </si>
  <si>
    <t>21000047</t>
  </si>
  <si>
    <t>21000113</t>
  </si>
  <si>
    <t>Hỷ Nhân</t>
  </si>
  <si>
    <t>21000079</t>
  </si>
  <si>
    <t>Đặng Diệp</t>
  </si>
  <si>
    <t>21000188</t>
  </si>
  <si>
    <t>Nguyễn Hoàng Việt</t>
  </si>
  <si>
    <t>21000138</t>
  </si>
  <si>
    <t>20/05/2006</t>
  </si>
  <si>
    <t>21000010</t>
  </si>
  <si>
    <t>03/10/2000</t>
  </si>
  <si>
    <t>21000293</t>
  </si>
  <si>
    <t>22/08/2006</t>
  </si>
  <si>
    <t>21T4-CNÔ2</t>
  </si>
  <si>
    <t>21001887</t>
  </si>
  <si>
    <t>Nguyễn Văn Hoàng</t>
  </si>
  <si>
    <t>21000367</t>
  </si>
  <si>
    <t>Trịnh Bình</t>
  </si>
  <si>
    <t>22/02/2006</t>
  </si>
  <si>
    <t>14/12/2006</t>
  </si>
  <si>
    <t>21001822</t>
  </si>
  <si>
    <t>Trương Huỳnh Tuấn</t>
  </si>
  <si>
    <t>21000492</t>
  </si>
  <si>
    <t>Bùi Quang Gia</t>
  </si>
  <si>
    <t>24/12/2006</t>
  </si>
  <si>
    <t>21002357</t>
  </si>
  <si>
    <t>21000506</t>
  </si>
  <si>
    <t>21/07/2006</t>
  </si>
  <si>
    <t>21001951</t>
  </si>
  <si>
    <t>Nguyễn Tăng</t>
  </si>
  <si>
    <t>21002141</t>
  </si>
  <si>
    <t>14/11/2006</t>
  </si>
  <si>
    <t>21000372</t>
  </si>
  <si>
    <t>11/08/2006</t>
  </si>
  <si>
    <t>21000279</t>
  </si>
  <si>
    <t>08/11/2006</t>
  </si>
  <si>
    <t>21000412</t>
  </si>
  <si>
    <t>21002233</t>
  </si>
  <si>
    <t>11/11/2006</t>
  </si>
  <si>
    <t>21000481</t>
  </si>
  <si>
    <t>08/08/2006</t>
  </si>
  <si>
    <t>20000059</t>
  </si>
  <si>
    <t>Nguyễn Võ An</t>
  </si>
  <si>
    <t>21004757</t>
  </si>
  <si>
    <t>03/09/2001</t>
  </si>
  <si>
    <t>21000451</t>
  </si>
  <si>
    <t>30/06/2006</t>
  </si>
  <si>
    <t>21000526</t>
  </si>
  <si>
    <t>04/07/2006</t>
  </si>
  <si>
    <t>21001716</t>
  </si>
  <si>
    <t>Lê Nguyễn Trung</t>
  </si>
  <si>
    <t>31/07/1999</t>
  </si>
  <si>
    <t>21000288</t>
  </si>
  <si>
    <t>21000497</t>
  </si>
  <si>
    <t>26/10/2006</t>
  </si>
  <si>
    <t>21000348</t>
  </si>
  <si>
    <t>Nguyễn Vĩnh</t>
  </si>
  <si>
    <t>21000313</t>
  </si>
  <si>
    <t>09/04/2006</t>
  </si>
  <si>
    <t>21000378</t>
  </si>
  <si>
    <t>10/10/2006</t>
  </si>
  <si>
    <t>20001578</t>
  </si>
  <si>
    <t>25/01/2005</t>
  </si>
  <si>
    <t>21000268</t>
  </si>
  <si>
    <t>28/06/2006</t>
  </si>
  <si>
    <t>20001530</t>
  </si>
  <si>
    <t>21000454</t>
  </si>
  <si>
    <t>21000953</t>
  </si>
  <si>
    <t>Phạm Võ Tuấn</t>
  </si>
  <si>
    <t>27/03/2001</t>
  </si>
  <si>
    <t>21T4-CNÔ3</t>
  </si>
  <si>
    <t>21000979</t>
  </si>
  <si>
    <t>21000544</t>
  </si>
  <si>
    <t>21000659</t>
  </si>
  <si>
    <t>21000545</t>
  </si>
  <si>
    <t>Lê Thiên</t>
  </si>
  <si>
    <t>11/02/2006</t>
  </si>
  <si>
    <t>21000728</t>
  </si>
  <si>
    <t>14/09/2006</t>
  </si>
  <si>
    <t>21000546</t>
  </si>
  <si>
    <t>03/10/2006</t>
  </si>
  <si>
    <t>21001189</t>
  </si>
  <si>
    <t>Nguyễn Hữu Hoàng</t>
  </si>
  <si>
    <t>21000634</t>
  </si>
  <si>
    <t>Trần Vĩnh</t>
  </si>
  <si>
    <t>13/02/2006</t>
  </si>
  <si>
    <t>21000757</t>
  </si>
  <si>
    <t>21000555</t>
  </si>
  <si>
    <t>La Tuấn</t>
  </si>
  <si>
    <t>10/11/2006</t>
  </si>
  <si>
    <t>21002641</t>
  </si>
  <si>
    <t>Phạm Trường Gia</t>
  </si>
  <si>
    <t>26/12/2006</t>
  </si>
  <si>
    <t>21002240</t>
  </si>
  <si>
    <t>Nguyễn Hoàng Ánh</t>
  </si>
  <si>
    <t>21002732</t>
  </si>
  <si>
    <t>Vũ Hoàng Thiên</t>
  </si>
  <si>
    <t>09/09/2006</t>
  </si>
  <si>
    <t>21001259</t>
  </si>
  <si>
    <t>05/11/2006</t>
  </si>
  <si>
    <t>21002720</t>
  </si>
  <si>
    <t>Hồ Giang</t>
  </si>
  <si>
    <t>21000656</t>
  </si>
  <si>
    <t>23/04/2003</t>
  </si>
  <si>
    <t>21000563</t>
  </si>
  <si>
    <t>Nhất</t>
  </si>
  <si>
    <t>07/02/2006</t>
  </si>
  <si>
    <t>21002899</t>
  </si>
  <si>
    <t>Lê Vạn Trường</t>
  </si>
  <si>
    <t>23/11/2006</t>
  </si>
  <si>
    <t>21002025</t>
  </si>
  <si>
    <t>21002468</t>
  </si>
  <si>
    <t>21000556</t>
  </si>
  <si>
    <t>21002629</t>
  </si>
  <si>
    <t>Đỗ Phạm Anh</t>
  </si>
  <si>
    <t>21000801</t>
  </si>
  <si>
    <t>21001583</t>
  </si>
  <si>
    <t>Phạm Đại</t>
  </si>
  <si>
    <t>21002580</t>
  </si>
  <si>
    <t>01/12/2006</t>
  </si>
  <si>
    <t>21000594</t>
  </si>
  <si>
    <t>Nguyễn Trần Minh</t>
  </si>
  <si>
    <t>25/08/2006</t>
  </si>
  <si>
    <t>21002891</t>
  </si>
  <si>
    <t>Xôi Trường</t>
  </si>
  <si>
    <t>08/09/2006</t>
  </si>
  <si>
    <t>21000532</t>
  </si>
  <si>
    <t>Sảm Song</t>
  </si>
  <si>
    <t>21000722</t>
  </si>
  <si>
    <t>23/08/2006</t>
  </si>
  <si>
    <t>21001793</t>
  </si>
  <si>
    <t>Phạm Trần Hùng</t>
  </si>
  <si>
    <t>21001991</t>
  </si>
  <si>
    <t>Đặng Khắc</t>
  </si>
  <si>
    <t>21T4-CTM1</t>
  </si>
  <si>
    <t>13/04/2006</t>
  </si>
  <si>
    <t>21002083</t>
  </si>
  <si>
    <t>Hồ Trần Minh</t>
  </si>
  <si>
    <t>14/04/2006</t>
  </si>
  <si>
    <t>21004213</t>
  </si>
  <si>
    <t>Trương Hồng</t>
  </si>
  <si>
    <t>21002289</t>
  </si>
  <si>
    <t>17/06/2006</t>
  </si>
  <si>
    <t>21003373</t>
  </si>
  <si>
    <t>Hà Phúc</t>
  </si>
  <si>
    <t>07/08/2006</t>
  </si>
  <si>
    <t>21002552</t>
  </si>
  <si>
    <t>Đỗ Hoàng Triều</t>
  </si>
  <si>
    <t>15/01/2006</t>
  </si>
  <si>
    <t>21002229</t>
  </si>
  <si>
    <t>18/07/2006</t>
  </si>
  <si>
    <t>21T4-ĐCN1</t>
  </si>
  <si>
    <t>21003332</t>
  </si>
  <si>
    <t>21003347</t>
  </si>
  <si>
    <t>21000488</t>
  </si>
  <si>
    <t>Diệp Kiện</t>
  </si>
  <si>
    <t>Chiêu</t>
  </si>
  <si>
    <t>21001987</t>
  </si>
  <si>
    <t>21002592</t>
  </si>
  <si>
    <t>Lại Tiến</t>
  </si>
  <si>
    <t>21004045</t>
  </si>
  <si>
    <t>28/08/2006</t>
  </si>
  <si>
    <t>21002498</t>
  </si>
  <si>
    <t>Nguyễn Văn Hòa</t>
  </si>
  <si>
    <t>21000297</t>
  </si>
  <si>
    <t>21000333</t>
  </si>
  <si>
    <t>Nguyễn Đoàn Hoàng</t>
  </si>
  <si>
    <t>21003230</t>
  </si>
  <si>
    <t>22/10/2006</t>
  </si>
  <si>
    <t>27/01/2006</t>
  </si>
  <si>
    <t>21003588</t>
  </si>
  <si>
    <t>21002062</t>
  </si>
  <si>
    <t>24/07/2006</t>
  </si>
  <si>
    <t>21002988</t>
  </si>
  <si>
    <t>21003271</t>
  </si>
  <si>
    <t>04/03/2006</t>
  </si>
  <si>
    <t>21000639</t>
  </si>
  <si>
    <t>21003381</t>
  </si>
  <si>
    <t>Châu Thanh</t>
  </si>
  <si>
    <t>16/04/2006</t>
  </si>
  <si>
    <t>21003787</t>
  </si>
  <si>
    <t>Tây</t>
  </si>
  <si>
    <t>20/03/2006</t>
  </si>
  <si>
    <t>21003771</t>
  </si>
  <si>
    <t>21000326</t>
  </si>
  <si>
    <t>21002865</t>
  </si>
  <si>
    <t>Phạm Nguyễn Minh</t>
  </si>
  <si>
    <t>21000344</t>
  </si>
  <si>
    <t>Nguyễn Phước Thiên</t>
  </si>
  <si>
    <t>Ấn</t>
  </si>
  <si>
    <t>25/03/2003</t>
  </si>
  <si>
    <t>21T4-ĐĐT1</t>
  </si>
  <si>
    <t>21002153</t>
  </si>
  <si>
    <t>Đỗ Nguyễn Công</t>
  </si>
  <si>
    <t>21004409</t>
  </si>
  <si>
    <t>28/01/2006</t>
  </si>
  <si>
    <t>21002881</t>
  </si>
  <si>
    <t>20/10/2006</t>
  </si>
  <si>
    <t>21002912</t>
  </si>
  <si>
    <t>21002657</t>
  </si>
  <si>
    <t>Đặng Quốc</t>
  </si>
  <si>
    <t>15/07/2006</t>
  </si>
  <si>
    <t>21000498</t>
  </si>
  <si>
    <t>Hứa Xuân</t>
  </si>
  <si>
    <t>06/11/2006</t>
  </si>
  <si>
    <t>21000495</t>
  </si>
  <si>
    <t>Võ Hoàng Bảo</t>
  </si>
  <si>
    <t>21002136</t>
  </si>
  <si>
    <t>21002152</t>
  </si>
  <si>
    <t>20/09/2006</t>
  </si>
  <si>
    <t>21002108</t>
  </si>
  <si>
    <t>07/09/2006</t>
  </si>
  <si>
    <t>21002165</t>
  </si>
  <si>
    <t>15/03/2006</t>
  </si>
  <si>
    <t>21002416</t>
  </si>
  <si>
    <t>Nguyễn Đàm Song</t>
  </si>
  <si>
    <t>21002259</t>
  </si>
  <si>
    <t>21003190</t>
  </si>
  <si>
    <t>21002946</t>
  </si>
  <si>
    <t>Lương Thị Thảo</t>
  </si>
  <si>
    <t>14/06/2006</t>
  </si>
  <si>
    <t>21002412</t>
  </si>
  <si>
    <t>21/08/2006</t>
  </si>
  <si>
    <t>21004694</t>
  </si>
  <si>
    <t>Chu Phước</t>
  </si>
  <si>
    <t>26/01/2004</t>
  </si>
  <si>
    <t>21002294</t>
  </si>
  <si>
    <t>21000524</t>
  </si>
  <si>
    <t>21002987</t>
  </si>
  <si>
    <t>Tô Văn</t>
  </si>
  <si>
    <t>01/05/2006</t>
  </si>
  <si>
    <t>21001710</t>
  </si>
  <si>
    <t>Nguyễn Bửu</t>
  </si>
  <si>
    <t>Thuyên</t>
  </si>
  <si>
    <t>09/11/2006</t>
  </si>
  <si>
    <t>21002177</t>
  </si>
  <si>
    <t>Võ Thiện</t>
  </si>
  <si>
    <t>31/05/2006</t>
  </si>
  <si>
    <t>21003854</t>
  </si>
  <si>
    <t>Trịnh Thanh Thái</t>
  </si>
  <si>
    <t>21002602</t>
  </si>
  <si>
    <t>Vĩnh</t>
  </si>
  <si>
    <t>12/09/2006</t>
  </si>
  <si>
    <t>21003043</t>
  </si>
  <si>
    <t>Trần Hoàng Thiên</t>
  </si>
  <si>
    <t>09/09/1999</t>
  </si>
  <si>
    <t>21T4-ĐHĐ1</t>
  </si>
  <si>
    <t>21004417</t>
  </si>
  <si>
    <t>Bùi Tấn</t>
  </si>
  <si>
    <t>21002202</t>
  </si>
  <si>
    <t>Đào Việt</t>
  </si>
  <si>
    <t>15/06/2006</t>
  </si>
  <si>
    <t>21003661</t>
  </si>
  <si>
    <t>21002435</t>
  </si>
  <si>
    <t>Huỳnh Lưu Bích</t>
  </si>
  <si>
    <t>21003040</t>
  </si>
  <si>
    <t>11/07/2006</t>
  </si>
  <si>
    <t>21002563</t>
  </si>
  <si>
    <t>Ngô Khang</t>
  </si>
  <si>
    <t>Hy</t>
  </si>
  <si>
    <t>26/11/2006</t>
  </si>
  <si>
    <t>21002956</t>
  </si>
  <si>
    <t>Lương Nguyễn Hoàng</t>
  </si>
  <si>
    <t>21002907</t>
  </si>
  <si>
    <t>Vũ Hoàng</t>
  </si>
  <si>
    <t>11/10/2006</t>
  </si>
  <si>
    <t>21000416</t>
  </si>
  <si>
    <t>Khổng Tuyết</t>
  </si>
  <si>
    <t>05/03/2001</t>
  </si>
  <si>
    <t>21000266</t>
  </si>
  <si>
    <t>02/06/2001</t>
  </si>
  <si>
    <t>21002967</t>
  </si>
  <si>
    <t>Lại Kim</t>
  </si>
  <si>
    <t>24/08/2004</t>
  </si>
  <si>
    <t>21002473</t>
  </si>
  <si>
    <t>Võ Trọng</t>
  </si>
  <si>
    <t>21003335</t>
  </si>
  <si>
    <t>Hồ Nguyễn Thảo</t>
  </si>
  <si>
    <t>21002354</t>
  </si>
  <si>
    <t>Hà Kiều</t>
  </si>
  <si>
    <t>21003359</t>
  </si>
  <si>
    <t>Tạ Vạn Kim</t>
  </si>
  <si>
    <t>04/06/2005</t>
  </si>
  <si>
    <t>21000478</t>
  </si>
  <si>
    <t>21000647</t>
  </si>
  <si>
    <t>21002252</t>
  </si>
  <si>
    <t>02/02/2006</t>
  </si>
  <si>
    <t>21002765</t>
  </si>
  <si>
    <t>Bùi Đăng Minh</t>
  </si>
  <si>
    <t>21003539</t>
  </si>
  <si>
    <t>Lê Nguyễn Cát</t>
  </si>
  <si>
    <t>21002819</t>
  </si>
  <si>
    <t>Phạm Trần Gia</t>
  </si>
  <si>
    <t>Uy</t>
  </si>
  <si>
    <t>27/05/2006</t>
  </si>
  <si>
    <t>21002443</t>
  </si>
  <si>
    <t>Nguyễn Đào Thuý</t>
  </si>
  <si>
    <t>21T4-KLB1</t>
  </si>
  <si>
    <t>21003427</t>
  </si>
  <si>
    <t>Lê Nghiêm Tuấn</t>
  </si>
  <si>
    <t>28/02/2006</t>
  </si>
  <si>
    <t>21002654</t>
  </si>
  <si>
    <t>Phạm Băng</t>
  </si>
  <si>
    <t>Băng</t>
  </si>
  <si>
    <t>27/11/2006</t>
  </si>
  <si>
    <t>21003296</t>
  </si>
  <si>
    <t>Nguyễn Hữu Gia</t>
  </si>
  <si>
    <t>21004245</t>
  </si>
  <si>
    <t>10/03/2006</t>
  </si>
  <si>
    <t>21002943</t>
  </si>
  <si>
    <t>21002481</t>
  </si>
  <si>
    <t>21003317</t>
  </si>
  <si>
    <t>22/01/2006</t>
  </si>
  <si>
    <t>21004284</t>
  </si>
  <si>
    <t>18/07/2004</t>
  </si>
  <si>
    <t>21003025</t>
  </si>
  <si>
    <t>11/01/2006</t>
  </si>
  <si>
    <t>21003669</t>
  </si>
  <si>
    <t>21004022</t>
  </si>
  <si>
    <t>09/06/2006</t>
  </si>
  <si>
    <t>21001439</t>
  </si>
  <si>
    <t>Từ Huệ</t>
  </si>
  <si>
    <t>Kỳ</t>
  </si>
  <si>
    <t>21000281</t>
  </si>
  <si>
    <t>Trần Ngọc Hương</t>
  </si>
  <si>
    <t>01/07/2006</t>
  </si>
  <si>
    <t>21001983</t>
  </si>
  <si>
    <t>Lâm Ái</t>
  </si>
  <si>
    <t>21002906</t>
  </si>
  <si>
    <t>21003098</t>
  </si>
  <si>
    <t>Phạm Nhật</t>
  </si>
  <si>
    <t>21004331</t>
  </si>
  <si>
    <t>21001948</t>
  </si>
  <si>
    <t>Đinh Lê Thiên</t>
  </si>
  <si>
    <t>21000523</t>
  </si>
  <si>
    <t>Tăng Quỳ</t>
  </si>
  <si>
    <t>21002572</t>
  </si>
  <si>
    <t>13/06/2006</t>
  </si>
  <si>
    <t>21002353</t>
  </si>
  <si>
    <t>Tô Minh</t>
  </si>
  <si>
    <t>23/10/2006</t>
  </si>
  <si>
    <t>21002388</t>
  </si>
  <si>
    <t>03/09/2006</t>
  </si>
  <si>
    <t>21002075</t>
  </si>
  <si>
    <t>Phạm Tường Thiên</t>
  </si>
  <si>
    <t>22/06/2006</t>
  </si>
  <si>
    <t>21003082</t>
  </si>
  <si>
    <t>Nghiêm Hoàng Kim</t>
  </si>
  <si>
    <t>21002222</t>
  </si>
  <si>
    <t>Trương Trần Thanh</t>
  </si>
  <si>
    <t>01/11/2006</t>
  </si>
  <si>
    <t>21003155</t>
  </si>
  <si>
    <t>Trương Đình Anh</t>
  </si>
  <si>
    <t>21003093</t>
  </si>
  <si>
    <t>21002734</t>
  </si>
  <si>
    <t>21000168</t>
  </si>
  <si>
    <t>Hoàng Thị Phương</t>
  </si>
  <si>
    <t>23/01/2006</t>
  </si>
  <si>
    <t>21003030</t>
  </si>
  <si>
    <t>21000749</t>
  </si>
  <si>
    <t>10/06/2004</t>
  </si>
  <si>
    <t>21001842</t>
  </si>
  <si>
    <t>Lê Ánh</t>
  </si>
  <si>
    <t>Tuyết</t>
  </si>
  <si>
    <t>21002562</t>
  </si>
  <si>
    <t>Nguyễn Thị Ánh</t>
  </si>
  <si>
    <t>21000458</t>
  </si>
  <si>
    <t>21000334</t>
  </si>
  <si>
    <t>Kha Trương Hải</t>
  </si>
  <si>
    <t>21T4-KML1</t>
  </si>
  <si>
    <t>21002479</t>
  </si>
  <si>
    <t>Hồ Gia</t>
  </si>
  <si>
    <t>21003166</t>
  </si>
  <si>
    <t>Trần Phạm Khánh</t>
  </si>
  <si>
    <t>21000618</t>
  </si>
  <si>
    <t>12/02/2002</t>
  </si>
  <si>
    <t>21002283</t>
  </si>
  <si>
    <t>Trương Thành</t>
  </si>
  <si>
    <t>21002378</t>
  </si>
  <si>
    <t>Hồ Ngọc Trung</t>
  </si>
  <si>
    <t>16/10/2006</t>
  </si>
  <si>
    <t>21003448</t>
  </si>
  <si>
    <t>19/08/2006</t>
  </si>
  <si>
    <t>21002713</t>
  </si>
  <si>
    <t>Nguyễn Thành Xuân</t>
  </si>
  <si>
    <t>21003797</t>
  </si>
  <si>
    <t>21002300</t>
  </si>
  <si>
    <t>21003078</t>
  </si>
  <si>
    <t>21004674</t>
  </si>
  <si>
    <t>21/02/2006</t>
  </si>
  <si>
    <t>21001928</t>
  </si>
  <si>
    <t>21002840</t>
  </si>
  <si>
    <t>21000413</t>
  </si>
  <si>
    <t>Thái Văn</t>
  </si>
  <si>
    <t>21T4-KTD1</t>
  </si>
  <si>
    <t>21002496</t>
  </si>
  <si>
    <t>Nguyễn Kì</t>
  </si>
  <si>
    <t>21000645</t>
  </si>
  <si>
    <t>Giao</t>
  </si>
  <si>
    <t>21003061</t>
  </si>
  <si>
    <t>18/05/2006</t>
  </si>
  <si>
    <t>21002503</t>
  </si>
  <si>
    <t>Trầm Thanh</t>
  </si>
  <si>
    <t>21002027</t>
  </si>
  <si>
    <t>20/12/2006</t>
  </si>
  <si>
    <t>20001583</t>
  </si>
  <si>
    <t>21002455</t>
  </si>
  <si>
    <t>Đỗ Thị Bích</t>
  </si>
  <si>
    <t>21003051</t>
  </si>
  <si>
    <t>Phùng Kim</t>
  </si>
  <si>
    <t>21002100</t>
  </si>
  <si>
    <t>Nguyễn Đặng Thiên</t>
  </si>
  <si>
    <t>21000287</t>
  </si>
  <si>
    <t>Lê Võ Ngọc</t>
  </si>
  <si>
    <t>03/06/2006</t>
  </si>
  <si>
    <t>21003439</t>
  </si>
  <si>
    <t>Phạm Ngọc Kim</t>
  </si>
  <si>
    <t>21004613</t>
  </si>
  <si>
    <t>Đặng Thị Yến</t>
  </si>
  <si>
    <t>21002054</t>
  </si>
  <si>
    <t>21002699</t>
  </si>
  <si>
    <t>Thiều Quỳnh</t>
  </si>
  <si>
    <t>21002012</t>
  </si>
  <si>
    <t>Thuỳ</t>
  </si>
  <si>
    <t>28/04/2006</t>
  </si>
  <si>
    <t>21004234</t>
  </si>
  <si>
    <t>Phạm Mộng</t>
  </si>
  <si>
    <t>21002842</t>
  </si>
  <si>
    <t>Đỗ Thị Thủy</t>
  </si>
  <si>
    <t>28/09/2006</t>
  </si>
  <si>
    <t>21000120</t>
  </si>
  <si>
    <t>Phạm Thị Huyền</t>
  </si>
  <si>
    <t>21003104</t>
  </si>
  <si>
    <t>05/04/2006</t>
  </si>
  <si>
    <t>21002974</t>
  </si>
  <si>
    <t>Trương Ngọc Yến</t>
  </si>
  <si>
    <t>11/09/2006</t>
  </si>
  <si>
    <t>21002871</t>
  </si>
  <si>
    <t>Vũ Như Ngọc</t>
  </si>
  <si>
    <t>21002608</t>
  </si>
  <si>
    <t>Đào Thị Mỹ</t>
  </si>
  <si>
    <t>21000611</t>
  </si>
  <si>
    <t>05/06/2005</t>
  </si>
  <si>
    <t>21002332</t>
  </si>
  <si>
    <t>21000474</t>
  </si>
  <si>
    <t>21T4-KXD1</t>
  </si>
  <si>
    <t>21002055</t>
  </si>
  <si>
    <t>21002534</t>
  </si>
  <si>
    <t>01/08/2006</t>
  </si>
  <si>
    <t>21002142</t>
  </si>
  <si>
    <t>13/10/2006</t>
  </si>
  <si>
    <t>21002018</t>
  </si>
  <si>
    <t>21002321</t>
  </si>
  <si>
    <t>21002328</t>
  </si>
  <si>
    <t>21002221</t>
  </si>
  <si>
    <t>21002680</t>
  </si>
  <si>
    <t>Nguyễn Lan</t>
  </si>
  <si>
    <t>21T4-LGT1</t>
  </si>
  <si>
    <t>21002662</t>
  </si>
  <si>
    <t>21002549</t>
  </si>
  <si>
    <t>08/12/2006</t>
  </si>
  <si>
    <t>21002347</t>
  </si>
  <si>
    <t>Trần Ngọc Linh</t>
  </si>
  <si>
    <t>21004321</t>
  </si>
  <si>
    <t>Tăng</t>
  </si>
  <si>
    <t>06/09/2006</t>
  </si>
  <si>
    <t>21002428</t>
  </si>
  <si>
    <t>14/10/2006</t>
  </si>
  <si>
    <t>21002835</t>
  </si>
  <si>
    <t>21003032</t>
  </si>
  <si>
    <t>21000172</t>
  </si>
  <si>
    <t>Nguyễn Trường</t>
  </si>
  <si>
    <t>19/05/2006</t>
  </si>
  <si>
    <t>21002749</t>
  </si>
  <si>
    <t>Trần Vinh</t>
  </si>
  <si>
    <t>21002201</t>
  </si>
  <si>
    <t>Trần Nguyễn Xuân</t>
  </si>
  <si>
    <t>21000194</t>
  </si>
  <si>
    <t>Đinh Hồng</t>
  </si>
  <si>
    <t>21002079</t>
  </si>
  <si>
    <t>Đinh Công Quốc</t>
  </si>
  <si>
    <t>21003289</t>
  </si>
  <si>
    <t>Lê Đặng Hoài</t>
  </si>
  <si>
    <t>21001767</t>
  </si>
  <si>
    <t>Lằm Nguyễn Ái</t>
  </si>
  <si>
    <t>21002821</t>
  </si>
  <si>
    <t>20000721</t>
  </si>
  <si>
    <t>Nguyễn Phạm Ngọc</t>
  </si>
  <si>
    <t>21/07/2001</t>
  </si>
  <si>
    <t>21000187</t>
  </si>
  <si>
    <t>21002424</t>
  </si>
  <si>
    <t>Phan Phương Mỹ</t>
  </si>
  <si>
    <t>26/07/2006</t>
  </si>
  <si>
    <t>21003470</t>
  </si>
  <si>
    <t>Trần Dương Thiên</t>
  </si>
  <si>
    <t>21T4-LTM1</t>
  </si>
  <si>
    <t>21000468</t>
  </si>
  <si>
    <t>22/12/2006</t>
  </si>
  <si>
    <t>21000688</t>
  </si>
  <si>
    <t>Lương Văn</t>
  </si>
  <si>
    <t>21003765</t>
  </si>
  <si>
    <t>03/05/2006</t>
  </si>
  <si>
    <t>21000579</t>
  </si>
  <si>
    <t>Trần Nhân</t>
  </si>
  <si>
    <t>Điền</t>
  </si>
  <si>
    <t>20/08/2006</t>
  </si>
  <si>
    <t>21003180</t>
  </si>
  <si>
    <t>26/09/2006</t>
  </si>
  <si>
    <t>21003830</t>
  </si>
  <si>
    <t>Trịnh Hoàng Lê</t>
  </si>
  <si>
    <t>21000098</t>
  </si>
  <si>
    <t>Võ Thanh</t>
  </si>
  <si>
    <t>21000024</t>
  </si>
  <si>
    <t>21002072</t>
  </si>
  <si>
    <t>21000591</t>
  </si>
  <si>
    <t>Phạm Huy</t>
  </si>
  <si>
    <t>21001509</t>
  </si>
  <si>
    <t>Hồng</t>
  </si>
  <si>
    <t>28/03/2006</t>
  </si>
  <si>
    <t>21003156</t>
  </si>
  <si>
    <t>21000510</t>
  </si>
  <si>
    <t>Vũ Lê Duy</t>
  </si>
  <si>
    <t>21002119</t>
  </si>
  <si>
    <t>Cao Lê Đăng</t>
  </si>
  <si>
    <t>21000363</t>
  </si>
  <si>
    <t>29/08/2006</t>
  </si>
  <si>
    <t>21000522</t>
  </si>
  <si>
    <t>Lễ</t>
  </si>
  <si>
    <t>19/09/2006</t>
  </si>
  <si>
    <t>21000095</t>
  </si>
  <si>
    <t>Nguyễn Dương</t>
  </si>
  <si>
    <t>21000388</t>
  </si>
  <si>
    <t>Vũ Đức Hải</t>
  </si>
  <si>
    <t>07/10/2006</t>
  </si>
  <si>
    <t>21000050</t>
  </si>
  <si>
    <t>21001285</t>
  </si>
  <si>
    <t>21002032</t>
  </si>
  <si>
    <t>08/06/2006</t>
  </si>
  <si>
    <t>21004722</t>
  </si>
  <si>
    <t>21000529</t>
  </si>
  <si>
    <t>21000800</t>
  </si>
  <si>
    <t>21004095</t>
  </si>
  <si>
    <t>Lê Nhật Minh</t>
  </si>
  <si>
    <t>23/04/2006</t>
  </si>
  <si>
    <t>21000039</t>
  </si>
  <si>
    <t>21002080</t>
  </si>
  <si>
    <t>21000650</t>
  </si>
  <si>
    <t>21003368</t>
  </si>
  <si>
    <t>Phạm Việt</t>
  </si>
  <si>
    <t>09/01/2006</t>
  </si>
  <si>
    <t>21002026</t>
  </si>
  <si>
    <t>Mai Phước</t>
  </si>
  <si>
    <t>21002051</t>
  </si>
  <si>
    <t>21001954</t>
  </si>
  <si>
    <t>Đào Nguyễn Mạnh</t>
  </si>
  <si>
    <t>21001943</t>
  </si>
  <si>
    <t>Huỳnh Nguyễn Quang</t>
  </si>
  <si>
    <t>26/08/2006</t>
  </si>
  <si>
    <t>21004696</t>
  </si>
  <si>
    <t>La Quảng</t>
  </si>
  <si>
    <t>23/02/2006</t>
  </si>
  <si>
    <t>21003434</t>
  </si>
  <si>
    <t>Nguyễn Châu</t>
  </si>
  <si>
    <t>21000062</t>
  </si>
  <si>
    <t>Tạ Duy</t>
  </si>
  <si>
    <t>21000380</t>
  </si>
  <si>
    <t>21003141</t>
  </si>
  <si>
    <t>21003115</t>
  </si>
  <si>
    <t>Lim Ming Shun</t>
  </si>
  <si>
    <t>Alex</t>
  </si>
  <si>
    <t>13/12/2006</t>
  </si>
  <si>
    <t>21T4-LTM2</t>
  </si>
  <si>
    <t>21002220</t>
  </si>
  <si>
    <t>21002306</t>
  </si>
  <si>
    <t>21002161</t>
  </si>
  <si>
    <t>11/05/2006</t>
  </si>
  <si>
    <t>21002178</t>
  </si>
  <si>
    <t>Hồ Văn</t>
  </si>
  <si>
    <t>21002156</t>
  </si>
  <si>
    <t>Hồ Vĩ Quốc</t>
  </si>
  <si>
    <t>21002338</t>
  </si>
  <si>
    <t>Kim Minh</t>
  </si>
  <si>
    <t>21002633</t>
  </si>
  <si>
    <t>21002623</t>
  </si>
  <si>
    <t>Phạm Hồng</t>
  </si>
  <si>
    <t>21003015</t>
  </si>
  <si>
    <t>Hoàng Công</t>
  </si>
  <si>
    <t>01/03/2006</t>
  </si>
  <si>
    <t>21003100</t>
  </si>
  <si>
    <t>Nguyễn Phan Ngọc</t>
  </si>
  <si>
    <t>21002933</t>
  </si>
  <si>
    <t>21003081</t>
  </si>
  <si>
    <t>06/06/2006</t>
  </si>
  <si>
    <t>21002400</t>
  </si>
  <si>
    <t>21002360</t>
  </si>
  <si>
    <t>Nguyễn Đoàn Nguyên</t>
  </si>
  <si>
    <t>21002674</t>
  </si>
  <si>
    <t>21/11/2006</t>
  </si>
  <si>
    <t>21001721</t>
  </si>
  <si>
    <t>Lê Quốc Nam</t>
  </si>
  <si>
    <t>21002228</t>
  </si>
  <si>
    <t>21002445</t>
  </si>
  <si>
    <t>Dương Tuấn</t>
  </si>
  <si>
    <t>21002175</t>
  </si>
  <si>
    <t>21000606</t>
  </si>
  <si>
    <t>Đặng Bình</t>
  </si>
  <si>
    <t>21002975</t>
  </si>
  <si>
    <t>26/03/2006</t>
  </si>
  <si>
    <t>21002564</t>
  </si>
  <si>
    <t>05/01/2006</t>
  </si>
  <si>
    <t>21002708</t>
  </si>
  <si>
    <t>Ngô Trần Thiên</t>
  </si>
  <si>
    <t>29/12/2006</t>
  </si>
  <si>
    <t>21002263</t>
  </si>
  <si>
    <t>Lưu Đặng Minh</t>
  </si>
  <si>
    <t>21002705</t>
  </si>
  <si>
    <t>Nguyễn Hùng</t>
  </si>
  <si>
    <t>02/06/2006</t>
  </si>
  <si>
    <t>21002337</t>
  </si>
  <si>
    <t>21002875</t>
  </si>
  <si>
    <t>18/11/2006</t>
  </si>
  <si>
    <t>21003003</t>
  </si>
  <si>
    <t>Nguyễn Trương</t>
  </si>
  <si>
    <t>21002538</t>
  </si>
  <si>
    <t>Hồ Lê Anh</t>
  </si>
  <si>
    <t>06/12/2006</t>
  </si>
  <si>
    <t>21002648</t>
  </si>
  <si>
    <t>21000382</t>
  </si>
  <si>
    <t>Trương Phúc Thuận</t>
  </si>
  <si>
    <t>21T4-NHQ1</t>
  </si>
  <si>
    <t>21001115</t>
  </si>
  <si>
    <t>Tân Thị Thúy</t>
  </si>
  <si>
    <t>21001857</t>
  </si>
  <si>
    <t>Phan Hanh</t>
  </si>
  <si>
    <t>24/07/2004</t>
  </si>
  <si>
    <t>21002048</t>
  </si>
  <si>
    <t>Văn Công Gia</t>
  </si>
  <si>
    <t>03/07/2006</t>
  </si>
  <si>
    <t>21003656</t>
  </si>
  <si>
    <t>Trần Thị</t>
  </si>
  <si>
    <t>Lai</t>
  </si>
  <si>
    <t>22/10/1991</t>
  </si>
  <si>
    <t>21003658</t>
  </si>
  <si>
    <t>Tân Mỹ</t>
  </si>
  <si>
    <t>07/03/2006</t>
  </si>
  <si>
    <t>21002685</t>
  </si>
  <si>
    <t>Lê Thị Kim</t>
  </si>
  <si>
    <t>21002558</t>
  </si>
  <si>
    <t>Trần Nguyễn Như</t>
  </si>
  <si>
    <t>19/11/2006</t>
  </si>
  <si>
    <t>21000683</t>
  </si>
  <si>
    <t>21003287</t>
  </si>
  <si>
    <t>21000346</t>
  </si>
  <si>
    <t>21001531</t>
  </si>
  <si>
    <t>Nguyễn Thị Hồng</t>
  </si>
  <si>
    <t>21000300</t>
  </si>
  <si>
    <t>21003918</t>
  </si>
  <si>
    <t>Bùi Thị Như</t>
  </si>
  <si>
    <t>21002041</t>
  </si>
  <si>
    <t>Cáp Gia</t>
  </si>
  <si>
    <t>21T4-NNA1</t>
  </si>
  <si>
    <t>21001281</t>
  </si>
  <si>
    <t>Dư Phạm Minh</t>
  </si>
  <si>
    <t>21000206</t>
  </si>
  <si>
    <t>01/05/2002</t>
  </si>
  <si>
    <t>21000616</t>
  </si>
  <si>
    <t>Nguyễn Ngọc Trâm</t>
  </si>
  <si>
    <t>21002755</t>
  </si>
  <si>
    <t>Hoàng Kim Minh</t>
  </si>
  <si>
    <t>08/07/2006</t>
  </si>
  <si>
    <t>21002396</t>
  </si>
  <si>
    <t>21000296</t>
  </si>
  <si>
    <t>Võ Tiến</t>
  </si>
  <si>
    <t>17/07/2004</t>
  </si>
  <si>
    <t>21000043</t>
  </si>
  <si>
    <t>Phan Công Gia</t>
  </si>
  <si>
    <t>21001999</t>
  </si>
  <si>
    <t>Nguyễn Tam</t>
  </si>
  <si>
    <t>10/05/2006</t>
  </si>
  <si>
    <t>21000115</t>
  </si>
  <si>
    <t>23/03/2006</t>
  </si>
  <si>
    <t>21002634</t>
  </si>
  <si>
    <t>Bùi Phạm Hồng</t>
  </si>
  <si>
    <t>21001938</t>
  </si>
  <si>
    <t>Nguyễn Song Bảo</t>
  </si>
  <si>
    <t>21002505</t>
  </si>
  <si>
    <t>Trần Lê Hồng</t>
  </si>
  <si>
    <t>06/10/2006</t>
  </si>
  <si>
    <t>21000360</t>
  </si>
  <si>
    <t>Nguyễn Hoàng Yến</t>
  </si>
  <si>
    <t>21002237</t>
  </si>
  <si>
    <t>21002126</t>
  </si>
  <si>
    <t>Lê Huỳnh Thiên</t>
  </si>
  <si>
    <t>29/04/2006</t>
  </si>
  <si>
    <t>21000696</t>
  </si>
  <si>
    <t>Nguyễn Trịnh Kim</t>
  </si>
  <si>
    <t>21002265</t>
  </si>
  <si>
    <t>Huỳnh Ngọc Anh</t>
  </si>
  <si>
    <t>31/01/2006</t>
  </si>
  <si>
    <t>21002637</t>
  </si>
  <si>
    <t>Võ Thị Minh</t>
  </si>
  <si>
    <t>21000672</t>
  </si>
  <si>
    <t>11/03/2006</t>
  </si>
  <si>
    <t>21002087</t>
  </si>
  <si>
    <t>Đặng Tú</t>
  </si>
  <si>
    <t>03/11/2006</t>
  </si>
  <si>
    <t>21000078</t>
  </si>
  <si>
    <t>Trần Đăng Thiên</t>
  </si>
  <si>
    <t>Vấn</t>
  </si>
  <si>
    <t>21000356</t>
  </si>
  <si>
    <t>20/09/2002</t>
  </si>
  <si>
    <t>21003110</t>
  </si>
  <si>
    <t>Trần Hà Vân</t>
  </si>
  <si>
    <t>21T4-NNA2</t>
  </si>
  <si>
    <t>21003829</t>
  </si>
  <si>
    <t>Đỗ Thị</t>
  </si>
  <si>
    <t>21003701</t>
  </si>
  <si>
    <t>Trần Vũ Quang</t>
  </si>
  <si>
    <t>21003790</t>
  </si>
  <si>
    <t>21004229</t>
  </si>
  <si>
    <t>21003593</t>
  </si>
  <si>
    <t>Huỳnh Trí</t>
  </si>
  <si>
    <t>21003902</t>
  </si>
  <si>
    <t>Huỳnh Nguyễn Hoàng Mỹ</t>
  </si>
  <si>
    <t>21004561</t>
  </si>
  <si>
    <t>21004654</t>
  </si>
  <si>
    <t>21002983</t>
  </si>
  <si>
    <t>Diệp Châu Quỳnh</t>
  </si>
  <si>
    <t>28/07/2006</t>
  </si>
  <si>
    <t>21003681</t>
  </si>
  <si>
    <t>Phạm Thiên</t>
  </si>
  <si>
    <t>07/12/2006</t>
  </si>
  <si>
    <t>21004049</t>
  </si>
  <si>
    <t>Kim Đức</t>
  </si>
  <si>
    <t>05/09/2006</t>
  </si>
  <si>
    <t>21003259</t>
  </si>
  <si>
    <t>21003726</t>
  </si>
  <si>
    <t>Phạm Phú Hồng</t>
  </si>
  <si>
    <t>21002084</t>
  </si>
  <si>
    <t>Đặng Trâm</t>
  </si>
  <si>
    <t>02/10/2006</t>
  </si>
  <si>
    <t>21T4-NTN1</t>
  </si>
  <si>
    <t>21002635</t>
  </si>
  <si>
    <t>21002554</t>
  </si>
  <si>
    <t>Dương Phạm Minh</t>
  </si>
  <si>
    <t>21000605</t>
  </si>
  <si>
    <t>Nguyễn Thị Minh</t>
  </si>
  <si>
    <t>21002978</t>
  </si>
  <si>
    <t>Trần Thế</t>
  </si>
  <si>
    <t>21T4-QDL1</t>
  </si>
  <si>
    <t>21003375</t>
  </si>
  <si>
    <t>Trương Nguyễn Gia</t>
  </si>
  <si>
    <t>21002686</t>
  </si>
  <si>
    <t>Nguyễn Vũ Kim</t>
  </si>
  <si>
    <t>21000128</t>
  </si>
  <si>
    <t>Đặng Tố</t>
  </si>
  <si>
    <t>21000061</t>
  </si>
  <si>
    <t>Trần Nguyễn Yến</t>
  </si>
  <si>
    <t>21001956</t>
  </si>
  <si>
    <t>Phạm Vũ Hồng</t>
  </si>
  <si>
    <t>21000430</t>
  </si>
  <si>
    <t>Huỳnh Ngọc Đoan</t>
  </si>
  <si>
    <t>02/04/2006</t>
  </si>
  <si>
    <t>21004388</t>
  </si>
  <si>
    <t>21000023</t>
  </si>
  <si>
    <t>21002652</t>
  </si>
  <si>
    <t>Nguyễn Mai Thiên</t>
  </si>
  <si>
    <t>21003240</t>
  </si>
  <si>
    <t>Đoàn Tuấn</t>
  </si>
  <si>
    <t>20/04/2004</t>
  </si>
  <si>
    <t>21T4-QKS1</t>
  </si>
  <si>
    <t>21002642</t>
  </si>
  <si>
    <t>21000369</t>
  </si>
  <si>
    <t>Phù Thi</t>
  </si>
  <si>
    <t>21000551</t>
  </si>
  <si>
    <t>Nguyễn Huỳnh Trí</t>
  </si>
  <si>
    <t>21000329</t>
  </si>
  <si>
    <t>Nguyễn Cao Minh</t>
  </si>
  <si>
    <t>02/08/2006</t>
  </si>
  <si>
    <t>Nguyễn Mai</t>
  </si>
  <si>
    <t>21004198</t>
  </si>
  <si>
    <t>Nguyễn Sỹ</t>
  </si>
  <si>
    <t>24/12/2004</t>
  </si>
  <si>
    <t>21004149</t>
  </si>
  <si>
    <t>La Nguyễn Anh</t>
  </si>
  <si>
    <t>21000588</t>
  </si>
  <si>
    <t>Khuyên</t>
  </si>
  <si>
    <t>26/05/2006</t>
  </si>
  <si>
    <t>21000320</t>
  </si>
  <si>
    <t>Nguyễn Phát Tài</t>
  </si>
  <si>
    <t>21004226</t>
  </si>
  <si>
    <t>Vũ Kim</t>
  </si>
  <si>
    <t>21002846</t>
  </si>
  <si>
    <t>21003602</t>
  </si>
  <si>
    <t>21001992</t>
  </si>
  <si>
    <t>19/10/2006</t>
  </si>
  <si>
    <t>21003178</t>
  </si>
  <si>
    <t>Lê Trọng</t>
  </si>
  <si>
    <t>27/09/2006</t>
  </si>
  <si>
    <t>21004701</t>
  </si>
  <si>
    <t>Ngô Hoàng</t>
  </si>
  <si>
    <t>20/02/2006</t>
  </si>
  <si>
    <t>21004128</t>
  </si>
  <si>
    <t>06/07/2006</t>
  </si>
  <si>
    <t>21001790</t>
  </si>
  <si>
    <t>25/02/2006</t>
  </si>
  <si>
    <t>21002784</t>
  </si>
  <si>
    <t>10/09/2006</t>
  </si>
  <si>
    <t>21000401</t>
  </si>
  <si>
    <t>Phạm Trần Thanh</t>
  </si>
  <si>
    <t>16/02/2006</t>
  </si>
  <si>
    <t>21002474</t>
  </si>
  <si>
    <t>Ngô Dương Tường</t>
  </si>
  <si>
    <t>21000123</t>
  </si>
  <si>
    <t>21T4-QLH1</t>
  </si>
  <si>
    <t>21002404</t>
  </si>
  <si>
    <t>21000446</t>
  </si>
  <si>
    <t>Kha Tú</t>
  </si>
  <si>
    <t>21000499</t>
  </si>
  <si>
    <t>21000177</t>
  </si>
  <si>
    <t>21002984</t>
  </si>
  <si>
    <t>21T4-QNH1</t>
  </si>
  <si>
    <t>21000402</t>
  </si>
  <si>
    <t>Trần Khiết</t>
  </si>
  <si>
    <t>21000153</t>
  </si>
  <si>
    <t>21000174</t>
  </si>
  <si>
    <t>Nguyễn Hồ Phi</t>
  </si>
  <si>
    <t>25/06/2006</t>
  </si>
  <si>
    <t>21002831</t>
  </si>
  <si>
    <t>Đỗ Thị Yến</t>
  </si>
  <si>
    <t>21002838</t>
  </si>
  <si>
    <t>Đoàn Ngọc</t>
  </si>
  <si>
    <t>21000253</t>
  </si>
  <si>
    <t>21T4-QTD1</t>
  </si>
  <si>
    <t>21002573</t>
  </si>
  <si>
    <t>Nguyễn Thị Vân</t>
  </si>
  <si>
    <t>21003300</t>
  </si>
  <si>
    <t>Thái Ngọc Lan</t>
  </si>
  <si>
    <t>21003071</t>
  </si>
  <si>
    <t>Lữ Gia</t>
  </si>
  <si>
    <t>30/05/2006</t>
  </si>
  <si>
    <t>21003224</t>
  </si>
  <si>
    <t>Nguyễn Phạm Khánh</t>
  </si>
  <si>
    <t>Đoan</t>
  </si>
  <si>
    <t>21002707</t>
  </si>
  <si>
    <t>Chou Hữu</t>
  </si>
  <si>
    <t>21004328</t>
  </si>
  <si>
    <t>Nguyễn Mỹ Ngọc</t>
  </si>
  <si>
    <t>21003614</t>
  </si>
  <si>
    <t>Trịnh Thế</t>
  </si>
  <si>
    <t>16/06/2006</t>
  </si>
  <si>
    <t>21000684</t>
  </si>
  <si>
    <t>Phan Lê Thanh</t>
  </si>
  <si>
    <t>21003327</t>
  </si>
  <si>
    <t>Đinh Gia</t>
  </si>
  <si>
    <t>21000947</t>
  </si>
  <si>
    <t>Lê Đoàn Nhật</t>
  </si>
  <si>
    <t>26/04/2006</t>
  </si>
  <si>
    <t>21000197</t>
  </si>
  <si>
    <t>21003814</t>
  </si>
  <si>
    <t>21000292</t>
  </si>
  <si>
    <t>26/06/2001</t>
  </si>
  <si>
    <t>21002318</t>
  </si>
  <si>
    <t>21000377</t>
  </si>
  <si>
    <t>Nhu</t>
  </si>
  <si>
    <t>19/09/2003</t>
  </si>
  <si>
    <t>21002128</t>
  </si>
  <si>
    <t>Phạm Quỳnh</t>
  </si>
  <si>
    <t>27/02/2006</t>
  </si>
  <si>
    <t>21000425</t>
  </si>
  <si>
    <t>Bùi Văn Long</t>
  </si>
  <si>
    <t>21004036</t>
  </si>
  <si>
    <t>Nguyễn Ngọc Hà</t>
  </si>
  <si>
    <t>21002929</t>
  </si>
  <si>
    <t>Nguyễn Bích</t>
  </si>
  <si>
    <t>21003694</t>
  </si>
  <si>
    <t>21002452</t>
  </si>
  <si>
    <t>Nguyễn Tống  Minh</t>
  </si>
  <si>
    <t>21002327</t>
  </si>
  <si>
    <t>Đặng Ngọc Quang</t>
  </si>
  <si>
    <t>21000337</t>
  </si>
  <si>
    <t>21002855</t>
  </si>
  <si>
    <t>Tống Duy</t>
  </si>
  <si>
    <t>21002780</t>
  </si>
  <si>
    <t>Trần Yến</t>
  </si>
  <si>
    <t>21002574</t>
  </si>
  <si>
    <t>Võ Nguyễn Thanh</t>
  </si>
  <si>
    <t>21000394</t>
  </si>
  <si>
    <t>Hà Lê Anh</t>
  </si>
  <si>
    <t>02/07/2006</t>
  </si>
  <si>
    <t>21003063</t>
  </si>
  <si>
    <t>Đoàn Thị Thuỷ</t>
  </si>
  <si>
    <t>21003261</t>
  </si>
  <si>
    <t>20/01/2006</t>
  </si>
  <si>
    <t>21002848</t>
  </si>
  <si>
    <t>21003114</t>
  </si>
  <si>
    <t>Ngô Bùi Minh</t>
  </si>
  <si>
    <t>21003292</t>
  </si>
  <si>
    <t>Nguyễn Hoàng Phương</t>
  </si>
  <si>
    <t>21000291</t>
  </si>
  <si>
    <t>25/05/2001</t>
  </si>
  <si>
    <t>21002167</t>
  </si>
  <si>
    <t>Chung Thái Tường</t>
  </si>
  <si>
    <t>21000604</t>
  </si>
  <si>
    <t>Nguyễn Huỳnh Thảo</t>
  </si>
  <si>
    <t>21000195</t>
  </si>
  <si>
    <t>21003094</t>
  </si>
  <si>
    <t>Nguyễn Ngọc Thúy</t>
  </si>
  <si>
    <t>11/04/2006</t>
  </si>
  <si>
    <t>06/08/2006</t>
  </si>
  <si>
    <t>21001067</t>
  </si>
  <si>
    <t>Hình Thị Như</t>
  </si>
  <si>
    <t>21000408</t>
  </si>
  <si>
    <t>21T4-QTM1</t>
  </si>
  <si>
    <t>21002610</t>
  </si>
  <si>
    <t>21004356</t>
  </si>
  <si>
    <t>21000084</t>
  </si>
  <si>
    <t>21000641</t>
  </si>
  <si>
    <t>21003582</t>
  </si>
  <si>
    <t>Nguyễn Lê Gia</t>
  </si>
  <si>
    <t>21000600</t>
  </si>
  <si>
    <t>Phạm Văn Thanh</t>
  </si>
  <si>
    <t>21003712</t>
  </si>
  <si>
    <t>21004464</t>
  </si>
  <si>
    <t>21000484</t>
  </si>
  <si>
    <t>Phạm Trần</t>
  </si>
  <si>
    <t>Hạo</t>
  </si>
  <si>
    <t>21001007</t>
  </si>
  <si>
    <t>04/06/2004</t>
  </si>
  <si>
    <t>21002418</t>
  </si>
  <si>
    <t>21000462</t>
  </si>
  <si>
    <t>Võ Đặng Hoàng</t>
  </si>
  <si>
    <t>30/04/2006</t>
  </si>
  <si>
    <t>21000370</t>
  </si>
  <si>
    <t>21002149</t>
  </si>
  <si>
    <t>Bùi Đăng</t>
  </si>
  <si>
    <t>21001945</t>
  </si>
  <si>
    <t>Nguyễn Đỗ Đăng</t>
  </si>
  <si>
    <t>21004609</t>
  </si>
  <si>
    <t>Trần Đỗ Đăng</t>
  </si>
  <si>
    <t>10/07/2004</t>
  </si>
  <si>
    <t>21002248</t>
  </si>
  <si>
    <t>21000493</t>
  </si>
  <si>
    <t>21002950</t>
  </si>
  <si>
    <t>04/05/2006</t>
  </si>
  <si>
    <t>21002138</t>
  </si>
  <si>
    <t>07/07/2006</t>
  </si>
  <si>
    <t>21002194</t>
  </si>
  <si>
    <t>Nguyễn Huỳnh Thiên</t>
  </si>
  <si>
    <t>03/01/2006</t>
  </si>
  <si>
    <t>21003587</t>
  </si>
  <si>
    <t>21003488</t>
  </si>
  <si>
    <t>Hà Anh Việt</t>
  </si>
  <si>
    <t>21002746</t>
  </si>
  <si>
    <t>05/07/2006</t>
  </si>
  <si>
    <t>21003390</t>
  </si>
  <si>
    <t>21002065</t>
  </si>
  <si>
    <t>Khuất Gia</t>
  </si>
  <si>
    <t>02/05/2006</t>
  </si>
  <si>
    <t>21003058</t>
  </si>
  <si>
    <t>Phạm Hữu</t>
  </si>
  <si>
    <t>21003216</t>
  </si>
  <si>
    <t>Mai Đào Minh</t>
  </si>
  <si>
    <t>21002670</t>
  </si>
  <si>
    <t>Nguyễn Thảo</t>
  </si>
  <si>
    <t>21002239</t>
  </si>
  <si>
    <t>21000167</t>
  </si>
  <si>
    <t>Hoàng Long</t>
  </si>
  <si>
    <t>21002308</t>
  </si>
  <si>
    <t>21T4-TCD1</t>
  </si>
  <si>
    <t>21000285</t>
  </si>
  <si>
    <t>21002824</t>
  </si>
  <si>
    <t>Diệu</t>
  </si>
  <si>
    <t>20002821</t>
  </si>
  <si>
    <t>21000614</t>
  </si>
  <si>
    <t>Đàm Ngọc</t>
  </si>
  <si>
    <t>21002439</t>
  </si>
  <si>
    <t>13/01/2006</t>
  </si>
  <si>
    <t>21000258</t>
  </si>
  <si>
    <t>Châu Yến</t>
  </si>
  <si>
    <t>21000638</t>
  </si>
  <si>
    <t>Lê Thị Thùy</t>
  </si>
  <si>
    <t>21002380</t>
  </si>
  <si>
    <t>21000248</t>
  </si>
  <si>
    <t>Trần Tuyết</t>
  </si>
  <si>
    <t>21002672</t>
  </si>
  <si>
    <t>Nguyễn Lê Khánh</t>
  </si>
  <si>
    <t>21001747</t>
  </si>
  <si>
    <t>Đỗ Lê Đông</t>
  </si>
  <si>
    <t>21002658</t>
  </si>
  <si>
    <t>Nguyễn Thị Trang</t>
  </si>
  <si>
    <t>09/08/2006</t>
  </si>
  <si>
    <t>21003218</t>
  </si>
  <si>
    <t>Nguyễn Ngọc Cầm</t>
  </si>
  <si>
    <t>21002682</t>
  </si>
  <si>
    <t>Trần Ngọc Quỳnh</t>
  </si>
  <si>
    <t>21002189</t>
  </si>
  <si>
    <t>Hoàng Thị Kim</t>
  </si>
  <si>
    <t>21000099</t>
  </si>
  <si>
    <t>Trần Thị Yến</t>
  </si>
  <si>
    <t>21003136</t>
  </si>
  <si>
    <t>Đỗ Huỳnh Như</t>
  </si>
  <si>
    <t>21000103</t>
  </si>
  <si>
    <t>Vĩnh Tôn Nữ Như</t>
  </si>
  <si>
    <t>21002151</t>
  </si>
  <si>
    <t>Lê Nam</t>
  </si>
  <si>
    <t>21T4-TĐH1</t>
  </si>
  <si>
    <t>21002486</t>
  </si>
  <si>
    <t>Trần Hoài</t>
  </si>
  <si>
    <t>21004225</t>
  </si>
  <si>
    <t>Hồ Phú</t>
  </si>
  <si>
    <t>23/09/2006</t>
  </si>
  <si>
    <t>21000060</t>
  </si>
  <si>
    <t>21002829</t>
  </si>
  <si>
    <t>Võ Phạm Hoàng</t>
  </si>
  <si>
    <t>21000076</t>
  </si>
  <si>
    <t>Đặng Dương Kim</t>
  </si>
  <si>
    <t>21000686</t>
  </si>
  <si>
    <t>17/05/2006</t>
  </si>
  <si>
    <t>21000071</t>
  </si>
  <si>
    <t>19/12/2006</t>
  </si>
  <si>
    <t>21001958</t>
  </si>
  <si>
    <t>21002867</t>
  </si>
  <si>
    <t>Trần Hoàng Nam</t>
  </si>
  <si>
    <t>02/01/2006</t>
  </si>
  <si>
    <t>21001039</t>
  </si>
  <si>
    <t>21000034</t>
  </si>
  <si>
    <t>21002968</t>
  </si>
  <si>
    <t>Lý Lưu</t>
  </si>
  <si>
    <t>21001937</t>
  </si>
  <si>
    <t>Lương Chí</t>
  </si>
  <si>
    <t>20/04/2006</t>
  </si>
  <si>
    <t>21T4-THU1</t>
  </si>
  <si>
    <t>21002330</t>
  </si>
  <si>
    <t>21000661</t>
  </si>
  <si>
    <t>Huỳnh Thị Thu</t>
  </si>
  <si>
    <t>21003237</t>
  </si>
  <si>
    <t>Quách Minh</t>
  </si>
  <si>
    <t>21003175</t>
  </si>
  <si>
    <t>Lê Trần Ngọc</t>
  </si>
  <si>
    <t>21000644</t>
  </si>
  <si>
    <t>21000218</t>
  </si>
  <si>
    <t>21000139</t>
  </si>
  <si>
    <t>21002356</t>
  </si>
  <si>
    <t>Nguyễn Đức Thu</t>
  </si>
  <si>
    <t>21000151</t>
  </si>
  <si>
    <t>Trương Công</t>
  </si>
  <si>
    <t>21002266</t>
  </si>
  <si>
    <t>21002433</t>
  </si>
  <si>
    <t>21000198</t>
  </si>
  <si>
    <t>21003234</t>
  </si>
  <si>
    <t>Lưu Vũ</t>
  </si>
  <si>
    <t>21000155</t>
  </si>
  <si>
    <t>Từ Minh</t>
  </si>
  <si>
    <t>21002560</t>
  </si>
  <si>
    <t>21001989</t>
  </si>
  <si>
    <t>21002286</t>
  </si>
  <si>
    <t>Lại Hoàng Bảo</t>
  </si>
  <si>
    <t>30/01/2006</t>
  </si>
  <si>
    <t>21000282</t>
  </si>
  <si>
    <t>11/12/2006</t>
  </si>
  <si>
    <t>21003131</t>
  </si>
  <si>
    <t>21002001</t>
  </si>
  <si>
    <t>26/06/2006</t>
  </si>
  <si>
    <t>21001869</t>
  </si>
  <si>
    <t>Nguyễn Trương Yến</t>
  </si>
  <si>
    <t>21004386</t>
  </si>
  <si>
    <t>02/05/2002</t>
  </si>
  <si>
    <t>21T4-TKĐ1</t>
  </si>
  <si>
    <t>21000480</t>
  </si>
  <si>
    <t>Hồ Quế</t>
  </si>
  <si>
    <t>27/10/2002</t>
  </si>
  <si>
    <t>21004624</t>
  </si>
  <si>
    <t>21000021</t>
  </si>
  <si>
    <t>21000183</t>
  </si>
  <si>
    <t>21000109</t>
  </si>
  <si>
    <t>Nguyễn Bảo Hoàng</t>
  </si>
  <si>
    <t>21000473</t>
  </si>
  <si>
    <t>Phạm Hồng Minh</t>
  </si>
  <si>
    <t>14/05/2006</t>
  </si>
  <si>
    <t>21003031</t>
  </si>
  <si>
    <t>Trần Vũ Liên</t>
  </si>
  <si>
    <t>21001480</t>
  </si>
  <si>
    <t>Võ Thái</t>
  </si>
  <si>
    <t>21000653</t>
  </si>
  <si>
    <t>15/09/2002</t>
  </si>
  <si>
    <t>21001959</t>
  </si>
  <si>
    <t>Ngô Đình Hải</t>
  </si>
  <si>
    <t>01/06/2006</t>
  </si>
  <si>
    <t>21000395</t>
  </si>
  <si>
    <t>21000087</t>
  </si>
  <si>
    <t>Dương Khả</t>
  </si>
  <si>
    <t>21004211</t>
  </si>
  <si>
    <t>Võ Nguyễn Mạnh</t>
  </si>
  <si>
    <t>21000531</t>
  </si>
  <si>
    <t>21003812</t>
  </si>
  <si>
    <t>Nguyễn Đa Ni</t>
  </si>
  <si>
    <t>Ên</t>
  </si>
  <si>
    <t>21000085</t>
  </si>
  <si>
    <t>21001524</t>
  </si>
  <si>
    <t>Hoàng Đỗ Gia</t>
  </si>
  <si>
    <t>21000387</t>
  </si>
  <si>
    <t>Võ Phạm Gia</t>
  </si>
  <si>
    <t>21000592</t>
  </si>
  <si>
    <t>16/06/2001</t>
  </si>
  <si>
    <t>21004405</t>
  </si>
  <si>
    <t>Lê Nguyễn Phương</t>
  </si>
  <si>
    <t>21000137</t>
  </si>
  <si>
    <t>Nguyễn Duy</t>
  </si>
  <si>
    <t>21000576</t>
  </si>
  <si>
    <t>Võ Lê Tuấn</t>
  </si>
  <si>
    <t>21000302</t>
  </si>
  <si>
    <t>Phạm Thị Thùy</t>
  </si>
  <si>
    <t>21000202</t>
  </si>
  <si>
    <t>21004395</t>
  </si>
  <si>
    <t>Đặng Nguyễn Hải</t>
  </si>
  <si>
    <t>08/02/2006</t>
  </si>
  <si>
    <t>21000538</t>
  </si>
  <si>
    <t>16/07/2003</t>
  </si>
  <si>
    <t>21002810</t>
  </si>
  <si>
    <t>Nguyễn Khánh Hồng</t>
  </si>
  <si>
    <t>21000319</t>
  </si>
  <si>
    <t>Nguyễn Dũng</t>
  </si>
  <si>
    <t>21000539</t>
  </si>
  <si>
    <t>21/04/2003</t>
  </si>
  <si>
    <t>21004648</t>
  </si>
  <si>
    <t>21000179</t>
  </si>
  <si>
    <t>06/03/2001</t>
  </si>
  <si>
    <t>21000680</t>
  </si>
  <si>
    <t>21000052</t>
  </si>
  <si>
    <t>Châu Văn</t>
  </si>
  <si>
    <t>21000013</t>
  </si>
  <si>
    <t>21000294</t>
  </si>
  <si>
    <t>Hồ Vĩnh</t>
  </si>
  <si>
    <t>21001602</t>
  </si>
  <si>
    <t>Lê Trọng</t>
  </si>
  <si>
    <t>18/04/2006</t>
  </si>
  <si>
    <t>21004574</t>
  </si>
  <si>
    <t>Âu Dương Mỹ</t>
  </si>
  <si>
    <t>16/04/2003</t>
  </si>
  <si>
    <t>21000514</t>
  </si>
  <si>
    <t>21000399</t>
  </si>
  <si>
    <t>21000132</t>
  </si>
  <si>
    <t>23/12/2006</t>
  </si>
  <si>
    <t>21T4-TKĐ2</t>
  </si>
  <si>
    <t>21002340</t>
  </si>
  <si>
    <t>Phạm Thị Tuyết</t>
  </si>
  <si>
    <t>21001952</t>
  </si>
  <si>
    <t>Phạm Chánh</t>
  </si>
  <si>
    <t>21004481</t>
  </si>
  <si>
    <t>Huỳnh Việt</t>
  </si>
  <si>
    <t>21002003</t>
  </si>
  <si>
    <t>Nguyễn Huỳnh Gia</t>
  </si>
  <si>
    <t>21002401</t>
  </si>
  <si>
    <t>21001833</t>
  </si>
  <si>
    <t>Đỗ Thị Thanh</t>
  </si>
  <si>
    <t>21004616</t>
  </si>
  <si>
    <t>21000679</t>
  </si>
  <si>
    <t>21002434</t>
  </si>
  <si>
    <t>21000366</t>
  </si>
  <si>
    <t>21004597</t>
  </si>
  <si>
    <t>21002966</t>
  </si>
  <si>
    <t>Dương Tiến</t>
  </si>
  <si>
    <t>21002480</t>
  </si>
  <si>
    <t>21002501</t>
  </si>
  <si>
    <t>Nguyễn Thuận</t>
  </si>
  <si>
    <t>21000157</t>
  </si>
  <si>
    <t>Trương Thế</t>
  </si>
  <si>
    <t>21002426</t>
  </si>
  <si>
    <t>Võ Anh</t>
  </si>
  <si>
    <t>21002594</t>
  </si>
  <si>
    <t>Huỳnh Ngọc Băng</t>
  </si>
  <si>
    <t>21000075</t>
  </si>
  <si>
    <t>21002285</t>
  </si>
  <si>
    <t>Đào Lưu Mạnh</t>
  </si>
  <si>
    <t>02/12/2006</t>
  </si>
  <si>
    <t>21002427</t>
  </si>
  <si>
    <t>Trần Ngọc Đan</t>
  </si>
  <si>
    <t>24/04/2006</t>
  </si>
  <si>
    <t>21002625</t>
  </si>
  <si>
    <t>Trần Vũ Anh</t>
  </si>
  <si>
    <t>21000070</t>
  </si>
  <si>
    <t>Phạm Nguyễn Mạnh</t>
  </si>
  <si>
    <t>21002465</t>
  </si>
  <si>
    <t>21002632</t>
  </si>
  <si>
    <t>21002799</t>
  </si>
  <si>
    <t>Nguyễn Thụy Bích</t>
  </si>
  <si>
    <t>21002744</t>
  </si>
  <si>
    <t>Phạm Lưu Quế</t>
  </si>
  <si>
    <t>10/12/2006</t>
  </si>
  <si>
    <t>21002336</t>
  </si>
  <si>
    <t>Nguyễn Phước Đoan</t>
  </si>
  <si>
    <t>21002368</t>
  </si>
  <si>
    <t>Đoàn Ngọc Thanh</t>
  </si>
  <si>
    <t>21002421</t>
  </si>
  <si>
    <t>16/08/2006</t>
  </si>
  <si>
    <t>21004351</t>
  </si>
  <si>
    <t>Chu Hải</t>
  </si>
  <si>
    <t>21T4-TKW1</t>
  </si>
  <si>
    <t>21002630</t>
  </si>
  <si>
    <t>Phạm Trí</t>
  </si>
  <si>
    <t>12/08/2006</t>
  </si>
  <si>
    <t>19001683</t>
  </si>
  <si>
    <t>24/12/2003</t>
  </si>
  <si>
    <t>21002389</t>
  </si>
  <si>
    <t>21000219</t>
  </si>
  <si>
    <t>Nguyễn Trần Hoàng</t>
  </si>
  <si>
    <t>14/01/2006</t>
  </si>
  <si>
    <t>21000129</t>
  </si>
  <si>
    <t>21001292</t>
  </si>
  <si>
    <t>21002186</t>
  </si>
  <si>
    <t>21002417</t>
  </si>
  <si>
    <t>21002234</t>
  </si>
  <si>
    <t>Kim Quốc</t>
  </si>
  <si>
    <t>21004118</t>
  </si>
  <si>
    <t>28/12/2006</t>
  </si>
  <si>
    <t>21T4-TMĐ1</t>
  </si>
  <si>
    <t>21004673</t>
  </si>
  <si>
    <t>21000163</t>
  </si>
  <si>
    <t>09/05/2002</t>
  </si>
  <si>
    <t>21002088</t>
  </si>
  <si>
    <t>21001576</t>
  </si>
  <si>
    <t>Nguyễn Hồ Ngọc</t>
  </si>
  <si>
    <t>21002830</t>
  </si>
  <si>
    <t>Lê Nguyên Khánh</t>
  </si>
  <si>
    <t>21003607</t>
  </si>
  <si>
    <t>21002924</t>
  </si>
  <si>
    <t>21002180</t>
  </si>
  <si>
    <t>21002697</t>
  </si>
  <si>
    <t>Ngô Thị Ánh</t>
  </si>
  <si>
    <t>21002147</t>
  </si>
  <si>
    <t>Phạm Khánh</t>
  </si>
  <si>
    <t>21000335</t>
  </si>
  <si>
    <t>21001673</t>
  </si>
  <si>
    <t>21003668</t>
  </si>
  <si>
    <t>Lê Trần</t>
  </si>
  <si>
    <t>21000713</t>
  </si>
  <si>
    <t>21000144</t>
  </si>
  <si>
    <t>Trần Nguyễn Bảo</t>
  </si>
  <si>
    <t>21003247</t>
  </si>
  <si>
    <t>21004723</t>
  </si>
  <si>
    <t>23/03/2005</t>
  </si>
  <si>
    <t>21001990</t>
  </si>
  <si>
    <t>Trần Đình</t>
  </si>
  <si>
    <t>Tuấn</t>
  </si>
  <si>
    <t>14/03/2006</t>
  </si>
  <si>
    <t>21002159</t>
  </si>
  <si>
    <t>Cao Phúc</t>
  </si>
  <si>
    <t>21T4-VSL1</t>
  </si>
  <si>
    <t>21003791</t>
  </si>
  <si>
    <t>Nguyễn Tất</t>
  </si>
  <si>
    <t>21003099</t>
  </si>
  <si>
    <t>21004680</t>
  </si>
  <si>
    <t>21002655</t>
  </si>
  <si>
    <t>21004169</t>
  </si>
  <si>
    <t>Trần Quốc</t>
  </si>
  <si>
    <t>21001809</t>
  </si>
  <si>
    <t>Huỳnh Thái</t>
  </si>
  <si>
    <t>17/02/2006</t>
  </si>
  <si>
    <t>21003654</t>
  </si>
  <si>
    <t>21001969</t>
  </si>
  <si>
    <t>21002077</t>
  </si>
  <si>
    <t>21000096</t>
  </si>
  <si>
    <t>Võ Vĩnh</t>
  </si>
  <si>
    <t>21003990</t>
  </si>
  <si>
    <t>Bùi Phong</t>
  </si>
  <si>
    <t>21003160</t>
  </si>
  <si>
    <t>Trần Hồng Anh</t>
  </si>
  <si>
    <t>23/05/2006</t>
  </si>
  <si>
    <t>21004110</t>
  </si>
  <si>
    <t>Kiếm</t>
  </si>
  <si>
    <t>25/03/2006</t>
  </si>
  <si>
    <t>21002351</t>
  </si>
  <si>
    <t>21003367</t>
  </si>
  <si>
    <t>21002650</t>
  </si>
  <si>
    <t>12/05/2006</t>
  </si>
  <si>
    <t>21000417</t>
  </si>
  <si>
    <t>21004219</t>
  </si>
  <si>
    <t>21000081</t>
  </si>
  <si>
    <t>Nguyễn Vũ Thiện</t>
  </si>
  <si>
    <t>16/12/2006</t>
  </si>
  <si>
    <t>21003264</t>
  </si>
  <si>
    <t>06/01/2006</t>
  </si>
  <si>
    <t>21002878</t>
  </si>
  <si>
    <t>21000537</t>
  </si>
  <si>
    <t>21003197</t>
  </si>
  <si>
    <t>Trần Long</t>
  </si>
  <si>
    <t>21003401</t>
  </si>
  <si>
    <t>Bùi Trương Văn</t>
  </si>
  <si>
    <t>21002037</t>
  </si>
  <si>
    <t>21004208</t>
  </si>
  <si>
    <t>Tạ Thanh</t>
  </si>
  <si>
    <t>14/02/2006</t>
  </si>
  <si>
    <t>% Đạt</t>
  </si>
  <si>
    <t>THI KHÔNG ĐẠT+ VẮNG THI</t>
  </si>
  <si>
    <t>TOÁN</t>
  </si>
  <si>
    <t>LÝ</t>
  </si>
  <si>
    <t>HÓA</t>
  </si>
  <si>
    <t>Dự thi</t>
  </si>
  <si>
    <t>Ngành MICE, LỮ HÀNH</t>
  </si>
  <si>
    <t>Môn 1= Văn</t>
  </si>
  <si>
    <t>Môn 2= Toán</t>
  </si>
  <si>
    <t>Môn 3= Sử</t>
  </si>
  <si>
    <t>DANH SÁCH SINH VIÊN KHÓA CŨ ĐỦ ĐIỀU KIỆN DỰ THI LẠI
TỐT NGHIỆP CÁC MÔN VĂN HÓA
KỲ THI THÁNG 01/2025</t>
  </si>
  <si>
    <t>Các ngành còn lại</t>
  </si>
  <si>
    <t>Môn 1= Toán</t>
  </si>
  <si>
    <t>(Kèm theo Quyết định số 905/QĐ-LTT-ĐT  ngày 31 tháng 12 năm 2024
của Trường Cao đẳng Lý Tự Trọng Thành phố Hồ Chí Minh)</t>
  </si>
  <si>
    <t>Môn 2= Lý</t>
  </si>
  <si>
    <t>Môn 3= Hóa</t>
  </si>
  <si>
    <t>18000396</t>
  </si>
  <si>
    <t>Phạm Lê</t>
  </si>
  <si>
    <t>Đi NVQS</t>
  </si>
  <si>
    <t xml:space="preserve"> </t>
  </si>
  <si>
    <t>19001580</t>
  </si>
  <si>
    <t>04/07/2004</t>
  </si>
  <si>
    <t>ko đăng ký môn hóa?</t>
  </si>
  <si>
    <t>21002387</t>
  </si>
  <si>
    <t>21004323</t>
  </si>
  <si>
    <t>Thẳng</t>
  </si>
  <si>
    <t>21002192</t>
  </si>
  <si>
    <t>21000026</t>
  </si>
  <si>
    <t>21000067</t>
  </si>
  <si>
    <t>19001017</t>
  </si>
  <si>
    <t>Trương Việt</t>
  </si>
  <si>
    <t>04/07/2002</t>
  </si>
  <si>
    <t>21000299</t>
  </si>
  <si>
    <t>Hà Huỳnh Tuấn</t>
  </si>
  <si>
    <t>21000336</t>
  </si>
  <si>
    <t>21002873</t>
  </si>
  <si>
    <t>Phạm Quốc Duy</t>
  </si>
  <si>
    <t>21002788</t>
  </si>
  <si>
    <t>21003162</t>
  </si>
  <si>
    <t>19/01/2004</t>
  </si>
  <si>
    <t>21002792</t>
  </si>
  <si>
    <t>Đinh Phước</t>
  </si>
  <si>
    <t>21002182</t>
  </si>
  <si>
    <t>21003740</t>
  </si>
  <si>
    <t>Đoàn Duy</t>
  </si>
  <si>
    <t>21000383</t>
  </si>
  <si>
    <t>20/11/2006</t>
  </si>
  <si>
    <t>21003328</t>
  </si>
  <si>
    <t>Lê Dương Nhật</t>
  </si>
  <si>
    <t>22/11/2006</t>
  </si>
  <si>
    <t>21000135</t>
  </si>
  <si>
    <t>21000277</t>
  </si>
  <si>
    <t>21003310</t>
  </si>
  <si>
    <t>21002886</t>
  </si>
  <si>
    <t>21000699</t>
  </si>
  <si>
    <t>Đinh Hữu</t>
  </si>
  <si>
    <t>21002771</t>
  </si>
  <si>
    <t>Dương Trọng Tài</t>
  </si>
  <si>
    <t>21002076</t>
  </si>
  <si>
    <t>Dương Hữu</t>
  </si>
  <si>
    <t>Phạm Trần Minh</t>
  </si>
  <si>
    <t>21002834</t>
  </si>
  <si>
    <t>Trần Thị Phương</t>
  </si>
  <si>
    <t>21002235</t>
  </si>
  <si>
    <t>21000091</t>
  </si>
  <si>
    <t>21003352</t>
  </si>
  <si>
    <t>Bùi Nhật</t>
  </si>
  <si>
    <t>13/11/2006</t>
  </si>
  <si>
    <t>21003493</t>
  </si>
  <si>
    <t>21003848</t>
  </si>
  <si>
    <t>Mai Thanh Bảo</t>
  </si>
  <si>
    <t>31/03/2006</t>
  </si>
  <si>
    <t>Phạm Hà Thu</t>
  </si>
  <si>
    <t>21001353</t>
  </si>
  <si>
    <t>Nguyễn Phan Thanh</t>
  </si>
  <si>
    <t>25/09/2003</t>
  </si>
  <si>
    <t>21000629</t>
  </si>
  <si>
    <t>21000463</t>
  </si>
  <si>
    <t>Đỗ Nguyễn Phương</t>
  </si>
  <si>
    <t>21000439</t>
  </si>
  <si>
    <t>Trần Trường</t>
  </si>
  <si>
    <t>22/07/2006</t>
  </si>
  <si>
    <t>21000046</t>
  </si>
  <si>
    <t>Châu Nhật</t>
  </si>
  <si>
    <t>21002174</t>
  </si>
  <si>
    <t>Huỳnh Kim Vinh</t>
  </si>
  <si>
    <t>21000189</t>
  </si>
  <si>
    <t>Nguyễn Bội</t>
  </si>
  <si>
    <t>Dương Thanh Thảo</t>
  </si>
  <si>
    <t>Trương Hoàng</t>
  </si>
  <si>
    <t>Bách</t>
  </si>
  <si>
    <t>21004576</t>
  </si>
  <si>
    <t>Phạm Duy</t>
  </si>
  <si>
    <t>Tổng cộng danh sách có 167 sinh viên</t>
  </si>
  <si>
    <t>DANH SÁCH SINH VIÊN CÁC KHÓA CŨ THI LẠI
ĐỦ ĐIỀU KIỆN CÔNG NHẬN TỐT NGHIỆP CÁC MÔN VĂN HÓA
ĐỢT XÉT THÁNG 02/2025</t>
  </si>
  <si>
    <t>ĐỢT XÉT THÁNG 02/2025</t>
  </si>
  <si>
    <t>Tp. Hồ Chí Minh, ngày      tháng 02 năm 2025</t>
  </si>
  <si>
    <t>(Kèm theo Quyết định số         /QĐ-LTT-ĐT  ngày 28 tháng 02 năm 2025
của Trường Cao đẳng Lý Tự Trọng Thành phố Hồ Chí Minh)</t>
  </si>
  <si>
    <t>20001980</t>
  </si>
  <si>
    <t>21002199</t>
  </si>
  <si>
    <t>21003144</t>
  </si>
  <si>
    <t>21002958</t>
  </si>
  <si>
    <t>21003485</t>
  </si>
  <si>
    <t>21000343</t>
  </si>
  <si>
    <t>Tổng cộng danh sách có 99 sinh viên</t>
  </si>
  <si>
    <t>21002859</t>
  </si>
  <si>
    <t>Tổng cộng danh sách có 68 sinh viên</t>
  </si>
  <si>
    <t xml:space="preserve"> Dự thi: 167 </t>
  </si>
  <si>
    <t>Đạt: 99 , Tỉ lệ 59,28 %</t>
  </si>
  <si>
    <t>THỐNG KÊ SỐ LƯỢNG SINH VIÊN KHÓA CŨ THI LẠI
ĐỦ ĐIỀU KIỆN TỐT NGHIỆP VĂN HÓA
(TOÁN, LÝ, HÓA, VĂN, SỬ)
KỲ THI THÁNG 01/2025</t>
  </si>
  <si>
    <t>Còn nợ môn Hóa không ĐK thi tháng 01/2025</t>
  </si>
  <si>
    <t>KHÔNG ĐẠT TNVH: 68 SV, TRONG ĐÓ VẮNG THI 16 SV</t>
  </si>
  <si>
    <t>Tp. Hồ Chí Minh, ngày 24 tháng 02 năm 2025</t>
  </si>
  <si>
    <t>TRƯỞNG PHÒNG TUYỂN SINH - ĐÀO TẠO</t>
  </si>
  <si>
    <t>Nguyễn Thành Nam</t>
  </si>
  <si>
    <t>TRƯỞNG PHÒNG TS-ĐT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</si>
</sst>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$&quot;* #&quot;,&quot;##0_-;\-&quot;$&quot;* #&quot;,&quot;##0_-;_-&quot;$&quot;* &quot;-&quot;_-;_-@_-"/>
    <numFmt numFmtId="172" formatCode="&quot;$&quot;#&quot;,&quot;##0_);[Red]\(&quot;$&quot;#&quot;,&quot;##0\)"/>
    <numFmt numFmtId="173" formatCode="_-&quot;$&quot;* #&quot;,&quot;##0.00_-;\-&quot;$&quot;* #&quot;,&quot;##0.00_-;_-&quot;$&quot;* &quot;-&quot;??_-;_-@_-"/>
  </numFmts>
  <fonts count="106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b/>
      <sz val="18"/>
      <color indexed="56"/>
      <name val="Times New Roman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indexed="20"/>
      <name val="Calibri"/>
      <family val="2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b/>
      <sz val="16"/>
      <color theme="1"/>
      <name val="Times New Roman"/>
      <family val="1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0"/>
      <color theme="1"/>
      <name val="Arial"/>
      <family val="2"/>
    </font>
    <font>
      <i/>
      <sz val="9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b/>
      <sz val="15"/>
      <name val="Times New Roman"/>
      <family val="1"/>
    </font>
    <font>
      <b/>
      <sz val="15"/>
      <color indexed="8"/>
      <name val="Times New Roman"/>
      <family val="1"/>
    </font>
    <font>
      <sz val="11"/>
      <name val="Calibri"/>
      <family val="2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sz val="11"/>
      <name val="Times New Roman"/>
      <family val="1"/>
    </font>
    <font>
      <sz val="8"/>
      <color theme="1"/>
      <name val="Times New Roman"/>
      <family val="1"/>
    </font>
    <font>
      <sz val="9"/>
      <color theme="1"/>
      <name val="Arial"/>
      <family val="2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i/>
      <sz val="13"/>
      <name val="Times New Roman"/>
      <family val="1"/>
    </font>
    <font>
      <sz val="6"/>
      <color theme="1"/>
      <name val="Times New Roman"/>
      <family val="1"/>
    </font>
    <font>
      <i/>
      <sz val="10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8"/>
      <name val="Calibri"/>
      <family val="2"/>
    </font>
    <font>
      <sz val="8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name val="Calibri"/>
      <family val="2"/>
      <scheme val="minor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0"/>
      <color theme="1"/>
      <name val="Times New Roman"/>
      <family val="1"/>
    </font>
    <font>
      <sz val="10"/>
      <color rgb="FF7030A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21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  <xf numFmtId="0" fontId="24" fillId="0" borderId="0"/>
    <xf numFmtId="0" fontId="24" fillId="0" borderId="0"/>
    <xf numFmtId="0" fontId="32" fillId="0" borderId="0"/>
    <xf numFmtId="0" fontId="23" fillId="0" borderId="0"/>
    <xf numFmtId="0" fontId="34" fillId="3" borderId="0" applyNumberFormat="0" applyBorder="0" applyAlignment="0" applyProtection="0"/>
    <xf numFmtId="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" fontId="37" fillId="0" borderId="0" applyFont="0" applyFill="0" applyBorder="0" applyAlignment="0" applyProtection="0"/>
    <xf numFmtId="0" fontId="38" fillId="0" borderId="19" applyNumberFormat="0" applyAlignment="0" applyProtection="0">
      <alignment horizontal="left" vertical="center"/>
    </xf>
    <xf numFmtId="0" fontId="38" fillId="0" borderId="20">
      <alignment horizontal="left" vertical="center"/>
    </xf>
    <xf numFmtId="49" fontId="39" fillId="0" borderId="10">
      <alignment vertical="center"/>
    </xf>
    <xf numFmtId="0" fontId="40" fillId="0" borderId="0" applyNumberFormat="0" applyFont="0" applyFill="0" applyAlignment="0"/>
    <xf numFmtId="0" fontId="37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5" fillId="0" borderId="0">
      <alignment vertical="center"/>
    </xf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44" fillId="0" borderId="0"/>
    <xf numFmtId="166" fontId="45" fillId="0" borderId="0" applyFont="0" applyFill="0" applyBorder="0" applyAlignment="0" applyProtection="0"/>
    <xf numFmtId="167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0" fontId="46" fillId="0" borderId="0"/>
    <xf numFmtId="0" fontId="47" fillId="0" borderId="0" applyProtection="0"/>
    <xf numFmtId="170" fontId="48" fillId="0" borderId="0" applyFont="0" applyFill="0" applyBorder="0" applyAlignment="0" applyProtection="0"/>
    <xf numFmtId="40" fontId="49" fillId="0" borderId="0" applyFont="0" applyFill="0" applyBorder="0" applyAlignment="0" applyProtection="0"/>
    <xf numFmtId="171" fontId="48" fillId="0" borderId="0" applyFont="0" applyFill="0" applyBorder="0" applyAlignment="0" applyProtection="0"/>
    <xf numFmtId="172" fontId="49" fillId="0" borderId="0" applyFont="0" applyFill="0" applyBorder="0" applyAlignment="0" applyProtection="0"/>
    <xf numFmtId="173" fontId="48" fillId="0" borderId="0" applyFont="0" applyFill="0" applyBorder="0" applyAlignment="0" applyProtection="0"/>
    <xf numFmtId="0" fontId="1" fillId="0" borderId="0"/>
    <xf numFmtId="0" fontId="37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74" fillId="12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13" borderId="0" applyNumberFormat="0" applyBorder="0" applyAlignment="0" applyProtection="0"/>
    <xf numFmtId="0" fontId="74" fillId="14" borderId="0" applyNumberFormat="0" applyBorder="0" applyAlignment="0" applyProtection="0"/>
    <xf numFmtId="0" fontId="74" fillId="15" borderId="0" applyNumberFormat="0" applyBorder="0" applyAlignment="0" applyProtection="0"/>
    <xf numFmtId="0" fontId="74" fillId="16" borderId="0" applyNumberFormat="0" applyBorder="0" applyAlignment="0" applyProtection="0"/>
    <xf numFmtId="0" fontId="74" fillId="17" borderId="0" applyNumberFormat="0" applyBorder="0" applyAlignment="0" applyProtection="0"/>
    <xf numFmtId="0" fontId="74" fillId="18" borderId="0" applyNumberFormat="0" applyBorder="0" applyAlignment="0" applyProtection="0"/>
    <xf numFmtId="0" fontId="74" fillId="13" borderId="0" applyNumberFormat="0" applyBorder="0" applyAlignment="0" applyProtection="0"/>
    <xf numFmtId="0" fontId="74" fillId="14" borderId="0" applyNumberFormat="0" applyBorder="0" applyAlignment="0" applyProtection="0"/>
    <xf numFmtId="0" fontId="74" fillId="19" borderId="0" applyNumberFormat="0" applyBorder="0" applyAlignment="0" applyProtection="0"/>
    <xf numFmtId="0" fontId="75" fillId="20" borderId="1" applyNumberFormat="0" applyBorder="0" applyAlignment="0" applyProtection="0"/>
    <xf numFmtId="0" fontId="76" fillId="21" borderId="2" applyNumberFormat="0" applyBorder="0" applyAlignment="0" applyProtection="0"/>
    <xf numFmtId="0" fontId="77" fillId="0" borderId="0" applyNumberFormat="0" applyFill="0" applyBorder="0" applyAlignment="0" applyProtection="0"/>
    <xf numFmtId="0" fontId="78" fillId="4" borderId="0" applyNumberFormat="0" applyBorder="0" applyAlignment="0" applyProtection="0"/>
    <xf numFmtId="0" fontId="79" fillId="0" borderId="3" applyNumberFormat="0" applyFill="0" applyBorder="0" applyAlignment="0" applyProtection="0"/>
    <xf numFmtId="0" fontId="80" fillId="0" borderId="4" applyNumberFormat="0" applyFill="0" applyBorder="0" applyAlignment="0" applyProtection="0"/>
    <xf numFmtId="0" fontId="81" fillId="0" borderId="5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7" borderId="1" applyNumberFormat="0" applyBorder="0" applyAlignment="0" applyProtection="0"/>
    <xf numFmtId="0" fontId="83" fillId="0" borderId="6" applyNumberFormat="0" applyFill="0" applyBorder="0" applyAlignment="0" applyProtection="0"/>
    <xf numFmtId="0" fontId="84" fillId="22" borderId="0" applyNumberFormat="0" applyBorder="0" applyAlignment="0" applyProtection="0"/>
    <xf numFmtId="0" fontId="23" fillId="0" borderId="0"/>
    <xf numFmtId="0" fontId="32" fillId="0" borderId="0"/>
    <xf numFmtId="0" fontId="24" fillId="23" borderId="7" applyNumberFormat="0" applyFont="0" applyBorder="0" applyAlignment="0" applyProtection="0"/>
    <xf numFmtId="0" fontId="85" fillId="20" borderId="8" applyNumberFormat="0" applyBorder="0" applyAlignment="0" applyProtection="0"/>
    <xf numFmtId="0" fontId="86" fillId="0" borderId="0" applyNumberFormat="0" applyFill="0" applyBorder="0" applyAlignment="0" applyProtection="0"/>
    <xf numFmtId="0" fontId="87" fillId="0" borderId="9" applyNumberFormat="0" applyFill="0" applyBorder="0" applyAlignment="0" applyProtection="0"/>
    <xf numFmtId="0" fontId="88" fillId="0" borderId="0" applyNumberFormat="0" applyFill="0" applyBorder="0" applyAlignment="0" applyProtection="0"/>
  </cellStyleXfs>
  <cellXfs count="384">
    <xf numFmtId="0" fontId="0" fillId="0" borderId="0" xfId="0"/>
    <xf numFmtId="0" fontId="20" fillId="24" borderId="0" xfId="43" applyFont="1" applyFill="1" applyBorder="1" applyAlignment="1">
      <alignment vertical="center" wrapText="1"/>
    </xf>
    <xf numFmtId="0" fontId="19" fillId="0" borderId="0" xfId="44" applyFont="1" applyAlignment="1">
      <alignment horizontal="center" vertical="center"/>
    </xf>
    <xf numFmtId="0" fontId="20" fillId="24" borderId="0" xfId="43" applyFont="1" applyFill="1" applyBorder="1" applyAlignment="1">
      <alignment horizontal="center" vertical="center" wrapText="1"/>
    </xf>
    <xf numFmtId="0" fontId="18" fillId="0" borderId="0" xfId="43" applyFont="1" applyFill="1"/>
    <xf numFmtId="0" fontId="18" fillId="0" borderId="0" xfId="43" applyFont="1" applyFill="1" applyBorder="1"/>
    <xf numFmtId="0" fontId="20" fillId="24" borderId="0" xfId="43" applyFont="1" applyFill="1" applyBorder="1" applyAlignment="1">
      <alignment vertical="center"/>
    </xf>
    <xf numFmtId="0" fontId="25" fillId="0" borderId="0" xfId="43" applyFont="1" applyAlignment="1">
      <alignment vertical="center"/>
    </xf>
    <xf numFmtId="0" fontId="26" fillId="24" borderId="0" xfId="43" applyFont="1" applyFill="1" applyBorder="1" applyAlignment="1">
      <alignment horizontal="center" vertical="center" wrapText="1"/>
    </xf>
    <xf numFmtId="0" fontId="27" fillId="0" borderId="0" xfId="43" applyFont="1" applyBorder="1" applyAlignment="1">
      <alignment vertical="center" wrapText="1"/>
    </xf>
    <xf numFmtId="0" fontId="27" fillId="0" borderId="0" xfId="43" applyFont="1" applyAlignment="1">
      <alignment vertical="center" wrapText="1"/>
    </xf>
    <xf numFmtId="0" fontId="28" fillId="0" borderId="0" xfId="43" applyFont="1" applyBorder="1" applyAlignment="1">
      <alignment vertical="center" wrapText="1"/>
    </xf>
    <xf numFmtId="0" fontId="28" fillId="0" borderId="0" xfId="43" applyFont="1" applyAlignment="1">
      <alignment vertical="center" wrapText="1"/>
    </xf>
    <xf numFmtId="0" fontId="36" fillId="24" borderId="0" xfId="45" applyFont="1" applyFill="1" applyBorder="1" applyAlignment="1">
      <alignment horizontal="center" vertical="center"/>
    </xf>
    <xf numFmtId="0" fontId="36" fillId="24" borderId="0" xfId="43" quotePrefix="1" applyFont="1" applyFill="1" applyBorder="1" applyAlignment="1">
      <alignment horizontal="center" vertical="center"/>
    </xf>
    <xf numFmtId="0" fontId="36" fillId="24" borderId="0" xfId="43" applyFont="1" applyFill="1" applyBorder="1" applyAlignment="1">
      <alignment horizontal="left" vertical="center"/>
    </xf>
    <xf numFmtId="0" fontId="36" fillId="24" borderId="0" xfId="43" applyFont="1" applyFill="1" applyBorder="1" applyAlignment="1">
      <alignment horizontal="center" vertical="center"/>
    </xf>
    <xf numFmtId="0" fontId="18" fillId="0" borderId="0" xfId="43" applyFont="1" applyFill="1" applyBorder="1" applyAlignment="1">
      <alignment horizontal="center"/>
    </xf>
    <xf numFmtId="0" fontId="33" fillId="0" borderId="0" xfId="43" applyFont="1" applyAlignment="1">
      <alignment horizontal="left"/>
    </xf>
    <xf numFmtId="0" fontId="18" fillId="0" borderId="0" xfId="43" applyFont="1" applyFill="1" applyAlignment="1">
      <alignment horizontal="center"/>
    </xf>
    <xf numFmtId="0" fontId="24" fillId="0" borderId="0" xfId="43"/>
    <xf numFmtId="0" fontId="21" fillId="25" borderId="0" xfId="0" applyFont="1" applyFill="1"/>
    <xf numFmtId="0" fontId="21" fillId="0" borderId="0" xfId="0" applyFont="1" applyFill="1"/>
    <xf numFmtId="0" fontId="52" fillId="25" borderId="0" xfId="0" applyFont="1" applyFill="1" applyAlignment="1">
      <alignment horizontal="left"/>
    </xf>
    <xf numFmtId="0" fontId="54" fillId="0" borderId="0" xfId="0" applyFont="1" applyFill="1"/>
    <xf numFmtId="0" fontId="55" fillId="0" borderId="0" xfId="0" applyFont="1" applyFill="1"/>
    <xf numFmtId="0" fontId="54" fillId="25" borderId="10" xfId="0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vertical="center" wrapText="1"/>
    </xf>
    <xf numFmtId="49" fontId="54" fillId="25" borderId="10" xfId="0" applyNumberFormat="1" applyFont="1" applyFill="1" applyBorder="1" applyAlignment="1">
      <alignment horizontal="center" vertical="center"/>
    </xf>
    <xf numFmtId="0" fontId="56" fillId="25" borderId="0" xfId="0" applyFont="1" applyFill="1"/>
    <xf numFmtId="0" fontId="54" fillId="25" borderId="0" xfId="0" applyFont="1" applyFill="1"/>
    <xf numFmtId="0" fontId="54" fillId="25" borderId="0" xfId="0" applyFont="1" applyFill="1" applyAlignment="1">
      <alignment horizontal="center"/>
    </xf>
    <xf numFmtId="0" fontId="54" fillId="25" borderId="0" xfId="0" applyFont="1" applyFill="1" applyAlignment="1"/>
    <xf numFmtId="0" fontId="57" fillId="25" borderId="0" xfId="0" applyFont="1" applyFill="1"/>
    <xf numFmtId="0" fontId="58" fillId="25" borderId="0" xfId="0" applyFont="1" applyFill="1"/>
    <xf numFmtId="0" fontId="57" fillId="0" borderId="0" xfId="0" applyFont="1" applyFill="1"/>
    <xf numFmtId="0" fontId="58" fillId="0" borderId="0" xfId="0" applyFont="1" applyFill="1"/>
    <xf numFmtId="0" fontId="58" fillId="25" borderId="10" xfId="0" quotePrefix="1" applyFont="1" applyFill="1" applyBorder="1" applyAlignment="1">
      <alignment horizontal="center" vertical="center"/>
    </xf>
    <xf numFmtId="0" fontId="58" fillId="25" borderId="13" xfId="0" applyFont="1" applyFill="1" applyBorder="1" applyAlignment="1">
      <alignment vertical="center" wrapText="1"/>
    </xf>
    <xf numFmtId="0" fontId="58" fillId="25" borderId="14" xfId="0" applyFont="1" applyFill="1" applyBorder="1" applyAlignment="1">
      <alignment vertical="center"/>
    </xf>
    <xf numFmtId="0" fontId="58" fillId="25" borderId="10" xfId="0" applyFont="1" applyFill="1" applyBorder="1" applyAlignment="1">
      <alignment horizontal="center" vertical="center"/>
    </xf>
    <xf numFmtId="49" fontId="58" fillId="25" borderId="10" xfId="0" applyNumberFormat="1" applyFont="1" applyFill="1" applyBorder="1" applyAlignment="1">
      <alignment horizontal="center" vertical="center"/>
    </xf>
    <xf numFmtId="0" fontId="18" fillId="0" borderId="0" xfId="43" applyFont="1"/>
    <xf numFmtId="0" fontId="25" fillId="0" borderId="0" xfId="43" applyFont="1" applyAlignment="1">
      <alignment horizontal="center" vertical="center"/>
    </xf>
    <xf numFmtId="0" fontId="35" fillId="0" borderId="0" xfId="43" applyFont="1" applyAlignment="1">
      <alignment horizontal="center"/>
    </xf>
    <xf numFmtId="0" fontId="59" fillId="0" borderId="0" xfId="43" applyFont="1"/>
    <xf numFmtId="0" fontId="35" fillId="0" borderId="0" xfId="43" applyFont="1"/>
    <xf numFmtId="0" fontId="28" fillId="0" borderId="0" xfId="43" applyFont="1" applyAlignment="1">
      <alignment vertical="center"/>
    </xf>
    <xf numFmtId="0" fontId="28" fillId="0" borderId="0" xfId="77" applyFont="1" applyAlignment="1">
      <alignment horizontal="right" vertical="center"/>
    </xf>
    <xf numFmtId="0" fontId="31" fillId="0" borderId="0" xfId="43" applyFont="1"/>
    <xf numFmtId="0" fontId="61" fillId="0" borderId="22" xfId="43" applyFont="1" applyBorder="1" applyAlignment="1">
      <alignment horizontal="center" wrapText="1"/>
    </xf>
    <xf numFmtId="0" fontId="18" fillId="0" borderId="0" xfId="43" applyFont="1" applyAlignment="1">
      <alignment horizontal="center" vertical="center"/>
    </xf>
    <xf numFmtId="0" fontId="18" fillId="0" borderId="10" xfId="43" applyFont="1" applyBorder="1" applyAlignment="1">
      <alignment horizontal="center" vertical="center"/>
    </xf>
    <xf numFmtId="164" fontId="36" fillId="0" borderId="10" xfId="77" applyNumberFormat="1" applyFont="1" applyFill="1" applyBorder="1" applyAlignment="1">
      <alignment horizontal="left" vertical="center" wrapText="1"/>
    </xf>
    <xf numFmtId="0" fontId="18" fillId="0" borderId="0" xfId="43" applyFont="1" applyAlignment="1">
      <alignment vertical="center"/>
    </xf>
    <xf numFmtId="0" fontId="18" fillId="0" borderId="10" xfId="43" quotePrefix="1" applyFont="1" applyBorder="1" applyAlignment="1">
      <alignment vertical="center" wrapText="1"/>
    </xf>
    <xf numFmtId="0" fontId="25" fillId="0" borderId="10" xfId="43" applyFont="1" applyBorder="1" applyAlignment="1">
      <alignment horizontal="center" vertical="center"/>
    </xf>
    <xf numFmtId="0" fontId="35" fillId="0" borderId="10" xfId="43" quotePrefix="1" applyFont="1" applyBorder="1" applyAlignment="1">
      <alignment vertical="center" wrapText="1"/>
    </xf>
    <xf numFmtId="0" fontId="35" fillId="0" borderId="0" xfId="43" applyFont="1" applyAlignment="1">
      <alignment vertical="center"/>
    </xf>
    <xf numFmtId="0" fontId="18" fillId="0" borderId="10" xfId="43" quotePrefix="1" applyFont="1" applyBorder="1" applyAlignment="1">
      <alignment horizontal="left" vertical="center" wrapText="1"/>
    </xf>
    <xf numFmtId="0" fontId="25" fillId="0" borderId="0" xfId="43" applyFont="1" applyBorder="1" applyAlignment="1"/>
    <xf numFmtId="0" fontId="63" fillId="0" borderId="0" xfId="43" applyFont="1"/>
    <xf numFmtId="0" fontId="62" fillId="0" borderId="0" xfId="43" quotePrefix="1" applyFont="1"/>
    <xf numFmtId="0" fontId="62" fillId="0" borderId="0" xfId="43" quotePrefix="1" applyFont="1" applyAlignment="1">
      <alignment vertical="top"/>
    </xf>
    <xf numFmtId="0" fontId="64" fillId="0" borderId="0" xfId="43" quotePrefix="1" applyFont="1"/>
    <xf numFmtId="0" fontId="0" fillId="0" borderId="0" xfId="43" quotePrefix="1" applyFont="1" applyAlignment="1">
      <alignment vertical="top" wrapText="1"/>
    </xf>
    <xf numFmtId="0" fontId="19" fillId="0" borderId="23" xfId="43" applyFont="1" applyBorder="1" applyAlignment="1">
      <alignment horizontal="center" vertical="center"/>
    </xf>
    <xf numFmtId="0" fontId="58" fillId="0" borderId="0" xfId="43" applyFont="1" applyFill="1" applyBorder="1"/>
    <xf numFmtId="0" fontId="58" fillId="0" borderId="0" xfId="43" applyFont="1" applyFill="1"/>
    <xf numFmtId="0" fontId="58" fillId="0" borderId="0" xfId="43" applyFont="1" applyFill="1" applyBorder="1" applyAlignment="1"/>
    <xf numFmtId="0" fontId="58" fillId="0" borderId="0" xfId="43" applyFont="1" applyFill="1" applyAlignment="1"/>
    <xf numFmtId="0" fontId="66" fillId="0" borderId="11" xfId="43" applyFont="1" applyFill="1" applyBorder="1" applyAlignment="1">
      <alignment horizontal="center" vertical="center"/>
    </xf>
    <xf numFmtId="0" fontId="66" fillId="0" borderId="11" xfId="43" applyFont="1" applyFill="1" applyBorder="1" applyAlignment="1">
      <alignment horizontal="center" vertical="center" wrapText="1"/>
    </xf>
    <xf numFmtId="0" fontId="58" fillId="25" borderId="0" xfId="0" applyFont="1" applyFill="1" applyAlignment="1">
      <alignment horizontal="center"/>
    </xf>
    <xf numFmtId="0" fontId="54" fillId="25" borderId="10" xfId="0" applyFont="1" applyFill="1" applyBorder="1" applyAlignment="1">
      <alignment horizontal="center" vertical="center" wrapText="1"/>
    </xf>
    <xf numFmtId="0" fontId="66" fillId="0" borderId="10" xfId="43" applyFont="1" applyFill="1" applyBorder="1" applyAlignment="1">
      <alignment vertical="center"/>
    </xf>
    <xf numFmtId="0" fontId="53" fillId="0" borderId="10" xfId="0" applyFont="1" applyFill="1" applyBorder="1" applyAlignment="1">
      <alignment horizontal="center" vertical="center" wrapText="1"/>
    </xf>
    <xf numFmtId="0" fontId="67" fillId="0" borderId="0" xfId="0" applyFont="1" applyFill="1"/>
    <xf numFmtId="0" fontId="54" fillId="25" borderId="13" xfId="0" applyFont="1" applyFill="1" applyBorder="1" applyAlignment="1">
      <alignment vertical="center" wrapText="1"/>
    </xf>
    <xf numFmtId="0" fontId="54" fillId="25" borderId="14" xfId="0" applyFont="1" applyFill="1" applyBorder="1" applyAlignment="1">
      <alignment vertical="center"/>
    </xf>
    <xf numFmtId="49" fontId="54" fillId="25" borderId="13" xfId="0" applyNumberFormat="1" applyFont="1" applyFill="1" applyBorder="1" applyAlignment="1">
      <alignment horizontal="center" vertical="center"/>
    </xf>
    <xf numFmtId="0" fontId="54" fillId="0" borderId="10" xfId="0" applyFont="1" applyFill="1" applyBorder="1"/>
    <xf numFmtId="0" fontId="54" fillId="25" borderId="13" xfId="0" applyFont="1" applyFill="1" applyBorder="1" applyAlignment="1">
      <alignment horizontal="center" vertical="center" wrapText="1"/>
    </xf>
    <xf numFmtId="0" fontId="37" fillId="0" borderId="0" xfId="0" applyFont="1" applyFill="1"/>
    <xf numFmtId="0" fontId="37" fillId="25" borderId="10" xfId="0" quotePrefix="1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vertical="center" wrapText="1"/>
    </xf>
    <xf numFmtId="0" fontId="37" fillId="25" borderId="14" xfId="0" applyFont="1" applyFill="1" applyBorder="1" applyAlignment="1">
      <alignment vertical="center"/>
    </xf>
    <xf numFmtId="0" fontId="37" fillId="25" borderId="10" xfId="0" applyFont="1" applyFill="1" applyBorder="1" applyAlignment="1">
      <alignment horizontal="center" vertical="center"/>
    </xf>
    <xf numFmtId="49" fontId="37" fillId="25" borderId="10" xfId="0" applyNumberFormat="1" applyFont="1" applyFill="1" applyBorder="1" applyAlignment="1">
      <alignment horizontal="center" vertical="center"/>
    </xf>
    <xf numFmtId="0" fontId="37" fillId="0" borderId="10" xfId="0" applyFont="1" applyFill="1" applyBorder="1"/>
    <xf numFmtId="0" fontId="56" fillId="25" borderId="10" xfId="0" applyFont="1" applyFill="1" applyBorder="1"/>
    <xf numFmtId="0" fontId="52" fillId="25" borderId="10" xfId="0" applyFont="1" applyFill="1" applyBorder="1" applyAlignment="1">
      <alignment horizontal="center"/>
    </xf>
    <xf numFmtId="0" fontId="52" fillId="25" borderId="13" xfId="0" applyFont="1" applyFill="1" applyBorder="1" applyAlignment="1">
      <alignment horizontal="center"/>
    </xf>
    <xf numFmtId="0" fontId="52" fillId="25" borderId="14" xfId="0" applyFont="1" applyFill="1" applyBorder="1" applyAlignment="1">
      <alignment horizontal="center"/>
    </xf>
    <xf numFmtId="0" fontId="52" fillId="25" borderId="10" xfId="0" applyFont="1" applyFill="1" applyBorder="1" applyAlignment="1"/>
    <xf numFmtId="0" fontId="19" fillId="0" borderId="10" xfId="43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center" vertical="center"/>
    </xf>
    <xf numFmtId="0" fontId="68" fillId="0" borderId="0" xfId="43" applyFont="1" applyFill="1" applyBorder="1" applyAlignment="1"/>
    <xf numFmtId="0" fontId="30" fillId="0" borderId="12" xfId="43" applyFont="1" applyFill="1" applyBorder="1" applyAlignment="1">
      <alignment horizontal="center" vertical="center" wrapText="1"/>
    </xf>
    <xf numFmtId="0" fontId="19" fillId="0" borderId="0" xfId="43" applyFont="1" applyAlignment="1">
      <alignment horizontal="center"/>
    </xf>
    <xf numFmtId="0" fontId="18" fillId="24" borderId="0" xfId="43" applyFont="1" applyFill="1"/>
    <xf numFmtId="0" fontId="18" fillId="24" borderId="0" xfId="43" applyFont="1" applyFill="1" applyAlignment="1">
      <alignment horizontal="center"/>
    </xf>
    <xf numFmtId="0" fontId="18" fillId="24" borderId="0" xfId="43" applyFont="1" applyFill="1" applyAlignment="1"/>
    <xf numFmtId="0" fontId="19" fillId="0" borderId="12" xfId="43" applyFont="1" applyFill="1" applyBorder="1" applyAlignment="1">
      <alignment horizontal="center" vertical="center" wrapText="1"/>
    </xf>
    <xf numFmtId="0" fontId="19" fillId="0" borderId="15" xfId="43" applyFont="1" applyFill="1" applyBorder="1" applyAlignment="1">
      <alignment horizontal="center" vertical="center" wrapText="1"/>
    </xf>
    <xf numFmtId="0" fontId="19" fillId="0" borderId="17" xfId="43" applyFont="1" applyFill="1" applyBorder="1" applyAlignment="1">
      <alignment horizontal="center" vertical="center" wrapText="1"/>
    </xf>
    <xf numFmtId="0" fontId="58" fillId="0" borderId="10" xfId="43" applyFont="1" applyFill="1" applyBorder="1" applyAlignment="1"/>
    <xf numFmtId="0" fontId="71" fillId="0" borderId="10" xfId="43" applyFont="1" applyFill="1" applyBorder="1" applyAlignment="1">
      <alignment vertical="center"/>
    </xf>
    <xf numFmtId="0" fontId="33" fillId="25" borderId="10" xfId="0" applyFont="1" applyFill="1" applyBorder="1" applyAlignment="1">
      <alignment horizontal="center" vertical="center"/>
    </xf>
    <xf numFmtId="0" fontId="33" fillId="24" borderId="10" xfId="0" quotePrefix="1" applyFont="1" applyFill="1" applyBorder="1" applyAlignment="1">
      <alignment horizontal="center" vertical="center"/>
    </xf>
    <xf numFmtId="0" fontId="33" fillId="24" borderId="13" xfId="0" applyFont="1" applyFill="1" applyBorder="1" applyAlignment="1">
      <alignment horizontal="left" vertical="center"/>
    </xf>
    <xf numFmtId="0" fontId="33" fillId="24" borderId="14" xfId="0" applyFont="1" applyFill="1" applyBorder="1" applyAlignment="1">
      <alignment horizontal="left" vertical="center"/>
    </xf>
    <xf numFmtId="0" fontId="18" fillId="0" borderId="10" xfId="43" applyFont="1" applyFill="1" applyBorder="1"/>
    <xf numFmtId="0" fontId="18" fillId="24" borderId="10" xfId="43" applyNumberFormat="1" applyFont="1" applyFill="1" applyBorder="1" applyAlignment="1">
      <alignment horizontal="left" vertical="center"/>
    </xf>
    <xf numFmtId="0" fontId="18" fillId="0" borderId="0" xfId="43" applyFont="1" applyFill="1" applyAlignment="1"/>
    <xf numFmtId="0" fontId="18" fillId="0" borderId="0" xfId="43" applyFont="1" applyFill="1" applyBorder="1" applyAlignment="1"/>
    <xf numFmtId="0" fontId="36" fillId="0" borderId="0" xfId="43" applyFont="1" applyFill="1"/>
    <xf numFmtId="0" fontId="36" fillId="0" borderId="0" xfId="43" applyFont="1" applyFill="1" applyAlignment="1">
      <alignment horizontal="center"/>
    </xf>
    <xf numFmtId="0" fontId="36" fillId="24" borderId="10" xfId="43" applyNumberFormat="1" applyFont="1" applyFill="1" applyBorder="1" applyAlignment="1">
      <alignment horizontal="left" vertical="center"/>
    </xf>
    <xf numFmtId="0" fontId="36" fillId="0" borderId="10" xfId="43" applyNumberFormat="1" applyFont="1" applyFill="1" applyBorder="1" applyAlignment="1">
      <alignment horizontal="left" vertical="center"/>
    </xf>
    <xf numFmtId="0" fontId="72" fillId="24" borderId="0" xfId="43" applyFont="1" applyFill="1"/>
    <xf numFmtId="0" fontId="72" fillId="24" borderId="0" xfId="43" applyFont="1" applyFill="1" applyAlignment="1">
      <alignment horizontal="center"/>
    </xf>
    <xf numFmtId="0" fontId="72" fillId="24" borderId="0" xfId="43" applyFont="1" applyFill="1" applyAlignment="1"/>
    <xf numFmtId="0" fontId="29" fillId="24" borderId="0" xfId="43" applyFont="1" applyFill="1" applyAlignment="1"/>
    <xf numFmtId="0" fontId="36" fillId="24" borderId="0" xfId="43" applyFont="1" applyFill="1"/>
    <xf numFmtId="0" fontId="36" fillId="24" borderId="0" xfId="43" applyFont="1" applyFill="1" applyAlignment="1"/>
    <xf numFmtId="0" fontId="73" fillId="24" borderId="0" xfId="43" applyFont="1" applyFill="1"/>
    <xf numFmtId="0" fontId="73" fillId="24" borderId="0" xfId="43" applyFont="1" applyFill="1" applyAlignment="1">
      <alignment horizontal="center"/>
    </xf>
    <xf numFmtId="0" fontId="31" fillId="24" borderId="0" xfId="43" applyFont="1" applyFill="1"/>
    <xf numFmtId="0" fontId="73" fillId="0" borderId="0" xfId="43" applyFont="1" applyFill="1"/>
    <xf numFmtId="0" fontId="73" fillId="0" borderId="0" xfId="43" applyFont="1" applyFill="1" applyAlignment="1">
      <alignment horizontal="center"/>
    </xf>
    <xf numFmtId="0" fontId="31" fillId="0" borderId="0" xfId="43" applyFont="1" applyFill="1"/>
    <xf numFmtId="0" fontId="25" fillId="0" borderId="0" xfId="44" applyFont="1" applyAlignment="1">
      <alignment horizontal="center" vertical="center"/>
    </xf>
    <xf numFmtId="0" fontId="25" fillId="0" borderId="0" xfId="44" applyFont="1" applyAlignment="1">
      <alignment vertical="center"/>
    </xf>
    <xf numFmtId="0" fontId="89" fillId="0" borderId="0" xfId="77" applyFont="1"/>
    <xf numFmtId="0" fontId="90" fillId="0" borderId="0" xfId="77" applyFont="1"/>
    <xf numFmtId="0" fontId="27" fillId="0" borderId="0" xfId="43" applyFont="1" applyAlignment="1">
      <alignment horizontal="center" vertical="center"/>
    </xf>
    <xf numFmtId="0" fontId="27" fillId="0" borderId="0" xfId="77" applyFont="1" applyAlignment="1">
      <alignment horizontal="left"/>
    </xf>
    <xf numFmtId="0" fontId="70" fillId="0" borderId="0" xfId="43" applyFont="1" applyAlignment="1">
      <alignment vertical="center" wrapText="1"/>
    </xf>
    <xf numFmtId="0" fontId="70" fillId="0" borderId="0" xfId="43" applyFont="1" applyAlignment="1">
      <alignment horizontal="center" vertical="center" wrapText="1"/>
    </xf>
    <xf numFmtId="0" fontId="30" fillId="0" borderId="15" xfId="43" applyFont="1" applyFill="1" applyBorder="1" applyAlignment="1">
      <alignment horizontal="center" vertical="center" wrapText="1"/>
    </xf>
    <xf numFmtId="0" fontId="30" fillId="0" borderId="17" xfId="43" applyFont="1" applyFill="1" applyBorder="1" applyAlignment="1">
      <alignment horizontal="center" vertical="center" wrapText="1"/>
    </xf>
    <xf numFmtId="0" fontId="18" fillId="0" borderId="10" xfId="43" applyNumberFormat="1" applyFont="1" applyFill="1" applyBorder="1" applyAlignment="1">
      <alignment horizontal="left" vertical="center"/>
    </xf>
    <xf numFmtId="0" fontId="36" fillId="0" borderId="10" xfId="43" applyFont="1" applyFill="1" applyBorder="1" applyAlignment="1">
      <alignment horizontal="center" vertical="center"/>
    </xf>
    <xf numFmtId="0" fontId="36" fillId="0" borderId="10" xfId="43" quotePrefix="1" applyFont="1" applyFill="1" applyBorder="1" applyAlignment="1">
      <alignment horizontal="center" vertical="center"/>
    </xf>
    <xf numFmtId="0" fontId="36" fillId="0" borderId="13" xfId="43" applyFont="1" applyFill="1" applyBorder="1" applyAlignment="1">
      <alignment horizontal="left" vertical="center"/>
    </xf>
    <xf numFmtId="0" fontId="36" fillId="0" borderId="14" xfId="43" applyFont="1" applyFill="1" applyBorder="1" applyAlignment="1">
      <alignment horizontal="left" vertical="center"/>
    </xf>
    <xf numFmtId="0" fontId="36" fillId="24" borderId="10" xfId="43" applyFont="1" applyFill="1" applyBorder="1" applyAlignment="1">
      <alignment horizontal="center" vertical="center"/>
    </xf>
    <xf numFmtId="0" fontId="36" fillId="24" borderId="10" xfId="43" quotePrefix="1" applyFont="1" applyFill="1" applyBorder="1" applyAlignment="1">
      <alignment horizontal="center" vertical="center"/>
    </xf>
    <xf numFmtId="0" fontId="36" fillId="24" borderId="13" xfId="43" applyFont="1" applyFill="1" applyBorder="1" applyAlignment="1">
      <alignment horizontal="left" vertical="center"/>
    </xf>
    <xf numFmtId="0" fontId="36" fillId="24" borderId="14" xfId="43" applyFont="1" applyFill="1" applyBorder="1" applyAlignment="1">
      <alignment horizontal="left" vertical="center"/>
    </xf>
    <xf numFmtId="0" fontId="92" fillId="24" borderId="0" xfId="43" applyFont="1" applyFill="1"/>
    <xf numFmtId="0" fontId="29" fillId="24" borderId="0" xfId="43" applyFont="1" applyFill="1" applyAlignment="1">
      <alignment horizontal="center"/>
    </xf>
    <xf numFmtId="0" fontId="30" fillId="0" borderId="10" xfId="43" applyFont="1" applyFill="1" applyBorder="1" applyAlignment="1">
      <alignment horizontal="center" vertical="center" wrapText="1"/>
    </xf>
    <xf numFmtId="0" fontId="31" fillId="0" borderId="0" xfId="43" applyFont="1" applyFill="1" applyBorder="1" applyAlignment="1"/>
    <xf numFmtId="0" fontId="31" fillId="0" borderId="0" xfId="43" applyFont="1" applyFill="1" applyAlignment="1"/>
    <xf numFmtId="0" fontId="33" fillId="0" borderId="0" xfId="43" applyFont="1" applyFill="1" applyBorder="1" applyAlignment="1"/>
    <xf numFmtId="0" fontId="30" fillId="0" borderId="0" xfId="43" applyFont="1" applyFill="1"/>
    <xf numFmtId="0" fontId="19" fillId="0" borderId="12" xfId="43" applyFont="1" applyBorder="1" applyAlignment="1">
      <alignment horizontal="center" vertical="center"/>
    </xf>
    <xf numFmtId="0" fontId="19" fillId="0" borderId="10" xfId="43" applyFont="1" applyBorder="1" applyAlignment="1">
      <alignment horizontal="center" vertical="center"/>
    </xf>
    <xf numFmtId="0" fontId="19" fillId="0" borderId="10" xfId="43" applyFont="1" applyBorder="1" applyAlignment="1">
      <alignment horizontal="center" vertical="center"/>
    </xf>
    <xf numFmtId="0" fontId="63" fillId="24" borderId="14" xfId="0" applyFont="1" applyFill="1" applyBorder="1" applyAlignment="1">
      <alignment horizontal="left" vertical="center"/>
    </xf>
    <xf numFmtId="4" fontId="36" fillId="24" borderId="11" xfId="0" applyNumberFormat="1" applyFont="1" applyFill="1" applyBorder="1" applyAlignment="1">
      <alignment horizontal="center" vertical="center"/>
    </xf>
    <xf numFmtId="0" fontId="63" fillId="25" borderId="14" xfId="0" applyFont="1" applyFill="1" applyBorder="1" applyAlignment="1">
      <alignment vertical="center"/>
    </xf>
    <xf numFmtId="0" fontId="22" fillId="0" borderId="11" xfId="43" applyFont="1" applyFill="1" applyBorder="1" applyAlignment="1">
      <alignment horizontal="center" vertical="center" wrapText="1"/>
    </xf>
    <xf numFmtId="4" fontId="63" fillId="24" borderId="11" xfId="0" applyNumberFormat="1" applyFont="1" applyFill="1" applyBorder="1" applyAlignment="1">
      <alignment horizontal="center" vertical="center"/>
    </xf>
    <xf numFmtId="4" fontId="63" fillId="24" borderId="10" xfId="0" applyNumberFormat="1" applyFont="1" applyFill="1" applyBorder="1" applyAlignment="1">
      <alignment horizontal="center" vertical="center"/>
    </xf>
    <xf numFmtId="0" fontId="63" fillId="0" borderId="11" xfId="43" applyFont="1" applyFill="1" applyBorder="1" applyAlignment="1">
      <alignment horizontal="center" vertical="center" wrapText="1"/>
    </xf>
    <xf numFmtId="0" fontId="33" fillId="0" borderId="0" xfId="43" applyFont="1" applyFill="1"/>
    <xf numFmtId="0" fontId="33" fillId="0" borderId="0" xfId="43" applyFont="1" applyFill="1" applyBorder="1"/>
    <xf numFmtId="0" fontId="93" fillId="0" borderId="11" xfId="43" applyFont="1" applyFill="1" applyBorder="1" applyAlignment="1">
      <alignment horizontal="center" vertical="center" wrapText="1"/>
    </xf>
    <xf numFmtId="0" fontId="71" fillId="0" borderId="11" xfId="43" applyFont="1" applyFill="1" applyBorder="1" applyAlignment="1">
      <alignment horizontal="center" vertical="center" wrapText="1"/>
    </xf>
    <xf numFmtId="4" fontId="36" fillId="24" borderId="0" xfId="43" applyNumberFormat="1" applyFont="1" applyFill="1" applyBorder="1" applyAlignment="1">
      <alignment horizontal="center" vertical="center"/>
    </xf>
    <xf numFmtId="0" fontId="72" fillId="24" borderId="0" xfId="43" applyFont="1" applyFill="1" applyBorder="1" applyAlignment="1">
      <alignment horizontal="center" vertical="center"/>
    </xf>
    <xf numFmtId="0" fontId="18" fillId="0" borderId="21" xfId="43" applyFont="1" applyFill="1" applyBorder="1" applyAlignment="1">
      <alignment horizontal="center"/>
    </xf>
    <xf numFmtId="0" fontId="36" fillId="0" borderId="0" xfId="45" applyFont="1" applyFill="1" applyBorder="1"/>
    <xf numFmtId="0" fontId="36" fillId="0" borderId="0" xfId="45" applyFont="1" applyFill="1"/>
    <xf numFmtId="0" fontId="60" fillId="0" borderId="22" xfId="43" applyFont="1" applyBorder="1" applyAlignment="1">
      <alignment horizontal="center" wrapText="1"/>
    </xf>
    <xf numFmtId="0" fontId="19" fillId="27" borderId="10" xfId="43" applyFont="1" applyFill="1" applyBorder="1" applyAlignment="1">
      <alignment horizontal="center" vertical="center" wrapText="1"/>
    </xf>
    <xf numFmtId="0" fontId="35" fillId="0" borderId="10" xfId="43" applyFont="1" applyBorder="1" applyAlignment="1">
      <alignment horizontal="center" vertical="center"/>
    </xf>
    <xf numFmtId="49" fontId="35" fillId="24" borderId="11" xfId="0" applyNumberFormat="1" applyFont="1" applyFill="1" applyBorder="1" applyAlignment="1">
      <alignment horizontal="left" vertical="center" wrapText="1"/>
    </xf>
    <xf numFmtId="0" fontId="3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64" fontId="63" fillId="0" borderId="10" xfId="77" applyNumberFormat="1" applyFont="1" applyFill="1" applyBorder="1" applyAlignment="1">
      <alignment horizontal="left" vertical="center" wrapText="1"/>
    </xf>
    <xf numFmtId="0" fontId="63" fillId="0" borderId="10" xfId="43" quotePrefix="1" applyFont="1" applyBorder="1" applyAlignment="1">
      <alignment vertical="center" wrapText="1"/>
    </xf>
    <xf numFmtId="0" fontId="94" fillId="0" borderId="10" xfId="0" applyFont="1" applyBorder="1" applyAlignment="1">
      <alignment horizontal="center" vertical="center"/>
    </xf>
    <xf numFmtId="0" fontId="95" fillId="0" borderId="11" xfId="43" quotePrefix="1" applyFont="1" applyFill="1" applyBorder="1" applyAlignment="1">
      <alignment horizontal="center" vertical="center" wrapText="1"/>
    </xf>
    <xf numFmtId="0" fontId="93" fillId="0" borderId="10" xfId="43" quotePrefix="1" applyFont="1" applyBorder="1" applyAlignment="1">
      <alignment vertical="center" wrapText="1"/>
    </xf>
    <xf numFmtId="0" fontId="35" fillId="0" borderId="10" xfId="0" applyFont="1" applyFill="1" applyBorder="1" applyAlignment="1">
      <alignment horizontal="center" vertical="center"/>
    </xf>
    <xf numFmtId="0" fontId="35" fillId="0" borderId="10" xfId="43" quotePrefix="1" applyFont="1" applyBorder="1" applyAlignment="1">
      <alignment horizontal="left" vertical="center" wrapText="1"/>
    </xf>
    <xf numFmtId="0" fontId="35" fillId="0" borderId="23" xfId="43" applyFont="1" applyBorder="1" applyAlignment="1">
      <alignment horizontal="center" vertical="center"/>
    </xf>
    <xf numFmtId="0" fontId="25" fillId="0" borderId="23" xfId="43" applyFont="1" applyBorder="1" applyAlignment="1">
      <alignment horizontal="center" vertical="center"/>
    </xf>
    <xf numFmtId="0" fontId="35" fillId="0" borderId="18" xfId="43" applyFont="1" applyBorder="1" applyAlignment="1">
      <alignment horizontal="center" vertical="center"/>
    </xf>
    <xf numFmtId="0" fontId="25" fillId="0" borderId="11" xfId="43" applyFont="1" applyBorder="1" applyAlignment="1">
      <alignment horizontal="center" vertical="center"/>
    </xf>
    <xf numFmtId="0" fontId="96" fillId="0" borderId="10" xfId="43" quotePrefix="1" applyFont="1" applyBorder="1" applyAlignment="1">
      <alignment horizontal="left" vertical="center" wrapText="1"/>
    </xf>
    <xf numFmtId="49" fontId="21" fillId="25" borderId="10" xfId="0" applyNumberFormat="1" applyFont="1" applyFill="1" applyBorder="1" applyAlignment="1">
      <alignment horizontal="center" vertical="center"/>
    </xf>
    <xf numFmtId="0" fontId="18" fillId="24" borderId="10" xfId="0" quotePrefix="1" applyFont="1" applyFill="1" applyBorder="1" applyAlignment="1">
      <alignment horizontal="center" vertical="center"/>
    </xf>
    <xf numFmtId="0" fontId="35" fillId="0" borderId="11" xfId="43" applyFont="1" applyBorder="1" applyAlignment="1">
      <alignment horizontal="center" vertical="center"/>
    </xf>
    <xf numFmtId="49" fontId="35" fillId="25" borderId="10" xfId="0" applyNumberFormat="1" applyFont="1" applyFill="1" applyBorder="1" applyAlignment="1">
      <alignment horizontal="center" vertical="center"/>
    </xf>
    <xf numFmtId="0" fontId="63" fillId="0" borderId="10" xfId="0" applyFont="1" applyBorder="1" applyAlignment="1">
      <alignment horizontal="center" vertical="center"/>
    </xf>
    <xf numFmtId="49" fontId="69" fillId="24" borderId="11" xfId="0" applyNumberFormat="1" applyFont="1" applyFill="1" applyBorder="1" applyAlignment="1">
      <alignment horizontal="left" vertical="center" wrapText="1"/>
    </xf>
    <xf numFmtId="49" fontId="69" fillId="24" borderId="10" xfId="0" applyNumberFormat="1" applyFont="1" applyFill="1" applyBorder="1" applyAlignment="1">
      <alignment horizontal="left" vertical="center" wrapText="1"/>
    </xf>
    <xf numFmtId="49" fontId="69" fillId="24" borderId="23" xfId="0" applyNumberFormat="1" applyFont="1" applyFill="1" applyBorder="1" applyAlignment="1">
      <alignment horizontal="left" vertical="center" wrapText="1"/>
    </xf>
    <xf numFmtId="0" fontId="63" fillId="0" borderId="23" xfId="0" applyFont="1" applyBorder="1" applyAlignment="1">
      <alignment horizontal="center" vertical="center"/>
    </xf>
    <xf numFmtId="0" fontId="94" fillId="0" borderId="23" xfId="0" applyFont="1" applyBorder="1" applyAlignment="1">
      <alignment horizontal="center" vertical="center"/>
    </xf>
    <xf numFmtId="0" fontId="18" fillId="0" borderId="23" xfId="43" applyFont="1" applyBorder="1" applyAlignment="1">
      <alignment horizontal="center" vertical="center"/>
    </xf>
    <xf numFmtId="0" fontId="18" fillId="0" borderId="23" xfId="43" quotePrefix="1" applyFont="1" applyBorder="1" applyAlignment="1">
      <alignment horizontal="left" vertical="center" wrapText="1"/>
    </xf>
    <xf numFmtId="0" fontId="69" fillId="0" borderId="10" xfId="43" applyFont="1" applyBorder="1" applyAlignment="1">
      <alignment horizontal="center" vertical="center"/>
    </xf>
    <xf numFmtId="0" fontId="97" fillId="0" borderId="11" xfId="43" quotePrefix="1" applyFont="1" applyBorder="1" applyAlignment="1">
      <alignment horizontal="center" vertical="center"/>
    </xf>
    <xf numFmtId="0" fontId="35" fillId="0" borderId="23" xfId="43" quotePrefix="1" applyFont="1" applyBorder="1" applyAlignment="1">
      <alignment vertical="center" wrapText="1"/>
    </xf>
    <xf numFmtId="0" fontId="35" fillId="0" borderId="0" xfId="43" applyFont="1" applyAlignment="1">
      <alignment horizontal="center" vertical="center"/>
    </xf>
    <xf numFmtId="0" fontId="25" fillId="0" borderId="10" xfId="43" applyFont="1" applyBorder="1" applyAlignment="1">
      <alignment horizontal="center" vertical="center"/>
    </xf>
    <xf numFmtId="0" fontId="35" fillId="0" borderId="11" xfId="43" applyFont="1" applyBorder="1" applyAlignment="1">
      <alignment horizontal="center" vertical="center" wrapText="1"/>
    </xf>
    <xf numFmtId="0" fontId="19" fillId="0" borderId="0" xfId="43" applyFont="1" applyAlignment="1">
      <alignment vertical="center"/>
    </xf>
    <xf numFmtId="0" fontId="62" fillId="0" borderId="0" xfId="43" applyFont="1" applyAlignment="1">
      <alignment horizontal="center"/>
    </xf>
    <xf numFmtId="0" fontId="18" fillId="0" borderId="0" xfId="43" applyFont="1" applyAlignment="1">
      <alignment horizontal="right" vertical="center"/>
    </xf>
    <xf numFmtId="0" fontId="98" fillId="0" borderId="0" xfId="43" quotePrefix="1" applyFont="1" applyAlignment="1">
      <alignment vertical="top" wrapText="1"/>
    </xf>
    <xf numFmtId="0" fontId="18" fillId="26" borderId="14" xfId="43" applyFont="1" applyFill="1" applyBorder="1" applyAlignment="1">
      <alignment horizontal="left" vertical="center"/>
    </xf>
    <xf numFmtId="0" fontId="18" fillId="26" borderId="13" xfId="43" applyFont="1" applyFill="1" applyBorder="1" applyAlignment="1">
      <alignment horizontal="left" vertical="center"/>
    </xf>
    <xf numFmtId="0" fontId="18" fillId="26" borderId="10" xfId="43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9" fillId="0" borderId="10" xfId="77" applyFont="1" applyFill="1" applyBorder="1" applyAlignment="1">
      <alignment horizontal="center" vertical="center"/>
    </xf>
    <xf numFmtId="14" fontId="99" fillId="0" borderId="10" xfId="77" quotePrefix="1" applyNumberFormat="1" applyFont="1" applyFill="1" applyBorder="1" applyAlignment="1">
      <alignment horizontal="center" vertical="center"/>
    </xf>
    <xf numFmtId="0" fontId="100" fillId="0" borderId="14" xfId="77" applyFont="1" applyFill="1" applyBorder="1" applyAlignment="1">
      <alignment vertical="center"/>
    </xf>
    <xf numFmtId="0" fontId="99" fillId="0" borderId="13" xfId="77" applyFont="1" applyFill="1" applyBorder="1" applyAlignment="1">
      <alignment vertical="center" wrapText="1"/>
    </xf>
    <xf numFmtId="49" fontId="99" fillId="0" borderId="10" xfId="77" quotePrefix="1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8" fillId="24" borderId="14" xfId="43" applyFont="1" applyFill="1" applyBorder="1" applyAlignment="1">
      <alignment horizontal="left" vertical="center"/>
    </xf>
    <xf numFmtId="0" fontId="18" fillId="24" borderId="13" xfId="43" applyFont="1" applyFill="1" applyBorder="1" applyAlignment="1">
      <alignment horizontal="left" vertical="center"/>
    </xf>
    <xf numFmtId="0" fontId="18" fillId="24" borderId="10" xfId="43" quotePrefix="1" applyFont="1" applyFill="1" applyBorder="1" applyAlignment="1">
      <alignment horizontal="center" vertical="center"/>
    </xf>
    <xf numFmtId="0" fontId="18" fillId="0" borderId="0" xfId="43" applyFont="1" applyFill="1" applyAlignment="1"/>
    <xf numFmtId="0" fontId="35" fillId="0" borderId="11" xfId="43" quotePrefix="1" applyFont="1" applyBorder="1" applyAlignment="1">
      <alignment horizontal="center" vertical="center"/>
    </xf>
    <xf numFmtId="0" fontId="35" fillId="0" borderId="11" xfId="43" quotePrefix="1" applyFont="1" applyBorder="1" applyAlignment="1">
      <alignment horizontal="center" vertical="center" wrapText="1"/>
    </xf>
    <xf numFmtId="0" fontId="24" fillId="0" borderId="0" xfId="43"/>
    <xf numFmtId="0" fontId="72" fillId="24" borderId="0" xfId="43" applyFont="1" applyFill="1" applyAlignment="1">
      <alignment horizontal="center"/>
    </xf>
    <xf numFmtId="0" fontId="18" fillId="0" borderId="0" xfId="43" applyFont="1" applyAlignment="1">
      <alignment horizontal="center"/>
    </xf>
    <xf numFmtId="0" fontId="35" fillId="25" borderId="10" xfId="0" applyFont="1" applyFill="1" applyBorder="1" applyAlignment="1">
      <alignment horizontal="center" vertical="center"/>
    </xf>
    <xf numFmtId="0" fontId="19" fillId="0" borderId="0" xfId="43" applyFont="1" applyAlignment="1">
      <alignment horizontal="center" vertical="center"/>
    </xf>
    <xf numFmtId="0" fontId="25" fillId="0" borderId="11" xfId="43" applyFont="1" applyBorder="1" applyAlignment="1">
      <alignment horizontal="center" vertical="center" wrapText="1"/>
    </xf>
    <xf numFmtId="0" fontId="25" fillId="0" borderId="10" xfId="43" applyFont="1" applyBorder="1" applyAlignment="1">
      <alignment horizontal="center" vertical="center"/>
    </xf>
    <xf numFmtId="0" fontId="19" fillId="0" borderId="11" xfId="43" applyFont="1" applyBorder="1" applyAlignment="1">
      <alignment horizontal="center" vertical="center"/>
    </xf>
    <xf numFmtId="0" fontId="31" fillId="0" borderId="0" xfId="43" applyFont="1" applyAlignment="1">
      <alignment horizontal="center"/>
    </xf>
    <xf numFmtId="0" fontId="24" fillId="0" borderId="0" xfId="43" applyAlignment="1">
      <alignment horizontal="center"/>
    </xf>
    <xf numFmtId="0" fontId="18" fillId="0" borderId="0" xfId="43" applyFont="1" applyAlignment="1"/>
    <xf numFmtId="0" fontId="101" fillId="0" borderId="0" xfId="43" applyFont="1" applyAlignment="1">
      <alignment horizontal="center"/>
    </xf>
    <xf numFmtId="0" fontId="71" fillId="0" borderId="11" xfId="43" applyFont="1" applyFill="1" applyBorder="1" applyAlignment="1">
      <alignment horizontal="left" vertical="center" wrapText="1"/>
    </xf>
    <xf numFmtId="0" fontId="18" fillId="24" borderId="10" xfId="43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19" fillId="0" borderId="24" xfId="43" applyFont="1" applyBorder="1" applyAlignment="1">
      <alignment horizontal="center" vertical="center"/>
    </xf>
    <xf numFmtId="0" fontId="18" fillId="0" borderId="11" xfId="43" applyFont="1" applyBorder="1" applyAlignment="1">
      <alignment horizontal="center" vertical="center"/>
    </xf>
    <xf numFmtId="0" fontId="29" fillId="0" borderId="10" xfId="43" applyFont="1" applyFill="1" applyBorder="1" applyAlignment="1">
      <alignment horizontal="center" vertical="center" wrapText="1"/>
    </xf>
    <xf numFmtId="0" fontId="19" fillId="0" borderId="0" xfId="43" applyFont="1" applyAlignment="1">
      <alignment horizontal="center" vertical="center"/>
    </xf>
    <xf numFmtId="0" fontId="19" fillId="0" borderId="10" xfId="43" applyFont="1" applyBorder="1" applyAlignment="1">
      <alignment horizontal="center" vertical="center"/>
    </xf>
    <xf numFmtId="0" fontId="25" fillId="0" borderId="11" xfId="43" applyFont="1" applyBorder="1" applyAlignment="1">
      <alignment horizontal="center" vertical="center"/>
    </xf>
    <xf numFmtId="0" fontId="19" fillId="0" borderId="0" xfId="43" applyFont="1" applyAlignment="1">
      <alignment horizontal="center"/>
    </xf>
    <xf numFmtId="0" fontId="103" fillId="0" borderId="0" xfId="43" quotePrefix="1" applyFont="1" applyAlignment="1">
      <alignment wrapText="1"/>
    </xf>
    <xf numFmtId="0" fontId="29" fillId="24" borderId="0" xfId="43" applyFont="1" applyFill="1" applyBorder="1" applyAlignment="1">
      <alignment vertical="center" wrapText="1"/>
    </xf>
    <xf numFmtId="0" fontId="29" fillId="0" borderId="0" xfId="44" applyFont="1" applyAlignment="1">
      <alignment horizontal="center" vertical="center"/>
    </xf>
    <xf numFmtId="0" fontId="29" fillId="24" borderId="0" xfId="43" applyFont="1" applyFill="1" applyBorder="1" applyAlignment="1">
      <alignment horizontal="center" vertical="center" wrapText="1"/>
    </xf>
    <xf numFmtId="0" fontId="18" fillId="0" borderId="0" xfId="0" applyFont="1" applyFill="1" applyAlignment="1"/>
    <xf numFmtId="0" fontId="29" fillId="24" borderId="0" xfId="43" applyFont="1" applyFill="1" applyBorder="1" applyAlignment="1">
      <alignment vertical="center"/>
    </xf>
    <xf numFmtId="0" fontId="29" fillId="24" borderId="0" xfId="43" applyFont="1" applyFill="1" applyBorder="1" applyAlignment="1">
      <alignment horizontal="center" vertical="center"/>
    </xf>
    <xf numFmtId="0" fontId="36" fillId="24" borderId="0" xfId="0" applyNumberFormat="1" applyFont="1" applyFill="1" applyBorder="1" applyAlignment="1">
      <alignment horizontal="left" vertical="center"/>
    </xf>
    <xf numFmtId="0" fontId="94" fillId="0" borderId="0" xfId="43" applyFont="1" applyAlignment="1">
      <alignment vertical="center"/>
    </xf>
    <xf numFmtId="0" fontId="36" fillId="24" borderId="10" xfId="0" applyFont="1" applyFill="1" applyBorder="1" applyAlignment="1">
      <alignment horizontal="center" vertical="center"/>
    </xf>
    <xf numFmtId="0" fontId="36" fillId="24" borderId="10" xfId="0" quotePrefix="1" applyFont="1" applyFill="1" applyBorder="1" applyAlignment="1">
      <alignment horizontal="center" vertical="center"/>
    </xf>
    <xf numFmtId="0" fontId="36" fillId="24" borderId="13" xfId="0" applyFont="1" applyFill="1" applyBorder="1" applyAlignment="1">
      <alignment horizontal="left" vertical="center"/>
    </xf>
    <xf numFmtId="4" fontId="36" fillId="24" borderId="10" xfId="0" applyNumberFormat="1" applyFont="1" applyFill="1" applyBorder="1" applyAlignment="1">
      <alignment horizontal="center" vertical="center"/>
    </xf>
    <xf numFmtId="0" fontId="22" fillId="0" borderId="10" xfId="43" applyFont="1" applyFill="1" applyBorder="1" applyAlignment="1">
      <alignment horizontal="center" vertical="center" wrapText="1"/>
    </xf>
    <xf numFmtId="0" fontId="66" fillId="0" borderId="10" xfId="43" applyFont="1" applyFill="1" applyBorder="1" applyAlignment="1">
      <alignment horizontal="left" vertical="center" wrapText="1"/>
    </xf>
    <xf numFmtId="0" fontId="58" fillId="0" borderId="27" xfId="43" applyFont="1" applyFill="1" applyBorder="1"/>
    <xf numFmtId="0" fontId="36" fillId="0" borderId="14" xfId="0" applyFont="1" applyFill="1" applyBorder="1" applyAlignment="1">
      <alignment horizontal="left" vertical="center"/>
    </xf>
    <xf numFmtId="4" fontId="36" fillId="0" borderId="10" xfId="0" applyNumberFormat="1" applyFont="1" applyFill="1" applyBorder="1" applyAlignment="1">
      <alignment horizontal="center" vertical="center"/>
    </xf>
    <xf numFmtId="0" fontId="22" fillId="25" borderId="10" xfId="0" quotePrefix="1" applyFont="1" applyFill="1" applyBorder="1" applyAlignment="1">
      <alignment horizontal="center" vertical="center"/>
    </xf>
    <xf numFmtId="0" fontId="22" fillId="25" borderId="13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2" fillId="25" borderId="10" xfId="0" applyFont="1" applyFill="1" applyBorder="1" applyAlignment="1">
      <alignment horizontal="center" vertical="center"/>
    </xf>
    <xf numFmtId="49" fontId="22" fillId="25" borderId="10" xfId="0" applyNumberFormat="1" applyFont="1" applyFill="1" applyBorder="1" applyAlignment="1">
      <alignment horizontal="center" vertical="center"/>
    </xf>
    <xf numFmtId="0" fontId="104" fillId="0" borderId="10" xfId="43" applyFont="1" applyFill="1" applyBorder="1" applyAlignment="1">
      <alignment horizontal="center" vertical="center" wrapText="1"/>
    </xf>
    <xf numFmtId="0" fontId="94" fillId="0" borderId="10" xfId="43" applyFont="1" applyFill="1" applyBorder="1" applyAlignment="1">
      <alignment horizontal="center" vertical="center" wrapText="1"/>
    </xf>
    <xf numFmtId="0" fontId="104" fillId="0" borderId="11" xfId="43" applyFont="1" applyFill="1" applyBorder="1" applyAlignment="1">
      <alignment horizontal="center" vertical="center" wrapText="1"/>
    </xf>
    <xf numFmtId="0" fontId="94" fillId="0" borderId="11" xfId="43" applyFont="1" applyFill="1" applyBorder="1" applyAlignment="1">
      <alignment horizontal="center" vertical="center" wrapText="1"/>
    </xf>
    <xf numFmtId="4" fontId="22" fillId="0" borderId="11" xfId="43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vertical="center"/>
    </xf>
    <xf numFmtId="0" fontId="63" fillId="0" borderId="14" xfId="0" applyFont="1" applyFill="1" applyBorder="1" applyAlignment="1">
      <alignment vertical="center"/>
    </xf>
    <xf numFmtId="14" fontId="22" fillId="0" borderId="10" xfId="0" quotePrefix="1" applyNumberFormat="1" applyFont="1" applyFill="1" applyBorder="1" applyAlignment="1">
      <alignment horizontal="center" vertical="center"/>
    </xf>
    <xf numFmtId="0" fontId="58" fillId="0" borderId="11" xfId="43" applyFont="1" applyFill="1" applyBorder="1"/>
    <xf numFmtId="0" fontId="66" fillId="0" borderId="0" xfId="43" applyFont="1" applyFill="1" applyBorder="1" applyAlignment="1">
      <alignment horizontal="center" vertical="center" wrapText="1"/>
    </xf>
    <xf numFmtId="0" fontId="22" fillId="0" borderId="0" xfId="43" applyFont="1" applyFill="1" applyBorder="1"/>
    <xf numFmtId="0" fontId="22" fillId="0" borderId="0" xfId="43" applyFont="1" applyFill="1"/>
    <xf numFmtId="0" fontId="63" fillId="0" borderId="14" xfId="0" applyFont="1" applyFill="1" applyBorder="1" applyAlignment="1">
      <alignment horizontal="left" vertical="center"/>
    </xf>
    <xf numFmtId="0" fontId="22" fillId="25" borderId="14" xfId="0" applyFont="1" applyFill="1" applyBorder="1" applyAlignment="1">
      <alignment vertical="center"/>
    </xf>
    <xf numFmtId="4" fontId="63" fillId="24" borderId="11" xfId="43" applyNumberFormat="1" applyFont="1" applyFill="1" applyBorder="1" applyAlignment="1">
      <alignment horizontal="center" vertical="center"/>
    </xf>
    <xf numFmtId="4" fontId="63" fillId="0" borderId="11" xfId="43" applyNumberFormat="1" applyFont="1" applyFill="1" applyBorder="1" applyAlignment="1">
      <alignment horizontal="center" vertical="center"/>
    </xf>
    <xf numFmtId="0" fontId="36" fillId="24" borderId="0" xfId="0" applyFont="1" applyFill="1" applyBorder="1" applyAlignment="1">
      <alignment horizontal="left" vertical="center"/>
    </xf>
    <xf numFmtId="0" fontId="36" fillId="24" borderId="0" xfId="0" quotePrefix="1" applyFont="1" applyFill="1" applyBorder="1" applyAlignment="1">
      <alignment horizontal="center" vertical="center"/>
    </xf>
    <xf numFmtId="4" fontId="22" fillId="24" borderId="10" xfId="43" applyNumberFormat="1" applyFont="1" applyFill="1" applyBorder="1" applyAlignment="1">
      <alignment horizontal="center" vertical="center"/>
    </xf>
    <xf numFmtId="4" fontId="63" fillId="24" borderId="10" xfId="43" applyNumberFormat="1" applyFont="1" applyFill="1" applyBorder="1" applyAlignment="1">
      <alignment horizontal="center" vertical="center"/>
    </xf>
    <xf numFmtId="0" fontId="36" fillId="24" borderId="10" xfId="0" applyFont="1" applyFill="1" applyBorder="1" applyAlignment="1">
      <alignment horizontal="left" vertical="center"/>
    </xf>
    <xf numFmtId="4" fontId="63" fillId="24" borderId="10" xfId="45" applyNumberFormat="1" applyFont="1" applyFill="1" applyBorder="1" applyAlignment="1">
      <alignment horizontal="center" vertical="center"/>
    </xf>
    <xf numFmtId="0" fontId="22" fillId="25" borderId="13" xfId="0" applyFont="1" applyFill="1" applyBorder="1" applyAlignment="1">
      <alignment vertical="center"/>
    </xf>
    <xf numFmtId="14" fontId="22" fillId="25" borderId="10" xfId="0" applyNumberFormat="1" applyFont="1" applyFill="1" applyBorder="1" applyAlignment="1">
      <alignment vertical="center"/>
    </xf>
    <xf numFmtId="0" fontId="63" fillId="0" borderId="11" xfId="47" applyFont="1" applyFill="1" applyBorder="1" applyAlignment="1">
      <alignment horizontal="center"/>
    </xf>
    <xf numFmtId="14" fontId="22" fillId="25" borderId="10" xfId="0" quotePrefix="1" applyNumberFormat="1" applyFont="1" applyFill="1" applyBorder="1" applyAlignment="1">
      <alignment horizontal="center" vertical="center"/>
    </xf>
    <xf numFmtId="0" fontId="22" fillId="25" borderId="14" xfId="0" applyFont="1" applyFill="1" applyBorder="1" applyAlignment="1">
      <alignment horizontal="left" vertical="center"/>
    </xf>
    <xf numFmtId="14" fontId="36" fillId="24" borderId="10" xfId="0" quotePrefix="1" applyNumberFormat="1" applyFont="1" applyFill="1" applyBorder="1" applyAlignment="1">
      <alignment horizontal="center" vertical="center"/>
    </xf>
    <xf numFmtId="0" fontId="36" fillId="24" borderId="0" xfId="0" applyFont="1" applyFill="1"/>
    <xf numFmtId="0" fontId="36" fillId="24" borderId="0" xfId="0" applyFont="1" applyFill="1" applyBorder="1" applyAlignment="1"/>
    <xf numFmtId="0" fontId="72" fillId="24" borderId="0" xfId="0" applyFont="1" applyFill="1" applyAlignment="1"/>
    <xf numFmtId="0" fontId="63" fillId="0" borderId="0" xfId="43" applyFont="1" applyFill="1"/>
    <xf numFmtId="0" fontId="22" fillId="0" borderId="0" xfId="43" applyFont="1" applyFill="1" applyBorder="1" applyAlignment="1"/>
    <xf numFmtId="0" fontId="22" fillId="0" borderId="0" xfId="43" applyFont="1" applyFill="1" applyAlignment="1"/>
    <xf numFmtId="0" fontId="36" fillId="24" borderId="20" xfId="0" applyFont="1" applyFill="1" applyBorder="1" applyAlignment="1">
      <alignment horizontal="left" vertical="center"/>
    </xf>
    <xf numFmtId="0" fontId="36" fillId="0" borderId="20" xfId="0" applyFont="1" applyFill="1" applyBorder="1" applyAlignment="1">
      <alignment horizontal="left" vertical="center"/>
    </xf>
    <xf numFmtId="0" fontId="36" fillId="24" borderId="20" xfId="0" quotePrefix="1" applyFont="1" applyFill="1" applyBorder="1" applyAlignment="1">
      <alignment horizontal="center" vertical="center"/>
    </xf>
    <xf numFmtId="14" fontId="22" fillId="0" borderId="10" xfId="0" quotePrefix="1" applyNumberFormat="1" applyFont="1" applyFill="1" applyBorder="1" applyAlignment="1">
      <alignment vertical="center"/>
    </xf>
    <xf numFmtId="4" fontId="22" fillId="24" borderId="11" xfId="43" applyNumberFormat="1" applyFont="1" applyFill="1" applyBorder="1" applyAlignment="1">
      <alignment horizontal="center" vertical="center"/>
    </xf>
    <xf numFmtId="4" fontId="105" fillId="24" borderId="11" xfId="43" applyNumberFormat="1" applyFont="1" applyFill="1" applyBorder="1" applyAlignment="1">
      <alignment horizontal="center" vertical="center"/>
    </xf>
    <xf numFmtId="0" fontId="36" fillId="0" borderId="0" xfId="43" applyFont="1" applyFill="1" applyBorder="1" applyAlignment="1">
      <alignment horizontal="center"/>
    </xf>
    <xf numFmtId="0" fontId="36" fillId="0" borderId="0" xfId="43" applyFont="1" applyFill="1" applyBorder="1"/>
    <xf numFmtId="4" fontId="63" fillId="24" borderId="0" xfId="43" applyNumberFormat="1" applyFont="1" applyFill="1" applyBorder="1" applyAlignment="1">
      <alignment horizontal="center" vertical="center"/>
    </xf>
    <xf numFmtId="49" fontId="35" fillId="24" borderId="11" xfId="0" applyNumberFormat="1" applyFont="1" applyFill="1" applyBorder="1" applyAlignment="1">
      <alignment vertical="center" wrapText="1"/>
    </xf>
    <xf numFmtId="0" fontId="18" fillId="24" borderId="10" xfId="0" quotePrefix="1" applyFont="1" applyFill="1" applyBorder="1" applyAlignment="1">
      <alignment vertical="center"/>
    </xf>
    <xf numFmtId="49" fontId="21" fillId="25" borderId="10" xfId="0" applyNumberFormat="1" applyFont="1" applyFill="1" applyBorder="1" applyAlignment="1">
      <alignment vertical="center"/>
    </xf>
    <xf numFmtId="0" fontId="18" fillId="24" borderId="10" xfId="0" quotePrefix="1" applyFont="1" applyFill="1" applyBorder="1" applyAlignment="1">
      <alignment horizontal="left" vertical="center"/>
    </xf>
    <xf numFmtId="49" fontId="21" fillId="25" borderId="10" xfId="0" applyNumberFormat="1" applyFont="1" applyFill="1" applyBorder="1" applyAlignment="1">
      <alignment horizontal="left" vertical="center"/>
    </xf>
    <xf numFmtId="49" fontId="21" fillId="25" borderId="11" xfId="0" applyNumberFormat="1" applyFont="1" applyFill="1" applyBorder="1" applyAlignment="1">
      <alignment horizontal="left" vertical="center"/>
    </xf>
    <xf numFmtId="49" fontId="35" fillId="0" borderId="10" xfId="77" quotePrefix="1" applyNumberFormat="1" applyFont="1" applyFill="1" applyBorder="1" applyAlignment="1">
      <alignment horizontal="center" vertical="center"/>
    </xf>
    <xf numFmtId="0" fontId="35" fillId="0" borderId="13" xfId="77" applyFont="1" applyFill="1" applyBorder="1" applyAlignment="1">
      <alignment vertical="center"/>
    </xf>
    <xf numFmtId="0" fontId="35" fillId="0" borderId="14" xfId="77" applyFont="1" applyFill="1" applyBorder="1" applyAlignment="1">
      <alignment vertical="center"/>
    </xf>
    <xf numFmtId="14" fontId="35" fillId="0" borderId="10" xfId="77" quotePrefix="1" applyNumberFormat="1" applyFont="1" applyFill="1" applyBorder="1" applyAlignment="1">
      <alignment horizontal="center" vertical="center"/>
    </xf>
    <xf numFmtId="0" fontId="35" fillId="0" borderId="10" xfId="77" applyFont="1" applyFill="1" applyBorder="1" applyAlignment="1">
      <alignment horizontal="center" vertical="center"/>
    </xf>
    <xf numFmtId="0" fontId="18" fillId="24" borderId="10" xfId="0" applyFont="1" applyFill="1" applyBorder="1" applyAlignment="1">
      <alignment horizontal="center" vertical="center"/>
    </xf>
    <xf numFmtId="0" fontId="18" fillId="24" borderId="13" xfId="0" applyFont="1" applyFill="1" applyBorder="1" applyAlignment="1">
      <alignment horizontal="left" vertical="center"/>
    </xf>
    <xf numFmtId="0" fontId="18" fillId="24" borderId="14" xfId="0" applyFont="1" applyFill="1" applyBorder="1" applyAlignment="1">
      <alignment horizontal="left" vertical="center"/>
    </xf>
    <xf numFmtId="0" fontId="89" fillId="0" borderId="0" xfId="77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18" fillId="24" borderId="11" xfId="0" quotePrefix="1" applyFont="1" applyFill="1" applyBorder="1" applyAlignment="1">
      <alignment horizontal="left" vertical="center"/>
    </xf>
    <xf numFmtId="0" fontId="35" fillId="0" borderId="11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0" xfId="43" applyFont="1" applyBorder="1" applyAlignment="1">
      <alignment horizontal="center" vertical="center" wrapText="1"/>
    </xf>
    <xf numFmtId="0" fontId="29" fillId="0" borderId="12" xfId="43" applyFont="1" applyFill="1" applyBorder="1" applyAlignment="1">
      <alignment horizontal="center" vertical="center" wrapText="1"/>
    </xf>
    <xf numFmtId="0" fontId="29" fillId="0" borderId="11" xfId="43" applyFont="1" applyFill="1" applyBorder="1" applyAlignment="1">
      <alignment horizontal="center" vertical="center" wrapText="1"/>
    </xf>
    <xf numFmtId="0" fontId="29" fillId="0" borderId="10" xfId="43" applyFont="1" applyFill="1" applyBorder="1" applyAlignment="1">
      <alignment horizontal="center" vertical="center" wrapText="1"/>
    </xf>
    <xf numFmtId="0" fontId="30" fillId="0" borderId="12" xfId="43" applyFont="1" applyFill="1" applyBorder="1" applyAlignment="1">
      <alignment horizontal="center" vertical="center" wrapText="1"/>
    </xf>
    <xf numFmtId="0" fontId="24" fillId="0" borderId="11" xfId="43" applyFont="1" applyFill="1" applyBorder="1" applyAlignment="1">
      <alignment horizontal="center" vertical="center" wrapText="1"/>
    </xf>
    <xf numFmtId="0" fontId="27" fillId="0" borderId="0" xfId="43" applyFont="1" applyAlignment="1">
      <alignment horizontal="center" vertical="center" wrapText="1"/>
    </xf>
    <xf numFmtId="0" fontId="28" fillId="0" borderId="0" xfId="43" applyFont="1" applyAlignment="1">
      <alignment horizontal="center" vertical="center" wrapText="1"/>
    </xf>
    <xf numFmtId="0" fontId="29" fillId="0" borderId="15" xfId="43" applyFont="1" applyFill="1" applyBorder="1" applyAlignment="1">
      <alignment horizontal="center" vertical="center" wrapText="1"/>
    </xf>
    <xf numFmtId="0" fontId="29" fillId="0" borderId="16" xfId="43" applyFont="1" applyFill="1" applyBorder="1" applyAlignment="1">
      <alignment horizontal="center" vertical="center" wrapText="1"/>
    </xf>
    <xf numFmtId="0" fontId="29" fillId="0" borderId="17" xfId="43" applyFont="1" applyFill="1" applyBorder="1" applyAlignment="1">
      <alignment horizontal="center" vertical="center" wrapText="1"/>
    </xf>
    <xf numFmtId="0" fontId="29" fillId="0" borderId="18" xfId="43" applyFont="1" applyFill="1" applyBorder="1" applyAlignment="1">
      <alignment horizontal="center" vertical="center" wrapText="1"/>
    </xf>
    <xf numFmtId="0" fontId="50" fillId="25" borderId="0" xfId="0" applyFont="1" applyFill="1" applyBorder="1" applyAlignment="1">
      <alignment horizontal="center" vertical="center" wrapText="1"/>
    </xf>
    <xf numFmtId="0" fontId="51" fillId="25" borderId="0" xfId="0" applyFont="1" applyFill="1" applyAlignment="1">
      <alignment horizontal="center"/>
    </xf>
    <xf numFmtId="0" fontId="58" fillId="25" borderId="0" xfId="0" applyFont="1" applyFill="1" applyAlignment="1">
      <alignment horizontal="center"/>
    </xf>
    <xf numFmtId="0" fontId="70" fillId="0" borderId="0" xfId="43" applyFont="1" applyAlignment="1">
      <alignment horizontal="center" vertical="center" wrapText="1"/>
    </xf>
    <xf numFmtId="0" fontId="19" fillId="0" borderId="0" xfId="43" applyFont="1" applyAlignment="1">
      <alignment horizontal="center" vertical="center"/>
    </xf>
    <xf numFmtId="0" fontId="91" fillId="24" borderId="0" xfId="43" applyFont="1" applyFill="1" applyBorder="1" applyAlignment="1">
      <alignment horizontal="center" vertical="center" wrapText="1"/>
    </xf>
    <xf numFmtId="0" fontId="91" fillId="24" borderId="0" xfId="43" applyFont="1" applyFill="1" applyBorder="1" applyAlignment="1">
      <alignment horizontal="center" vertical="center"/>
    </xf>
    <xf numFmtId="0" fontId="35" fillId="0" borderId="0" xfId="44" applyFont="1" applyAlignment="1">
      <alignment horizontal="center" vertical="center"/>
    </xf>
    <xf numFmtId="0" fontId="25" fillId="0" borderId="0" xfId="77" applyFont="1" applyAlignment="1">
      <alignment horizontal="center"/>
    </xf>
    <xf numFmtId="0" fontId="25" fillId="0" borderId="0" xfId="44" applyFont="1" applyAlignment="1">
      <alignment horizontal="center" vertical="center"/>
    </xf>
    <xf numFmtId="0" fontId="69" fillId="0" borderId="0" xfId="43" applyFont="1" applyAlignment="1">
      <alignment horizontal="center" vertical="center"/>
    </xf>
    <xf numFmtId="0" fontId="19" fillId="0" borderId="10" xfId="43" applyFont="1" applyBorder="1" applyAlignment="1">
      <alignment horizontal="center" vertical="center" wrapText="1"/>
    </xf>
    <xf numFmtId="0" fontId="30" fillId="0" borderId="0" xfId="43" applyFont="1" applyAlignment="1">
      <alignment horizontal="center"/>
    </xf>
    <xf numFmtId="0" fontId="102" fillId="0" borderId="0" xfId="43" quotePrefix="1" applyFont="1" applyAlignment="1">
      <alignment vertical="center" wrapText="1"/>
    </xf>
    <xf numFmtId="0" fontId="65" fillId="0" borderId="0" xfId="43" applyFont="1" applyBorder="1" applyAlignment="1">
      <alignment horizontal="center" vertical="top" wrapText="1"/>
    </xf>
    <xf numFmtId="0" fontId="65" fillId="0" borderId="0" xfId="43" applyFont="1" applyBorder="1" applyAlignment="1">
      <alignment horizontal="center" vertical="top"/>
    </xf>
    <xf numFmtId="0" fontId="103" fillId="0" borderId="0" xfId="43" quotePrefix="1" applyFont="1" applyAlignment="1">
      <alignment horizontal="left" vertical="center" wrapText="1"/>
    </xf>
    <xf numFmtId="0" fontId="19" fillId="0" borderId="10" xfId="43" applyFont="1" applyBorder="1" applyAlignment="1">
      <alignment horizontal="center" vertical="center"/>
    </xf>
    <xf numFmtId="0" fontId="25" fillId="0" borderId="12" xfId="43" applyFont="1" applyBorder="1" applyAlignment="1">
      <alignment horizontal="center" vertical="center"/>
    </xf>
    <xf numFmtId="0" fontId="25" fillId="0" borderId="11" xfId="43" applyFont="1" applyBorder="1" applyAlignment="1">
      <alignment horizontal="center" vertical="center"/>
    </xf>
    <xf numFmtId="0" fontId="25" fillId="0" borderId="12" xfId="43" applyFont="1" applyBorder="1" applyAlignment="1">
      <alignment horizontal="center" vertical="center" wrapText="1"/>
    </xf>
    <xf numFmtId="0" fontId="25" fillId="0" borderId="11" xfId="43" applyFont="1" applyBorder="1" applyAlignment="1">
      <alignment horizontal="center" vertical="center" wrapText="1"/>
    </xf>
    <xf numFmtId="0" fontId="25" fillId="0" borderId="25" xfId="43" applyFont="1" applyBorder="1" applyAlignment="1">
      <alignment horizontal="center" vertical="center"/>
    </xf>
    <xf numFmtId="0" fontId="25" fillId="0" borderId="26" xfId="43" applyFont="1" applyBorder="1" applyAlignment="1">
      <alignment horizontal="center" vertical="center"/>
    </xf>
    <xf numFmtId="0" fontId="60" fillId="0" borderId="0" xfId="43" applyFont="1" applyBorder="1" applyAlignment="1">
      <alignment horizontal="center" vertical="center" wrapText="1"/>
    </xf>
    <xf numFmtId="0" fontId="18" fillId="0" borderId="0" xfId="43" applyFont="1" applyAlignment="1">
      <alignment horizontal="center"/>
    </xf>
    <xf numFmtId="0" fontId="19" fillId="0" borderId="0" xfId="43" applyFont="1" applyAlignment="1">
      <alignment horizontal="center"/>
    </xf>
    <xf numFmtId="0" fontId="19" fillId="0" borderId="12" xfId="43" applyFont="1" applyBorder="1" applyAlignment="1">
      <alignment horizontal="center" vertical="center"/>
    </xf>
    <xf numFmtId="0" fontId="19" fillId="0" borderId="11" xfId="43" applyFont="1" applyBorder="1" applyAlignment="1">
      <alignment horizontal="center" vertical="center"/>
    </xf>
  </cellXfs>
  <cellStyles count="121">
    <cellStyle name="20% - Accent1 2" xfId="2"/>
    <cellStyle name="20% - Accent1 3" xfId="79"/>
    <cellStyle name="20% - Accent2 2" xfId="3"/>
    <cellStyle name="20% - Accent2 3" xfId="80"/>
    <cellStyle name="20% - Accent3 2" xfId="4"/>
    <cellStyle name="20% - Accent3 3" xfId="81"/>
    <cellStyle name="20% - Accent4 2" xfId="5"/>
    <cellStyle name="20% - Accent4 3" xfId="82"/>
    <cellStyle name="20% - Accent5 2" xfId="6"/>
    <cellStyle name="20% - Accent5 3" xfId="83"/>
    <cellStyle name="20% - Accent6 2" xfId="7"/>
    <cellStyle name="20% - Accent6 3" xfId="84"/>
    <cellStyle name="40% - Accent1 2" xfId="8"/>
    <cellStyle name="40% - Accent1 3" xfId="85"/>
    <cellStyle name="40% - Accent2 2" xfId="9"/>
    <cellStyle name="40% - Accent2 3" xfId="86"/>
    <cellStyle name="40% - Accent3 2" xfId="10"/>
    <cellStyle name="40% - Accent3 3" xfId="87"/>
    <cellStyle name="40% - Accent4 2" xfId="11"/>
    <cellStyle name="40% - Accent4 3" xfId="88"/>
    <cellStyle name="40% - Accent5 2" xfId="12"/>
    <cellStyle name="40% - Accent5 3" xfId="89"/>
    <cellStyle name="40% - Accent6 2" xfId="13"/>
    <cellStyle name="40% - Accent6 3" xfId="90"/>
    <cellStyle name="60% - Accent1 2" xfId="14"/>
    <cellStyle name="60% - Accent1 3" xfId="91"/>
    <cellStyle name="60% - Accent2 2" xfId="15"/>
    <cellStyle name="60% - Accent2 3" xfId="92"/>
    <cellStyle name="60% - Accent3 2" xfId="16"/>
    <cellStyle name="60% - Accent3 3" xfId="93"/>
    <cellStyle name="60% - Accent4 2" xfId="17"/>
    <cellStyle name="60% - Accent4 3" xfId="94"/>
    <cellStyle name="60% - Accent5 2" xfId="18"/>
    <cellStyle name="60% - Accent5 3" xfId="95"/>
    <cellStyle name="60% - Accent6 2" xfId="19"/>
    <cellStyle name="60% - Accent6 3" xfId="96"/>
    <cellStyle name="Accent1 2" xfId="20"/>
    <cellStyle name="Accent1 3" xfId="97"/>
    <cellStyle name="Accent2 2" xfId="21"/>
    <cellStyle name="Accent2 3" xfId="98"/>
    <cellStyle name="Accent3 2" xfId="22"/>
    <cellStyle name="Accent3 3" xfId="99"/>
    <cellStyle name="Accent4 2" xfId="23"/>
    <cellStyle name="Accent4 3" xfId="100"/>
    <cellStyle name="Accent5 2" xfId="24"/>
    <cellStyle name="Accent5 3" xfId="101"/>
    <cellStyle name="Accent6 2" xfId="25"/>
    <cellStyle name="Accent6 3" xfId="102"/>
    <cellStyle name="Bad 2" xfId="26"/>
    <cellStyle name="Bad 3" xfId="47"/>
    <cellStyle name="Calculation 2" xfId="27"/>
    <cellStyle name="Calculation 3" xfId="103"/>
    <cellStyle name="Check Cell 2" xfId="28"/>
    <cellStyle name="Check Cell 3" xfId="104"/>
    <cellStyle name="Comma0" xfId="48"/>
    <cellStyle name="Currency0" xfId="49"/>
    <cellStyle name="Date" xfId="50"/>
    <cellStyle name="Explanatory Text 2" xfId="29"/>
    <cellStyle name="Explanatory Text 3" xfId="105"/>
    <cellStyle name="Fixed" xfId="51"/>
    <cellStyle name="Good 2" xfId="30"/>
    <cellStyle name="Good 3" xfId="106"/>
    <cellStyle name="Header1" xfId="52"/>
    <cellStyle name="Header2" xfId="53"/>
    <cellStyle name="Heading 1 2" xfId="31"/>
    <cellStyle name="Heading 1 3" xfId="107"/>
    <cellStyle name="Heading 2 2" xfId="32"/>
    <cellStyle name="Heading 2 3" xfId="108"/>
    <cellStyle name="Heading 3 2" xfId="33"/>
    <cellStyle name="Heading 3 3" xfId="109"/>
    <cellStyle name="Heading 4 2" xfId="34"/>
    <cellStyle name="Heading 4 3" xfId="110"/>
    <cellStyle name="Hoa-Scholl" xfId="54"/>
    <cellStyle name="Input 2" xfId="35"/>
    <cellStyle name="Input 3" xfId="111"/>
    <cellStyle name="Linked Cell 2" xfId="36"/>
    <cellStyle name="Linked Cell 3" xfId="112"/>
    <cellStyle name="n" xfId="55"/>
    <cellStyle name="Neutral 2" xfId="37"/>
    <cellStyle name="Neutral 3" xfId="113"/>
    <cellStyle name="Normal" xfId="0" builtinId="0"/>
    <cellStyle name="Normal 2" xfId="1"/>
    <cellStyle name="Normal 2 2" xfId="43"/>
    <cellStyle name="Normal 2 2 2" xfId="78"/>
    <cellStyle name="Normal 3" xfId="44"/>
    <cellStyle name="Normal 4" xfId="45"/>
    <cellStyle name="Normal 4 2" xfId="56"/>
    <cellStyle name="Normal 4 3" xfId="77"/>
    <cellStyle name="Normal 5" xfId="46"/>
    <cellStyle name="Normal 5 2" xfId="114"/>
    <cellStyle name="Normal 5 3" xfId="115"/>
    <cellStyle name="Note 2" xfId="38"/>
    <cellStyle name="Note 3" xfId="116"/>
    <cellStyle name="Output 2" xfId="39"/>
    <cellStyle name="Output 3" xfId="117"/>
    <cellStyle name="Title 2" xfId="40"/>
    <cellStyle name="Title 3" xfId="118"/>
    <cellStyle name="Total 2" xfId="41"/>
    <cellStyle name="Total 3" xfId="119"/>
    <cellStyle name="Warning Text 2" xfId="42"/>
    <cellStyle name="Warning Text 3" xfId="120"/>
    <cellStyle name=" [0.00]_ Att. 1- Cover" xfId="57"/>
    <cellStyle name="_ Att. 1- Cover" xfId="58"/>
    <cellStyle name="?_ Att. 1- Cover" xfId="59"/>
    <cellStyle name="똿뗦먛귟 [0.00]_PRODUCT DETAIL Q1" xfId="60"/>
    <cellStyle name="똿뗦먛귟_PRODUCT DETAIL Q1" xfId="61"/>
    <cellStyle name="믅됞 [0.00]_PRODUCT DETAIL Q1" xfId="62"/>
    <cellStyle name="믅됞_PRODUCT DETAIL Q1" xfId="63"/>
    <cellStyle name="백분율_95" xfId="64"/>
    <cellStyle name="뷭?_BOOKSHIP" xfId="65"/>
    <cellStyle name="콤마 [0]_1202" xfId="66"/>
    <cellStyle name="콤마_1202" xfId="67"/>
    <cellStyle name="통화 [0]_1202" xfId="68"/>
    <cellStyle name="통화_1202" xfId="69"/>
    <cellStyle name="표준_(정보부문)월별인원계획" xfId="70"/>
    <cellStyle name="一般_99Q3647-ALL-CAS2" xfId="71"/>
    <cellStyle name="千分位[0]_Book1" xfId="72"/>
    <cellStyle name="千分位_99Q3647-ALL-CAS2" xfId="73"/>
    <cellStyle name="貨幣 [0]_Book1" xfId="74"/>
    <cellStyle name="貨幣[0]_BRE" xfId="75"/>
    <cellStyle name="貨幣_Book1" xfId="76"/>
  </cellStyles>
  <dxfs count="1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</xdr:row>
      <xdr:rowOff>22860</xdr:rowOff>
    </xdr:from>
    <xdr:to>
      <xdr:col>2</xdr:col>
      <xdr:colOff>1226820</xdr:colOff>
      <xdr:row>2</xdr:row>
      <xdr:rowOff>22860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127760" y="480060"/>
          <a:ext cx="11125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1005600</xdr:colOff>
      <xdr:row>209</xdr:row>
      <xdr:rowOff>74602</xdr:rowOff>
    </xdr:from>
    <xdr:to>
      <xdr:col>6</xdr:col>
      <xdr:colOff>744495</xdr:colOff>
      <xdr:row>209</xdr:row>
      <xdr:rowOff>79931</xdr:rowOff>
    </xdr:to>
    <xdr:cxnSp macro="">
      <xdr:nvCxnSpPr>
        <xdr:cNvPr id="3" name="Straight Connector 2"/>
        <xdr:cNvCxnSpPr/>
      </xdr:nvCxnSpPr>
      <xdr:spPr>
        <a:xfrm flipV="1">
          <a:off x="2019060" y="43561942"/>
          <a:ext cx="2764035" cy="532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</xdr:rowOff>
    </xdr:from>
    <xdr:to>
      <xdr:col>1</xdr:col>
      <xdr:colOff>502920</xdr:colOff>
      <xdr:row>2</xdr:row>
      <xdr:rowOff>160020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88392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9</xdr:col>
      <xdr:colOff>312420</xdr:colOff>
      <xdr:row>2</xdr:row>
      <xdr:rowOff>209550</xdr:rowOff>
    </xdr:to>
    <xdr:sp macro="" textlink="">
      <xdr:nvSpPr>
        <xdr:cNvPr id="3" name="TextBox 2"/>
        <xdr:cNvSpPr txBox="1"/>
      </xdr:nvSpPr>
      <xdr:spPr bwMode="auto">
        <a:xfrm>
          <a:off x="3436620" y="0"/>
          <a:ext cx="2545080" cy="6057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lnSpc>
              <a:spcPts val="9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167640</xdr:colOff>
      <xdr:row>1</xdr:row>
      <xdr:rowOff>167640</xdr:rowOff>
    </xdr:from>
    <xdr:to>
      <xdr:col>8</xdr:col>
      <xdr:colOff>998220</xdr:colOff>
      <xdr:row>1</xdr:row>
      <xdr:rowOff>167640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4389120" y="365760"/>
          <a:ext cx="12801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0</xdr:row>
      <xdr:rowOff>0</xdr:rowOff>
    </xdr:from>
    <xdr:to>
      <xdr:col>4</xdr:col>
      <xdr:colOff>379087</xdr:colOff>
      <xdr:row>2</xdr:row>
      <xdr:rowOff>209550</xdr:rowOff>
    </xdr:to>
    <xdr:sp macro="" textlink="">
      <xdr:nvSpPr>
        <xdr:cNvPr id="5" name="TextBox 4"/>
        <xdr:cNvSpPr txBox="1"/>
      </xdr:nvSpPr>
      <xdr:spPr bwMode="auto">
        <a:xfrm>
          <a:off x="47625" y="0"/>
          <a:ext cx="3356602" cy="6057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160020</xdr:colOff>
      <xdr:row>2</xdr:row>
      <xdr:rowOff>114300</xdr:rowOff>
    </xdr:from>
    <xdr:to>
      <xdr:col>2</xdr:col>
      <xdr:colOff>815340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29540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335280</xdr:colOff>
      <xdr:row>2</xdr:row>
      <xdr:rowOff>38100</xdr:rowOff>
    </xdr:from>
    <xdr:to>
      <xdr:col>2</xdr:col>
      <xdr:colOff>1226820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516380" y="434340"/>
          <a:ext cx="8915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124</xdr:row>
      <xdr:rowOff>0</xdr:rowOff>
    </xdr:from>
    <xdr:to>
      <xdr:col>6</xdr:col>
      <xdr:colOff>609600</xdr:colOff>
      <xdr:row>124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81100" y="33901380"/>
          <a:ext cx="394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3</xdr:row>
      <xdr:rowOff>38100</xdr:rowOff>
    </xdr:from>
    <xdr:to>
      <xdr:col>2</xdr:col>
      <xdr:colOff>1158240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51560" y="632460"/>
          <a:ext cx="1127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297180</xdr:colOff>
      <xdr:row>2</xdr:row>
      <xdr:rowOff>15240</xdr:rowOff>
    </xdr:from>
    <xdr:to>
      <xdr:col>7</xdr:col>
      <xdr:colOff>388620</xdr:colOff>
      <xdr:row>2</xdr:row>
      <xdr:rowOff>38100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954780" y="411480"/>
          <a:ext cx="185166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230945</xdr:colOff>
      <xdr:row>3</xdr:row>
      <xdr:rowOff>47479</xdr:rowOff>
    </xdr:from>
    <xdr:to>
      <xdr:col>2</xdr:col>
      <xdr:colOff>344073</xdr:colOff>
      <xdr:row>3</xdr:row>
      <xdr:rowOff>47479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29176" y="645356"/>
          <a:ext cx="14143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152400</xdr:colOff>
      <xdr:row>2</xdr:row>
      <xdr:rowOff>16998</xdr:rowOff>
    </xdr:from>
    <xdr:to>
      <xdr:col>11</xdr:col>
      <xdr:colOff>1225061</xdr:colOff>
      <xdr:row>2</xdr:row>
      <xdr:rowOff>23446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657600" y="415583"/>
          <a:ext cx="1711569" cy="6448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S3408/Standard/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 refreshError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X211"/>
  <sheetViews>
    <sheetView view="pageBreakPreview" topLeftCell="A40" zoomScale="143" zoomScaleNormal="100" zoomScaleSheetLayoutView="143" workbookViewId="0">
      <selection activeCell="B128" sqref="B1:B1048576"/>
    </sheetView>
  </sheetViews>
  <sheetFormatPr defaultColWidth="9.109375" defaultRowHeight="15.6"/>
  <cols>
    <col min="1" max="1" width="5.33203125" style="4" customWidth="1"/>
    <col min="2" max="2" width="9.44140625" style="117" customWidth="1"/>
    <col min="3" max="3" width="20.88671875" style="117" customWidth="1"/>
    <col min="4" max="4" width="7.5546875" style="117" customWidth="1"/>
    <col min="5" max="5" width="5" style="118" customWidth="1"/>
    <col min="6" max="6" width="10.6640625" style="117" customWidth="1"/>
    <col min="7" max="7" width="11.5546875" style="117" customWidth="1"/>
    <col min="8" max="10" width="7.6640625" style="117" hidden="1" customWidth="1"/>
    <col min="11" max="11" width="4.6640625" style="117" customWidth="1"/>
    <col min="12" max="12" width="4.109375" style="117" customWidth="1"/>
    <col min="13" max="13" width="4.21875" style="117" customWidth="1"/>
    <col min="14" max="14" width="4" style="117" customWidth="1"/>
    <col min="15" max="15" width="3.44140625" style="117" customWidth="1"/>
    <col min="16" max="16" width="13.5546875" style="4" customWidth="1"/>
    <col min="17" max="17" width="9.109375" style="5"/>
    <col min="18" max="18" width="27.21875" style="5" customWidth="1"/>
    <col min="19" max="19" width="13.33203125" style="5" customWidth="1"/>
    <col min="20" max="20" width="9.109375" style="5"/>
    <col min="21" max="257" width="9.109375" style="4"/>
    <col min="258" max="258" width="4.6640625" style="4" customWidth="1"/>
    <col min="259" max="259" width="9.44140625" style="4" customWidth="1"/>
    <col min="260" max="260" width="22.6640625" style="4" customWidth="1"/>
    <col min="261" max="261" width="8.33203125" style="4" customWidth="1"/>
    <col min="262" max="262" width="5" style="4" customWidth="1"/>
    <col min="263" max="263" width="10.6640625" style="4" customWidth="1"/>
    <col min="264" max="264" width="11.5546875" style="4" customWidth="1"/>
    <col min="265" max="267" width="9.109375" style="4" customWidth="1"/>
    <col min="268" max="270" width="5.6640625" style="4" customWidth="1"/>
    <col min="271" max="271" width="9.109375" style="4" customWidth="1"/>
    <col min="272" max="272" width="11.44140625" style="4" customWidth="1"/>
    <col min="273" max="513" width="9.109375" style="4"/>
    <col min="514" max="514" width="4.6640625" style="4" customWidth="1"/>
    <col min="515" max="515" width="9.44140625" style="4" customWidth="1"/>
    <col min="516" max="516" width="22.6640625" style="4" customWidth="1"/>
    <col min="517" max="517" width="8.33203125" style="4" customWidth="1"/>
    <col min="518" max="518" width="5" style="4" customWidth="1"/>
    <col min="519" max="519" width="10.6640625" style="4" customWidth="1"/>
    <col min="520" max="520" width="11.5546875" style="4" customWidth="1"/>
    <col min="521" max="523" width="9.109375" style="4" customWidth="1"/>
    <col min="524" max="526" width="5.6640625" style="4" customWidth="1"/>
    <col min="527" max="527" width="9.109375" style="4" customWidth="1"/>
    <col min="528" max="528" width="11.44140625" style="4" customWidth="1"/>
    <col min="529" max="769" width="9.109375" style="4"/>
    <col min="770" max="770" width="4.6640625" style="4" customWidth="1"/>
    <col min="771" max="771" width="9.44140625" style="4" customWidth="1"/>
    <col min="772" max="772" width="22.6640625" style="4" customWidth="1"/>
    <col min="773" max="773" width="8.33203125" style="4" customWidth="1"/>
    <col min="774" max="774" width="5" style="4" customWidth="1"/>
    <col min="775" max="775" width="10.6640625" style="4" customWidth="1"/>
    <col min="776" max="776" width="11.5546875" style="4" customWidth="1"/>
    <col min="777" max="779" width="9.109375" style="4" customWidth="1"/>
    <col min="780" max="782" width="5.6640625" style="4" customWidth="1"/>
    <col min="783" max="783" width="9.109375" style="4" customWidth="1"/>
    <col min="784" max="784" width="11.44140625" style="4" customWidth="1"/>
    <col min="785" max="1025" width="9.109375" style="4"/>
    <col min="1026" max="1026" width="4.6640625" style="4" customWidth="1"/>
    <col min="1027" max="1027" width="9.44140625" style="4" customWidth="1"/>
    <col min="1028" max="1028" width="22.6640625" style="4" customWidth="1"/>
    <col min="1029" max="1029" width="8.33203125" style="4" customWidth="1"/>
    <col min="1030" max="1030" width="5" style="4" customWidth="1"/>
    <col min="1031" max="1031" width="10.6640625" style="4" customWidth="1"/>
    <col min="1032" max="1032" width="11.5546875" style="4" customWidth="1"/>
    <col min="1033" max="1035" width="9.109375" style="4" customWidth="1"/>
    <col min="1036" max="1038" width="5.6640625" style="4" customWidth="1"/>
    <col min="1039" max="1039" width="9.109375" style="4" customWidth="1"/>
    <col min="1040" max="1040" width="11.44140625" style="4" customWidth="1"/>
    <col min="1041" max="1281" width="9.109375" style="4"/>
    <col min="1282" max="1282" width="4.6640625" style="4" customWidth="1"/>
    <col min="1283" max="1283" width="9.44140625" style="4" customWidth="1"/>
    <col min="1284" max="1284" width="22.6640625" style="4" customWidth="1"/>
    <col min="1285" max="1285" width="8.33203125" style="4" customWidth="1"/>
    <col min="1286" max="1286" width="5" style="4" customWidth="1"/>
    <col min="1287" max="1287" width="10.6640625" style="4" customWidth="1"/>
    <col min="1288" max="1288" width="11.5546875" style="4" customWidth="1"/>
    <col min="1289" max="1291" width="9.109375" style="4" customWidth="1"/>
    <col min="1292" max="1294" width="5.6640625" style="4" customWidth="1"/>
    <col min="1295" max="1295" width="9.109375" style="4" customWidth="1"/>
    <col min="1296" max="1296" width="11.44140625" style="4" customWidth="1"/>
    <col min="1297" max="1537" width="9.109375" style="4"/>
    <col min="1538" max="1538" width="4.6640625" style="4" customWidth="1"/>
    <col min="1539" max="1539" width="9.44140625" style="4" customWidth="1"/>
    <col min="1540" max="1540" width="22.6640625" style="4" customWidth="1"/>
    <col min="1541" max="1541" width="8.33203125" style="4" customWidth="1"/>
    <col min="1542" max="1542" width="5" style="4" customWidth="1"/>
    <col min="1543" max="1543" width="10.6640625" style="4" customWidth="1"/>
    <col min="1544" max="1544" width="11.5546875" style="4" customWidth="1"/>
    <col min="1545" max="1547" width="9.109375" style="4" customWidth="1"/>
    <col min="1548" max="1550" width="5.6640625" style="4" customWidth="1"/>
    <col min="1551" max="1551" width="9.109375" style="4" customWidth="1"/>
    <col min="1552" max="1552" width="11.44140625" style="4" customWidth="1"/>
    <col min="1553" max="1793" width="9.109375" style="4"/>
    <col min="1794" max="1794" width="4.6640625" style="4" customWidth="1"/>
    <col min="1795" max="1795" width="9.44140625" style="4" customWidth="1"/>
    <col min="1796" max="1796" width="22.6640625" style="4" customWidth="1"/>
    <col min="1797" max="1797" width="8.33203125" style="4" customWidth="1"/>
    <col min="1798" max="1798" width="5" style="4" customWidth="1"/>
    <col min="1799" max="1799" width="10.6640625" style="4" customWidth="1"/>
    <col min="1800" max="1800" width="11.5546875" style="4" customWidth="1"/>
    <col min="1801" max="1803" width="9.109375" style="4" customWidth="1"/>
    <col min="1804" max="1806" width="5.6640625" style="4" customWidth="1"/>
    <col min="1807" max="1807" width="9.109375" style="4" customWidth="1"/>
    <col min="1808" max="1808" width="11.44140625" style="4" customWidth="1"/>
    <col min="1809" max="2049" width="9.109375" style="4"/>
    <col min="2050" max="2050" width="4.6640625" style="4" customWidth="1"/>
    <col min="2051" max="2051" width="9.44140625" style="4" customWidth="1"/>
    <col min="2052" max="2052" width="22.6640625" style="4" customWidth="1"/>
    <col min="2053" max="2053" width="8.33203125" style="4" customWidth="1"/>
    <col min="2054" max="2054" width="5" style="4" customWidth="1"/>
    <col min="2055" max="2055" width="10.6640625" style="4" customWidth="1"/>
    <col min="2056" max="2056" width="11.5546875" style="4" customWidth="1"/>
    <col min="2057" max="2059" width="9.109375" style="4" customWidth="1"/>
    <col min="2060" max="2062" width="5.6640625" style="4" customWidth="1"/>
    <col min="2063" max="2063" width="9.109375" style="4" customWidth="1"/>
    <col min="2064" max="2064" width="11.44140625" style="4" customWidth="1"/>
    <col min="2065" max="2305" width="9.109375" style="4"/>
    <col min="2306" max="2306" width="4.6640625" style="4" customWidth="1"/>
    <col min="2307" max="2307" width="9.44140625" style="4" customWidth="1"/>
    <col min="2308" max="2308" width="22.6640625" style="4" customWidth="1"/>
    <col min="2309" max="2309" width="8.33203125" style="4" customWidth="1"/>
    <col min="2310" max="2310" width="5" style="4" customWidth="1"/>
    <col min="2311" max="2311" width="10.6640625" style="4" customWidth="1"/>
    <col min="2312" max="2312" width="11.5546875" style="4" customWidth="1"/>
    <col min="2313" max="2315" width="9.109375" style="4" customWidth="1"/>
    <col min="2316" max="2318" width="5.6640625" style="4" customWidth="1"/>
    <col min="2319" max="2319" width="9.109375" style="4" customWidth="1"/>
    <col min="2320" max="2320" width="11.44140625" style="4" customWidth="1"/>
    <col min="2321" max="2561" width="9.109375" style="4"/>
    <col min="2562" max="2562" width="4.6640625" style="4" customWidth="1"/>
    <col min="2563" max="2563" width="9.44140625" style="4" customWidth="1"/>
    <col min="2564" max="2564" width="22.6640625" style="4" customWidth="1"/>
    <col min="2565" max="2565" width="8.33203125" style="4" customWidth="1"/>
    <col min="2566" max="2566" width="5" style="4" customWidth="1"/>
    <col min="2567" max="2567" width="10.6640625" style="4" customWidth="1"/>
    <col min="2568" max="2568" width="11.5546875" style="4" customWidth="1"/>
    <col min="2569" max="2571" width="9.109375" style="4" customWidth="1"/>
    <col min="2572" max="2574" width="5.6640625" style="4" customWidth="1"/>
    <col min="2575" max="2575" width="9.109375" style="4" customWidth="1"/>
    <col min="2576" max="2576" width="11.44140625" style="4" customWidth="1"/>
    <col min="2577" max="2817" width="9.109375" style="4"/>
    <col min="2818" max="2818" width="4.6640625" style="4" customWidth="1"/>
    <col min="2819" max="2819" width="9.44140625" style="4" customWidth="1"/>
    <col min="2820" max="2820" width="22.6640625" style="4" customWidth="1"/>
    <col min="2821" max="2821" width="8.33203125" style="4" customWidth="1"/>
    <col min="2822" max="2822" width="5" style="4" customWidth="1"/>
    <col min="2823" max="2823" width="10.6640625" style="4" customWidth="1"/>
    <col min="2824" max="2824" width="11.5546875" style="4" customWidth="1"/>
    <col min="2825" max="2827" width="9.109375" style="4" customWidth="1"/>
    <col min="2828" max="2830" width="5.6640625" style="4" customWidth="1"/>
    <col min="2831" max="2831" width="9.109375" style="4" customWidth="1"/>
    <col min="2832" max="2832" width="11.44140625" style="4" customWidth="1"/>
    <col min="2833" max="3073" width="9.109375" style="4"/>
    <col min="3074" max="3074" width="4.6640625" style="4" customWidth="1"/>
    <col min="3075" max="3075" width="9.44140625" style="4" customWidth="1"/>
    <col min="3076" max="3076" width="22.6640625" style="4" customWidth="1"/>
    <col min="3077" max="3077" width="8.33203125" style="4" customWidth="1"/>
    <col min="3078" max="3078" width="5" style="4" customWidth="1"/>
    <col min="3079" max="3079" width="10.6640625" style="4" customWidth="1"/>
    <col min="3080" max="3080" width="11.5546875" style="4" customWidth="1"/>
    <col min="3081" max="3083" width="9.109375" style="4" customWidth="1"/>
    <col min="3084" max="3086" width="5.6640625" style="4" customWidth="1"/>
    <col min="3087" max="3087" width="9.109375" style="4" customWidth="1"/>
    <col min="3088" max="3088" width="11.44140625" style="4" customWidth="1"/>
    <col min="3089" max="3329" width="9.109375" style="4"/>
    <col min="3330" max="3330" width="4.6640625" style="4" customWidth="1"/>
    <col min="3331" max="3331" width="9.44140625" style="4" customWidth="1"/>
    <col min="3332" max="3332" width="22.6640625" style="4" customWidth="1"/>
    <col min="3333" max="3333" width="8.33203125" style="4" customWidth="1"/>
    <col min="3334" max="3334" width="5" style="4" customWidth="1"/>
    <col min="3335" max="3335" width="10.6640625" style="4" customWidth="1"/>
    <col min="3336" max="3336" width="11.5546875" style="4" customWidth="1"/>
    <col min="3337" max="3339" width="9.109375" style="4" customWidth="1"/>
    <col min="3340" max="3342" width="5.6640625" style="4" customWidth="1"/>
    <col min="3343" max="3343" width="9.109375" style="4" customWidth="1"/>
    <col min="3344" max="3344" width="11.44140625" style="4" customWidth="1"/>
    <col min="3345" max="3585" width="9.109375" style="4"/>
    <col min="3586" max="3586" width="4.6640625" style="4" customWidth="1"/>
    <col min="3587" max="3587" width="9.44140625" style="4" customWidth="1"/>
    <col min="3588" max="3588" width="22.6640625" style="4" customWidth="1"/>
    <col min="3589" max="3589" width="8.33203125" style="4" customWidth="1"/>
    <col min="3590" max="3590" width="5" style="4" customWidth="1"/>
    <col min="3591" max="3591" width="10.6640625" style="4" customWidth="1"/>
    <col min="3592" max="3592" width="11.5546875" style="4" customWidth="1"/>
    <col min="3593" max="3595" width="9.109375" style="4" customWidth="1"/>
    <col min="3596" max="3598" width="5.6640625" style="4" customWidth="1"/>
    <col min="3599" max="3599" width="9.109375" style="4" customWidth="1"/>
    <col min="3600" max="3600" width="11.44140625" style="4" customWidth="1"/>
    <col min="3601" max="3841" width="9.109375" style="4"/>
    <col min="3842" max="3842" width="4.6640625" style="4" customWidth="1"/>
    <col min="3843" max="3843" width="9.44140625" style="4" customWidth="1"/>
    <col min="3844" max="3844" width="22.6640625" style="4" customWidth="1"/>
    <col min="3845" max="3845" width="8.33203125" style="4" customWidth="1"/>
    <col min="3846" max="3846" width="5" style="4" customWidth="1"/>
    <col min="3847" max="3847" width="10.6640625" style="4" customWidth="1"/>
    <col min="3848" max="3848" width="11.5546875" style="4" customWidth="1"/>
    <col min="3849" max="3851" width="9.109375" style="4" customWidth="1"/>
    <col min="3852" max="3854" width="5.6640625" style="4" customWidth="1"/>
    <col min="3855" max="3855" width="9.109375" style="4" customWidth="1"/>
    <col min="3856" max="3856" width="11.44140625" style="4" customWidth="1"/>
    <col min="3857" max="4097" width="9.109375" style="4"/>
    <col min="4098" max="4098" width="4.6640625" style="4" customWidth="1"/>
    <col min="4099" max="4099" width="9.44140625" style="4" customWidth="1"/>
    <col min="4100" max="4100" width="22.6640625" style="4" customWidth="1"/>
    <col min="4101" max="4101" width="8.33203125" style="4" customWidth="1"/>
    <col min="4102" max="4102" width="5" style="4" customWidth="1"/>
    <col min="4103" max="4103" width="10.6640625" style="4" customWidth="1"/>
    <col min="4104" max="4104" width="11.5546875" style="4" customWidth="1"/>
    <col min="4105" max="4107" width="9.109375" style="4" customWidth="1"/>
    <col min="4108" max="4110" width="5.6640625" style="4" customWidth="1"/>
    <col min="4111" max="4111" width="9.109375" style="4" customWidth="1"/>
    <col min="4112" max="4112" width="11.44140625" style="4" customWidth="1"/>
    <col min="4113" max="4353" width="9.109375" style="4"/>
    <col min="4354" max="4354" width="4.6640625" style="4" customWidth="1"/>
    <col min="4355" max="4355" width="9.44140625" style="4" customWidth="1"/>
    <col min="4356" max="4356" width="22.6640625" style="4" customWidth="1"/>
    <col min="4357" max="4357" width="8.33203125" style="4" customWidth="1"/>
    <col min="4358" max="4358" width="5" style="4" customWidth="1"/>
    <col min="4359" max="4359" width="10.6640625" style="4" customWidth="1"/>
    <col min="4360" max="4360" width="11.5546875" style="4" customWidth="1"/>
    <col min="4361" max="4363" width="9.109375" style="4" customWidth="1"/>
    <col min="4364" max="4366" width="5.6640625" style="4" customWidth="1"/>
    <col min="4367" max="4367" width="9.109375" style="4" customWidth="1"/>
    <col min="4368" max="4368" width="11.44140625" style="4" customWidth="1"/>
    <col min="4369" max="4609" width="9.109375" style="4"/>
    <col min="4610" max="4610" width="4.6640625" style="4" customWidth="1"/>
    <col min="4611" max="4611" width="9.44140625" style="4" customWidth="1"/>
    <col min="4612" max="4612" width="22.6640625" style="4" customWidth="1"/>
    <col min="4613" max="4613" width="8.33203125" style="4" customWidth="1"/>
    <col min="4614" max="4614" width="5" style="4" customWidth="1"/>
    <col min="4615" max="4615" width="10.6640625" style="4" customWidth="1"/>
    <col min="4616" max="4616" width="11.5546875" style="4" customWidth="1"/>
    <col min="4617" max="4619" width="9.109375" style="4" customWidth="1"/>
    <col min="4620" max="4622" width="5.6640625" style="4" customWidth="1"/>
    <col min="4623" max="4623" width="9.109375" style="4" customWidth="1"/>
    <col min="4624" max="4624" width="11.44140625" style="4" customWidth="1"/>
    <col min="4625" max="4865" width="9.109375" style="4"/>
    <col min="4866" max="4866" width="4.6640625" style="4" customWidth="1"/>
    <col min="4867" max="4867" width="9.44140625" style="4" customWidth="1"/>
    <col min="4868" max="4868" width="22.6640625" style="4" customWidth="1"/>
    <col min="4869" max="4869" width="8.33203125" style="4" customWidth="1"/>
    <col min="4870" max="4870" width="5" style="4" customWidth="1"/>
    <col min="4871" max="4871" width="10.6640625" style="4" customWidth="1"/>
    <col min="4872" max="4872" width="11.5546875" style="4" customWidth="1"/>
    <col min="4873" max="4875" width="9.109375" style="4" customWidth="1"/>
    <col min="4876" max="4878" width="5.6640625" style="4" customWidth="1"/>
    <col min="4879" max="4879" width="9.109375" style="4" customWidth="1"/>
    <col min="4880" max="4880" width="11.44140625" style="4" customWidth="1"/>
    <col min="4881" max="5121" width="9.109375" style="4"/>
    <col min="5122" max="5122" width="4.6640625" style="4" customWidth="1"/>
    <col min="5123" max="5123" width="9.44140625" style="4" customWidth="1"/>
    <col min="5124" max="5124" width="22.6640625" style="4" customWidth="1"/>
    <col min="5125" max="5125" width="8.33203125" style="4" customWidth="1"/>
    <col min="5126" max="5126" width="5" style="4" customWidth="1"/>
    <col min="5127" max="5127" width="10.6640625" style="4" customWidth="1"/>
    <col min="5128" max="5128" width="11.5546875" style="4" customWidth="1"/>
    <col min="5129" max="5131" width="9.109375" style="4" customWidth="1"/>
    <col min="5132" max="5134" width="5.6640625" style="4" customWidth="1"/>
    <col min="5135" max="5135" width="9.109375" style="4" customWidth="1"/>
    <col min="5136" max="5136" width="11.44140625" style="4" customWidth="1"/>
    <col min="5137" max="5377" width="9.109375" style="4"/>
    <col min="5378" max="5378" width="4.6640625" style="4" customWidth="1"/>
    <col min="5379" max="5379" width="9.44140625" style="4" customWidth="1"/>
    <col min="5380" max="5380" width="22.6640625" style="4" customWidth="1"/>
    <col min="5381" max="5381" width="8.33203125" style="4" customWidth="1"/>
    <col min="5382" max="5382" width="5" style="4" customWidth="1"/>
    <col min="5383" max="5383" width="10.6640625" style="4" customWidth="1"/>
    <col min="5384" max="5384" width="11.5546875" style="4" customWidth="1"/>
    <col min="5385" max="5387" width="9.109375" style="4" customWidth="1"/>
    <col min="5388" max="5390" width="5.6640625" style="4" customWidth="1"/>
    <col min="5391" max="5391" width="9.109375" style="4" customWidth="1"/>
    <col min="5392" max="5392" width="11.44140625" style="4" customWidth="1"/>
    <col min="5393" max="5633" width="9.109375" style="4"/>
    <col min="5634" max="5634" width="4.6640625" style="4" customWidth="1"/>
    <col min="5635" max="5635" width="9.44140625" style="4" customWidth="1"/>
    <col min="5636" max="5636" width="22.6640625" style="4" customWidth="1"/>
    <col min="5637" max="5637" width="8.33203125" style="4" customWidth="1"/>
    <col min="5638" max="5638" width="5" style="4" customWidth="1"/>
    <col min="5639" max="5639" width="10.6640625" style="4" customWidth="1"/>
    <col min="5640" max="5640" width="11.5546875" style="4" customWidth="1"/>
    <col min="5641" max="5643" width="9.109375" style="4" customWidth="1"/>
    <col min="5644" max="5646" width="5.6640625" style="4" customWidth="1"/>
    <col min="5647" max="5647" width="9.109375" style="4" customWidth="1"/>
    <col min="5648" max="5648" width="11.44140625" style="4" customWidth="1"/>
    <col min="5649" max="5889" width="9.109375" style="4"/>
    <col min="5890" max="5890" width="4.6640625" style="4" customWidth="1"/>
    <col min="5891" max="5891" width="9.44140625" style="4" customWidth="1"/>
    <col min="5892" max="5892" width="22.6640625" style="4" customWidth="1"/>
    <col min="5893" max="5893" width="8.33203125" style="4" customWidth="1"/>
    <col min="5894" max="5894" width="5" style="4" customWidth="1"/>
    <col min="5895" max="5895" width="10.6640625" style="4" customWidth="1"/>
    <col min="5896" max="5896" width="11.5546875" style="4" customWidth="1"/>
    <col min="5897" max="5899" width="9.109375" style="4" customWidth="1"/>
    <col min="5900" max="5902" width="5.6640625" style="4" customWidth="1"/>
    <col min="5903" max="5903" width="9.109375" style="4" customWidth="1"/>
    <col min="5904" max="5904" width="11.44140625" style="4" customWidth="1"/>
    <col min="5905" max="6145" width="9.109375" style="4"/>
    <col min="6146" max="6146" width="4.6640625" style="4" customWidth="1"/>
    <col min="6147" max="6147" width="9.44140625" style="4" customWidth="1"/>
    <col min="6148" max="6148" width="22.6640625" style="4" customWidth="1"/>
    <col min="6149" max="6149" width="8.33203125" style="4" customWidth="1"/>
    <col min="6150" max="6150" width="5" style="4" customWidth="1"/>
    <col min="6151" max="6151" width="10.6640625" style="4" customWidth="1"/>
    <col min="6152" max="6152" width="11.5546875" style="4" customWidth="1"/>
    <col min="6153" max="6155" width="9.109375" style="4" customWidth="1"/>
    <col min="6156" max="6158" width="5.6640625" style="4" customWidth="1"/>
    <col min="6159" max="6159" width="9.109375" style="4" customWidth="1"/>
    <col min="6160" max="6160" width="11.44140625" style="4" customWidth="1"/>
    <col min="6161" max="6401" width="9.109375" style="4"/>
    <col min="6402" max="6402" width="4.6640625" style="4" customWidth="1"/>
    <col min="6403" max="6403" width="9.44140625" style="4" customWidth="1"/>
    <col min="6404" max="6404" width="22.6640625" style="4" customWidth="1"/>
    <col min="6405" max="6405" width="8.33203125" style="4" customWidth="1"/>
    <col min="6406" max="6406" width="5" style="4" customWidth="1"/>
    <col min="6407" max="6407" width="10.6640625" style="4" customWidth="1"/>
    <col min="6408" max="6408" width="11.5546875" style="4" customWidth="1"/>
    <col min="6409" max="6411" width="9.109375" style="4" customWidth="1"/>
    <col min="6412" max="6414" width="5.6640625" style="4" customWidth="1"/>
    <col min="6415" max="6415" width="9.109375" style="4" customWidth="1"/>
    <col min="6416" max="6416" width="11.44140625" style="4" customWidth="1"/>
    <col min="6417" max="6657" width="9.109375" style="4"/>
    <col min="6658" max="6658" width="4.6640625" style="4" customWidth="1"/>
    <col min="6659" max="6659" width="9.44140625" style="4" customWidth="1"/>
    <col min="6660" max="6660" width="22.6640625" style="4" customWidth="1"/>
    <col min="6661" max="6661" width="8.33203125" style="4" customWidth="1"/>
    <col min="6662" max="6662" width="5" style="4" customWidth="1"/>
    <col min="6663" max="6663" width="10.6640625" style="4" customWidth="1"/>
    <col min="6664" max="6664" width="11.5546875" style="4" customWidth="1"/>
    <col min="6665" max="6667" width="9.109375" style="4" customWidth="1"/>
    <col min="6668" max="6670" width="5.6640625" style="4" customWidth="1"/>
    <col min="6671" max="6671" width="9.109375" style="4" customWidth="1"/>
    <col min="6672" max="6672" width="11.44140625" style="4" customWidth="1"/>
    <col min="6673" max="6913" width="9.109375" style="4"/>
    <col min="6914" max="6914" width="4.6640625" style="4" customWidth="1"/>
    <col min="6915" max="6915" width="9.44140625" style="4" customWidth="1"/>
    <col min="6916" max="6916" width="22.6640625" style="4" customWidth="1"/>
    <col min="6917" max="6917" width="8.33203125" style="4" customWidth="1"/>
    <col min="6918" max="6918" width="5" style="4" customWidth="1"/>
    <col min="6919" max="6919" width="10.6640625" style="4" customWidth="1"/>
    <col min="6920" max="6920" width="11.5546875" style="4" customWidth="1"/>
    <col min="6921" max="6923" width="9.109375" style="4" customWidth="1"/>
    <col min="6924" max="6926" width="5.6640625" style="4" customWidth="1"/>
    <col min="6927" max="6927" width="9.109375" style="4" customWidth="1"/>
    <col min="6928" max="6928" width="11.44140625" style="4" customWidth="1"/>
    <col min="6929" max="7169" width="9.109375" style="4"/>
    <col min="7170" max="7170" width="4.6640625" style="4" customWidth="1"/>
    <col min="7171" max="7171" width="9.44140625" style="4" customWidth="1"/>
    <col min="7172" max="7172" width="22.6640625" style="4" customWidth="1"/>
    <col min="7173" max="7173" width="8.33203125" style="4" customWidth="1"/>
    <col min="7174" max="7174" width="5" style="4" customWidth="1"/>
    <col min="7175" max="7175" width="10.6640625" style="4" customWidth="1"/>
    <col min="7176" max="7176" width="11.5546875" style="4" customWidth="1"/>
    <col min="7177" max="7179" width="9.109375" style="4" customWidth="1"/>
    <col min="7180" max="7182" width="5.6640625" style="4" customWidth="1"/>
    <col min="7183" max="7183" width="9.109375" style="4" customWidth="1"/>
    <col min="7184" max="7184" width="11.44140625" style="4" customWidth="1"/>
    <col min="7185" max="7425" width="9.109375" style="4"/>
    <col min="7426" max="7426" width="4.6640625" style="4" customWidth="1"/>
    <col min="7427" max="7427" width="9.44140625" style="4" customWidth="1"/>
    <col min="7428" max="7428" width="22.6640625" style="4" customWidth="1"/>
    <col min="7429" max="7429" width="8.33203125" style="4" customWidth="1"/>
    <col min="7430" max="7430" width="5" style="4" customWidth="1"/>
    <col min="7431" max="7431" width="10.6640625" style="4" customWidth="1"/>
    <col min="7432" max="7432" width="11.5546875" style="4" customWidth="1"/>
    <col min="7433" max="7435" width="9.109375" style="4" customWidth="1"/>
    <col min="7436" max="7438" width="5.6640625" style="4" customWidth="1"/>
    <col min="7439" max="7439" width="9.109375" style="4" customWidth="1"/>
    <col min="7440" max="7440" width="11.44140625" style="4" customWidth="1"/>
    <col min="7441" max="7681" width="9.109375" style="4"/>
    <col min="7682" max="7682" width="4.6640625" style="4" customWidth="1"/>
    <col min="7683" max="7683" width="9.44140625" style="4" customWidth="1"/>
    <col min="7684" max="7684" width="22.6640625" style="4" customWidth="1"/>
    <col min="7685" max="7685" width="8.33203125" style="4" customWidth="1"/>
    <col min="7686" max="7686" width="5" style="4" customWidth="1"/>
    <col min="7687" max="7687" width="10.6640625" style="4" customWidth="1"/>
    <col min="7688" max="7688" width="11.5546875" style="4" customWidth="1"/>
    <col min="7689" max="7691" width="9.109375" style="4" customWidth="1"/>
    <col min="7692" max="7694" width="5.6640625" style="4" customWidth="1"/>
    <col min="7695" max="7695" width="9.109375" style="4" customWidth="1"/>
    <col min="7696" max="7696" width="11.44140625" style="4" customWidth="1"/>
    <col min="7697" max="7937" width="9.109375" style="4"/>
    <col min="7938" max="7938" width="4.6640625" style="4" customWidth="1"/>
    <col min="7939" max="7939" width="9.44140625" style="4" customWidth="1"/>
    <col min="7940" max="7940" width="22.6640625" style="4" customWidth="1"/>
    <col min="7941" max="7941" width="8.33203125" style="4" customWidth="1"/>
    <col min="7942" max="7942" width="5" style="4" customWidth="1"/>
    <col min="7943" max="7943" width="10.6640625" style="4" customWidth="1"/>
    <col min="7944" max="7944" width="11.5546875" style="4" customWidth="1"/>
    <col min="7945" max="7947" width="9.109375" style="4" customWidth="1"/>
    <col min="7948" max="7950" width="5.6640625" style="4" customWidth="1"/>
    <col min="7951" max="7951" width="9.109375" style="4" customWidth="1"/>
    <col min="7952" max="7952" width="11.44140625" style="4" customWidth="1"/>
    <col min="7953" max="8193" width="9.109375" style="4"/>
    <col min="8194" max="8194" width="4.6640625" style="4" customWidth="1"/>
    <col min="8195" max="8195" width="9.44140625" style="4" customWidth="1"/>
    <col min="8196" max="8196" width="22.6640625" style="4" customWidth="1"/>
    <col min="8197" max="8197" width="8.33203125" style="4" customWidth="1"/>
    <col min="8198" max="8198" width="5" style="4" customWidth="1"/>
    <col min="8199" max="8199" width="10.6640625" style="4" customWidth="1"/>
    <col min="8200" max="8200" width="11.5546875" style="4" customWidth="1"/>
    <col min="8201" max="8203" width="9.109375" style="4" customWidth="1"/>
    <col min="8204" max="8206" width="5.6640625" style="4" customWidth="1"/>
    <col min="8207" max="8207" width="9.109375" style="4" customWidth="1"/>
    <col min="8208" max="8208" width="11.44140625" style="4" customWidth="1"/>
    <col min="8209" max="8449" width="9.109375" style="4"/>
    <col min="8450" max="8450" width="4.6640625" style="4" customWidth="1"/>
    <col min="8451" max="8451" width="9.44140625" style="4" customWidth="1"/>
    <col min="8452" max="8452" width="22.6640625" style="4" customWidth="1"/>
    <col min="8453" max="8453" width="8.33203125" style="4" customWidth="1"/>
    <col min="8454" max="8454" width="5" style="4" customWidth="1"/>
    <col min="8455" max="8455" width="10.6640625" style="4" customWidth="1"/>
    <col min="8456" max="8456" width="11.5546875" style="4" customWidth="1"/>
    <col min="8457" max="8459" width="9.109375" style="4" customWidth="1"/>
    <col min="8460" max="8462" width="5.6640625" style="4" customWidth="1"/>
    <col min="8463" max="8463" width="9.109375" style="4" customWidth="1"/>
    <col min="8464" max="8464" width="11.44140625" style="4" customWidth="1"/>
    <col min="8465" max="8705" width="9.109375" style="4"/>
    <col min="8706" max="8706" width="4.6640625" style="4" customWidth="1"/>
    <col min="8707" max="8707" width="9.44140625" style="4" customWidth="1"/>
    <col min="8708" max="8708" width="22.6640625" style="4" customWidth="1"/>
    <col min="8709" max="8709" width="8.33203125" style="4" customWidth="1"/>
    <col min="8710" max="8710" width="5" style="4" customWidth="1"/>
    <col min="8711" max="8711" width="10.6640625" style="4" customWidth="1"/>
    <col min="8712" max="8712" width="11.5546875" style="4" customWidth="1"/>
    <col min="8713" max="8715" width="9.109375" style="4" customWidth="1"/>
    <col min="8716" max="8718" width="5.6640625" style="4" customWidth="1"/>
    <col min="8719" max="8719" width="9.109375" style="4" customWidth="1"/>
    <col min="8720" max="8720" width="11.44140625" style="4" customWidth="1"/>
    <col min="8721" max="8961" width="9.109375" style="4"/>
    <col min="8962" max="8962" width="4.6640625" style="4" customWidth="1"/>
    <col min="8963" max="8963" width="9.44140625" style="4" customWidth="1"/>
    <col min="8964" max="8964" width="22.6640625" style="4" customWidth="1"/>
    <col min="8965" max="8965" width="8.33203125" style="4" customWidth="1"/>
    <col min="8966" max="8966" width="5" style="4" customWidth="1"/>
    <col min="8967" max="8967" width="10.6640625" style="4" customWidth="1"/>
    <col min="8968" max="8968" width="11.5546875" style="4" customWidth="1"/>
    <col min="8969" max="8971" width="9.109375" style="4" customWidth="1"/>
    <col min="8972" max="8974" width="5.6640625" style="4" customWidth="1"/>
    <col min="8975" max="8975" width="9.109375" style="4" customWidth="1"/>
    <col min="8976" max="8976" width="11.44140625" style="4" customWidth="1"/>
    <col min="8977" max="9217" width="9.109375" style="4"/>
    <col min="9218" max="9218" width="4.6640625" style="4" customWidth="1"/>
    <col min="9219" max="9219" width="9.44140625" style="4" customWidth="1"/>
    <col min="9220" max="9220" width="22.6640625" style="4" customWidth="1"/>
    <col min="9221" max="9221" width="8.33203125" style="4" customWidth="1"/>
    <col min="9222" max="9222" width="5" style="4" customWidth="1"/>
    <col min="9223" max="9223" width="10.6640625" style="4" customWidth="1"/>
    <col min="9224" max="9224" width="11.5546875" style="4" customWidth="1"/>
    <col min="9225" max="9227" width="9.109375" style="4" customWidth="1"/>
    <col min="9228" max="9230" width="5.6640625" style="4" customWidth="1"/>
    <col min="9231" max="9231" width="9.109375" style="4" customWidth="1"/>
    <col min="9232" max="9232" width="11.44140625" style="4" customWidth="1"/>
    <col min="9233" max="9473" width="9.109375" style="4"/>
    <col min="9474" max="9474" width="4.6640625" style="4" customWidth="1"/>
    <col min="9475" max="9475" width="9.44140625" style="4" customWidth="1"/>
    <col min="9476" max="9476" width="22.6640625" style="4" customWidth="1"/>
    <col min="9477" max="9477" width="8.33203125" style="4" customWidth="1"/>
    <col min="9478" max="9478" width="5" style="4" customWidth="1"/>
    <col min="9479" max="9479" width="10.6640625" style="4" customWidth="1"/>
    <col min="9480" max="9480" width="11.5546875" style="4" customWidth="1"/>
    <col min="9481" max="9483" width="9.109375" style="4" customWidth="1"/>
    <col min="9484" max="9486" width="5.6640625" style="4" customWidth="1"/>
    <col min="9487" max="9487" width="9.109375" style="4" customWidth="1"/>
    <col min="9488" max="9488" width="11.44140625" style="4" customWidth="1"/>
    <col min="9489" max="9729" width="9.109375" style="4"/>
    <col min="9730" max="9730" width="4.6640625" style="4" customWidth="1"/>
    <col min="9731" max="9731" width="9.44140625" style="4" customWidth="1"/>
    <col min="9732" max="9732" width="22.6640625" style="4" customWidth="1"/>
    <col min="9733" max="9733" width="8.33203125" style="4" customWidth="1"/>
    <col min="9734" max="9734" width="5" style="4" customWidth="1"/>
    <col min="9735" max="9735" width="10.6640625" style="4" customWidth="1"/>
    <col min="9736" max="9736" width="11.5546875" style="4" customWidth="1"/>
    <col min="9737" max="9739" width="9.109375" style="4" customWidth="1"/>
    <col min="9740" max="9742" width="5.6640625" style="4" customWidth="1"/>
    <col min="9743" max="9743" width="9.109375" style="4" customWidth="1"/>
    <col min="9744" max="9744" width="11.44140625" style="4" customWidth="1"/>
    <col min="9745" max="9985" width="9.109375" style="4"/>
    <col min="9986" max="9986" width="4.6640625" style="4" customWidth="1"/>
    <col min="9987" max="9987" width="9.44140625" style="4" customWidth="1"/>
    <col min="9988" max="9988" width="22.6640625" style="4" customWidth="1"/>
    <col min="9989" max="9989" width="8.33203125" style="4" customWidth="1"/>
    <col min="9990" max="9990" width="5" style="4" customWidth="1"/>
    <col min="9991" max="9991" width="10.6640625" style="4" customWidth="1"/>
    <col min="9992" max="9992" width="11.5546875" style="4" customWidth="1"/>
    <col min="9993" max="9995" width="9.109375" style="4" customWidth="1"/>
    <col min="9996" max="9998" width="5.6640625" style="4" customWidth="1"/>
    <col min="9999" max="9999" width="9.109375" style="4" customWidth="1"/>
    <col min="10000" max="10000" width="11.44140625" style="4" customWidth="1"/>
    <col min="10001" max="10241" width="9.109375" style="4"/>
    <col min="10242" max="10242" width="4.6640625" style="4" customWidth="1"/>
    <col min="10243" max="10243" width="9.44140625" style="4" customWidth="1"/>
    <col min="10244" max="10244" width="22.6640625" style="4" customWidth="1"/>
    <col min="10245" max="10245" width="8.33203125" style="4" customWidth="1"/>
    <col min="10246" max="10246" width="5" style="4" customWidth="1"/>
    <col min="10247" max="10247" width="10.6640625" style="4" customWidth="1"/>
    <col min="10248" max="10248" width="11.5546875" style="4" customWidth="1"/>
    <col min="10249" max="10251" width="9.109375" style="4" customWidth="1"/>
    <col min="10252" max="10254" width="5.6640625" style="4" customWidth="1"/>
    <col min="10255" max="10255" width="9.109375" style="4" customWidth="1"/>
    <col min="10256" max="10256" width="11.44140625" style="4" customWidth="1"/>
    <col min="10257" max="10497" width="9.109375" style="4"/>
    <col min="10498" max="10498" width="4.6640625" style="4" customWidth="1"/>
    <col min="10499" max="10499" width="9.44140625" style="4" customWidth="1"/>
    <col min="10500" max="10500" width="22.6640625" style="4" customWidth="1"/>
    <col min="10501" max="10501" width="8.33203125" style="4" customWidth="1"/>
    <col min="10502" max="10502" width="5" style="4" customWidth="1"/>
    <col min="10503" max="10503" width="10.6640625" style="4" customWidth="1"/>
    <col min="10504" max="10504" width="11.5546875" style="4" customWidth="1"/>
    <col min="10505" max="10507" width="9.109375" style="4" customWidth="1"/>
    <col min="10508" max="10510" width="5.6640625" style="4" customWidth="1"/>
    <col min="10511" max="10511" width="9.109375" style="4" customWidth="1"/>
    <col min="10512" max="10512" width="11.44140625" style="4" customWidth="1"/>
    <col min="10513" max="10753" width="9.109375" style="4"/>
    <col min="10754" max="10754" width="4.6640625" style="4" customWidth="1"/>
    <col min="10755" max="10755" width="9.44140625" style="4" customWidth="1"/>
    <col min="10756" max="10756" width="22.6640625" style="4" customWidth="1"/>
    <col min="10757" max="10757" width="8.33203125" style="4" customWidth="1"/>
    <col min="10758" max="10758" width="5" style="4" customWidth="1"/>
    <col min="10759" max="10759" width="10.6640625" style="4" customWidth="1"/>
    <col min="10760" max="10760" width="11.5546875" style="4" customWidth="1"/>
    <col min="10761" max="10763" width="9.109375" style="4" customWidth="1"/>
    <col min="10764" max="10766" width="5.6640625" style="4" customWidth="1"/>
    <col min="10767" max="10767" width="9.109375" style="4" customWidth="1"/>
    <col min="10768" max="10768" width="11.44140625" style="4" customWidth="1"/>
    <col min="10769" max="11009" width="9.109375" style="4"/>
    <col min="11010" max="11010" width="4.6640625" style="4" customWidth="1"/>
    <col min="11011" max="11011" width="9.44140625" style="4" customWidth="1"/>
    <col min="11012" max="11012" width="22.6640625" style="4" customWidth="1"/>
    <col min="11013" max="11013" width="8.33203125" style="4" customWidth="1"/>
    <col min="11014" max="11014" width="5" style="4" customWidth="1"/>
    <col min="11015" max="11015" width="10.6640625" style="4" customWidth="1"/>
    <col min="11016" max="11016" width="11.5546875" style="4" customWidth="1"/>
    <col min="11017" max="11019" width="9.109375" style="4" customWidth="1"/>
    <col min="11020" max="11022" width="5.6640625" style="4" customWidth="1"/>
    <col min="11023" max="11023" width="9.109375" style="4" customWidth="1"/>
    <col min="11024" max="11024" width="11.44140625" style="4" customWidth="1"/>
    <col min="11025" max="11265" width="9.109375" style="4"/>
    <col min="11266" max="11266" width="4.6640625" style="4" customWidth="1"/>
    <col min="11267" max="11267" width="9.44140625" style="4" customWidth="1"/>
    <col min="11268" max="11268" width="22.6640625" style="4" customWidth="1"/>
    <col min="11269" max="11269" width="8.33203125" style="4" customWidth="1"/>
    <col min="11270" max="11270" width="5" style="4" customWidth="1"/>
    <col min="11271" max="11271" width="10.6640625" style="4" customWidth="1"/>
    <col min="11272" max="11272" width="11.5546875" style="4" customWidth="1"/>
    <col min="11273" max="11275" width="9.109375" style="4" customWidth="1"/>
    <col min="11276" max="11278" width="5.6640625" style="4" customWidth="1"/>
    <col min="11279" max="11279" width="9.109375" style="4" customWidth="1"/>
    <col min="11280" max="11280" width="11.44140625" style="4" customWidth="1"/>
    <col min="11281" max="11521" width="9.109375" style="4"/>
    <col min="11522" max="11522" width="4.6640625" style="4" customWidth="1"/>
    <col min="11523" max="11523" width="9.44140625" style="4" customWidth="1"/>
    <col min="11524" max="11524" width="22.6640625" style="4" customWidth="1"/>
    <col min="11525" max="11525" width="8.33203125" style="4" customWidth="1"/>
    <col min="11526" max="11526" width="5" style="4" customWidth="1"/>
    <col min="11527" max="11527" width="10.6640625" style="4" customWidth="1"/>
    <col min="11528" max="11528" width="11.5546875" style="4" customWidth="1"/>
    <col min="11529" max="11531" width="9.109375" style="4" customWidth="1"/>
    <col min="11532" max="11534" width="5.6640625" style="4" customWidth="1"/>
    <col min="11535" max="11535" width="9.109375" style="4" customWidth="1"/>
    <col min="11536" max="11536" width="11.44140625" style="4" customWidth="1"/>
    <col min="11537" max="11777" width="9.109375" style="4"/>
    <col min="11778" max="11778" width="4.6640625" style="4" customWidth="1"/>
    <col min="11779" max="11779" width="9.44140625" style="4" customWidth="1"/>
    <col min="11780" max="11780" width="22.6640625" style="4" customWidth="1"/>
    <col min="11781" max="11781" width="8.33203125" style="4" customWidth="1"/>
    <col min="11782" max="11782" width="5" style="4" customWidth="1"/>
    <col min="11783" max="11783" width="10.6640625" style="4" customWidth="1"/>
    <col min="11784" max="11784" width="11.5546875" style="4" customWidth="1"/>
    <col min="11785" max="11787" width="9.109375" style="4" customWidth="1"/>
    <col min="11788" max="11790" width="5.6640625" style="4" customWidth="1"/>
    <col min="11791" max="11791" width="9.109375" style="4" customWidth="1"/>
    <col min="11792" max="11792" width="11.44140625" style="4" customWidth="1"/>
    <col min="11793" max="12033" width="9.109375" style="4"/>
    <col min="12034" max="12034" width="4.6640625" style="4" customWidth="1"/>
    <col min="12035" max="12035" width="9.44140625" style="4" customWidth="1"/>
    <col min="12036" max="12036" width="22.6640625" style="4" customWidth="1"/>
    <col min="12037" max="12037" width="8.33203125" style="4" customWidth="1"/>
    <col min="12038" max="12038" width="5" style="4" customWidth="1"/>
    <col min="12039" max="12039" width="10.6640625" style="4" customWidth="1"/>
    <col min="12040" max="12040" width="11.5546875" style="4" customWidth="1"/>
    <col min="12041" max="12043" width="9.109375" style="4" customWidth="1"/>
    <col min="12044" max="12046" width="5.6640625" style="4" customWidth="1"/>
    <col min="12047" max="12047" width="9.109375" style="4" customWidth="1"/>
    <col min="12048" max="12048" width="11.44140625" style="4" customWidth="1"/>
    <col min="12049" max="12289" width="9.109375" style="4"/>
    <col min="12290" max="12290" width="4.6640625" style="4" customWidth="1"/>
    <col min="12291" max="12291" width="9.44140625" style="4" customWidth="1"/>
    <col min="12292" max="12292" width="22.6640625" style="4" customWidth="1"/>
    <col min="12293" max="12293" width="8.33203125" style="4" customWidth="1"/>
    <col min="12294" max="12294" width="5" style="4" customWidth="1"/>
    <col min="12295" max="12295" width="10.6640625" style="4" customWidth="1"/>
    <col min="12296" max="12296" width="11.5546875" style="4" customWidth="1"/>
    <col min="12297" max="12299" width="9.109375" style="4" customWidth="1"/>
    <col min="12300" max="12302" width="5.6640625" style="4" customWidth="1"/>
    <col min="12303" max="12303" width="9.109375" style="4" customWidth="1"/>
    <col min="12304" max="12304" width="11.44140625" style="4" customWidth="1"/>
    <col min="12305" max="12545" width="9.109375" style="4"/>
    <col min="12546" max="12546" width="4.6640625" style="4" customWidth="1"/>
    <col min="12547" max="12547" width="9.44140625" style="4" customWidth="1"/>
    <col min="12548" max="12548" width="22.6640625" style="4" customWidth="1"/>
    <col min="12549" max="12549" width="8.33203125" style="4" customWidth="1"/>
    <col min="12550" max="12550" width="5" style="4" customWidth="1"/>
    <col min="12551" max="12551" width="10.6640625" style="4" customWidth="1"/>
    <col min="12552" max="12552" width="11.5546875" style="4" customWidth="1"/>
    <col min="12553" max="12555" width="9.109375" style="4" customWidth="1"/>
    <col min="12556" max="12558" width="5.6640625" style="4" customWidth="1"/>
    <col min="12559" max="12559" width="9.109375" style="4" customWidth="1"/>
    <col min="12560" max="12560" width="11.44140625" style="4" customWidth="1"/>
    <col min="12561" max="12801" width="9.109375" style="4"/>
    <col min="12802" max="12802" width="4.6640625" style="4" customWidth="1"/>
    <col min="12803" max="12803" width="9.44140625" style="4" customWidth="1"/>
    <col min="12804" max="12804" width="22.6640625" style="4" customWidth="1"/>
    <col min="12805" max="12805" width="8.33203125" style="4" customWidth="1"/>
    <col min="12806" max="12806" width="5" style="4" customWidth="1"/>
    <col min="12807" max="12807" width="10.6640625" style="4" customWidth="1"/>
    <col min="12808" max="12808" width="11.5546875" style="4" customWidth="1"/>
    <col min="12809" max="12811" width="9.109375" style="4" customWidth="1"/>
    <col min="12812" max="12814" width="5.6640625" style="4" customWidth="1"/>
    <col min="12815" max="12815" width="9.109375" style="4" customWidth="1"/>
    <col min="12816" max="12816" width="11.44140625" style="4" customWidth="1"/>
    <col min="12817" max="13057" width="9.109375" style="4"/>
    <col min="13058" max="13058" width="4.6640625" style="4" customWidth="1"/>
    <col min="13059" max="13059" width="9.44140625" style="4" customWidth="1"/>
    <col min="13060" max="13060" width="22.6640625" style="4" customWidth="1"/>
    <col min="13061" max="13061" width="8.33203125" style="4" customWidth="1"/>
    <col min="13062" max="13062" width="5" style="4" customWidth="1"/>
    <col min="13063" max="13063" width="10.6640625" style="4" customWidth="1"/>
    <col min="13064" max="13064" width="11.5546875" style="4" customWidth="1"/>
    <col min="13065" max="13067" width="9.109375" style="4" customWidth="1"/>
    <col min="13068" max="13070" width="5.6640625" style="4" customWidth="1"/>
    <col min="13071" max="13071" width="9.109375" style="4" customWidth="1"/>
    <col min="13072" max="13072" width="11.44140625" style="4" customWidth="1"/>
    <col min="13073" max="13313" width="9.109375" style="4"/>
    <col min="13314" max="13314" width="4.6640625" style="4" customWidth="1"/>
    <col min="13315" max="13315" width="9.44140625" style="4" customWidth="1"/>
    <col min="13316" max="13316" width="22.6640625" style="4" customWidth="1"/>
    <col min="13317" max="13317" width="8.33203125" style="4" customWidth="1"/>
    <col min="13318" max="13318" width="5" style="4" customWidth="1"/>
    <col min="13319" max="13319" width="10.6640625" style="4" customWidth="1"/>
    <col min="13320" max="13320" width="11.5546875" style="4" customWidth="1"/>
    <col min="13321" max="13323" width="9.109375" style="4" customWidth="1"/>
    <col min="13324" max="13326" width="5.6640625" style="4" customWidth="1"/>
    <col min="13327" max="13327" width="9.109375" style="4" customWidth="1"/>
    <col min="13328" max="13328" width="11.44140625" style="4" customWidth="1"/>
    <col min="13329" max="13569" width="9.109375" style="4"/>
    <col min="13570" max="13570" width="4.6640625" style="4" customWidth="1"/>
    <col min="13571" max="13571" width="9.44140625" style="4" customWidth="1"/>
    <col min="13572" max="13572" width="22.6640625" style="4" customWidth="1"/>
    <col min="13573" max="13573" width="8.33203125" style="4" customWidth="1"/>
    <col min="13574" max="13574" width="5" style="4" customWidth="1"/>
    <col min="13575" max="13575" width="10.6640625" style="4" customWidth="1"/>
    <col min="13576" max="13576" width="11.5546875" style="4" customWidth="1"/>
    <col min="13577" max="13579" width="9.109375" style="4" customWidth="1"/>
    <col min="13580" max="13582" width="5.6640625" style="4" customWidth="1"/>
    <col min="13583" max="13583" width="9.109375" style="4" customWidth="1"/>
    <col min="13584" max="13584" width="11.44140625" style="4" customWidth="1"/>
    <col min="13585" max="13825" width="9.109375" style="4"/>
    <col min="13826" max="13826" width="4.6640625" style="4" customWidth="1"/>
    <col min="13827" max="13827" width="9.44140625" style="4" customWidth="1"/>
    <col min="13828" max="13828" width="22.6640625" style="4" customWidth="1"/>
    <col min="13829" max="13829" width="8.33203125" style="4" customWidth="1"/>
    <col min="13830" max="13830" width="5" style="4" customWidth="1"/>
    <col min="13831" max="13831" width="10.6640625" style="4" customWidth="1"/>
    <col min="13832" max="13832" width="11.5546875" style="4" customWidth="1"/>
    <col min="13833" max="13835" width="9.109375" style="4" customWidth="1"/>
    <col min="13836" max="13838" width="5.6640625" style="4" customWidth="1"/>
    <col min="13839" max="13839" width="9.109375" style="4" customWidth="1"/>
    <col min="13840" max="13840" width="11.44140625" style="4" customWidth="1"/>
    <col min="13841" max="14081" width="9.109375" style="4"/>
    <col min="14082" max="14082" width="4.6640625" style="4" customWidth="1"/>
    <col min="14083" max="14083" width="9.44140625" style="4" customWidth="1"/>
    <col min="14084" max="14084" width="22.6640625" style="4" customWidth="1"/>
    <col min="14085" max="14085" width="8.33203125" style="4" customWidth="1"/>
    <col min="14086" max="14086" width="5" style="4" customWidth="1"/>
    <col min="14087" max="14087" width="10.6640625" style="4" customWidth="1"/>
    <col min="14088" max="14088" width="11.5546875" style="4" customWidth="1"/>
    <col min="14089" max="14091" width="9.109375" style="4" customWidth="1"/>
    <col min="14092" max="14094" width="5.6640625" style="4" customWidth="1"/>
    <col min="14095" max="14095" width="9.109375" style="4" customWidth="1"/>
    <col min="14096" max="14096" width="11.44140625" style="4" customWidth="1"/>
    <col min="14097" max="14337" width="9.109375" style="4"/>
    <col min="14338" max="14338" width="4.6640625" style="4" customWidth="1"/>
    <col min="14339" max="14339" width="9.44140625" style="4" customWidth="1"/>
    <col min="14340" max="14340" width="22.6640625" style="4" customWidth="1"/>
    <col min="14341" max="14341" width="8.33203125" style="4" customWidth="1"/>
    <col min="14342" max="14342" width="5" style="4" customWidth="1"/>
    <col min="14343" max="14343" width="10.6640625" style="4" customWidth="1"/>
    <col min="14344" max="14344" width="11.5546875" style="4" customWidth="1"/>
    <col min="14345" max="14347" width="9.109375" style="4" customWidth="1"/>
    <col min="14348" max="14350" width="5.6640625" style="4" customWidth="1"/>
    <col min="14351" max="14351" width="9.109375" style="4" customWidth="1"/>
    <col min="14352" max="14352" width="11.44140625" style="4" customWidth="1"/>
    <col min="14353" max="14593" width="9.109375" style="4"/>
    <col min="14594" max="14594" width="4.6640625" style="4" customWidth="1"/>
    <col min="14595" max="14595" width="9.44140625" style="4" customWidth="1"/>
    <col min="14596" max="14596" width="22.6640625" style="4" customWidth="1"/>
    <col min="14597" max="14597" width="8.33203125" style="4" customWidth="1"/>
    <col min="14598" max="14598" width="5" style="4" customWidth="1"/>
    <col min="14599" max="14599" width="10.6640625" style="4" customWidth="1"/>
    <col min="14600" max="14600" width="11.5546875" style="4" customWidth="1"/>
    <col min="14601" max="14603" width="9.109375" style="4" customWidth="1"/>
    <col min="14604" max="14606" width="5.6640625" style="4" customWidth="1"/>
    <col min="14607" max="14607" width="9.109375" style="4" customWidth="1"/>
    <col min="14608" max="14608" width="11.44140625" style="4" customWidth="1"/>
    <col min="14609" max="14849" width="9.109375" style="4"/>
    <col min="14850" max="14850" width="4.6640625" style="4" customWidth="1"/>
    <col min="14851" max="14851" width="9.44140625" style="4" customWidth="1"/>
    <col min="14852" max="14852" width="22.6640625" style="4" customWidth="1"/>
    <col min="14853" max="14853" width="8.33203125" style="4" customWidth="1"/>
    <col min="14854" max="14854" width="5" style="4" customWidth="1"/>
    <col min="14855" max="14855" width="10.6640625" style="4" customWidth="1"/>
    <col min="14856" max="14856" width="11.5546875" style="4" customWidth="1"/>
    <col min="14857" max="14859" width="9.109375" style="4" customWidth="1"/>
    <col min="14860" max="14862" width="5.6640625" style="4" customWidth="1"/>
    <col min="14863" max="14863" width="9.109375" style="4" customWidth="1"/>
    <col min="14864" max="14864" width="11.44140625" style="4" customWidth="1"/>
    <col min="14865" max="15105" width="9.109375" style="4"/>
    <col min="15106" max="15106" width="4.6640625" style="4" customWidth="1"/>
    <col min="15107" max="15107" width="9.44140625" style="4" customWidth="1"/>
    <col min="15108" max="15108" width="22.6640625" style="4" customWidth="1"/>
    <col min="15109" max="15109" width="8.33203125" style="4" customWidth="1"/>
    <col min="15110" max="15110" width="5" style="4" customWidth="1"/>
    <col min="15111" max="15111" width="10.6640625" style="4" customWidth="1"/>
    <col min="15112" max="15112" width="11.5546875" style="4" customWidth="1"/>
    <col min="15113" max="15115" width="9.109375" style="4" customWidth="1"/>
    <col min="15116" max="15118" width="5.6640625" style="4" customWidth="1"/>
    <col min="15119" max="15119" width="9.109375" style="4" customWidth="1"/>
    <col min="15120" max="15120" width="11.44140625" style="4" customWidth="1"/>
    <col min="15121" max="15361" width="9.109375" style="4"/>
    <col min="15362" max="15362" width="4.6640625" style="4" customWidth="1"/>
    <col min="15363" max="15363" width="9.44140625" style="4" customWidth="1"/>
    <col min="15364" max="15364" width="22.6640625" style="4" customWidth="1"/>
    <col min="15365" max="15365" width="8.33203125" style="4" customWidth="1"/>
    <col min="15366" max="15366" width="5" style="4" customWidth="1"/>
    <col min="15367" max="15367" width="10.6640625" style="4" customWidth="1"/>
    <col min="15368" max="15368" width="11.5546875" style="4" customWidth="1"/>
    <col min="15369" max="15371" width="9.109375" style="4" customWidth="1"/>
    <col min="15372" max="15374" width="5.6640625" style="4" customWidth="1"/>
    <col min="15375" max="15375" width="9.109375" style="4" customWidth="1"/>
    <col min="15376" max="15376" width="11.44140625" style="4" customWidth="1"/>
    <col min="15377" max="15617" width="9.109375" style="4"/>
    <col min="15618" max="15618" width="4.6640625" style="4" customWidth="1"/>
    <col min="15619" max="15619" width="9.44140625" style="4" customWidth="1"/>
    <col min="15620" max="15620" width="22.6640625" style="4" customWidth="1"/>
    <col min="15621" max="15621" width="8.33203125" style="4" customWidth="1"/>
    <col min="15622" max="15622" width="5" style="4" customWidth="1"/>
    <col min="15623" max="15623" width="10.6640625" style="4" customWidth="1"/>
    <col min="15624" max="15624" width="11.5546875" style="4" customWidth="1"/>
    <col min="15625" max="15627" width="9.109375" style="4" customWidth="1"/>
    <col min="15628" max="15630" width="5.6640625" style="4" customWidth="1"/>
    <col min="15631" max="15631" width="9.109375" style="4" customWidth="1"/>
    <col min="15632" max="15632" width="11.44140625" style="4" customWidth="1"/>
    <col min="15633" max="15873" width="9.109375" style="4"/>
    <col min="15874" max="15874" width="4.6640625" style="4" customWidth="1"/>
    <col min="15875" max="15875" width="9.44140625" style="4" customWidth="1"/>
    <col min="15876" max="15876" width="22.6640625" style="4" customWidth="1"/>
    <col min="15877" max="15877" width="8.33203125" style="4" customWidth="1"/>
    <col min="15878" max="15878" width="5" style="4" customWidth="1"/>
    <col min="15879" max="15879" width="10.6640625" style="4" customWidth="1"/>
    <col min="15880" max="15880" width="11.5546875" style="4" customWidth="1"/>
    <col min="15881" max="15883" width="9.109375" style="4" customWidth="1"/>
    <col min="15884" max="15886" width="5.6640625" style="4" customWidth="1"/>
    <col min="15887" max="15887" width="9.109375" style="4" customWidth="1"/>
    <col min="15888" max="15888" width="11.44140625" style="4" customWidth="1"/>
    <col min="15889" max="16129" width="9.109375" style="4"/>
    <col min="16130" max="16130" width="4.6640625" style="4" customWidth="1"/>
    <col min="16131" max="16131" width="9.44140625" style="4" customWidth="1"/>
    <col min="16132" max="16132" width="22.6640625" style="4" customWidth="1"/>
    <col min="16133" max="16133" width="8.33203125" style="4" customWidth="1"/>
    <col min="16134" max="16134" width="5" style="4" customWidth="1"/>
    <col min="16135" max="16135" width="10.6640625" style="4" customWidth="1"/>
    <col min="16136" max="16136" width="11.5546875" style="4" customWidth="1"/>
    <col min="16137" max="16139" width="9.109375" style="4" customWidth="1"/>
    <col min="16140" max="16142" width="5.6640625" style="4" customWidth="1"/>
    <col min="16143" max="16143" width="9.109375" style="4" customWidth="1"/>
    <col min="16144" max="16144" width="11.44140625" style="4" customWidth="1"/>
    <col min="16145" max="16384" width="9.109375" style="4"/>
  </cols>
  <sheetData>
    <row r="1" spans="1:16144" ht="18" customHeight="1">
      <c r="A1" s="1"/>
      <c r="B1" s="258"/>
      <c r="C1" s="259" t="s">
        <v>1229</v>
      </c>
      <c r="D1" s="258"/>
      <c r="E1" s="260"/>
      <c r="F1" s="258"/>
      <c r="G1" s="258"/>
      <c r="H1" s="258"/>
      <c r="I1" s="258"/>
      <c r="J1" s="258"/>
      <c r="K1" s="258"/>
      <c r="L1" s="258"/>
      <c r="M1" s="258"/>
      <c r="N1" s="258"/>
      <c r="O1" s="258"/>
      <c r="R1" s="261" t="s">
        <v>3547</v>
      </c>
      <c r="S1" s="261" t="s">
        <v>3548</v>
      </c>
      <c r="T1" s="68"/>
    </row>
    <row r="2" spans="1:16144" ht="18" customHeight="1">
      <c r="A2" s="6"/>
      <c r="B2" s="262"/>
      <c r="C2" s="259" t="s">
        <v>1230</v>
      </c>
      <c r="D2" s="262"/>
      <c r="E2" s="263"/>
      <c r="F2" s="262"/>
      <c r="G2" s="262"/>
      <c r="H2" s="262"/>
      <c r="I2" s="262"/>
      <c r="J2" s="262"/>
      <c r="K2" s="262"/>
      <c r="L2" s="262"/>
      <c r="M2" s="262"/>
      <c r="N2" s="262"/>
      <c r="O2" s="262"/>
      <c r="R2" s="261"/>
      <c r="S2" s="261" t="s">
        <v>3549</v>
      </c>
      <c r="T2" s="264"/>
    </row>
    <row r="3" spans="1:16144" ht="14.4" customHeight="1">
      <c r="A3" s="3"/>
      <c r="B3" s="260"/>
      <c r="C3" s="265"/>
      <c r="D3" s="260"/>
      <c r="E3" s="260"/>
      <c r="F3" s="260"/>
      <c r="G3" s="260"/>
      <c r="H3" s="8" t="s">
        <v>1918</v>
      </c>
      <c r="I3" s="8" t="s">
        <v>1919</v>
      </c>
      <c r="J3" s="8" t="s">
        <v>1920</v>
      </c>
      <c r="K3" s="8"/>
      <c r="L3" s="8"/>
      <c r="M3" s="8"/>
      <c r="N3" s="8"/>
      <c r="O3" s="8"/>
      <c r="R3" s="261"/>
      <c r="S3" s="261" t="s">
        <v>3550</v>
      </c>
      <c r="T3" s="68"/>
    </row>
    <row r="4" spans="1:16144" ht="56.4" customHeight="1">
      <c r="A4" s="349" t="s">
        <v>3551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9"/>
      <c r="R4" s="261" t="s">
        <v>3552</v>
      </c>
      <c r="S4" s="261" t="s">
        <v>3553</v>
      </c>
      <c r="T4" s="68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16144" ht="34.799999999999997" customHeight="1">
      <c r="A5" s="350" t="s">
        <v>3554</v>
      </c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11"/>
      <c r="R5" s="261"/>
      <c r="S5" s="261" t="s">
        <v>3555</v>
      </c>
      <c r="T5" s="68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</row>
    <row r="6" spans="1:16144" ht="15.6" customHeight="1">
      <c r="A6" s="3"/>
      <c r="B6" s="260"/>
      <c r="C6" s="260"/>
      <c r="D6" s="260"/>
      <c r="E6" s="260"/>
      <c r="F6" s="260"/>
      <c r="G6" s="260"/>
      <c r="H6" s="8"/>
      <c r="I6" s="8"/>
      <c r="J6" s="8"/>
      <c r="K6" s="8"/>
      <c r="L6" s="8"/>
      <c r="M6" s="8"/>
      <c r="N6" s="8"/>
      <c r="O6" s="8"/>
      <c r="R6" s="261"/>
      <c r="S6" s="261" t="s">
        <v>3556</v>
      </c>
      <c r="T6" s="70"/>
    </row>
    <row r="7" spans="1:16144" ht="15.6" customHeight="1">
      <c r="A7" s="344" t="s">
        <v>0</v>
      </c>
      <c r="B7" s="344" t="s">
        <v>1231</v>
      </c>
      <c r="C7" s="351" t="s">
        <v>1232</v>
      </c>
      <c r="D7" s="353" t="s">
        <v>1233</v>
      </c>
      <c r="E7" s="344" t="s">
        <v>1234</v>
      </c>
      <c r="F7" s="344" t="s">
        <v>1235</v>
      </c>
      <c r="G7" s="344" t="s">
        <v>1236</v>
      </c>
      <c r="H7" s="344" t="s">
        <v>1921</v>
      </c>
      <c r="I7" s="344" t="s">
        <v>1922</v>
      </c>
      <c r="J7" s="344" t="s">
        <v>1923</v>
      </c>
      <c r="K7" s="346" t="s">
        <v>1237</v>
      </c>
      <c r="L7" s="346"/>
      <c r="M7" s="346"/>
      <c r="N7" s="346"/>
      <c r="O7" s="346"/>
      <c r="P7" s="347" t="s">
        <v>1238</v>
      </c>
      <c r="R7" s="261"/>
      <c r="S7" s="261"/>
      <c r="T7" s="68"/>
    </row>
    <row r="8" spans="1:16144" ht="26.4">
      <c r="A8" s="345"/>
      <c r="B8" s="345"/>
      <c r="C8" s="352"/>
      <c r="D8" s="354"/>
      <c r="E8" s="345"/>
      <c r="F8" s="345"/>
      <c r="G8" s="345"/>
      <c r="H8" s="345"/>
      <c r="I8" s="345"/>
      <c r="J8" s="345"/>
      <c r="K8" s="252" t="s">
        <v>1239</v>
      </c>
      <c r="L8" s="252" t="s">
        <v>1240</v>
      </c>
      <c r="M8" s="252" t="s">
        <v>1241</v>
      </c>
      <c r="N8" s="252" t="s">
        <v>1909</v>
      </c>
      <c r="O8" s="252" t="s">
        <v>1848</v>
      </c>
      <c r="P8" s="348"/>
    </row>
    <row r="9" spans="1:16144" s="261" customFormat="1" ht="20.399999999999999" customHeight="1">
      <c r="A9" s="266">
        <v>1</v>
      </c>
      <c r="B9" s="267" t="s">
        <v>3557</v>
      </c>
      <c r="C9" s="268" t="s">
        <v>3558</v>
      </c>
      <c r="D9" s="162" t="s">
        <v>86</v>
      </c>
      <c r="E9" s="266" t="s">
        <v>2</v>
      </c>
      <c r="F9" s="267" t="s">
        <v>198</v>
      </c>
      <c r="G9" s="267" t="s">
        <v>1287</v>
      </c>
      <c r="H9" s="269">
        <v>3.5</v>
      </c>
      <c r="I9" s="269">
        <v>6</v>
      </c>
      <c r="J9" s="269">
        <v>5</v>
      </c>
      <c r="K9" s="269" t="str">
        <f t="shared" ref="K9:M43" si="0">IF(H9&lt;5,"X"," ")</f>
        <v>X</v>
      </c>
      <c r="L9" s="269" t="str">
        <f t="shared" si="0"/>
        <v xml:space="preserve"> </v>
      </c>
      <c r="M9" s="269" t="str">
        <f t="shared" si="0"/>
        <v xml:space="preserve"> </v>
      </c>
      <c r="N9" s="270"/>
      <c r="O9" s="270"/>
      <c r="P9" s="271" t="s">
        <v>3559</v>
      </c>
      <c r="Q9" s="272"/>
      <c r="R9" s="68"/>
      <c r="S9" s="68"/>
      <c r="T9" s="68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  <c r="LI9" s="69"/>
      <c r="LJ9" s="69"/>
      <c r="LK9" s="69"/>
      <c r="LL9" s="69"/>
      <c r="LM9" s="69"/>
      <c r="LN9" s="69"/>
      <c r="LO9" s="69"/>
      <c r="LP9" s="69"/>
      <c r="LQ9" s="69"/>
      <c r="LR9" s="69"/>
      <c r="LS9" s="69"/>
      <c r="LT9" s="69"/>
      <c r="LU9" s="69"/>
      <c r="LV9" s="69"/>
      <c r="LW9" s="69"/>
      <c r="LX9" s="69"/>
      <c r="LY9" s="69"/>
      <c r="LZ9" s="69"/>
      <c r="MA9" s="69"/>
      <c r="MB9" s="69"/>
      <c r="MC9" s="69"/>
      <c r="MD9" s="69"/>
      <c r="ME9" s="69"/>
      <c r="MF9" s="69"/>
      <c r="MG9" s="69"/>
      <c r="MH9" s="69"/>
      <c r="MI9" s="69"/>
      <c r="MJ9" s="69"/>
      <c r="MK9" s="69"/>
      <c r="ML9" s="69"/>
      <c r="MM9" s="69"/>
      <c r="MN9" s="69"/>
      <c r="MO9" s="69"/>
      <c r="MP9" s="69"/>
      <c r="MQ9" s="69"/>
      <c r="MR9" s="69"/>
      <c r="MS9" s="69"/>
      <c r="MT9" s="69"/>
      <c r="MU9" s="69"/>
      <c r="MV9" s="69"/>
      <c r="MW9" s="69"/>
      <c r="MX9" s="69"/>
      <c r="MY9" s="69"/>
      <c r="MZ9" s="69"/>
      <c r="NA9" s="69"/>
      <c r="NB9" s="69"/>
      <c r="NC9" s="69"/>
      <c r="ND9" s="69"/>
      <c r="NE9" s="69"/>
      <c r="NF9" s="69"/>
      <c r="NG9" s="69"/>
      <c r="NH9" s="69"/>
      <c r="NI9" s="69"/>
      <c r="NJ9" s="69"/>
      <c r="NK9" s="69"/>
      <c r="NL9" s="69"/>
      <c r="NM9" s="69"/>
      <c r="NN9" s="69"/>
      <c r="NO9" s="69"/>
      <c r="NP9" s="69"/>
      <c r="NQ9" s="69"/>
      <c r="NR9" s="69"/>
      <c r="NS9" s="69"/>
      <c r="NT9" s="69"/>
      <c r="NU9" s="69"/>
      <c r="NV9" s="69"/>
      <c r="NW9" s="69"/>
      <c r="NX9" s="69"/>
      <c r="NY9" s="69"/>
      <c r="NZ9" s="69"/>
      <c r="OA9" s="69"/>
      <c r="OB9" s="69"/>
      <c r="OC9" s="69"/>
      <c r="OD9" s="69"/>
      <c r="OE9" s="69"/>
      <c r="OF9" s="69"/>
      <c r="OG9" s="69"/>
      <c r="OH9" s="69"/>
      <c r="OI9" s="69"/>
      <c r="OJ9" s="69"/>
      <c r="OK9" s="69"/>
      <c r="OL9" s="69"/>
      <c r="OM9" s="69"/>
      <c r="ON9" s="69"/>
      <c r="OO9" s="69"/>
      <c r="OP9" s="69"/>
      <c r="OQ9" s="69"/>
      <c r="OR9" s="69"/>
      <c r="OS9" s="69"/>
      <c r="OT9" s="69"/>
      <c r="OU9" s="69"/>
      <c r="OV9" s="69"/>
      <c r="OW9" s="69"/>
      <c r="OX9" s="69"/>
      <c r="OY9" s="69"/>
      <c r="OZ9" s="69"/>
      <c r="PA9" s="69"/>
      <c r="PB9" s="69"/>
      <c r="PC9" s="69"/>
      <c r="PD9" s="69"/>
      <c r="PE9" s="69"/>
      <c r="PF9" s="69"/>
      <c r="PG9" s="69"/>
      <c r="PH9" s="69"/>
      <c r="PI9" s="69"/>
      <c r="PJ9" s="69"/>
      <c r="PK9" s="69"/>
      <c r="PL9" s="69"/>
      <c r="PM9" s="69"/>
      <c r="PN9" s="69"/>
      <c r="PO9" s="69"/>
      <c r="PP9" s="69"/>
      <c r="PQ9" s="69"/>
      <c r="PR9" s="69"/>
      <c r="PS9" s="69"/>
      <c r="PT9" s="69"/>
      <c r="PU9" s="69"/>
      <c r="PV9" s="69"/>
      <c r="PW9" s="69"/>
      <c r="PX9" s="69"/>
      <c r="PY9" s="69"/>
      <c r="PZ9" s="69"/>
      <c r="QA9" s="69"/>
      <c r="QB9" s="69"/>
      <c r="QC9" s="69"/>
      <c r="QD9" s="69"/>
      <c r="QE9" s="69"/>
      <c r="QF9" s="69"/>
      <c r="QG9" s="69"/>
      <c r="QH9" s="69"/>
      <c r="QI9" s="69"/>
      <c r="QJ9" s="69"/>
      <c r="QK9" s="69"/>
      <c r="QL9" s="69"/>
      <c r="QM9" s="69"/>
      <c r="QN9" s="69"/>
      <c r="QO9" s="69"/>
      <c r="QP9" s="69"/>
      <c r="QQ9" s="69"/>
      <c r="QR9" s="69"/>
      <c r="QS9" s="69"/>
      <c r="QT9" s="69"/>
      <c r="QU9" s="69"/>
      <c r="QV9" s="69"/>
      <c r="QW9" s="69"/>
      <c r="QX9" s="69"/>
      <c r="QY9" s="69"/>
      <c r="QZ9" s="69"/>
      <c r="RA9" s="69"/>
      <c r="RB9" s="69"/>
      <c r="RC9" s="69"/>
      <c r="RD9" s="69"/>
      <c r="RE9" s="69"/>
      <c r="RF9" s="69"/>
      <c r="RG9" s="69"/>
      <c r="RH9" s="69"/>
      <c r="RI9" s="69"/>
      <c r="RJ9" s="69"/>
      <c r="RK9" s="69"/>
      <c r="RL9" s="69"/>
      <c r="RM9" s="69"/>
      <c r="RN9" s="69"/>
      <c r="RO9" s="69"/>
      <c r="RP9" s="69"/>
      <c r="RQ9" s="69"/>
      <c r="RR9" s="69"/>
      <c r="RS9" s="69"/>
      <c r="RT9" s="69"/>
      <c r="RU9" s="69"/>
      <c r="RV9" s="69"/>
      <c r="RW9" s="69"/>
      <c r="RX9" s="69"/>
      <c r="RY9" s="69"/>
      <c r="RZ9" s="69"/>
      <c r="SA9" s="69"/>
      <c r="SB9" s="69"/>
      <c r="SC9" s="69"/>
      <c r="SD9" s="69"/>
      <c r="SE9" s="69"/>
      <c r="SF9" s="69"/>
      <c r="SG9" s="69"/>
      <c r="SH9" s="69"/>
      <c r="SI9" s="69"/>
      <c r="SJ9" s="69"/>
      <c r="SK9" s="69"/>
      <c r="SL9" s="69"/>
      <c r="SM9" s="69"/>
      <c r="SN9" s="69"/>
      <c r="SO9" s="69"/>
      <c r="SP9" s="69"/>
      <c r="SQ9" s="69"/>
      <c r="SR9" s="69"/>
      <c r="SS9" s="69"/>
      <c r="ST9" s="69"/>
      <c r="SU9" s="69"/>
      <c r="SV9" s="69"/>
      <c r="SW9" s="69"/>
      <c r="SX9" s="69"/>
      <c r="SY9" s="69"/>
      <c r="SZ9" s="69"/>
      <c r="TA9" s="69"/>
      <c r="TB9" s="69"/>
      <c r="TC9" s="69"/>
      <c r="TD9" s="69"/>
      <c r="TE9" s="69"/>
      <c r="TF9" s="69"/>
      <c r="TG9" s="69"/>
      <c r="TH9" s="69"/>
      <c r="TI9" s="69"/>
      <c r="TJ9" s="69"/>
      <c r="TK9" s="69"/>
      <c r="TL9" s="69"/>
      <c r="TM9" s="69"/>
      <c r="TN9" s="69"/>
      <c r="TO9" s="69"/>
      <c r="TP9" s="69"/>
      <c r="TQ9" s="69"/>
      <c r="TR9" s="69"/>
      <c r="TS9" s="69"/>
      <c r="TT9" s="69"/>
      <c r="TU9" s="69"/>
      <c r="TV9" s="69"/>
      <c r="TW9" s="69"/>
      <c r="TX9" s="69"/>
      <c r="TY9" s="69"/>
      <c r="TZ9" s="69"/>
      <c r="UA9" s="69"/>
      <c r="UB9" s="69"/>
      <c r="UC9" s="69"/>
      <c r="UD9" s="69"/>
      <c r="UE9" s="69"/>
      <c r="UF9" s="69"/>
      <c r="UG9" s="69"/>
      <c r="UH9" s="69"/>
      <c r="UI9" s="69"/>
      <c r="UJ9" s="69"/>
      <c r="UK9" s="69"/>
      <c r="UL9" s="69"/>
      <c r="UM9" s="69"/>
      <c r="UN9" s="69"/>
      <c r="UO9" s="69"/>
      <c r="UP9" s="69"/>
      <c r="UQ9" s="69"/>
      <c r="UR9" s="69"/>
      <c r="US9" s="69"/>
      <c r="UT9" s="69"/>
      <c r="UU9" s="69"/>
      <c r="UV9" s="69"/>
      <c r="UW9" s="69"/>
      <c r="UX9" s="69"/>
      <c r="UY9" s="69"/>
      <c r="UZ9" s="69"/>
      <c r="VA9" s="69"/>
      <c r="VB9" s="69"/>
      <c r="VC9" s="69"/>
      <c r="VD9" s="69"/>
      <c r="VE9" s="69"/>
      <c r="VF9" s="69"/>
      <c r="VG9" s="69"/>
      <c r="VH9" s="69"/>
      <c r="VI9" s="69"/>
      <c r="VJ9" s="69"/>
      <c r="VK9" s="69"/>
      <c r="VL9" s="69"/>
      <c r="VM9" s="69"/>
      <c r="VN9" s="69"/>
      <c r="VO9" s="69"/>
      <c r="VP9" s="69"/>
      <c r="VQ9" s="69"/>
      <c r="VR9" s="69"/>
      <c r="VS9" s="69"/>
      <c r="VT9" s="69"/>
      <c r="VU9" s="69"/>
      <c r="VV9" s="69"/>
      <c r="VW9" s="69"/>
      <c r="VX9" s="69"/>
      <c r="VY9" s="69"/>
      <c r="VZ9" s="69"/>
      <c r="WA9" s="69"/>
      <c r="WB9" s="69"/>
      <c r="WC9" s="69"/>
      <c r="WD9" s="69"/>
      <c r="WE9" s="69"/>
      <c r="WF9" s="69"/>
      <c r="WG9" s="69"/>
      <c r="WH9" s="69"/>
      <c r="WI9" s="69"/>
      <c r="WJ9" s="69"/>
      <c r="WK9" s="69"/>
      <c r="WL9" s="69"/>
      <c r="WM9" s="69"/>
      <c r="WN9" s="69"/>
      <c r="WO9" s="69"/>
      <c r="WP9" s="69"/>
      <c r="WQ9" s="69"/>
      <c r="WR9" s="69"/>
      <c r="WS9" s="69"/>
      <c r="WT9" s="69"/>
      <c r="WU9" s="69"/>
      <c r="WV9" s="69"/>
      <c r="WW9" s="69"/>
      <c r="WX9" s="69"/>
      <c r="WY9" s="69"/>
      <c r="WZ9" s="69"/>
      <c r="XA9" s="69"/>
      <c r="XB9" s="69"/>
      <c r="XC9" s="69"/>
      <c r="XD9" s="69"/>
      <c r="XE9" s="69"/>
      <c r="XF9" s="69"/>
      <c r="XG9" s="69"/>
      <c r="XH9" s="69"/>
      <c r="XI9" s="69"/>
      <c r="XJ9" s="69"/>
      <c r="XK9" s="69"/>
      <c r="XL9" s="69"/>
      <c r="XM9" s="69"/>
      <c r="XN9" s="69"/>
      <c r="XO9" s="69"/>
      <c r="XP9" s="69"/>
      <c r="XQ9" s="69"/>
      <c r="XR9" s="69"/>
      <c r="XS9" s="69"/>
      <c r="XT9" s="69"/>
      <c r="XU9" s="69"/>
      <c r="XV9" s="69"/>
      <c r="XW9" s="69"/>
      <c r="XX9" s="69"/>
      <c r="XY9" s="69"/>
      <c r="XZ9" s="69"/>
      <c r="YA9" s="69"/>
      <c r="YB9" s="69"/>
      <c r="YC9" s="69"/>
      <c r="YD9" s="69"/>
      <c r="YE9" s="69"/>
      <c r="YF9" s="69"/>
      <c r="YG9" s="69"/>
      <c r="YH9" s="69"/>
      <c r="YI9" s="69"/>
      <c r="YJ9" s="69"/>
      <c r="YK9" s="69"/>
      <c r="YL9" s="69"/>
      <c r="YM9" s="69"/>
      <c r="YN9" s="69"/>
      <c r="YO9" s="69"/>
      <c r="YP9" s="69"/>
      <c r="YQ9" s="69"/>
      <c r="YR9" s="69"/>
      <c r="YS9" s="69"/>
      <c r="YT9" s="69"/>
      <c r="YU9" s="69"/>
      <c r="YV9" s="69"/>
      <c r="YW9" s="69"/>
      <c r="YX9" s="69"/>
      <c r="YY9" s="69"/>
      <c r="YZ9" s="69"/>
      <c r="ZA9" s="69"/>
      <c r="ZB9" s="69"/>
      <c r="ZC9" s="69"/>
      <c r="ZD9" s="69"/>
      <c r="ZE9" s="69"/>
      <c r="ZF9" s="69"/>
      <c r="ZG9" s="69"/>
      <c r="ZH9" s="69"/>
      <c r="ZI9" s="69"/>
      <c r="ZJ9" s="69"/>
      <c r="ZK9" s="69"/>
      <c r="ZL9" s="69"/>
      <c r="ZM9" s="69"/>
      <c r="ZN9" s="69"/>
      <c r="ZO9" s="69"/>
      <c r="ZP9" s="69"/>
      <c r="ZQ9" s="69"/>
      <c r="ZR9" s="69"/>
      <c r="ZS9" s="69"/>
      <c r="ZT9" s="69"/>
      <c r="ZU9" s="69"/>
      <c r="ZV9" s="69"/>
      <c r="ZW9" s="69"/>
      <c r="ZX9" s="69"/>
      <c r="ZY9" s="69"/>
      <c r="ZZ9" s="69"/>
      <c r="AAA9" s="69"/>
      <c r="AAB9" s="69"/>
      <c r="AAC9" s="69"/>
      <c r="AAD9" s="69"/>
      <c r="AAE9" s="69"/>
      <c r="AAF9" s="69"/>
      <c r="AAG9" s="69"/>
      <c r="AAH9" s="69"/>
      <c r="AAI9" s="69"/>
      <c r="AAJ9" s="69"/>
      <c r="AAK9" s="69"/>
      <c r="AAL9" s="69"/>
      <c r="AAM9" s="69"/>
      <c r="AAN9" s="69"/>
      <c r="AAO9" s="69"/>
      <c r="AAP9" s="69"/>
      <c r="AAQ9" s="69"/>
      <c r="AAR9" s="69"/>
      <c r="AAS9" s="69"/>
      <c r="AAT9" s="69"/>
      <c r="AAU9" s="69"/>
      <c r="AAV9" s="69"/>
      <c r="AAW9" s="69"/>
      <c r="AAX9" s="69"/>
      <c r="AAY9" s="69"/>
      <c r="AAZ9" s="69"/>
      <c r="ABA9" s="69"/>
      <c r="ABB9" s="69"/>
      <c r="ABC9" s="69"/>
      <c r="ABD9" s="69"/>
      <c r="ABE9" s="69"/>
      <c r="ABF9" s="69"/>
      <c r="ABG9" s="69"/>
      <c r="ABH9" s="69"/>
      <c r="ABI9" s="69"/>
      <c r="ABJ9" s="69"/>
      <c r="ABK9" s="69"/>
      <c r="ABL9" s="69"/>
      <c r="ABM9" s="69"/>
      <c r="ABN9" s="69"/>
      <c r="ABO9" s="69"/>
      <c r="ABP9" s="69"/>
      <c r="ABQ9" s="69"/>
      <c r="ABR9" s="69"/>
      <c r="ABS9" s="69"/>
      <c r="ABT9" s="69"/>
      <c r="ABU9" s="69"/>
      <c r="ABV9" s="69"/>
      <c r="ABW9" s="69"/>
      <c r="ABX9" s="69"/>
      <c r="ABY9" s="69"/>
      <c r="ABZ9" s="69"/>
      <c r="ACA9" s="69"/>
      <c r="ACB9" s="69"/>
      <c r="ACC9" s="69"/>
      <c r="ACD9" s="69"/>
      <c r="ACE9" s="69"/>
      <c r="ACF9" s="69"/>
      <c r="ACG9" s="69"/>
      <c r="ACH9" s="69"/>
      <c r="ACI9" s="69"/>
      <c r="ACJ9" s="69"/>
      <c r="ACK9" s="69"/>
      <c r="ACL9" s="69"/>
      <c r="ACM9" s="69"/>
      <c r="ACN9" s="69"/>
      <c r="ACO9" s="69"/>
      <c r="ACP9" s="69"/>
      <c r="ACQ9" s="69"/>
      <c r="ACR9" s="69"/>
      <c r="ACS9" s="69"/>
      <c r="ACT9" s="69"/>
      <c r="ACU9" s="69"/>
      <c r="ACV9" s="69"/>
      <c r="ACW9" s="69"/>
      <c r="ACX9" s="69"/>
      <c r="ACY9" s="69"/>
      <c r="ACZ9" s="69"/>
      <c r="ADA9" s="69"/>
      <c r="ADB9" s="69"/>
      <c r="ADC9" s="69"/>
      <c r="ADD9" s="69"/>
      <c r="ADE9" s="69"/>
      <c r="ADF9" s="69"/>
      <c r="ADG9" s="69"/>
      <c r="ADH9" s="69"/>
      <c r="ADI9" s="69"/>
      <c r="ADJ9" s="69"/>
      <c r="ADK9" s="69"/>
      <c r="ADL9" s="69"/>
      <c r="ADM9" s="69"/>
      <c r="ADN9" s="69"/>
      <c r="ADO9" s="69"/>
      <c r="ADP9" s="69"/>
      <c r="ADQ9" s="69"/>
      <c r="ADR9" s="69"/>
      <c r="ADS9" s="69"/>
      <c r="ADT9" s="69"/>
      <c r="ADU9" s="69"/>
      <c r="ADV9" s="69"/>
      <c r="ADW9" s="69"/>
      <c r="ADX9" s="69"/>
      <c r="ADY9" s="69"/>
      <c r="ADZ9" s="69"/>
      <c r="AEA9" s="69"/>
      <c r="AEB9" s="69"/>
      <c r="AEC9" s="69"/>
      <c r="AED9" s="69"/>
      <c r="AEE9" s="69"/>
      <c r="AEF9" s="69"/>
      <c r="AEG9" s="69"/>
      <c r="AEH9" s="69"/>
      <c r="AEI9" s="69"/>
      <c r="AEJ9" s="69"/>
      <c r="AEK9" s="69"/>
      <c r="AEL9" s="69"/>
      <c r="AEM9" s="69"/>
      <c r="AEN9" s="69"/>
      <c r="AEO9" s="69"/>
      <c r="AEP9" s="69"/>
      <c r="AEQ9" s="69"/>
      <c r="AER9" s="69"/>
      <c r="AES9" s="69"/>
      <c r="AET9" s="69"/>
      <c r="AEU9" s="69"/>
      <c r="AEV9" s="69"/>
      <c r="AEW9" s="69"/>
      <c r="AEX9" s="69"/>
      <c r="AEY9" s="69"/>
      <c r="AEZ9" s="69"/>
      <c r="AFA9" s="69"/>
      <c r="AFB9" s="69"/>
      <c r="AFC9" s="69"/>
      <c r="AFD9" s="69"/>
      <c r="AFE9" s="69"/>
      <c r="AFF9" s="69"/>
      <c r="AFG9" s="69"/>
      <c r="AFH9" s="69"/>
      <c r="AFI9" s="69"/>
      <c r="AFJ9" s="69"/>
      <c r="AFK9" s="69"/>
      <c r="AFL9" s="69"/>
      <c r="AFM9" s="69"/>
      <c r="AFN9" s="69"/>
      <c r="AFO9" s="69"/>
      <c r="AFP9" s="69"/>
      <c r="AFQ9" s="69"/>
      <c r="AFR9" s="69"/>
      <c r="AFS9" s="69"/>
      <c r="AFT9" s="69"/>
      <c r="AFU9" s="69"/>
      <c r="AFV9" s="69"/>
      <c r="AFW9" s="69"/>
      <c r="AFX9" s="69"/>
      <c r="AFY9" s="69"/>
      <c r="AFZ9" s="69"/>
      <c r="AGA9" s="69"/>
      <c r="AGB9" s="69"/>
      <c r="AGC9" s="69"/>
      <c r="AGD9" s="69"/>
      <c r="AGE9" s="69"/>
      <c r="AGF9" s="69"/>
      <c r="AGG9" s="69"/>
      <c r="AGH9" s="69"/>
      <c r="AGI9" s="69"/>
      <c r="AGJ9" s="69"/>
      <c r="AGK9" s="69"/>
      <c r="AGL9" s="69"/>
      <c r="AGM9" s="69"/>
      <c r="AGN9" s="69"/>
      <c r="AGO9" s="69"/>
      <c r="AGP9" s="69"/>
      <c r="AGQ9" s="69"/>
      <c r="AGR9" s="69"/>
      <c r="AGS9" s="69"/>
      <c r="AGT9" s="69"/>
      <c r="AGU9" s="69"/>
      <c r="AGV9" s="69"/>
      <c r="AGW9" s="69"/>
      <c r="AGX9" s="69"/>
      <c r="AGY9" s="69"/>
      <c r="AGZ9" s="69"/>
      <c r="AHA9" s="69"/>
      <c r="AHB9" s="69"/>
      <c r="AHC9" s="69"/>
      <c r="AHD9" s="69"/>
      <c r="AHE9" s="69"/>
      <c r="AHF9" s="69"/>
      <c r="AHG9" s="69"/>
      <c r="AHH9" s="69"/>
      <c r="AHI9" s="69"/>
      <c r="AHJ9" s="69"/>
      <c r="AHK9" s="69"/>
      <c r="AHL9" s="69"/>
      <c r="AHM9" s="69"/>
      <c r="AHN9" s="69"/>
      <c r="AHO9" s="69"/>
      <c r="AHP9" s="69"/>
      <c r="AHQ9" s="69"/>
      <c r="AHR9" s="69"/>
      <c r="AHS9" s="69"/>
      <c r="AHT9" s="69"/>
      <c r="AHU9" s="69"/>
      <c r="AHV9" s="69"/>
      <c r="AHW9" s="69"/>
      <c r="AHX9" s="69"/>
      <c r="AHY9" s="69"/>
      <c r="AHZ9" s="69"/>
      <c r="AIA9" s="69"/>
      <c r="AIB9" s="69"/>
      <c r="AIC9" s="69"/>
      <c r="AID9" s="69"/>
      <c r="AIE9" s="69"/>
      <c r="AIF9" s="69"/>
      <c r="AIG9" s="69"/>
      <c r="AIH9" s="69"/>
      <c r="AII9" s="69"/>
      <c r="AIJ9" s="69"/>
      <c r="AIK9" s="69"/>
      <c r="AIL9" s="69"/>
      <c r="AIM9" s="69"/>
      <c r="AIN9" s="69"/>
      <c r="AIO9" s="69"/>
      <c r="AIP9" s="69"/>
      <c r="AIQ9" s="69"/>
      <c r="AIR9" s="69"/>
      <c r="AIS9" s="69"/>
      <c r="AIT9" s="69"/>
      <c r="AIU9" s="69"/>
      <c r="AIV9" s="69"/>
      <c r="AIW9" s="69"/>
      <c r="AIX9" s="69"/>
      <c r="AIY9" s="69"/>
      <c r="AIZ9" s="69"/>
      <c r="AJA9" s="69"/>
      <c r="AJB9" s="69"/>
      <c r="AJC9" s="69"/>
      <c r="AJD9" s="69"/>
      <c r="AJE9" s="69"/>
      <c r="AJF9" s="69"/>
      <c r="AJG9" s="69"/>
      <c r="AJH9" s="69"/>
      <c r="AJI9" s="69"/>
      <c r="AJJ9" s="69"/>
      <c r="AJK9" s="69"/>
      <c r="AJL9" s="69"/>
      <c r="AJM9" s="69"/>
      <c r="AJN9" s="69"/>
      <c r="AJO9" s="69"/>
      <c r="AJP9" s="69"/>
      <c r="AJQ9" s="69"/>
      <c r="AJR9" s="69"/>
      <c r="AJS9" s="69"/>
      <c r="AJT9" s="69"/>
      <c r="AJU9" s="69"/>
      <c r="AJV9" s="69"/>
      <c r="AJW9" s="69"/>
      <c r="AJX9" s="69"/>
      <c r="AJY9" s="69"/>
      <c r="AJZ9" s="69"/>
      <c r="AKA9" s="69"/>
      <c r="AKB9" s="69"/>
      <c r="AKC9" s="69"/>
      <c r="AKD9" s="69"/>
      <c r="AKE9" s="69"/>
      <c r="AKF9" s="69"/>
      <c r="AKG9" s="69"/>
      <c r="AKH9" s="69"/>
      <c r="AKI9" s="69"/>
      <c r="AKJ9" s="69"/>
      <c r="AKK9" s="69"/>
      <c r="AKL9" s="69"/>
      <c r="AKM9" s="69"/>
      <c r="AKN9" s="69"/>
      <c r="AKO9" s="69"/>
      <c r="AKP9" s="69"/>
      <c r="AKQ9" s="69"/>
      <c r="AKR9" s="69"/>
      <c r="AKS9" s="69"/>
      <c r="AKT9" s="69"/>
      <c r="AKU9" s="69"/>
      <c r="AKV9" s="69"/>
      <c r="AKW9" s="69"/>
      <c r="AKX9" s="69"/>
      <c r="AKY9" s="69"/>
      <c r="AKZ9" s="69"/>
      <c r="ALA9" s="69"/>
      <c r="ALB9" s="69"/>
      <c r="ALC9" s="69"/>
      <c r="ALD9" s="69"/>
      <c r="ALE9" s="69"/>
      <c r="ALF9" s="69"/>
      <c r="ALG9" s="69"/>
      <c r="ALH9" s="69"/>
      <c r="ALI9" s="69"/>
      <c r="ALJ9" s="69"/>
      <c r="ALK9" s="69"/>
      <c r="ALL9" s="69"/>
      <c r="ALM9" s="69"/>
      <c r="ALN9" s="69"/>
      <c r="ALO9" s="69"/>
      <c r="ALP9" s="69"/>
      <c r="ALQ9" s="69"/>
      <c r="ALR9" s="69"/>
      <c r="ALS9" s="69"/>
      <c r="ALT9" s="69"/>
      <c r="ALU9" s="69"/>
      <c r="ALV9" s="69"/>
      <c r="ALW9" s="69"/>
      <c r="ALX9" s="69"/>
      <c r="ALY9" s="69"/>
      <c r="ALZ9" s="69"/>
      <c r="AMA9" s="69"/>
      <c r="AMB9" s="69"/>
      <c r="AMC9" s="69"/>
      <c r="AMD9" s="69"/>
      <c r="AME9" s="69"/>
      <c r="AMF9" s="69"/>
      <c r="AMG9" s="69"/>
      <c r="AMH9" s="69"/>
      <c r="AMI9" s="69"/>
      <c r="AMJ9" s="69"/>
      <c r="AMK9" s="69"/>
      <c r="AML9" s="69"/>
      <c r="AMM9" s="69"/>
      <c r="AMN9" s="69"/>
      <c r="AMO9" s="69"/>
      <c r="AMP9" s="69"/>
      <c r="AMQ9" s="69"/>
      <c r="AMR9" s="69"/>
      <c r="AMS9" s="69"/>
      <c r="AMT9" s="69"/>
      <c r="AMU9" s="69"/>
      <c r="AMV9" s="69"/>
      <c r="AMW9" s="69"/>
      <c r="AMX9" s="69"/>
      <c r="AMY9" s="69"/>
      <c r="AMZ9" s="69"/>
      <c r="ANA9" s="69"/>
      <c r="ANB9" s="69"/>
      <c r="ANC9" s="69"/>
      <c r="AND9" s="69"/>
      <c r="ANE9" s="69"/>
      <c r="ANF9" s="69"/>
      <c r="ANG9" s="69"/>
      <c r="ANH9" s="69"/>
      <c r="ANI9" s="69"/>
      <c r="ANJ9" s="69"/>
      <c r="ANK9" s="69"/>
      <c r="ANL9" s="69"/>
      <c r="ANM9" s="69"/>
      <c r="ANN9" s="69"/>
      <c r="ANO9" s="69"/>
      <c r="ANP9" s="69"/>
      <c r="ANQ9" s="69"/>
      <c r="ANR9" s="69"/>
      <c r="ANS9" s="69"/>
      <c r="ANT9" s="69"/>
      <c r="ANU9" s="69"/>
      <c r="ANV9" s="69"/>
      <c r="ANW9" s="69"/>
      <c r="ANX9" s="69"/>
      <c r="ANY9" s="69"/>
      <c r="ANZ9" s="69"/>
      <c r="AOA9" s="69"/>
      <c r="AOB9" s="69"/>
      <c r="AOC9" s="69"/>
      <c r="AOD9" s="69"/>
      <c r="AOE9" s="69"/>
      <c r="AOF9" s="69"/>
      <c r="AOG9" s="69"/>
      <c r="AOH9" s="69"/>
      <c r="AOI9" s="69"/>
      <c r="AOJ9" s="69"/>
      <c r="AOK9" s="69"/>
      <c r="AOL9" s="69"/>
      <c r="AOM9" s="69"/>
      <c r="AON9" s="69"/>
      <c r="AOO9" s="69"/>
      <c r="AOP9" s="69"/>
      <c r="AOQ9" s="69"/>
      <c r="AOR9" s="69"/>
      <c r="AOS9" s="69"/>
      <c r="AOT9" s="69"/>
      <c r="AOU9" s="69"/>
      <c r="AOV9" s="69"/>
      <c r="AOW9" s="69"/>
      <c r="AOX9" s="69"/>
      <c r="AOY9" s="69"/>
      <c r="AOZ9" s="69"/>
      <c r="APA9" s="69"/>
      <c r="APB9" s="69"/>
      <c r="APC9" s="69"/>
      <c r="APD9" s="69"/>
      <c r="APE9" s="69"/>
      <c r="APF9" s="69"/>
      <c r="APG9" s="69"/>
      <c r="APH9" s="69"/>
      <c r="API9" s="69"/>
      <c r="APJ9" s="69"/>
      <c r="APK9" s="69"/>
      <c r="APL9" s="69"/>
      <c r="APM9" s="69"/>
      <c r="APN9" s="69"/>
      <c r="APO9" s="69"/>
      <c r="APP9" s="69"/>
      <c r="APQ9" s="69"/>
      <c r="APR9" s="69"/>
      <c r="APS9" s="69"/>
      <c r="APT9" s="69"/>
      <c r="APU9" s="69"/>
      <c r="APV9" s="69"/>
      <c r="APW9" s="69"/>
      <c r="APX9" s="69"/>
      <c r="APY9" s="69"/>
      <c r="APZ9" s="69"/>
      <c r="AQA9" s="69"/>
      <c r="AQB9" s="69"/>
      <c r="AQC9" s="69"/>
      <c r="AQD9" s="69"/>
      <c r="AQE9" s="69"/>
      <c r="AQF9" s="69"/>
      <c r="AQG9" s="69"/>
      <c r="AQH9" s="69"/>
      <c r="AQI9" s="69"/>
      <c r="AQJ9" s="69"/>
      <c r="AQK9" s="69"/>
      <c r="AQL9" s="69"/>
      <c r="AQM9" s="69"/>
      <c r="AQN9" s="69"/>
      <c r="AQO9" s="69"/>
      <c r="AQP9" s="69"/>
      <c r="AQQ9" s="69"/>
      <c r="AQR9" s="69"/>
      <c r="AQS9" s="69"/>
      <c r="AQT9" s="69"/>
      <c r="AQU9" s="69"/>
      <c r="AQV9" s="69"/>
      <c r="AQW9" s="69"/>
      <c r="AQX9" s="69"/>
      <c r="AQY9" s="69"/>
      <c r="AQZ9" s="69"/>
      <c r="ARA9" s="69"/>
      <c r="ARB9" s="69"/>
      <c r="ARC9" s="69"/>
      <c r="ARD9" s="69"/>
      <c r="ARE9" s="69"/>
      <c r="ARF9" s="69"/>
      <c r="ARG9" s="69"/>
      <c r="ARH9" s="69"/>
      <c r="ARI9" s="69"/>
      <c r="ARJ9" s="69"/>
      <c r="ARK9" s="69"/>
      <c r="ARL9" s="69"/>
      <c r="ARM9" s="69"/>
      <c r="ARN9" s="69"/>
      <c r="ARO9" s="69"/>
      <c r="ARP9" s="69"/>
      <c r="ARQ9" s="69"/>
      <c r="ARR9" s="69"/>
      <c r="ARS9" s="69"/>
      <c r="ART9" s="69"/>
      <c r="ARU9" s="69"/>
      <c r="ARV9" s="69"/>
      <c r="ARW9" s="69"/>
      <c r="ARX9" s="69"/>
      <c r="ARY9" s="69"/>
      <c r="ARZ9" s="69"/>
      <c r="ASA9" s="69"/>
      <c r="ASB9" s="69"/>
      <c r="ASC9" s="69"/>
      <c r="ASD9" s="69"/>
      <c r="ASE9" s="69"/>
      <c r="ASF9" s="69"/>
      <c r="ASG9" s="69"/>
      <c r="ASH9" s="69"/>
      <c r="ASI9" s="69"/>
      <c r="ASJ9" s="69"/>
      <c r="ASK9" s="69"/>
      <c r="ASL9" s="69"/>
      <c r="ASM9" s="69"/>
      <c r="ASN9" s="69"/>
      <c r="ASO9" s="69"/>
      <c r="ASP9" s="69"/>
      <c r="ASQ9" s="69"/>
      <c r="ASR9" s="69"/>
      <c r="ASS9" s="69"/>
      <c r="AST9" s="69"/>
      <c r="ASU9" s="69"/>
      <c r="ASV9" s="69"/>
      <c r="ASW9" s="69"/>
      <c r="ASX9" s="69"/>
      <c r="ASY9" s="69"/>
      <c r="ASZ9" s="69"/>
      <c r="ATA9" s="69"/>
      <c r="ATB9" s="69"/>
      <c r="ATC9" s="69"/>
      <c r="ATD9" s="69"/>
      <c r="ATE9" s="69"/>
      <c r="ATF9" s="69"/>
      <c r="ATG9" s="69"/>
      <c r="ATH9" s="69"/>
      <c r="ATI9" s="69"/>
      <c r="ATJ9" s="69"/>
      <c r="ATK9" s="69"/>
      <c r="ATL9" s="69"/>
      <c r="ATM9" s="69"/>
      <c r="ATN9" s="69"/>
      <c r="ATO9" s="69"/>
      <c r="ATP9" s="69"/>
      <c r="ATQ9" s="69"/>
      <c r="ATR9" s="69"/>
      <c r="ATS9" s="69"/>
      <c r="ATT9" s="69"/>
      <c r="ATU9" s="69"/>
      <c r="ATV9" s="69"/>
      <c r="ATW9" s="69"/>
      <c r="ATX9" s="69"/>
      <c r="ATY9" s="69"/>
      <c r="ATZ9" s="69"/>
      <c r="AUA9" s="69"/>
      <c r="AUB9" s="69"/>
      <c r="AUC9" s="69"/>
      <c r="AUD9" s="69"/>
      <c r="AUE9" s="69"/>
      <c r="AUF9" s="69"/>
      <c r="AUG9" s="69"/>
      <c r="AUH9" s="69"/>
      <c r="AUI9" s="69"/>
      <c r="AUJ9" s="69"/>
      <c r="AUK9" s="69"/>
      <c r="AUL9" s="69"/>
      <c r="AUM9" s="69"/>
      <c r="AUN9" s="69"/>
      <c r="AUO9" s="69"/>
      <c r="AUP9" s="69"/>
      <c r="AUQ9" s="69"/>
      <c r="AUR9" s="69"/>
      <c r="AUS9" s="69"/>
      <c r="AUT9" s="69"/>
      <c r="AUU9" s="69"/>
      <c r="AUV9" s="69"/>
      <c r="AUW9" s="69"/>
      <c r="AUX9" s="69"/>
      <c r="AUY9" s="69"/>
      <c r="AUZ9" s="69"/>
      <c r="AVA9" s="69"/>
      <c r="AVB9" s="69"/>
      <c r="AVC9" s="69"/>
      <c r="AVD9" s="69"/>
      <c r="AVE9" s="69"/>
      <c r="AVF9" s="69"/>
      <c r="AVG9" s="69"/>
      <c r="AVH9" s="69"/>
      <c r="AVI9" s="69"/>
      <c r="AVJ9" s="69"/>
      <c r="AVK9" s="69"/>
      <c r="AVL9" s="69"/>
      <c r="AVM9" s="69"/>
      <c r="AVN9" s="69"/>
      <c r="AVO9" s="69"/>
      <c r="AVP9" s="69"/>
      <c r="AVQ9" s="69"/>
      <c r="AVR9" s="69"/>
      <c r="AVS9" s="69"/>
      <c r="AVT9" s="69"/>
      <c r="AVU9" s="69"/>
      <c r="AVV9" s="69"/>
      <c r="AVW9" s="69"/>
      <c r="AVX9" s="69"/>
      <c r="AVY9" s="69"/>
      <c r="AVZ9" s="69"/>
      <c r="AWA9" s="69"/>
      <c r="AWB9" s="69"/>
      <c r="AWC9" s="69"/>
      <c r="AWD9" s="69"/>
      <c r="AWE9" s="69"/>
      <c r="AWF9" s="69"/>
      <c r="AWG9" s="69"/>
      <c r="AWH9" s="69"/>
      <c r="AWI9" s="69"/>
      <c r="AWJ9" s="69"/>
      <c r="AWK9" s="69"/>
      <c r="AWL9" s="69"/>
      <c r="AWM9" s="69"/>
      <c r="AWN9" s="69"/>
      <c r="AWO9" s="69"/>
      <c r="AWP9" s="69"/>
      <c r="AWQ9" s="69"/>
      <c r="AWR9" s="69"/>
      <c r="AWS9" s="69"/>
      <c r="AWT9" s="69"/>
      <c r="AWU9" s="69"/>
      <c r="AWV9" s="69"/>
      <c r="AWW9" s="69"/>
      <c r="AWX9" s="69"/>
      <c r="AWY9" s="69"/>
      <c r="AWZ9" s="69"/>
      <c r="AXA9" s="69"/>
      <c r="AXB9" s="69"/>
      <c r="AXC9" s="69"/>
      <c r="AXD9" s="69"/>
      <c r="AXE9" s="69"/>
      <c r="AXF9" s="69"/>
      <c r="AXG9" s="69"/>
      <c r="AXH9" s="69"/>
      <c r="AXI9" s="69"/>
      <c r="AXJ9" s="69"/>
      <c r="AXK9" s="69"/>
      <c r="AXL9" s="69"/>
      <c r="AXM9" s="69"/>
      <c r="AXN9" s="69"/>
      <c r="AXO9" s="69"/>
      <c r="AXP9" s="69"/>
      <c r="AXQ9" s="69"/>
      <c r="AXR9" s="69"/>
      <c r="AXS9" s="69"/>
      <c r="AXT9" s="69"/>
      <c r="AXU9" s="69"/>
      <c r="AXV9" s="69"/>
      <c r="AXW9" s="69"/>
      <c r="AXX9" s="69"/>
      <c r="AXY9" s="69"/>
      <c r="AXZ9" s="69"/>
      <c r="AYA9" s="69"/>
      <c r="AYB9" s="69"/>
      <c r="AYC9" s="69"/>
      <c r="AYD9" s="69"/>
      <c r="AYE9" s="69"/>
      <c r="AYF9" s="69"/>
      <c r="AYG9" s="69"/>
      <c r="AYH9" s="69"/>
      <c r="AYI9" s="69"/>
      <c r="AYJ9" s="69"/>
      <c r="AYK9" s="69"/>
      <c r="AYL9" s="69"/>
      <c r="AYM9" s="69"/>
      <c r="AYN9" s="69"/>
      <c r="AYO9" s="69"/>
      <c r="AYP9" s="69"/>
      <c r="AYQ9" s="69"/>
      <c r="AYR9" s="69"/>
      <c r="AYS9" s="69"/>
      <c r="AYT9" s="69"/>
      <c r="AYU9" s="69"/>
      <c r="AYV9" s="69"/>
      <c r="AYW9" s="69"/>
      <c r="AYX9" s="69"/>
      <c r="AYY9" s="69"/>
      <c r="AYZ9" s="69"/>
      <c r="AZA9" s="69"/>
      <c r="AZB9" s="69"/>
      <c r="AZC9" s="69"/>
      <c r="AZD9" s="69"/>
      <c r="AZE9" s="69"/>
      <c r="AZF9" s="69"/>
      <c r="AZG9" s="69"/>
      <c r="AZH9" s="69"/>
      <c r="AZI9" s="69"/>
      <c r="AZJ9" s="69"/>
      <c r="AZK9" s="69"/>
      <c r="AZL9" s="69"/>
      <c r="AZM9" s="69"/>
      <c r="AZN9" s="69"/>
      <c r="AZO9" s="69"/>
      <c r="AZP9" s="69"/>
      <c r="AZQ9" s="69"/>
      <c r="AZR9" s="69"/>
      <c r="AZS9" s="69"/>
      <c r="AZT9" s="69"/>
      <c r="AZU9" s="69"/>
      <c r="AZV9" s="69"/>
      <c r="AZW9" s="69"/>
      <c r="AZX9" s="69"/>
      <c r="AZY9" s="69"/>
      <c r="AZZ9" s="69"/>
      <c r="BAA9" s="69"/>
      <c r="BAB9" s="69"/>
      <c r="BAC9" s="69"/>
      <c r="BAD9" s="69"/>
      <c r="BAE9" s="69"/>
      <c r="BAF9" s="69"/>
      <c r="BAG9" s="69"/>
      <c r="BAH9" s="69"/>
      <c r="BAI9" s="69"/>
      <c r="BAJ9" s="69"/>
      <c r="BAK9" s="69"/>
      <c r="BAL9" s="69"/>
      <c r="BAM9" s="69"/>
      <c r="BAN9" s="69"/>
      <c r="BAO9" s="69"/>
      <c r="BAP9" s="69"/>
      <c r="BAQ9" s="69"/>
      <c r="BAR9" s="69"/>
      <c r="BAS9" s="69"/>
      <c r="BAT9" s="69"/>
      <c r="BAU9" s="69"/>
      <c r="BAV9" s="69"/>
      <c r="BAW9" s="69"/>
      <c r="BAX9" s="69"/>
      <c r="BAY9" s="69"/>
      <c r="BAZ9" s="69"/>
      <c r="BBA9" s="69"/>
      <c r="BBB9" s="69"/>
      <c r="BBC9" s="69"/>
      <c r="BBD9" s="69"/>
      <c r="BBE9" s="69"/>
      <c r="BBF9" s="69"/>
      <c r="BBG9" s="69"/>
      <c r="BBH9" s="69"/>
      <c r="BBI9" s="69"/>
      <c r="BBJ9" s="69"/>
      <c r="BBK9" s="69"/>
      <c r="BBL9" s="69"/>
      <c r="BBM9" s="69"/>
      <c r="BBN9" s="69"/>
      <c r="BBO9" s="69"/>
      <c r="BBP9" s="69"/>
      <c r="BBQ9" s="69"/>
      <c r="BBR9" s="69"/>
      <c r="BBS9" s="69"/>
      <c r="BBT9" s="69"/>
      <c r="BBU9" s="69"/>
      <c r="BBV9" s="69"/>
      <c r="BBW9" s="69"/>
      <c r="BBX9" s="69"/>
      <c r="BBY9" s="69"/>
      <c r="BBZ9" s="69"/>
      <c r="BCA9" s="69"/>
      <c r="BCB9" s="69"/>
      <c r="BCC9" s="69"/>
      <c r="BCD9" s="69"/>
      <c r="BCE9" s="69"/>
      <c r="BCF9" s="69"/>
      <c r="BCG9" s="69"/>
      <c r="BCH9" s="69"/>
      <c r="BCI9" s="69"/>
      <c r="BCJ9" s="69"/>
      <c r="BCK9" s="69"/>
      <c r="BCL9" s="69"/>
      <c r="BCM9" s="69"/>
      <c r="BCN9" s="69"/>
      <c r="BCO9" s="69"/>
      <c r="BCP9" s="69"/>
      <c r="BCQ9" s="69"/>
      <c r="BCR9" s="69"/>
      <c r="BCS9" s="69"/>
      <c r="BCT9" s="69"/>
      <c r="BCU9" s="69"/>
      <c r="BCV9" s="69"/>
      <c r="BCW9" s="69"/>
      <c r="BCX9" s="69"/>
      <c r="BCY9" s="69"/>
      <c r="BCZ9" s="69"/>
      <c r="BDA9" s="69"/>
      <c r="BDB9" s="69"/>
      <c r="BDC9" s="69"/>
      <c r="BDD9" s="69"/>
      <c r="BDE9" s="69"/>
      <c r="BDF9" s="69"/>
      <c r="BDG9" s="69"/>
      <c r="BDH9" s="69"/>
      <c r="BDI9" s="69"/>
      <c r="BDJ9" s="69"/>
      <c r="BDK9" s="69"/>
      <c r="BDL9" s="69"/>
      <c r="BDM9" s="69"/>
      <c r="BDN9" s="69"/>
      <c r="BDO9" s="69"/>
      <c r="BDP9" s="69"/>
      <c r="BDQ9" s="69"/>
      <c r="BDR9" s="69"/>
      <c r="BDS9" s="69"/>
      <c r="BDT9" s="69"/>
      <c r="BDU9" s="69"/>
      <c r="BDV9" s="69"/>
      <c r="BDW9" s="69"/>
      <c r="BDX9" s="69"/>
      <c r="BDY9" s="69"/>
      <c r="BDZ9" s="69"/>
      <c r="BEA9" s="69"/>
      <c r="BEB9" s="69"/>
      <c r="BEC9" s="69"/>
      <c r="BED9" s="69"/>
      <c r="BEE9" s="69"/>
      <c r="BEF9" s="69"/>
      <c r="BEG9" s="69"/>
      <c r="BEH9" s="69"/>
      <c r="BEI9" s="69"/>
      <c r="BEJ9" s="69"/>
      <c r="BEK9" s="69"/>
      <c r="BEL9" s="69"/>
      <c r="BEM9" s="69"/>
      <c r="BEN9" s="69"/>
      <c r="BEO9" s="69"/>
      <c r="BEP9" s="69"/>
      <c r="BEQ9" s="69"/>
      <c r="BER9" s="69"/>
      <c r="BES9" s="69"/>
      <c r="BET9" s="69"/>
      <c r="BEU9" s="69"/>
      <c r="BEV9" s="69"/>
      <c r="BEW9" s="69"/>
      <c r="BEX9" s="69"/>
      <c r="BEY9" s="69"/>
      <c r="BEZ9" s="69"/>
      <c r="BFA9" s="69"/>
      <c r="BFB9" s="69"/>
      <c r="BFC9" s="69"/>
      <c r="BFD9" s="69"/>
      <c r="BFE9" s="69"/>
      <c r="BFF9" s="69"/>
      <c r="BFG9" s="69"/>
      <c r="BFH9" s="69"/>
      <c r="BFI9" s="69"/>
      <c r="BFJ9" s="69"/>
      <c r="BFK9" s="69"/>
      <c r="BFL9" s="69"/>
      <c r="BFM9" s="69"/>
      <c r="BFN9" s="69"/>
      <c r="BFO9" s="69"/>
      <c r="BFP9" s="69"/>
      <c r="BFQ9" s="69"/>
      <c r="BFR9" s="69"/>
      <c r="BFS9" s="69"/>
      <c r="BFT9" s="69"/>
      <c r="BFU9" s="69"/>
      <c r="BFV9" s="69"/>
      <c r="BFW9" s="69"/>
      <c r="BFX9" s="69"/>
      <c r="BFY9" s="69"/>
      <c r="BFZ9" s="69"/>
      <c r="BGA9" s="69"/>
      <c r="BGB9" s="69"/>
      <c r="BGC9" s="69"/>
      <c r="BGD9" s="69"/>
      <c r="BGE9" s="69"/>
      <c r="BGF9" s="69"/>
      <c r="BGG9" s="69"/>
      <c r="BGH9" s="69"/>
      <c r="BGI9" s="69"/>
      <c r="BGJ9" s="69"/>
      <c r="BGK9" s="69"/>
      <c r="BGL9" s="69"/>
      <c r="BGM9" s="69"/>
      <c r="BGN9" s="69"/>
      <c r="BGO9" s="69"/>
      <c r="BGP9" s="69"/>
      <c r="BGQ9" s="69"/>
      <c r="BGR9" s="69"/>
      <c r="BGS9" s="69"/>
      <c r="BGT9" s="69"/>
      <c r="BGU9" s="69"/>
      <c r="BGV9" s="69"/>
      <c r="BGW9" s="69"/>
      <c r="BGX9" s="69"/>
      <c r="BGY9" s="69"/>
      <c r="BGZ9" s="69"/>
      <c r="BHA9" s="69"/>
      <c r="BHB9" s="69"/>
      <c r="BHC9" s="69"/>
      <c r="BHD9" s="69"/>
      <c r="BHE9" s="69"/>
      <c r="BHF9" s="69"/>
      <c r="BHG9" s="69"/>
      <c r="BHH9" s="69"/>
      <c r="BHI9" s="69"/>
      <c r="BHJ9" s="69"/>
      <c r="BHK9" s="69"/>
      <c r="BHL9" s="69"/>
      <c r="BHM9" s="69"/>
      <c r="BHN9" s="69"/>
      <c r="BHO9" s="69"/>
      <c r="BHP9" s="69"/>
      <c r="BHQ9" s="69"/>
      <c r="BHR9" s="69"/>
      <c r="BHS9" s="69"/>
      <c r="BHT9" s="69"/>
      <c r="BHU9" s="69"/>
      <c r="BHV9" s="69"/>
      <c r="BHW9" s="69"/>
      <c r="BHX9" s="69"/>
      <c r="BHY9" s="69"/>
      <c r="BHZ9" s="69"/>
      <c r="BIA9" s="69"/>
      <c r="BIB9" s="69"/>
      <c r="BIC9" s="69"/>
      <c r="BID9" s="69"/>
      <c r="BIE9" s="69"/>
      <c r="BIF9" s="69"/>
      <c r="BIG9" s="69"/>
      <c r="BIH9" s="69"/>
      <c r="BII9" s="69"/>
      <c r="BIJ9" s="69"/>
      <c r="BIK9" s="69"/>
      <c r="BIL9" s="69"/>
      <c r="BIM9" s="69"/>
      <c r="BIN9" s="69"/>
      <c r="BIO9" s="69"/>
      <c r="BIP9" s="69"/>
      <c r="BIQ9" s="69"/>
      <c r="BIR9" s="69"/>
      <c r="BIS9" s="69"/>
      <c r="BIT9" s="69"/>
      <c r="BIU9" s="69"/>
      <c r="BIV9" s="69"/>
      <c r="BIW9" s="69"/>
      <c r="BIX9" s="69"/>
      <c r="BIY9" s="69"/>
      <c r="BIZ9" s="69"/>
      <c r="BJA9" s="69"/>
      <c r="BJB9" s="69"/>
      <c r="BJC9" s="69"/>
      <c r="BJD9" s="69"/>
      <c r="BJE9" s="69"/>
      <c r="BJF9" s="69"/>
      <c r="BJG9" s="69"/>
      <c r="BJH9" s="69"/>
      <c r="BJI9" s="69"/>
      <c r="BJJ9" s="69"/>
      <c r="BJK9" s="69"/>
      <c r="BJL9" s="69"/>
      <c r="BJM9" s="69"/>
      <c r="BJN9" s="69"/>
      <c r="BJO9" s="69"/>
      <c r="BJP9" s="69"/>
      <c r="BJQ9" s="69"/>
      <c r="BJR9" s="69"/>
      <c r="BJS9" s="69"/>
      <c r="BJT9" s="69"/>
      <c r="BJU9" s="69"/>
      <c r="BJV9" s="69"/>
      <c r="BJW9" s="69"/>
      <c r="BJX9" s="69"/>
      <c r="BJY9" s="69"/>
      <c r="BJZ9" s="69"/>
      <c r="BKA9" s="69"/>
      <c r="BKB9" s="69"/>
      <c r="BKC9" s="69"/>
      <c r="BKD9" s="69"/>
      <c r="BKE9" s="69"/>
      <c r="BKF9" s="69"/>
      <c r="BKG9" s="69"/>
      <c r="BKH9" s="69"/>
      <c r="BKI9" s="69"/>
      <c r="BKJ9" s="69"/>
      <c r="BKK9" s="69"/>
      <c r="BKL9" s="69"/>
      <c r="BKM9" s="69"/>
      <c r="BKN9" s="69"/>
      <c r="BKO9" s="69"/>
      <c r="BKP9" s="69"/>
      <c r="BKQ9" s="69"/>
      <c r="BKR9" s="69"/>
      <c r="BKS9" s="69"/>
      <c r="BKT9" s="69"/>
      <c r="BKU9" s="69"/>
      <c r="BKV9" s="69"/>
      <c r="BKW9" s="69"/>
      <c r="BKX9" s="69"/>
      <c r="BKY9" s="69"/>
      <c r="BKZ9" s="69"/>
      <c r="BLA9" s="69"/>
      <c r="BLB9" s="69"/>
      <c r="BLC9" s="69"/>
      <c r="BLD9" s="69"/>
      <c r="BLE9" s="69"/>
      <c r="BLF9" s="69"/>
      <c r="BLG9" s="69"/>
      <c r="BLH9" s="69"/>
      <c r="BLI9" s="69"/>
      <c r="BLJ9" s="69"/>
      <c r="BLK9" s="69"/>
      <c r="BLL9" s="69"/>
      <c r="BLM9" s="69"/>
      <c r="BLN9" s="69"/>
      <c r="BLO9" s="69"/>
      <c r="BLP9" s="69"/>
      <c r="BLQ9" s="69"/>
      <c r="BLR9" s="69"/>
      <c r="BLS9" s="69"/>
      <c r="BLT9" s="69"/>
      <c r="BLU9" s="69"/>
      <c r="BLV9" s="69"/>
      <c r="BLW9" s="69"/>
      <c r="BLX9" s="69"/>
      <c r="BLY9" s="69"/>
      <c r="BLZ9" s="69"/>
      <c r="BMA9" s="69"/>
      <c r="BMB9" s="69"/>
      <c r="BMC9" s="69"/>
      <c r="BMD9" s="69"/>
      <c r="BME9" s="69"/>
      <c r="BMF9" s="69"/>
      <c r="BMG9" s="69"/>
      <c r="BMH9" s="69"/>
      <c r="BMI9" s="69"/>
      <c r="BMJ9" s="69"/>
      <c r="BMK9" s="69"/>
      <c r="BML9" s="69"/>
      <c r="BMM9" s="69"/>
      <c r="BMN9" s="69"/>
      <c r="BMO9" s="69"/>
      <c r="BMP9" s="69"/>
      <c r="BMQ9" s="69"/>
      <c r="BMR9" s="69"/>
      <c r="BMS9" s="69"/>
      <c r="BMT9" s="69"/>
      <c r="BMU9" s="69"/>
      <c r="BMV9" s="69"/>
      <c r="BMW9" s="69"/>
      <c r="BMX9" s="69"/>
      <c r="BMY9" s="69"/>
      <c r="BMZ9" s="69"/>
      <c r="BNA9" s="69"/>
      <c r="BNB9" s="69"/>
      <c r="BNC9" s="69"/>
      <c r="BND9" s="69"/>
      <c r="BNE9" s="69"/>
      <c r="BNF9" s="69"/>
      <c r="BNG9" s="69"/>
      <c r="BNH9" s="69"/>
      <c r="BNI9" s="69"/>
      <c r="BNJ9" s="69"/>
      <c r="BNK9" s="69"/>
      <c r="BNL9" s="69"/>
      <c r="BNM9" s="69"/>
      <c r="BNN9" s="69"/>
      <c r="BNO9" s="69"/>
      <c r="BNP9" s="69"/>
      <c r="BNQ9" s="69"/>
      <c r="BNR9" s="69"/>
      <c r="BNS9" s="69"/>
      <c r="BNT9" s="69"/>
      <c r="BNU9" s="69"/>
      <c r="BNV9" s="69"/>
      <c r="BNW9" s="69"/>
      <c r="BNX9" s="69"/>
      <c r="BNY9" s="69"/>
      <c r="BNZ9" s="69"/>
      <c r="BOA9" s="69"/>
      <c r="BOB9" s="69"/>
      <c r="BOC9" s="69"/>
      <c r="BOD9" s="69"/>
      <c r="BOE9" s="69"/>
      <c r="BOF9" s="69"/>
      <c r="BOG9" s="69"/>
      <c r="BOH9" s="69"/>
      <c r="BOI9" s="69"/>
      <c r="BOJ9" s="69"/>
      <c r="BOK9" s="69"/>
      <c r="BOL9" s="69"/>
      <c r="BOM9" s="69"/>
      <c r="BON9" s="69"/>
      <c r="BOO9" s="69"/>
      <c r="BOP9" s="69"/>
      <c r="BOQ9" s="69"/>
      <c r="BOR9" s="69"/>
      <c r="BOS9" s="69"/>
      <c r="BOT9" s="69"/>
      <c r="BOU9" s="69"/>
      <c r="BOV9" s="69"/>
      <c r="BOW9" s="69"/>
      <c r="BOX9" s="69"/>
      <c r="BOY9" s="69"/>
      <c r="BOZ9" s="69"/>
      <c r="BPA9" s="69"/>
      <c r="BPB9" s="69"/>
      <c r="BPC9" s="69"/>
      <c r="BPD9" s="69"/>
      <c r="BPE9" s="69"/>
      <c r="BPF9" s="69"/>
      <c r="BPG9" s="69"/>
      <c r="BPH9" s="69"/>
      <c r="BPI9" s="69"/>
      <c r="BPJ9" s="69"/>
      <c r="BPK9" s="69"/>
      <c r="BPL9" s="69"/>
      <c r="BPM9" s="69"/>
      <c r="BPN9" s="69"/>
      <c r="BPO9" s="69"/>
      <c r="BPP9" s="69"/>
      <c r="BPQ9" s="69"/>
      <c r="BPR9" s="69"/>
      <c r="BPS9" s="69"/>
      <c r="BPT9" s="69"/>
      <c r="BPU9" s="69"/>
      <c r="BPV9" s="69"/>
      <c r="BPW9" s="69"/>
      <c r="BPX9" s="69"/>
      <c r="BPY9" s="69"/>
      <c r="BPZ9" s="69"/>
      <c r="BQA9" s="69"/>
      <c r="BQB9" s="69"/>
      <c r="BQC9" s="69"/>
      <c r="BQD9" s="69"/>
      <c r="BQE9" s="69"/>
      <c r="BQF9" s="69"/>
      <c r="BQG9" s="69"/>
      <c r="BQH9" s="69"/>
      <c r="BQI9" s="69"/>
      <c r="BQJ9" s="69"/>
      <c r="BQK9" s="69"/>
      <c r="BQL9" s="69"/>
      <c r="BQM9" s="69"/>
      <c r="BQN9" s="69"/>
      <c r="BQO9" s="69"/>
      <c r="BQP9" s="69"/>
      <c r="BQQ9" s="69"/>
      <c r="BQR9" s="69"/>
      <c r="BQS9" s="69"/>
      <c r="BQT9" s="69"/>
      <c r="BQU9" s="69"/>
      <c r="BQV9" s="69"/>
      <c r="BQW9" s="69"/>
      <c r="BQX9" s="69"/>
      <c r="BQY9" s="69"/>
      <c r="BQZ9" s="69"/>
      <c r="BRA9" s="69"/>
      <c r="BRB9" s="69"/>
      <c r="BRC9" s="69"/>
      <c r="BRD9" s="69"/>
      <c r="BRE9" s="69"/>
      <c r="BRF9" s="69"/>
      <c r="BRG9" s="69"/>
      <c r="BRH9" s="69"/>
      <c r="BRI9" s="69"/>
      <c r="BRJ9" s="69"/>
      <c r="BRK9" s="69"/>
      <c r="BRL9" s="69"/>
      <c r="BRM9" s="69"/>
      <c r="BRN9" s="69"/>
      <c r="BRO9" s="69"/>
      <c r="BRP9" s="69"/>
      <c r="BRQ9" s="69"/>
      <c r="BRR9" s="69"/>
      <c r="BRS9" s="69"/>
      <c r="BRT9" s="69"/>
      <c r="BRU9" s="69"/>
      <c r="BRV9" s="69"/>
      <c r="BRW9" s="69"/>
      <c r="BRX9" s="69"/>
      <c r="BRY9" s="69"/>
      <c r="BRZ9" s="69"/>
      <c r="BSA9" s="69"/>
      <c r="BSB9" s="69"/>
      <c r="BSC9" s="69"/>
      <c r="BSD9" s="69"/>
      <c r="BSE9" s="69"/>
      <c r="BSF9" s="69"/>
      <c r="BSG9" s="69"/>
      <c r="BSH9" s="69"/>
      <c r="BSI9" s="69"/>
      <c r="BSJ9" s="69"/>
      <c r="BSK9" s="69"/>
      <c r="BSL9" s="69"/>
      <c r="BSM9" s="69"/>
      <c r="BSN9" s="69"/>
      <c r="BSO9" s="69"/>
      <c r="BSP9" s="69"/>
      <c r="BSQ9" s="69"/>
      <c r="BSR9" s="69"/>
      <c r="BSS9" s="69"/>
      <c r="BST9" s="69"/>
      <c r="BSU9" s="69"/>
      <c r="BSV9" s="69"/>
      <c r="BSW9" s="69"/>
      <c r="BSX9" s="69"/>
      <c r="BSY9" s="69"/>
      <c r="BSZ9" s="69"/>
      <c r="BTA9" s="69"/>
      <c r="BTB9" s="69"/>
      <c r="BTC9" s="69"/>
      <c r="BTD9" s="69"/>
      <c r="BTE9" s="69"/>
      <c r="BTF9" s="69"/>
      <c r="BTG9" s="69"/>
      <c r="BTH9" s="69"/>
      <c r="BTI9" s="69"/>
      <c r="BTJ9" s="69"/>
      <c r="BTK9" s="69"/>
      <c r="BTL9" s="69"/>
      <c r="BTM9" s="69"/>
      <c r="BTN9" s="69"/>
      <c r="BTO9" s="69"/>
      <c r="BTP9" s="69"/>
      <c r="BTQ9" s="69"/>
      <c r="BTR9" s="69"/>
      <c r="BTS9" s="69"/>
      <c r="BTT9" s="69"/>
      <c r="BTU9" s="69"/>
      <c r="BTV9" s="69"/>
      <c r="BTW9" s="69"/>
      <c r="BTX9" s="69"/>
      <c r="BTY9" s="69"/>
      <c r="BTZ9" s="69"/>
      <c r="BUA9" s="69"/>
      <c r="BUB9" s="69"/>
      <c r="BUC9" s="69"/>
      <c r="BUD9" s="69"/>
      <c r="BUE9" s="69"/>
      <c r="BUF9" s="69"/>
      <c r="BUG9" s="69"/>
      <c r="BUH9" s="69"/>
      <c r="BUI9" s="69"/>
      <c r="BUJ9" s="69"/>
      <c r="BUK9" s="69"/>
      <c r="BUL9" s="69"/>
      <c r="BUM9" s="69"/>
      <c r="BUN9" s="69"/>
      <c r="BUO9" s="69"/>
      <c r="BUP9" s="69"/>
      <c r="BUQ9" s="69"/>
      <c r="BUR9" s="69"/>
      <c r="BUS9" s="69"/>
      <c r="BUT9" s="69"/>
      <c r="BUU9" s="69"/>
      <c r="BUV9" s="69"/>
      <c r="BUW9" s="69"/>
      <c r="BUX9" s="69"/>
      <c r="BUY9" s="69"/>
      <c r="BUZ9" s="69"/>
      <c r="BVA9" s="69"/>
      <c r="BVB9" s="69"/>
      <c r="BVC9" s="69"/>
      <c r="BVD9" s="69"/>
      <c r="BVE9" s="69"/>
      <c r="BVF9" s="69"/>
      <c r="BVG9" s="69"/>
      <c r="BVH9" s="69"/>
      <c r="BVI9" s="69"/>
      <c r="BVJ9" s="69"/>
      <c r="BVK9" s="69"/>
      <c r="BVL9" s="69"/>
      <c r="BVM9" s="69"/>
      <c r="BVN9" s="69"/>
      <c r="BVO9" s="69"/>
      <c r="BVP9" s="69"/>
      <c r="BVQ9" s="69"/>
      <c r="BVR9" s="69"/>
      <c r="BVS9" s="69"/>
      <c r="BVT9" s="69"/>
      <c r="BVU9" s="69"/>
      <c r="BVV9" s="69"/>
      <c r="BVW9" s="69"/>
      <c r="BVX9" s="69"/>
      <c r="BVY9" s="69"/>
      <c r="BVZ9" s="69"/>
      <c r="BWA9" s="69"/>
      <c r="BWB9" s="69"/>
      <c r="BWC9" s="69"/>
      <c r="BWD9" s="69"/>
      <c r="BWE9" s="69"/>
      <c r="BWF9" s="69"/>
      <c r="BWG9" s="69"/>
      <c r="BWH9" s="69"/>
      <c r="BWI9" s="69"/>
      <c r="BWJ9" s="69"/>
      <c r="BWK9" s="69"/>
      <c r="BWL9" s="69"/>
      <c r="BWM9" s="69"/>
      <c r="BWN9" s="69"/>
      <c r="BWO9" s="69"/>
      <c r="BWP9" s="69"/>
      <c r="BWQ9" s="69"/>
      <c r="BWR9" s="69"/>
      <c r="BWS9" s="69"/>
      <c r="BWT9" s="69"/>
      <c r="BWU9" s="69"/>
      <c r="BWV9" s="69"/>
      <c r="BWW9" s="69"/>
      <c r="BWX9" s="69"/>
      <c r="BWY9" s="69"/>
      <c r="BWZ9" s="69"/>
      <c r="BXA9" s="69"/>
      <c r="BXB9" s="69"/>
      <c r="BXC9" s="69"/>
      <c r="BXD9" s="69"/>
      <c r="BXE9" s="69"/>
      <c r="BXF9" s="69"/>
      <c r="BXG9" s="69"/>
      <c r="BXH9" s="69"/>
      <c r="BXI9" s="69"/>
      <c r="BXJ9" s="69"/>
      <c r="BXK9" s="69"/>
      <c r="BXL9" s="69"/>
      <c r="BXM9" s="69"/>
      <c r="BXN9" s="69"/>
      <c r="BXO9" s="69"/>
      <c r="BXP9" s="69"/>
      <c r="BXQ9" s="69"/>
      <c r="BXR9" s="69"/>
      <c r="BXS9" s="69"/>
      <c r="BXT9" s="69"/>
      <c r="BXU9" s="69"/>
      <c r="BXV9" s="69"/>
      <c r="BXW9" s="69"/>
      <c r="BXX9" s="69"/>
      <c r="BXY9" s="69"/>
      <c r="BXZ9" s="69"/>
      <c r="BYA9" s="69"/>
      <c r="BYB9" s="69"/>
      <c r="BYC9" s="69"/>
      <c r="BYD9" s="69"/>
      <c r="BYE9" s="69"/>
      <c r="BYF9" s="69"/>
      <c r="BYG9" s="69"/>
      <c r="BYH9" s="69"/>
      <c r="BYI9" s="69"/>
      <c r="BYJ9" s="69"/>
      <c r="BYK9" s="69"/>
      <c r="BYL9" s="69"/>
      <c r="BYM9" s="69"/>
      <c r="BYN9" s="69"/>
      <c r="BYO9" s="69"/>
      <c r="BYP9" s="69"/>
      <c r="BYQ9" s="69"/>
      <c r="BYR9" s="69"/>
      <c r="BYS9" s="69"/>
      <c r="BYT9" s="69"/>
      <c r="BYU9" s="69"/>
      <c r="BYV9" s="69"/>
      <c r="BYW9" s="69"/>
      <c r="BYX9" s="69"/>
      <c r="BYY9" s="69"/>
      <c r="BYZ9" s="69"/>
      <c r="BZA9" s="69"/>
      <c r="BZB9" s="69"/>
      <c r="BZC9" s="69"/>
      <c r="BZD9" s="69"/>
      <c r="BZE9" s="69"/>
      <c r="BZF9" s="69"/>
      <c r="BZG9" s="69"/>
      <c r="BZH9" s="69"/>
      <c r="BZI9" s="69"/>
      <c r="BZJ9" s="69"/>
      <c r="BZK9" s="69"/>
      <c r="BZL9" s="69"/>
      <c r="BZM9" s="69"/>
      <c r="BZN9" s="69"/>
      <c r="BZO9" s="69"/>
      <c r="BZP9" s="69"/>
      <c r="BZQ9" s="69"/>
      <c r="BZR9" s="69"/>
      <c r="BZS9" s="69"/>
      <c r="BZT9" s="69"/>
      <c r="BZU9" s="69"/>
      <c r="BZV9" s="69"/>
      <c r="BZW9" s="69"/>
      <c r="BZX9" s="69"/>
      <c r="BZY9" s="69"/>
      <c r="BZZ9" s="69"/>
      <c r="CAA9" s="69"/>
      <c r="CAB9" s="69"/>
      <c r="CAC9" s="69"/>
      <c r="CAD9" s="69"/>
      <c r="CAE9" s="69"/>
      <c r="CAF9" s="69"/>
      <c r="CAG9" s="69"/>
      <c r="CAH9" s="69"/>
      <c r="CAI9" s="69"/>
      <c r="CAJ9" s="69"/>
      <c r="CAK9" s="69"/>
      <c r="CAL9" s="69"/>
      <c r="CAM9" s="69"/>
      <c r="CAN9" s="69"/>
      <c r="CAO9" s="69"/>
      <c r="CAP9" s="69"/>
      <c r="CAQ9" s="69"/>
      <c r="CAR9" s="69"/>
      <c r="CAS9" s="69"/>
      <c r="CAT9" s="69"/>
      <c r="CAU9" s="69"/>
      <c r="CAV9" s="69"/>
      <c r="CAW9" s="69"/>
      <c r="CAX9" s="69"/>
      <c r="CAY9" s="69"/>
      <c r="CAZ9" s="69"/>
      <c r="CBA9" s="69"/>
      <c r="CBB9" s="69"/>
      <c r="CBC9" s="69"/>
      <c r="CBD9" s="69"/>
      <c r="CBE9" s="69"/>
      <c r="CBF9" s="69"/>
      <c r="CBG9" s="69"/>
      <c r="CBH9" s="69"/>
      <c r="CBI9" s="69"/>
      <c r="CBJ9" s="69"/>
      <c r="CBK9" s="69"/>
      <c r="CBL9" s="69"/>
      <c r="CBM9" s="69"/>
      <c r="CBN9" s="69"/>
      <c r="CBO9" s="69"/>
      <c r="CBP9" s="69"/>
      <c r="CBQ9" s="69"/>
      <c r="CBR9" s="69"/>
      <c r="CBS9" s="69"/>
      <c r="CBT9" s="69"/>
      <c r="CBU9" s="69"/>
      <c r="CBV9" s="69"/>
      <c r="CBW9" s="69"/>
      <c r="CBX9" s="69"/>
      <c r="CBY9" s="69"/>
      <c r="CBZ9" s="69"/>
      <c r="CCA9" s="69"/>
      <c r="CCB9" s="69"/>
      <c r="CCC9" s="69"/>
      <c r="CCD9" s="69"/>
      <c r="CCE9" s="69"/>
      <c r="CCF9" s="69"/>
      <c r="CCG9" s="69"/>
      <c r="CCH9" s="69"/>
      <c r="CCI9" s="69"/>
      <c r="CCJ9" s="69"/>
      <c r="CCK9" s="69"/>
      <c r="CCL9" s="69"/>
      <c r="CCM9" s="69"/>
      <c r="CCN9" s="69"/>
      <c r="CCO9" s="69"/>
      <c r="CCP9" s="69"/>
      <c r="CCQ9" s="69"/>
      <c r="CCR9" s="69"/>
      <c r="CCS9" s="69"/>
      <c r="CCT9" s="69"/>
      <c r="CCU9" s="69"/>
      <c r="CCV9" s="69"/>
      <c r="CCW9" s="69"/>
      <c r="CCX9" s="69"/>
      <c r="CCY9" s="69"/>
      <c r="CCZ9" s="69"/>
      <c r="CDA9" s="69"/>
      <c r="CDB9" s="69"/>
      <c r="CDC9" s="69"/>
      <c r="CDD9" s="69"/>
      <c r="CDE9" s="69"/>
      <c r="CDF9" s="69"/>
      <c r="CDG9" s="69"/>
      <c r="CDH9" s="69"/>
      <c r="CDI9" s="69"/>
      <c r="CDJ9" s="69"/>
      <c r="CDK9" s="69"/>
      <c r="CDL9" s="69"/>
      <c r="CDM9" s="69"/>
      <c r="CDN9" s="69"/>
      <c r="CDO9" s="69"/>
      <c r="CDP9" s="69"/>
      <c r="CDQ9" s="69"/>
      <c r="CDR9" s="69"/>
      <c r="CDS9" s="69"/>
      <c r="CDT9" s="69"/>
      <c r="CDU9" s="69"/>
      <c r="CDV9" s="69"/>
      <c r="CDW9" s="69"/>
      <c r="CDX9" s="69"/>
      <c r="CDY9" s="69"/>
      <c r="CDZ9" s="69"/>
      <c r="CEA9" s="69"/>
      <c r="CEB9" s="69"/>
      <c r="CEC9" s="69"/>
      <c r="CED9" s="69"/>
      <c r="CEE9" s="69"/>
      <c r="CEF9" s="69"/>
      <c r="CEG9" s="69"/>
      <c r="CEH9" s="69"/>
      <c r="CEI9" s="69"/>
      <c r="CEJ9" s="69"/>
      <c r="CEK9" s="69"/>
      <c r="CEL9" s="69"/>
      <c r="CEM9" s="69"/>
      <c r="CEN9" s="69"/>
      <c r="CEO9" s="69"/>
      <c r="CEP9" s="69"/>
      <c r="CEQ9" s="69"/>
      <c r="CER9" s="69"/>
      <c r="CES9" s="69"/>
      <c r="CET9" s="69"/>
      <c r="CEU9" s="69"/>
      <c r="CEV9" s="69"/>
      <c r="CEW9" s="69"/>
      <c r="CEX9" s="69"/>
      <c r="CEY9" s="69"/>
      <c r="CEZ9" s="69"/>
      <c r="CFA9" s="69"/>
      <c r="CFB9" s="69"/>
      <c r="CFC9" s="69"/>
      <c r="CFD9" s="69"/>
      <c r="CFE9" s="69"/>
      <c r="CFF9" s="69"/>
      <c r="CFG9" s="69"/>
      <c r="CFH9" s="69"/>
      <c r="CFI9" s="69"/>
      <c r="CFJ9" s="69"/>
      <c r="CFK9" s="69"/>
      <c r="CFL9" s="69"/>
      <c r="CFM9" s="69"/>
      <c r="CFN9" s="69"/>
      <c r="CFO9" s="69"/>
      <c r="CFP9" s="69"/>
      <c r="CFQ9" s="69"/>
      <c r="CFR9" s="69"/>
      <c r="CFS9" s="69"/>
      <c r="CFT9" s="69"/>
      <c r="CFU9" s="69"/>
      <c r="CFV9" s="69"/>
      <c r="CFW9" s="69"/>
      <c r="CFX9" s="69"/>
      <c r="CFY9" s="69"/>
      <c r="CFZ9" s="69"/>
      <c r="CGA9" s="69"/>
      <c r="CGB9" s="69"/>
      <c r="CGC9" s="69"/>
      <c r="CGD9" s="69"/>
      <c r="CGE9" s="69"/>
      <c r="CGF9" s="69"/>
      <c r="CGG9" s="69"/>
      <c r="CGH9" s="69"/>
      <c r="CGI9" s="69"/>
      <c r="CGJ9" s="69"/>
      <c r="CGK9" s="69"/>
      <c r="CGL9" s="69"/>
      <c r="CGM9" s="69"/>
      <c r="CGN9" s="69"/>
      <c r="CGO9" s="69"/>
      <c r="CGP9" s="69"/>
      <c r="CGQ9" s="69"/>
      <c r="CGR9" s="69"/>
      <c r="CGS9" s="69"/>
      <c r="CGT9" s="69"/>
      <c r="CGU9" s="69"/>
      <c r="CGV9" s="69"/>
      <c r="CGW9" s="69"/>
      <c r="CGX9" s="69"/>
      <c r="CGY9" s="69"/>
      <c r="CGZ9" s="69"/>
      <c r="CHA9" s="69"/>
      <c r="CHB9" s="69"/>
      <c r="CHC9" s="69"/>
      <c r="CHD9" s="69"/>
      <c r="CHE9" s="69"/>
      <c r="CHF9" s="69"/>
      <c r="CHG9" s="69"/>
      <c r="CHH9" s="69"/>
      <c r="CHI9" s="69"/>
      <c r="CHJ9" s="69"/>
      <c r="CHK9" s="69"/>
      <c r="CHL9" s="69"/>
      <c r="CHM9" s="69"/>
      <c r="CHN9" s="69"/>
      <c r="CHO9" s="69"/>
      <c r="CHP9" s="69"/>
      <c r="CHQ9" s="69"/>
      <c r="CHR9" s="69"/>
      <c r="CHS9" s="69"/>
      <c r="CHT9" s="69"/>
      <c r="CHU9" s="69"/>
      <c r="CHV9" s="69"/>
      <c r="CHW9" s="69"/>
      <c r="CHX9" s="69"/>
      <c r="CHY9" s="69"/>
      <c r="CHZ9" s="69"/>
      <c r="CIA9" s="69"/>
      <c r="CIB9" s="69"/>
      <c r="CIC9" s="69"/>
      <c r="CID9" s="69"/>
      <c r="CIE9" s="69"/>
      <c r="CIF9" s="69"/>
      <c r="CIG9" s="69"/>
      <c r="CIH9" s="69"/>
      <c r="CII9" s="69"/>
      <c r="CIJ9" s="69"/>
      <c r="CIK9" s="69"/>
      <c r="CIL9" s="69"/>
      <c r="CIM9" s="69"/>
      <c r="CIN9" s="69"/>
      <c r="CIO9" s="69"/>
      <c r="CIP9" s="69"/>
      <c r="CIQ9" s="69"/>
      <c r="CIR9" s="69"/>
      <c r="CIS9" s="69"/>
      <c r="CIT9" s="69"/>
      <c r="CIU9" s="69"/>
      <c r="CIV9" s="69"/>
      <c r="CIW9" s="69"/>
      <c r="CIX9" s="69"/>
      <c r="CIY9" s="69"/>
      <c r="CIZ9" s="69"/>
      <c r="CJA9" s="69"/>
      <c r="CJB9" s="69"/>
      <c r="CJC9" s="69"/>
      <c r="CJD9" s="69"/>
      <c r="CJE9" s="69"/>
      <c r="CJF9" s="69"/>
      <c r="CJG9" s="69"/>
      <c r="CJH9" s="69"/>
      <c r="CJI9" s="69"/>
      <c r="CJJ9" s="69"/>
      <c r="CJK9" s="69"/>
      <c r="CJL9" s="69"/>
      <c r="CJM9" s="69"/>
      <c r="CJN9" s="69"/>
      <c r="CJO9" s="69"/>
      <c r="CJP9" s="69"/>
      <c r="CJQ9" s="69"/>
      <c r="CJR9" s="69"/>
      <c r="CJS9" s="69"/>
      <c r="CJT9" s="69"/>
      <c r="CJU9" s="69"/>
      <c r="CJV9" s="69"/>
      <c r="CJW9" s="69"/>
      <c r="CJX9" s="69"/>
      <c r="CJY9" s="69"/>
      <c r="CJZ9" s="69"/>
      <c r="CKA9" s="69"/>
      <c r="CKB9" s="69"/>
      <c r="CKC9" s="69"/>
      <c r="CKD9" s="69"/>
      <c r="CKE9" s="69"/>
      <c r="CKF9" s="69"/>
      <c r="CKG9" s="69"/>
      <c r="CKH9" s="69"/>
      <c r="CKI9" s="69"/>
      <c r="CKJ9" s="69"/>
      <c r="CKK9" s="69"/>
      <c r="CKL9" s="69"/>
      <c r="CKM9" s="69"/>
      <c r="CKN9" s="69"/>
      <c r="CKO9" s="69"/>
      <c r="CKP9" s="69"/>
      <c r="CKQ9" s="69"/>
      <c r="CKR9" s="69"/>
      <c r="CKS9" s="69"/>
      <c r="CKT9" s="69"/>
      <c r="CKU9" s="69"/>
      <c r="CKV9" s="69"/>
      <c r="CKW9" s="69"/>
      <c r="CKX9" s="69"/>
      <c r="CKY9" s="69"/>
      <c r="CKZ9" s="69"/>
      <c r="CLA9" s="69"/>
      <c r="CLB9" s="69"/>
      <c r="CLC9" s="69"/>
      <c r="CLD9" s="69"/>
      <c r="CLE9" s="69"/>
      <c r="CLF9" s="69"/>
      <c r="CLG9" s="69"/>
      <c r="CLH9" s="69"/>
      <c r="CLI9" s="69"/>
      <c r="CLJ9" s="69"/>
      <c r="CLK9" s="69"/>
      <c r="CLL9" s="69"/>
      <c r="CLM9" s="69"/>
      <c r="CLN9" s="69"/>
      <c r="CLO9" s="69"/>
      <c r="CLP9" s="69"/>
      <c r="CLQ9" s="69"/>
      <c r="CLR9" s="69"/>
      <c r="CLS9" s="69"/>
      <c r="CLT9" s="69"/>
      <c r="CLU9" s="69"/>
      <c r="CLV9" s="69"/>
      <c r="CLW9" s="69"/>
      <c r="CLX9" s="69"/>
      <c r="CLY9" s="69"/>
      <c r="CLZ9" s="69"/>
      <c r="CMA9" s="69"/>
      <c r="CMB9" s="69"/>
      <c r="CMC9" s="69"/>
      <c r="CMD9" s="69"/>
      <c r="CME9" s="69"/>
      <c r="CMF9" s="69"/>
      <c r="CMG9" s="69"/>
      <c r="CMH9" s="69"/>
      <c r="CMI9" s="69"/>
      <c r="CMJ9" s="69"/>
      <c r="CMK9" s="69"/>
      <c r="CML9" s="69"/>
      <c r="CMM9" s="69"/>
      <c r="CMN9" s="69"/>
      <c r="CMO9" s="69"/>
      <c r="CMP9" s="69"/>
      <c r="CMQ9" s="69"/>
      <c r="CMR9" s="69"/>
      <c r="CMS9" s="69"/>
      <c r="CMT9" s="69"/>
      <c r="CMU9" s="69"/>
      <c r="CMV9" s="69"/>
      <c r="CMW9" s="69"/>
      <c r="CMX9" s="69"/>
      <c r="CMY9" s="69"/>
      <c r="CMZ9" s="69"/>
      <c r="CNA9" s="69"/>
      <c r="CNB9" s="69"/>
      <c r="CNC9" s="69"/>
      <c r="CND9" s="69"/>
      <c r="CNE9" s="69"/>
      <c r="CNF9" s="69"/>
      <c r="CNG9" s="69"/>
      <c r="CNH9" s="69"/>
      <c r="CNI9" s="69"/>
      <c r="CNJ9" s="69"/>
      <c r="CNK9" s="69"/>
      <c r="CNL9" s="69"/>
      <c r="CNM9" s="69"/>
      <c r="CNN9" s="69"/>
      <c r="CNO9" s="69"/>
      <c r="CNP9" s="69"/>
      <c r="CNQ9" s="69"/>
      <c r="CNR9" s="69"/>
      <c r="CNS9" s="69"/>
      <c r="CNT9" s="69"/>
      <c r="CNU9" s="69"/>
      <c r="CNV9" s="69"/>
      <c r="CNW9" s="69"/>
      <c r="CNX9" s="69"/>
      <c r="CNY9" s="69"/>
      <c r="CNZ9" s="69"/>
      <c r="COA9" s="69"/>
      <c r="COB9" s="69"/>
      <c r="COC9" s="69"/>
      <c r="COD9" s="69"/>
      <c r="COE9" s="69"/>
      <c r="COF9" s="69"/>
      <c r="COG9" s="69"/>
      <c r="COH9" s="69"/>
      <c r="COI9" s="69"/>
      <c r="COJ9" s="69"/>
      <c r="COK9" s="69"/>
      <c r="COL9" s="69"/>
      <c r="COM9" s="69"/>
      <c r="CON9" s="69"/>
      <c r="COO9" s="69"/>
      <c r="COP9" s="69"/>
      <c r="COQ9" s="69"/>
      <c r="COR9" s="69"/>
      <c r="COS9" s="69"/>
      <c r="COT9" s="69"/>
      <c r="COU9" s="69"/>
      <c r="COV9" s="69"/>
      <c r="COW9" s="69"/>
      <c r="COX9" s="69"/>
      <c r="COY9" s="69"/>
      <c r="COZ9" s="69"/>
      <c r="CPA9" s="69"/>
      <c r="CPB9" s="69"/>
      <c r="CPC9" s="69"/>
      <c r="CPD9" s="69"/>
      <c r="CPE9" s="69"/>
      <c r="CPF9" s="69"/>
      <c r="CPG9" s="69"/>
      <c r="CPH9" s="69"/>
      <c r="CPI9" s="69"/>
      <c r="CPJ9" s="69"/>
      <c r="CPK9" s="69"/>
      <c r="CPL9" s="69"/>
      <c r="CPM9" s="69"/>
      <c r="CPN9" s="69"/>
      <c r="CPO9" s="69"/>
      <c r="CPP9" s="69"/>
      <c r="CPQ9" s="69"/>
      <c r="CPR9" s="69"/>
      <c r="CPS9" s="69"/>
      <c r="CPT9" s="69"/>
      <c r="CPU9" s="69"/>
      <c r="CPV9" s="69"/>
      <c r="CPW9" s="69"/>
      <c r="CPX9" s="69"/>
      <c r="CPY9" s="69"/>
      <c r="CPZ9" s="69"/>
      <c r="CQA9" s="69"/>
      <c r="CQB9" s="69"/>
      <c r="CQC9" s="69"/>
      <c r="CQD9" s="69"/>
      <c r="CQE9" s="69"/>
      <c r="CQF9" s="69"/>
      <c r="CQG9" s="69"/>
      <c r="CQH9" s="69"/>
      <c r="CQI9" s="69"/>
      <c r="CQJ9" s="69"/>
      <c r="CQK9" s="69"/>
      <c r="CQL9" s="69"/>
      <c r="CQM9" s="69"/>
      <c r="CQN9" s="69"/>
      <c r="CQO9" s="69"/>
      <c r="CQP9" s="69"/>
      <c r="CQQ9" s="69"/>
      <c r="CQR9" s="69"/>
      <c r="CQS9" s="69"/>
      <c r="CQT9" s="69"/>
      <c r="CQU9" s="69"/>
      <c r="CQV9" s="69"/>
      <c r="CQW9" s="69"/>
      <c r="CQX9" s="69"/>
      <c r="CQY9" s="69"/>
      <c r="CQZ9" s="69"/>
      <c r="CRA9" s="69"/>
      <c r="CRB9" s="69"/>
      <c r="CRC9" s="69"/>
      <c r="CRD9" s="69"/>
      <c r="CRE9" s="69"/>
      <c r="CRF9" s="69"/>
      <c r="CRG9" s="69"/>
      <c r="CRH9" s="69"/>
      <c r="CRI9" s="69"/>
      <c r="CRJ9" s="69"/>
      <c r="CRK9" s="69"/>
      <c r="CRL9" s="69"/>
      <c r="CRM9" s="69"/>
      <c r="CRN9" s="69"/>
      <c r="CRO9" s="69"/>
      <c r="CRP9" s="69"/>
      <c r="CRQ9" s="69"/>
      <c r="CRR9" s="69"/>
      <c r="CRS9" s="69"/>
      <c r="CRT9" s="69"/>
      <c r="CRU9" s="69"/>
      <c r="CRV9" s="69"/>
      <c r="CRW9" s="69"/>
      <c r="CRX9" s="69"/>
      <c r="CRY9" s="69"/>
      <c r="CRZ9" s="69"/>
      <c r="CSA9" s="69"/>
      <c r="CSB9" s="69"/>
      <c r="CSC9" s="69"/>
      <c r="CSD9" s="69"/>
      <c r="CSE9" s="69"/>
      <c r="CSF9" s="69"/>
      <c r="CSG9" s="69"/>
      <c r="CSH9" s="69"/>
      <c r="CSI9" s="69"/>
      <c r="CSJ9" s="69"/>
      <c r="CSK9" s="69"/>
      <c r="CSL9" s="69"/>
      <c r="CSM9" s="69"/>
      <c r="CSN9" s="69"/>
      <c r="CSO9" s="69"/>
      <c r="CSP9" s="69"/>
      <c r="CSQ9" s="69"/>
      <c r="CSR9" s="69"/>
      <c r="CSS9" s="69"/>
      <c r="CST9" s="69"/>
      <c r="CSU9" s="69"/>
      <c r="CSV9" s="69"/>
      <c r="CSW9" s="69"/>
      <c r="CSX9" s="69"/>
      <c r="CSY9" s="69"/>
      <c r="CSZ9" s="69"/>
      <c r="CTA9" s="69"/>
      <c r="CTB9" s="69"/>
      <c r="CTC9" s="69"/>
      <c r="CTD9" s="69"/>
      <c r="CTE9" s="69"/>
      <c r="CTF9" s="69"/>
      <c r="CTG9" s="69"/>
      <c r="CTH9" s="69"/>
      <c r="CTI9" s="69"/>
      <c r="CTJ9" s="69"/>
      <c r="CTK9" s="69"/>
      <c r="CTL9" s="69"/>
      <c r="CTM9" s="69"/>
      <c r="CTN9" s="69"/>
      <c r="CTO9" s="69"/>
      <c r="CTP9" s="69"/>
      <c r="CTQ9" s="69"/>
      <c r="CTR9" s="69"/>
      <c r="CTS9" s="69"/>
      <c r="CTT9" s="69"/>
      <c r="CTU9" s="69"/>
      <c r="CTV9" s="69"/>
      <c r="CTW9" s="69"/>
      <c r="CTX9" s="69"/>
      <c r="CTY9" s="69"/>
      <c r="CTZ9" s="69"/>
      <c r="CUA9" s="69"/>
      <c r="CUB9" s="69"/>
      <c r="CUC9" s="69"/>
      <c r="CUD9" s="69"/>
      <c r="CUE9" s="69"/>
      <c r="CUF9" s="69"/>
      <c r="CUG9" s="69"/>
      <c r="CUH9" s="69"/>
      <c r="CUI9" s="69"/>
      <c r="CUJ9" s="69"/>
      <c r="CUK9" s="69"/>
      <c r="CUL9" s="69"/>
      <c r="CUM9" s="69"/>
      <c r="CUN9" s="69"/>
      <c r="CUO9" s="69"/>
      <c r="CUP9" s="69"/>
      <c r="CUQ9" s="69"/>
      <c r="CUR9" s="69"/>
      <c r="CUS9" s="69"/>
      <c r="CUT9" s="69"/>
      <c r="CUU9" s="69"/>
      <c r="CUV9" s="69"/>
      <c r="CUW9" s="69"/>
      <c r="CUX9" s="69"/>
      <c r="CUY9" s="69"/>
      <c r="CUZ9" s="69"/>
      <c r="CVA9" s="69"/>
      <c r="CVB9" s="69"/>
      <c r="CVC9" s="69"/>
      <c r="CVD9" s="69"/>
      <c r="CVE9" s="69"/>
      <c r="CVF9" s="69"/>
      <c r="CVG9" s="69"/>
      <c r="CVH9" s="69"/>
      <c r="CVI9" s="69"/>
      <c r="CVJ9" s="69"/>
      <c r="CVK9" s="69"/>
      <c r="CVL9" s="69"/>
      <c r="CVM9" s="69"/>
      <c r="CVN9" s="69"/>
      <c r="CVO9" s="69"/>
      <c r="CVP9" s="69"/>
      <c r="CVQ9" s="69"/>
      <c r="CVR9" s="69"/>
      <c r="CVS9" s="69"/>
      <c r="CVT9" s="69"/>
      <c r="CVU9" s="69"/>
      <c r="CVV9" s="69"/>
      <c r="CVW9" s="69"/>
      <c r="CVX9" s="69"/>
      <c r="CVY9" s="69"/>
      <c r="CVZ9" s="69"/>
      <c r="CWA9" s="69"/>
      <c r="CWB9" s="69"/>
      <c r="CWC9" s="69"/>
      <c r="CWD9" s="69"/>
      <c r="CWE9" s="69"/>
      <c r="CWF9" s="69"/>
      <c r="CWG9" s="69"/>
      <c r="CWH9" s="69"/>
      <c r="CWI9" s="69"/>
      <c r="CWJ9" s="69"/>
      <c r="CWK9" s="69"/>
      <c r="CWL9" s="69"/>
      <c r="CWM9" s="69"/>
      <c r="CWN9" s="69"/>
      <c r="CWO9" s="69"/>
      <c r="CWP9" s="69"/>
      <c r="CWQ9" s="69"/>
      <c r="CWR9" s="69"/>
      <c r="CWS9" s="69"/>
      <c r="CWT9" s="69"/>
      <c r="CWU9" s="69"/>
      <c r="CWV9" s="69"/>
      <c r="CWW9" s="69"/>
      <c r="CWX9" s="69"/>
      <c r="CWY9" s="69"/>
      <c r="CWZ9" s="69"/>
      <c r="CXA9" s="69"/>
      <c r="CXB9" s="69"/>
      <c r="CXC9" s="69"/>
      <c r="CXD9" s="69"/>
      <c r="CXE9" s="69"/>
      <c r="CXF9" s="69"/>
      <c r="CXG9" s="69"/>
      <c r="CXH9" s="69"/>
      <c r="CXI9" s="69"/>
      <c r="CXJ9" s="69"/>
      <c r="CXK9" s="69"/>
      <c r="CXL9" s="69"/>
      <c r="CXM9" s="69"/>
      <c r="CXN9" s="69"/>
      <c r="CXO9" s="69"/>
      <c r="CXP9" s="69"/>
      <c r="CXQ9" s="69"/>
      <c r="CXR9" s="69"/>
      <c r="CXS9" s="69"/>
      <c r="CXT9" s="69"/>
      <c r="CXU9" s="69"/>
      <c r="CXV9" s="69"/>
      <c r="CXW9" s="69"/>
      <c r="CXX9" s="69"/>
      <c r="CXY9" s="69"/>
      <c r="CXZ9" s="69"/>
      <c r="CYA9" s="69"/>
      <c r="CYB9" s="69"/>
      <c r="CYC9" s="69"/>
      <c r="CYD9" s="69"/>
      <c r="CYE9" s="69"/>
      <c r="CYF9" s="69"/>
      <c r="CYG9" s="69"/>
      <c r="CYH9" s="69"/>
      <c r="CYI9" s="69"/>
      <c r="CYJ9" s="69"/>
      <c r="CYK9" s="69"/>
      <c r="CYL9" s="69"/>
      <c r="CYM9" s="69"/>
      <c r="CYN9" s="69"/>
      <c r="CYO9" s="69"/>
      <c r="CYP9" s="69"/>
      <c r="CYQ9" s="69"/>
      <c r="CYR9" s="69"/>
      <c r="CYS9" s="69"/>
      <c r="CYT9" s="69"/>
      <c r="CYU9" s="69"/>
      <c r="CYV9" s="69"/>
      <c r="CYW9" s="69"/>
      <c r="CYX9" s="69"/>
      <c r="CYY9" s="69"/>
      <c r="CYZ9" s="69"/>
      <c r="CZA9" s="69"/>
      <c r="CZB9" s="69"/>
      <c r="CZC9" s="69"/>
      <c r="CZD9" s="69"/>
      <c r="CZE9" s="69"/>
      <c r="CZF9" s="69"/>
      <c r="CZG9" s="69"/>
      <c r="CZH9" s="69"/>
      <c r="CZI9" s="69"/>
      <c r="CZJ9" s="69"/>
      <c r="CZK9" s="69"/>
      <c r="CZL9" s="69"/>
      <c r="CZM9" s="69"/>
      <c r="CZN9" s="69"/>
      <c r="CZO9" s="69"/>
      <c r="CZP9" s="69"/>
      <c r="CZQ9" s="69"/>
      <c r="CZR9" s="69"/>
      <c r="CZS9" s="69"/>
      <c r="CZT9" s="69"/>
      <c r="CZU9" s="69"/>
      <c r="CZV9" s="69"/>
      <c r="CZW9" s="69"/>
      <c r="CZX9" s="69"/>
      <c r="CZY9" s="69"/>
      <c r="CZZ9" s="69"/>
      <c r="DAA9" s="69"/>
      <c r="DAB9" s="69"/>
      <c r="DAC9" s="69"/>
      <c r="DAD9" s="69"/>
      <c r="DAE9" s="69"/>
      <c r="DAF9" s="69"/>
      <c r="DAG9" s="69"/>
      <c r="DAH9" s="69"/>
      <c r="DAI9" s="69"/>
      <c r="DAJ9" s="69"/>
      <c r="DAK9" s="69"/>
      <c r="DAL9" s="69"/>
      <c r="DAM9" s="69"/>
      <c r="DAN9" s="69"/>
      <c r="DAO9" s="69"/>
      <c r="DAP9" s="69"/>
      <c r="DAQ9" s="69"/>
      <c r="DAR9" s="69"/>
      <c r="DAS9" s="69"/>
      <c r="DAT9" s="69"/>
      <c r="DAU9" s="69"/>
      <c r="DAV9" s="69"/>
      <c r="DAW9" s="69"/>
      <c r="DAX9" s="69"/>
      <c r="DAY9" s="69"/>
      <c r="DAZ9" s="69"/>
      <c r="DBA9" s="69"/>
      <c r="DBB9" s="69"/>
      <c r="DBC9" s="69"/>
      <c r="DBD9" s="69"/>
      <c r="DBE9" s="69"/>
      <c r="DBF9" s="69"/>
      <c r="DBG9" s="69"/>
      <c r="DBH9" s="69"/>
      <c r="DBI9" s="69"/>
      <c r="DBJ9" s="69"/>
      <c r="DBK9" s="69"/>
      <c r="DBL9" s="69"/>
      <c r="DBM9" s="69"/>
      <c r="DBN9" s="69"/>
      <c r="DBO9" s="69"/>
      <c r="DBP9" s="69"/>
      <c r="DBQ9" s="69"/>
      <c r="DBR9" s="69"/>
      <c r="DBS9" s="69"/>
      <c r="DBT9" s="69"/>
      <c r="DBU9" s="69"/>
      <c r="DBV9" s="69"/>
      <c r="DBW9" s="69"/>
      <c r="DBX9" s="69"/>
      <c r="DBY9" s="69"/>
      <c r="DBZ9" s="69"/>
      <c r="DCA9" s="69"/>
      <c r="DCB9" s="69"/>
      <c r="DCC9" s="69"/>
      <c r="DCD9" s="69"/>
      <c r="DCE9" s="69"/>
      <c r="DCF9" s="69"/>
      <c r="DCG9" s="69"/>
      <c r="DCH9" s="69"/>
      <c r="DCI9" s="69"/>
      <c r="DCJ9" s="69"/>
      <c r="DCK9" s="69"/>
      <c r="DCL9" s="69"/>
      <c r="DCM9" s="69"/>
      <c r="DCN9" s="69"/>
      <c r="DCO9" s="69"/>
      <c r="DCP9" s="69"/>
      <c r="DCQ9" s="69"/>
      <c r="DCR9" s="69"/>
      <c r="DCS9" s="69"/>
      <c r="DCT9" s="69"/>
      <c r="DCU9" s="69"/>
      <c r="DCV9" s="69"/>
      <c r="DCW9" s="69"/>
      <c r="DCX9" s="69"/>
      <c r="DCY9" s="69"/>
      <c r="DCZ9" s="69"/>
      <c r="DDA9" s="69"/>
      <c r="DDB9" s="69"/>
      <c r="DDC9" s="69"/>
      <c r="DDD9" s="69"/>
      <c r="DDE9" s="69"/>
      <c r="DDF9" s="69"/>
      <c r="DDG9" s="69"/>
      <c r="DDH9" s="69"/>
      <c r="DDI9" s="69"/>
      <c r="DDJ9" s="69"/>
      <c r="DDK9" s="69"/>
      <c r="DDL9" s="69"/>
      <c r="DDM9" s="69"/>
      <c r="DDN9" s="69"/>
      <c r="DDO9" s="69"/>
      <c r="DDP9" s="69"/>
      <c r="DDQ9" s="69"/>
      <c r="DDR9" s="69"/>
      <c r="DDS9" s="69"/>
      <c r="DDT9" s="69"/>
      <c r="DDU9" s="69"/>
      <c r="DDV9" s="69"/>
      <c r="DDW9" s="69"/>
      <c r="DDX9" s="69"/>
      <c r="DDY9" s="69"/>
      <c r="DDZ9" s="69"/>
      <c r="DEA9" s="69"/>
      <c r="DEB9" s="69"/>
      <c r="DEC9" s="69"/>
      <c r="DED9" s="69"/>
      <c r="DEE9" s="69"/>
      <c r="DEF9" s="69"/>
      <c r="DEG9" s="69"/>
      <c r="DEH9" s="69"/>
      <c r="DEI9" s="69"/>
      <c r="DEJ9" s="69"/>
      <c r="DEK9" s="69"/>
      <c r="DEL9" s="69"/>
      <c r="DEM9" s="69"/>
      <c r="DEN9" s="69"/>
      <c r="DEO9" s="69"/>
      <c r="DEP9" s="69"/>
      <c r="DEQ9" s="69"/>
      <c r="DER9" s="69"/>
      <c r="DES9" s="69"/>
      <c r="DET9" s="69"/>
      <c r="DEU9" s="69"/>
      <c r="DEV9" s="69"/>
      <c r="DEW9" s="69"/>
      <c r="DEX9" s="69"/>
      <c r="DEY9" s="69"/>
      <c r="DEZ9" s="69"/>
      <c r="DFA9" s="69"/>
      <c r="DFB9" s="69"/>
      <c r="DFC9" s="69"/>
      <c r="DFD9" s="69"/>
      <c r="DFE9" s="69"/>
      <c r="DFF9" s="69"/>
      <c r="DFG9" s="69"/>
      <c r="DFH9" s="69"/>
      <c r="DFI9" s="69"/>
      <c r="DFJ9" s="69"/>
      <c r="DFK9" s="69"/>
      <c r="DFL9" s="69"/>
      <c r="DFM9" s="69"/>
      <c r="DFN9" s="69"/>
      <c r="DFO9" s="69"/>
      <c r="DFP9" s="69"/>
      <c r="DFQ9" s="69"/>
      <c r="DFR9" s="69"/>
      <c r="DFS9" s="69"/>
      <c r="DFT9" s="69"/>
      <c r="DFU9" s="69"/>
      <c r="DFV9" s="69"/>
      <c r="DFW9" s="69"/>
      <c r="DFX9" s="69"/>
      <c r="DFY9" s="69"/>
      <c r="DFZ9" s="69"/>
      <c r="DGA9" s="69"/>
      <c r="DGB9" s="69"/>
      <c r="DGC9" s="69"/>
      <c r="DGD9" s="69"/>
      <c r="DGE9" s="69"/>
      <c r="DGF9" s="69"/>
      <c r="DGG9" s="69"/>
      <c r="DGH9" s="69"/>
      <c r="DGI9" s="69"/>
      <c r="DGJ9" s="69"/>
      <c r="DGK9" s="69"/>
      <c r="DGL9" s="69"/>
      <c r="DGM9" s="69"/>
      <c r="DGN9" s="69"/>
      <c r="DGO9" s="69"/>
      <c r="DGP9" s="69"/>
      <c r="DGQ9" s="69"/>
      <c r="DGR9" s="69"/>
      <c r="DGS9" s="69"/>
      <c r="DGT9" s="69"/>
      <c r="DGU9" s="69"/>
      <c r="DGV9" s="69"/>
      <c r="DGW9" s="69"/>
      <c r="DGX9" s="69"/>
      <c r="DGY9" s="69"/>
      <c r="DGZ9" s="69"/>
      <c r="DHA9" s="69"/>
      <c r="DHB9" s="69"/>
      <c r="DHC9" s="69"/>
      <c r="DHD9" s="69"/>
      <c r="DHE9" s="69"/>
      <c r="DHF9" s="69"/>
      <c r="DHG9" s="69"/>
      <c r="DHH9" s="69"/>
      <c r="DHI9" s="69"/>
      <c r="DHJ9" s="69"/>
      <c r="DHK9" s="69"/>
      <c r="DHL9" s="69"/>
      <c r="DHM9" s="69"/>
      <c r="DHN9" s="69"/>
      <c r="DHO9" s="69"/>
      <c r="DHP9" s="69"/>
      <c r="DHQ9" s="69"/>
      <c r="DHR9" s="69"/>
      <c r="DHS9" s="69"/>
      <c r="DHT9" s="69"/>
      <c r="DHU9" s="69"/>
      <c r="DHV9" s="69"/>
      <c r="DHW9" s="69"/>
      <c r="DHX9" s="69"/>
      <c r="DHY9" s="69"/>
      <c r="DHZ9" s="69"/>
      <c r="DIA9" s="69"/>
      <c r="DIB9" s="69"/>
      <c r="DIC9" s="69"/>
      <c r="DID9" s="69"/>
      <c r="DIE9" s="69"/>
      <c r="DIF9" s="69"/>
      <c r="DIG9" s="69"/>
      <c r="DIH9" s="69"/>
      <c r="DII9" s="69"/>
      <c r="DIJ9" s="69"/>
      <c r="DIK9" s="69"/>
      <c r="DIL9" s="69"/>
      <c r="DIM9" s="69"/>
      <c r="DIN9" s="69"/>
      <c r="DIO9" s="69"/>
      <c r="DIP9" s="69"/>
      <c r="DIQ9" s="69"/>
      <c r="DIR9" s="69"/>
      <c r="DIS9" s="69"/>
      <c r="DIT9" s="69"/>
      <c r="DIU9" s="69"/>
      <c r="DIV9" s="69"/>
      <c r="DIW9" s="69"/>
      <c r="DIX9" s="69"/>
      <c r="DIY9" s="69"/>
      <c r="DIZ9" s="69"/>
      <c r="DJA9" s="69"/>
      <c r="DJB9" s="69"/>
      <c r="DJC9" s="69"/>
      <c r="DJD9" s="69"/>
      <c r="DJE9" s="69"/>
      <c r="DJF9" s="69"/>
      <c r="DJG9" s="69"/>
      <c r="DJH9" s="69"/>
      <c r="DJI9" s="69"/>
      <c r="DJJ9" s="69"/>
      <c r="DJK9" s="69"/>
      <c r="DJL9" s="69"/>
      <c r="DJM9" s="69"/>
      <c r="DJN9" s="69"/>
      <c r="DJO9" s="69"/>
      <c r="DJP9" s="69"/>
      <c r="DJQ9" s="69"/>
      <c r="DJR9" s="69"/>
      <c r="DJS9" s="69"/>
      <c r="DJT9" s="69"/>
      <c r="DJU9" s="69"/>
      <c r="DJV9" s="69"/>
      <c r="DJW9" s="69"/>
      <c r="DJX9" s="69"/>
      <c r="DJY9" s="69"/>
      <c r="DJZ9" s="69"/>
      <c r="DKA9" s="69"/>
      <c r="DKB9" s="69"/>
      <c r="DKC9" s="69"/>
      <c r="DKD9" s="69"/>
      <c r="DKE9" s="69"/>
      <c r="DKF9" s="69"/>
      <c r="DKG9" s="69"/>
      <c r="DKH9" s="69"/>
      <c r="DKI9" s="69"/>
      <c r="DKJ9" s="69"/>
      <c r="DKK9" s="69"/>
      <c r="DKL9" s="69"/>
      <c r="DKM9" s="69"/>
      <c r="DKN9" s="69"/>
      <c r="DKO9" s="69"/>
      <c r="DKP9" s="69"/>
      <c r="DKQ9" s="69"/>
      <c r="DKR9" s="69"/>
      <c r="DKS9" s="69"/>
      <c r="DKT9" s="69"/>
      <c r="DKU9" s="69"/>
      <c r="DKV9" s="69"/>
      <c r="DKW9" s="69"/>
      <c r="DKX9" s="69"/>
      <c r="DKY9" s="69"/>
      <c r="DKZ9" s="69"/>
      <c r="DLA9" s="69"/>
      <c r="DLB9" s="69"/>
      <c r="DLC9" s="69"/>
      <c r="DLD9" s="69"/>
      <c r="DLE9" s="69"/>
      <c r="DLF9" s="69"/>
      <c r="DLG9" s="69"/>
      <c r="DLH9" s="69"/>
      <c r="DLI9" s="69"/>
      <c r="DLJ9" s="69"/>
      <c r="DLK9" s="69"/>
      <c r="DLL9" s="69"/>
      <c r="DLM9" s="69"/>
      <c r="DLN9" s="69"/>
      <c r="DLO9" s="69"/>
      <c r="DLP9" s="69"/>
      <c r="DLQ9" s="69"/>
      <c r="DLR9" s="69"/>
      <c r="DLS9" s="69"/>
      <c r="DLT9" s="69"/>
      <c r="DLU9" s="69"/>
      <c r="DLV9" s="69"/>
      <c r="DLW9" s="69"/>
      <c r="DLX9" s="69"/>
      <c r="DLY9" s="69"/>
      <c r="DLZ9" s="69"/>
      <c r="DMA9" s="69"/>
      <c r="DMB9" s="69"/>
      <c r="DMC9" s="69"/>
      <c r="DMD9" s="69"/>
      <c r="DME9" s="69"/>
      <c r="DMF9" s="69"/>
      <c r="DMG9" s="69"/>
      <c r="DMH9" s="69"/>
      <c r="DMI9" s="69"/>
      <c r="DMJ9" s="69"/>
      <c r="DMK9" s="69"/>
      <c r="DML9" s="69"/>
      <c r="DMM9" s="69"/>
      <c r="DMN9" s="69"/>
      <c r="DMO9" s="69"/>
      <c r="DMP9" s="69"/>
      <c r="DMQ9" s="69"/>
      <c r="DMR9" s="69"/>
      <c r="DMS9" s="69"/>
      <c r="DMT9" s="69"/>
      <c r="DMU9" s="69"/>
      <c r="DMV9" s="69"/>
      <c r="DMW9" s="69"/>
      <c r="DMX9" s="69"/>
      <c r="DMY9" s="69"/>
      <c r="DMZ9" s="69"/>
      <c r="DNA9" s="69"/>
      <c r="DNB9" s="69"/>
      <c r="DNC9" s="69"/>
      <c r="DND9" s="69"/>
      <c r="DNE9" s="69"/>
      <c r="DNF9" s="69"/>
      <c r="DNG9" s="69"/>
      <c r="DNH9" s="69"/>
      <c r="DNI9" s="69"/>
      <c r="DNJ9" s="69"/>
      <c r="DNK9" s="69"/>
      <c r="DNL9" s="69"/>
      <c r="DNM9" s="69"/>
      <c r="DNN9" s="69"/>
      <c r="DNO9" s="69"/>
      <c r="DNP9" s="69"/>
      <c r="DNQ9" s="69"/>
      <c r="DNR9" s="69"/>
      <c r="DNS9" s="69"/>
      <c r="DNT9" s="69"/>
      <c r="DNU9" s="69"/>
      <c r="DNV9" s="69"/>
      <c r="DNW9" s="69"/>
      <c r="DNX9" s="69"/>
      <c r="DNY9" s="69"/>
      <c r="DNZ9" s="69"/>
      <c r="DOA9" s="69"/>
      <c r="DOB9" s="69"/>
      <c r="DOC9" s="69"/>
      <c r="DOD9" s="69"/>
      <c r="DOE9" s="69"/>
      <c r="DOF9" s="69"/>
      <c r="DOG9" s="69"/>
      <c r="DOH9" s="69"/>
      <c r="DOI9" s="69"/>
      <c r="DOJ9" s="69"/>
      <c r="DOK9" s="69"/>
      <c r="DOL9" s="69"/>
      <c r="DOM9" s="69"/>
      <c r="DON9" s="69"/>
      <c r="DOO9" s="69"/>
      <c r="DOP9" s="69"/>
      <c r="DOQ9" s="69"/>
      <c r="DOR9" s="69"/>
      <c r="DOS9" s="69"/>
      <c r="DOT9" s="69"/>
      <c r="DOU9" s="69"/>
      <c r="DOV9" s="69"/>
      <c r="DOW9" s="69"/>
      <c r="DOX9" s="69"/>
      <c r="DOY9" s="69"/>
      <c r="DOZ9" s="69"/>
      <c r="DPA9" s="69"/>
      <c r="DPB9" s="69"/>
      <c r="DPC9" s="69"/>
      <c r="DPD9" s="69"/>
      <c r="DPE9" s="69"/>
      <c r="DPF9" s="69"/>
      <c r="DPG9" s="69"/>
      <c r="DPH9" s="69"/>
      <c r="DPI9" s="69"/>
      <c r="DPJ9" s="69"/>
      <c r="DPK9" s="69"/>
      <c r="DPL9" s="69"/>
      <c r="DPM9" s="69"/>
      <c r="DPN9" s="69"/>
      <c r="DPO9" s="69"/>
      <c r="DPP9" s="69"/>
      <c r="DPQ9" s="69"/>
      <c r="DPR9" s="69"/>
      <c r="DPS9" s="69"/>
      <c r="DPT9" s="69"/>
      <c r="DPU9" s="69"/>
      <c r="DPV9" s="69"/>
      <c r="DPW9" s="69"/>
      <c r="DPX9" s="69"/>
      <c r="DPY9" s="69"/>
      <c r="DPZ9" s="69"/>
      <c r="DQA9" s="69"/>
      <c r="DQB9" s="69"/>
      <c r="DQC9" s="69"/>
      <c r="DQD9" s="69"/>
      <c r="DQE9" s="69"/>
      <c r="DQF9" s="69"/>
      <c r="DQG9" s="69"/>
      <c r="DQH9" s="69"/>
      <c r="DQI9" s="69"/>
      <c r="DQJ9" s="69"/>
      <c r="DQK9" s="69"/>
      <c r="DQL9" s="69"/>
      <c r="DQM9" s="69"/>
      <c r="DQN9" s="69"/>
      <c r="DQO9" s="69"/>
      <c r="DQP9" s="69"/>
      <c r="DQQ9" s="69"/>
      <c r="DQR9" s="69"/>
      <c r="DQS9" s="69"/>
      <c r="DQT9" s="69"/>
      <c r="DQU9" s="69"/>
      <c r="DQV9" s="69"/>
      <c r="DQW9" s="69"/>
      <c r="DQX9" s="69"/>
      <c r="DQY9" s="69"/>
      <c r="DQZ9" s="69"/>
      <c r="DRA9" s="69"/>
      <c r="DRB9" s="69"/>
      <c r="DRC9" s="69"/>
      <c r="DRD9" s="69"/>
      <c r="DRE9" s="69"/>
      <c r="DRF9" s="69"/>
      <c r="DRG9" s="69"/>
      <c r="DRH9" s="69"/>
      <c r="DRI9" s="69"/>
      <c r="DRJ9" s="69"/>
      <c r="DRK9" s="69"/>
      <c r="DRL9" s="69"/>
      <c r="DRM9" s="69"/>
      <c r="DRN9" s="69"/>
      <c r="DRO9" s="69"/>
      <c r="DRP9" s="69"/>
      <c r="DRQ9" s="69"/>
      <c r="DRR9" s="69"/>
      <c r="DRS9" s="69"/>
      <c r="DRT9" s="69"/>
      <c r="DRU9" s="69"/>
      <c r="DRV9" s="69"/>
      <c r="DRW9" s="69"/>
      <c r="DRX9" s="69"/>
      <c r="DRY9" s="69"/>
      <c r="DRZ9" s="69"/>
      <c r="DSA9" s="69"/>
      <c r="DSB9" s="69"/>
      <c r="DSC9" s="69"/>
      <c r="DSD9" s="69"/>
      <c r="DSE9" s="69"/>
      <c r="DSF9" s="69"/>
      <c r="DSG9" s="69"/>
      <c r="DSH9" s="69"/>
      <c r="DSI9" s="69"/>
      <c r="DSJ9" s="69"/>
      <c r="DSK9" s="69"/>
      <c r="DSL9" s="69"/>
      <c r="DSM9" s="69"/>
      <c r="DSN9" s="69"/>
      <c r="DSO9" s="69"/>
      <c r="DSP9" s="69"/>
      <c r="DSQ9" s="69"/>
      <c r="DSR9" s="69"/>
      <c r="DSS9" s="69"/>
      <c r="DST9" s="69"/>
      <c r="DSU9" s="69"/>
      <c r="DSV9" s="69"/>
      <c r="DSW9" s="69"/>
      <c r="DSX9" s="69"/>
      <c r="DSY9" s="69"/>
      <c r="DSZ9" s="69"/>
      <c r="DTA9" s="69"/>
      <c r="DTB9" s="69"/>
      <c r="DTC9" s="69"/>
      <c r="DTD9" s="69"/>
      <c r="DTE9" s="69"/>
      <c r="DTF9" s="69"/>
      <c r="DTG9" s="69"/>
      <c r="DTH9" s="69"/>
      <c r="DTI9" s="69"/>
      <c r="DTJ9" s="69"/>
      <c r="DTK9" s="69"/>
      <c r="DTL9" s="69"/>
      <c r="DTM9" s="69"/>
      <c r="DTN9" s="69"/>
      <c r="DTO9" s="69"/>
      <c r="DTP9" s="69"/>
      <c r="DTQ9" s="69"/>
      <c r="DTR9" s="69"/>
      <c r="DTS9" s="69"/>
      <c r="DTT9" s="69"/>
      <c r="DTU9" s="69"/>
      <c r="DTV9" s="69"/>
      <c r="DTW9" s="69"/>
      <c r="DTX9" s="69"/>
      <c r="DTY9" s="69"/>
      <c r="DTZ9" s="69"/>
      <c r="DUA9" s="69"/>
      <c r="DUB9" s="69"/>
      <c r="DUC9" s="69"/>
      <c r="DUD9" s="69"/>
      <c r="DUE9" s="69"/>
      <c r="DUF9" s="69"/>
      <c r="DUG9" s="69"/>
      <c r="DUH9" s="69"/>
      <c r="DUI9" s="69"/>
      <c r="DUJ9" s="69"/>
      <c r="DUK9" s="69"/>
      <c r="DUL9" s="69"/>
      <c r="DUM9" s="69"/>
      <c r="DUN9" s="69"/>
      <c r="DUO9" s="69"/>
      <c r="DUP9" s="69"/>
      <c r="DUQ9" s="69"/>
      <c r="DUR9" s="69"/>
      <c r="DUS9" s="69"/>
      <c r="DUT9" s="69"/>
      <c r="DUU9" s="69"/>
      <c r="DUV9" s="69"/>
      <c r="DUW9" s="69"/>
      <c r="DUX9" s="69"/>
      <c r="DUY9" s="69"/>
      <c r="DUZ9" s="69"/>
      <c r="DVA9" s="69"/>
      <c r="DVB9" s="69"/>
      <c r="DVC9" s="69"/>
      <c r="DVD9" s="69"/>
      <c r="DVE9" s="69"/>
      <c r="DVF9" s="69"/>
      <c r="DVG9" s="69"/>
      <c r="DVH9" s="69"/>
      <c r="DVI9" s="69"/>
      <c r="DVJ9" s="69"/>
      <c r="DVK9" s="69"/>
      <c r="DVL9" s="69"/>
      <c r="DVM9" s="69"/>
      <c r="DVN9" s="69"/>
      <c r="DVO9" s="69"/>
      <c r="DVP9" s="69"/>
      <c r="DVQ9" s="69"/>
      <c r="DVR9" s="69"/>
      <c r="DVS9" s="69"/>
      <c r="DVT9" s="69"/>
      <c r="DVU9" s="69"/>
      <c r="DVV9" s="69"/>
      <c r="DVW9" s="69"/>
      <c r="DVX9" s="69"/>
      <c r="DVY9" s="69"/>
      <c r="DVZ9" s="69"/>
      <c r="DWA9" s="69"/>
      <c r="DWB9" s="69"/>
      <c r="DWC9" s="69"/>
      <c r="DWD9" s="69"/>
      <c r="DWE9" s="69"/>
      <c r="DWF9" s="69"/>
      <c r="DWG9" s="69"/>
      <c r="DWH9" s="69"/>
      <c r="DWI9" s="69"/>
      <c r="DWJ9" s="69"/>
      <c r="DWK9" s="69"/>
      <c r="DWL9" s="69"/>
      <c r="DWM9" s="69"/>
      <c r="DWN9" s="69"/>
      <c r="DWO9" s="69"/>
      <c r="DWP9" s="69"/>
      <c r="DWQ9" s="69"/>
      <c r="DWR9" s="69"/>
      <c r="DWS9" s="69"/>
      <c r="DWT9" s="69"/>
      <c r="DWU9" s="69"/>
      <c r="DWV9" s="69"/>
      <c r="DWW9" s="69"/>
      <c r="DWX9" s="69"/>
      <c r="DWY9" s="69"/>
      <c r="DWZ9" s="69"/>
      <c r="DXA9" s="69"/>
      <c r="DXB9" s="69"/>
      <c r="DXC9" s="69"/>
      <c r="DXD9" s="69"/>
      <c r="DXE9" s="69"/>
      <c r="DXF9" s="69"/>
      <c r="DXG9" s="69"/>
      <c r="DXH9" s="69"/>
      <c r="DXI9" s="69"/>
      <c r="DXJ9" s="69"/>
      <c r="DXK9" s="69"/>
      <c r="DXL9" s="69"/>
      <c r="DXM9" s="69"/>
      <c r="DXN9" s="69"/>
      <c r="DXO9" s="69"/>
      <c r="DXP9" s="69"/>
      <c r="DXQ9" s="69"/>
      <c r="DXR9" s="69"/>
      <c r="DXS9" s="69"/>
      <c r="DXT9" s="69"/>
      <c r="DXU9" s="69"/>
      <c r="DXV9" s="69"/>
      <c r="DXW9" s="69"/>
      <c r="DXX9" s="69"/>
      <c r="DXY9" s="69"/>
      <c r="DXZ9" s="69"/>
      <c r="DYA9" s="69"/>
      <c r="DYB9" s="69"/>
      <c r="DYC9" s="69"/>
      <c r="DYD9" s="69"/>
      <c r="DYE9" s="69"/>
      <c r="DYF9" s="69"/>
      <c r="DYG9" s="69"/>
      <c r="DYH9" s="69"/>
      <c r="DYI9" s="69"/>
      <c r="DYJ9" s="69"/>
      <c r="DYK9" s="69"/>
      <c r="DYL9" s="69"/>
      <c r="DYM9" s="69"/>
      <c r="DYN9" s="69"/>
      <c r="DYO9" s="69"/>
      <c r="DYP9" s="69"/>
      <c r="DYQ9" s="69"/>
      <c r="DYR9" s="69"/>
      <c r="DYS9" s="69"/>
      <c r="DYT9" s="69"/>
      <c r="DYU9" s="69"/>
      <c r="DYV9" s="69"/>
      <c r="DYW9" s="69"/>
      <c r="DYX9" s="69"/>
      <c r="DYY9" s="69"/>
      <c r="DYZ9" s="69"/>
      <c r="DZA9" s="69"/>
      <c r="DZB9" s="69"/>
      <c r="DZC9" s="69"/>
      <c r="DZD9" s="69"/>
      <c r="DZE9" s="69"/>
      <c r="DZF9" s="69"/>
      <c r="DZG9" s="69"/>
      <c r="DZH9" s="69"/>
      <c r="DZI9" s="69"/>
      <c r="DZJ9" s="69"/>
      <c r="DZK9" s="69"/>
      <c r="DZL9" s="69"/>
      <c r="DZM9" s="69"/>
      <c r="DZN9" s="69"/>
      <c r="DZO9" s="69"/>
      <c r="DZP9" s="69"/>
      <c r="DZQ9" s="69"/>
      <c r="DZR9" s="69"/>
      <c r="DZS9" s="69"/>
      <c r="DZT9" s="69"/>
      <c r="DZU9" s="69"/>
      <c r="DZV9" s="69"/>
      <c r="DZW9" s="69"/>
      <c r="DZX9" s="69"/>
      <c r="DZY9" s="69"/>
      <c r="DZZ9" s="69"/>
      <c r="EAA9" s="69"/>
      <c r="EAB9" s="69"/>
      <c r="EAC9" s="69"/>
      <c r="EAD9" s="69"/>
      <c r="EAE9" s="69"/>
      <c r="EAF9" s="69"/>
      <c r="EAG9" s="69"/>
      <c r="EAH9" s="69"/>
      <c r="EAI9" s="69"/>
      <c r="EAJ9" s="69"/>
      <c r="EAK9" s="69"/>
      <c r="EAL9" s="69"/>
      <c r="EAM9" s="69"/>
      <c r="EAN9" s="69"/>
      <c r="EAO9" s="69"/>
      <c r="EAP9" s="69"/>
      <c r="EAQ9" s="69"/>
      <c r="EAR9" s="69"/>
      <c r="EAS9" s="69"/>
      <c r="EAT9" s="69"/>
      <c r="EAU9" s="69"/>
      <c r="EAV9" s="69"/>
      <c r="EAW9" s="69"/>
      <c r="EAX9" s="69"/>
      <c r="EAY9" s="69"/>
      <c r="EAZ9" s="69"/>
      <c r="EBA9" s="69"/>
      <c r="EBB9" s="69"/>
      <c r="EBC9" s="69"/>
      <c r="EBD9" s="69"/>
      <c r="EBE9" s="69"/>
      <c r="EBF9" s="69"/>
      <c r="EBG9" s="69"/>
      <c r="EBH9" s="69"/>
      <c r="EBI9" s="69"/>
      <c r="EBJ9" s="69"/>
      <c r="EBK9" s="69"/>
      <c r="EBL9" s="69"/>
      <c r="EBM9" s="69"/>
      <c r="EBN9" s="69"/>
      <c r="EBO9" s="69"/>
      <c r="EBP9" s="69"/>
      <c r="EBQ9" s="69"/>
      <c r="EBR9" s="69"/>
      <c r="EBS9" s="69"/>
      <c r="EBT9" s="69"/>
      <c r="EBU9" s="69"/>
      <c r="EBV9" s="69"/>
      <c r="EBW9" s="69"/>
      <c r="EBX9" s="69"/>
      <c r="EBY9" s="69"/>
      <c r="EBZ9" s="69"/>
      <c r="ECA9" s="69"/>
      <c r="ECB9" s="69"/>
      <c r="ECC9" s="69"/>
      <c r="ECD9" s="69"/>
      <c r="ECE9" s="69"/>
      <c r="ECF9" s="69"/>
      <c r="ECG9" s="69"/>
      <c r="ECH9" s="69"/>
      <c r="ECI9" s="69"/>
      <c r="ECJ9" s="69"/>
      <c r="ECK9" s="69"/>
      <c r="ECL9" s="69"/>
      <c r="ECM9" s="69"/>
      <c r="ECN9" s="69"/>
      <c r="ECO9" s="69"/>
      <c r="ECP9" s="69"/>
      <c r="ECQ9" s="69"/>
      <c r="ECR9" s="69"/>
      <c r="ECS9" s="69"/>
      <c r="ECT9" s="69"/>
      <c r="ECU9" s="69"/>
      <c r="ECV9" s="69"/>
      <c r="ECW9" s="69"/>
      <c r="ECX9" s="69"/>
      <c r="ECY9" s="69"/>
      <c r="ECZ9" s="69"/>
      <c r="EDA9" s="69"/>
      <c r="EDB9" s="69"/>
      <c r="EDC9" s="69"/>
      <c r="EDD9" s="69"/>
      <c r="EDE9" s="69"/>
      <c r="EDF9" s="69"/>
      <c r="EDG9" s="69"/>
      <c r="EDH9" s="69"/>
      <c r="EDI9" s="69"/>
      <c r="EDJ9" s="69"/>
      <c r="EDK9" s="69"/>
      <c r="EDL9" s="69"/>
      <c r="EDM9" s="69"/>
      <c r="EDN9" s="69"/>
      <c r="EDO9" s="69"/>
      <c r="EDP9" s="69"/>
      <c r="EDQ9" s="69"/>
      <c r="EDR9" s="69"/>
      <c r="EDS9" s="69"/>
      <c r="EDT9" s="69"/>
      <c r="EDU9" s="69"/>
      <c r="EDV9" s="69"/>
      <c r="EDW9" s="69"/>
      <c r="EDX9" s="69"/>
      <c r="EDY9" s="69"/>
      <c r="EDZ9" s="69"/>
      <c r="EEA9" s="69"/>
      <c r="EEB9" s="69"/>
      <c r="EEC9" s="69"/>
      <c r="EED9" s="69"/>
      <c r="EEE9" s="69"/>
      <c r="EEF9" s="69"/>
      <c r="EEG9" s="69"/>
      <c r="EEH9" s="69"/>
      <c r="EEI9" s="69"/>
      <c r="EEJ9" s="69"/>
      <c r="EEK9" s="69"/>
      <c r="EEL9" s="69"/>
      <c r="EEM9" s="69"/>
      <c r="EEN9" s="69"/>
      <c r="EEO9" s="69"/>
      <c r="EEP9" s="69"/>
      <c r="EEQ9" s="69"/>
      <c r="EER9" s="69"/>
      <c r="EES9" s="69"/>
      <c r="EET9" s="69"/>
      <c r="EEU9" s="69"/>
      <c r="EEV9" s="69"/>
      <c r="EEW9" s="69"/>
      <c r="EEX9" s="69"/>
      <c r="EEY9" s="69"/>
      <c r="EEZ9" s="69"/>
      <c r="EFA9" s="69"/>
      <c r="EFB9" s="69"/>
      <c r="EFC9" s="69"/>
      <c r="EFD9" s="69"/>
      <c r="EFE9" s="69"/>
      <c r="EFF9" s="69"/>
      <c r="EFG9" s="69"/>
      <c r="EFH9" s="69"/>
      <c r="EFI9" s="69"/>
      <c r="EFJ9" s="69"/>
      <c r="EFK9" s="69"/>
      <c r="EFL9" s="69"/>
      <c r="EFM9" s="69"/>
      <c r="EFN9" s="69"/>
      <c r="EFO9" s="69"/>
      <c r="EFP9" s="69"/>
      <c r="EFQ9" s="69"/>
      <c r="EFR9" s="69"/>
      <c r="EFS9" s="69"/>
      <c r="EFT9" s="69"/>
      <c r="EFU9" s="69"/>
      <c r="EFV9" s="69"/>
      <c r="EFW9" s="69"/>
      <c r="EFX9" s="69"/>
      <c r="EFY9" s="69"/>
      <c r="EFZ9" s="69"/>
      <c r="EGA9" s="69"/>
      <c r="EGB9" s="69"/>
      <c r="EGC9" s="69"/>
      <c r="EGD9" s="69"/>
      <c r="EGE9" s="69"/>
      <c r="EGF9" s="69"/>
      <c r="EGG9" s="69"/>
      <c r="EGH9" s="69"/>
      <c r="EGI9" s="69"/>
      <c r="EGJ9" s="69"/>
      <c r="EGK9" s="69"/>
      <c r="EGL9" s="69"/>
      <c r="EGM9" s="69"/>
      <c r="EGN9" s="69"/>
      <c r="EGO9" s="69"/>
      <c r="EGP9" s="69"/>
      <c r="EGQ9" s="69"/>
      <c r="EGR9" s="69"/>
      <c r="EGS9" s="69"/>
      <c r="EGT9" s="69"/>
      <c r="EGU9" s="69"/>
      <c r="EGV9" s="69"/>
      <c r="EGW9" s="69"/>
      <c r="EGX9" s="69"/>
      <c r="EGY9" s="69"/>
      <c r="EGZ9" s="69"/>
      <c r="EHA9" s="69"/>
      <c r="EHB9" s="69"/>
      <c r="EHC9" s="69"/>
      <c r="EHD9" s="69"/>
      <c r="EHE9" s="69"/>
      <c r="EHF9" s="69"/>
      <c r="EHG9" s="69"/>
      <c r="EHH9" s="69"/>
      <c r="EHI9" s="69"/>
      <c r="EHJ9" s="69"/>
      <c r="EHK9" s="69"/>
      <c r="EHL9" s="69"/>
      <c r="EHM9" s="69"/>
      <c r="EHN9" s="69"/>
      <c r="EHO9" s="69"/>
      <c r="EHP9" s="69"/>
      <c r="EHQ9" s="69"/>
      <c r="EHR9" s="69"/>
      <c r="EHS9" s="69"/>
      <c r="EHT9" s="69"/>
      <c r="EHU9" s="69"/>
      <c r="EHV9" s="69"/>
      <c r="EHW9" s="69"/>
      <c r="EHX9" s="69"/>
      <c r="EHY9" s="69"/>
      <c r="EHZ9" s="69"/>
      <c r="EIA9" s="69"/>
      <c r="EIB9" s="69"/>
      <c r="EIC9" s="69"/>
      <c r="EID9" s="69"/>
      <c r="EIE9" s="69"/>
      <c r="EIF9" s="69"/>
      <c r="EIG9" s="69"/>
      <c r="EIH9" s="69"/>
      <c r="EII9" s="69"/>
      <c r="EIJ9" s="69"/>
      <c r="EIK9" s="69"/>
      <c r="EIL9" s="69"/>
      <c r="EIM9" s="69"/>
      <c r="EIN9" s="69"/>
      <c r="EIO9" s="69"/>
      <c r="EIP9" s="69"/>
      <c r="EIQ9" s="69"/>
      <c r="EIR9" s="69"/>
      <c r="EIS9" s="69"/>
      <c r="EIT9" s="69"/>
      <c r="EIU9" s="69"/>
      <c r="EIV9" s="69"/>
      <c r="EIW9" s="69"/>
      <c r="EIX9" s="69"/>
      <c r="EIY9" s="69"/>
      <c r="EIZ9" s="69"/>
      <c r="EJA9" s="69"/>
      <c r="EJB9" s="69"/>
      <c r="EJC9" s="69"/>
      <c r="EJD9" s="69"/>
      <c r="EJE9" s="69"/>
      <c r="EJF9" s="69"/>
      <c r="EJG9" s="69"/>
      <c r="EJH9" s="69"/>
      <c r="EJI9" s="69"/>
      <c r="EJJ9" s="69"/>
      <c r="EJK9" s="69"/>
      <c r="EJL9" s="69"/>
      <c r="EJM9" s="69"/>
      <c r="EJN9" s="69"/>
      <c r="EJO9" s="69"/>
      <c r="EJP9" s="69"/>
      <c r="EJQ9" s="69"/>
      <c r="EJR9" s="69"/>
      <c r="EJS9" s="69"/>
      <c r="EJT9" s="69"/>
      <c r="EJU9" s="69"/>
      <c r="EJV9" s="69"/>
      <c r="EJW9" s="69"/>
      <c r="EJX9" s="69"/>
      <c r="EJY9" s="69"/>
      <c r="EJZ9" s="69"/>
      <c r="EKA9" s="69"/>
      <c r="EKB9" s="69"/>
      <c r="EKC9" s="69"/>
      <c r="EKD9" s="69"/>
      <c r="EKE9" s="69"/>
      <c r="EKF9" s="69"/>
      <c r="EKG9" s="69"/>
      <c r="EKH9" s="69"/>
      <c r="EKI9" s="69"/>
      <c r="EKJ9" s="69"/>
      <c r="EKK9" s="69"/>
      <c r="EKL9" s="69"/>
      <c r="EKM9" s="69"/>
      <c r="EKN9" s="69"/>
      <c r="EKO9" s="69"/>
      <c r="EKP9" s="69"/>
      <c r="EKQ9" s="69"/>
      <c r="EKR9" s="69"/>
      <c r="EKS9" s="69"/>
      <c r="EKT9" s="69"/>
      <c r="EKU9" s="69"/>
      <c r="EKV9" s="69"/>
      <c r="EKW9" s="69"/>
      <c r="EKX9" s="69"/>
      <c r="EKY9" s="69"/>
      <c r="EKZ9" s="69"/>
      <c r="ELA9" s="69"/>
      <c r="ELB9" s="69"/>
      <c r="ELC9" s="69"/>
      <c r="ELD9" s="69"/>
      <c r="ELE9" s="69"/>
      <c r="ELF9" s="69"/>
      <c r="ELG9" s="69"/>
      <c r="ELH9" s="69"/>
      <c r="ELI9" s="69"/>
      <c r="ELJ9" s="69"/>
      <c r="ELK9" s="69"/>
      <c r="ELL9" s="69"/>
      <c r="ELM9" s="69"/>
      <c r="ELN9" s="69"/>
      <c r="ELO9" s="69"/>
      <c r="ELP9" s="69"/>
      <c r="ELQ9" s="69"/>
      <c r="ELR9" s="69"/>
      <c r="ELS9" s="69"/>
      <c r="ELT9" s="69"/>
      <c r="ELU9" s="69"/>
      <c r="ELV9" s="69"/>
      <c r="ELW9" s="69"/>
      <c r="ELX9" s="69"/>
      <c r="ELY9" s="69"/>
      <c r="ELZ9" s="69"/>
      <c r="EMA9" s="69"/>
      <c r="EMB9" s="69"/>
      <c r="EMC9" s="69"/>
      <c r="EMD9" s="69"/>
      <c r="EME9" s="69"/>
      <c r="EMF9" s="69"/>
      <c r="EMG9" s="69"/>
      <c r="EMH9" s="69"/>
      <c r="EMI9" s="69"/>
      <c r="EMJ9" s="69"/>
      <c r="EMK9" s="69"/>
      <c r="EML9" s="69"/>
      <c r="EMM9" s="69"/>
      <c r="EMN9" s="69"/>
      <c r="EMO9" s="69"/>
      <c r="EMP9" s="69"/>
      <c r="EMQ9" s="69"/>
      <c r="EMR9" s="69"/>
      <c r="EMS9" s="69"/>
      <c r="EMT9" s="69"/>
      <c r="EMU9" s="69"/>
      <c r="EMV9" s="69"/>
      <c r="EMW9" s="69"/>
      <c r="EMX9" s="69"/>
      <c r="EMY9" s="69"/>
      <c r="EMZ9" s="69"/>
      <c r="ENA9" s="69"/>
      <c r="ENB9" s="69"/>
      <c r="ENC9" s="69"/>
      <c r="END9" s="69"/>
      <c r="ENE9" s="69"/>
      <c r="ENF9" s="69"/>
      <c r="ENG9" s="69"/>
      <c r="ENH9" s="69"/>
      <c r="ENI9" s="69"/>
      <c r="ENJ9" s="69"/>
      <c r="ENK9" s="69"/>
      <c r="ENL9" s="69"/>
      <c r="ENM9" s="69"/>
      <c r="ENN9" s="69"/>
      <c r="ENO9" s="69"/>
      <c r="ENP9" s="69"/>
      <c r="ENQ9" s="69"/>
      <c r="ENR9" s="69"/>
      <c r="ENS9" s="69"/>
      <c r="ENT9" s="69"/>
      <c r="ENU9" s="69"/>
      <c r="ENV9" s="69"/>
      <c r="ENW9" s="69"/>
      <c r="ENX9" s="69"/>
      <c r="ENY9" s="69"/>
      <c r="ENZ9" s="69"/>
      <c r="EOA9" s="69"/>
      <c r="EOB9" s="69"/>
      <c r="EOC9" s="69"/>
      <c r="EOD9" s="69"/>
      <c r="EOE9" s="69"/>
      <c r="EOF9" s="69"/>
      <c r="EOG9" s="69"/>
      <c r="EOH9" s="69"/>
      <c r="EOI9" s="69"/>
      <c r="EOJ9" s="69"/>
      <c r="EOK9" s="69"/>
      <c r="EOL9" s="69"/>
      <c r="EOM9" s="69"/>
      <c r="EON9" s="69"/>
      <c r="EOO9" s="69"/>
      <c r="EOP9" s="69"/>
      <c r="EOQ9" s="69"/>
      <c r="EOR9" s="69"/>
      <c r="EOS9" s="69"/>
      <c r="EOT9" s="69"/>
      <c r="EOU9" s="69"/>
      <c r="EOV9" s="69"/>
      <c r="EOW9" s="69"/>
      <c r="EOX9" s="69"/>
      <c r="EOY9" s="69"/>
      <c r="EOZ9" s="69"/>
      <c r="EPA9" s="69"/>
      <c r="EPB9" s="69"/>
      <c r="EPC9" s="69"/>
      <c r="EPD9" s="69"/>
      <c r="EPE9" s="69"/>
      <c r="EPF9" s="69"/>
      <c r="EPG9" s="69"/>
      <c r="EPH9" s="69"/>
      <c r="EPI9" s="69"/>
      <c r="EPJ9" s="69"/>
      <c r="EPK9" s="69"/>
      <c r="EPL9" s="69"/>
      <c r="EPM9" s="69"/>
      <c r="EPN9" s="69"/>
      <c r="EPO9" s="69"/>
      <c r="EPP9" s="69"/>
      <c r="EPQ9" s="69"/>
      <c r="EPR9" s="69"/>
      <c r="EPS9" s="69"/>
      <c r="EPT9" s="69"/>
      <c r="EPU9" s="69"/>
      <c r="EPV9" s="69"/>
      <c r="EPW9" s="69"/>
      <c r="EPX9" s="69"/>
      <c r="EPY9" s="69"/>
      <c r="EPZ9" s="69"/>
      <c r="EQA9" s="69"/>
      <c r="EQB9" s="69"/>
      <c r="EQC9" s="69"/>
      <c r="EQD9" s="69"/>
      <c r="EQE9" s="69"/>
      <c r="EQF9" s="69"/>
      <c r="EQG9" s="69"/>
      <c r="EQH9" s="69"/>
      <c r="EQI9" s="69"/>
      <c r="EQJ9" s="69"/>
      <c r="EQK9" s="69"/>
      <c r="EQL9" s="69"/>
      <c r="EQM9" s="69"/>
      <c r="EQN9" s="69"/>
      <c r="EQO9" s="69"/>
      <c r="EQP9" s="69"/>
      <c r="EQQ9" s="69"/>
      <c r="EQR9" s="69"/>
      <c r="EQS9" s="69"/>
      <c r="EQT9" s="69"/>
      <c r="EQU9" s="69"/>
      <c r="EQV9" s="69"/>
      <c r="EQW9" s="69"/>
      <c r="EQX9" s="69"/>
      <c r="EQY9" s="69"/>
      <c r="EQZ9" s="69"/>
      <c r="ERA9" s="69"/>
      <c r="ERB9" s="69"/>
      <c r="ERC9" s="69"/>
      <c r="ERD9" s="69"/>
      <c r="ERE9" s="69"/>
      <c r="ERF9" s="69"/>
      <c r="ERG9" s="69"/>
      <c r="ERH9" s="69"/>
      <c r="ERI9" s="69"/>
      <c r="ERJ9" s="69"/>
      <c r="ERK9" s="69"/>
      <c r="ERL9" s="69"/>
      <c r="ERM9" s="69"/>
      <c r="ERN9" s="69"/>
      <c r="ERO9" s="69"/>
      <c r="ERP9" s="69"/>
      <c r="ERQ9" s="69"/>
      <c r="ERR9" s="69"/>
      <c r="ERS9" s="69"/>
      <c r="ERT9" s="69"/>
      <c r="ERU9" s="69"/>
      <c r="ERV9" s="69"/>
      <c r="ERW9" s="69"/>
      <c r="ERX9" s="69"/>
      <c r="ERY9" s="69"/>
      <c r="ERZ9" s="69"/>
      <c r="ESA9" s="69"/>
      <c r="ESB9" s="69"/>
      <c r="ESC9" s="69"/>
      <c r="ESD9" s="69"/>
      <c r="ESE9" s="69"/>
      <c r="ESF9" s="69"/>
      <c r="ESG9" s="69"/>
      <c r="ESH9" s="69"/>
      <c r="ESI9" s="69"/>
      <c r="ESJ9" s="69"/>
      <c r="ESK9" s="69"/>
      <c r="ESL9" s="69"/>
      <c r="ESM9" s="69"/>
      <c r="ESN9" s="69"/>
      <c r="ESO9" s="69"/>
      <c r="ESP9" s="69"/>
      <c r="ESQ9" s="69"/>
      <c r="ESR9" s="69"/>
      <c r="ESS9" s="69"/>
      <c r="EST9" s="69"/>
      <c r="ESU9" s="69"/>
      <c r="ESV9" s="69"/>
      <c r="ESW9" s="69"/>
      <c r="ESX9" s="69"/>
      <c r="ESY9" s="69"/>
      <c r="ESZ9" s="69"/>
      <c r="ETA9" s="69"/>
      <c r="ETB9" s="69"/>
      <c r="ETC9" s="69"/>
      <c r="ETD9" s="69"/>
      <c r="ETE9" s="69"/>
      <c r="ETF9" s="69"/>
      <c r="ETG9" s="69"/>
      <c r="ETH9" s="69"/>
      <c r="ETI9" s="69"/>
      <c r="ETJ9" s="69"/>
      <c r="ETK9" s="69"/>
      <c r="ETL9" s="69"/>
      <c r="ETM9" s="69"/>
      <c r="ETN9" s="69"/>
      <c r="ETO9" s="69"/>
      <c r="ETP9" s="69"/>
      <c r="ETQ9" s="69"/>
      <c r="ETR9" s="69"/>
      <c r="ETS9" s="69"/>
      <c r="ETT9" s="69"/>
      <c r="ETU9" s="69"/>
      <c r="ETV9" s="69"/>
      <c r="ETW9" s="69"/>
      <c r="ETX9" s="69"/>
      <c r="ETY9" s="69"/>
      <c r="ETZ9" s="69"/>
      <c r="EUA9" s="69"/>
      <c r="EUB9" s="69"/>
      <c r="EUC9" s="69"/>
      <c r="EUD9" s="69"/>
      <c r="EUE9" s="69"/>
      <c r="EUF9" s="69"/>
      <c r="EUG9" s="69"/>
      <c r="EUH9" s="69"/>
      <c r="EUI9" s="69"/>
      <c r="EUJ9" s="69"/>
      <c r="EUK9" s="69"/>
      <c r="EUL9" s="69"/>
      <c r="EUM9" s="69"/>
      <c r="EUN9" s="69"/>
      <c r="EUO9" s="69"/>
      <c r="EUP9" s="69"/>
      <c r="EUQ9" s="69"/>
      <c r="EUR9" s="69"/>
      <c r="EUS9" s="69"/>
      <c r="EUT9" s="69"/>
      <c r="EUU9" s="69"/>
      <c r="EUV9" s="69"/>
      <c r="EUW9" s="69"/>
      <c r="EUX9" s="69"/>
      <c r="EUY9" s="69"/>
      <c r="EUZ9" s="69"/>
      <c r="EVA9" s="69"/>
      <c r="EVB9" s="69"/>
      <c r="EVC9" s="69"/>
      <c r="EVD9" s="69"/>
      <c r="EVE9" s="69"/>
      <c r="EVF9" s="69"/>
      <c r="EVG9" s="69"/>
      <c r="EVH9" s="69"/>
      <c r="EVI9" s="69"/>
      <c r="EVJ9" s="69"/>
      <c r="EVK9" s="69"/>
      <c r="EVL9" s="69"/>
      <c r="EVM9" s="69"/>
      <c r="EVN9" s="69"/>
      <c r="EVO9" s="69"/>
      <c r="EVP9" s="69"/>
      <c r="EVQ9" s="69"/>
      <c r="EVR9" s="69"/>
      <c r="EVS9" s="69"/>
      <c r="EVT9" s="69"/>
      <c r="EVU9" s="69"/>
      <c r="EVV9" s="69"/>
      <c r="EVW9" s="69"/>
      <c r="EVX9" s="69"/>
      <c r="EVY9" s="69"/>
      <c r="EVZ9" s="69"/>
      <c r="EWA9" s="69"/>
      <c r="EWB9" s="69"/>
      <c r="EWC9" s="69"/>
      <c r="EWD9" s="69"/>
      <c r="EWE9" s="69"/>
      <c r="EWF9" s="69"/>
      <c r="EWG9" s="69"/>
      <c r="EWH9" s="69"/>
      <c r="EWI9" s="69"/>
      <c r="EWJ9" s="69"/>
      <c r="EWK9" s="69"/>
      <c r="EWL9" s="69"/>
      <c r="EWM9" s="69"/>
      <c r="EWN9" s="69"/>
      <c r="EWO9" s="69"/>
      <c r="EWP9" s="69"/>
      <c r="EWQ9" s="69"/>
      <c r="EWR9" s="69"/>
      <c r="EWS9" s="69"/>
      <c r="EWT9" s="69"/>
      <c r="EWU9" s="69"/>
      <c r="EWV9" s="69"/>
      <c r="EWW9" s="69"/>
      <c r="EWX9" s="69"/>
      <c r="EWY9" s="69"/>
      <c r="EWZ9" s="69"/>
      <c r="EXA9" s="69"/>
      <c r="EXB9" s="69"/>
      <c r="EXC9" s="69"/>
      <c r="EXD9" s="69"/>
      <c r="EXE9" s="69"/>
      <c r="EXF9" s="69"/>
      <c r="EXG9" s="69"/>
      <c r="EXH9" s="69"/>
      <c r="EXI9" s="69"/>
      <c r="EXJ9" s="69"/>
      <c r="EXK9" s="69"/>
      <c r="EXL9" s="69"/>
      <c r="EXM9" s="69"/>
      <c r="EXN9" s="69"/>
      <c r="EXO9" s="69"/>
      <c r="EXP9" s="69"/>
      <c r="EXQ9" s="69"/>
      <c r="EXR9" s="69"/>
      <c r="EXS9" s="69"/>
      <c r="EXT9" s="69"/>
      <c r="EXU9" s="69"/>
      <c r="EXV9" s="69"/>
      <c r="EXW9" s="69"/>
      <c r="EXX9" s="69"/>
      <c r="EXY9" s="69"/>
      <c r="EXZ9" s="69"/>
      <c r="EYA9" s="69"/>
      <c r="EYB9" s="69"/>
      <c r="EYC9" s="69"/>
      <c r="EYD9" s="69"/>
      <c r="EYE9" s="69"/>
      <c r="EYF9" s="69"/>
      <c r="EYG9" s="69"/>
      <c r="EYH9" s="69"/>
      <c r="EYI9" s="69"/>
      <c r="EYJ9" s="69"/>
      <c r="EYK9" s="69"/>
      <c r="EYL9" s="69"/>
      <c r="EYM9" s="69"/>
      <c r="EYN9" s="69"/>
      <c r="EYO9" s="69"/>
      <c r="EYP9" s="69"/>
      <c r="EYQ9" s="69"/>
      <c r="EYR9" s="69"/>
      <c r="EYS9" s="69"/>
      <c r="EYT9" s="69"/>
      <c r="EYU9" s="69"/>
      <c r="EYV9" s="69"/>
      <c r="EYW9" s="69"/>
      <c r="EYX9" s="69"/>
      <c r="EYY9" s="69"/>
      <c r="EYZ9" s="69"/>
      <c r="EZA9" s="69"/>
      <c r="EZB9" s="69"/>
      <c r="EZC9" s="69"/>
      <c r="EZD9" s="69"/>
      <c r="EZE9" s="69"/>
      <c r="EZF9" s="69"/>
      <c r="EZG9" s="69"/>
      <c r="EZH9" s="69"/>
      <c r="EZI9" s="69"/>
      <c r="EZJ9" s="69"/>
      <c r="EZK9" s="69"/>
      <c r="EZL9" s="69"/>
      <c r="EZM9" s="69"/>
      <c r="EZN9" s="69"/>
      <c r="EZO9" s="69"/>
      <c r="EZP9" s="69"/>
      <c r="EZQ9" s="69"/>
      <c r="EZR9" s="69"/>
      <c r="EZS9" s="69"/>
      <c r="EZT9" s="69"/>
      <c r="EZU9" s="69"/>
      <c r="EZV9" s="69"/>
      <c r="EZW9" s="69"/>
      <c r="EZX9" s="69"/>
      <c r="EZY9" s="69"/>
      <c r="EZZ9" s="69"/>
      <c r="FAA9" s="69"/>
      <c r="FAB9" s="69"/>
      <c r="FAC9" s="69"/>
      <c r="FAD9" s="69"/>
      <c r="FAE9" s="69"/>
      <c r="FAF9" s="69"/>
      <c r="FAG9" s="69"/>
      <c r="FAH9" s="69"/>
      <c r="FAI9" s="69"/>
      <c r="FAJ9" s="69"/>
      <c r="FAK9" s="69"/>
      <c r="FAL9" s="69"/>
      <c r="FAM9" s="69"/>
      <c r="FAN9" s="69"/>
      <c r="FAO9" s="69"/>
      <c r="FAP9" s="69"/>
      <c r="FAQ9" s="69"/>
      <c r="FAR9" s="69"/>
      <c r="FAS9" s="69"/>
      <c r="FAT9" s="69"/>
      <c r="FAU9" s="69"/>
      <c r="FAV9" s="69"/>
      <c r="FAW9" s="69"/>
      <c r="FAX9" s="69"/>
      <c r="FAY9" s="69"/>
      <c r="FAZ9" s="69"/>
      <c r="FBA9" s="69"/>
      <c r="FBB9" s="69"/>
      <c r="FBC9" s="69"/>
      <c r="FBD9" s="69"/>
      <c r="FBE9" s="69"/>
      <c r="FBF9" s="69"/>
      <c r="FBG9" s="69"/>
      <c r="FBH9" s="69"/>
      <c r="FBI9" s="69"/>
      <c r="FBJ9" s="69"/>
      <c r="FBK9" s="69"/>
      <c r="FBL9" s="69"/>
      <c r="FBM9" s="69"/>
      <c r="FBN9" s="69"/>
      <c r="FBO9" s="69"/>
      <c r="FBP9" s="69"/>
      <c r="FBQ9" s="69"/>
      <c r="FBR9" s="69"/>
      <c r="FBS9" s="69"/>
      <c r="FBT9" s="69"/>
      <c r="FBU9" s="69"/>
      <c r="FBV9" s="69"/>
      <c r="FBW9" s="69"/>
      <c r="FBX9" s="69"/>
      <c r="FBY9" s="69"/>
      <c r="FBZ9" s="69"/>
      <c r="FCA9" s="69"/>
      <c r="FCB9" s="69"/>
      <c r="FCC9" s="69"/>
      <c r="FCD9" s="69"/>
      <c r="FCE9" s="69"/>
      <c r="FCF9" s="69"/>
      <c r="FCG9" s="69"/>
      <c r="FCH9" s="69"/>
      <c r="FCI9" s="69"/>
      <c r="FCJ9" s="69"/>
      <c r="FCK9" s="69"/>
      <c r="FCL9" s="69"/>
      <c r="FCM9" s="69"/>
      <c r="FCN9" s="69"/>
      <c r="FCO9" s="69"/>
      <c r="FCP9" s="69"/>
      <c r="FCQ9" s="69"/>
      <c r="FCR9" s="69"/>
      <c r="FCS9" s="69"/>
      <c r="FCT9" s="69"/>
      <c r="FCU9" s="69"/>
      <c r="FCV9" s="69"/>
      <c r="FCW9" s="69"/>
      <c r="FCX9" s="69"/>
      <c r="FCY9" s="69"/>
      <c r="FCZ9" s="69"/>
      <c r="FDA9" s="69"/>
      <c r="FDB9" s="69"/>
      <c r="FDC9" s="69"/>
      <c r="FDD9" s="69"/>
      <c r="FDE9" s="69"/>
      <c r="FDF9" s="69"/>
      <c r="FDG9" s="69"/>
      <c r="FDH9" s="69"/>
      <c r="FDI9" s="69"/>
      <c r="FDJ9" s="69"/>
      <c r="FDK9" s="69"/>
      <c r="FDL9" s="69"/>
      <c r="FDM9" s="69"/>
      <c r="FDN9" s="69"/>
      <c r="FDO9" s="69"/>
      <c r="FDP9" s="69"/>
      <c r="FDQ9" s="69"/>
      <c r="FDR9" s="69"/>
      <c r="FDS9" s="69"/>
      <c r="FDT9" s="69"/>
      <c r="FDU9" s="69"/>
      <c r="FDV9" s="69"/>
      <c r="FDW9" s="69"/>
      <c r="FDX9" s="69"/>
      <c r="FDY9" s="69"/>
      <c r="FDZ9" s="69"/>
      <c r="FEA9" s="69"/>
      <c r="FEB9" s="69"/>
      <c r="FEC9" s="69"/>
      <c r="FED9" s="69"/>
      <c r="FEE9" s="69"/>
      <c r="FEF9" s="69"/>
      <c r="FEG9" s="69"/>
      <c r="FEH9" s="69"/>
      <c r="FEI9" s="69"/>
      <c r="FEJ9" s="69"/>
      <c r="FEK9" s="69"/>
      <c r="FEL9" s="69"/>
      <c r="FEM9" s="69"/>
      <c r="FEN9" s="69"/>
      <c r="FEO9" s="69"/>
      <c r="FEP9" s="69"/>
      <c r="FEQ9" s="69"/>
      <c r="FER9" s="69"/>
      <c r="FES9" s="69"/>
      <c r="FET9" s="69"/>
      <c r="FEU9" s="69"/>
      <c r="FEV9" s="69"/>
      <c r="FEW9" s="69"/>
      <c r="FEX9" s="69"/>
      <c r="FEY9" s="69"/>
      <c r="FEZ9" s="69"/>
      <c r="FFA9" s="69"/>
      <c r="FFB9" s="69"/>
      <c r="FFC9" s="69"/>
      <c r="FFD9" s="69"/>
      <c r="FFE9" s="69"/>
      <c r="FFF9" s="69"/>
      <c r="FFG9" s="69"/>
      <c r="FFH9" s="69"/>
      <c r="FFI9" s="69"/>
      <c r="FFJ9" s="69"/>
      <c r="FFK9" s="69"/>
      <c r="FFL9" s="69"/>
      <c r="FFM9" s="69"/>
      <c r="FFN9" s="69"/>
      <c r="FFO9" s="69"/>
      <c r="FFP9" s="69"/>
      <c r="FFQ9" s="69"/>
      <c r="FFR9" s="69"/>
      <c r="FFS9" s="69"/>
      <c r="FFT9" s="69"/>
      <c r="FFU9" s="69"/>
      <c r="FFV9" s="69"/>
      <c r="FFW9" s="69"/>
      <c r="FFX9" s="69"/>
      <c r="FFY9" s="69"/>
      <c r="FFZ9" s="69"/>
      <c r="FGA9" s="69"/>
      <c r="FGB9" s="69"/>
      <c r="FGC9" s="69"/>
      <c r="FGD9" s="69"/>
      <c r="FGE9" s="69"/>
      <c r="FGF9" s="69"/>
      <c r="FGG9" s="69"/>
      <c r="FGH9" s="69"/>
      <c r="FGI9" s="69"/>
      <c r="FGJ9" s="69"/>
      <c r="FGK9" s="69"/>
      <c r="FGL9" s="69"/>
      <c r="FGM9" s="69"/>
      <c r="FGN9" s="69"/>
      <c r="FGO9" s="69"/>
      <c r="FGP9" s="69"/>
      <c r="FGQ9" s="69"/>
      <c r="FGR9" s="69"/>
      <c r="FGS9" s="69"/>
      <c r="FGT9" s="69"/>
      <c r="FGU9" s="69"/>
      <c r="FGV9" s="69"/>
      <c r="FGW9" s="69"/>
      <c r="FGX9" s="69"/>
      <c r="FGY9" s="69"/>
      <c r="FGZ9" s="69"/>
      <c r="FHA9" s="69"/>
      <c r="FHB9" s="69"/>
      <c r="FHC9" s="69"/>
      <c r="FHD9" s="69"/>
      <c r="FHE9" s="69"/>
      <c r="FHF9" s="69"/>
      <c r="FHG9" s="69"/>
      <c r="FHH9" s="69"/>
      <c r="FHI9" s="69"/>
      <c r="FHJ9" s="69"/>
      <c r="FHK9" s="69"/>
      <c r="FHL9" s="69"/>
      <c r="FHM9" s="69"/>
      <c r="FHN9" s="69"/>
      <c r="FHO9" s="69"/>
      <c r="FHP9" s="69"/>
      <c r="FHQ9" s="69"/>
      <c r="FHR9" s="69"/>
      <c r="FHS9" s="69"/>
      <c r="FHT9" s="69"/>
      <c r="FHU9" s="69"/>
      <c r="FHV9" s="69"/>
      <c r="FHW9" s="69"/>
      <c r="FHX9" s="69"/>
      <c r="FHY9" s="69"/>
      <c r="FHZ9" s="69"/>
      <c r="FIA9" s="69"/>
      <c r="FIB9" s="69"/>
      <c r="FIC9" s="69"/>
      <c r="FID9" s="69"/>
      <c r="FIE9" s="69"/>
      <c r="FIF9" s="69"/>
      <c r="FIG9" s="69"/>
      <c r="FIH9" s="69"/>
      <c r="FII9" s="69"/>
      <c r="FIJ9" s="69"/>
      <c r="FIK9" s="69"/>
      <c r="FIL9" s="69"/>
      <c r="FIM9" s="69"/>
      <c r="FIN9" s="69"/>
      <c r="FIO9" s="69"/>
      <c r="FIP9" s="69"/>
      <c r="FIQ9" s="69"/>
      <c r="FIR9" s="69"/>
      <c r="FIS9" s="69"/>
      <c r="FIT9" s="69"/>
      <c r="FIU9" s="69"/>
      <c r="FIV9" s="69"/>
      <c r="FIW9" s="69"/>
      <c r="FIX9" s="69"/>
      <c r="FIY9" s="69"/>
      <c r="FIZ9" s="69"/>
      <c r="FJA9" s="69"/>
      <c r="FJB9" s="69"/>
      <c r="FJC9" s="69"/>
      <c r="FJD9" s="69"/>
      <c r="FJE9" s="69"/>
      <c r="FJF9" s="69"/>
      <c r="FJG9" s="69"/>
      <c r="FJH9" s="69"/>
      <c r="FJI9" s="69"/>
      <c r="FJJ9" s="69"/>
      <c r="FJK9" s="69"/>
      <c r="FJL9" s="69"/>
      <c r="FJM9" s="69"/>
      <c r="FJN9" s="69"/>
      <c r="FJO9" s="69"/>
      <c r="FJP9" s="69"/>
      <c r="FJQ9" s="69"/>
      <c r="FJR9" s="69"/>
      <c r="FJS9" s="69"/>
      <c r="FJT9" s="69"/>
      <c r="FJU9" s="69"/>
      <c r="FJV9" s="69"/>
      <c r="FJW9" s="69"/>
      <c r="FJX9" s="69"/>
      <c r="FJY9" s="69"/>
      <c r="FJZ9" s="69"/>
      <c r="FKA9" s="69"/>
      <c r="FKB9" s="69"/>
      <c r="FKC9" s="69"/>
      <c r="FKD9" s="69"/>
      <c r="FKE9" s="69"/>
      <c r="FKF9" s="69"/>
      <c r="FKG9" s="69"/>
      <c r="FKH9" s="69"/>
      <c r="FKI9" s="69"/>
      <c r="FKJ9" s="69"/>
      <c r="FKK9" s="69"/>
      <c r="FKL9" s="69"/>
      <c r="FKM9" s="69"/>
      <c r="FKN9" s="69"/>
      <c r="FKO9" s="69"/>
      <c r="FKP9" s="69"/>
      <c r="FKQ9" s="69"/>
      <c r="FKR9" s="69"/>
      <c r="FKS9" s="69"/>
      <c r="FKT9" s="69"/>
      <c r="FKU9" s="69"/>
      <c r="FKV9" s="69"/>
      <c r="FKW9" s="69"/>
      <c r="FKX9" s="69"/>
      <c r="FKY9" s="69"/>
      <c r="FKZ9" s="69"/>
      <c r="FLA9" s="69"/>
      <c r="FLB9" s="69"/>
      <c r="FLC9" s="69"/>
      <c r="FLD9" s="69"/>
      <c r="FLE9" s="69"/>
      <c r="FLF9" s="69"/>
      <c r="FLG9" s="69"/>
      <c r="FLH9" s="69"/>
      <c r="FLI9" s="69"/>
      <c r="FLJ9" s="69"/>
      <c r="FLK9" s="69"/>
      <c r="FLL9" s="69"/>
      <c r="FLM9" s="69"/>
      <c r="FLN9" s="69"/>
      <c r="FLO9" s="69"/>
      <c r="FLP9" s="69"/>
      <c r="FLQ9" s="69"/>
      <c r="FLR9" s="69"/>
      <c r="FLS9" s="69"/>
      <c r="FLT9" s="69"/>
      <c r="FLU9" s="69"/>
      <c r="FLV9" s="69"/>
      <c r="FLW9" s="69"/>
      <c r="FLX9" s="69"/>
      <c r="FLY9" s="69"/>
      <c r="FLZ9" s="69"/>
      <c r="FMA9" s="69"/>
      <c r="FMB9" s="69"/>
      <c r="FMC9" s="69"/>
      <c r="FMD9" s="69"/>
      <c r="FME9" s="69"/>
      <c r="FMF9" s="69"/>
      <c r="FMG9" s="69"/>
      <c r="FMH9" s="69"/>
      <c r="FMI9" s="69"/>
      <c r="FMJ9" s="69"/>
      <c r="FMK9" s="69"/>
      <c r="FML9" s="69"/>
      <c r="FMM9" s="69"/>
      <c r="FMN9" s="69"/>
      <c r="FMO9" s="69"/>
      <c r="FMP9" s="69"/>
      <c r="FMQ9" s="69"/>
      <c r="FMR9" s="69"/>
      <c r="FMS9" s="69"/>
      <c r="FMT9" s="69"/>
      <c r="FMU9" s="69"/>
      <c r="FMV9" s="69"/>
      <c r="FMW9" s="69"/>
      <c r="FMX9" s="69"/>
      <c r="FMY9" s="69"/>
      <c r="FMZ9" s="69"/>
      <c r="FNA9" s="69"/>
      <c r="FNB9" s="69"/>
      <c r="FNC9" s="69"/>
      <c r="FND9" s="69"/>
      <c r="FNE9" s="69"/>
      <c r="FNF9" s="69"/>
      <c r="FNG9" s="69"/>
      <c r="FNH9" s="69"/>
      <c r="FNI9" s="69"/>
      <c r="FNJ9" s="69"/>
      <c r="FNK9" s="69"/>
      <c r="FNL9" s="69"/>
      <c r="FNM9" s="69"/>
      <c r="FNN9" s="69"/>
      <c r="FNO9" s="69"/>
      <c r="FNP9" s="69"/>
      <c r="FNQ9" s="69"/>
      <c r="FNR9" s="69"/>
      <c r="FNS9" s="69"/>
      <c r="FNT9" s="69"/>
      <c r="FNU9" s="69"/>
      <c r="FNV9" s="69"/>
      <c r="FNW9" s="69"/>
      <c r="FNX9" s="69"/>
      <c r="FNY9" s="69"/>
      <c r="FNZ9" s="69"/>
      <c r="FOA9" s="69"/>
      <c r="FOB9" s="69"/>
      <c r="FOC9" s="69"/>
      <c r="FOD9" s="69"/>
      <c r="FOE9" s="69"/>
      <c r="FOF9" s="69"/>
      <c r="FOG9" s="69"/>
      <c r="FOH9" s="69"/>
      <c r="FOI9" s="69"/>
      <c r="FOJ9" s="69"/>
      <c r="FOK9" s="69"/>
      <c r="FOL9" s="69"/>
      <c r="FOM9" s="69"/>
      <c r="FON9" s="69"/>
      <c r="FOO9" s="69"/>
      <c r="FOP9" s="69"/>
      <c r="FOQ9" s="69"/>
      <c r="FOR9" s="69"/>
      <c r="FOS9" s="69"/>
      <c r="FOT9" s="69"/>
      <c r="FOU9" s="69"/>
      <c r="FOV9" s="69"/>
      <c r="FOW9" s="69"/>
      <c r="FOX9" s="69"/>
      <c r="FOY9" s="69"/>
      <c r="FOZ9" s="69"/>
      <c r="FPA9" s="69"/>
      <c r="FPB9" s="69"/>
      <c r="FPC9" s="69"/>
      <c r="FPD9" s="69"/>
      <c r="FPE9" s="69"/>
      <c r="FPF9" s="69"/>
      <c r="FPG9" s="69"/>
      <c r="FPH9" s="69"/>
      <c r="FPI9" s="69"/>
      <c r="FPJ9" s="69"/>
      <c r="FPK9" s="69"/>
      <c r="FPL9" s="69"/>
      <c r="FPM9" s="69"/>
      <c r="FPN9" s="69"/>
      <c r="FPO9" s="69"/>
      <c r="FPP9" s="69"/>
      <c r="FPQ9" s="69"/>
      <c r="FPR9" s="69"/>
      <c r="FPS9" s="69"/>
      <c r="FPT9" s="69"/>
      <c r="FPU9" s="69"/>
      <c r="FPV9" s="69"/>
      <c r="FPW9" s="69"/>
      <c r="FPX9" s="69"/>
      <c r="FPY9" s="69"/>
      <c r="FPZ9" s="69"/>
      <c r="FQA9" s="69"/>
      <c r="FQB9" s="69"/>
      <c r="FQC9" s="69"/>
      <c r="FQD9" s="69"/>
      <c r="FQE9" s="69"/>
      <c r="FQF9" s="69"/>
      <c r="FQG9" s="69"/>
      <c r="FQH9" s="69"/>
      <c r="FQI9" s="69"/>
      <c r="FQJ9" s="69"/>
      <c r="FQK9" s="69"/>
      <c r="FQL9" s="69"/>
      <c r="FQM9" s="69"/>
      <c r="FQN9" s="69"/>
      <c r="FQO9" s="69"/>
      <c r="FQP9" s="69"/>
      <c r="FQQ9" s="69"/>
      <c r="FQR9" s="69"/>
      <c r="FQS9" s="69"/>
      <c r="FQT9" s="69"/>
      <c r="FQU9" s="69"/>
      <c r="FQV9" s="69"/>
      <c r="FQW9" s="69"/>
      <c r="FQX9" s="69"/>
      <c r="FQY9" s="69"/>
      <c r="FQZ9" s="69"/>
      <c r="FRA9" s="69"/>
      <c r="FRB9" s="69"/>
      <c r="FRC9" s="69"/>
      <c r="FRD9" s="69"/>
      <c r="FRE9" s="69"/>
      <c r="FRF9" s="69"/>
      <c r="FRG9" s="69"/>
      <c r="FRH9" s="69"/>
      <c r="FRI9" s="69"/>
      <c r="FRJ9" s="69"/>
      <c r="FRK9" s="69"/>
      <c r="FRL9" s="69"/>
      <c r="FRM9" s="69"/>
      <c r="FRN9" s="69"/>
      <c r="FRO9" s="69"/>
      <c r="FRP9" s="69"/>
      <c r="FRQ9" s="69"/>
      <c r="FRR9" s="69"/>
      <c r="FRS9" s="69"/>
      <c r="FRT9" s="69"/>
      <c r="FRU9" s="69"/>
      <c r="FRV9" s="69"/>
      <c r="FRW9" s="69"/>
      <c r="FRX9" s="69"/>
      <c r="FRY9" s="69"/>
      <c r="FRZ9" s="69"/>
      <c r="FSA9" s="69"/>
      <c r="FSB9" s="69"/>
      <c r="FSC9" s="69"/>
      <c r="FSD9" s="69"/>
      <c r="FSE9" s="69"/>
      <c r="FSF9" s="69"/>
      <c r="FSG9" s="69"/>
      <c r="FSH9" s="69"/>
      <c r="FSI9" s="69"/>
      <c r="FSJ9" s="69"/>
      <c r="FSK9" s="69"/>
      <c r="FSL9" s="69"/>
      <c r="FSM9" s="69"/>
      <c r="FSN9" s="69"/>
      <c r="FSO9" s="69"/>
      <c r="FSP9" s="69"/>
      <c r="FSQ9" s="69"/>
      <c r="FSR9" s="69"/>
      <c r="FSS9" s="69"/>
      <c r="FST9" s="69"/>
      <c r="FSU9" s="69"/>
      <c r="FSV9" s="69"/>
      <c r="FSW9" s="69"/>
      <c r="FSX9" s="69"/>
      <c r="FSY9" s="69"/>
      <c r="FSZ9" s="69"/>
      <c r="FTA9" s="69"/>
      <c r="FTB9" s="69"/>
      <c r="FTC9" s="69"/>
      <c r="FTD9" s="69"/>
      <c r="FTE9" s="69"/>
      <c r="FTF9" s="69"/>
      <c r="FTG9" s="69"/>
      <c r="FTH9" s="69"/>
      <c r="FTI9" s="69"/>
      <c r="FTJ9" s="69"/>
      <c r="FTK9" s="69"/>
      <c r="FTL9" s="69"/>
      <c r="FTM9" s="69"/>
      <c r="FTN9" s="69"/>
      <c r="FTO9" s="69"/>
      <c r="FTP9" s="69"/>
      <c r="FTQ9" s="69"/>
      <c r="FTR9" s="69"/>
      <c r="FTS9" s="69"/>
      <c r="FTT9" s="69"/>
      <c r="FTU9" s="69"/>
      <c r="FTV9" s="69"/>
      <c r="FTW9" s="69"/>
      <c r="FTX9" s="69"/>
      <c r="FTY9" s="69"/>
      <c r="FTZ9" s="69"/>
      <c r="FUA9" s="69"/>
      <c r="FUB9" s="69"/>
      <c r="FUC9" s="69"/>
      <c r="FUD9" s="69"/>
      <c r="FUE9" s="69"/>
      <c r="FUF9" s="69"/>
      <c r="FUG9" s="69"/>
      <c r="FUH9" s="69"/>
      <c r="FUI9" s="69"/>
      <c r="FUJ9" s="69"/>
      <c r="FUK9" s="69"/>
      <c r="FUL9" s="69"/>
      <c r="FUM9" s="69"/>
      <c r="FUN9" s="69"/>
      <c r="FUO9" s="69"/>
      <c r="FUP9" s="69"/>
      <c r="FUQ9" s="69"/>
      <c r="FUR9" s="69"/>
      <c r="FUS9" s="69"/>
      <c r="FUT9" s="69"/>
      <c r="FUU9" s="69"/>
      <c r="FUV9" s="69"/>
      <c r="FUW9" s="69"/>
      <c r="FUX9" s="69"/>
      <c r="FUY9" s="69"/>
      <c r="FUZ9" s="69"/>
      <c r="FVA9" s="69"/>
      <c r="FVB9" s="69"/>
      <c r="FVC9" s="69"/>
      <c r="FVD9" s="69"/>
      <c r="FVE9" s="69"/>
      <c r="FVF9" s="69"/>
      <c r="FVG9" s="69"/>
      <c r="FVH9" s="69"/>
      <c r="FVI9" s="69"/>
      <c r="FVJ9" s="69"/>
      <c r="FVK9" s="69"/>
      <c r="FVL9" s="69"/>
      <c r="FVM9" s="69"/>
      <c r="FVN9" s="69"/>
      <c r="FVO9" s="69"/>
      <c r="FVP9" s="69"/>
      <c r="FVQ9" s="69"/>
      <c r="FVR9" s="69"/>
      <c r="FVS9" s="69"/>
      <c r="FVT9" s="69"/>
      <c r="FVU9" s="69"/>
      <c r="FVV9" s="69"/>
      <c r="FVW9" s="69"/>
      <c r="FVX9" s="69"/>
      <c r="FVY9" s="69"/>
      <c r="FVZ9" s="69"/>
      <c r="FWA9" s="69"/>
      <c r="FWB9" s="69"/>
      <c r="FWC9" s="69"/>
      <c r="FWD9" s="69"/>
      <c r="FWE9" s="69"/>
      <c r="FWF9" s="69"/>
      <c r="FWG9" s="69"/>
      <c r="FWH9" s="69"/>
      <c r="FWI9" s="69"/>
      <c r="FWJ9" s="69"/>
      <c r="FWK9" s="69"/>
      <c r="FWL9" s="69"/>
      <c r="FWM9" s="69"/>
      <c r="FWN9" s="69"/>
      <c r="FWO9" s="69"/>
      <c r="FWP9" s="69"/>
      <c r="FWQ9" s="69"/>
      <c r="FWR9" s="69"/>
      <c r="FWS9" s="69"/>
      <c r="FWT9" s="69"/>
      <c r="FWU9" s="69"/>
      <c r="FWV9" s="69"/>
      <c r="FWW9" s="69"/>
      <c r="FWX9" s="69"/>
      <c r="FWY9" s="69"/>
      <c r="FWZ9" s="69"/>
      <c r="FXA9" s="69"/>
      <c r="FXB9" s="69"/>
      <c r="FXC9" s="69"/>
      <c r="FXD9" s="69"/>
      <c r="FXE9" s="69"/>
      <c r="FXF9" s="69"/>
      <c r="FXG9" s="69"/>
      <c r="FXH9" s="69"/>
      <c r="FXI9" s="69"/>
      <c r="FXJ9" s="69"/>
      <c r="FXK9" s="69"/>
      <c r="FXL9" s="69"/>
      <c r="FXM9" s="69"/>
      <c r="FXN9" s="69"/>
      <c r="FXO9" s="69"/>
      <c r="FXP9" s="69"/>
      <c r="FXQ9" s="69"/>
      <c r="FXR9" s="69"/>
      <c r="FXS9" s="69"/>
      <c r="FXT9" s="69"/>
      <c r="FXU9" s="69"/>
      <c r="FXV9" s="69"/>
      <c r="FXW9" s="69"/>
      <c r="FXX9" s="69"/>
      <c r="FXY9" s="69"/>
      <c r="FXZ9" s="69"/>
      <c r="FYA9" s="69"/>
      <c r="FYB9" s="69"/>
      <c r="FYC9" s="69"/>
      <c r="FYD9" s="69"/>
      <c r="FYE9" s="69"/>
      <c r="FYF9" s="69"/>
      <c r="FYG9" s="69"/>
      <c r="FYH9" s="69"/>
      <c r="FYI9" s="69"/>
      <c r="FYJ9" s="69"/>
      <c r="FYK9" s="69"/>
      <c r="FYL9" s="69"/>
      <c r="FYM9" s="69"/>
      <c r="FYN9" s="69"/>
      <c r="FYO9" s="69"/>
      <c r="FYP9" s="69"/>
      <c r="FYQ9" s="69"/>
      <c r="FYR9" s="69"/>
      <c r="FYS9" s="69"/>
      <c r="FYT9" s="69"/>
      <c r="FYU9" s="69"/>
      <c r="FYV9" s="69"/>
      <c r="FYW9" s="69"/>
      <c r="FYX9" s="69"/>
      <c r="FYY9" s="69"/>
      <c r="FYZ9" s="69"/>
      <c r="FZA9" s="69"/>
      <c r="FZB9" s="69"/>
      <c r="FZC9" s="69"/>
      <c r="FZD9" s="69"/>
      <c r="FZE9" s="69"/>
      <c r="FZF9" s="69"/>
      <c r="FZG9" s="69"/>
      <c r="FZH9" s="69"/>
      <c r="FZI9" s="69"/>
      <c r="FZJ9" s="69"/>
      <c r="FZK9" s="69"/>
      <c r="FZL9" s="69"/>
      <c r="FZM9" s="69"/>
      <c r="FZN9" s="69"/>
      <c r="FZO9" s="69"/>
      <c r="FZP9" s="69"/>
      <c r="FZQ9" s="69"/>
      <c r="FZR9" s="69"/>
      <c r="FZS9" s="69"/>
      <c r="FZT9" s="69"/>
      <c r="FZU9" s="69"/>
      <c r="FZV9" s="69"/>
      <c r="FZW9" s="69"/>
      <c r="FZX9" s="69"/>
      <c r="FZY9" s="69"/>
      <c r="FZZ9" s="69"/>
      <c r="GAA9" s="69"/>
      <c r="GAB9" s="69"/>
      <c r="GAC9" s="69"/>
      <c r="GAD9" s="69"/>
      <c r="GAE9" s="69"/>
      <c r="GAF9" s="69"/>
      <c r="GAG9" s="69"/>
      <c r="GAH9" s="69"/>
      <c r="GAI9" s="69"/>
      <c r="GAJ9" s="69"/>
      <c r="GAK9" s="69"/>
      <c r="GAL9" s="69"/>
      <c r="GAM9" s="69"/>
      <c r="GAN9" s="69"/>
      <c r="GAO9" s="69"/>
      <c r="GAP9" s="69"/>
      <c r="GAQ9" s="69"/>
      <c r="GAR9" s="69"/>
      <c r="GAS9" s="69"/>
      <c r="GAT9" s="69"/>
      <c r="GAU9" s="69"/>
      <c r="GAV9" s="69"/>
      <c r="GAW9" s="69"/>
      <c r="GAX9" s="69"/>
      <c r="GAY9" s="69"/>
      <c r="GAZ9" s="69"/>
      <c r="GBA9" s="69"/>
      <c r="GBB9" s="69"/>
      <c r="GBC9" s="69"/>
      <c r="GBD9" s="69"/>
      <c r="GBE9" s="69"/>
      <c r="GBF9" s="69"/>
      <c r="GBG9" s="69"/>
      <c r="GBH9" s="69"/>
      <c r="GBI9" s="69"/>
      <c r="GBJ9" s="69"/>
      <c r="GBK9" s="69"/>
      <c r="GBL9" s="69"/>
      <c r="GBM9" s="69"/>
      <c r="GBN9" s="69"/>
      <c r="GBO9" s="69"/>
      <c r="GBP9" s="69"/>
      <c r="GBQ9" s="69"/>
      <c r="GBR9" s="69"/>
      <c r="GBS9" s="69"/>
      <c r="GBT9" s="69"/>
      <c r="GBU9" s="69"/>
      <c r="GBV9" s="69"/>
      <c r="GBW9" s="69"/>
      <c r="GBX9" s="69"/>
      <c r="GBY9" s="69"/>
      <c r="GBZ9" s="69"/>
      <c r="GCA9" s="69"/>
      <c r="GCB9" s="69"/>
      <c r="GCC9" s="69"/>
      <c r="GCD9" s="69"/>
      <c r="GCE9" s="69"/>
      <c r="GCF9" s="69"/>
      <c r="GCG9" s="69"/>
      <c r="GCH9" s="69"/>
      <c r="GCI9" s="69"/>
      <c r="GCJ9" s="69"/>
      <c r="GCK9" s="69"/>
      <c r="GCL9" s="69"/>
      <c r="GCM9" s="69"/>
      <c r="GCN9" s="69"/>
      <c r="GCO9" s="69"/>
      <c r="GCP9" s="69"/>
      <c r="GCQ9" s="69"/>
      <c r="GCR9" s="69"/>
      <c r="GCS9" s="69"/>
      <c r="GCT9" s="69"/>
      <c r="GCU9" s="69"/>
      <c r="GCV9" s="69"/>
      <c r="GCW9" s="69"/>
      <c r="GCX9" s="69"/>
      <c r="GCY9" s="69"/>
      <c r="GCZ9" s="69"/>
      <c r="GDA9" s="69"/>
      <c r="GDB9" s="69"/>
      <c r="GDC9" s="69"/>
      <c r="GDD9" s="69"/>
      <c r="GDE9" s="69"/>
      <c r="GDF9" s="69"/>
      <c r="GDG9" s="69"/>
      <c r="GDH9" s="69"/>
      <c r="GDI9" s="69"/>
      <c r="GDJ9" s="69"/>
      <c r="GDK9" s="69"/>
      <c r="GDL9" s="69"/>
      <c r="GDM9" s="69"/>
      <c r="GDN9" s="69"/>
      <c r="GDO9" s="69"/>
      <c r="GDP9" s="69"/>
      <c r="GDQ9" s="69"/>
      <c r="GDR9" s="69"/>
      <c r="GDS9" s="69"/>
      <c r="GDT9" s="69"/>
      <c r="GDU9" s="69"/>
      <c r="GDV9" s="69"/>
      <c r="GDW9" s="69"/>
      <c r="GDX9" s="69"/>
      <c r="GDY9" s="69"/>
      <c r="GDZ9" s="69"/>
      <c r="GEA9" s="69"/>
      <c r="GEB9" s="69"/>
      <c r="GEC9" s="69"/>
      <c r="GED9" s="69"/>
      <c r="GEE9" s="69"/>
      <c r="GEF9" s="69"/>
      <c r="GEG9" s="69"/>
      <c r="GEH9" s="69"/>
      <c r="GEI9" s="69"/>
      <c r="GEJ9" s="69"/>
      <c r="GEK9" s="69"/>
      <c r="GEL9" s="69"/>
      <c r="GEM9" s="69"/>
      <c r="GEN9" s="69"/>
      <c r="GEO9" s="69"/>
      <c r="GEP9" s="69"/>
      <c r="GEQ9" s="69"/>
      <c r="GER9" s="69"/>
      <c r="GES9" s="69"/>
      <c r="GET9" s="69"/>
      <c r="GEU9" s="69"/>
      <c r="GEV9" s="69"/>
      <c r="GEW9" s="69"/>
      <c r="GEX9" s="69"/>
      <c r="GEY9" s="69"/>
      <c r="GEZ9" s="69"/>
      <c r="GFA9" s="69"/>
      <c r="GFB9" s="69"/>
      <c r="GFC9" s="69"/>
      <c r="GFD9" s="69"/>
      <c r="GFE9" s="69"/>
      <c r="GFF9" s="69"/>
      <c r="GFG9" s="69"/>
      <c r="GFH9" s="69"/>
      <c r="GFI9" s="69"/>
      <c r="GFJ9" s="69"/>
      <c r="GFK9" s="69"/>
      <c r="GFL9" s="69"/>
      <c r="GFM9" s="69"/>
      <c r="GFN9" s="69"/>
      <c r="GFO9" s="69"/>
      <c r="GFP9" s="69"/>
      <c r="GFQ9" s="69"/>
      <c r="GFR9" s="69"/>
      <c r="GFS9" s="69"/>
      <c r="GFT9" s="69"/>
      <c r="GFU9" s="69"/>
      <c r="GFV9" s="69"/>
      <c r="GFW9" s="69"/>
      <c r="GFX9" s="69"/>
      <c r="GFY9" s="69"/>
      <c r="GFZ9" s="69"/>
      <c r="GGA9" s="69"/>
      <c r="GGB9" s="69"/>
      <c r="GGC9" s="69"/>
      <c r="GGD9" s="69"/>
      <c r="GGE9" s="69"/>
      <c r="GGF9" s="69"/>
      <c r="GGG9" s="69"/>
      <c r="GGH9" s="69"/>
      <c r="GGI9" s="69"/>
      <c r="GGJ9" s="69"/>
      <c r="GGK9" s="69"/>
      <c r="GGL9" s="69"/>
      <c r="GGM9" s="69"/>
      <c r="GGN9" s="69"/>
      <c r="GGO9" s="69"/>
      <c r="GGP9" s="69"/>
      <c r="GGQ9" s="69"/>
      <c r="GGR9" s="69"/>
      <c r="GGS9" s="69"/>
      <c r="GGT9" s="69"/>
      <c r="GGU9" s="69"/>
      <c r="GGV9" s="69"/>
      <c r="GGW9" s="69"/>
      <c r="GGX9" s="69"/>
      <c r="GGY9" s="69"/>
      <c r="GGZ9" s="69"/>
      <c r="GHA9" s="69"/>
      <c r="GHB9" s="69"/>
      <c r="GHC9" s="69"/>
      <c r="GHD9" s="69"/>
      <c r="GHE9" s="69"/>
      <c r="GHF9" s="69"/>
      <c r="GHG9" s="69"/>
      <c r="GHH9" s="69"/>
      <c r="GHI9" s="69"/>
      <c r="GHJ9" s="69"/>
      <c r="GHK9" s="69"/>
      <c r="GHL9" s="69"/>
      <c r="GHM9" s="69"/>
      <c r="GHN9" s="69"/>
      <c r="GHO9" s="69"/>
      <c r="GHP9" s="69"/>
      <c r="GHQ9" s="69"/>
      <c r="GHR9" s="69"/>
      <c r="GHS9" s="69"/>
      <c r="GHT9" s="69"/>
      <c r="GHU9" s="69"/>
      <c r="GHV9" s="69"/>
      <c r="GHW9" s="69"/>
      <c r="GHX9" s="69"/>
      <c r="GHY9" s="69"/>
      <c r="GHZ9" s="69"/>
      <c r="GIA9" s="69"/>
      <c r="GIB9" s="69"/>
      <c r="GIC9" s="69"/>
      <c r="GID9" s="69"/>
      <c r="GIE9" s="69"/>
      <c r="GIF9" s="69"/>
      <c r="GIG9" s="69"/>
      <c r="GIH9" s="69"/>
      <c r="GII9" s="69"/>
      <c r="GIJ9" s="69"/>
      <c r="GIK9" s="69"/>
      <c r="GIL9" s="69"/>
      <c r="GIM9" s="69"/>
      <c r="GIN9" s="69"/>
      <c r="GIO9" s="69"/>
      <c r="GIP9" s="69"/>
      <c r="GIQ9" s="69"/>
      <c r="GIR9" s="69"/>
      <c r="GIS9" s="69"/>
      <c r="GIT9" s="69"/>
      <c r="GIU9" s="69"/>
      <c r="GIV9" s="69"/>
      <c r="GIW9" s="69"/>
      <c r="GIX9" s="69"/>
      <c r="GIY9" s="69"/>
      <c r="GIZ9" s="69"/>
      <c r="GJA9" s="69"/>
      <c r="GJB9" s="69"/>
      <c r="GJC9" s="69"/>
      <c r="GJD9" s="69"/>
      <c r="GJE9" s="69"/>
      <c r="GJF9" s="69"/>
      <c r="GJG9" s="69"/>
      <c r="GJH9" s="69"/>
      <c r="GJI9" s="69"/>
      <c r="GJJ9" s="69"/>
      <c r="GJK9" s="69"/>
      <c r="GJL9" s="69"/>
      <c r="GJM9" s="69"/>
      <c r="GJN9" s="69"/>
      <c r="GJO9" s="69"/>
      <c r="GJP9" s="69"/>
      <c r="GJQ9" s="69"/>
      <c r="GJR9" s="69"/>
      <c r="GJS9" s="69"/>
      <c r="GJT9" s="69"/>
      <c r="GJU9" s="69"/>
      <c r="GJV9" s="69"/>
      <c r="GJW9" s="69"/>
      <c r="GJX9" s="69"/>
      <c r="GJY9" s="69"/>
      <c r="GJZ9" s="69"/>
      <c r="GKA9" s="69"/>
      <c r="GKB9" s="69"/>
      <c r="GKC9" s="69"/>
      <c r="GKD9" s="69"/>
      <c r="GKE9" s="69"/>
      <c r="GKF9" s="69"/>
      <c r="GKG9" s="69"/>
      <c r="GKH9" s="69"/>
      <c r="GKI9" s="69"/>
      <c r="GKJ9" s="69"/>
      <c r="GKK9" s="69"/>
      <c r="GKL9" s="69"/>
      <c r="GKM9" s="69"/>
      <c r="GKN9" s="69"/>
      <c r="GKO9" s="69"/>
      <c r="GKP9" s="69"/>
      <c r="GKQ9" s="69"/>
      <c r="GKR9" s="69"/>
      <c r="GKS9" s="69"/>
      <c r="GKT9" s="69"/>
      <c r="GKU9" s="69"/>
      <c r="GKV9" s="69"/>
      <c r="GKW9" s="69"/>
      <c r="GKX9" s="69"/>
      <c r="GKY9" s="69"/>
      <c r="GKZ9" s="69"/>
      <c r="GLA9" s="69"/>
      <c r="GLB9" s="69"/>
      <c r="GLC9" s="69"/>
      <c r="GLD9" s="69"/>
      <c r="GLE9" s="69"/>
      <c r="GLF9" s="69"/>
      <c r="GLG9" s="69"/>
      <c r="GLH9" s="69"/>
      <c r="GLI9" s="69"/>
      <c r="GLJ9" s="69"/>
      <c r="GLK9" s="69"/>
      <c r="GLL9" s="69"/>
      <c r="GLM9" s="69"/>
      <c r="GLN9" s="69"/>
      <c r="GLO9" s="69"/>
      <c r="GLP9" s="69"/>
      <c r="GLQ9" s="69"/>
      <c r="GLR9" s="69"/>
      <c r="GLS9" s="69"/>
      <c r="GLT9" s="69"/>
      <c r="GLU9" s="69"/>
      <c r="GLV9" s="69"/>
      <c r="GLW9" s="69"/>
      <c r="GLX9" s="69"/>
      <c r="GLY9" s="69"/>
      <c r="GLZ9" s="69"/>
      <c r="GMA9" s="69"/>
      <c r="GMB9" s="69"/>
      <c r="GMC9" s="69"/>
      <c r="GMD9" s="69"/>
      <c r="GME9" s="69"/>
      <c r="GMF9" s="69"/>
      <c r="GMG9" s="69"/>
      <c r="GMH9" s="69"/>
      <c r="GMI9" s="69"/>
      <c r="GMJ9" s="69"/>
      <c r="GMK9" s="69"/>
      <c r="GML9" s="69"/>
      <c r="GMM9" s="69"/>
      <c r="GMN9" s="69"/>
      <c r="GMO9" s="69"/>
      <c r="GMP9" s="69"/>
      <c r="GMQ9" s="69"/>
      <c r="GMR9" s="69"/>
      <c r="GMS9" s="69"/>
      <c r="GMT9" s="69"/>
      <c r="GMU9" s="69"/>
      <c r="GMV9" s="69"/>
      <c r="GMW9" s="69"/>
      <c r="GMX9" s="69"/>
      <c r="GMY9" s="69"/>
      <c r="GMZ9" s="69"/>
      <c r="GNA9" s="69"/>
      <c r="GNB9" s="69"/>
      <c r="GNC9" s="69"/>
      <c r="GND9" s="69"/>
      <c r="GNE9" s="69"/>
      <c r="GNF9" s="69"/>
      <c r="GNG9" s="69"/>
      <c r="GNH9" s="69"/>
      <c r="GNI9" s="69"/>
      <c r="GNJ9" s="69"/>
      <c r="GNK9" s="69"/>
      <c r="GNL9" s="69"/>
      <c r="GNM9" s="69"/>
      <c r="GNN9" s="69"/>
      <c r="GNO9" s="69"/>
      <c r="GNP9" s="69"/>
      <c r="GNQ9" s="69"/>
      <c r="GNR9" s="69"/>
      <c r="GNS9" s="69"/>
      <c r="GNT9" s="69"/>
      <c r="GNU9" s="69"/>
      <c r="GNV9" s="69"/>
      <c r="GNW9" s="69"/>
      <c r="GNX9" s="69"/>
      <c r="GNY9" s="69"/>
      <c r="GNZ9" s="69"/>
      <c r="GOA9" s="69"/>
      <c r="GOB9" s="69"/>
      <c r="GOC9" s="69"/>
      <c r="GOD9" s="69"/>
      <c r="GOE9" s="69"/>
      <c r="GOF9" s="69"/>
      <c r="GOG9" s="69"/>
      <c r="GOH9" s="69"/>
      <c r="GOI9" s="69"/>
      <c r="GOJ9" s="69"/>
      <c r="GOK9" s="69"/>
      <c r="GOL9" s="69"/>
      <c r="GOM9" s="69"/>
      <c r="GON9" s="69"/>
      <c r="GOO9" s="69"/>
      <c r="GOP9" s="69"/>
      <c r="GOQ9" s="69"/>
      <c r="GOR9" s="69"/>
      <c r="GOS9" s="69"/>
      <c r="GOT9" s="69"/>
      <c r="GOU9" s="69"/>
      <c r="GOV9" s="69"/>
      <c r="GOW9" s="69"/>
      <c r="GOX9" s="69"/>
      <c r="GOY9" s="69"/>
      <c r="GOZ9" s="69"/>
      <c r="GPA9" s="69"/>
      <c r="GPB9" s="69"/>
      <c r="GPC9" s="69"/>
      <c r="GPD9" s="69"/>
      <c r="GPE9" s="69"/>
      <c r="GPF9" s="69"/>
      <c r="GPG9" s="69"/>
      <c r="GPH9" s="69"/>
      <c r="GPI9" s="69"/>
      <c r="GPJ9" s="69"/>
      <c r="GPK9" s="69"/>
      <c r="GPL9" s="69"/>
      <c r="GPM9" s="69"/>
      <c r="GPN9" s="69"/>
      <c r="GPO9" s="69"/>
      <c r="GPP9" s="69"/>
      <c r="GPQ9" s="69"/>
      <c r="GPR9" s="69"/>
      <c r="GPS9" s="69"/>
      <c r="GPT9" s="69"/>
      <c r="GPU9" s="69"/>
      <c r="GPV9" s="69"/>
      <c r="GPW9" s="69"/>
      <c r="GPX9" s="69"/>
      <c r="GPY9" s="69"/>
      <c r="GPZ9" s="69"/>
      <c r="GQA9" s="69"/>
      <c r="GQB9" s="69"/>
      <c r="GQC9" s="69"/>
      <c r="GQD9" s="69"/>
      <c r="GQE9" s="69"/>
      <c r="GQF9" s="69"/>
      <c r="GQG9" s="69"/>
      <c r="GQH9" s="69"/>
      <c r="GQI9" s="69"/>
      <c r="GQJ9" s="69"/>
      <c r="GQK9" s="69"/>
      <c r="GQL9" s="69"/>
      <c r="GQM9" s="69"/>
      <c r="GQN9" s="69"/>
      <c r="GQO9" s="69"/>
      <c r="GQP9" s="69"/>
      <c r="GQQ9" s="69"/>
      <c r="GQR9" s="69"/>
      <c r="GQS9" s="69"/>
      <c r="GQT9" s="69"/>
      <c r="GQU9" s="69"/>
      <c r="GQV9" s="69"/>
      <c r="GQW9" s="69"/>
      <c r="GQX9" s="69"/>
      <c r="GQY9" s="69"/>
      <c r="GQZ9" s="69"/>
      <c r="GRA9" s="69"/>
      <c r="GRB9" s="69"/>
      <c r="GRC9" s="69"/>
      <c r="GRD9" s="69"/>
      <c r="GRE9" s="69"/>
      <c r="GRF9" s="69"/>
      <c r="GRG9" s="69"/>
      <c r="GRH9" s="69"/>
      <c r="GRI9" s="69"/>
      <c r="GRJ9" s="69"/>
      <c r="GRK9" s="69"/>
      <c r="GRL9" s="69"/>
      <c r="GRM9" s="69"/>
      <c r="GRN9" s="69"/>
      <c r="GRO9" s="69"/>
      <c r="GRP9" s="69"/>
      <c r="GRQ9" s="69"/>
      <c r="GRR9" s="69"/>
      <c r="GRS9" s="69"/>
      <c r="GRT9" s="69"/>
      <c r="GRU9" s="69"/>
      <c r="GRV9" s="69"/>
      <c r="GRW9" s="69"/>
      <c r="GRX9" s="69"/>
      <c r="GRY9" s="69"/>
      <c r="GRZ9" s="69"/>
      <c r="GSA9" s="69"/>
      <c r="GSB9" s="69"/>
      <c r="GSC9" s="69"/>
      <c r="GSD9" s="69"/>
      <c r="GSE9" s="69"/>
      <c r="GSF9" s="69"/>
      <c r="GSG9" s="69"/>
      <c r="GSH9" s="69"/>
      <c r="GSI9" s="69"/>
      <c r="GSJ9" s="69"/>
      <c r="GSK9" s="69"/>
      <c r="GSL9" s="69"/>
      <c r="GSM9" s="69"/>
      <c r="GSN9" s="69"/>
      <c r="GSO9" s="69"/>
      <c r="GSP9" s="69"/>
      <c r="GSQ9" s="69"/>
      <c r="GSR9" s="69"/>
      <c r="GSS9" s="69"/>
      <c r="GST9" s="69"/>
      <c r="GSU9" s="69"/>
      <c r="GSV9" s="69"/>
      <c r="GSW9" s="69"/>
      <c r="GSX9" s="69"/>
      <c r="GSY9" s="69"/>
      <c r="GSZ9" s="69"/>
      <c r="GTA9" s="69"/>
      <c r="GTB9" s="69"/>
      <c r="GTC9" s="69"/>
      <c r="GTD9" s="69"/>
      <c r="GTE9" s="69"/>
      <c r="GTF9" s="69"/>
      <c r="GTG9" s="69"/>
      <c r="GTH9" s="69"/>
      <c r="GTI9" s="69"/>
      <c r="GTJ9" s="69"/>
      <c r="GTK9" s="69"/>
      <c r="GTL9" s="69"/>
      <c r="GTM9" s="69"/>
      <c r="GTN9" s="69"/>
      <c r="GTO9" s="69"/>
      <c r="GTP9" s="69"/>
      <c r="GTQ9" s="69"/>
      <c r="GTR9" s="69"/>
      <c r="GTS9" s="69"/>
      <c r="GTT9" s="69"/>
      <c r="GTU9" s="69"/>
      <c r="GTV9" s="69"/>
      <c r="GTW9" s="69"/>
      <c r="GTX9" s="69"/>
      <c r="GTY9" s="69"/>
      <c r="GTZ9" s="69"/>
      <c r="GUA9" s="69"/>
      <c r="GUB9" s="69"/>
      <c r="GUC9" s="69"/>
      <c r="GUD9" s="69"/>
      <c r="GUE9" s="69"/>
      <c r="GUF9" s="69"/>
      <c r="GUG9" s="69"/>
      <c r="GUH9" s="69"/>
      <c r="GUI9" s="69"/>
      <c r="GUJ9" s="69"/>
      <c r="GUK9" s="69"/>
      <c r="GUL9" s="69"/>
      <c r="GUM9" s="69"/>
      <c r="GUN9" s="69"/>
      <c r="GUO9" s="69"/>
      <c r="GUP9" s="69"/>
      <c r="GUQ9" s="69"/>
      <c r="GUR9" s="69"/>
      <c r="GUS9" s="69"/>
      <c r="GUT9" s="69"/>
      <c r="GUU9" s="69"/>
      <c r="GUV9" s="69"/>
      <c r="GUW9" s="69"/>
      <c r="GUX9" s="69"/>
      <c r="GUY9" s="69"/>
      <c r="GUZ9" s="69"/>
      <c r="GVA9" s="69"/>
      <c r="GVB9" s="69"/>
      <c r="GVC9" s="69"/>
      <c r="GVD9" s="69"/>
      <c r="GVE9" s="69"/>
      <c r="GVF9" s="69"/>
      <c r="GVG9" s="69"/>
      <c r="GVH9" s="69"/>
      <c r="GVI9" s="69"/>
      <c r="GVJ9" s="69"/>
      <c r="GVK9" s="69"/>
      <c r="GVL9" s="69"/>
      <c r="GVM9" s="69"/>
      <c r="GVN9" s="69"/>
      <c r="GVO9" s="69"/>
      <c r="GVP9" s="69"/>
      <c r="GVQ9" s="69"/>
      <c r="GVR9" s="69"/>
      <c r="GVS9" s="69"/>
      <c r="GVT9" s="69"/>
      <c r="GVU9" s="69"/>
      <c r="GVV9" s="69"/>
      <c r="GVW9" s="69"/>
      <c r="GVX9" s="69"/>
      <c r="GVY9" s="69"/>
      <c r="GVZ9" s="69"/>
      <c r="GWA9" s="69"/>
      <c r="GWB9" s="69"/>
      <c r="GWC9" s="69"/>
      <c r="GWD9" s="69"/>
      <c r="GWE9" s="69"/>
      <c r="GWF9" s="69"/>
      <c r="GWG9" s="69"/>
      <c r="GWH9" s="69"/>
      <c r="GWI9" s="69"/>
      <c r="GWJ9" s="69"/>
      <c r="GWK9" s="69"/>
      <c r="GWL9" s="69"/>
      <c r="GWM9" s="69"/>
      <c r="GWN9" s="69"/>
      <c r="GWO9" s="69"/>
      <c r="GWP9" s="69"/>
      <c r="GWQ9" s="69"/>
      <c r="GWR9" s="69"/>
      <c r="GWS9" s="69"/>
      <c r="GWT9" s="69"/>
      <c r="GWU9" s="69"/>
      <c r="GWV9" s="69"/>
      <c r="GWW9" s="69"/>
      <c r="GWX9" s="69"/>
      <c r="GWY9" s="69"/>
      <c r="GWZ9" s="69"/>
      <c r="GXA9" s="69"/>
      <c r="GXB9" s="69"/>
      <c r="GXC9" s="69"/>
      <c r="GXD9" s="69"/>
      <c r="GXE9" s="69"/>
      <c r="GXF9" s="69"/>
      <c r="GXG9" s="69"/>
      <c r="GXH9" s="69"/>
      <c r="GXI9" s="69"/>
      <c r="GXJ9" s="69"/>
      <c r="GXK9" s="69"/>
      <c r="GXL9" s="69"/>
      <c r="GXM9" s="69"/>
      <c r="GXN9" s="69"/>
      <c r="GXO9" s="69"/>
      <c r="GXP9" s="69"/>
      <c r="GXQ9" s="69"/>
      <c r="GXR9" s="69"/>
      <c r="GXS9" s="69"/>
      <c r="GXT9" s="69"/>
      <c r="GXU9" s="69"/>
      <c r="GXV9" s="69"/>
      <c r="GXW9" s="69"/>
      <c r="GXX9" s="69"/>
      <c r="GXY9" s="69"/>
      <c r="GXZ9" s="69"/>
      <c r="GYA9" s="69"/>
      <c r="GYB9" s="69"/>
      <c r="GYC9" s="69"/>
      <c r="GYD9" s="69"/>
      <c r="GYE9" s="69"/>
      <c r="GYF9" s="69"/>
      <c r="GYG9" s="69"/>
      <c r="GYH9" s="69"/>
      <c r="GYI9" s="69"/>
      <c r="GYJ9" s="69"/>
      <c r="GYK9" s="69"/>
      <c r="GYL9" s="69"/>
      <c r="GYM9" s="69"/>
      <c r="GYN9" s="69"/>
      <c r="GYO9" s="69"/>
      <c r="GYP9" s="69"/>
      <c r="GYQ9" s="69"/>
      <c r="GYR9" s="69"/>
      <c r="GYS9" s="69"/>
      <c r="GYT9" s="69"/>
      <c r="GYU9" s="69"/>
      <c r="GYV9" s="69"/>
      <c r="GYW9" s="69"/>
      <c r="GYX9" s="69"/>
      <c r="GYY9" s="69"/>
      <c r="GYZ9" s="69"/>
      <c r="GZA9" s="69"/>
      <c r="GZB9" s="69"/>
      <c r="GZC9" s="69"/>
      <c r="GZD9" s="69"/>
      <c r="GZE9" s="69"/>
      <c r="GZF9" s="69"/>
      <c r="GZG9" s="69"/>
      <c r="GZH9" s="69"/>
      <c r="GZI9" s="69"/>
      <c r="GZJ9" s="69"/>
      <c r="GZK9" s="69"/>
      <c r="GZL9" s="69"/>
      <c r="GZM9" s="69"/>
      <c r="GZN9" s="69"/>
      <c r="GZO9" s="69"/>
      <c r="GZP9" s="69"/>
      <c r="GZQ9" s="69"/>
      <c r="GZR9" s="69"/>
      <c r="GZS9" s="69"/>
      <c r="GZT9" s="69"/>
      <c r="GZU9" s="69"/>
      <c r="GZV9" s="69"/>
      <c r="GZW9" s="69"/>
      <c r="GZX9" s="69"/>
      <c r="GZY9" s="69"/>
      <c r="GZZ9" s="69"/>
      <c r="HAA9" s="69"/>
      <c r="HAB9" s="69"/>
      <c r="HAC9" s="69"/>
      <c r="HAD9" s="69"/>
      <c r="HAE9" s="69"/>
      <c r="HAF9" s="69"/>
      <c r="HAG9" s="69"/>
      <c r="HAH9" s="69"/>
      <c r="HAI9" s="69"/>
      <c r="HAJ9" s="69"/>
      <c r="HAK9" s="69"/>
      <c r="HAL9" s="69"/>
      <c r="HAM9" s="69"/>
      <c r="HAN9" s="69"/>
      <c r="HAO9" s="69"/>
      <c r="HAP9" s="69"/>
      <c r="HAQ9" s="69"/>
      <c r="HAR9" s="69"/>
      <c r="HAS9" s="69"/>
      <c r="HAT9" s="69"/>
      <c r="HAU9" s="69"/>
      <c r="HAV9" s="69"/>
      <c r="HAW9" s="69"/>
      <c r="HAX9" s="69"/>
      <c r="HAY9" s="69"/>
      <c r="HAZ9" s="69"/>
      <c r="HBA9" s="69"/>
      <c r="HBB9" s="69"/>
      <c r="HBC9" s="69"/>
      <c r="HBD9" s="69"/>
      <c r="HBE9" s="69"/>
      <c r="HBF9" s="69"/>
      <c r="HBG9" s="69"/>
      <c r="HBH9" s="69"/>
      <c r="HBI9" s="69"/>
      <c r="HBJ9" s="69"/>
      <c r="HBK9" s="69"/>
      <c r="HBL9" s="69"/>
      <c r="HBM9" s="69"/>
      <c r="HBN9" s="69"/>
      <c r="HBO9" s="69"/>
      <c r="HBP9" s="69"/>
      <c r="HBQ9" s="69"/>
      <c r="HBR9" s="69"/>
      <c r="HBS9" s="69"/>
      <c r="HBT9" s="69"/>
      <c r="HBU9" s="69"/>
      <c r="HBV9" s="69"/>
      <c r="HBW9" s="69"/>
      <c r="HBX9" s="69"/>
      <c r="HBY9" s="69"/>
      <c r="HBZ9" s="69"/>
      <c r="HCA9" s="69"/>
      <c r="HCB9" s="69"/>
      <c r="HCC9" s="69"/>
      <c r="HCD9" s="69"/>
      <c r="HCE9" s="69"/>
      <c r="HCF9" s="69"/>
      <c r="HCG9" s="69"/>
      <c r="HCH9" s="69"/>
      <c r="HCI9" s="69"/>
      <c r="HCJ9" s="69"/>
      <c r="HCK9" s="69"/>
      <c r="HCL9" s="69"/>
      <c r="HCM9" s="69"/>
      <c r="HCN9" s="69"/>
      <c r="HCO9" s="69"/>
      <c r="HCP9" s="69"/>
      <c r="HCQ9" s="69"/>
      <c r="HCR9" s="69"/>
      <c r="HCS9" s="69"/>
      <c r="HCT9" s="69"/>
      <c r="HCU9" s="69"/>
      <c r="HCV9" s="69"/>
      <c r="HCW9" s="69"/>
      <c r="HCX9" s="69"/>
      <c r="HCY9" s="69"/>
      <c r="HCZ9" s="69"/>
      <c r="HDA9" s="69"/>
      <c r="HDB9" s="69"/>
      <c r="HDC9" s="69"/>
      <c r="HDD9" s="69"/>
      <c r="HDE9" s="69"/>
      <c r="HDF9" s="69"/>
      <c r="HDG9" s="69"/>
      <c r="HDH9" s="69"/>
      <c r="HDI9" s="69"/>
      <c r="HDJ9" s="69"/>
      <c r="HDK9" s="69"/>
      <c r="HDL9" s="69"/>
      <c r="HDM9" s="69"/>
      <c r="HDN9" s="69"/>
      <c r="HDO9" s="69"/>
      <c r="HDP9" s="69"/>
      <c r="HDQ9" s="69"/>
      <c r="HDR9" s="69"/>
      <c r="HDS9" s="69"/>
      <c r="HDT9" s="69"/>
      <c r="HDU9" s="69"/>
      <c r="HDV9" s="69"/>
      <c r="HDW9" s="69"/>
      <c r="HDX9" s="69"/>
      <c r="HDY9" s="69"/>
      <c r="HDZ9" s="69"/>
      <c r="HEA9" s="69"/>
      <c r="HEB9" s="69"/>
      <c r="HEC9" s="69"/>
      <c r="HED9" s="69"/>
      <c r="HEE9" s="69"/>
      <c r="HEF9" s="69"/>
      <c r="HEG9" s="69"/>
      <c r="HEH9" s="69"/>
      <c r="HEI9" s="69"/>
      <c r="HEJ9" s="69"/>
      <c r="HEK9" s="69"/>
      <c r="HEL9" s="69"/>
      <c r="HEM9" s="69"/>
      <c r="HEN9" s="69"/>
      <c r="HEO9" s="69"/>
      <c r="HEP9" s="69"/>
      <c r="HEQ9" s="69"/>
      <c r="HER9" s="69"/>
      <c r="HES9" s="69"/>
      <c r="HET9" s="69"/>
      <c r="HEU9" s="69"/>
      <c r="HEV9" s="69"/>
      <c r="HEW9" s="69"/>
      <c r="HEX9" s="69"/>
      <c r="HEY9" s="69"/>
      <c r="HEZ9" s="69"/>
      <c r="HFA9" s="69"/>
      <c r="HFB9" s="69"/>
      <c r="HFC9" s="69"/>
      <c r="HFD9" s="69"/>
      <c r="HFE9" s="69"/>
      <c r="HFF9" s="69"/>
      <c r="HFG9" s="69"/>
      <c r="HFH9" s="69"/>
      <c r="HFI9" s="69"/>
      <c r="HFJ9" s="69"/>
      <c r="HFK9" s="69"/>
      <c r="HFL9" s="69"/>
      <c r="HFM9" s="69"/>
      <c r="HFN9" s="69"/>
      <c r="HFO9" s="69"/>
      <c r="HFP9" s="69"/>
      <c r="HFQ9" s="69"/>
      <c r="HFR9" s="69"/>
      <c r="HFS9" s="69"/>
      <c r="HFT9" s="69"/>
      <c r="HFU9" s="69"/>
      <c r="HFV9" s="69"/>
      <c r="HFW9" s="69"/>
      <c r="HFX9" s="69"/>
      <c r="HFY9" s="69"/>
      <c r="HFZ9" s="69"/>
      <c r="HGA9" s="69"/>
      <c r="HGB9" s="69"/>
      <c r="HGC9" s="69"/>
      <c r="HGD9" s="69"/>
      <c r="HGE9" s="69"/>
      <c r="HGF9" s="69"/>
      <c r="HGG9" s="69"/>
      <c r="HGH9" s="69"/>
      <c r="HGI9" s="69"/>
      <c r="HGJ9" s="69"/>
      <c r="HGK9" s="69"/>
      <c r="HGL9" s="69"/>
      <c r="HGM9" s="69"/>
      <c r="HGN9" s="69"/>
      <c r="HGO9" s="69"/>
      <c r="HGP9" s="69"/>
      <c r="HGQ9" s="69"/>
      <c r="HGR9" s="69"/>
      <c r="HGS9" s="69"/>
      <c r="HGT9" s="69"/>
      <c r="HGU9" s="69"/>
      <c r="HGV9" s="69"/>
      <c r="HGW9" s="69"/>
      <c r="HGX9" s="69"/>
      <c r="HGY9" s="69"/>
      <c r="HGZ9" s="69"/>
      <c r="HHA9" s="69"/>
      <c r="HHB9" s="69"/>
      <c r="HHC9" s="69"/>
      <c r="HHD9" s="69"/>
      <c r="HHE9" s="69"/>
      <c r="HHF9" s="69"/>
      <c r="HHG9" s="69"/>
      <c r="HHH9" s="69"/>
      <c r="HHI9" s="69"/>
      <c r="HHJ9" s="69"/>
      <c r="HHK9" s="69"/>
      <c r="HHL9" s="69"/>
      <c r="HHM9" s="69"/>
      <c r="HHN9" s="69"/>
      <c r="HHO9" s="69"/>
      <c r="HHP9" s="69"/>
      <c r="HHQ9" s="69"/>
      <c r="HHR9" s="69"/>
      <c r="HHS9" s="69"/>
      <c r="HHT9" s="69"/>
      <c r="HHU9" s="69"/>
      <c r="HHV9" s="69"/>
      <c r="HHW9" s="69"/>
      <c r="HHX9" s="69"/>
      <c r="HHY9" s="69"/>
      <c r="HHZ9" s="69"/>
      <c r="HIA9" s="69"/>
      <c r="HIB9" s="69"/>
      <c r="HIC9" s="69"/>
      <c r="HID9" s="69"/>
      <c r="HIE9" s="69"/>
      <c r="HIF9" s="69"/>
      <c r="HIG9" s="69"/>
      <c r="HIH9" s="69"/>
      <c r="HII9" s="69"/>
      <c r="HIJ9" s="69"/>
      <c r="HIK9" s="69"/>
      <c r="HIL9" s="69"/>
      <c r="HIM9" s="69"/>
      <c r="HIN9" s="69"/>
      <c r="HIO9" s="69"/>
      <c r="HIP9" s="69"/>
      <c r="HIQ9" s="69"/>
      <c r="HIR9" s="69"/>
      <c r="HIS9" s="69"/>
      <c r="HIT9" s="69"/>
      <c r="HIU9" s="69"/>
      <c r="HIV9" s="69"/>
      <c r="HIW9" s="69"/>
      <c r="HIX9" s="69"/>
      <c r="HIY9" s="69"/>
      <c r="HIZ9" s="69"/>
      <c r="HJA9" s="69"/>
      <c r="HJB9" s="69"/>
      <c r="HJC9" s="69"/>
      <c r="HJD9" s="69"/>
      <c r="HJE9" s="69"/>
      <c r="HJF9" s="69"/>
      <c r="HJG9" s="69"/>
      <c r="HJH9" s="69"/>
      <c r="HJI9" s="69"/>
      <c r="HJJ9" s="69"/>
      <c r="HJK9" s="69"/>
      <c r="HJL9" s="69"/>
      <c r="HJM9" s="69"/>
      <c r="HJN9" s="69"/>
      <c r="HJO9" s="69"/>
      <c r="HJP9" s="69"/>
      <c r="HJQ9" s="69"/>
      <c r="HJR9" s="69"/>
      <c r="HJS9" s="69"/>
      <c r="HJT9" s="69"/>
      <c r="HJU9" s="69"/>
      <c r="HJV9" s="69"/>
      <c r="HJW9" s="69"/>
      <c r="HJX9" s="69"/>
      <c r="HJY9" s="69"/>
      <c r="HJZ9" s="69"/>
      <c r="HKA9" s="69"/>
      <c r="HKB9" s="69"/>
      <c r="HKC9" s="69"/>
      <c r="HKD9" s="69"/>
      <c r="HKE9" s="69"/>
      <c r="HKF9" s="69"/>
      <c r="HKG9" s="69"/>
      <c r="HKH9" s="69"/>
      <c r="HKI9" s="69"/>
      <c r="HKJ9" s="69"/>
      <c r="HKK9" s="69"/>
      <c r="HKL9" s="69"/>
      <c r="HKM9" s="69"/>
      <c r="HKN9" s="69"/>
      <c r="HKO9" s="69"/>
      <c r="HKP9" s="69"/>
      <c r="HKQ9" s="69"/>
      <c r="HKR9" s="69"/>
      <c r="HKS9" s="69"/>
      <c r="HKT9" s="69"/>
      <c r="HKU9" s="69"/>
      <c r="HKV9" s="69"/>
      <c r="HKW9" s="69"/>
      <c r="HKX9" s="69"/>
      <c r="HKY9" s="69"/>
      <c r="HKZ9" s="69"/>
      <c r="HLA9" s="69"/>
      <c r="HLB9" s="69"/>
      <c r="HLC9" s="69"/>
      <c r="HLD9" s="69"/>
      <c r="HLE9" s="69"/>
      <c r="HLF9" s="69"/>
      <c r="HLG9" s="69"/>
      <c r="HLH9" s="69"/>
      <c r="HLI9" s="69"/>
      <c r="HLJ9" s="69"/>
      <c r="HLK9" s="69"/>
      <c r="HLL9" s="69"/>
      <c r="HLM9" s="69"/>
      <c r="HLN9" s="69"/>
      <c r="HLO9" s="69"/>
      <c r="HLP9" s="69"/>
      <c r="HLQ9" s="69"/>
      <c r="HLR9" s="69"/>
      <c r="HLS9" s="69"/>
      <c r="HLT9" s="69"/>
      <c r="HLU9" s="69"/>
      <c r="HLV9" s="69"/>
      <c r="HLW9" s="69"/>
      <c r="HLX9" s="69"/>
      <c r="HLY9" s="69"/>
      <c r="HLZ9" s="69"/>
      <c r="HMA9" s="69"/>
      <c r="HMB9" s="69"/>
      <c r="HMC9" s="69"/>
      <c r="HMD9" s="69"/>
      <c r="HME9" s="69"/>
      <c r="HMF9" s="69"/>
      <c r="HMG9" s="69"/>
      <c r="HMH9" s="69"/>
      <c r="HMI9" s="69"/>
      <c r="HMJ9" s="69"/>
      <c r="HMK9" s="69"/>
      <c r="HML9" s="69"/>
      <c r="HMM9" s="69"/>
      <c r="HMN9" s="69"/>
      <c r="HMO9" s="69"/>
      <c r="HMP9" s="69"/>
      <c r="HMQ9" s="69"/>
      <c r="HMR9" s="69"/>
      <c r="HMS9" s="69"/>
      <c r="HMT9" s="69"/>
      <c r="HMU9" s="69"/>
      <c r="HMV9" s="69"/>
      <c r="HMW9" s="69"/>
      <c r="HMX9" s="69"/>
      <c r="HMY9" s="69"/>
      <c r="HMZ9" s="69"/>
      <c r="HNA9" s="69"/>
      <c r="HNB9" s="69"/>
      <c r="HNC9" s="69"/>
      <c r="HND9" s="69"/>
      <c r="HNE9" s="69"/>
      <c r="HNF9" s="69"/>
      <c r="HNG9" s="69"/>
      <c r="HNH9" s="69"/>
      <c r="HNI9" s="69"/>
      <c r="HNJ9" s="69"/>
      <c r="HNK9" s="69"/>
      <c r="HNL9" s="69"/>
      <c r="HNM9" s="69"/>
      <c r="HNN9" s="69"/>
      <c r="HNO9" s="69"/>
      <c r="HNP9" s="69"/>
      <c r="HNQ9" s="69"/>
      <c r="HNR9" s="69"/>
      <c r="HNS9" s="69"/>
      <c r="HNT9" s="69"/>
      <c r="HNU9" s="69"/>
      <c r="HNV9" s="69"/>
      <c r="HNW9" s="69"/>
      <c r="HNX9" s="69"/>
      <c r="HNY9" s="69"/>
      <c r="HNZ9" s="69"/>
      <c r="HOA9" s="69"/>
      <c r="HOB9" s="69"/>
      <c r="HOC9" s="69"/>
      <c r="HOD9" s="69"/>
      <c r="HOE9" s="69"/>
      <c r="HOF9" s="69"/>
      <c r="HOG9" s="69"/>
      <c r="HOH9" s="69"/>
      <c r="HOI9" s="69"/>
      <c r="HOJ9" s="69"/>
      <c r="HOK9" s="69"/>
      <c r="HOL9" s="69"/>
      <c r="HOM9" s="69"/>
      <c r="HON9" s="69"/>
      <c r="HOO9" s="69"/>
      <c r="HOP9" s="69"/>
      <c r="HOQ9" s="69"/>
      <c r="HOR9" s="69"/>
      <c r="HOS9" s="69"/>
      <c r="HOT9" s="69"/>
      <c r="HOU9" s="69"/>
      <c r="HOV9" s="69"/>
      <c r="HOW9" s="69"/>
      <c r="HOX9" s="69"/>
      <c r="HOY9" s="69"/>
      <c r="HOZ9" s="69"/>
      <c r="HPA9" s="69"/>
      <c r="HPB9" s="69"/>
      <c r="HPC9" s="69"/>
      <c r="HPD9" s="69"/>
      <c r="HPE9" s="69"/>
      <c r="HPF9" s="69"/>
      <c r="HPG9" s="69"/>
      <c r="HPH9" s="69"/>
      <c r="HPI9" s="69"/>
      <c r="HPJ9" s="69"/>
      <c r="HPK9" s="69"/>
      <c r="HPL9" s="69"/>
      <c r="HPM9" s="69"/>
      <c r="HPN9" s="69"/>
      <c r="HPO9" s="69"/>
      <c r="HPP9" s="69"/>
      <c r="HPQ9" s="69"/>
      <c r="HPR9" s="69"/>
      <c r="HPS9" s="69"/>
      <c r="HPT9" s="69"/>
      <c r="HPU9" s="69"/>
      <c r="HPV9" s="69"/>
      <c r="HPW9" s="69"/>
      <c r="HPX9" s="69"/>
      <c r="HPY9" s="69"/>
      <c r="HPZ9" s="69"/>
      <c r="HQA9" s="69"/>
      <c r="HQB9" s="69"/>
      <c r="HQC9" s="69"/>
      <c r="HQD9" s="69"/>
      <c r="HQE9" s="69"/>
      <c r="HQF9" s="69"/>
      <c r="HQG9" s="69"/>
      <c r="HQH9" s="69"/>
      <c r="HQI9" s="69"/>
      <c r="HQJ9" s="69"/>
      <c r="HQK9" s="69"/>
      <c r="HQL9" s="69"/>
      <c r="HQM9" s="69"/>
      <c r="HQN9" s="69"/>
      <c r="HQO9" s="69"/>
      <c r="HQP9" s="69"/>
      <c r="HQQ9" s="69"/>
      <c r="HQR9" s="69"/>
      <c r="HQS9" s="69"/>
      <c r="HQT9" s="69"/>
      <c r="HQU9" s="69"/>
      <c r="HQV9" s="69"/>
      <c r="HQW9" s="69"/>
      <c r="HQX9" s="69"/>
      <c r="HQY9" s="69"/>
      <c r="HQZ9" s="69"/>
      <c r="HRA9" s="69"/>
      <c r="HRB9" s="69"/>
      <c r="HRC9" s="69"/>
      <c r="HRD9" s="69"/>
      <c r="HRE9" s="69"/>
      <c r="HRF9" s="69"/>
      <c r="HRG9" s="69"/>
      <c r="HRH9" s="69"/>
      <c r="HRI9" s="69"/>
      <c r="HRJ9" s="69"/>
      <c r="HRK9" s="69"/>
      <c r="HRL9" s="69"/>
      <c r="HRM9" s="69"/>
      <c r="HRN9" s="69"/>
      <c r="HRO9" s="69"/>
      <c r="HRP9" s="69"/>
      <c r="HRQ9" s="69"/>
      <c r="HRR9" s="69"/>
      <c r="HRS9" s="69"/>
      <c r="HRT9" s="69"/>
      <c r="HRU9" s="69"/>
      <c r="HRV9" s="69"/>
      <c r="HRW9" s="69"/>
      <c r="HRX9" s="69"/>
      <c r="HRY9" s="69"/>
      <c r="HRZ9" s="69"/>
      <c r="HSA9" s="69"/>
      <c r="HSB9" s="69"/>
      <c r="HSC9" s="69"/>
      <c r="HSD9" s="69"/>
      <c r="HSE9" s="69"/>
      <c r="HSF9" s="69"/>
      <c r="HSG9" s="69"/>
      <c r="HSH9" s="69"/>
      <c r="HSI9" s="69"/>
      <c r="HSJ9" s="69"/>
      <c r="HSK9" s="69"/>
      <c r="HSL9" s="69"/>
      <c r="HSM9" s="69"/>
      <c r="HSN9" s="69"/>
      <c r="HSO9" s="69"/>
      <c r="HSP9" s="69"/>
      <c r="HSQ9" s="69"/>
      <c r="HSR9" s="69"/>
      <c r="HSS9" s="69"/>
      <c r="HST9" s="69"/>
      <c r="HSU9" s="69"/>
      <c r="HSV9" s="69"/>
      <c r="HSW9" s="69"/>
      <c r="HSX9" s="69"/>
      <c r="HSY9" s="69"/>
      <c r="HSZ9" s="69"/>
      <c r="HTA9" s="69"/>
      <c r="HTB9" s="69"/>
      <c r="HTC9" s="69"/>
      <c r="HTD9" s="69"/>
      <c r="HTE9" s="69"/>
      <c r="HTF9" s="69"/>
      <c r="HTG9" s="69"/>
      <c r="HTH9" s="69"/>
      <c r="HTI9" s="69"/>
      <c r="HTJ9" s="69"/>
      <c r="HTK9" s="69"/>
      <c r="HTL9" s="69"/>
      <c r="HTM9" s="69"/>
      <c r="HTN9" s="69"/>
      <c r="HTO9" s="69"/>
      <c r="HTP9" s="69"/>
      <c r="HTQ9" s="69"/>
      <c r="HTR9" s="69"/>
      <c r="HTS9" s="69"/>
      <c r="HTT9" s="69"/>
      <c r="HTU9" s="69"/>
      <c r="HTV9" s="69"/>
      <c r="HTW9" s="69"/>
      <c r="HTX9" s="69"/>
      <c r="HTY9" s="69"/>
      <c r="HTZ9" s="69"/>
      <c r="HUA9" s="69"/>
      <c r="HUB9" s="69"/>
      <c r="HUC9" s="69"/>
      <c r="HUD9" s="69"/>
      <c r="HUE9" s="69"/>
      <c r="HUF9" s="69"/>
      <c r="HUG9" s="69"/>
      <c r="HUH9" s="69"/>
      <c r="HUI9" s="69"/>
      <c r="HUJ9" s="69"/>
      <c r="HUK9" s="69"/>
      <c r="HUL9" s="69"/>
      <c r="HUM9" s="69"/>
      <c r="HUN9" s="69"/>
      <c r="HUO9" s="69"/>
      <c r="HUP9" s="69"/>
      <c r="HUQ9" s="69"/>
      <c r="HUR9" s="69"/>
      <c r="HUS9" s="69"/>
      <c r="HUT9" s="69"/>
      <c r="HUU9" s="69"/>
      <c r="HUV9" s="69"/>
      <c r="HUW9" s="69"/>
      <c r="HUX9" s="69"/>
      <c r="HUY9" s="69"/>
      <c r="HUZ9" s="69"/>
      <c r="HVA9" s="69"/>
      <c r="HVB9" s="69"/>
      <c r="HVC9" s="69"/>
      <c r="HVD9" s="69"/>
      <c r="HVE9" s="69"/>
      <c r="HVF9" s="69"/>
      <c r="HVG9" s="69"/>
      <c r="HVH9" s="69"/>
      <c r="HVI9" s="69"/>
      <c r="HVJ9" s="69"/>
      <c r="HVK9" s="69"/>
      <c r="HVL9" s="69"/>
      <c r="HVM9" s="69"/>
      <c r="HVN9" s="69"/>
      <c r="HVO9" s="69"/>
      <c r="HVP9" s="69"/>
      <c r="HVQ9" s="69"/>
      <c r="HVR9" s="69"/>
      <c r="HVS9" s="69"/>
      <c r="HVT9" s="69"/>
      <c r="HVU9" s="69"/>
      <c r="HVV9" s="69"/>
      <c r="HVW9" s="69"/>
      <c r="HVX9" s="69"/>
      <c r="HVY9" s="69"/>
      <c r="HVZ9" s="69"/>
      <c r="HWA9" s="69"/>
      <c r="HWB9" s="69"/>
      <c r="HWC9" s="69"/>
      <c r="HWD9" s="69"/>
      <c r="HWE9" s="69"/>
      <c r="HWF9" s="69"/>
      <c r="HWG9" s="69"/>
      <c r="HWH9" s="69"/>
      <c r="HWI9" s="69"/>
      <c r="HWJ9" s="69"/>
      <c r="HWK9" s="69"/>
      <c r="HWL9" s="69"/>
      <c r="HWM9" s="69"/>
      <c r="HWN9" s="69"/>
      <c r="HWO9" s="69"/>
      <c r="HWP9" s="69"/>
      <c r="HWQ9" s="69"/>
      <c r="HWR9" s="69"/>
      <c r="HWS9" s="69"/>
      <c r="HWT9" s="69"/>
      <c r="HWU9" s="69"/>
      <c r="HWV9" s="69"/>
      <c r="HWW9" s="69"/>
      <c r="HWX9" s="69"/>
      <c r="HWY9" s="69"/>
      <c r="HWZ9" s="69"/>
      <c r="HXA9" s="69"/>
      <c r="HXB9" s="69"/>
      <c r="HXC9" s="69"/>
      <c r="HXD9" s="69"/>
      <c r="HXE9" s="69"/>
      <c r="HXF9" s="69"/>
      <c r="HXG9" s="69"/>
      <c r="HXH9" s="69"/>
      <c r="HXI9" s="69"/>
      <c r="HXJ9" s="69"/>
      <c r="HXK9" s="69"/>
      <c r="HXL9" s="69"/>
      <c r="HXM9" s="69"/>
      <c r="HXN9" s="69"/>
      <c r="HXO9" s="69"/>
      <c r="HXP9" s="69"/>
      <c r="HXQ9" s="69"/>
      <c r="HXR9" s="69"/>
      <c r="HXS9" s="69"/>
      <c r="HXT9" s="69"/>
      <c r="HXU9" s="69"/>
      <c r="HXV9" s="69"/>
      <c r="HXW9" s="69"/>
      <c r="HXX9" s="69"/>
      <c r="HXY9" s="69"/>
      <c r="HXZ9" s="69"/>
      <c r="HYA9" s="69"/>
      <c r="HYB9" s="69"/>
      <c r="HYC9" s="69"/>
      <c r="HYD9" s="69"/>
      <c r="HYE9" s="69"/>
      <c r="HYF9" s="69"/>
      <c r="HYG9" s="69"/>
      <c r="HYH9" s="69"/>
      <c r="HYI9" s="69"/>
      <c r="HYJ9" s="69"/>
      <c r="HYK9" s="69"/>
      <c r="HYL9" s="69"/>
      <c r="HYM9" s="69"/>
      <c r="HYN9" s="69"/>
      <c r="HYO9" s="69"/>
      <c r="HYP9" s="69"/>
      <c r="HYQ9" s="69"/>
      <c r="HYR9" s="69"/>
      <c r="HYS9" s="69"/>
      <c r="HYT9" s="69"/>
      <c r="HYU9" s="69"/>
      <c r="HYV9" s="69"/>
      <c r="HYW9" s="69"/>
      <c r="HYX9" s="69"/>
      <c r="HYY9" s="69"/>
      <c r="HYZ9" s="69"/>
      <c r="HZA9" s="69"/>
      <c r="HZB9" s="69"/>
      <c r="HZC9" s="69"/>
      <c r="HZD9" s="69"/>
      <c r="HZE9" s="69"/>
      <c r="HZF9" s="69"/>
      <c r="HZG9" s="69"/>
      <c r="HZH9" s="69"/>
      <c r="HZI9" s="69"/>
      <c r="HZJ9" s="69"/>
      <c r="HZK9" s="69"/>
      <c r="HZL9" s="69"/>
      <c r="HZM9" s="69"/>
      <c r="HZN9" s="69"/>
      <c r="HZO9" s="69"/>
      <c r="HZP9" s="69"/>
      <c r="HZQ9" s="69"/>
      <c r="HZR9" s="69"/>
      <c r="HZS9" s="69"/>
      <c r="HZT9" s="69"/>
      <c r="HZU9" s="69"/>
      <c r="HZV9" s="69"/>
      <c r="HZW9" s="69"/>
      <c r="HZX9" s="69"/>
      <c r="HZY9" s="69"/>
      <c r="HZZ9" s="69"/>
      <c r="IAA9" s="69"/>
      <c r="IAB9" s="69"/>
      <c r="IAC9" s="69"/>
      <c r="IAD9" s="69"/>
      <c r="IAE9" s="69"/>
      <c r="IAF9" s="69"/>
      <c r="IAG9" s="69"/>
      <c r="IAH9" s="69"/>
      <c r="IAI9" s="69"/>
      <c r="IAJ9" s="69"/>
      <c r="IAK9" s="69"/>
      <c r="IAL9" s="69"/>
      <c r="IAM9" s="69"/>
      <c r="IAN9" s="69"/>
      <c r="IAO9" s="69"/>
      <c r="IAP9" s="69"/>
      <c r="IAQ9" s="69"/>
      <c r="IAR9" s="69"/>
      <c r="IAS9" s="69"/>
      <c r="IAT9" s="69"/>
      <c r="IAU9" s="69"/>
      <c r="IAV9" s="69"/>
      <c r="IAW9" s="69"/>
      <c r="IAX9" s="69"/>
      <c r="IAY9" s="69"/>
      <c r="IAZ9" s="69"/>
      <c r="IBA9" s="69"/>
      <c r="IBB9" s="69"/>
      <c r="IBC9" s="69"/>
      <c r="IBD9" s="69"/>
      <c r="IBE9" s="69"/>
      <c r="IBF9" s="69"/>
      <c r="IBG9" s="69"/>
      <c r="IBH9" s="69"/>
      <c r="IBI9" s="69"/>
      <c r="IBJ9" s="69"/>
      <c r="IBK9" s="69"/>
      <c r="IBL9" s="69"/>
      <c r="IBM9" s="69"/>
      <c r="IBN9" s="69"/>
      <c r="IBO9" s="69"/>
      <c r="IBP9" s="69"/>
      <c r="IBQ9" s="69"/>
      <c r="IBR9" s="69"/>
      <c r="IBS9" s="69"/>
      <c r="IBT9" s="69"/>
      <c r="IBU9" s="69"/>
      <c r="IBV9" s="69"/>
      <c r="IBW9" s="69"/>
      <c r="IBX9" s="69"/>
      <c r="IBY9" s="69"/>
      <c r="IBZ9" s="69"/>
      <c r="ICA9" s="69"/>
      <c r="ICB9" s="69"/>
      <c r="ICC9" s="69"/>
      <c r="ICD9" s="69"/>
      <c r="ICE9" s="69"/>
      <c r="ICF9" s="69"/>
      <c r="ICG9" s="69"/>
      <c r="ICH9" s="69"/>
      <c r="ICI9" s="69"/>
      <c r="ICJ9" s="69"/>
      <c r="ICK9" s="69"/>
      <c r="ICL9" s="69"/>
      <c r="ICM9" s="69"/>
      <c r="ICN9" s="69"/>
      <c r="ICO9" s="69"/>
      <c r="ICP9" s="69"/>
      <c r="ICQ9" s="69"/>
      <c r="ICR9" s="69"/>
      <c r="ICS9" s="69"/>
      <c r="ICT9" s="69"/>
      <c r="ICU9" s="69"/>
      <c r="ICV9" s="69"/>
      <c r="ICW9" s="69"/>
      <c r="ICX9" s="69"/>
      <c r="ICY9" s="69"/>
      <c r="ICZ9" s="69"/>
      <c r="IDA9" s="69"/>
      <c r="IDB9" s="69"/>
      <c r="IDC9" s="69"/>
      <c r="IDD9" s="69"/>
      <c r="IDE9" s="69"/>
      <c r="IDF9" s="69"/>
      <c r="IDG9" s="69"/>
      <c r="IDH9" s="69"/>
      <c r="IDI9" s="69"/>
      <c r="IDJ9" s="69"/>
      <c r="IDK9" s="69"/>
      <c r="IDL9" s="69"/>
      <c r="IDM9" s="69"/>
      <c r="IDN9" s="69"/>
      <c r="IDO9" s="69"/>
      <c r="IDP9" s="69"/>
      <c r="IDQ9" s="69"/>
      <c r="IDR9" s="69"/>
      <c r="IDS9" s="69"/>
      <c r="IDT9" s="69"/>
      <c r="IDU9" s="69"/>
      <c r="IDV9" s="69"/>
      <c r="IDW9" s="69"/>
      <c r="IDX9" s="69"/>
      <c r="IDY9" s="69"/>
      <c r="IDZ9" s="69"/>
      <c r="IEA9" s="69"/>
      <c r="IEB9" s="69"/>
      <c r="IEC9" s="69"/>
      <c r="IED9" s="69"/>
      <c r="IEE9" s="69"/>
      <c r="IEF9" s="69"/>
      <c r="IEG9" s="69"/>
      <c r="IEH9" s="69"/>
      <c r="IEI9" s="69"/>
      <c r="IEJ9" s="69"/>
      <c r="IEK9" s="69"/>
      <c r="IEL9" s="69"/>
      <c r="IEM9" s="69"/>
      <c r="IEN9" s="69"/>
      <c r="IEO9" s="69"/>
      <c r="IEP9" s="69"/>
      <c r="IEQ9" s="69"/>
      <c r="IER9" s="69"/>
      <c r="IES9" s="69"/>
      <c r="IET9" s="69"/>
      <c r="IEU9" s="69"/>
      <c r="IEV9" s="69"/>
      <c r="IEW9" s="69"/>
      <c r="IEX9" s="69"/>
      <c r="IEY9" s="69"/>
      <c r="IEZ9" s="69"/>
      <c r="IFA9" s="69"/>
      <c r="IFB9" s="69"/>
      <c r="IFC9" s="69"/>
      <c r="IFD9" s="69"/>
      <c r="IFE9" s="69"/>
      <c r="IFF9" s="69"/>
      <c r="IFG9" s="69"/>
      <c r="IFH9" s="69"/>
      <c r="IFI9" s="69"/>
      <c r="IFJ9" s="69"/>
      <c r="IFK9" s="69"/>
      <c r="IFL9" s="69"/>
      <c r="IFM9" s="69"/>
      <c r="IFN9" s="69"/>
      <c r="IFO9" s="69"/>
      <c r="IFP9" s="69"/>
      <c r="IFQ9" s="69"/>
      <c r="IFR9" s="69"/>
      <c r="IFS9" s="69"/>
      <c r="IFT9" s="69"/>
      <c r="IFU9" s="69"/>
      <c r="IFV9" s="69"/>
      <c r="IFW9" s="69"/>
      <c r="IFX9" s="69"/>
      <c r="IFY9" s="69"/>
      <c r="IFZ9" s="69"/>
      <c r="IGA9" s="69"/>
      <c r="IGB9" s="69"/>
      <c r="IGC9" s="69"/>
      <c r="IGD9" s="69"/>
      <c r="IGE9" s="69"/>
      <c r="IGF9" s="69"/>
      <c r="IGG9" s="69"/>
      <c r="IGH9" s="69"/>
      <c r="IGI9" s="69"/>
      <c r="IGJ9" s="69"/>
      <c r="IGK9" s="69"/>
      <c r="IGL9" s="69"/>
      <c r="IGM9" s="69"/>
      <c r="IGN9" s="69"/>
      <c r="IGO9" s="69"/>
      <c r="IGP9" s="69"/>
      <c r="IGQ9" s="69"/>
      <c r="IGR9" s="69"/>
      <c r="IGS9" s="69"/>
      <c r="IGT9" s="69"/>
      <c r="IGU9" s="69"/>
      <c r="IGV9" s="69"/>
      <c r="IGW9" s="69"/>
      <c r="IGX9" s="69"/>
      <c r="IGY9" s="69"/>
      <c r="IGZ9" s="69"/>
      <c r="IHA9" s="69"/>
      <c r="IHB9" s="69"/>
      <c r="IHC9" s="69"/>
      <c r="IHD9" s="69"/>
      <c r="IHE9" s="69"/>
      <c r="IHF9" s="69"/>
      <c r="IHG9" s="69"/>
      <c r="IHH9" s="69"/>
      <c r="IHI9" s="69"/>
      <c r="IHJ9" s="69"/>
      <c r="IHK9" s="69"/>
      <c r="IHL9" s="69"/>
      <c r="IHM9" s="69"/>
      <c r="IHN9" s="69"/>
      <c r="IHO9" s="69"/>
      <c r="IHP9" s="69"/>
      <c r="IHQ9" s="69"/>
      <c r="IHR9" s="69"/>
      <c r="IHS9" s="69"/>
      <c r="IHT9" s="69"/>
      <c r="IHU9" s="69"/>
      <c r="IHV9" s="69"/>
      <c r="IHW9" s="69"/>
      <c r="IHX9" s="69"/>
      <c r="IHY9" s="69"/>
      <c r="IHZ9" s="69"/>
      <c r="IIA9" s="69"/>
      <c r="IIB9" s="69"/>
      <c r="IIC9" s="69"/>
      <c r="IID9" s="69"/>
      <c r="IIE9" s="69"/>
      <c r="IIF9" s="69"/>
      <c r="IIG9" s="69"/>
      <c r="IIH9" s="69"/>
      <c r="III9" s="69"/>
      <c r="IIJ9" s="69"/>
      <c r="IIK9" s="69"/>
      <c r="IIL9" s="69"/>
      <c r="IIM9" s="69"/>
      <c r="IIN9" s="69"/>
      <c r="IIO9" s="69"/>
      <c r="IIP9" s="69"/>
      <c r="IIQ9" s="69"/>
      <c r="IIR9" s="69"/>
      <c r="IIS9" s="69"/>
      <c r="IIT9" s="69"/>
      <c r="IIU9" s="69"/>
      <c r="IIV9" s="69"/>
      <c r="IIW9" s="69"/>
      <c r="IIX9" s="69"/>
      <c r="IIY9" s="69"/>
      <c r="IIZ9" s="69"/>
      <c r="IJA9" s="69"/>
      <c r="IJB9" s="69"/>
      <c r="IJC9" s="69"/>
      <c r="IJD9" s="69"/>
      <c r="IJE9" s="69"/>
      <c r="IJF9" s="69"/>
      <c r="IJG9" s="69"/>
      <c r="IJH9" s="69"/>
      <c r="IJI9" s="69"/>
      <c r="IJJ9" s="69"/>
      <c r="IJK9" s="69"/>
      <c r="IJL9" s="69"/>
      <c r="IJM9" s="69"/>
      <c r="IJN9" s="69"/>
      <c r="IJO9" s="69"/>
      <c r="IJP9" s="69"/>
      <c r="IJQ9" s="69"/>
      <c r="IJR9" s="69"/>
      <c r="IJS9" s="69"/>
      <c r="IJT9" s="69"/>
      <c r="IJU9" s="69"/>
      <c r="IJV9" s="69"/>
      <c r="IJW9" s="69"/>
      <c r="IJX9" s="69"/>
      <c r="IJY9" s="69"/>
      <c r="IJZ9" s="69"/>
      <c r="IKA9" s="69"/>
      <c r="IKB9" s="69"/>
      <c r="IKC9" s="69"/>
      <c r="IKD9" s="69"/>
      <c r="IKE9" s="69"/>
      <c r="IKF9" s="69"/>
      <c r="IKG9" s="69"/>
      <c r="IKH9" s="69"/>
      <c r="IKI9" s="69"/>
      <c r="IKJ9" s="69"/>
      <c r="IKK9" s="69"/>
      <c r="IKL9" s="69"/>
      <c r="IKM9" s="69"/>
      <c r="IKN9" s="69"/>
      <c r="IKO9" s="69"/>
      <c r="IKP9" s="69"/>
      <c r="IKQ9" s="69"/>
      <c r="IKR9" s="69"/>
      <c r="IKS9" s="69"/>
      <c r="IKT9" s="69"/>
      <c r="IKU9" s="69"/>
      <c r="IKV9" s="69"/>
      <c r="IKW9" s="69"/>
      <c r="IKX9" s="69"/>
      <c r="IKY9" s="69"/>
      <c r="IKZ9" s="69"/>
      <c r="ILA9" s="69"/>
      <c r="ILB9" s="69"/>
      <c r="ILC9" s="69"/>
      <c r="ILD9" s="69"/>
      <c r="ILE9" s="69"/>
      <c r="ILF9" s="69"/>
      <c r="ILG9" s="69"/>
      <c r="ILH9" s="69"/>
      <c r="ILI9" s="69"/>
      <c r="ILJ9" s="69"/>
      <c r="ILK9" s="69"/>
      <c r="ILL9" s="69"/>
      <c r="ILM9" s="69"/>
      <c r="ILN9" s="69"/>
      <c r="ILO9" s="69"/>
      <c r="ILP9" s="69"/>
      <c r="ILQ9" s="69"/>
      <c r="ILR9" s="69"/>
      <c r="ILS9" s="69"/>
      <c r="ILT9" s="69"/>
      <c r="ILU9" s="69"/>
      <c r="ILV9" s="69"/>
      <c r="ILW9" s="69"/>
      <c r="ILX9" s="69"/>
      <c r="ILY9" s="69"/>
      <c r="ILZ9" s="69"/>
      <c r="IMA9" s="69"/>
      <c r="IMB9" s="69"/>
      <c r="IMC9" s="69"/>
      <c r="IMD9" s="69"/>
      <c r="IME9" s="69"/>
      <c r="IMF9" s="69"/>
      <c r="IMG9" s="69"/>
      <c r="IMH9" s="69"/>
      <c r="IMI9" s="69"/>
      <c r="IMJ9" s="69"/>
      <c r="IMK9" s="69"/>
      <c r="IML9" s="69"/>
      <c r="IMM9" s="69"/>
      <c r="IMN9" s="69"/>
      <c r="IMO9" s="69"/>
      <c r="IMP9" s="69"/>
      <c r="IMQ9" s="69"/>
      <c r="IMR9" s="69"/>
      <c r="IMS9" s="69"/>
      <c r="IMT9" s="69"/>
      <c r="IMU9" s="69"/>
      <c r="IMV9" s="69"/>
      <c r="IMW9" s="69"/>
      <c r="IMX9" s="69"/>
      <c r="IMY9" s="69"/>
      <c r="IMZ9" s="69"/>
      <c r="INA9" s="69"/>
      <c r="INB9" s="69"/>
      <c r="INC9" s="69"/>
      <c r="IND9" s="69"/>
      <c r="INE9" s="69"/>
      <c r="INF9" s="69"/>
      <c r="ING9" s="69"/>
      <c r="INH9" s="69"/>
      <c r="INI9" s="69"/>
      <c r="INJ9" s="69"/>
      <c r="INK9" s="69"/>
      <c r="INL9" s="69"/>
      <c r="INM9" s="69"/>
      <c r="INN9" s="69"/>
      <c r="INO9" s="69"/>
      <c r="INP9" s="69"/>
      <c r="INQ9" s="69"/>
      <c r="INR9" s="69"/>
      <c r="INS9" s="69"/>
      <c r="INT9" s="69"/>
      <c r="INU9" s="69"/>
      <c r="INV9" s="69"/>
      <c r="INW9" s="69"/>
      <c r="INX9" s="69"/>
      <c r="INY9" s="69"/>
      <c r="INZ9" s="69"/>
      <c r="IOA9" s="69"/>
      <c r="IOB9" s="69"/>
      <c r="IOC9" s="69"/>
      <c r="IOD9" s="69"/>
      <c r="IOE9" s="69"/>
      <c r="IOF9" s="69"/>
      <c r="IOG9" s="69"/>
      <c r="IOH9" s="69"/>
      <c r="IOI9" s="69"/>
      <c r="IOJ9" s="69"/>
      <c r="IOK9" s="69"/>
      <c r="IOL9" s="69"/>
      <c r="IOM9" s="69"/>
      <c r="ION9" s="69"/>
      <c r="IOO9" s="69"/>
      <c r="IOP9" s="69"/>
      <c r="IOQ9" s="69"/>
      <c r="IOR9" s="69"/>
      <c r="IOS9" s="69"/>
      <c r="IOT9" s="69"/>
      <c r="IOU9" s="69"/>
      <c r="IOV9" s="69"/>
      <c r="IOW9" s="69"/>
      <c r="IOX9" s="69"/>
      <c r="IOY9" s="69"/>
      <c r="IOZ9" s="69"/>
      <c r="IPA9" s="69"/>
      <c r="IPB9" s="69"/>
      <c r="IPC9" s="69"/>
      <c r="IPD9" s="69"/>
      <c r="IPE9" s="69"/>
      <c r="IPF9" s="69"/>
      <c r="IPG9" s="69"/>
      <c r="IPH9" s="69"/>
      <c r="IPI9" s="69"/>
      <c r="IPJ9" s="69"/>
      <c r="IPK9" s="69"/>
      <c r="IPL9" s="69"/>
      <c r="IPM9" s="69"/>
      <c r="IPN9" s="69"/>
      <c r="IPO9" s="69"/>
      <c r="IPP9" s="69"/>
      <c r="IPQ9" s="69"/>
      <c r="IPR9" s="69"/>
      <c r="IPS9" s="69"/>
      <c r="IPT9" s="69"/>
      <c r="IPU9" s="69"/>
      <c r="IPV9" s="69"/>
      <c r="IPW9" s="69"/>
      <c r="IPX9" s="69"/>
      <c r="IPY9" s="69"/>
      <c r="IPZ9" s="69"/>
      <c r="IQA9" s="69"/>
      <c r="IQB9" s="69"/>
      <c r="IQC9" s="69"/>
      <c r="IQD9" s="69"/>
      <c r="IQE9" s="69"/>
      <c r="IQF9" s="69"/>
      <c r="IQG9" s="69"/>
      <c r="IQH9" s="69"/>
      <c r="IQI9" s="69"/>
      <c r="IQJ9" s="69"/>
      <c r="IQK9" s="69"/>
      <c r="IQL9" s="69"/>
      <c r="IQM9" s="69"/>
      <c r="IQN9" s="69"/>
      <c r="IQO9" s="69"/>
      <c r="IQP9" s="69"/>
      <c r="IQQ9" s="69"/>
      <c r="IQR9" s="69"/>
      <c r="IQS9" s="69"/>
      <c r="IQT9" s="69"/>
      <c r="IQU9" s="69"/>
      <c r="IQV9" s="69"/>
      <c r="IQW9" s="69"/>
      <c r="IQX9" s="69"/>
      <c r="IQY9" s="69"/>
      <c r="IQZ9" s="69"/>
      <c r="IRA9" s="69"/>
      <c r="IRB9" s="69"/>
      <c r="IRC9" s="69"/>
      <c r="IRD9" s="69"/>
      <c r="IRE9" s="69"/>
      <c r="IRF9" s="69"/>
      <c r="IRG9" s="69"/>
      <c r="IRH9" s="69"/>
      <c r="IRI9" s="69"/>
      <c r="IRJ9" s="69"/>
      <c r="IRK9" s="69"/>
      <c r="IRL9" s="69"/>
      <c r="IRM9" s="69"/>
      <c r="IRN9" s="69"/>
      <c r="IRO9" s="69"/>
      <c r="IRP9" s="69"/>
      <c r="IRQ9" s="69"/>
      <c r="IRR9" s="69"/>
      <c r="IRS9" s="69"/>
      <c r="IRT9" s="69"/>
      <c r="IRU9" s="69"/>
      <c r="IRV9" s="69"/>
      <c r="IRW9" s="69"/>
      <c r="IRX9" s="69"/>
      <c r="IRY9" s="69"/>
      <c r="IRZ9" s="69"/>
      <c r="ISA9" s="69"/>
      <c r="ISB9" s="69"/>
      <c r="ISC9" s="69"/>
      <c r="ISD9" s="69"/>
      <c r="ISE9" s="69"/>
      <c r="ISF9" s="69"/>
      <c r="ISG9" s="69"/>
      <c r="ISH9" s="69"/>
      <c r="ISI9" s="69"/>
      <c r="ISJ9" s="69"/>
      <c r="ISK9" s="69"/>
      <c r="ISL9" s="69"/>
      <c r="ISM9" s="69"/>
      <c r="ISN9" s="69"/>
      <c r="ISO9" s="69"/>
      <c r="ISP9" s="69"/>
      <c r="ISQ9" s="69"/>
      <c r="ISR9" s="69"/>
      <c r="ISS9" s="69"/>
      <c r="IST9" s="69"/>
      <c r="ISU9" s="69"/>
      <c r="ISV9" s="69"/>
      <c r="ISW9" s="69"/>
      <c r="ISX9" s="69"/>
      <c r="ISY9" s="69"/>
      <c r="ISZ9" s="69"/>
      <c r="ITA9" s="69"/>
      <c r="ITB9" s="69"/>
      <c r="ITC9" s="69"/>
      <c r="ITD9" s="69"/>
      <c r="ITE9" s="69"/>
      <c r="ITF9" s="69"/>
      <c r="ITG9" s="69"/>
      <c r="ITH9" s="69"/>
      <c r="ITI9" s="69"/>
      <c r="ITJ9" s="69"/>
      <c r="ITK9" s="69"/>
      <c r="ITL9" s="69"/>
      <c r="ITM9" s="69"/>
      <c r="ITN9" s="69"/>
      <c r="ITO9" s="69"/>
      <c r="ITP9" s="69"/>
      <c r="ITQ9" s="69"/>
      <c r="ITR9" s="69"/>
      <c r="ITS9" s="69"/>
      <c r="ITT9" s="69"/>
      <c r="ITU9" s="69"/>
      <c r="ITV9" s="69"/>
      <c r="ITW9" s="69"/>
      <c r="ITX9" s="69"/>
      <c r="ITY9" s="69"/>
      <c r="ITZ9" s="69"/>
      <c r="IUA9" s="69"/>
      <c r="IUB9" s="69"/>
      <c r="IUC9" s="69"/>
      <c r="IUD9" s="69"/>
      <c r="IUE9" s="69"/>
      <c r="IUF9" s="69"/>
      <c r="IUG9" s="69"/>
      <c r="IUH9" s="69"/>
      <c r="IUI9" s="69"/>
      <c r="IUJ9" s="69"/>
      <c r="IUK9" s="69"/>
      <c r="IUL9" s="69"/>
      <c r="IUM9" s="69"/>
      <c r="IUN9" s="69"/>
      <c r="IUO9" s="69"/>
      <c r="IUP9" s="69"/>
      <c r="IUQ9" s="69"/>
      <c r="IUR9" s="69"/>
      <c r="IUS9" s="69"/>
      <c r="IUT9" s="69"/>
      <c r="IUU9" s="69"/>
      <c r="IUV9" s="69"/>
      <c r="IUW9" s="69"/>
      <c r="IUX9" s="69"/>
      <c r="IUY9" s="69"/>
      <c r="IUZ9" s="69"/>
      <c r="IVA9" s="69"/>
      <c r="IVB9" s="69"/>
      <c r="IVC9" s="69"/>
      <c r="IVD9" s="69"/>
      <c r="IVE9" s="69"/>
      <c r="IVF9" s="69"/>
      <c r="IVG9" s="69"/>
      <c r="IVH9" s="69"/>
      <c r="IVI9" s="69"/>
      <c r="IVJ9" s="69"/>
      <c r="IVK9" s="69"/>
      <c r="IVL9" s="69"/>
      <c r="IVM9" s="69"/>
      <c r="IVN9" s="69"/>
      <c r="IVO9" s="69"/>
      <c r="IVP9" s="69"/>
      <c r="IVQ9" s="69"/>
      <c r="IVR9" s="69"/>
      <c r="IVS9" s="69"/>
      <c r="IVT9" s="69"/>
      <c r="IVU9" s="69"/>
      <c r="IVV9" s="69"/>
      <c r="IVW9" s="69"/>
      <c r="IVX9" s="69"/>
      <c r="IVY9" s="69"/>
      <c r="IVZ9" s="69"/>
      <c r="IWA9" s="69"/>
      <c r="IWB9" s="69"/>
      <c r="IWC9" s="69"/>
      <c r="IWD9" s="69"/>
      <c r="IWE9" s="69"/>
      <c r="IWF9" s="69"/>
      <c r="IWG9" s="69"/>
      <c r="IWH9" s="69"/>
      <c r="IWI9" s="69"/>
      <c r="IWJ9" s="69"/>
      <c r="IWK9" s="69"/>
      <c r="IWL9" s="69"/>
      <c r="IWM9" s="69"/>
      <c r="IWN9" s="69"/>
      <c r="IWO9" s="69"/>
      <c r="IWP9" s="69"/>
      <c r="IWQ9" s="69"/>
      <c r="IWR9" s="69"/>
      <c r="IWS9" s="69"/>
      <c r="IWT9" s="69"/>
      <c r="IWU9" s="69"/>
      <c r="IWV9" s="69"/>
      <c r="IWW9" s="69"/>
      <c r="IWX9" s="69"/>
      <c r="IWY9" s="69"/>
      <c r="IWZ9" s="69"/>
      <c r="IXA9" s="69"/>
      <c r="IXB9" s="69"/>
      <c r="IXC9" s="69"/>
      <c r="IXD9" s="69"/>
      <c r="IXE9" s="69"/>
      <c r="IXF9" s="69"/>
      <c r="IXG9" s="69"/>
      <c r="IXH9" s="69"/>
      <c r="IXI9" s="69"/>
      <c r="IXJ9" s="69"/>
      <c r="IXK9" s="69"/>
      <c r="IXL9" s="69"/>
      <c r="IXM9" s="69"/>
      <c r="IXN9" s="69"/>
      <c r="IXO9" s="69"/>
      <c r="IXP9" s="69"/>
      <c r="IXQ9" s="69"/>
      <c r="IXR9" s="69"/>
      <c r="IXS9" s="69"/>
      <c r="IXT9" s="69"/>
      <c r="IXU9" s="69"/>
      <c r="IXV9" s="69"/>
      <c r="IXW9" s="69"/>
      <c r="IXX9" s="69"/>
      <c r="IXY9" s="69"/>
      <c r="IXZ9" s="69"/>
      <c r="IYA9" s="69"/>
      <c r="IYB9" s="69"/>
      <c r="IYC9" s="69"/>
      <c r="IYD9" s="69"/>
      <c r="IYE9" s="69"/>
      <c r="IYF9" s="69"/>
      <c r="IYG9" s="69"/>
      <c r="IYH9" s="69"/>
      <c r="IYI9" s="69"/>
      <c r="IYJ9" s="69"/>
      <c r="IYK9" s="69"/>
      <c r="IYL9" s="69"/>
      <c r="IYM9" s="69"/>
      <c r="IYN9" s="69"/>
      <c r="IYO9" s="69"/>
      <c r="IYP9" s="69"/>
      <c r="IYQ9" s="69"/>
      <c r="IYR9" s="69"/>
      <c r="IYS9" s="69"/>
      <c r="IYT9" s="69"/>
      <c r="IYU9" s="69"/>
      <c r="IYV9" s="69"/>
      <c r="IYW9" s="69"/>
      <c r="IYX9" s="69"/>
      <c r="IYY9" s="69"/>
      <c r="IYZ9" s="69"/>
      <c r="IZA9" s="69"/>
      <c r="IZB9" s="69"/>
      <c r="IZC9" s="69"/>
      <c r="IZD9" s="69"/>
      <c r="IZE9" s="69"/>
      <c r="IZF9" s="69"/>
      <c r="IZG9" s="69"/>
      <c r="IZH9" s="69"/>
      <c r="IZI9" s="69"/>
      <c r="IZJ9" s="69"/>
      <c r="IZK9" s="69"/>
      <c r="IZL9" s="69"/>
      <c r="IZM9" s="69"/>
      <c r="IZN9" s="69"/>
      <c r="IZO9" s="69"/>
      <c r="IZP9" s="69"/>
      <c r="IZQ9" s="69"/>
      <c r="IZR9" s="69"/>
      <c r="IZS9" s="69"/>
      <c r="IZT9" s="69"/>
      <c r="IZU9" s="69"/>
      <c r="IZV9" s="69"/>
      <c r="IZW9" s="69"/>
      <c r="IZX9" s="69"/>
      <c r="IZY9" s="69"/>
      <c r="IZZ9" s="69"/>
      <c r="JAA9" s="69"/>
      <c r="JAB9" s="69"/>
      <c r="JAC9" s="69"/>
      <c r="JAD9" s="69"/>
      <c r="JAE9" s="69"/>
      <c r="JAF9" s="69"/>
      <c r="JAG9" s="69"/>
      <c r="JAH9" s="69"/>
      <c r="JAI9" s="69"/>
      <c r="JAJ9" s="69"/>
      <c r="JAK9" s="69"/>
      <c r="JAL9" s="69"/>
      <c r="JAM9" s="69"/>
      <c r="JAN9" s="69"/>
      <c r="JAO9" s="69"/>
      <c r="JAP9" s="69"/>
      <c r="JAQ9" s="69"/>
      <c r="JAR9" s="69"/>
      <c r="JAS9" s="69"/>
      <c r="JAT9" s="69"/>
      <c r="JAU9" s="69"/>
      <c r="JAV9" s="69"/>
      <c r="JAW9" s="69"/>
      <c r="JAX9" s="69"/>
      <c r="JAY9" s="69"/>
      <c r="JAZ9" s="69"/>
      <c r="JBA9" s="69"/>
      <c r="JBB9" s="69"/>
      <c r="JBC9" s="69"/>
      <c r="JBD9" s="69"/>
      <c r="JBE9" s="69"/>
      <c r="JBF9" s="69"/>
      <c r="JBG9" s="69"/>
      <c r="JBH9" s="69"/>
      <c r="JBI9" s="69"/>
      <c r="JBJ9" s="69"/>
      <c r="JBK9" s="69"/>
      <c r="JBL9" s="69"/>
      <c r="JBM9" s="69"/>
      <c r="JBN9" s="69"/>
      <c r="JBO9" s="69"/>
      <c r="JBP9" s="69"/>
      <c r="JBQ9" s="69"/>
      <c r="JBR9" s="69"/>
      <c r="JBS9" s="69"/>
      <c r="JBT9" s="69"/>
      <c r="JBU9" s="69"/>
      <c r="JBV9" s="69"/>
      <c r="JBW9" s="69"/>
      <c r="JBX9" s="69"/>
      <c r="JBY9" s="69"/>
      <c r="JBZ9" s="69"/>
      <c r="JCA9" s="69"/>
      <c r="JCB9" s="69"/>
      <c r="JCC9" s="69"/>
      <c r="JCD9" s="69"/>
      <c r="JCE9" s="69"/>
      <c r="JCF9" s="69"/>
      <c r="JCG9" s="69"/>
      <c r="JCH9" s="69"/>
      <c r="JCI9" s="69"/>
      <c r="JCJ9" s="69"/>
      <c r="JCK9" s="69"/>
      <c r="JCL9" s="69"/>
      <c r="JCM9" s="69"/>
      <c r="JCN9" s="69"/>
      <c r="JCO9" s="69"/>
      <c r="JCP9" s="69"/>
      <c r="JCQ9" s="69"/>
      <c r="JCR9" s="69"/>
      <c r="JCS9" s="69"/>
      <c r="JCT9" s="69"/>
      <c r="JCU9" s="69"/>
      <c r="JCV9" s="69"/>
      <c r="JCW9" s="69"/>
      <c r="JCX9" s="69"/>
      <c r="JCY9" s="69"/>
      <c r="JCZ9" s="69"/>
      <c r="JDA9" s="69"/>
      <c r="JDB9" s="69"/>
      <c r="JDC9" s="69"/>
      <c r="JDD9" s="69"/>
      <c r="JDE9" s="69"/>
      <c r="JDF9" s="69"/>
      <c r="JDG9" s="69"/>
      <c r="JDH9" s="69"/>
      <c r="JDI9" s="69"/>
      <c r="JDJ9" s="69"/>
      <c r="JDK9" s="69"/>
      <c r="JDL9" s="69"/>
      <c r="JDM9" s="69"/>
      <c r="JDN9" s="69"/>
      <c r="JDO9" s="69"/>
      <c r="JDP9" s="69"/>
      <c r="JDQ9" s="69"/>
      <c r="JDR9" s="69"/>
      <c r="JDS9" s="69"/>
      <c r="JDT9" s="69"/>
      <c r="JDU9" s="69"/>
      <c r="JDV9" s="69"/>
      <c r="JDW9" s="69"/>
      <c r="JDX9" s="69"/>
      <c r="JDY9" s="69"/>
      <c r="JDZ9" s="69"/>
      <c r="JEA9" s="69"/>
      <c r="JEB9" s="69"/>
      <c r="JEC9" s="69"/>
      <c r="JED9" s="69"/>
      <c r="JEE9" s="69"/>
      <c r="JEF9" s="69"/>
      <c r="JEG9" s="69"/>
      <c r="JEH9" s="69"/>
      <c r="JEI9" s="69"/>
      <c r="JEJ9" s="69"/>
      <c r="JEK9" s="69"/>
      <c r="JEL9" s="69"/>
      <c r="JEM9" s="69"/>
      <c r="JEN9" s="69"/>
      <c r="JEO9" s="69"/>
      <c r="JEP9" s="69"/>
      <c r="JEQ9" s="69"/>
      <c r="JER9" s="69"/>
      <c r="JES9" s="69"/>
      <c r="JET9" s="69"/>
      <c r="JEU9" s="69"/>
      <c r="JEV9" s="69"/>
      <c r="JEW9" s="69"/>
      <c r="JEX9" s="69"/>
      <c r="JEY9" s="69"/>
      <c r="JEZ9" s="69"/>
      <c r="JFA9" s="69"/>
      <c r="JFB9" s="69"/>
      <c r="JFC9" s="69"/>
      <c r="JFD9" s="69"/>
      <c r="JFE9" s="69"/>
      <c r="JFF9" s="69"/>
      <c r="JFG9" s="69"/>
      <c r="JFH9" s="69"/>
      <c r="JFI9" s="69"/>
      <c r="JFJ9" s="69"/>
      <c r="JFK9" s="69"/>
      <c r="JFL9" s="69"/>
      <c r="JFM9" s="69"/>
      <c r="JFN9" s="69"/>
      <c r="JFO9" s="69"/>
      <c r="JFP9" s="69"/>
      <c r="JFQ9" s="69"/>
      <c r="JFR9" s="69"/>
      <c r="JFS9" s="69"/>
      <c r="JFT9" s="69"/>
      <c r="JFU9" s="69"/>
      <c r="JFV9" s="69"/>
      <c r="JFW9" s="69"/>
      <c r="JFX9" s="69"/>
      <c r="JFY9" s="69"/>
      <c r="JFZ9" s="69"/>
      <c r="JGA9" s="69"/>
      <c r="JGB9" s="69"/>
      <c r="JGC9" s="69"/>
      <c r="JGD9" s="69"/>
      <c r="JGE9" s="69"/>
      <c r="JGF9" s="69"/>
      <c r="JGG9" s="69"/>
      <c r="JGH9" s="69"/>
      <c r="JGI9" s="69"/>
      <c r="JGJ9" s="69"/>
      <c r="JGK9" s="69"/>
      <c r="JGL9" s="69"/>
      <c r="JGM9" s="69"/>
      <c r="JGN9" s="69"/>
      <c r="JGO9" s="69"/>
      <c r="JGP9" s="69"/>
      <c r="JGQ9" s="69"/>
      <c r="JGR9" s="69"/>
      <c r="JGS9" s="69"/>
      <c r="JGT9" s="69"/>
      <c r="JGU9" s="69"/>
      <c r="JGV9" s="69"/>
      <c r="JGW9" s="69"/>
      <c r="JGX9" s="69"/>
      <c r="JGY9" s="69"/>
      <c r="JGZ9" s="69"/>
      <c r="JHA9" s="69"/>
      <c r="JHB9" s="69"/>
      <c r="JHC9" s="69"/>
      <c r="JHD9" s="69"/>
      <c r="JHE9" s="69"/>
      <c r="JHF9" s="69"/>
      <c r="JHG9" s="69"/>
      <c r="JHH9" s="69"/>
      <c r="JHI9" s="69"/>
      <c r="JHJ9" s="69"/>
      <c r="JHK9" s="69"/>
      <c r="JHL9" s="69"/>
      <c r="JHM9" s="69"/>
      <c r="JHN9" s="69"/>
      <c r="JHO9" s="69"/>
      <c r="JHP9" s="69"/>
      <c r="JHQ9" s="69"/>
      <c r="JHR9" s="69"/>
      <c r="JHS9" s="69"/>
      <c r="JHT9" s="69"/>
      <c r="JHU9" s="69"/>
      <c r="JHV9" s="69"/>
      <c r="JHW9" s="69"/>
      <c r="JHX9" s="69"/>
      <c r="JHY9" s="69"/>
      <c r="JHZ9" s="69"/>
      <c r="JIA9" s="69"/>
      <c r="JIB9" s="69"/>
      <c r="JIC9" s="69"/>
      <c r="JID9" s="69"/>
      <c r="JIE9" s="69"/>
      <c r="JIF9" s="69"/>
      <c r="JIG9" s="69"/>
      <c r="JIH9" s="69"/>
      <c r="JII9" s="69"/>
      <c r="JIJ9" s="69"/>
      <c r="JIK9" s="69"/>
      <c r="JIL9" s="69"/>
      <c r="JIM9" s="69"/>
      <c r="JIN9" s="69"/>
      <c r="JIO9" s="69"/>
      <c r="JIP9" s="69"/>
      <c r="JIQ9" s="69"/>
      <c r="JIR9" s="69"/>
      <c r="JIS9" s="69"/>
      <c r="JIT9" s="69"/>
      <c r="JIU9" s="69"/>
      <c r="JIV9" s="69"/>
      <c r="JIW9" s="69"/>
      <c r="JIX9" s="69"/>
      <c r="JIY9" s="69"/>
      <c r="JIZ9" s="69"/>
      <c r="JJA9" s="69"/>
      <c r="JJB9" s="69"/>
      <c r="JJC9" s="69"/>
      <c r="JJD9" s="69"/>
      <c r="JJE9" s="69"/>
      <c r="JJF9" s="69"/>
      <c r="JJG9" s="69"/>
      <c r="JJH9" s="69"/>
      <c r="JJI9" s="69"/>
      <c r="JJJ9" s="69"/>
      <c r="JJK9" s="69"/>
      <c r="JJL9" s="69"/>
      <c r="JJM9" s="69"/>
      <c r="JJN9" s="69"/>
      <c r="JJO9" s="69"/>
      <c r="JJP9" s="69"/>
      <c r="JJQ9" s="69"/>
      <c r="JJR9" s="69"/>
      <c r="JJS9" s="69"/>
      <c r="JJT9" s="69"/>
      <c r="JJU9" s="69"/>
      <c r="JJV9" s="69"/>
      <c r="JJW9" s="69"/>
      <c r="JJX9" s="69"/>
      <c r="JJY9" s="69"/>
      <c r="JJZ9" s="69"/>
      <c r="JKA9" s="69"/>
      <c r="JKB9" s="69"/>
      <c r="JKC9" s="69"/>
      <c r="JKD9" s="69"/>
      <c r="JKE9" s="69"/>
      <c r="JKF9" s="69"/>
      <c r="JKG9" s="69"/>
      <c r="JKH9" s="69"/>
      <c r="JKI9" s="69"/>
      <c r="JKJ9" s="69"/>
      <c r="JKK9" s="69"/>
      <c r="JKL9" s="69"/>
      <c r="JKM9" s="69"/>
      <c r="JKN9" s="69"/>
      <c r="JKO9" s="69"/>
      <c r="JKP9" s="69"/>
      <c r="JKQ9" s="69"/>
      <c r="JKR9" s="69"/>
      <c r="JKS9" s="69"/>
      <c r="JKT9" s="69"/>
      <c r="JKU9" s="69"/>
      <c r="JKV9" s="69"/>
      <c r="JKW9" s="69"/>
      <c r="JKX9" s="69"/>
      <c r="JKY9" s="69"/>
      <c r="JKZ9" s="69"/>
      <c r="JLA9" s="69"/>
      <c r="JLB9" s="69"/>
      <c r="JLC9" s="69"/>
      <c r="JLD9" s="69"/>
      <c r="JLE9" s="69"/>
      <c r="JLF9" s="69"/>
      <c r="JLG9" s="69"/>
      <c r="JLH9" s="69"/>
      <c r="JLI9" s="69"/>
      <c r="JLJ9" s="69"/>
      <c r="JLK9" s="69"/>
      <c r="JLL9" s="69"/>
      <c r="JLM9" s="69"/>
      <c r="JLN9" s="69"/>
      <c r="JLO9" s="69"/>
      <c r="JLP9" s="69"/>
      <c r="JLQ9" s="69"/>
      <c r="JLR9" s="69"/>
      <c r="JLS9" s="69"/>
      <c r="JLT9" s="69"/>
      <c r="JLU9" s="69"/>
      <c r="JLV9" s="69"/>
      <c r="JLW9" s="69"/>
      <c r="JLX9" s="69"/>
      <c r="JLY9" s="69"/>
      <c r="JLZ9" s="69"/>
      <c r="JMA9" s="69"/>
      <c r="JMB9" s="69"/>
      <c r="JMC9" s="69"/>
      <c r="JMD9" s="69"/>
      <c r="JME9" s="69"/>
      <c r="JMF9" s="69"/>
      <c r="JMG9" s="69"/>
      <c r="JMH9" s="69"/>
      <c r="JMI9" s="69"/>
      <c r="JMJ9" s="69"/>
      <c r="JMK9" s="69"/>
      <c r="JML9" s="69"/>
      <c r="JMM9" s="69"/>
      <c r="JMN9" s="69"/>
      <c r="JMO9" s="69"/>
      <c r="JMP9" s="69"/>
      <c r="JMQ9" s="69"/>
      <c r="JMR9" s="69"/>
      <c r="JMS9" s="69"/>
      <c r="JMT9" s="69"/>
      <c r="JMU9" s="69"/>
      <c r="JMV9" s="69"/>
      <c r="JMW9" s="69"/>
      <c r="JMX9" s="69"/>
      <c r="JMY9" s="69"/>
      <c r="JMZ9" s="69"/>
      <c r="JNA9" s="69"/>
      <c r="JNB9" s="69"/>
      <c r="JNC9" s="69"/>
      <c r="JND9" s="69"/>
      <c r="JNE9" s="69"/>
      <c r="JNF9" s="69"/>
      <c r="JNG9" s="69"/>
      <c r="JNH9" s="69"/>
      <c r="JNI9" s="69"/>
      <c r="JNJ9" s="69"/>
      <c r="JNK9" s="69"/>
      <c r="JNL9" s="69"/>
      <c r="JNM9" s="69"/>
      <c r="JNN9" s="69"/>
      <c r="JNO9" s="69"/>
      <c r="JNP9" s="69"/>
      <c r="JNQ9" s="69"/>
      <c r="JNR9" s="69"/>
      <c r="JNS9" s="69"/>
      <c r="JNT9" s="69"/>
      <c r="JNU9" s="69"/>
      <c r="JNV9" s="69"/>
      <c r="JNW9" s="69"/>
      <c r="JNX9" s="69"/>
      <c r="JNY9" s="69"/>
      <c r="JNZ9" s="69"/>
      <c r="JOA9" s="69"/>
      <c r="JOB9" s="69"/>
      <c r="JOC9" s="69"/>
      <c r="JOD9" s="69"/>
      <c r="JOE9" s="69"/>
      <c r="JOF9" s="69"/>
      <c r="JOG9" s="69"/>
      <c r="JOH9" s="69"/>
      <c r="JOI9" s="69"/>
      <c r="JOJ9" s="69"/>
      <c r="JOK9" s="69"/>
      <c r="JOL9" s="69"/>
      <c r="JOM9" s="69"/>
      <c r="JON9" s="69"/>
      <c r="JOO9" s="69"/>
      <c r="JOP9" s="69"/>
      <c r="JOQ9" s="69"/>
      <c r="JOR9" s="69"/>
      <c r="JOS9" s="69"/>
      <c r="JOT9" s="69"/>
      <c r="JOU9" s="69"/>
      <c r="JOV9" s="69"/>
      <c r="JOW9" s="69"/>
      <c r="JOX9" s="69"/>
      <c r="JOY9" s="69"/>
      <c r="JOZ9" s="69"/>
      <c r="JPA9" s="69"/>
      <c r="JPB9" s="69"/>
      <c r="JPC9" s="69"/>
      <c r="JPD9" s="69"/>
      <c r="JPE9" s="69"/>
      <c r="JPF9" s="69"/>
      <c r="JPG9" s="69"/>
      <c r="JPH9" s="69"/>
      <c r="JPI9" s="69"/>
      <c r="JPJ9" s="69"/>
      <c r="JPK9" s="69"/>
      <c r="JPL9" s="69"/>
      <c r="JPM9" s="69"/>
      <c r="JPN9" s="69"/>
      <c r="JPO9" s="69"/>
      <c r="JPP9" s="69"/>
      <c r="JPQ9" s="69"/>
      <c r="JPR9" s="69"/>
      <c r="JPS9" s="69"/>
      <c r="JPT9" s="69"/>
      <c r="JPU9" s="69"/>
      <c r="JPV9" s="69"/>
      <c r="JPW9" s="69"/>
      <c r="JPX9" s="69"/>
      <c r="JPY9" s="69"/>
      <c r="JPZ9" s="69"/>
      <c r="JQA9" s="69"/>
      <c r="JQB9" s="69"/>
      <c r="JQC9" s="69"/>
      <c r="JQD9" s="69"/>
      <c r="JQE9" s="69"/>
      <c r="JQF9" s="69"/>
      <c r="JQG9" s="69"/>
      <c r="JQH9" s="69"/>
      <c r="JQI9" s="69"/>
      <c r="JQJ9" s="69"/>
      <c r="JQK9" s="69"/>
      <c r="JQL9" s="69"/>
      <c r="JQM9" s="69"/>
      <c r="JQN9" s="69"/>
      <c r="JQO9" s="69"/>
      <c r="JQP9" s="69"/>
      <c r="JQQ9" s="69"/>
      <c r="JQR9" s="69"/>
      <c r="JQS9" s="69"/>
      <c r="JQT9" s="69"/>
      <c r="JQU9" s="69"/>
      <c r="JQV9" s="69"/>
      <c r="JQW9" s="69"/>
      <c r="JQX9" s="69"/>
      <c r="JQY9" s="69"/>
      <c r="JQZ9" s="69"/>
      <c r="JRA9" s="69"/>
      <c r="JRB9" s="69"/>
      <c r="JRC9" s="69"/>
      <c r="JRD9" s="69"/>
      <c r="JRE9" s="69"/>
      <c r="JRF9" s="69"/>
      <c r="JRG9" s="69"/>
      <c r="JRH9" s="69"/>
      <c r="JRI9" s="69"/>
      <c r="JRJ9" s="69"/>
      <c r="JRK9" s="69"/>
      <c r="JRL9" s="69"/>
      <c r="JRM9" s="69"/>
      <c r="JRN9" s="69"/>
      <c r="JRO9" s="69"/>
      <c r="JRP9" s="69"/>
      <c r="JRQ9" s="69"/>
      <c r="JRR9" s="69"/>
      <c r="JRS9" s="69"/>
      <c r="JRT9" s="69"/>
      <c r="JRU9" s="69"/>
      <c r="JRV9" s="69"/>
      <c r="JRW9" s="69"/>
      <c r="JRX9" s="69"/>
      <c r="JRY9" s="69"/>
      <c r="JRZ9" s="69"/>
      <c r="JSA9" s="69"/>
      <c r="JSB9" s="69"/>
      <c r="JSC9" s="69"/>
      <c r="JSD9" s="69"/>
      <c r="JSE9" s="69"/>
      <c r="JSF9" s="69"/>
      <c r="JSG9" s="69"/>
      <c r="JSH9" s="69"/>
      <c r="JSI9" s="69"/>
      <c r="JSJ9" s="69"/>
      <c r="JSK9" s="69"/>
      <c r="JSL9" s="69"/>
      <c r="JSM9" s="69"/>
      <c r="JSN9" s="69"/>
      <c r="JSO9" s="69"/>
      <c r="JSP9" s="69"/>
      <c r="JSQ9" s="69"/>
      <c r="JSR9" s="69"/>
      <c r="JSS9" s="69"/>
      <c r="JST9" s="69"/>
      <c r="JSU9" s="69"/>
      <c r="JSV9" s="69"/>
      <c r="JSW9" s="69"/>
      <c r="JSX9" s="69"/>
      <c r="JSY9" s="69"/>
      <c r="JSZ9" s="69"/>
      <c r="JTA9" s="69"/>
      <c r="JTB9" s="69"/>
      <c r="JTC9" s="69"/>
      <c r="JTD9" s="69"/>
      <c r="JTE9" s="69"/>
      <c r="JTF9" s="69"/>
      <c r="JTG9" s="69"/>
      <c r="JTH9" s="69"/>
      <c r="JTI9" s="69"/>
      <c r="JTJ9" s="69"/>
      <c r="JTK9" s="69"/>
      <c r="JTL9" s="69"/>
      <c r="JTM9" s="69"/>
      <c r="JTN9" s="69"/>
      <c r="JTO9" s="69"/>
      <c r="JTP9" s="69"/>
      <c r="JTQ9" s="69"/>
      <c r="JTR9" s="69"/>
      <c r="JTS9" s="69"/>
      <c r="JTT9" s="69"/>
      <c r="JTU9" s="69"/>
      <c r="JTV9" s="69"/>
      <c r="JTW9" s="69"/>
      <c r="JTX9" s="69"/>
      <c r="JTY9" s="69"/>
      <c r="JTZ9" s="69"/>
      <c r="JUA9" s="69"/>
      <c r="JUB9" s="69"/>
      <c r="JUC9" s="69"/>
      <c r="JUD9" s="69"/>
      <c r="JUE9" s="69"/>
      <c r="JUF9" s="69"/>
      <c r="JUG9" s="69"/>
      <c r="JUH9" s="69"/>
      <c r="JUI9" s="69"/>
      <c r="JUJ9" s="69"/>
      <c r="JUK9" s="69"/>
      <c r="JUL9" s="69"/>
      <c r="JUM9" s="69"/>
      <c r="JUN9" s="69"/>
      <c r="JUO9" s="69"/>
      <c r="JUP9" s="69"/>
      <c r="JUQ9" s="69"/>
      <c r="JUR9" s="69"/>
      <c r="JUS9" s="69"/>
      <c r="JUT9" s="69"/>
      <c r="JUU9" s="69"/>
      <c r="JUV9" s="69"/>
      <c r="JUW9" s="69"/>
      <c r="JUX9" s="69"/>
      <c r="JUY9" s="69"/>
      <c r="JUZ9" s="69"/>
      <c r="JVA9" s="69"/>
      <c r="JVB9" s="69"/>
      <c r="JVC9" s="69"/>
      <c r="JVD9" s="69"/>
      <c r="JVE9" s="69"/>
      <c r="JVF9" s="69"/>
      <c r="JVG9" s="69"/>
      <c r="JVH9" s="69"/>
      <c r="JVI9" s="69"/>
      <c r="JVJ9" s="69"/>
      <c r="JVK9" s="69"/>
      <c r="JVL9" s="69"/>
      <c r="JVM9" s="69"/>
      <c r="JVN9" s="69"/>
      <c r="JVO9" s="69"/>
      <c r="JVP9" s="69"/>
      <c r="JVQ9" s="69"/>
      <c r="JVR9" s="69"/>
      <c r="JVS9" s="69"/>
      <c r="JVT9" s="69"/>
      <c r="JVU9" s="69"/>
      <c r="JVV9" s="69"/>
      <c r="JVW9" s="69"/>
      <c r="JVX9" s="69"/>
      <c r="JVY9" s="69"/>
      <c r="JVZ9" s="69"/>
      <c r="JWA9" s="69"/>
      <c r="JWB9" s="69"/>
      <c r="JWC9" s="69"/>
      <c r="JWD9" s="69"/>
      <c r="JWE9" s="69"/>
      <c r="JWF9" s="69"/>
      <c r="JWG9" s="69"/>
      <c r="JWH9" s="69"/>
      <c r="JWI9" s="69"/>
      <c r="JWJ9" s="69"/>
      <c r="JWK9" s="69"/>
      <c r="JWL9" s="69"/>
      <c r="JWM9" s="69"/>
      <c r="JWN9" s="69"/>
      <c r="JWO9" s="69"/>
      <c r="JWP9" s="69"/>
      <c r="JWQ9" s="69"/>
      <c r="JWR9" s="69"/>
      <c r="JWS9" s="69"/>
      <c r="JWT9" s="69"/>
      <c r="JWU9" s="69"/>
      <c r="JWV9" s="69"/>
      <c r="JWW9" s="69"/>
      <c r="JWX9" s="69"/>
      <c r="JWY9" s="69"/>
      <c r="JWZ9" s="69"/>
      <c r="JXA9" s="69"/>
      <c r="JXB9" s="69"/>
      <c r="JXC9" s="69"/>
      <c r="JXD9" s="69"/>
      <c r="JXE9" s="69"/>
      <c r="JXF9" s="69"/>
      <c r="JXG9" s="69"/>
      <c r="JXH9" s="69"/>
      <c r="JXI9" s="69"/>
      <c r="JXJ9" s="69"/>
      <c r="JXK9" s="69"/>
      <c r="JXL9" s="69"/>
      <c r="JXM9" s="69"/>
      <c r="JXN9" s="69"/>
      <c r="JXO9" s="69"/>
      <c r="JXP9" s="69"/>
      <c r="JXQ9" s="69"/>
      <c r="JXR9" s="69"/>
      <c r="JXS9" s="69"/>
      <c r="JXT9" s="69"/>
      <c r="JXU9" s="69"/>
      <c r="JXV9" s="69"/>
      <c r="JXW9" s="69"/>
      <c r="JXX9" s="69"/>
      <c r="JXY9" s="69"/>
      <c r="JXZ9" s="69"/>
      <c r="JYA9" s="69"/>
      <c r="JYB9" s="69"/>
      <c r="JYC9" s="69"/>
      <c r="JYD9" s="69"/>
      <c r="JYE9" s="69"/>
      <c r="JYF9" s="69"/>
      <c r="JYG9" s="69"/>
      <c r="JYH9" s="69"/>
      <c r="JYI9" s="69"/>
      <c r="JYJ9" s="69"/>
      <c r="JYK9" s="69"/>
      <c r="JYL9" s="69"/>
      <c r="JYM9" s="69"/>
      <c r="JYN9" s="69"/>
      <c r="JYO9" s="69"/>
      <c r="JYP9" s="69"/>
      <c r="JYQ9" s="69"/>
      <c r="JYR9" s="69"/>
      <c r="JYS9" s="69"/>
      <c r="JYT9" s="69"/>
      <c r="JYU9" s="69"/>
      <c r="JYV9" s="69"/>
      <c r="JYW9" s="69"/>
      <c r="JYX9" s="69"/>
      <c r="JYY9" s="69"/>
      <c r="JYZ9" s="69"/>
      <c r="JZA9" s="69"/>
      <c r="JZB9" s="69"/>
      <c r="JZC9" s="69"/>
      <c r="JZD9" s="69"/>
      <c r="JZE9" s="69"/>
      <c r="JZF9" s="69"/>
      <c r="JZG9" s="69"/>
      <c r="JZH9" s="69"/>
      <c r="JZI9" s="69"/>
      <c r="JZJ9" s="69"/>
      <c r="JZK9" s="69"/>
      <c r="JZL9" s="69"/>
      <c r="JZM9" s="69"/>
      <c r="JZN9" s="69"/>
      <c r="JZO9" s="69"/>
      <c r="JZP9" s="69"/>
      <c r="JZQ9" s="69"/>
      <c r="JZR9" s="69"/>
      <c r="JZS9" s="69"/>
      <c r="JZT9" s="69"/>
      <c r="JZU9" s="69"/>
      <c r="JZV9" s="69"/>
      <c r="JZW9" s="69"/>
      <c r="JZX9" s="69"/>
      <c r="JZY9" s="69"/>
      <c r="JZZ9" s="69"/>
      <c r="KAA9" s="69"/>
      <c r="KAB9" s="69"/>
      <c r="KAC9" s="69"/>
      <c r="KAD9" s="69"/>
      <c r="KAE9" s="69"/>
      <c r="KAF9" s="69"/>
      <c r="KAG9" s="69"/>
      <c r="KAH9" s="69"/>
      <c r="KAI9" s="69"/>
      <c r="KAJ9" s="69"/>
      <c r="KAK9" s="69"/>
      <c r="KAL9" s="69"/>
      <c r="KAM9" s="69"/>
      <c r="KAN9" s="69"/>
      <c r="KAO9" s="69"/>
      <c r="KAP9" s="69"/>
      <c r="KAQ9" s="69"/>
      <c r="KAR9" s="69"/>
      <c r="KAS9" s="69"/>
      <c r="KAT9" s="69"/>
      <c r="KAU9" s="69"/>
      <c r="KAV9" s="69"/>
      <c r="KAW9" s="69"/>
      <c r="KAX9" s="69"/>
      <c r="KAY9" s="69"/>
      <c r="KAZ9" s="69"/>
      <c r="KBA9" s="69"/>
      <c r="KBB9" s="69"/>
      <c r="KBC9" s="69"/>
      <c r="KBD9" s="69"/>
      <c r="KBE9" s="69"/>
      <c r="KBF9" s="69"/>
      <c r="KBG9" s="69"/>
      <c r="KBH9" s="69"/>
      <c r="KBI9" s="69"/>
      <c r="KBJ9" s="69"/>
      <c r="KBK9" s="69"/>
      <c r="KBL9" s="69"/>
      <c r="KBM9" s="69"/>
      <c r="KBN9" s="69"/>
      <c r="KBO9" s="69"/>
      <c r="KBP9" s="69"/>
      <c r="KBQ9" s="69"/>
      <c r="KBR9" s="69"/>
      <c r="KBS9" s="69"/>
      <c r="KBT9" s="69"/>
      <c r="KBU9" s="69"/>
      <c r="KBV9" s="69"/>
      <c r="KBW9" s="69"/>
      <c r="KBX9" s="69"/>
      <c r="KBY9" s="69"/>
      <c r="KBZ9" s="69"/>
      <c r="KCA9" s="69"/>
      <c r="KCB9" s="69"/>
      <c r="KCC9" s="69"/>
      <c r="KCD9" s="69"/>
      <c r="KCE9" s="69"/>
      <c r="KCF9" s="69"/>
      <c r="KCG9" s="69"/>
      <c r="KCH9" s="69"/>
      <c r="KCI9" s="69"/>
      <c r="KCJ9" s="69"/>
      <c r="KCK9" s="69"/>
      <c r="KCL9" s="69"/>
      <c r="KCM9" s="69"/>
      <c r="KCN9" s="69"/>
      <c r="KCO9" s="69"/>
      <c r="KCP9" s="69"/>
      <c r="KCQ9" s="69"/>
      <c r="KCR9" s="69"/>
      <c r="KCS9" s="69"/>
      <c r="KCT9" s="69"/>
      <c r="KCU9" s="69"/>
      <c r="KCV9" s="69"/>
      <c r="KCW9" s="69"/>
      <c r="KCX9" s="69"/>
      <c r="KCY9" s="69"/>
      <c r="KCZ9" s="69"/>
      <c r="KDA9" s="69"/>
      <c r="KDB9" s="69"/>
      <c r="KDC9" s="69"/>
      <c r="KDD9" s="69"/>
      <c r="KDE9" s="69"/>
      <c r="KDF9" s="69"/>
      <c r="KDG9" s="69"/>
      <c r="KDH9" s="69"/>
      <c r="KDI9" s="69"/>
      <c r="KDJ9" s="69"/>
      <c r="KDK9" s="69"/>
      <c r="KDL9" s="69"/>
      <c r="KDM9" s="69"/>
      <c r="KDN9" s="69"/>
      <c r="KDO9" s="69"/>
      <c r="KDP9" s="69"/>
      <c r="KDQ9" s="69"/>
      <c r="KDR9" s="69"/>
      <c r="KDS9" s="69"/>
      <c r="KDT9" s="69"/>
      <c r="KDU9" s="69"/>
      <c r="KDV9" s="69"/>
      <c r="KDW9" s="69"/>
      <c r="KDX9" s="69"/>
      <c r="KDY9" s="69"/>
      <c r="KDZ9" s="69"/>
      <c r="KEA9" s="69"/>
      <c r="KEB9" s="69"/>
      <c r="KEC9" s="69"/>
      <c r="KED9" s="69"/>
      <c r="KEE9" s="69"/>
      <c r="KEF9" s="69"/>
      <c r="KEG9" s="69"/>
      <c r="KEH9" s="69"/>
      <c r="KEI9" s="69"/>
      <c r="KEJ9" s="69"/>
      <c r="KEK9" s="69"/>
      <c r="KEL9" s="69"/>
      <c r="KEM9" s="69"/>
      <c r="KEN9" s="69"/>
      <c r="KEO9" s="69"/>
      <c r="KEP9" s="69"/>
      <c r="KEQ9" s="69"/>
      <c r="KER9" s="69"/>
      <c r="KES9" s="69"/>
      <c r="KET9" s="69"/>
      <c r="KEU9" s="69"/>
      <c r="KEV9" s="69"/>
      <c r="KEW9" s="69"/>
      <c r="KEX9" s="69"/>
      <c r="KEY9" s="69"/>
      <c r="KEZ9" s="69"/>
      <c r="KFA9" s="69"/>
      <c r="KFB9" s="69"/>
      <c r="KFC9" s="69"/>
      <c r="KFD9" s="69"/>
      <c r="KFE9" s="69"/>
      <c r="KFF9" s="69"/>
      <c r="KFG9" s="69"/>
      <c r="KFH9" s="69"/>
      <c r="KFI9" s="69"/>
      <c r="KFJ9" s="69"/>
      <c r="KFK9" s="69"/>
      <c r="KFL9" s="69"/>
      <c r="KFM9" s="69"/>
      <c r="KFN9" s="69"/>
      <c r="KFO9" s="69"/>
      <c r="KFP9" s="69"/>
      <c r="KFQ9" s="69"/>
      <c r="KFR9" s="69"/>
      <c r="KFS9" s="69"/>
      <c r="KFT9" s="69"/>
      <c r="KFU9" s="69"/>
      <c r="KFV9" s="69"/>
      <c r="KFW9" s="69"/>
      <c r="KFX9" s="69"/>
      <c r="KFY9" s="69"/>
      <c r="KFZ9" s="69"/>
      <c r="KGA9" s="69"/>
      <c r="KGB9" s="69"/>
      <c r="KGC9" s="69"/>
      <c r="KGD9" s="69"/>
      <c r="KGE9" s="69"/>
      <c r="KGF9" s="69"/>
      <c r="KGG9" s="69"/>
      <c r="KGH9" s="69"/>
      <c r="KGI9" s="69"/>
      <c r="KGJ9" s="69"/>
      <c r="KGK9" s="69"/>
      <c r="KGL9" s="69"/>
      <c r="KGM9" s="69"/>
      <c r="KGN9" s="69"/>
      <c r="KGO9" s="69"/>
      <c r="KGP9" s="69"/>
      <c r="KGQ9" s="69"/>
      <c r="KGR9" s="69"/>
      <c r="KGS9" s="69"/>
      <c r="KGT9" s="69"/>
      <c r="KGU9" s="69"/>
      <c r="KGV9" s="69"/>
      <c r="KGW9" s="69"/>
      <c r="KGX9" s="69"/>
      <c r="KGY9" s="69"/>
      <c r="KGZ9" s="69"/>
      <c r="KHA9" s="69"/>
      <c r="KHB9" s="69"/>
      <c r="KHC9" s="69"/>
      <c r="KHD9" s="69"/>
      <c r="KHE9" s="69"/>
      <c r="KHF9" s="69"/>
      <c r="KHG9" s="69"/>
      <c r="KHH9" s="69"/>
      <c r="KHI9" s="69"/>
      <c r="KHJ9" s="69"/>
      <c r="KHK9" s="69"/>
      <c r="KHL9" s="69"/>
      <c r="KHM9" s="69"/>
      <c r="KHN9" s="69"/>
      <c r="KHO9" s="69"/>
      <c r="KHP9" s="69"/>
      <c r="KHQ9" s="69"/>
      <c r="KHR9" s="69"/>
      <c r="KHS9" s="69"/>
      <c r="KHT9" s="69"/>
      <c r="KHU9" s="69"/>
      <c r="KHV9" s="69"/>
      <c r="KHW9" s="69"/>
      <c r="KHX9" s="69"/>
      <c r="KHY9" s="69"/>
      <c r="KHZ9" s="69"/>
      <c r="KIA9" s="69"/>
      <c r="KIB9" s="69"/>
      <c r="KIC9" s="69"/>
      <c r="KID9" s="69"/>
      <c r="KIE9" s="69"/>
      <c r="KIF9" s="69"/>
      <c r="KIG9" s="69"/>
      <c r="KIH9" s="69"/>
      <c r="KII9" s="69"/>
      <c r="KIJ9" s="69"/>
      <c r="KIK9" s="69"/>
      <c r="KIL9" s="69"/>
      <c r="KIM9" s="69"/>
      <c r="KIN9" s="69"/>
      <c r="KIO9" s="69"/>
      <c r="KIP9" s="69"/>
      <c r="KIQ9" s="69"/>
      <c r="KIR9" s="69"/>
      <c r="KIS9" s="69"/>
      <c r="KIT9" s="69"/>
      <c r="KIU9" s="69"/>
      <c r="KIV9" s="69"/>
      <c r="KIW9" s="69"/>
      <c r="KIX9" s="69"/>
      <c r="KIY9" s="69"/>
      <c r="KIZ9" s="69"/>
      <c r="KJA9" s="69"/>
      <c r="KJB9" s="69"/>
      <c r="KJC9" s="69"/>
      <c r="KJD9" s="69"/>
      <c r="KJE9" s="69"/>
      <c r="KJF9" s="69"/>
      <c r="KJG9" s="69"/>
      <c r="KJH9" s="69"/>
      <c r="KJI9" s="69"/>
      <c r="KJJ9" s="69"/>
      <c r="KJK9" s="69"/>
      <c r="KJL9" s="69"/>
      <c r="KJM9" s="69"/>
      <c r="KJN9" s="69"/>
      <c r="KJO9" s="69"/>
      <c r="KJP9" s="69"/>
      <c r="KJQ9" s="69"/>
      <c r="KJR9" s="69"/>
      <c r="KJS9" s="69"/>
      <c r="KJT9" s="69"/>
      <c r="KJU9" s="69"/>
      <c r="KJV9" s="69"/>
      <c r="KJW9" s="69"/>
      <c r="KJX9" s="69"/>
      <c r="KJY9" s="69"/>
      <c r="KJZ9" s="69"/>
      <c r="KKA9" s="69"/>
      <c r="KKB9" s="69"/>
      <c r="KKC9" s="69"/>
      <c r="KKD9" s="69"/>
      <c r="KKE9" s="69"/>
      <c r="KKF9" s="69"/>
      <c r="KKG9" s="69"/>
      <c r="KKH9" s="69"/>
      <c r="KKI9" s="69"/>
      <c r="KKJ9" s="69"/>
      <c r="KKK9" s="69"/>
      <c r="KKL9" s="69"/>
      <c r="KKM9" s="69"/>
      <c r="KKN9" s="69"/>
      <c r="KKO9" s="69"/>
      <c r="KKP9" s="69"/>
      <c r="KKQ9" s="69"/>
      <c r="KKR9" s="69"/>
      <c r="KKS9" s="69"/>
      <c r="KKT9" s="69"/>
      <c r="KKU9" s="69"/>
      <c r="KKV9" s="69"/>
      <c r="KKW9" s="69"/>
      <c r="KKX9" s="69"/>
      <c r="KKY9" s="69"/>
      <c r="KKZ9" s="69"/>
      <c r="KLA9" s="69"/>
      <c r="KLB9" s="69"/>
      <c r="KLC9" s="69"/>
      <c r="KLD9" s="69"/>
      <c r="KLE9" s="69"/>
      <c r="KLF9" s="69"/>
      <c r="KLG9" s="69"/>
      <c r="KLH9" s="69"/>
      <c r="KLI9" s="69"/>
      <c r="KLJ9" s="69"/>
      <c r="KLK9" s="69"/>
      <c r="KLL9" s="69"/>
      <c r="KLM9" s="69"/>
      <c r="KLN9" s="69"/>
      <c r="KLO9" s="69"/>
      <c r="KLP9" s="69"/>
      <c r="KLQ9" s="69"/>
      <c r="KLR9" s="69"/>
      <c r="KLS9" s="69"/>
      <c r="KLT9" s="69"/>
      <c r="KLU9" s="69"/>
      <c r="KLV9" s="69"/>
      <c r="KLW9" s="69"/>
      <c r="KLX9" s="69"/>
      <c r="KLY9" s="69"/>
      <c r="KLZ9" s="69"/>
      <c r="KMA9" s="69"/>
      <c r="KMB9" s="69"/>
      <c r="KMC9" s="69"/>
      <c r="KMD9" s="69"/>
      <c r="KME9" s="69"/>
      <c r="KMF9" s="69"/>
      <c r="KMG9" s="69"/>
      <c r="KMH9" s="69"/>
      <c r="KMI9" s="69"/>
      <c r="KMJ9" s="69"/>
      <c r="KMK9" s="69"/>
      <c r="KML9" s="69"/>
      <c r="KMM9" s="69"/>
      <c r="KMN9" s="69"/>
      <c r="KMO9" s="69"/>
      <c r="KMP9" s="69"/>
      <c r="KMQ9" s="69"/>
      <c r="KMR9" s="69"/>
      <c r="KMS9" s="69"/>
      <c r="KMT9" s="69"/>
      <c r="KMU9" s="69"/>
      <c r="KMV9" s="69"/>
      <c r="KMW9" s="69"/>
      <c r="KMX9" s="69"/>
      <c r="KMY9" s="69"/>
      <c r="KMZ9" s="69"/>
      <c r="KNA9" s="69"/>
      <c r="KNB9" s="69"/>
      <c r="KNC9" s="69"/>
      <c r="KND9" s="69"/>
      <c r="KNE9" s="69"/>
      <c r="KNF9" s="69"/>
      <c r="KNG9" s="69"/>
      <c r="KNH9" s="69"/>
      <c r="KNI9" s="69"/>
      <c r="KNJ9" s="69"/>
      <c r="KNK9" s="69"/>
      <c r="KNL9" s="69"/>
      <c r="KNM9" s="69"/>
      <c r="KNN9" s="69"/>
      <c r="KNO9" s="69"/>
      <c r="KNP9" s="69"/>
      <c r="KNQ9" s="69"/>
      <c r="KNR9" s="69"/>
      <c r="KNS9" s="69"/>
      <c r="KNT9" s="69"/>
      <c r="KNU9" s="69"/>
      <c r="KNV9" s="69"/>
      <c r="KNW9" s="69"/>
      <c r="KNX9" s="69"/>
      <c r="KNY9" s="69"/>
      <c r="KNZ9" s="69"/>
      <c r="KOA9" s="69"/>
      <c r="KOB9" s="69"/>
      <c r="KOC9" s="69"/>
      <c r="KOD9" s="69"/>
      <c r="KOE9" s="69"/>
      <c r="KOF9" s="69"/>
      <c r="KOG9" s="69"/>
      <c r="KOH9" s="69"/>
      <c r="KOI9" s="69"/>
      <c r="KOJ9" s="69"/>
      <c r="KOK9" s="69"/>
      <c r="KOL9" s="69"/>
      <c r="KOM9" s="69"/>
      <c r="KON9" s="69"/>
      <c r="KOO9" s="69"/>
      <c r="KOP9" s="69"/>
      <c r="KOQ9" s="69"/>
      <c r="KOR9" s="69"/>
      <c r="KOS9" s="69"/>
      <c r="KOT9" s="69"/>
      <c r="KOU9" s="69"/>
      <c r="KOV9" s="69"/>
      <c r="KOW9" s="69"/>
      <c r="KOX9" s="69"/>
      <c r="KOY9" s="69"/>
      <c r="KOZ9" s="69"/>
      <c r="KPA9" s="69"/>
      <c r="KPB9" s="69"/>
      <c r="KPC9" s="69"/>
      <c r="KPD9" s="69"/>
      <c r="KPE9" s="69"/>
      <c r="KPF9" s="69"/>
      <c r="KPG9" s="69"/>
      <c r="KPH9" s="69"/>
      <c r="KPI9" s="69"/>
      <c r="KPJ9" s="69"/>
      <c r="KPK9" s="69"/>
      <c r="KPL9" s="69"/>
      <c r="KPM9" s="69"/>
      <c r="KPN9" s="69"/>
      <c r="KPO9" s="69"/>
      <c r="KPP9" s="69"/>
      <c r="KPQ9" s="69"/>
      <c r="KPR9" s="69"/>
      <c r="KPS9" s="69"/>
      <c r="KPT9" s="69"/>
      <c r="KPU9" s="69"/>
      <c r="KPV9" s="69"/>
      <c r="KPW9" s="69"/>
      <c r="KPX9" s="69"/>
      <c r="KPY9" s="69"/>
      <c r="KPZ9" s="69"/>
      <c r="KQA9" s="69"/>
      <c r="KQB9" s="69"/>
      <c r="KQC9" s="69"/>
      <c r="KQD9" s="69"/>
      <c r="KQE9" s="69"/>
      <c r="KQF9" s="69"/>
      <c r="KQG9" s="69"/>
      <c r="KQH9" s="69"/>
      <c r="KQI9" s="69"/>
      <c r="KQJ9" s="69"/>
      <c r="KQK9" s="69"/>
      <c r="KQL9" s="69"/>
      <c r="KQM9" s="69"/>
      <c r="KQN9" s="69"/>
      <c r="KQO9" s="69"/>
      <c r="KQP9" s="69"/>
      <c r="KQQ9" s="69"/>
      <c r="KQR9" s="69"/>
      <c r="KQS9" s="69"/>
      <c r="KQT9" s="69"/>
      <c r="KQU9" s="69"/>
      <c r="KQV9" s="69"/>
      <c r="KQW9" s="69"/>
      <c r="KQX9" s="69"/>
      <c r="KQY9" s="69"/>
      <c r="KQZ9" s="69"/>
      <c r="KRA9" s="69"/>
      <c r="KRB9" s="69"/>
      <c r="KRC9" s="69"/>
      <c r="KRD9" s="69"/>
      <c r="KRE9" s="69"/>
      <c r="KRF9" s="69"/>
      <c r="KRG9" s="69"/>
      <c r="KRH9" s="69"/>
      <c r="KRI9" s="69"/>
      <c r="KRJ9" s="69"/>
      <c r="KRK9" s="69"/>
      <c r="KRL9" s="69"/>
      <c r="KRM9" s="69"/>
      <c r="KRN9" s="69"/>
      <c r="KRO9" s="69"/>
      <c r="KRP9" s="69"/>
      <c r="KRQ9" s="69"/>
      <c r="KRR9" s="69"/>
      <c r="KRS9" s="69"/>
      <c r="KRT9" s="69"/>
      <c r="KRU9" s="69"/>
      <c r="KRV9" s="69"/>
      <c r="KRW9" s="69"/>
      <c r="KRX9" s="69"/>
      <c r="KRY9" s="69"/>
      <c r="KRZ9" s="69"/>
      <c r="KSA9" s="69"/>
      <c r="KSB9" s="69"/>
      <c r="KSC9" s="69"/>
      <c r="KSD9" s="69"/>
      <c r="KSE9" s="69"/>
      <c r="KSF9" s="69"/>
      <c r="KSG9" s="69"/>
      <c r="KSH9" s="69"/>
      <c r="KSI9" s="69"/>
      <c r="KSJ9" s="69"/>
      <c r="KSK9" s="69"/>
      <c r="KSL9" s="69"/>
      <c r="KSM9" s="69"/>
      <c r="KSN9" s="69"/>
      <c r="KSO9" s="69"/>
      <c r="KSP9" s="69"/>
      <c r="KSQ9" s="69"/>
      <c r="KSR9" s="69"/>
      <c r="KSS9" s="69"/>
      <c r="KST9" s="69"/>
      <c r="KSU9" s="69"/>
      <c r="KSV9" s="69"/>
      <c r="KSW9" s="69"/>
      <c r="KSX9" s="69"/>
      <c r="KSY9" s="69"/>
      <c r="KSZ9" s="69"/>
      <c r="KTA9" s="69"/>
      <c r="KTB9" s="69"/>
      <c r="KTC9" s="69"/>
      <c r="KTD9" s="69"/>
      <c r="KTE9" s="69"/>
      <c r="KTF9" s="69"/>
      <c r="KTG9" s="69"/>
      <c r="KTH9" s="69"/>
      <c r="KTI9" s="69"/>
      <c r="KTJ9" s="69"/>
      <c r="KTK9" s="69"/>
      <c r="KTL9" s="69"/>
      <c r="KTM9" s="69"/>
      <c r="KTN9" s="69"/>
      <c r="KTO9" s="69"/>
      <c r="KTP9" s="69"/>
      <c r="KTQ9" s="69"/>
      <c r="KTR9" s="69"/>
      <c r="KTS9" s="69"/>
      <c r="KTT9" s="69"/>
      <c r="KTU9" s="69"/>
      <c r="KTV9" s="69"/>
      <c r="KTW9" s="69"/>
      <c r="KTX9" s="69"/>
      <c r="KTY9" s="69"/>
      <c r="KTZ9" s="69"/>
      <c r="KUA9" s="69"/>
      <c r="KUB9" s="69"/>
      <c r="KUC9" s="69"/>
      <c r="KUD9" s="69"/>
      <c r="KUE9" s="69"/>
      <c r="KUF9" s="69"/>
      <c r="KUG9" s="69"/>
      <c r="KUH9" s="69"/>
      <c r="KUI9" s="69"/>
      <c r="KUJ9" s="69"/>
      <c r="KUK9" s="69"/>
      <c r="KUL9" s="69"/>
      <c r="KUM9" s="69"/>
      <c r="KUN9" s="69"/>
      <c r="KUO9" s="69"/>
      <c r="KUP9" s="69"/>
      <c r="KUQ9" s="69"/>
      <c r="KUR9" s="69"/>
      <c r="KUS9" s="69"/>
      <c r="KUT9" s="69"/>
      <c r="KUU9" s="69"/>
      <c r="KUV9" s="69"/>
      <c r="KUW9" s="69"/>
      <c r="KUX9" s="69"/>
      <c r="KUY9" s="69"/>
      <c r="KUZ9" s="69"/>
      <c r="KVA9" s="69"/>
      <c r="KVB9" s="69"/>
      <c r="KVC9" s="69"/>
      <c r="KVD9" s="69"/>
      <c r="KVE9" s="69"/>
      <c r="KVF9" s="69"/>
      <c r="KVG9" s="69"/>
      <c r="KVH9" s="69"/>
      <c r="KVI9" s="69"/>
      <c r="KVJ9" s="69"/>
      <c r="KVK9" s="69"/>
      <c r="KVL9" s="69"/>
      <c r="KVM9" s="69"/>
      <c r="KVN9" s="69"/>
      <c r="KVO9" s="69"/>
      <c r="KVP9" s="69"/>
      <c r="KVQ9" s="69"/>
      <c r="KVR9" s="69"/>
      <c r="KVS9" s="69"/>
      <c r="KVT9" s="69"/>
      <c r="KVU9" s="69"/>
      <c r="KVV9" s="69"/>
      <c r="KVW9" s="69"/>
      <c r="KVX9" s="69"/>
      <c r="KVY9" s="69"/>
      <c r="KVZ9" s="69"/>
      <c r="KWA9" s="69"/>
      <c r="KWB9" s="69"/>
      <c r="KWC9" s="69"/>
      <c r="KWD9" s="69"/>
      <c r="KWE9" s="69"/>
      <c r="KWF9" s="69"/>
      <c r="KWG9" s="69"/>
      <c r="KWH9" s="69"/>
      <c r="KWI9" s="69"/>
      <c r="KWJ9" s="69"/>
      <c r="KWK9" s="69"/>
      <c r="KWL9" s="69"/>
      <c r="KWM9" s="69"/>
      <c r="KWN9" s="69"/>
      <c r="KWO9" s="69"/>
      <c r="KWP9" s="69"/>
      <c r="KWQ9" s="69"/>
      <c r="KWR9" s="69"/>
      <c r="KWS9" s="69"/>
      <c r="KWT9" s="69"/>
      <c r="KWU9" s="69"/>
      <c r="KWV9" s="69"/>
      <c r="KWW9" s="69"/>
      <c r="KWX9" s="69"/>
      <c r="KWY9" s="69"/>
      <c r="KWZ9" s="69"/>
      <c r="KXA9" s="69"/>
      <c r="KXB9" s="69"/>
      <c r="KXC9" s="69"/>
      <c r="KXD9" s="69"/>
      <c r="KXE9" s="69"/>
      <c r="KXF9" s="69"/>
      <c r="KXG9" s="69"/>
      <c r="KXH9" s="69"/>
      <c r="KXI9" s="69"/>
      <c r="KXJ9" s="69"/>
      <c r="KXK9" s="69"/>
      <c r="KXL9" s="69"/>
      <c r="KXM9" s="69"/>
      <c r="KXN9" s="69"/>
      <c r="KXO9" s="69"/>
      <c r="KXP9" s="69"/>
      <c r="KXQ9" s="69"/>
      <c r="KXR9" s="69"/>
      <c r="KXS9" s="69"/>
      <c r="KXT9" s="69"/>
      <c r="KXU9" s="69"/>
      <c r="KXV9" s="69"/>
      <c r="KXW9" s="69"/>
      <c r="KXX9" s="69"/>
      <c r="KXY9" s="69"/>
      <c r="KXZ9" s="69"/>
      <c r="KYA9" s="69"/>
      <c r="KYB9" s="69"/>
      <c r="KYC9" s="69"/>
      <c r="KYD9" s="69"/>
      <c r="KYE9" s="69"/>
      <c r="KYF9" s="69"/>
      <c r="KYG9" s="69"/>
      <c r="KYH9" s="69"/>
      <c r="KYI9" s="69"/>
      <c r="KYJ9" s="69"/>
      <c r="KYK9" s="69"/>
      <c r="KYL9" s="69"/>
      <c r="KYM9" s="69"/>
      <c r="KYN9" s="69"/>
      <c r="KYO9" s="69"/>
      <c r="KYP9" s="69"/>
      <c r="KYQ9" s="69"/>
      <c r="KYR9" s="69"/>
      <c r="KYS9" s="69"/>
      <c r="KYT9" s="69"/>
      <c r="KYU9" s="69"/>
      <c r="KYV9" s="69"/>
      <c r="KYW9" s="69"/>
      <c r="KYX9" s="69"/>
      <c r="KYY9" s="69"/>
      <c r="KYZ9" s="69"/>
      <c r="KZA9" s="69"/>
      <c r="KZB9" s="69"/>
      <c r="KZC9" s="69"/>
      <c r="KZD9" s="69"/>
      <c r="KZE9" s="69"/>
      <c r="KZF9" s="69"/>
      <c r="KZG9" s="69"/>
      <c r="KZH9" s="69"/>
      <c r="KZI9" s="69"/>
      <c r="KZJ9" s="69"/>
      <c r="KZK9" s="69"/>
      <c r="KZL9" s="69"/>
      <c r="KZM9" s="69"/>
      <c r="KZN9" s="69"/>
      <c r="KZO9" s="69"/>
      <c r="KZP9" s="69"/>
      <c r="KZQ9" s="69"/>
      <c r="KZR9" s="69"/>
      <c r="KZS9" s="69"/>
      <c r="KZT9" s="69"/>
      <c r="KZU9" s="69"/>
      <c r="KZV9" s="69"/>
      <c r="KZW9" s="69"/>
      <c r="KZX9" s="69"/>
      <c r="KZY9" s="69"/>
      <c r="KZZ9" s="69"/>
      <c r="LAA9" s="69"/>
      <c r="LAB9" s="69"/>
      <c r="LAC9" s="69"/>
      <c r="LAD9" s="69"/>
      <c r="LAE9" s="69"/>
      <c r="LAF9" s="69"/>
      <c r="LAG9" s="69"/>
      <c r="LAH9" s="69"/>
      <c r="LAI9" s="69"/>
      <c r="LAJ9" s="69"/>
      <c r="LAK9" s="69"/>
      <c r="LAL9" s="69"/>
      <c r="LAM9" s="69"/>
      <c r="LAN9" s="69"/>
      <c r="LAO9" s="69"/>
      <c r="LAP9" s="69"/>
      <c r="LAQ9" s="69"/>
      <c r="LAR9" s="69"/>
      <c r="LAS9" s="69"/>
      <c r="LAT9" s="69"/>
      <c r="LAU9" s="69"/>
      <c r="LAV9" s="69"/>
      <c r="LAW9" s="69"/>
      <c r="LAX9" s="69"/>
      <c r="LAY9" s="69"/>
      <c r="LAZ9" s="69"/>
      <c r="LBA9" s="69"/>
      <c r="LBB9" s="69"/>
      <c r="LBC9" s="69"/>
      <c r="LBD9" s="69"/>
      <c r="LBE9" s="69"/>
      <c r="LBF9" s="69"/>
      <c r="LBG9" s="69"/>
      <c r="LBH9" s="69"/>
      <c r="LBI9" s="69"/>
      <c r="LBJ9" s="69"/>
      <c r="LBK9" s="69"/>
      <c r="LBL9" s="69"/>
      <c r="LBM9" s="69"/>
      <c r="LBN9" s="69"/>
      <c r="LBO9" s="69"/>
      <c r="LBP9" s="69"/>
      <c r="LBQ9" s="69"/>
      <c r="LBR9" s="69"/>
      <c r="LBS9" s="69"/>
      <c r="LBT9" s="69"/>
      <c r="LBU9" s="69"/>
      <c r="LBV9" s="69"/>
      <c r="LBW9" s="69"/>
      <c r="LBX9" s="69"/>
      <c r="LBY9" s="69"/>
      <c r="LBZ9" s="69"/>
      <c r="LCA9" s="69"/>
      <c r="LCB9" s="69"/>
      <c r="LCC9" s="69"/>
      <c r="LCD9" s="69"/>
      <c r="LCE9" s="69"/>
      <c r="LCF9" s="69"/>
      <c r="LCG9" s="69"/>
      <c r="LCH9" s="69"/>
      <c r="LCI9" s="69"/>
      <c r="LCJ9" s="69"/>
      <c r="LCK9" s="69"/>
      <c r="LCL9" s="69"/>
      <c r="LCM9" s="69"/>
      <c r="LCN9" s="69"/>
      <c r="LCO9" s="69"/>
      <c r="LCP9" s="69"/>
      <c r="LCQ9" s="69"/>
      <c r="LCR9" s="69"/>
      <c r="LCS9" s="69"/>
      <c r="LCT9" s="69"/>
      <c r="LCU9" s="69"/>
      <c r="LCV9" s="69"/>
      <c r="LCW9" s="69"/>
      <c r="LCX9" s="69"/>
      <c r="LCY9" s="69"/>
      <c r="LCZ9" s="69"/>
      <c r="LDA9" s="69"/>
      <c r="LDB9" s="69"/>
      <c r="LDC9" s="69"/>
      <c r="LDD9" s="69"/>
      <c r="LDE9" s="69"/>
      <c r="LDF9" s="69"/>
      <c r="LDG9" s="69"/>
      <c r="LDH9" s="69"/>
      <c r="LDI9" s="69"/>
      <c r="LDJ9" s="69"/>
      <c r="LDK9" s="69"/>
      <c r="LDL9" s="69"/>
      <c r="LDM9" s="69"/>
      <c r="LDN9" s="69"/>
      <c r="LDO9" s="69"/>
      <c r="LDP9" s="69"/>
      <c r="LDQ9" s="69"/>
      <c r="LDR9" s="69"/>
      <c r="LDS9" s="69"/>
      <c r="LDT9" s="69"/>
      <c r="LDU9" s="69"/>
      <c r="LDV9" s="69"/>
      <c r="LDW9" s="69"/>
      <c r="LDX9" s="69"/>
      <c r="LDY9" s="69"/>
      <c r="LDZ9" s="69"/>
      <c r="LEA9" s="69"/>
      <c r="LEB9" s="69"/>
      <c r="LEC9" s="69"/>
      <c r="LED9" s="69"/>
      <c r="LEE9" s="69"/>
      <c r="LEF9" s="69"/>
      <c r="LEG9" s="69"/>
      <c r="LEH9" s="69"/>
      <c r="LEI9" s="69"/>
      <c r="LEJ9" s="69"/>
      <c r="LEK9" s="69"/>
      <c r="LEL9" s="69"/>
      <c r="LEM9" s="69"/>
      <c r="LEN9" s="69"/>
      <c r="LEO9" s="69"/>
      <c r="LEP9" s="69"/>
      <c r="LEQ9" s="69"/>
      <c r="LER9" s="69"/>
      <c r="LES9" s="69"/>
      <c r="LET9" s="69"/>
      <c r="LEU9" s="69"/>
      <c r="LEV9" s="69"/>
      <c r="LEW9" s="69"/>
      <c r="LEX9" s="69"/>
      <c r="LEY9" s="69"/>
      <c r="LEZ9" s="69"/>
      <c r="LFA9" s="69"/>
      <c r="LFB9" s="69"/>
      <c r="LFC9" s="69"/>
      <c r="LFD9" s="69"/>
      <c r="LFE9" s="69"/>
      <c r="LFF9" s="69"/>
      <c r="LFG9" s="69"/>
      <c r="LFH9" s="69"/>
      <c r="LFI9" s="69"/>
      <c r="LFJ9" s="69"/>
      <c r="LFK9" s="69"/>
      <c r="LFL9" s="69"/>
      <c r="LFM9" s="69"/>
      <c r="LFN9" s="69"/>
      <c r="LFO9" s="69"/>
      <c r="LFP9" s="69"/>
      <c r="LFQ9" s="69"/>
      <c r="LFR9" s="69"/>
      <c r="LFS9" s="69"/>
      <c r="LFT9" s="69"/>
      <c r="LFU9" s="69"/>
      <c r="LFV9" s="69"/>
      <c r="LFW9" s="69"/>
      <c r="LFX9" s="69"/>
      <c r="LFY9" s="69"/>
      <c r="LFZ9" s="69"/>
      <c r="LGA9" s="69"/>
      <c r="LGB9" s="69"/>
      <c r="LGC9" s="69"/>
      <c r="LGD9" s="69"/>
      <c r="LGE9" s="69"/>
      <c r="LGF9" s="69"/>
      <c r="LGG9" s="69"/>
      <c r="LGH9" s="69"/>
      <c r="LGI9" s="69"/>
      <c r="LGJ9" s="69"/>
      <c r="LGK9" s="69"/>
      <c r="LGL9" s="69"/>
      <c r="LGM9" s="69"/>
      <c r="LGN9" s="69"/>
      <c r="LGO9" s="69"/>
      <c r="LGP9" s="69"/>
      <c r="LGQ9" s="69"/>
      <c r="LGR9" s="69"/>
      <c r="LGS9" s="69"/>
      <c r="LGT9" s="69"/>
      <c r="LGU9" s="69"/>
      <c r="LGV9" s="69"/>
      <c r="LGW9" s="69"/>
      <c r="LGX9" s="69"/>
      <c r="LGY9" s="69"/>
      <c r="LGZ9" s="69"/>
      <c r="LHA9" s="69"/>
      <c r="LHB9" s="69"/>
      <c r="LHC9" s="69"/>
      <c r="LHD9" s="69"/>
      <c r="LHE9" s="69"/>
      <c r="LHF9" s="69"/>
      <c r="LHG9" s="69"/>
      <c r="LHH9" s="69"/>
      <c r="LHI9" s="69"/>
      <c r="LHJ9" s="69"/>
      <c r="LHK9" s="69"/>
      <c r="LHL9" s="69"/>
      <c r="LHM9" s="69"/>
      <c r="LHN9" s="69"/>
      <c r="LHO9" s="69"/>
      <c r="LHP9" s="69"/>
      <c r="LHQ9" s="69"/>
      <c r="LHR9" s="69"/>
      <c r="LHS9" s="69"/>
      <c r="LHT9" s="69"/>
      <c r="LHU9" s="69"/>
      <c r="LHV9" s="69"/>
      <c r="LHW9" s="69"/>
      <c r="LHX9" s="69"/>
      <c r="LHY9" s="69"/>
      <c r="LHZ9" s="69"/>
      <c r="LIA9" s="69"/>
      <c r="LIB9" s="69"/>
      <c r="LIC9" s="69"/>
      <c r="LID9" s="69"/>
      <c r="LIE9" s="69"/>
      <c r="LIF9" s="69"/>
      <c r="LIG9" s="69"/>
      <c r="LIH9" s="69"/>
      <c r="LII9" s="69"/>
      <c r="LIJ9" s="69"/>
      <c r="LIK9" s="69"/>
      <c r="LIL9" s="69"/>
      <c r="LIM9" s="69"/>
      <c r="LIN9" s="69"/>
      <c r="LIO9" s="69"/>
      <c r="LIP9" s="69"/>
      <c r="LIQ9" s="69"/>
      <c r="LIR9" s="69"/>
      <c r="LIS9" s="69"/>
      <c r="LIT9" s="69"/>
      <c r="LIU9" s="69"/>
      <c r="LIV9" s="69"/>
      <c r="LIW9" s="69"/>
      <c r="LIX9" s="69"/>
      <c r="LIY9" s="69"/>
      <c r="LIZ9" s="69"/>
      <c r="LJA9" s="69"/>
      <c r="LJB9" s="69"/>
      <c r="LJC9" s="69"/>
      <c r="LJD9" s="69"/>
      <c r="LJE9" s="69"/>
      <c r="LJF9" s="69"/>
      <c r="LJG9" s="69"/>
      <c r="LJH9" s="69"/>
      <c r="LJI9" s="69"/>
      <c r="LJJ9" s="69"/>
      <c r="LJK9" s="69"/>
      <c r="LJL9" s="69"/>
      <c r="LJM9" s="69"/>
      <c r="LJN9" s="69"/>
      <c r="LJO9" s="69"/>
      <c r="LJP9" s="69"/>
      <c r="LJQ9" s="69"/>
      <c r="LJR9" s="69"/>
      <c r="LJS9" s="69"/>
      <c r="LJT9" s="69"/>
      <c r="LJU9" s="69"/>
      <c r="LJV9" s="69"/>
      <c r="LJW9" s="69"/>
      <c r="LJX9" s="69"/>
      <c r="LJY9" s="69"/>
      <c r="LJZ9" s="69"/>
      <c r="LKA9" s="69"/>
      <c r="LKB9" s="69"/>
      <c r="LKC9" s="69"/>
      <c r="LKD9" s="69"/>
      <c r="LKE9" s="69"/>
      <c r="LKF9" s="69"/>
      <c r="LKG9" s="69"/>
      <c r="LKH9" s="69"/>
      <c r="LKI9" s="69"/>
      <c r="LKJ9" s="69"/>
      <c r="LKK9" s="69"/>
      <c r="LKL9" s="69"/>
      <c r="LKM9" s="69"/>
      <c r="LKN9" s="69"/>
      <c r="LKO9" s="69"/>
      <c r="LKP9" s="69"/>
      <c r="LKQ9" s="69"/>
      <c r="LKR9" s="69"/>
      <c r="LKS9" s="69"/>
      <c r="LKT9" s="69"/>
      <c r="LKU9" s="69"/>
      <c r="LKV9" s="69"/>
      <c r="LKW9" s="69"/>
      <c r="LKX9" s="69"/>
      <c r="LKY9" s="69"/>
      <c r="LKZ9" s="69"/>
      <c r="LLA9" s="69"/>
      <c r="LLB9" s="69"/>
      <c r="LLC9" s="69"/>
      <c r="LLD9" s="69"/>
      <c r="LLE9" s="69"/>
      <c r="LLF9" s="69"/>
      <c r="LLG9" s="69"/>
      <c r="LLH9" s="69"/>
      <c r="LLI9" s="69"/>
      <c r="LLJ9" s="69"/>
      <c r="LLK9" s="69"/>
      <c r="LLL9" s="69"/>
      <c r="LLM9" s="69"/>
      <c r="LLN9" s="69"/>
      <c r="LLO9" s="69"/>
      <c r="LLP9" s="69"/>
      <c r="LLQ9" s="69"/>
      <c r="LLR9" s="69"/>
      <c r="LLS9" s="69"/>
      <c r="LLT9" s="69"/>
      <c r="LLU9" s="69"/>
      <c r="LLV9" s="69"/>
      <c r="LLW9" s="69"/>
      <c r="LLX9" s="69"/>
      <c r="LLY9" s="69"/>
      <c r="LLZ9" s="69"/>
      <c r="LMA9" s="69"/>
      <c r="LMB9" s="69"/>
      <c r="LMC9" s="69"/>
      <c r="LMD9" s="69"/>
      <c r="LME9" s="69"/>
      <c r="LMF9" s="69"/>
      <c r="LMG9" s="69"/>
      <c r="LMH9" s="69"/>
      <c r="LMI9" s="69"/>
      <c r="LMJ9" s="69"/>
      <c r="LMK9" s="69"/>
      <c r="LML9" s="69"/>
      <c r="LMM9" s="69"/>
      <c r="LMN9" s="69"/>
      <c r="LMO9" s="69"/>
      <c r="LMP9" s="69"/>
      <c r="LMQ9" s="69"/>
      <c r="LMR9" s="69"/>
      <c r="LMS9" s="69"/>
      <c r="LMT9" s="69"/>
      <c r="LMU9" s="69"/>
      <c r="LMV9" s="69"/>
      <c r="LMW9" s="69"/>
      <c r="LMX9" s="69"/>
      <c r="LMY9" s="69"/>
      <c r="LMZ9" s="69"/>
      <c r="LNA9" s="69"/>
      <c r="LNB9" s="69"/>
      <c r="LNC9" s="69"/>
      <c r="LND9" s="69"/>
      <c r="LNE9" s="69"/>
      <c r="LNF9" s="69"/>
      <c r="LNG9" s="69"/>
      <c r="LNH9" s="69"/>
      <c r="LNI9" s="69"/>
      <c r="LNJ9" s="69"/>
      <c r="LNK9" s="69"/>
      <c r="LNL9" s="69"/>
      <c r="LNM9" s="69"/>
      <c r="LNN9" s="69"/>
      <c r="LNO9" s="69"/>
      <c r="LNP9" s="69"/>
      <c r="LNQ9" s="69"/>
      <c r="LNR9" s="69"/>
      <c r="LNS9" s="69"/>
      <c r="LNT9" s="69"/>
      <c r="LNU9" s="69"/>
      <c r="LNV9" s="69"/>
      <c r="LNW9" s="69"/>
      <c r="LNX9" s="69"/>
      <c r="LNY9" s="69"/>
      <c r="LNZ9" s="69"/>
      <c r="LOA9" s="69"/>
      <c r="LOB9" s="69"/>
      <c r="LOC9" s="69"/>
      <c r="LOD9" s="69"/>
      <c r="LOE9" s="69"/>
      <c r="LOF9" s="69"/>
      <c r="LOG9" s="69"/>
      <c r="LOH9" s="69"/>
      <c r="LOI9" s="69"/>
      <c r="LOJ9" s="69"/>
      <c r="LOK9" s="69"/>
      <c r="LOL9" s="69"/>
      <c r="LOM9" s="69"/>
      <c r="LON9" s="69"/>
      <c r="LOO9" s="69"/>
      <c r="LOP9" s="69"/>
      <c r="LOQ9" s="69"/>
      <c r="LOR9" s="69"/>
      <c r="LOS9" s="69"/>
      <c r="LOT9" s="69"/>
      <c r="LOU9" s="69"/>
      <c r="LOV9" s="69"/>
      <c r="LOW9" s="69"/>
      <c r="LOX9" s="69"/>
      <c r="LOY9" s="69"/>
      <c r="LOZ9" s="69"/>
      <c r="LPA9" s="69"/>
      <c r="LPB9" s="69"/>
      <c r="LPC9" s="69"/>
      <c r="LPD9" s="69"/>
      <c r="LPE9" s="69"/>
      <c r="LPF9" s="69"/>
      <c r="LPG9" s="69"/>
      <c r="LPH9" s="69"/>
      <c r="LPI9" s="69"/>
      <c r="LPJ9" s="69"/>
      <c r="LPK9" s="69"/>
      <c r="LPL9" s="69"/>
      <c r="LPM9" s="69"/>
      <c r="LPN9" s="69"/>
      <c r="LPO9" s="69"/>
      <c r="LPP9" s="69"/>
      <c r="LPQ9" s="69"/>
      <c r="LPR9" s="69"/>
      <c r="LPS9" s="69"/>
      <c r="LPT9" s="69"/>
      <c r="LPU9" s="69"/>
      <c r="LPV9" s="69"/>
      <c r="LPW9" s="69"/>
      <c r="LPX9" s="69"/>
      <c r="LPY9" s="69"/>
      <c r="LPZ9" s="69"/>
      <c r="LQA9" s="69"/>
      <c r="LQB9" s="69"/>
      <c r="LQC9" s="69"/>
      <c r="LQD9" s="69"/>
      <c r="LQE9" s="69"/>
      <c r="LQF9" s="69"/>
      <c r="LQG9" s="69"/>
      <c r="LQH9" s="69"/>
      <c r="LQI9" s="69"/>
      <c r="LQJ9" s="69"/>
      <c r="LQK9" s="69"/>
      <c r="LQL9" s="69"/>
      <c r="LQM9" s="69"/>
      <c r="LQN9" s="69"/>
      <c r="LQO9" s="69"/>
      <c r="LQP9" s="69"/>
      <c r="LQQ9" s="69"/>
      <c r="LQR9" s="69"/>
      <c r="LQS9" s="69"/>
      <c r="LQT9" s="69"/>
      <c r="LQU9" s="69"/>
      <c r="LQV9" s="69"/>
      <c r="LQW9" s="69"/>
      <c r="LQX9" s="69"/>
      <c r="LQY9" s="69"/>
      <c r="LQZ9" s="69"/>
      <c r="LRA9" s="69"/>
      <c r="LRB9" s="69"/>
      <c r="LRC9" s="69"/>
      <c r="LRD9" s="69"/>
      <c r="LRE9" s="69"/>
      <c r="LRF9" s="69"/>
      <c r="LRG9" s="69"/>
      <c r="LRH9" s="69"/>
      <c r="LRI9" s="69"/>
      <c r="LRJ9" s="69"/>
      <c r="LRK9" s="69"/>
      <c r="LRL9" s="69"/>
      <c r="LRM9" s="69"/>
      <c r="LRN9" s="69"/>
      <c r="LRO9" s="69"/>
      <c r="LRP9" s="69"/>
      <c r="LRQ9" s="69"/>
      <c r="LRR9" s="69"/>
      <c r="LRS9" s="69"/>
      <c r="LRT9" s="69"/>
      <c r="LRU9" s="69"/>
      <c r="LRV9" s="69"/>
      <c r="LRW9" s="69"/>
      <c r="LRX9" s="69"/>
      <c r="LRY9" s="69"/>
      <c r="LRZ9" s="69"/>
      <c r="LSA9" s="69"/>
      <c r="LSB9" s="69"/>
      <c r="LSC9" s="69"/>
      <c r="LSD9" s="69"/>
      <c r="LSE9" s="69"/>
      <c r="LSF9" s="69"/>
      <c r="LSG9" s="69"/>
      <c r="LSH9" s="69"/>
      <c r="LSI9" s="69"/>
      <c r="LSJ9" s="69"/>
      <c r="LSK9" s="69"/>
      <c r="LSL9" s="69"/>
      <c r="LSM9" s="69"/>
      <c r="LSN9" s="69"/>
      <c r="LSO9" s="69"/>
      <c r="LSP9" s="69"/>
      <c r="LSQ9" s="69"/>
      <c r="LSR9" s="69"/>
      <c r="LSS9" s="69"/>
      <c r="LST9" s="69"/>
      <c r="LSU9" s="69"/>
      <c r="LSV9" s="69"/>
      <c r="LSW9" s="69"/>
      <c r="LSX9" s="69"/>
      <c r="LSY9" s="69"/>
      <c r="LSZ9" s="69"/>
      <c r="LTA9" s="69"/>
      <c r="LTB9" s="69"/>
      <c r="LTC9" s="69"/>
      <c r="LTD9" s="69"/>
      <c r="LTE9" s="69"/>
      <c r="LTF9" s="69"/>
      <c r="LTG9" s="69"/>
      <c r="LTH9" s="69"/>
      <c r="LTI9" s="69"/>
      <c r="LTJ9" s="69"/>
      <c r="LTK9" s="69"/>
      <c r="LTL9" s="69"/>
      <c r="LTM9" s="69"/>
      <c r="LTN9" s="69"/>
      <c r="LTO9" s="69"/>
      <c r="LTP9" s="69"/>
      <c r="LTQ9" s="69"/>
      <c r="LTR9" s="69"/>
      <c r="LTS9" s="69"/>
      <c r="LTT9" s="69"/>
      <c r="LTU9" s="69"/>
      <c r="LTV9" s="69"/>
      <c r="LTW9" s="69"/>
      <c r="LTX9" s="69"/>
      <c r="LTY9" s="69"/>
      <c r="LTZ9" s="69"/>
      <c r="LUA9" s="69"/>
      <c r="LUB9" s="69"/>
      <c r="LUC9" s="69"/>
      <c r="LUD9" s="69"/>
      <c r="LUE9" s="69"/>
      <c r="LUF9" s="69"/>
      <c r="LUG9" s="69"/>
      <c r="LUH9" s="69"/>
      <c r="LUI9" s="69"/>
      <c r="LUJ9" s="69"/>
      <c r="LUK9" s="69"/>
      <c r="LUL9" s="69"/>
      <c r="LUM9" s="69"/>
      <c r="LUN9" s="69"/>
      <c r="LUO9" s="69"/>
      <c r="LUP9" s="69"/>
      <c r="LUQ9" s="69"/>
      <c r="LUR9" s="69"/>
      <c r="LUS9" s="69"/>
      <c r="LUT9" s="69"/>
      <c r="LUU9" s="69"/>
      <c r="LUV9" s="69"/>
      <c r="LUW9" s="69"/>
      <c r="LUX9" s="69"/>
      <c r="LUY9" s="69"/>
      <c r="LUZ9" s="69"/>
      <c r="LVA9" s="69"/>
      <c r="LVB9" s="69"/>
      <c r="LVC9" s="69"/>
      <c r="LVD9" s="69"/>
      <c r="LVE9" s="69"/>
      <c r="LVF9" s="69"/>
      <c r="LVG9" s="69"/>
      <c r="LVH9" s="69"/>
      <c r="LVI9" s="69"/>
      <c r="LVJ9" s="69"/>
      <c r="LVK9" s="69"/>
      <c r="LVL9" s="69"/>
      <c r="LVM9" s="69"/>
      <c r="LVN9" s="69"/>
      <c r="LVO9" s="69"/>
      <c r="LVP9" s="69"/>
      <c r="LVQ9" s="69"/>
      <c r="LVR9" s="69"/>
      <c r="LVS9" s="69"/>
      <c r="LVT9" s="69"/>
      <c r="LVU9" s="69"/>
      <c r="LVV9" s="69"/>
      <c r="LVW9" s="69"/>
      <c r="LVX9" s="69"/>
      <c r="LVY9" s="69"/>
      <c r="LVZ9" s="69"/>
      <c r="LWA9" s="69"/>
      <c r="LWB9" s="69"/>
      <c r="LWC9" s="69"/>
      <c r="LWD9" s="69"/>
      <c r="LWE9" s="69"/>
      <c r="LWF9" s="69"/>
      <c r="LWG9" s="69"/>
      <c r="LWH9" s="69"/>
      <c r="LWI9" s="69"/>
      <c r="LWJ9" s="69"/>
      <c r="LWK9" s="69"/>
      <c r="LWL9" s="69"/>
      <c r="LWM9" s="69"/>
      <c r="LWN9" s="69"/>
      <c r="LWO9" s="69"/>
      <c r="LWP9" s="69"/>
      <c r="LWQ9" s="69"/>
      <c r="LWR9" s="69"/>
      <c r="LWS9" s="69"/>
      <c r="LWT9" s="69"/>
      <c r="LWU9" s="69"/>
      <c r="LWV9" s="69"/>
      <c r="LWW9" s="69"/>
      <c r="LWX9" s="69"/>
      <c r="LWY9" s="69"/>
      <c r="LWZ9" s="69"/>
      <c r="LXA9" s="69"/>
      <c r="LXB9" s="69"/>
      <c r="LXC9" s="69"/>
      <c r="LXD9" s="69"/>
      <c r="LXE9" s="69"/>
      <c r="LXF9" s="69"/>
      <c r="LXG9" s="69"/>
      <c r="LXH9" s="69"/>
      <c r="LXI9" s="69"/>
      <c r="LXJ9" s="69"/>
      <c r="LXK9" s="69"/>
      <c r="LXL9" s="69"/>
      <c r="LXM9" s="69"/>
      <c r="LXN9" s="69"/>
      <c r="LXO9" s="69"/>
      <c r="LXP9" s="69"/>
      <c r="LXQ9" s="69"/>
      <c r="LXR9" s="69"/>
      <c r="LXS9" s="69"/>
      <c r="LXT9" s="69"/>
      <c r="LXU9" s="69"/>
      <c r="LXV9" s="69"/>
      <c r="LXW9" s="69"/>
      <c r="LXX9" s="69"/>
      <c r="LXY9" s="69"/>
      <c r="LXZ9" s="69"/>
      <c r="LYA9" s="69"/>
      <c r="LYB9" s="69"/>
      <c r="LYC9" s="69"/>
      <c r="LYD9" s="69"/>
      <c r="LYE9" s="69"/>
      <c r="LYF9" s="69"/>
      <c r="LYG9" s="69"/>
      <c r="LYH9" s="69"/>
      <c r="LYI9" s="69"/>
      <c r="LYJ9" s="69"/>
      <c r="LYK9" s="69"/>
      <c r="LYL9" s="69"/>
      <c r="LYM9" s="69"/>
      <c r="LYN9" s="69"/>
      <c r="LYO9" s="69"/>
      <c r="LYP9" s="69"/>
      <c r="LYQ9" s="69"/>
      <c r="LYR9" s="69"/>
      <c r="LYS9" s="69"/>
      <c r="LYT9" s="69"/>
      <c r="LYU9" s="69"/>
      <c r="LYV9" s="69"/>
      <c r="LYW9" s="69"/>
      <c r="LYX9" s="69"/>
      <c r="LYY9" s="69"/>
      <c r="LYZ9" s="69"/>
      <c r="LZA9" s="69"/>
      <c r="LZB9" s="69"/>
      <c r="LZC9" s="69"/>
      <c r="LZD9" s="69"/>
      <c r="LZE9" s="69"/>
      <c r="LZF9" s="69"/>
      <c r="LZG9" s="69"/>
      <c r="LZH9" s="69"/>
      <c r="LZI9" s="69"/>
      <c r="LZJ9" s="69"/>
      <c r="LZK9" s="69"/>
      <c r="LZL9" s="69"/>
      <c r="LZM9" s="69"/>
      <c r="LZN9" s="69"/>
      <c r="LZO9" s="69"/>
      <c r="LZP9" s="69"/>
      <c r="LZQ9" s="69"/>
      <c r="LZR9" s="69"/>
      <c r="LZS9" s="69"/>
      <c r="LZT9" s="69"/>
      <c r="LZU9" s="69"/>
      <c r="LZV9" s="69"/>
      <c r="LZW9" s="69"/>
      <c r="LZX9" s="69"/>
      <c r="LZY9" s="69"/>
      <c r="LZZ9" s="69"/>
      <c r="MAA9" s="69"/>
      <c r="MAB9" s="69"/>
      <c r="MAC9" s="69"/>
      <c r="MAD9" s="69"/>
      <c r="MAE9" s="69"/>
      <c r="MAF9" s="69"/>
      <c r="MAG9" s="69"/>
      <c r="MAH9" s="69"/>
      <c r="MAI9" s="69"/>
      <c r="MAJ9" s="69"/>
      <c r="MAK9" s="69"/>
      <c r="MAL9" s="69"/>
      <c r="MAM9" s="69"/>
      <c r="MAN9" s="69"/>
      <c r="MAO9" s="69"/>
      <c r="MAP9" s="69"/>
      <c r="MAQ9" s="69"/>
      <c r="MAR9" s="69"/>
      <c r="MAS9" s="69"/>
      <c r="MAT9" s="69"/>
      <c r="MAU9" s="69"/>
      <c r="MAV9" s="69"/>
      <c r="MAW9" s="69"/>
      <c r="MAX9" s="69"/>
      <c r="MAY9" s="69"/>
      <c r="MAZ9" s="69"/>
      <c r="MBA9" s="69"/>
      <c r="MBB9" s="69"/>
      <c r="MBC9" s="69"/>
      <c r="MBD9" s="69"/>
      <c r="MBE9" s="69"/>
      <c r="MBF9" s="69"/>
      <c r="MBG9" s="69"/>
      <c r="MBH9" s="69"/>
      <c r="MBI9" s="69"/>
      <c r="MBJ9" s="69"/>
      <c r="MBK9" s="69"/>
      <c r="MBL9" s="69"/>
      <c r="MBM9" s="69"/>
      <c r="MBN9" s="69"/>
      <c r="MBO9" s="69"/>
      <c r="MBP9" s="69"/>
      <c r="MBQ9" s="69"/>
      <c r="MBR9" s="69"/>
      <c r="MBS9" s="69"/>
      <c r="MBT9" s="69"/>
      <c r="MBU9" s="69"/>
      <c r="MBV9" s="69"/>
      <c r="MBW9" s="69"/>
      <c r="MBX9" s="69"/>
      <c r="MBY9" s="69"/>
      <c r="MBZ9" s="69"/>
      <c r="MCA9" s="69"/>
      <c r="MCB9" s="69"/>
      <c r="MCC9" s="69"/>
      <c r="MCD9" s="69"/>
      <c r="MCE9" s="69"/>
      <c r="MCF9" s="69"/>
      <c r="MCG9" s="69"/>
      <c r="MCH9" s="69"/>
      <c r="MCI9" s="69"/>
      <c r="MCJ9" s="69"/>
      <c r="MCK9" s="69"/>
      <c r="MCL9" s="69"/>
      <c r="MCM9" s="69"/>
      <c r="MCN9" s="69"/>
      <c r="MCO9" s="69"/>
      <c r="MCP9" s="69"/>
      <c r="MCQ9" s="69"/>
      <c r="MCR9" s="69"/>
      <c r="MCS9" s="69"/>
      <c r="MCT9" s="69"/>
      <c r="MCU9" s="69"/>
      <c r="MCV9" s="69"/>
      <c r="MCW9" s="69"/>
      <c r="MCX9" s="69"/>
      <c r="MCY9" s="69"/>
      <c r="MCZ9" s="69"/>
      <c r="MDA9" s="69"/>
      <c r="MDB9" s="69"/>
      <c r="MDC9" s="69"/>
      <c r="MDD9" s="69"/>
      <c r="MDE9" s="69"/>
      <c r="MDF9" s="69"/>
      <c r="MDG9" s="69"/>
      <c r="MDH9" s="69"/>
      <c r="MDI9" s="69"/>
      <c r="MDJ9" s="69"/>
      <c r="MDK9" s="69"/>
      <c r="MDL9" s="69"/>
      <c r="MDM9" s="69"/>
      <c r="MDN9" s="69"/>
      <c r="MDO9" s="69"/>
      <c r="MDP9" s="69"/>
      <c r="MDQ9" s="69"/>
      <c r="MDR9" s="69"/>
      <c r="MDS9" s="69"/>
      <c r="MDT9" s="69"/>
      <c r="MDU9" s="69"/>
      <c r="MDV9" s="69"/>
      <c r="MDW9" s="69"/>
      <c r="MDX9" s="69"/>
      <c r="MDY9" s="69"/>
      <c r="MDZ9" s="69"/>
      <c r="MEA9" s="69"/>
      <c r="MEB9" s="69"/>
      <c r="MEC9" s="69"/>
      <c r="MED9" s="69"/>
      <c r="MEE9" s="69"/>
      <c r="MEF9" s="69"/>
      <c r="MEG9" s="69"/>
      <c r="MEH9" s="69"/>
      <c r="MEI9" s="69"/>
      <c r="MEJ9" s="69"/>
      <c r="MEK9" s="69"/>
      <c r="MEL9" s="69"/>
      <c r="MEM9" s="69"/>
      <c r="MEN9" s="69"/>
      <c r="MEO9" s="69"/>
      <c r="MEP9" s="69"/>
      <c r="MEQ9" s="69"/>
      <c r="MER9" s="69"/>
      <c r="MES9" s="69"/>
      <c r="MET9" s="69"/>
      <c r="MEU9" s="69"/>
      <c r="MEV9" s="69"/>
      <c r="MEW9" s="69"/>
      <c r="MEX9" s="69"/>
      <c r="MEY9" s="69"/>
      <c r="MEZ9" s="69"/>
      <c r="MFA9" s="69"/>
      <c r="MFB9" s="69"/>
      <c r="MFC9" s="69"/>
      <c r="MFD9" s="69"/>
      <c r="MFE9" s="69"/>
      <c r="MFF9" s="69"/>
      <c r="MFG9" s="69"/>
      <c r="MFH9" s="69"/>
      <c r="MFI9" s="69"/>
      <c r="MFJ9" s="69"/>
      <c r="MFK9" s="69"/>
      <c r="MFL9" s="69"/>
      <c r="MFM9" s="69"/>
      <c r="MFN9" s="69"/>
      <c r="MFO9" s="69"/>
      <c r="MFP9" s="69"/>
      <c r="MFQ9" s="69"/>
      <c r="MFR9" s="69"/>
      <c r="MFS9" s="69"/>
      <c r="MFT9" s="69"/>
      <c r="MFU9" s="69"/>
      <c r="MFV9" s="69"/>
      <c r="MFW9" s="69"/>
      <c r="MFX9" s="69"/>
      <c r="MFY9" s="69"/>
      <c r="MFZ9" s="69"/>
      <c r="MGA9" s="69"/>
      <c r="MGB9" s="69"/>
      <c r="MGC9" s="69"/>
      <c r="MGD9" s="69"/>
      <c r="MGE9" s="69"/>
      <c r="MGF9" s="69"/>
      <c r="MGG9" s="69"/>
      <c r="MGH9" s="69"/>
      <c r="MGI9" s="69"/>
      <c r="MGJ9" s="69"/>
      <c r="MGK9" s="69"/>
      <c r="MGL9" s="69"/>
      <c r="MGM9" s="69"/>
      <c r="MGN9" s="69"/>
      <c r="MGO9" s="69"/>
      <c r="MGP9" s="69"/>
      <c r="MGQ9" s="69"/>
      <c r="MGR9" s="69"/>
      <c r="MGS9" s="69"/>
      <c r="MGT9" s="69"/>
      <c r="MGU9" s="69"/>
      <c r="MGV9" s="69"/>
      <c r="MGW9" s="69"/>
      <c r="MGX9" s="69"/>
      <c r="MGY9" s="69"/>
      <c r="MGZ9" s="69"/>
      <c r="MHA9" s="69"/>
      <c r="MHB9" s="69"/>
      <c r="MHC9" s="69"/>
      <c r="MHD9" s="69"/>
      <c r="MHE9" s="69"/>
      <c r="MHF9" s="69"/>
      <c r="MHG9" s="69"/>
      <c r="MHH9" s="69"/>
      <c r="MHI9" s="69"/>
      <c r="MHJ9" s="69"/>
      <c r="MHK9" s="69"/>
      <c r="MHL9" s="69"/>
      <c r="MHM9" s="69"/>
      <c r="MHN9" s="69"/>
      <c r="MHO9" s="69"/>
      <c r="MHP9" s="69"/>
      <c r="MHQ9" s="69"/>
      <c r="MHR9" s="69"/>
      <c r="MHS9" s="69"/>
      <c r="MHT9" s="69"/>
      <c r="MHU9" s="69"/>
      <c r="MHV9" s="69"/>
      <c r="MHW9" s="69"/>
      <c r="MHX9" s="69"/>
      <c r="MHY9" s="69"/>
      <c r="MHZ9" s="69"/>
      <c r="MIA9" s="69"/>
      <c r="MIB9" s="69"/>
      <c r="MIC9" s="69"/>
      <c r="MID9" s="69"/>
      <c r="MIE9" s="69"/>
      <c r="MIF9" s="69"/>
      <c r="MIG9" s="69"/>
      <c r="MIH9" s="69"/>
      <c r="MII9" s="69"/>
      <c r="MIJ9" s="69"/>
      <c r="MIK9" s="69"/>
      <c r="MIL9" s="69"/>
      <c r="MIM9" s="69"/>
      <c r="MIN9" s="69"/>
      <c r="MIO9" s="69"/>
      <c r="MIP9" s="69"/>
      <c r="MIQ9" s="69"/>
      <c r="MIR9" s="69"/>
      <c r="MIS9" s="69"/>
      <c r="MIT9" s="69"/>
      <c r="MIU9" s="69"/>
      <c r="MIV9" s="69"/>
      <c r="MIW9" s="69"/>
      <c r="MIX9" s="69"/>
      <c r="MIY9" s="69"/>
      <c r="MIZ9" s="69"/>
      <c r="MJA9" s="69"/>
      <c r="MJB9" s="69"/>
      <c r="MJC9" s="69"/>
      <c r="MJD9" s="69"/>
      <c r="MJE9" s="69"/>
      <c r="MJF9" s="69"/>
      <c r="MJG9" s="69"/>
      <c r="MJH9" s="69"/>
      <c r="MJI9" s="69"/>
      <c r="MJJ9" s="69"/>
      <c r="MJK9" s="69"/>
      <c r="MJL9" s="69"/>
      <c r="MJM9" s="69"/>
      <c r="MJN9" s="69"/>
      <c r="MJO9" s="69"/>
      <c r="MJP9" s="69"/>
      <c r="MJQ9" s="69"/>
      <c r="MJR9" s="69"/>
      <c r="MJS9" s="69"/>
      <c r="MJT9" s="69"/>
      <c r="MJU9" s="69"/>
      <c r="MJV9" s="69"/>
      <c r="MJW9" s="69"/>
      <c r="MJX9" s="69"/>
      <c r="MJY9" s="69"/>
      <c r="MJZ9" s="69"/>
      <c r="MKA9" s="69"/>
      <c r="MKB9" s="69"/>
      <c r="MKC9" s="69"/>
      <c r="MKD9" s="69"/>
      <c r="MKE9" s="69"/>
      <c r="MKF9" s="69"/>
      <c r="MKG9" s="69"/>
      <c r="MKH9" s="69"/>
      <c r="MKI9" s="69"/>
      <c r="MKJ9" s="69"/>
      <c r="MKK9" s="69"/>
      <c r="MKL9" s="69"/>
      <c r="MKM9" s="69"/>
      <c r="MKN9" s="69"/>
      <c r="MKO9" s="69"/>
      <c r="MKP9" s="69"/>
      <c r="MKQ9" s="69"/>
      <c r="MKR9" s="69"/>
      <c r="MKS9" s="69"/>
      <c r="MKT9" s="69"/>
      <c r="MKU9" s="69"/>
      <c r="MKV9" s="69"/>
      <c r="MKW9" s="69"/>
      <c r="MKX9" s="69"/>
      <c r="MKY9" s="69"/>
      <c r="MKZ9" s="69"/>
      <c r="MLA9" s="69"/>
      <c r="MLB9" s="69"/>
      <c r="MLC9" s="69"/>
      <c r="MLD9" s="69"/>
      <c r="MLE9" s="69"/>
      <c r="MLF9" s="69"/>
      <c r="MLG9" s="69"/>
      <c r="MLH9" s="69"/>
      <c r="MLI9" s="69"/>
      <c r="MLJ9" s="69"/>
      <c r="MLK9" s="69"/>
      <c r="MLL9" s="69"/>
      <c r="MLM9" s="69"/>
      <c r="MLN9" s="69"/>
      <c r="MLO9" s="69"/>
      <c r="MLP9" s="69"/>
      <c r="MLQ9" s="69"/>
      <c r="MLR9" s="69"/>
      <c r="MLS9" s="69"/>
      <c r="MLT9" s="69"/>
      <c r="MLU9" s="69"/>
      <c r="MLV9" s="69"/>
      <c r="MLW9" s="69"/>
      <c r="MLX9" s="69"/>
      <c r="MLY9" s="69"/>
      <c r="MLZ9" s="69"/>
      <c r="MMA9" s="69"/>
      <c r="MMB9" s="69"/>
      <c r="MMC9" s="69"/>
      <c r="MMD9" s="69"/>
      <c r="MME9" s="69"/>
      <c r="MMF9" s="69"/>
      <c r="MMG9" s="69"/>
      <c r="MMH9" s="69"/>
      <c r="MMI9" s="69"/>
      <c r="MMJ9" s="69"/>
      <c r="MMK9" s="69"/>
      <c r="MML9" s="69"/>
      <c r="MMM9" s="69"/>
      <c r="MMN9" s="69"/>
      <c r="MMO9" s="69"/>
      <c r="MMP9" s="69"/>
      <c r="MMQ9" s="69"/>
      <c r="MMR9" s="69"/>
      <c r="MMS9" s="69"/>
      <c r="MMT9" s="69"/>
      <c r="MMU9" s="69"/>
      <c r="MMV9" s="69"/>
      <c r="MMW9" s="69"/>
      <c r="MMX9" s="69"/>
      <c r="MMY9" s="69"/>
      <c r="MMZ9" s="69"/>
      <c r="MNA9" s="69"/>
      <c r="MNB9" s="69"/>
      <c r="MNC9" s="69"/>
      <c r="MND9" s="69"/>
      <c r="MNE9" s="69"/>
      <c r="MNF9" s="69"/>
      <c r="MNG9" s="69"/>
      <c r="MNH9" s="69"/>
      <c r="MNI9" s="69"/>
      <c r="MNJ9" s="69"/>
      <c r="MNK9" s="69"/>
      <c r="MNL9" s="69"/>
      <c r="MNM9" s="69"/>
      <c r="MNN9" s="69"/>
      <c r="MNO9" s="69"/>
      <c r="MNP9" s="69"/>
      <c r="MNQ9" s="69"/>
      <c r="MNR9" s="69"/>
      <c r="MNS9" s="69"/>
      <c r="MNT9" s="69"/>
      <c r="MNU9" s="69"/>
      <c r="MNV9" s="69"/>
      <c r="MNW9" s="69"/>
      <c r="MNX9" s="69"/>
      <c r="MNY9" s="69"/>
      <c r="MNZ9" s="69"/>
      <c r="MOA9" s="69"/>
      <c r="MOB9" s="69"/>
      <c r="MOC9" s="69"/>
      <c r="MOD9" s="69"/>
      <c r="MOE9" s="69"/>
      <c r="MOF9" s="69"/>
      <c r="MOG9" s="69"/>
      <c r="MOH9" s="69"/>
      <c r="MOI9" s="69"/>
      <c r="MOJ9" s="69"/>
      <c r="MOK9" s="69"/>
      <c r="MOL9" s="69"/>
      <c r="MOM9" s="69"/>
      <c r="MON9" s="69"/>
      <c r="MOO9" s="69"/>
      <c r="MOP9" s="69"/>
      <c r="MOQ9" s="69"/>
      <c r="MOR9" s="69"/>
      <c r="MOS9" s="69"/>
      <c r="MOT9" s="69"/>
      <c r="MOU9" s="69"/>
      <c r="MOV9" s="69"/>
      <c r="MOW9" s="69"/>
      <c r="MOX9" s="69"/>
      <c r="MOY9" s="69"/>
      <c r="MOZ9" s="69"/>
      <c r="MPA9" s="69"/>
      <c r="MPB9" s="69"/>
      <c r="MPC9" s="69"/>
      <c r="MPD9" s="69"/>
      <c r="MPE9" s="69"/>
      <c r="MPF9" s="69"/>
      <c r="MPG9" s="69"/>
      <c r="MPH9" s="69"/>
      <c r="MPI9" s="69"/>
      <c r="MPJ9" s="69"/>
      <c r="MPK9" s="69"/>
      <c r="MPL9" s="69"/>
      <c r="MPM9" s="69"/>
      <c r="MPN9" s="69"/>
      <c r="MPO9" s="69"/>
      <c r="MPP9" s="69"/>
      <c r="MPQ9" s="69"/>
      <c r="MPR9" s="69"/>
      <c r="MPS9" s="69"/>
      <c r="MPT9" s="69"/>
      <c r="MPU9" s="69"/>
      <c r="MPV9" s="69"/>
      <c r="MPW9" s="69"/>
      <c r="MPX9" s="69"/>
      <c r="MPY9" s="69"/>
      <c r="MPZ9" s="69"/>
      <c r="MQA9" s="69"/>
      <c r="MQB9" s="69"/>
      <c r="MQC9" s="69"/>
      <c r="MQD9" s="69"/>
      <c r="MQE9" s="69"/>
      <c r="MQF9" s="69"/>
      <c r="MQG9" s="69"/>
      <c r="MQH9" s="69"/>
      <c r="MQI9" s="69"/>
      <c r="MQJ9" s="69"/>
      <c r="MQK9" s="69"/>
      <c r="MQL9" s="69"/>
      <c r="MQM9" s="69"/>
      <c r="MQN9" s="69"/>
      <c r="MQO9" s="69"/>
      <c r="MQP9" s="69"/>
      <c r="MQQ9" s="69"/>
      <c r="MQR9" s="69"/>
      <c r="MQS9" s="69"/>
      <c r="MQT9" s="69"/>
      <c r="MQU9" s="69"/>
      <c r="MQV9" s="69"/>
      <c r="MQW9" s="69"/>
      <c r="MQX9" s="69"/>
      <c r="MQY9" s="69"/>
      <c r="MQZ9" s="69"/>
      <c r="MRA9" s="69"/>
      <c r="MRB9" s="69"/>
      <c r="MRC9" s="69"/>
      <c r="MRD9" s="69"/>
      <c r="MRE9" s="69"/>
      <c r="MRF9" s="69"/>
      <c r="MRG9" s="69"/>
      <c r="MRH9" s="69"/>
      <c r="MRI9" s="69"/>
      <c r="MRJ9" s="69"/>
      <c r="MRK9" s="69"/>
      <c r="MRL9" s="69"/>
      <c r="MRM9" s="69"/>
      <c r="MRN9" s="69"/>
      <c r="MRO9" s="69"/>
      <c r="MRP9" s="69"/>
      <c r="MRQ9" s="69"/>
      <c r="MRR9" s="69"/>
      <c r="MRS9" s="69"/>
      <c r="MRT9" s="69"/>
      <c r="MRU9" s="69"/>
      <c r="MRV9" s="69"/>
      <c r="MRW9" s="69"/>
      <c r="MRX9" s="69"/>
      <c r="MRY9" s="69"/>
      <c r="MRZ9" s="69"/>
      <c r="MSA9" s="69"/>
      <c r="MSB9" s="69"/>
      <c r="MSC9" s="69"/>
      <c r="MSD9" s="69"/>
      <c r="MSE9" s="69"/>
      <c r="MSF9" s="69"/>
      <c r="MSG9" s="69"/>
      <c r="MSH9" s="69"/>
      <c r="MSI9" s="69"/>
      <c r="MSJ9" s="69"/>
      <c r="MSK9" s="69"/>
      <c r="MSL9" s="69"/>
      <c r="MSM9" s="69"/>
      <c r="MSN9" s="69"/>
      <c r="MSO9" s="69"/>
      <c r="MSP9" s="69"/>
      <c r="MSQ9" s="69"/>
      <c r="MSR9" s="69"/>
      <c r="MSS9" s="69"/>
      <c r="MST9" s="69"/>
      <c r="MSU9" s="69"/>
      <c r="MSV9" s="69"/>
      <c r="MSW9" s="69"/>
      <c r="MSX9" s="69"/>
      <c r="MSY9" s="69"/>
      <c r="MSZ9" s="69"/>
      <c r="MTA9" s="69"/>
      <c r="MTB9" s="69"/>
      <c r="MTC9" s="69"/>
      <c r="MTD9" s="69"/>
      <c r="MTE9" s="69"/>
      <c r="MTF9" s="69"/>
      <c r="MTG9" s="69"/>
      <c r="MTH9" s="69"/>
      <c r="MTI9" s="69"/>
      <c r="MTJ9" s="69"/>
      <c r="MTK9" s="69"/>
      <c r="MTL9" s="69"/>
      <c r="MTM9" s="69"/>
      <c r="MTN9" s="69"/>
      <c r="MTO9" s="69"/>
      <c r="MTP9" s="69"/>
      <c r="MTQ9" s="69"/>
      <c r="MTR9" s="69"/>
      <c r="MTS9" s="69"/>
      <c r="MTT9" s="69"/>
      <c r="MTU9" s="69"/>
      <c r="MTV9" s="69"/>
      <c r="MTW9" s="69"/>
      <c r="MTX9" s="69"/>
      <c r="MTY9" s="69"/>
      <c r="MTZ9" s="69"/>
      <c r="MUA9" s="69"/>
      <c r="MUB9" s="69"/>
      <c r="MUC9" s="69"/>
      <c r="MUD9" s="69"/>
      <c r="MUE9" s="69"/>
      <c r="MUF9" s="69"/>
      <c r="MUG9" s="69"/>
      <c r="MUH9" s="69"/>
      <c r="MUI9" s="69"/>
      <c r="MUJ9" s="69"/>
      <c r="MUK9" s="69"/>
      <c r="MUL9" s="69"/>
      <c r="MUM9" s="69"/>
      <c r="MUN9" s="69"/>
      <c r="MUO9" s="69"/>
      <c r="MUP9" s="69"/>
      <c r="MUQ9" s="69"/>
      <c r="MUR9" s="69"/>
      <c r="MUS9" s="69"/>
      <c r="MUT9" s="69"/>
      <c r="MUU9" s="69"/>
      <c r="MUV9" s="69"/>
      <c r="MUW9" s="69"/>
      <c r="MUX9" s="69"/>
      <c r="MUY9" s="69"/>
      <c r="MUZ9" s="69"/>
      <c r="MVA9" s="69"/>
      <c r="MVB9" s="69"/>
      <c r="MVC9" s="69"/>
      <c r="MVD9" s="69"/>
      <c r="MVE9" s="69"/>
      <c r="MVF9" s="69"/>
      <c r="MVG9" s="69"/>
      <c r="MVH9" s="69"/>
      <c r="MVI9" s="69"/>
      <c r="MVJ9" s="69"/>
      <c r="MVK9" s="69"/>
      <c r="MVL9" s="69"/>
      <c r="MVM9" s="69"/>
      <c r="MVN9" s="69"/>
      <c r="MVO9" s="69"/>
      <c r="MVP9" s="69"/>
      <c r="MVQ9" s="69"/>
      <c r="MVR9" s="69"/>
      <c r="MVS9" s="69"/>
      <c r="MVT9" s="69"/>
      <c r="MVU9" s="69"/>
      <c r="MVV9" s="69"/>
      <c r="MVW9" s="69"/>
      <c r="MVX9" s="69"/>
      <c r="MVY9" s="69"/>
      <c r="MVZ9" s="69"/>
      <c r="MWA9" s="69"/>
      <c r="MWB9" s="69"/>
      <c r="MWC9" s="69"/>
      <c r="MWD9" s="69"/>
      <c r="MWE9" s="69"/>
      <c r="MWF9" s="69"/>
      <c r="MWG9" s="69"/>
      <c r="MWH9" s="69"/>
      <c r="MWI9" s="69"/>
      <c r="MWJ9" s="69"/>
      <c r="MWK9" s="69"/>
      <c r="MWL9" s="69"/>
      <c r="MWM9" s="69"/>
      <c r="MWN9" s="69"/>
      <c r="MWO9" s="69"/>
      <c r="MWP9" s="69"/>
      <c r="MWQ9" s="69"/>
      <c r="MWR9" s="69"/>
      <c r="MWS9" s="69"/>
      <c r="MWT9" s="69"/>
      <c r="MWU9" s="69"/>
      <c r="MWV9" s="69"/>
      <c r="MWW9" s="69"/>
      <c r="MWX9" s="69"/>
      <c r="MWY9" s="69"/>
      <c r="MWZ9" s="69"/>
      <c r="MXA9" s="69"/>
      <c r="MXB9" s="69"/>
      <c r="MXC9" s="69"/>
      <c r="MXD9" s="69"/>
      <c r="MXE9" s="69"/>
      <c r="MXF9" s="69"/>
      <c r="MXG9" s="69"/>
      <c r="MXH9" s="69"/>
      <c r="MXI9" s="69"/>
      <c r="MXJ9" s="69"/>
      <c r="MXK9" s="69"/>
      <c r="MXL9" s="69"/>
      <c r="MXM9" s="69"/>
      <c r="MXN9" s="69"/>
      <c r="MXO9" s="69"/>
      <c r="MXP9" s="69"/>
      <c r="MXQ9" s="69"/>
      <c r="MXR9" s="69"/>
      <c r="MXS9" s="69"/>
      <c r="MXT9" s="69"/>
      <c r="MXU9" s="69"/>
      <c r="MXV9" s="69"/>
      <c r="MXW9" s="69"/>
      <c r="MXX9" s="69"/>
      <c r="MXY9" s="69"/>
      <c r="MXZ9" s="69"/>
      <c r="MYA9" s="69"/>
      <c r="MYB9" s="69"/>
      <c r="MYC9" s="69"/>
      <c r="MYD9" s="69"/>
      <c r="MYE9" s="69"/>
      <c r="MYF9" s="69"/>
      <c r="MYG9" s="69"/>
      <c r="MYH9" s="69"/>
      <c r="MYI9" s="69"/>
      <c r="MYJ9" s="69"/>
      <c r="MYK9" s="69"/>
      <c r="MYL9" s="69"/>
      <c r="MYM9" s="69"/>
      <c r="MYN9" s="69"/>
      <c r="MYO9" s="69"/>
      <c r="MYP9" s="69"/>
      <c r="MYQ9" s="69"/>
      <c r="MYR9" s="69"/>
      <c r="MYS9" s="69"/>
      <c r="MYT9" s="69"/>
      <c r="MYU9" s="69"/>
      <c r="MYV9" s="69"/>
      <c r="MYW9" s="69"/>
      <c r="MYX9" s="69"/>
      <c r="MYY9" s="69"/>
      <c r="MYZ9" s="69"/>
      <c r="MZA9" s="69"/>
      <c r="MZB9" s="69"/>
      <c r="MZC9" s="69"/>
      <c r="MZD9" s="69"/>
      <c r="MZE9" s="69"/>
      <c r="MZF9" s="69"/>
      <c r="MZG9" s="69"/>
      <c r="MZH9" s="69"/>
      <c r="MZI9" s="69"/>
      <c r="MZJ9" s="69"/>
      <c r="MZK9" s="69"/>
      <c r="MZL9" s="69"/>
      <c r="MZM9" s="69"/>
      <c r="MZN9" s="69"/>
      <c r="MZO9" s="69"/>
      <c r="MZP9" s="69"/>
      <c r="MZQ9" s="69"/>
      <c r="MZR9" s="69"/>
      <c r="MZS9" s="69"/>
      <c r="MZT9" s="69"/>
      <c r="MZU9" s="69"/>
      <c r="MZV9" s="69"/>
      <c r="MZW9" s="69"/>
      <c r="MZX9" s="69"/>
      <c r="MZY9" s="69"/>
      <c r="MZZ9" s="69"/>
      <c r="NAA9" s="69"/>
      <c r="NAB9" s="69"/>
      <c r="NAC9" s="69"/>
      <c r="NAD9" s="69"/>
      <c r="NAE9" s="69"/>
      <c r="NAF9" s="69"/>
      <c r="NAG9" s="69"/>
      <c r="NAH9" s="69"/>
      <c r="NAI9" s="69"/>
      <c r="NAJ9" s="69"/>
      <c r="NAK9" s="69"/>
      <c r="NAL9" s="69"/>
      <c r="NAM9" s="69"/>
      <c r="NAN9" s="69"/>
      <c r="NAO9" s="69"/>
      <c r="NAP9" s="69"/>
      <c r="NAQ9" s="69"/>
      <c r="NAR9" s="69"/>
      <c r="NAS9" s="69"/>
      <c r="NAT9" s="69"/>
      <c r="NAU9" s="69"/>
      <c r="NAV9" s="69"/>
      <c r="NAW9" s="69"/>
      <c r="NAX9" s="69"/>
      <c r="NAY9" s="69"/>
      <c r="NAZ9" s="69"/>
      <c r="NBA9" s="69"/>
      <c r="NBB9" s="69"/>
      <c r="NBC9" s="69"/>
      <c r="NBD9" s="69"/>
      <c r="NBE9" s="69"/>
      <c r="NBF9" s="69"/>
      <c r="NBG9" s="69"/>
      <c r="NBH9" s="69"/>
      <c r="NBI9" s="69"/>
      <c r="NBJ9" s="69"/>
      <c r="NBK9" s="69"/>
      <c r="NBL9" s="69"/>
      <c r="NBM9" s="69"/>
      <c r="NBN9" s="69"/>
      <c r="NBO9" s="69"/>
      <c r="NBP9" s="69"/>
      <c r="NBQ9" s="69"/>
      <c r="NBR9" s="69"/>
      <c r="NBS9" s="69"/>
      <c r="NBT9" s="69"/>
      <c r="NBU9" s="69"/>
      <c r="NBV9" s="69"/>
      <c r="NBW9" s="69"/>
      <c r="NBX9" s="69"/>
      <c r="NBY9" s="69"/>
      <c r="NBZ9" s="69"/>
      <c r="NCA9" s="69"/>
      <c r="NCB9" s="69"/>
      <c r="NCC9" s="69"/>
      <c r="NCD9" s="69"/>
      <c r="NCE9" s="69"/>
      <c r="NCF9" s="69"/>
      <c r="NCG9" s="69"/>
      <c r="NCH9" s="69"/>
      <c r="NCI9" s="69"/>
      <c r="NCJ9" s="69"/>
      <c r="NCK9" s="69"/>
      <c r="NCL9" s="69"/>
      <c r="NCM9" s="69"/>
      <c r="NCN9" s="69"/>
      <c r="NCO9" s="69"/>
      <c r="NCP9" s="69"/>
      <c r="NCQ9" s="69"/>
      <c r="NCR9" s="69"/>
      <c r="NCS9" s="69"/>
      <c r="NCT9" s="69"/>
      <c r="NCU9" s="69"/>
      <c r="NCV9" s="69"/>
      <c r="NCW9" s="69"/>
      <c r="NCX9" s="69"/>
      <c r="NCY9" s="69"/>
      <c r="NCZ9" s="69"/>
      <c r="NDA9" s="69"/>
      <c r="NDB9" s="69"/>
      <c r="NDC9" s="69"/>
      <c r="NDD9" s="69"/>
      <c r="NDE9" s="69"/>
      <c r="NDF9" s="69"/>
      <c r="NDG9" s="69"/>
      <c r="NDH9" s="69"/>
      <c r="NDI9" s="69"/>
      <c r="NDJ9" s="69"/>
      <c r="NDK9" s="69"/>
      <c r="NDL9" s="69"/>
      <c r="NDM9" s="69"/>
      <c r="NDN9" s="69"/>
      <c r="NDO9" s="69"/>
      <c r="NDP9" s="69"/>
      <c r="NDQ9" s="69"/>
      <c r="NDR9" s="69"/>
      <c r="NDS9" s="69"/>
      <c r="NDT9" s="69"/>
      <c r="NDU9" s="69"/>
      <c r="NDV9" s="69"/>
      <c r="NDW9" s="69"/>
      <c r="NDX9" s="69"/>
      <c r="NDY9" s="69"/>
      <c r="NDZ9" s="69"/>
      <c r="NEA9" s="69"/>
      <c r="NEB9" s="69"/>
      <c r="NEC9" s="69"/>
      <c r="NED9" s="69"/>
      <c r="NEE9" s="69"/>
      <c r="NEF9" s="69"/>
      <c r="NEG9" s="69"/>
      <c r="NEH9" s="69"/>
      <c r="NEI9" s="69"/>
      <c r="NEJ9" s="69"/>
      <c r="NEK9" s="69"/>
      <c r="NEL9" s="69"/>
      <c r="NEM9" s="69"/>
      <c r="NEN9" s="69"/>
      <c r="NEO9" s="69"/>
      <c r="NEP9" s="69"/>
      <c r="NEQ9" s="69"/>
      <c r="NER9" s="69"/>
      <c r="NES9" s="69"/>
      <c r="NET9" s="69"/>
      <c r="NEU9" s="69"/>
      <c r="NEV9" s="69"/>
      <c r="NEW9" s="69"/>
      <c r="NEX9" s="69"/>
      <c r="NEY9" s="69"/>
      <c r="NEZ9" s="69"/>
      <c r="NFA9" s="69"/>
      <c r="NFB9" s="69"/>
      <c r="NFC9" s="69"/>
      <c r="NFD9" s="69"/>
      <c r="NFE9" s="69"/>
      <c r="NFF9" s="69"/>
      <c r="NFG9" s="69"/>
      <c r="NFH9" s="69"/>
      <c r="NFI9" s="69"/>
      <c r="NFJ9" s="69"/>
      <c r="NFK9" s="69"/>
      <c r="NFL9" s="69"/>
      <c r="NFM9" s="69"/>
      <c r="NFN9" s="69"/>
      <c r="NFO9" s="69"/>
      <c r="NFP9" s="69"/>
      <c r="NFQ9" s="69"/>
      <c r="NFR9" s="69"/>
      <c r="NFS9" s="69"/>
      <c r="NFT9" s="69"/>
      <c r="NFU9" s="69"/>
      <c r="NFV9" s="69"/>
      <c r="NFW9" s="69"/>
      <c r="NFX9" s="69"/>
      <c r="NFY9" s="69"/>
      <c r="NFZ9" s="69"/>
      <c r="NGA9" s="69"/>
      <c r="NGB9" s="69"/>
      <c r="NGC9" s="69"/>
      <c r="NGD9" s="69"/>
      <c r="NGE9" s="69"/>
      <c r="NGF9" s="69"/>
      <c r="NGG9" s="69"/>
      <c r="NGH9" s="69"/>
      <c r="NGI9" s="69"/>
      <c r="NGJ9" s="69"/>
      <c r="NGK9" s="69"/>
      <c r="NGL9" s="69"/>
      <c r="NGM9" s="69"/>
      <c r="NGN9" s="69"/>
      <c r="NGO9" s="69"/>
      <c r="NGP9" s="69"/>
      <c r="NGQ9" s="69"/>
      <c r="NGR9" s="69"/>
      <c r="NGS9" s="69"/>
      <c r="NGT9" s="69"/>
      <c r="NGU9" s="69"/>
      <c r="NGV9" s="69"/>
      <c r="NGW9" s="69"/>
      <c r="NGX9" s="69"/>
      <c r="NGY9" s="69"/>
      <c r="NGZ9" s="69"/>
      <c r="NHA9" s="69"/>
      <c r="NHB9" s="69"/>
      <c r="NHC9" s="69"/>
      <c r="NHD9" s="69"/>
      <c r="NHE9" s="69"/>
      <c r="NHF9" s="69"/>
      <c r="NHG9" s="69"/>
      <c r="NHH9" s="69"/>
      <c r="NHI9" s="69"/>
      <c r="NHJ9" s="69"/>
      <c r="NHK9" s="69"/>
      <c r="NHL9" s="69"/>
      <c r="NHM9" s="69"/>
      <c r="NHN9" s="69"/>
      <c r="NHO9" s="69"/>
      <c r="NHP9" s="69"/>
      <c r="NHQ9" s="69"/>
      <c r="NHR9" s="69"/>
      <c r="NHS9" s="69"/>
      <c r="NHT9" s="69"/>
      <c r="NHU9" s="69"/>
      <c r="NHV9" s="69"/>
      <c r="NHW9" s="69"/>
      <c r="NHX9" s="69"/>
      <c r="NHY9" s="69"/>
      <c r="NHZ9" s="69"/>
      <c r="NIA9" s="69"/>
      <c r="NIB9" s="69"/>
      <c r="NIC9" s="69"/>
      <c r="NID9" s="69"/>
      <c r="NIE9" s="69"/>
      <c r="NIF9" s="69"/>
      <c r="NIG9" s="69"/>
      <c r="NIH9" s="69"/>
      <c r="NII9" s="69"/>
      <c r="NIJ9" s="69"/>
      <c r="NIK9" s="69"/>
      <c r="NIL9" s="69"/>
      <c r="NIM9" s="69"/>
      <c r="NIN9" s="69"/>
      <c r="NIO9" s="69"/>
      <c r="NIP9" s="69"/>
      <c r="NIQ9" s="69"/>
      <c r="NIR9" s="69"/>
      <c r="NIS9" s="69"/>
      <c r="NIT9" s="69"/>
      <c r="NIU9" s="69"/>
      <c r="NIV9" s="69"/>
      <c r="NIW9" s="69"/>
      <c r="NIX9" s="69"/>
      <c r="NIY9" s="69"/>
      <c r="NIZ9" s="69"/>
      <c r="NJA9" s="69"/>
      <c r="NJB9" s="69"/>
      <c r="NJC9" s="69"/>
      <c r="NJD9" s="69"/>
      <c r="NJE9" s="69"/>
      <c r="NJF9" s="69"/>
      <c r="NJG9" s="69"/>
      <c r="NJH9" s="69"/>
      <c r="NJI9" s="69"/>
      <c r="NJJ9" s="69"/>
      <c r="NJK9" s="69"/>
      <c r="NJL9" s="69"/>
      <c r="NJM9" s="69"/>
      <c r="NJN9" s="69"/>
      <c r="NJO9" s="69"/>
      <c r="NJP9" s="69"/>
      <c r="NJQ9" s="69"/>
      <c r="NJR9" s="69"/>
      <c r="NJS9" s="69"/>
      <c r="NJT9" s="69"/>
      <c r="NJU9" s="69"/>
      <c r="NJV9" s="69"/>
      <c r="NJW9" s="69"/>
      <c r="NJX9" s="69"/>
      <c r="NJY9" s="69"/>
      <c r="NJZ9" s="69"/>
      <c r="NKA9" s="69"/>
      <c r="NKB9" s="69"/>
      <c r="NKC9" s="69"/>
      <c r="NKD9" s="69"/>
      <c r="NKE9" s="69"/>
      <c r="NKF9" s="69"/>
      <c r="NKG9" s="69"/>
      <c r="NKH9" s="69"/>
      <c r="NKI9" s="69"/>
      <c r="NKJ9" s="69"/>
      <c r="NKK9" s="69"/>
      <c r="NKL9" s="69"/>
      <c r="NKM9" s="69"/>
      <c r="NKN9" s="69"/>
      <c r="NKO9" s="69"/>
      <c r="NKP9" s="69"/>
      <c r="NKQ9" s="69"/>
      <c r="NKR9" s="69"/>
      <c r="NKS9" s="69"/>
      <c r="NKT9" s="69"/>
      <c r="NKU9" s="69"/>
      <c r="NKV9" s="69"/>
      <c r="NKW9" s="69"/>
      <c r="NKX9" s="69"/>
      <c r="NKY9" s="69"/>
      <c r="NKZ9" s="69"/>
      <c r="NLA9" s="69"/>
      <c r="NLB9" s="69"/>
      <c r="NLC9" s="69"/>
      <c r="NLD9" s="69"/>
      <c r="NLE9" s="69"/>
      <c r="NLF9" s="69"/>
      <c r="NLG9" s="69"/>
      <c r="NLH9" s="69"/>
      <c r="NLI9" s="69"/>
      <c r="NLJ9" s="69"/>
      <c r="NLK9" s="69"/>
      <c r="NLL9" s="69"/>
      <c r="NLM9" s="69"/>
      <c r="NLN9" s="69"/>
      <c r="NLO9" s="69"/>
      <c r="NLP9" s="69"/>
      <c r="NLQ9" s="69"/>
      <c r="NLR9" s="69"/>
      <c r="NLS9" s="69"/>
      <c r="NLT9" s="69"/>
      <c r="NLU9" s="69"/>
      <c r="NLV9" s="69"/>
      <c r="NLW9" s="69"/>
      <c r="NLX9" s="69"/>
      <c r="NLY9" s="69"/>
      <c r="NLZ9" s="69"/>
      <c r="NMA9" s="69"/>
      <c r="NMB9" s="69"/>
      <c r="NMC9" s="69"/>
      <c r="NMD9" s="69"/>
      <c r="NME9" s="69"/>
      <c r="NMF9" s="69"/>
      <c r="NMG9" s="69"/>
      <c r="NMH9" s="69"/>
      <c r="NMI9" s="69"/>
      <c r="NMJ9" s="69"/>
      <c r="NMK9" s="69"/>
      <c r="NML9" s="69"/>
      <c r="NMM9" s="69"/>
      <c r="NMN9" s="69"/>
      <c r="NMO9" s="69"/>
      <c r="NMP9" s="69"/>
      <c r="NMQ9" s="69"/>
      <c r="NMR9" s="69"/>
      <c r="NMS9" s="69"/>
      <c r="NMT9" s="69"/>
      <c r="NMU9" s="69"/>
      <c r="NMV9" s="69"/>
      <c r="NMW9" s="69"/>
      <c r="NMX9" s="69"/>
      <c r="NMY9" s="69"/>
      <c r="NMZ9" s="69"/>
      <c r="NNA9" s="69"/>
      <c r="NNB9" s="69"/>
      <c r="NNC9" s="69"/>
      <c r="NND9" s="69"/>
      <c r="NNE9" s="69"/>
      <c r="NNF9" s="69"/>
      <c r="NNG9" s="69"/>
      <c r="NNH9" s="69"/>
      <c r="NNI9" s="69"/>
      <c r="NNJ9" s="69"/>
      <c r="NNK9" s="69"/>
      <c r="NNL9" s="69"/>
      <c r="NNM9" s="69"/>
      <c r="NNN9" s="69"/>
      <c r="NNO9" s="69"/>
      <c r="NNP9" s="69"/>
      <c r="NNQ9" s="69"/>
      <c r="NNR9" s="69"/>
      <c r="NNS9" s="69"/>
      <c r="NNT9" s="69"/>
      <c r="NNU9" s="69"/>
      <c r="NNV9" s="69"/>
      <c r="NNW9" s="69"/>
      <c r="NNX9" s="69"/>
      <c r="NNY9" s="69"/>
      <c r="NNZ9" s="69"/>
      <c r="NOA9" s="69"/>
      <c r="NOB9" s="69"/>
      <c r="NOC9" s="69"/>
      <c r="NOD9" s="69"/>
      <c r="NOE9" s="69"/>
      <c r="NOF9" s="69"/>
      <c r="NOG9" s="69"/>
      <c r="NOH9" s="69"/>
      <c r="NOI9" s="69"/>
      <c r="NOJ9" s="69"/>
      <c r="NOK9" s="69"/>
      <c r="NOL9" s="69"/>
      <c r="NOM9" s="69"/>
      <c r="NON9" s="69"/>
      <c r="NOO9" s="69"/>
      <c r="NOP9" s="69"/>
      <c r="NOQ9" s="69"/>
      <c r="NOR9" s="69"/>
      <c r="NOS9" s="69"/>
      <c r="NOT9" s="69"/>
      <c r="NOU9" s="69"/>
      <c r="NOV9" s="69"/>
      <c r="NOW9" s="69"/>
      <c r="NOX9" s="69"/>
      <c r="NOY9" s="69"/>
      <c r="NOZ9" s="69"/>
      <c r="NPA9" s="69"/>
      <c r="NPB9" s="69"/>
      <c r="NPC9" s="69"/>
      <c r="NPD9" s="69"/>
      <c r="NPE9" s="69"/>
      <c r="NPF9" s="69"/>
      <c r="NPG9" s="69"/>
      <c r="NPH9" s="69"/>
      <c r="NPI9" s="69"/>
      <c r="NPJ9" s="69"/>
      <c r="NPK9" s="69"/>
      <c r="NPL9" s="69"/>
      <c r="NPM9" s="69"/>
      <c r="NPN9" s="69"/>
      <c r="NPO9" s="69"/>
      <c r="NPP9" s="69"/>
      <c r="NPQ9" s="69"/>
      <c r="NPR9" s="69"/>
      <c r="NPS9" s="69"/>
      <c r="NPT9" s="69"/>
      <c r="NPU9" s="69"/>
      <c r="NPV9" s="69"/>
      <c r="NPW9" s="69"/>
      <c r="NPX9" s="69"/>
      <c r="NPY9" s="69"/>
      <c r="NPZ9" s="69"/>
      <c r="NQA9" s="69"/>
      <c r="NQB9" s="69"/>
      <c r="NQC9" s="69"/>
      <c r="NQD9" s="69"/>
      <c r="NQE9" s="69"/>
      <c r="NQF9" s="69"/>
      <c r="NQG9" s="69"/>
      <c r="NQH9" s="69"/>
      <c r="NQI9" s="69"/>
      <c r="NQJ9" s="69"/>
      <c r="NQK9" s="69"/>
      <c r="NQL9" s="69"/>
      <c r="NQM9" s="69"/>
      <c r="NQN9" s="69"/>
      <c r="NQO9" s="69"/>
      <c r="NQP9" s="69"/>
      <c r="NQQ9" s="69"/>
      <c r="NQR9" s="69"/>
      <c r="NQS9" s="69"/>
      <c r="NQT9" s="69"/>
      <c r="NQU9" s="69"/>
      <c r="NQV9" s="69"/>
      <c r="NQW9" s="69"/>
      <c r="NQX9" s="69"/>
      <c r="NQY9" s="69"/>
      <c r="NQZ9" s="69"/>
      <c r="NRA9" s="69"/>
      <c r="NRB9" s="69"/>
      <c r="NRC9" s="69"/>
      <c r="NRD9" s="69"/>
      <c r="NRE9" s="69"/>
      <c r="NRF9" s="69"/>
      <c r="NRG9" s="69"/>
      <c r="NRH9" s="69"/>
      <c r="NRI9" s="69"/>
      <c r="NRJ9" s="69"/>
      <c r="NRK9" s="69"/>
      <c r="NRL9" s="69"/>
      <c r="NRM9" s="69"/>
      <c r="NRN9" s="69"/>
      <c r="NRO9" s="69"/>
      <c r="NRP9" s="69"/>
      <c r="NRQ9" s="69"/>
      <c r="NRR9" s="69"/>
      <c r="NRS9" s="69"/>
      <c r="NRT9" s="69"/>
      <c r="NRU9" s="69"/>
      <c r="NRV9" s="69"/>
      <c r="NRW9" s="69"/>
      <c r="NRX9" s="69"/>
      <c r="NRY9" s="69"/>
      <c r="NRZ9" s="69"/>
      <c r="NSA9" s="69"/>
      <c r="NSB9" s="69"/>
      <c r="NSC9" s="69"/>
      <c r="NSD9" s="69"/>
      <c r="NSE9" s="69"/>
      <c r="NSF9" s="69"/>
      <c r="NSG9" s="69"/>
      <c r="NSH9" s="69"/>
      <c r="NSI9" s="69"/>
      <c r="NSJ9" s="69"/>
      <c r="NSK9" s="69"/>
      <c r="NSL9" s="69"/>
      <c r="NSM9" s="69"/>
      <c r="NSN9" s="69"/>
      <c r="NSO9" s="69"/>
      <c r="NSP9" s="69"/>
      <c r="NSQ9" s="69"/>
      <c r="NSR9" s="69"/>
      <c r="NSS9" s="69"/>
      <c r="NST9" s="69"/>
      <c r="NSU9" s="69"/>
      <c r="NSV9" s="69"/>
      <c r="NSW9" s="69"/>
      <c r="NSX9" s="69"/>
      <c r="NSY9" s="69"/>
      <c r="NSZ9" s="69"/>
      <c r="NTA9" s="69"/>
      <c r="NTB9" s="69"/>
      <c r="NTC9" s="69"/>
      <c r="NTD9" s="69"/>
      <c r="NTE9" s="69"/>
      <c r="NTF9" s="69"/>
      <c r="NTG9" s="69"/>
      <c r="NTH9" s="69"/>
      <c r="NTI9" s="69"/>
      <c r="NTJ9" s="69"/>
      <c r="NTK9" s="69"/>
      <c r="NTL9" s="69"/>
      <c r="NTM9" s="69"/>
      <c r="NTN9" s="69"/>
      <c r="NTO9" s="69"/>
      <c r="NTP9" s="69"/>
      <c r="NTQ9" s="69"/>
      <c r="NTR9" s="69"/>
      <c r="NTS9" s="69"/>
      <c r="NTT9" s="69"/>
      <c r="NTU9" s="69"/>
      <c r="NTV9" s="69"/>
      <c r="NTW9" s="69"/>
      <c r="NTX9" s="69"/>
      <c r="NTY9" s="69"/>
      <c r="NTZ9" s="69"/>
      <c r="NUA9" s="69"/>
      <c r="NUB9" s="69"/>
      <c r="NUC9" s="69"/>
      <c r="NUD9" s="69"/>
      <c r="NUE9" s="69"/>
      <c r="NUF9" s="69"/>
      <c r="NUG9" s="69"/>
      <c r="NUH9" s="69"/>
      <c r="NUI9" s="69"/>
      <c r="NUJ9" s="69"/>
      <c r="NUK9" s="69"/>
      <c r="NUL9" s="69"/>
      <c r="NUM9" s="69"/>
      <c r="NUN9" s="69"/>
      <c r="NUO9" s="69"/>
      <c r="NUP9" s="69"/>
      <c r="NUQ9" s="69"/>
      <c r="NUR9" s="69"/>
      <c r="NUS9" s="69"/>
      <c r="NUT9" s="69"/>
      <c r="NUU9" s="69"/>
      <c r="NUV9" s="69"/>
      <c r="NUW9" s="69"/>
      <c r="NUX9" s="69"/>
      <c r="NUY9" s="69"/>
      <c r="NUZ9" s="69"/>
      <c r="NVA9" s="69"/>
      <c r="NVB9" s="69"/>
      <c r="NVC9" s="69"/>
      <c r="NVD9" s="69"/>
      <c r="NVE9" s="69"/>
      <c r="NVF9" s="69"/>
      <c r="NVG9" s="69"/>
      <c r="NVH9" s="69"/>
      <c r="NVI9" s="69"/>
      <c r="NVJ9" s="69"/>
      <c r="NVK9" s="69"/>
      <c r="NVL9" s="69"/>
      <c r="NVM9" s="69"/>
      <c r="NVN9" s="69"/>
      <c r="NVO9" s="69"/>
      <c r="NVP9" s="69"/>
      <c r="NVQ9" s="69"/>
      <c r="NVR9" s="69"/>
      <c r="NVS9" s="69"/>
      <c r="NVT9" s="69"/>
      <c r="NVU9" s="69"/>
      <c r="NVV9" s="69"/>
      <c r="NVW9" s="69"/>
      <c r="NVX9" s="69"/>
      <c r="NVY9" s="69"/>
      <c r="NVZ9" s="69"/>
      <c r="NWA9" s="69"/>
      <c r="NWB9" s="69"/>
      <c r="NWC9" s="69"/>
      <c r="NWD9" s="69"/>
      <c r="NWE9" s="69"/>
      <c r="NWF9" s="69"/>
      <c r="NWG9" s="69"/>
      <c r="NWH9" s="69"/>
      <c r="NWI9" s="69"/>
      <c r="NWJ9" s="69"/>
      <c r="NWK9" s="69"/>
      <c r="NWL9" s="69"/>
      <c r="NWM9" s="69"/>
      <c r="NWN9" s="69"/>
      <c r="NWO9" s="69"/>
      <c r="NWP9" s="69"/>
      <c r="NWQ9" s="69"/>
      <c r="NWR9" s="69"/>
      <c r="NWS9" s="69"/>
      <c r="NWT9" s="69"/>
      <c r="NWU9" s="69"/>
      <c r="NWV9" s="69"/>
      <c r="NWW9" s="69"/>
      <c r="NWX9" s="69"/>
      <c r="NWY9" s="69"/>
      <c r="NWZ9" s="69"/>
      <c r="NXA9" s="69"/>
      <c r="NXB9" s="69"/>
      <c r="NXC9" s="69"/>
      <c r="NXD9" s="69"/>
      <c r="NXE9" s="69"/>
      <c r="NXF9" s="69"/>
      <c r="NXG9" s="69"/>
      <c r="NXH9" s="69"/>
      <c r="NXI9" s="69"/>
      <c r="NXJ9" s="69"/>
      <c r="NXK9" s="69"/>
      <c r="NXL9" s="69"/>
      <c r="NXM9" s="69"/>
      <c r="NXN9" s="69"/>
      <c r="NXO9" s="69"/>
      <c r="NXP9" s="69"/>
      <c r="NXQ9" s="69"/>
      <c r="NXR9" s="69"/>
      <c r="NXS9" s="69"/>
      <c r="NXT9" s="69"/>
      <c r="NXU9" s="69"/>
      <c r="NXV9" s="69"/>
      <c r="NXW9" s="69"/>
      <c r="NXX9" s="69"/>
      <c r="NXY9" s="69"/>
      <c r="NXZ9" s="69"/>
      <c r="NYA9" s="69"/>
      <c r="NYB9" s="69"/>
      <c r="NYC9" s="69"/>
      <c r="NYD9" s="69"/>
      <c r="NYE9" s="69"/>
      <c r="NYF9" s="69"/>
      <c r="NYG9" s="69"/>
      <c r="NYH9" s="69"/>
      <c r="NYI9" s="69"/>
      <c r="NYJ9" s="69"/>
      <c r="NYK9" s="69"/>
      <c r="NYL9" s="69"/>
      <c r="NYM9" s="69"/>
      <c r="NYN9" s="69"/>
      <c r="NYO9" s="69"/>
      <c r="NYP9" s="69"/>
      <c r="NYQ9" s="69"/>
      <c r="NYR9" s="69"/>
      <c r="NYS9" s="69"/>
      <c r="NYT9" s="69"/>
      <c r="NYU9" s="69"/>
      <c r="NYV9" s="69"/>
      <c r="NYW9" s="69"/>
      <c r="NYX9" s="69"/>
      <c r="NYY9" s="69"/>
      <c r="NYZ9" s="69"/>
      <c r="NZA9" s="69"/>
      <c r="NZB9" s="69"/>
      <c r="NZC9" s="69"/>
      <c r="NZD9" s="69"/>
      <c r="NZE9" s="69"/>
      <c r="NZF9" s="69"/>
      <c r="NZG9" s="69"/>
      <c r="NZH9" s="69"/>
      <c r="NZI9" s="69"/>
      <c r="NZJ9" s="69"/>
      <c r="NZK9" s="69"/>
      <c r="NZL9" s="69"/>
      <c r="NZM9" s="69"/>
      <c r="NZN9" s="69"/>
      <c r="NZO9" s="69"/>
      <c r="NZP9" s="69"/>
      <c r="NZQ9" s="69"/>
      <c r="NZR9" s="69"/>
      <c r="NZS9" s="69"/>
      <c r="NZT9" s="69"/>
      <c r="NZU9" s="69"/>
      <c r="NZV9" s="69"/>
      <c r="NZW9" s="69"/>
      <c r="NZX9" s="69"/>
      <c r="NZY9" s="69"/>
      <c r="NZZ9" s="69"/>
      <c r="OAA9" s="69"/>
      <c r="OAB9" s="69"/>
      <c r="OAC9" s="69"/>
      <c r="OAD9" s="69"/>
      <c r="OAE9" s="69"/>
      <c r="OAF9" s="69"/>
      <c r="OAG9" s="69"/>
      <c r="OAH9" s="69"/>
      <c r="OAI9" s="69"/>
      <c r="OAJ9" s="69"/>
      <c r="OAK9" s="69"/>
      <c r="OAL9" s="69"/>
      <c r="OAM9" s="69"/>
      <c r="OAN9" s="69"/>
      <c r="OAO9" s="69"/>
      <c r="OAP9" s="69"/>
      <c r="OAQ9" s="69"/>
      <c r="OAR9" s="69"/>
      <c r="OAS9" s="69"/>
      <c r="OAT9" s="69"/>
      <c r="OAU9" s="69"/>
      <c r="OAV9" s="69"/>
      <c r="OAW9" s="69"/>
      <c r="OAX9" s="69"/>
      <c r="OAY9" s="69"/>
      <c r="OAZ9" s="69"/>
      <c r="OBA9" s="69"/>
      <c r="OBB9" s="69"/>
      <c r="OBC9" s="69"/>
      <c r="OBD9" s="69"/>
      <c r="OBE9" s="69"/>
      <c r="OBF9" s="69"/>
      <c r="OBG9" s="69"/>
      <c r="OBH9" s="69"/>
      <c r="OBI9" s="69"/>
      <c r="OBJ9" s="69"/>
      <c r="OBK9" s="69"/>
      <c r="OBL9" s="69"/>
      <c r="OBM9" s="69"/>
      <c r="OBN9" s="69"/>
      <c r="OBO9" s="69"/>
      <c r="OBP9" s="69"/>
      <c r="OBQ9" s="69"/>
      <c r="OBR9" s="69"/>
      <c r="OBS9" s="69"/>
      <c r="OBT9" s="69"/>
      <c r="OBU9" s="69"/>
      <c r="OBV9" s="69"/>
      <c r="OBW9" s="69"/>
      <c r="OBX9" s="69"/>
      <c r="OBY9" s="69"/>
      <c r="OBZ9" s="69"/>
      <c r="OCA9" s="69"/>
      <c r="OCB9" s="69"/>
      <c r="OCC9" s="69"/>
      <c r="OCD9" s="69"/>
      <c r="OCE9" s="69"/>
      <c r="OCF9" s="69"/>
      <c r="OCG9" s="69"/>
      <c r="OCH9" s="69"/>
      <c r="OCI9" s="69"/>
      <c r="OCJ9" s="69"/>
      <c r="OCK9" s="69"/>
      <c r="OCL9" s="69"/>
      <c r="OCM9" s="69"/>
      <c r="OCN9" s="69"/>
      <c r="OCO9" s="69"/>
      <c r="OCP9" s="69"/>
      <c r="OCQ9" s="69"/>
      <c r="OCR9" s="69"/>
      <c r="OCS9" s="69"/>
      <c r="OCT9" s="69"/>
      <c r="OCU9" s="69"/>
      <c r="OCV9" s="69"/>
      <c r="OCW9" s="69"/>
      <c r="OCX9" s="69"/>
      <c r="OCY9" s="69"/>
      <c r="OCZ9" s="69"/>
      <c r="ODA9" s="69"/>
      <c r="ODB9" s="69"/>
      <c r="ODC9" s="69"/>
      <c r="ODD9" s="69"/>
      <c r="ODE9" s="69"/>
      <c r="ODF9" s="69"/>
      <c r="ODG9" s="69"/>
      <c r="ODH9" s="69"/>
      <c r="ODI9" s="69"/>
      <c r="ODJ9" s="69"/>
      <c r="ODK9" s="69"/>
      <c r="ODL9" s="69"/>
      <c r="ODM9" s="69"/>
      <c r="ODN9" s="69"/>
      <c r="ODO9" s="69"/>
      <c r="ODP9" s="69"/>
      <c r="ODQ9" s="69"/>
      <c r="ODR9" s="69"/>
      <c r="ODS9" s="69"/>
      <c r="ODT9" s="69"/>
      <c r="ODU9" s="69"/>
      <c r="ODV9" s="69"/>
      <c r="ODW9" s="69"/>
      <c r="ODX9" s="69"/>
      <c r="ODY9" s="69"/>
      <c r="ODZ9" s="69"/>
      <c r="OEA9" s="69"/>
      <c r="OEB9" s="69"/>
      <c r="OEC9" s="69"/>
      <c r="OED9" s="69"/>
      <c r="OEE9" s="69"/>
      <c r="OEF9" s="69"/>
      <c r="OEG9" s="69"/>
      <c r="OEH9" s="69"/>
      <c r="OEI9" s="69"/>
      <c r="OEJ9" s="69"/>
      <c r="OEK9" s="69"/>
      <c r="OEL9" s="69"/>
      <c r="OEM9" s="69"/>
      <c r="OEN9" s="69"/>
      <c r="OEO9" s="69"/>
      <c r="OEP9" s="69"/>
      <c r="OEQ9" s="69"/>
      <c r="OER9" s="69"/>
      <c r="OES9" s="69"/>
      <c r="OET9" s="69"/>
      <c r="OEU9" s="69"/>
      <c r="OEV9" s="69"/>
      <c r="OEW9" s="69"/>
      <c r="OEX9" s="69"/>
      <c r="OEY9" s="69"/>
      <c r="OEZ9" s="69"/>
      <c r="OFA9" s="69"/>
      <c r="OFB9" s="69"/>
      <c r="OFC9" s="69"/>
      <c r="OFD9" s="69"/>
      <c r="OFE9" s="69"/>
      <c r="OFF9" s="69"/>
      <c r="OFG9" s="69"/>
      <c r="OFH9" s="69"/>
      <c r="OFI9" s="69"/>
      <c r="OFJ9" s="69"/>
      <c r="OFK9" s="69"/>
      <c r="OFL9" s="69"/>
      <c r="OFM9" s="69"/>
      <c r="OFN9" s="69"/>
      <c r="OFO9" s="69"/>
      <c r="OFP9" s="69"/>
      <c r="OFQ9" s="69"/>
      <c r="OFR9" s="69"/>
      <c r="OFS9" s="69"/>
      <c r="OFT9" s="69"/>
      <c r="OFU9" s="69"/>
      <c r="OFV9" s="69"/>
      <c r="OFW9" s="69"/>
      <c r="OFX9" s="69"/>
      <c r="OFY9" s="69"/>
      <c r="OFZ9" s="69"/>
      <c r="OGA9" s="69"/>
      <c r="OGB9" s="69"/>
      <c r="OGC9" s="69"/>
      <c r="OGD9" s="69"/>
      <c r="OGE9" s="69"/>
      <c r="OGF9" s="69"/>
      <c r="OGG9" s="69"/>
      <c r="OGH9" s="69"/>
      <c r="OGI9" s="69"/>
      <c r="OGJ9" s="69"/>
      <c r="OGK9" s="69"/>
      <c r="OGL9" s="69"/>
      <c r="OGM9" s="69"/>
      <c r="OGN9" s="69"/>
      <c r="OGO9" s="69"/>
      <c r="OGP9" s="69"/>
      <c r="OGQ9" s="69"/>
      <c r="OGR9" s="69"/>
      <c r="OGS9" s="69"/>
      <c r="OGT9" s="69"/>
      <c r="OGU9" s="69"/>
      <c r="OGV9" s="69"/>
      <c r="OGW9" s="69"/>
      <c r="OGX9" s="69"/>
      <c r="OGY9" s="69"/>
      <c r="OGZ9" s="69"/>
      <c r="OHA9" s="69"/>
      <c r="OHB9" s="69"/>
      <c r="OHC9" s="69"/>
      <c r="OHD9" s="69"/>
      <c r="OHE9" s="69"/>
      <c r="OHF9" s="69"/>
      <c r="OHG9" s="69"/>
      <c r="OHH9" s="69"/>
      <c r="OHI9" s="69"/>
      <c r="OHJ9" s="69"/>
      <c r="OHK9" s="69"/>
      <c r="OHL9" s="69"/>
      <c r="OHM9" s="69"/>
      <c r="OHN9" s="69"/>
      <c r="OHO9" s="69"/>
      <c r="OHP9" s="69"/>
      <c r="OHQ9" s="69"/>
      <c r="OHR9" s="69"/>
      <c r="OHS9" s="69"/>
      <c r="OHT9" s="69"/>
      <c r="OHU9" s="69"/>
      <c r="OHV9" s="69"/>
      <c r="OHW9" s="69"/>
      <c r="OHX9" s="69"/>
      <c r="OHY9" s="69"/>
      <c r="OHZ9" s="69"/>
      <c r="OIA9" s="69"/>
      <c r="OIB9" s="69"/>
      <c r="OIC9" s="69"/>
      <c r="OID9" s="69"/>
      <c r="OIE9" s="69"/>
      <c r="OIF9" s="69"/>
      <c r="OIG9" s="69"/>
      <c r="OIH9" s="69"/>
      <c r="OII9" s="69"/>
      <c r="OIJ9" s="69"/>
      <c r="OIK9" s="69"/>
      <c r="OIL9" s="69"/>
      <c r="OIM9" s="69"/>
      <c r="OIN9" s="69"/>
      <c r="OIO9" s="69"/>
      <c r="OIP9" s="69"/>
      <c r="OIQ9" s="69"/>
      <c r="OIR9" s="69"/>
      <c r="OIS9" s="69"/>
      <c r="OIT9" s="69"/>
      <c r="OIU9" s="69"/>
      <c r="OIV9" s="69"/>
      <c r="OIW9" s="69"/>
      <c r="OIX9" s="69"/>
      <c r="OIY9" s="69"/>
      <c r="OIZ9" s="69"/>
      <c r="OJA9" s="69"/>
      <c r="OJB9" s="69"/>
      <c r="OJC9" s="69"/>
      <c r="OJD9" s="69"/>
      <c r="OJE9" s="69"/>
      <c r="OJF9" s="69"/>
      <c r="OJG9" s="69"/>
      <c r="OJH9" s="69"/>
      <c r="OJI9" s="69"/>
      <c r="OJJ9" s="69"/>
      <c r="OJK9" s="69"/>
      <c r="OJL9" s="69"/>
      <c r="OJM9" s="69"/>
      <c r="OJN9" s="69"/>
      <c r="OJO9" s="69"/>
      <c r="OJP9" s="69"/>
      <c r="OJQ9" s="69"/>
      <c r="OJR9" s="69"/>
      <c r="OJS9" s="69"/>
      <c r="OJT9" s="69"/>
      <c r="OJU9" s="69"/>
      <c r="OJV9" s="69"/>
      <c r="OJW9" s="69"/>
      <c r="OJX9" s="69"/>
      <c r="OJY9" s="69"/>
      <c r="OJZ9" s="69"/>
      <c r="OKA9" s="69"/>
      <c r="OKB9" s="69"/>
      <c r="OKC9" s="69"/>
      <c r="OKD9" s="69"/>
      <c r="OKE9" s="69"/>
      <c r="OKF9" s="69"/>
      <c r="OKG9" s="69"/>
      <c r="OKH9" s="69"/>
      <c r="OKI9" s="69"/>
      <c r="OKJ9" s="69"/>
      <c r="OKK9" s="69"/>
      <c r="OKL9" s="69"/>
      <c r="OKM9" s="69"/>
      <c r="OKN9" s="69"/>
      <c r="OKO9" s="69"/>
      <c r="OKP9" s="69"/>
      <c r="OKQ9" s="69"/>
      <c r="OKR9" s="69"/>
      <c r="OKS9" s="69"/>
      <c r="OKT9" s="69"/>
      <c r="OKU9" s="69"/>
      <c r="OKV9" s="69"/>
      <c r="OKW9" s="69"/>
      <c r="OKX9" s="69"/>
      <c r="OKY9" s="69"/>
      <c r="OKZ9" s="69"/>
      <c r="OLA9" s="69"/>
      <c r="OLB9" s="69"/>
      <c r="OLC9" s="69"/>
      <c r="OLD9" s="69"/>
      <c r="OLE9" s="69"/>
      <c r="OLF9" s="69"/>
      <c r="OLG9" s="69"/>
      <c r="OLH9" s="69"/>
      <c r="OLI9" s="69"/>
      <c r="OLJ9" s="69"/>
      <c r="OLK9" s="69"/>
      <c r="OLL9" s="69"/>
      <c r="OLM9" s="69"/>
      <c r="OLN9" s="69"/>
      <c r="OLO9" s="69"/>
      <c r="OLP9" s="69"/>
      <c r="OLQ9" s="69"/>
      <c r="OLR9" s="69"/>
      <c r="OLS9" s="69"/>
      <c r="OLT9" s="69"/>
      <c r="OLU9" s="69"/>
      <c r="OLV9" s="69"/>
      <c r="OLW9" s="69"/>
      <c r="OLX9" s="69"/>
      <c r="OLY9" s="69"/>
      <c r="OLZ9" s="69"/>
      <c r="OMA9" s="69"/>
      <c r="OMB9" s="69"/>
      <c r="OMC9" s="69"/>
      <c r="OMD9" s="69"/>
      <c r="OME9" s="69"/>
      <c r="OMF9" s="69"/>
      <c r="OMG9" s="69"/>
      <c r="OMH9" s="69"/>
      <c r="OMI9" s="69"/>
      <c r="OMJ9" s="69"/>
      <c r="OMK9" s="69"/>
      <c r="OML9" s="69"/>
      <c r="OMM9" s="69"/>
      <c r="OMN9" s="69"/>
      <c r="OMO9" s="69"/>
      <c r="OMP9" s="69"/>
      <c r="OMQ9" s="69"/>
      <c r="OMR9" s="69"/>
      <c r="OMS9" s="69"/>
      <c r="OMT9" s="69"/>
      <c r="OMU9" s="69"/>
      <c r="OMV9" s="69"/>
      <c r="OMW9" s="69"/>
      <c r="OMX9" s="69"/>
      <c r="OMY9" s="69"/>
      <c r="OMZ9" s="69"/>
      <c r="ONA9" s="69"/>
      <c r="ONB9" s="69"/>
      <c r="ONC9" s="69"/>
      <c r="OND9" s="69"/>
      <c r="ONE9" s="69"/>
      <c r="ONF9" s="69"/>
      <c r="ONG9" s="69"/>
      <c r="ONH9" s="69"/>
      <c r="ONI9" s="69"/>
      <c r="ONJ9" s="69"/>
      <c r="ONK9" s="69"/>
      <c r="ONL9" s="69"/>
      <c r="ONM9" s="69"/>
      <c r="ONN9" s="69"/>
      <c r="ONO9" s="69"/>
      <c r="ONP9" s="69"/>
      <c r="ONQ9" s="69"/>
      <c r="ONR9" s="69"/>
      <c r="ONS9" s="69"/>
      <c r="ONT9" s="69"/>
      <c r="ONU9" s="69"/>
      <c r="ONV9" s="69"/>
      <c r="ONW9" s="69"/>
      <c r="ONX9" s="69"/>
      <c r="ONY9" s="69"/>
      <c r="ONZ9" s="69"/>
      <c r="OOA9" s="69"/>
      <c r="OOB9" s="69"/>
      <c r="OOC9" s="69"/>
      <c r="OOD9" s="69"/>
      <c r="OOE9" s="69"/>
      <c r="OOF9" s="69"/>
      <c r="OOG9" s="69"/>
      <c r="OOH9" s="69"/>
      <c r="OOI9" s="69"/>
      <c r="OOJ9" s="69"/>
      <c r="OOK9" s="69"/>
      <c r="OOL9" s="69"/>
      <c r="OOM9" s="69"/>
      <c r="OON9" s="69"/>
      <c r="OOO9" s="69"/>
      <c r="OOP9" s="69"/>
      <c r="OOQ9" s="69"/>
      <c r="OOR9" s="69"/>
      <c r="OOS9" s="69"/>
      <c r="OOT9" s="69"/>
      <c r="OOU9" s="69"/>
      <c r="OOV9" s="69"/>
      <c r="OOW9" s="69"/>
      <c r="OOX9" s="69"/>
      <c r="OOY9" s="69"/>
      <c r="OOZ9" s="69"/>
      <c r="OPA9" s="69"/>
      <c r="OPB9" s="69"/>
      <c r="OPC9" s="69"/>
      <c r="OPD9" s="69"/>
      <c r="OPE9" s="69"/>
      <c r="OPF9" s="69"/>
      <c r="OPG9" s="69"/>
      <c r="OPH9" s="69"/>
      <c r="OPI9" s="69"/>
      <c r="OPJ9" s="69"/>
      <c r="OPK9" s="69"/>
      <c r="OPL9" s="69"/>
      <c r="OPM9" s="69"/>
      <c r="OPN9" s="69"/>
      <c r="OPO9" s="69"/>
      <c r="OPP9" s="69"/>
      <c r="OPQ9" s="69"/>
      <c r="OPR9" s="69"/>
      <c r="OPS9" s="69"/>
      <c r="OPT9" s="69"/>
      <c r="OPU9" s="69"/>
      <c r="OPV9" s="69"/>
      <c r="OPW9" s="69"/>
      <c r="OPX9" s="69"/>
      <c r="OPY9" s="69"/>
      <c r="OPZ9" s="69"/>
      <c r="OQA9" s="69"/>
      <c r="OQB9" s="69"/>
      <c r="OQC9" s="69"/>
      <c r="OQD9" s="69"/>
      <c r="OQE9" s="69"/>
      <c r="OQF9" s="69"/>
      <c r="OQG9" s="69"/>
      <c r="OQH9" s="69"/>
      <c r="OQI9" s="69"/>
      <c r="OQJ9" s="69"/>
      <c r="OQK9" s="69"/>
      <c r="OQL9" s="69"/>
      <c r="OQM9" s="69"/>
      <c r="OQN9" s="69"/>
      <c r="OQO9" s="69"/>
      <c r="OQP9" s="69"/>
      <c r="OQQ9" s="69"/>
      <c r="OQR9" s="69"/>
      <c r="OQS9" s="69"/>
      <c r="OQT9" s="69"/>
      <c r="OQU9" s="69"/>
      <c r="OQV9" s="69"/>
      <c r="OQW9" s="69"/>
      <c r="OQX9" s="69"/>
      <c r="OQY9" s="69"/>
      <c r="OQZ9" s="69"/>
      <c r="ORA9" s="69"/>
      <c r="ORB9" s="69"/>
      <c r="ORC9" s="69"/>
      <c r="ORD9" s="69"/>
      <c r="ORE9" s="69"/>
      <c r="ORF9" s="69"/>
      <c r="ORG9" s="69"/>
      <c r="ORH9" s="69"/>
      <c r="ORI9" s="69"/>
      <c r="ORJ9" s="69"/>
      <c r="ORK9" s="69"/>
      <c r="ORL9" s="69"/>
      <c r="ORM9" s="69"/>
      <c r="ORN9" s="69"/>
      <c r="ORO9" s="69"/>
      <c r="ORP9" s="69"/>
      <c r="ORQ9" s="69"/>
      <c r="ORR9" s="69"/>
      <c r="ORS9" s="69"/>
      <c r="ORT9" s="69"/>
      <c r="ORU9" s="69"/>
      <c r="ORV9" s="69"/>
      <c r="ORW9" s="69"/>
      <c r="ORX9" s="69"/>
      <c r="ORY9" s="69"/>
      <c r="ORZ9" s="69"/>
      <c r="OSA9" s="69"/>
      <c r="OSB9" s="69"/>
      <c r="OSC9" s="69"/>
      <c r="OSD9" s="69"/>
      <c r="OSE9" s="69"/>
      <c r="OSF9" s="69"/>
      <c r="OSG9" s="69"/>
      <c r="OSH9" s="69"/>
      <c r="OSI9" s="69"/>
      <c r="OSJ9" s="69"/>
      <c r="OSK9" s="69"/>
      <c r="OSL9" s="69"/>
      <c r="OSM9" s="69"/>
      <c r="OSN9" s="69"/>
      <c r="OSO9" s="69"/>
      <c r="OSP9" s="69"/>
      <c r="OSQ9" s="69"/>
      <c r="OSR9" s="69"/>
      <c r="OSS9" s="69"/>
      <c r="OST9" s="69"/>
      <c r="OSU9" s="69"/>
      <c r="OSV9" s="69"/>
      <c r="OSW9" s="69"/>
      <c r="OSX9" s="69"/>
      <c r="OSY9" s="69"/>
      <c r="OSZ9" s="69"/>
      <c r="OTA9" s="69"/>
      <c r="OTB9" s="69"/>
      <c r="OTC9" s="69"/>
      <c r="OTD9" s="69"/>
      <c r="OTE9" s="69"/>
      <c r="OTF9" s="69"/>
      <c r="OTG9" s="69"/>
      <c r="OTH9" s="69"/>
      <c r="OTI9" s="69"/>
      <c r="OTJ9" s="69"/>
      <c r="OTK9" s="69"/>
      <c r="OTL9" s="69"/>
      <c r="OTM9" s="69"/>
      <c r="OTN9" s="69"/>
      <c r="OTO9" s="69"/>
      <c r="OTP9" s="69"/>
      <c r="OTQ9" s="69"/>
      <c r="OTR9" s="69"/>
      <c r="OTS9" s="69"/>
      <c r="OTT9" s="69"/>
      <c r="OTU9" s="69"/>
      <c r="OTV9" s="69"/>
      <c r="OTW9" s="69"/>
      <c r="OTX9" s="69"/>
      <c r="OTY9" s="69"/>
      <c r="OTZ9" s="69"/>
      <c r="OUA9" s="69"/>
      <c r="OUB9" s="69"/>
      <c r="OUC9" s="69"/>
      <c r="OUD9" s="69"/>
      <c r="OUE9" s="69"/>
      <c r="OUF9" s="69"/>
      <c r="OUG9" s="69"/>
      <c r="OUH9" s="69"/>
      <c r="OUI9" s="69"/>
      <c r="OUJ9" s="69"/>
      <c r="OUK9" s="69"/>
      <c r="OUL9" s="69"/>
      <c r="OUM9" s="69"/>
      <c r="OUN9" s="69"/>
      <c r="OUO9" s="69"/>
      <c r="OUP9" s="69"/>
      <c r="OUQ9" s="69"/>
      <c r="OUR9" s="69"/>
      <c r="OUS9" s="69"/>
      <c r="OUT9" s="69"/>
      <c r="OUU9" s="69"/>
      <c r="OUV9" s="69"/>
      <c r="OUW9" s="69"/>
      <c r="OUX9" s="69"/>
      <c r="OUY9" s="69"/>
      <c r="OUZ9" s="69"/>
      <c r="OVA9" s="69"/>
      <c r="OVB9" s="69"/>
      <c r="OVC9" s="69"/>
      <c r="OVD9" s="69"/>
      <c r="OVE9" s="69"/>
      <c r="OVF9" s="69"/>
      <c r="OVG9" s="69"/>
      <c r="OVH9" s="69"/>
      <c r="OVI9" s="69"/>
      <c r="OVJ9" s="69"/>
      <c r="OVK9" s="69"/>
      <c r="OVL9" s="69"/>
      <c r="OVM9" s="69"/>
      <c r="OVN9" s="69"/>
      <c r="OVO9" s="69"/>
      <c r="OVP9" s="69"/>
      <c r="OVQ9" s="69"/>
      <c r="OVR9" s="69"/>
      <c r="OVS9" s="69"/>
      <c r="OVT9" s="69"/>
      <c r="OVU9" s="69"/>
      <c r="OVV9" s="69"/>
      <c r="OVW9" s="69"/>
      <c r="OVX9" s="69"/>
      <c r="OVY9" s="69"/>
      <c r="OVZ9" s="69"/>
      <c r="OWA9" s="69"/>
      <c r="OWB9" s="69"/>
      <c r="OWC9" s="69"/>
      <c r="OWD9" s="69"/>
      <c r="OWE9" s="69"/>
      <c r="OWF9" s="69"/>
      <c r="OWG9" s="69"/>
      <c r="OWH9" s="69"/>
      <c r="OWI9" s="69"/>
      <c r="OWJ9" s="69"/>
      <c r="OWK9" s="69"/>
      <c r="OWL9" s="69"/>
      <c r="OWM9" s="69"/>
      <c r="OWN9" s="69"/>
      <c r="OWO9" s="69"/>
      <c r="OWP9" s="69"/>
      <c r="OWQ9" s="69"/>
      <c r="OWR9" s="69"/>
      <c r="OWS9" s="69"/>
      <c r="OWT9" s="69"/>
      <c r="OWU9" s="69"/>
      <c r="OWV9" s="69"/>
      <c r="OWW9" s="69"/>
      <c r="OWX9" s="69"/>
      <c r="OWY9" s="69"/>
      <c r="OWZ9" s="69"/>
      <c r="OXA9" s="69"/>
      <c r="OXB9" s="69"/>
      <c r="OXC9" s="69"/>
      <c r="OXD9" s="69"/>
      <c r="OXE9" s="69"/>
      <c r="OXF9" s="69"/>
      <c r="OXG9" s="69"/>
      <c r="OXH9" s="69"/>
      <c r="OXI9" s="69"/>
      <c r="OXJ9" s="69"/>
      <c r="OXK9" s="69"/>
      <c r="OXL9" s="69"/>
      <c r="OXM9" s="69"/>
      <c r="OXN9" s="69"/>
      <c r="OXO9" s="69"/>
      <c r="OXP9" s="69"/>
      <c r="OXQ9" s="69"/>
      <c r="OXR9" s="69"/>
      <c r="OXS9" s="69"/>
      <c r="OXT9" s="69"/>
      <c r="OXU9" s="69"/>
      <c r="OXV9" s="69"/>
      <c r="OXW9" s="69"/>
      <c r="OXX9" s="69"/>
      <c r="OXY9" s="69"/>
      <c r="OXZ9" s="69"/>
      <c r="OYA9" s="69"/>
      <c r="OYB9" s="69"/>
      <c r="OYC9" s="69"/>
      <c r="OYD9" s="69"/>
      <c r="OYE9" s="69"/>
      <c r="OYF9" s="69"/>
      <c r="OYG9" s="69"/>
      <c r="OYH9" s="69"/>
      <c r="OYI9" s="69"/>
      <c r="OYJ9" s="69"/>
      <c r="OYK9" s="69"/>
      <c r="OYL9" s="69"/>
      <c r="OYM9" s="69"/>
      <c r="OYN9" s="69"/>
      <c r="OYO9" s="69"/>
      <c r="OYP9" s="69"/>
      <c r="OYQ9" s="69"/>
      <c r="OYR9" s="69"/>
      <c r="OYS9" s="69"/>
      <c r="OYT9" s="69"/>
      <c r="OYU9" s="69"/>
      <c r="OYV9" s="69"/>
      <c r="OYW9" s="69"/>
      <c r="OYX9" s="69"/>
      <c r="OYY9" s="69"/>
      <c r="OYZ9" s="69"/>
      <c r="OZA9" s="69"/>
      <c r="OZB9" s="69"/>
      <c r="OZC9" s="69"/>
      <c r="OZD9" s="69"/>
      <c r="OZE9" s="69"/>
      <c r="OZF9" s="69"/>
      <c r="OZG9" s="69"/>
      <c r="OZH9" s="69"/>
      <c r="OZI9" s="69"/>
      <c r="OZJ9" s="69"/>
      <c r="OZK9" s="69"/>
      <c r="OZL9" s="69"/>
      <c r="OZM9" s="69"/>
      <c r="OZN9" s="69"/>
      <c r="OZO9" s="69"/>
      <c r="OZP9" s="69"/>
      <c r="OZQ9" s="69"/>
      <c r="OZR9" s="69"/>
      <c r="OZS9" s="69"/>
      <c r="OZT9" s="69"/>
      <c r="OZU9" s="69"/>
      <c r="OZV9" s="69"/>
      <c r="OZW9" s="69"/>
      <c r="OZX9" s="69"/>
      <c r="OZY9" s="69"/>
      <c r="OZZ9" s="69"/>
      <c r="PAA9" s="69"/>
      <c r="PAB9" s="69"/>
      <c r="PAC9" s="69"/>
      <c r="PAD9" s="69"/>
      <c r="PAE9" s="69"/>
      <c r="PAF9" s="69"/>
      <c r="PAG9" s="69"/>
      <c r="PAH9" s="69"/>
      <c r="PAI9" s="69"/>
      <c r="PAJ9" s="69"/>
      <c r="PAK9" s="69"/>
      <c r="PAL9" s="69"/>
      <c r="PAM9" s="69"/>
      <c r="PAN9" s="69"/>
      <c r="PAO9" s="69"/>
      <c r="PAP9" s="69"/>
      <c r="PAQ9" s="69"/>
      <c r="PAR9" s="69"/>
      <c r="PAS9" s="69"/>
      <c r="PAT9" s="69"/>
      <c r="PAU9" s="69"/>
      <c r="PAV9" s="69"/>
      <c r="PAW9" s="69"/>
      <c r="PAX9" s="69"/>
      <c r="PAY9" s="69"/>
      <c r="PAZ9" s="69"/>
      <c r="PBA9" s="69"/>
      <c r="PBB9" s="69"/>
      <c r="PBC9" s="69"/>
      <c r="PBD9" s="69"/>
      <c r="PBE9" s="69"/>
      <c r="PBF9" s="69"/>
      <c r="PBG9" s="69"/>
      <c r="PBH9" s="69"/>
      <c r="PBI9" s="69"/>
      <c r="PBJ9" s="69"/>
      <c r="PBK9" s="69"/>
      <c r="PBL9" s="69"/>
      <c r="PBM9" s="69"/>
      <c r="PBN9" s="69"/>
      <c r="PBO9" s="69"/>
      <c r="PBP9" s="69"/>
      <c r="PBQ9" s="69"/>
      <c r="PBR9" s="69"/>
      <c r="PBS9" s="69"/>
      <c r="PBT9" s="69"/>
      <c r="PBU9" s="69"/>
      <c r="PBV9" s="69"/>
      <c r="PBW9" s="69"/>
      <c r="PBX9" s="69"/>
      <c r="PBY9" s="69"/>
      <c r="PBZ9" s="69"/>
      <c r="PCA9" s="69"/>
      <c r="PCB9" s="69"/>
      <c r="PCC9" s="69"/>
      <c r="PCD9" s="69"/>
      <c r="PCE9" s="69"/>
      <c r="PCF9" s="69"/>
      <c r="PCG9" s="69"/>
      <c r="PCH9" s="69"/>
      <c r="PCI9" s="69"/>
      <c r="PCJ9" s="69"/>
      <c r="PCK9" s="69"/>
      <c r="PCL9" s="69"/>
      <c r="PCM9" s="69"/>
      <c r="PCN9" s="69"/>
      <c r="PCO9" s="69"/>
      <c r="PCP9" s="69"/>
      <c r="PCQ9" s="69"/>
      <c r="PCR9" s="69"/>
      <c r="PCS9" s="69"/>
      <c r="PCT9" s="69"/>
      <c r="PCU9" s="69"/>
      <c r="PCV9" s="69"/>
      <c r="PCW9" s="69"/>
      <c r="PCX9" s="69"/>
      <c r="PCY9" s="69"/>
      <c r="PCZ9" s="69"/>
      <c r="PDA9" s="69"/>
      <c r="PDB9" s="69"/>
      <c r="PDC9" s="69"/>
      <c r="PDD9" s="69"/>
      <c r="PDE9" s="69"/>
      <c r="PDF9" s="69"/>
      <c r="PDG9" s="69"/>
      <c r="PDH9" s="69"/>
      <c r="PDI9" s="69"/>
      <c r="PDJ9" s="69"/>
      <c r="PDK9" s="69"/>
      <c r="PDL9" s="69"/>
      <c r="PDM9" s="69"/>
      <c r="PDN9" s="69"/>
      <c r="PDO9" s="69"/>
      <c r="PDP9" s="69"/>
      <c r="PDQ9" s="69"/>
      <c r="PDR9" s="69"/>
      <c r="PDS9" s="69"/>
      <c r="PDT9" s="69"/>
      <c r="PDU9" s="69"/>
      <c r="PDV9" s="69"/>
      <c r="PDW9" s="69"/>
      <c r="PDX9" s="69"/>
      <c r="PDY9" s="69"/>
      <c r="PDZ9" s="69"/>
      <c r="PEA9" s="69"/>
      <c r="PEB9" s="69"/>
      <c r="PEC9" s="69"/>
      <c r="PED9" s="69"/>
      <c r="PEE9" s="69"/>
      <c r="PEF9" s="69"/>
      <c r="PEG9" s="69"/>
      <c r="PEH9" s="69"/>
      <c r="PEI9" s="69"/>
      <c r="PEJ9" s="69"/>
      <c r="PEK9" s="69"/>
      <c r="PEL9" s="69"/>
      <c r="PEM9" s="69"/>
      <c r="PEN9" s="69"/>
      <c r="PEO9" s="69"/>
      <c r="PEP9" s="69"/>
      <c r="PEQ9" s="69"/>
      <c r="PER9" s="69"/>
      <c r="PES9" s="69"/>
      <c r="PET9" s="69"/>
      <c r="PEU9" s="69"/>
      <c r="PEV9" s="69"/>
      <c r="PEW9" s="69"/>
      <c r="PEX9" s="69"/>
      <c r="PEY9" s="69"/>
      <c r="PEZ9" s="69"/>
      <c r="PFA9" s="69"/>
      <c r="PFB9" s="69"/>
      <c r="PFC9" s="69"/>
      <c r="PFD9" s="69"/>
      <c r="PFE9" s="69"/>
      <c r="PFF9" s="69"/>
      <c r="PFG9" s="69"/>
      <c r="PFH9" s="69"/>
      <c r="PFI9" s="69"/>
      <c r="PFJ9" s="69"/>
      <c r="PFK9" s="69"/>
      <c r="PFL9" s="69"/>
      <c r="PFM9" s="69"/>
      <c r="PFN9" s="69"/>
      <c r="PFO9" s="69"/>
      <c r="PFP9" s="69"/>
      <c r="PFQ9" s="69"/>
      <c r="PFR9" s="69"/>
      <c r="PFS9" s="69"/>
      <c r="PFT9" s="69"/>
      <c r="PFU9" s="69"/>
      <c r="PFV9" s="69"/>
      <c r="PFW9" s="69"/>
      <c r="PFX9" s="69"/>
      <c r="PFY9" s="69"/>
      <c r="PFZ9" s="69"/>
      <c r="PGA9" s="69"/>
      <c r="PGB9" s="69"/>
      <c r="PGC9" s="69"/>
      <c r="PGD9" s="69"/>
      <c r="PGE9" s="69"/>
      <c r="PGF9" s="69"/>
      <c r="PGG9" s="69"/>
      <c r="PGH9" s="69"/>
      <c r="PGI9" s="69"/>
      <c r="PGJ9" s="69"/>
      <c r="PGK9" s="69"/>
      <c r="PGL9" s="69"/>
      <c r="PGM9" s="69"/>
      <c r="PGN9" s="69"/>
      <c r="PGO9" s="69"/>
      <c r="PGP9" s="69"/>
      <c r="PGQ9" s="69"/>
      <c r="PGR9" s="69"/>
      <c r="PGS9" s="69"/>
      <c r="PGT9" s="69"/>
      <c r="PGU9" s="69"/>
      <c r="PGV9" s="69"/>
      <c r="PGW9" s="69"/>
      <c r="PGX9" s="69"/>
      <c r="PGY9" s="69"/>
      <c r="PGZ9" s="69"/>
      <c r="PHA9" s="69"/>
      <c r="PHB9" s="69"/>
      <c r="PHC9" s="69"/>
      <c r="PHD9" s="69"/>
      <c r="PHE9" s="69"/>
      <c r="PHF9" s="69"/>
      <c r="PHG9" s="69"/>
      <c r="PHH9" s="69"/>
      <c r="PHI9" s="69"/>
      <c r="PHJ9" s="69"/>
      <c r="PHK9" s="69"/>
      <c r="PHL9" s="69"/>
      <c r="PHM9" s="69"/>
      <c r="PHN9" s="69"/>
      <c r="PHO9" s="69"/>
      <c r="PHP9" s="69"/>
      <c r="PHQ9" s="69"/>
      <c r="PHR9" s="69"/>
      <c r="PHS9" s="69"/>
      <c r="PHT9" s="69"/>
      <c r="PHU9" s="69"/>
      <c r="PHV9" s="69"/>
      <c r="PHW9" s="69"/>
      <c r="PHX9" s="69"/>
      <c r="PHY9" s="69"/>
      <c r="PHZ9" s="69"/>
      <c r="PIA9" s="69"/>
      <c r="PIB9" s="69"/>
      <c r="PIC9" s="69"/>
      <c r="PID9" s="69"/>
      <c r="PIE9" s="69"/>
      <c r="PIF9" s="69"/>
      <c r="PIG9" s="69"/>
      <c r="PIH9" s="69"/>
      <c r="PII9" s="69"/>
      <c r="PIJ9" s="69"/>
      <c r="PIK9" s="69"/>
      <c r="PIL9" s="69"/>
      <c r="PIM9" s="69"/>
      <c r="PIN9" s="69"/>
      <c r="PIO9" s="69"/>
      <c r="PIP9" s="69"/>
      <c r="PIQ9" s="69"/>
      <c r="PIR9" s="69"/>
      <c r="PIS9" s="69"/>
      <c r="PIT9" s="69"/>
      <c r="PIU9" s="69"/>
      <c r="PIV9" s="69"/>
      <c r="PIW9" s="69"/>
      <c r="PIX9" s="69"/>
      <c r="PIY9" s="69"/>
      <c r="PIZ9" s="69"/>
      <c r="PJA9" s="69"/>
      <c r="PJB9" s="69"/>
      <c r="PJC9" s="69"/>
      <c r="PJD9" s="69"/>
      <c r="PJE9" s="69"/>
      <c r="PJF9" s="69"/>
      <c r="PJG9" s="69"/>
      <c r="PJH9" s="69"/>
      <c r="PJI9" s="69"/>
      <c r="PJJ9" s="69"/>
      <c r="PJK9" s="69"/>
      <c r="PJL9" s="69"/>
      <c r="PJM9" s="69"/>
      <c r="PJN9" s="69"/>
      <c r="PJO9" s="69"/>
      <c r="PJP9" s="69"/>
      <c r="PJQ9" s="69"/>
      <c r="PJR9" s="69"/>
      <c r="PJS9" s="69"/>
      <c r="PJT9" s="69"/>
      <c r="PJU9" s="69"/>
      <c r="PJV9" s="69"/>
      <c r="PJW9" s="69"/>
      <c r="PJX9" s="69"/>
      <c r="PJY9" s="69"/>
      <c r="PJZ9" s="69"/>
      <c r="PKA9" s="69"/>
      <c r="PKB9" s="69"/>
      <c r="PKC9" s="69"/>
      <c r="PKD9" s="69"/>
      <c r="PKE9" s="69"/>
      <c r="PKF9" s="69"/>
      <c r="PKG9" s="69"/>
      <c r="PKH9" s="69"/>
      <c r="PKI9" s="69"/>
      <c r="PKJ9" s="69"/>
      <c r="PKK9" s="69"/>
      <c r="PKL9" s="69"/>
      <c r="PKM9" s="69"/>
      <c r="PKN9" s="69"/>
      <c r="PKO9" s="69"/>
      <c r="PKP9" s="69"/>
      <c r="PKQ9" s="69"/>
      <c r="PKR9" s="69"/>
      <c r="PKS9" s="69"/>
      <c r="PKT9" s="69"/>
      <c r="PKU9" s="69"/>
      <c r="PKV9" s="69"/>
      <c r="PKW9" s="69"/>
      <c r="PKX9" s="69"/>
      <c r="PKY9" s="69"/>
      <c r="PKZ9" s="69"/>
      <c r="PLA9" s="69"/>
      <c r="PLB9" s="69"/>
      <c r="PLC9" s="69"/>
      <c r="PLD9" s="69"/>
      <c r="PLE9" s="69"/>
      <c r="PLF9" s="69"/>
      <c r="PLG9" s="69"/>
      <c r="PLH9" s="69"/>
      <c r="PLI9" s="69"/>
      <c r="PLJ9" s="69"/>
      <c r="PLK9" s="69"/>
      <c r="PLL9" s="69"/>
      <c r="PLM9" s="69"/>
      <c r="PLN9" s="69"/>
      <c r="PLO9" s="69"/>
      <c r="PLP9" s="69"/>
      <c r="PLQ9" s="69"/>
      <c r="PLR9" s="69"/>
      <c r="PLS9" s="69"/>
      <c r="PLT9" s="69"/>
      <c r="PLU9" s="69"/>
      <c r="PLV9" s="69"/>
      <c r="PLW9" s="69"/>
      <c r="PLX9" s="69"/>
      <c r="PLY9" s="69"/>
      <c r="PLZ9" s="69"/>
      <c r="PMA9" s="69"/>
      <c r="PMB9" s="69"/>
      <c r="PMC9" s="69"/>
      <c r="PMD9" s="69"/>
      <c r="PME9" s="69"/>
      <c r="PMF9" s="69"/>
      <c r="PMG9" s="69"/>
      <c r="PMH9" s="69"/>
      <c r="PMI9" s="69"/>
      <c r="PMJ9" s="69"/>
      <c r="PMK9" s="69"/>
      <c r="PML9" s="69"/>
      <c r="PMM9" s="69"/>
      <c r="PMN9" s="69"/>
      <c r="PMO9" s="69"/>
      <c r="PMP9" s="69"/>
      <c r="PMQ9" s="69"/>
      <c r="PMR9" s="69"/>
      <c r="PMS9" s="69"/>
      <c r="PMT9" s="69"/>
      <c r="PMU9" s="69"/>
      <c r="PMV9" s="69"/>
      <c r="PMW9" s="69"/>
      <c r="PMX9" s="69"/>
      <c r="PMY9" s="69"/>
      <c r="PMZ9" s="69"/>
      <c r="PNA9" s="69"/>
      <c r="PNB9" s="69"/>
      <c r="PNC9" s="69"/>
      <c r="PND9" s="69"/>
      <c r="PNE9" s="69"/>
      <c r="PNF9" s="69"/>
      <c r="PNG9" s="69"/>
      <c r="PNH9" s="69"/>
      <c r="PNI9" s="69"/>
      <c r="PNJ9" s="69"/>
      <c r="PNK9" s="69"/>
      <c r="PNL9" s="69"/>
      <c r="PNM9" s="69"/>
      <c r="PNN9" s="69"/>
      <c r="PNO9" s="69"/>
      <c r="PNP9" s="69"/>
      <c r="PNQ9" s="69"/>
      <c r="PNR9" s="69"/>
      <c r="PNS9" s="69"/>
      <c r="PNT9" s="69"/>
      <c r="PNU9" s="69"/>
      <c r="PNV9" s="69"/>
      <c r="PNW9" s="69"/>
      <c r="PNX9" s="69"/>
      <c r="PNY9" s="69"/>
      <c r="PNZ9" s="69"/>
      <c r="POA9" s="69"/>
      <c r="POB9" s="69"/>
      <c r="POC9" s="69"/>
      <c r="POD9" s="69"/>
      <c r="POE9" s="69"/>
      <c r="POF9" s="69"/>
      <c r="POG9" s="69"/>
      <c r="POH9" s="69"/>
      <c r="POI9" s="69"/>
      <c r="POJ9" s="69"/>
      <c r="POK9" s="69"/>
      <c r="POL9" s="69"/>
      <c r="POM9" s="69"/>
      <c r="PON9" s="69"/>
      <c r="POO9" s="69"/>
      <c r="POP9" s="69"/>
      <c r="POQ9" s="69"/>
      <c r="POR9" s="69"/>
      <c r="POS9" s="69"/>
      <c r="POT9" s="69"/>
      <c r="POU9" s="69"/>
      <c r="POV9" s="69"/>
      <c r="POW9" s="69"/>
      <c r="POX9" s="69"/>
      <c r="POY9" s="69"/>
      <c r="POZ9" s="69"/>
      <c r="PPA9" s="69"/>
      <c r="PPB9" s="69"/>
      <c r="PPC9" s="69"/>
      <c r="PPD9" s="69"/>
      <c r="PPE9" s="69"/>
      <c r="PPF9" s="69"/>
      <c r="PPG9" s="69"/>
      <c r="PPH9" s="69"/>
      <c r="PPI9" s="69"/>
      <c r="PPJ9" s="69"/>
      <c r="PPK9" s="69"/>
      <c r="PPL9" s="69"/>
      <c r="PPM9" s="69"/>
      <c r="PPN9" s="69"/>
      <c r="PPO9" s="69"/>
      <c r="PPP9" s="69"/>
      <c r="PPQ9" s="69"/>
      <c r="PPR9" s="69"/>
      <c r="PPS9" s="69"/>
      <c r="PPT9" s="69"/>
      <c r="PPU9" s="69"/>
      <c r="PPV9" s="69"/>
      <c r="PPW9" s="69"/>
      <c r="PPX9" s="69"/>
      <c r="PPY9" s="69"/>
      <c r="PPZ9" s="69"/>
      <c r="PQA9" s="69"/>
      <c r="PQB9" s="69"/>
      <c r="PQC9" s="69"/>
      <c r="PQD9" s="69"/>
      <c r="PQE9" s="69"/>
      <c r="PQF9" s="69"/>
      <c r="PQG9" s="69"/>
      <c r="PQH9" s="69"/>
      <c r="PQI9" s="69"/>
      <c r="PQJ9" s="69"/>
      <c r="PQK9" s="69"/>
      <c r="PQL9" s="69"/>
      <c r="PQM9" s="69"/>
      <c r="PQN9" s="69"/>
      <c r="PQO9" s="69"/>
      <c r="PQP9" s="69"/>
      <c r="PQQ9" s="69"/>
      <c r="PQR9" s="69"/>
      <c r="PQS9" s="69"/>
      <c r="PQT9" s="69"/>
      <c r="PQU9" s="69"/>
      <c r="PQV9" s="69"/>
      <c r="PQW9" s="69"/>
      <c r="PQX9" s="69"/>
      <c r="PQY9" s="69"/>
      <c r="PQZ9" s="69"/>
      <c r="PRA9" s="69"/>
      <c r="PRB9" s="69"/>
      <c r="PRC9" s="69"/>
      <c r="PRD9" s="69"/>
      <c r="PRE9" s="69"/>
      <c r="PRF9" s="69"/>
      <c r="PRG9" s="69"/>
      <c r="PRH9" s="69"/>
      <c r="PRI9" s="69"/>
      <c r="PRJ9" s="69"/>
      <c r="PRK9" s="69"/>
      <c r="PRL9" s="69"/>
      <c r="PRM9" s="69"/>
      <c r="PRN9" s="69"/>
      <c r="PRO9" s="69"/>
      <c r="PRP9" s="69"/>
      <c r="PRQ9" s="69"/>
      <c r="PRR9" s="69"/>
      <c r="PRS9" s="69"/>
      <c r="PRT9" s="69"/>
      <c r="PRU9" s="69"/>
      <c r="PRV9" s="69"/>
      <c r="PRW9" s="69"/>
      <c r="PRX9" s="69"/>
      <c r="PRY9" s="69"/>
      <c r="PRZ9" s="69"/>
      <c r="PSA9" s="69"/>
      <c r="PSB9" s="69"/>
      <c r="PSC9" s="69"/>
      <c r="PSD9" s="69"/>
      <c r="PSE9" s="69"/>
      <c r="PSF9" s="69"/>
      <c r="PSG9" s="69"/>
      <c r="PSH9" s="69"/>
      <c r="PSI9" s="69"/>
      <c r="PSJ9" s="69"/>
      <c r="PSK9" s="69"/>
      <c r="PSL9" s="69"/>
      <c r="PSM9" s="69"/>
      <c r="PSN9" s="69"/>
      <c r="PSO9" s="69"/>
      <c r="PSP9" s="69"/>
      <c r="PSQ9" s="69"/>
      <c r="PSR9" s="69"/>
      <c r="PSS9" s="69"/>
      <c r="PST9" s="69"/>
      <c r="PSU9" s="69"/>
      <c r="PSV9" s="69"/>
      <c r="PSW9" s="69"/>
      <c r="PSX9" s="69"/>
      <c r="PSY9" s="69"/>
      <c r="PSZ9" s="69"/>
      <c r="PTA9" s="69"/>
      <c r="PTB9" s="69"/>
      <c r="PTC9" s="69"/>
      <c r="PTD9" s="69"/>
      <c r="PTE9" s="69"/>
      <c r="PTF9" s="69"/>
      <c r="PTG9" s="69"/>
      <c r="PTH9" s="69"/>
      <c r="PTI9" s="69"/>
      <c r="PTJ9" s="69"/>
      <c r="PTK9" s="69"/>
      <c r="PTL9" s="69"/>
      <c r="PTM9" s="69"/>
      <c r="PTN9" s="69"/>
      <c r="PTO9" s="69"/>
      <c r="PTP9" s="69"/>
      <c r="PTQ9" s="69"/>
      <c r="PTR9" s="69"/>
      <c r="PTS9" s="69"/>
      <c r="PTT9" s="69"/>
      <c r="PTU9" s="69"/>
      <c r="PTV9" s="69"/>
      <c r="PTW9" s="69"/>
      <c r="PTX9" s="69"/>
      <c r="PTY9" s="69"/>
      <c r="PTZ9" s="69"/>
      <c r="PUA9" s="69"/>
      <c r="PUB9" s="69"/>
      <c r="PUC9" s="69"/>
      <c r="PUD9" s="69"/>
      <c r="PUE9" s="69"/>
      <c r="PUF9" s="69"/>
      <c r="PUG9" s="69"/>
      <c r="PUH9" s="69"/>
      <c r="PUI9" s="69"/>
      <c r="PUJ9" s="69"/>
      <c r="PUK9" s="69"/>
      <c r="PUL9" s="69"/>
      <c r="PUM9" s="69"/>
      <c r="PUN9" s="69"/>
      <c r="PUO9" s="69"/>
      <c r="PUP9" s="69"/>
      <c r="PUQ9" s="69"/>
      <c r="PUR9" s="69"/>
      <c r="PUS9" s="69"/>
      <c r="PUT9" s="69"/>
      <c r="PUU9" s="69"/>
      <c r="PUV9" s="69"/>
      <c r="PUW9" s="69"/>
      <c r="PUX9" s="69"/>
      <c r="PUY9" s="69"/>
      <c r="PUZ9" s="69"/>
      <c r="PVA9" s="69"/>
      <c r="PVB9" s="69"/>
      <c r="PVC9" s="69"/>
      <c r="PVD9" s="69"/>
      <c r="PVE9" s="69"/>
      <c r="PVF9" s="69"/>
      <c r="PVG9" s="69"/>
      <c r="PVH9" s="69"/>
      <c r="PVI9" s="69"/>
      <c r="PVJ9" s="69"/>
      <c r="PVK9" s="69"/>
      <c r="PVL9" s="69"/>
      <c r="PVM9" s="69"/>
      <c r="PVN9" s="69"/>
      <c r="PVO9" s="69"/>
      <c r="PVP9" s="69"/>
      <c r="PVQ9" s="69"/>
      <c r="PVR9" s="69"/>
      <c r="PVS9" s="69"/>
      <c r="PVT9" s="69"/>
      <c r="PVU9" s="69"/>
      <c r="PVV9" s="69"/>
      <c r="PVW9" s="69"/>
      <c r="PVX9" s="69"/>
      <c r="PVY9" s="69"/>
      <c r="PVZ9" s="69"/>
      <c r="PWA9" s="69"/>
      <c r="PWB9" s="69"/>
      <c r="PWC9" s="69"/>
      <c r="PWD9" s="69"/>
      <c r="PWE9" s="69"/>
      <c r="PWF9" s="69"/>
      <c r="PWG9" s="69"/>
      <c r="PWH9" s="69"/>
      <c r="PWI9" s="69"/>
      <c r="PWJ9" s="69"/>
      <c r="PWK9" s="69"/>
      <c r="PWL9" s="69"/>
      <c r="PWM9" s="69"/>
      <c r="PWN9" s="69"/>
      <c r="PWO9" s="69"/>
      <c r="PWP9" s="69"/>
      <c r="PWQ9" s="69"/>
      <c r="PWR9" s="69"/>
      <c r="PWS9" s="69"/>
      <c r="PWT9" s="69"/>
      <c r="PWU9" s="69"/>
      <c r="PWV9" s="69"/>
      <c r="PWW9" s="69"/>
      <c r="PWX9" s="69"/>
      <c r="PWY9" s="69"/>
      <c r="PWZ9" s="69"/>
      <c r="PXA9" s="69"/>
      <c r="PXB9" s="69"/>
      <c r="PXC9" s="69"/>
      <c r="PXD9" s="69"/>
      <c r="PXE9" s="69"/>
      <c r="PXF9" s="69"/>
      <c r="PXG9" s="69"/>
      <c r="PXH9" s="69"/>
      <c r="PXI9" s="69"/>
      <c r="PXJ9" s="69"/>
      <c r="PXK9" s="69"/>
      <c r="PXL9" s="69"/>
      <c r="PXM9" s="69"/>
      <c r="PXN9" s="69"/>
      <c r="PXO9" s="69"/>
      <c r="PXP9" s="69"/>
      <c r="PXQ9" s="69"/>
      <c r="PXR9" s="69"/>
      <c r="PXS9" s="69"/>
      <c r="PXT9" s="69"/>
      <c r="PXU9" s="69"/>
      <c r="PXV9" s="69"/>
      <c r="PXW9" s="69"/>
      <c r="PXX9" s="69"/>
      <c r="PXY9" s="69"/>
      <c r="PXZ9" s="69"/>
      <c r="PYA9" s="69"/>
      <c r="PYB9" s="69"/>
      <c r="PYC9" s="69"/>
      <c r="PYD9" s="69"/>
      <c r="PYE9" s="69"/>
      <c r="PYF9" s="69"/>
      <c r="PYG9" s="69"/>
      <c r="PYH9" s="69"/>
      <c r="PYI9" s="69"/>
      <c r="PYJ9" s="69"/>
      <c r="PYK9" s="69"/>
      <c r="PYL9" s="69"/>
      <c r="PYM9" s="69"/>
      <c r="PYN9" s="69"/>
      <c r="PYO9" s="69"/>
      <c r="PYP9" s="69"/>
      <c r="PYQ9" s="69"/>
      <c r="PYR9" s="69"/>
      <c r="PYS9" s="69"/>
      <c r="PYT9" s="69"/>
      <c r="PYU9" s="69"/>
      <c r="PYV9" s="69"/>
      <c r="PYW9" s="69"/>
      <c r="PYX9" s="69"/>
      <c r="PYY9" s="69"/>
      <c r="PYZ9" s="69"/>
      <c r="PZA9" s="69"/>
      <c r="PZB9" s="69"/>
      <c r="PZC9" s="69"/>
      <c r="PZD9" s="69"/>
      <c r="PZE9" s="69"/>
      <c r="PZF9" s="69"/>
      <c r="PZG9" s="69"/>
      <c r="PZH9" s="69"/>
      <c r="PZI9" s="69"/>
      <c r="PZJ9" s="69"/>
      <c r="PZK9" s="69"/>
      <c r="PZL9" s="69"/>
      <c r="PZM9" s="69"/>
      <c r="PZN9" s="69"/>
      <c r="PZO9" s="69"/>
      <c r="PZP9" s="69"/>
      <c r="PZQ9" s="69"/>
      <c r="PZR9" s="69"/>
      <c r="PZS9" s="69"/>
      <c r="PZT9" s="69"/>
      <c r="PZU9" s="69"/>
      <c r="PZV9" s="69"/>
      <c r="PZW9" s="69"/>
      <c r="PZX9" s="69"/>
      <c r="PZY9" s="69"/>
      <c r="PZZ9" s="69"/>
      <c r="QAA9" s="69"/>
      <c r="QAB9" s="69"/>
      <c r="QAC9" s="69"/>
      <c r="QAD9" s="69"/>
      <c r="QAE9" s="69"/>
      <c r="QAF9" s="69"/>
      <c r="QAG9" s="69"/>
      <c r="QAH9" s="69"/>
      <c r="QAI9" s="69"/>
      <c r="QAJ9" s="69"/>
      <c r="QAK9" s="69"/>
      <c r="QAL9" s="69"/>
      <c r="QAM9" s="69"/>
      <c r="QAN9" s="69"/>
      <c r="QAO9" s="69"/>
      <c r="QAP9" s="69"/>
      <c r="QAQ9" s="69"/>
      <c r="QAR9" s="69"/>
      <c r="QAS9" s="69"/>
      <c r="QAT9" s="69"/>
      <c r="QAU9" s="69"/>
      <c r="QAV9" s="69"/>
      <c r="QAW9" s="69"/>
      <c r="QAX9" s="69"/>
      <c r="QAY9" s="69"/>
      <c r="QAZ9" s="69"/>
      <c r="QBA9" s="69"/>
      <c r="QBB9" s="69"/>
      <c r="QBC9" s="69"/>
      <c r="QBD9" s="69"/>
      <c r="QBE9" s="69"/>
      <c r="QBF9" s="69"/>
      <c r="QBG9" s="69"/>
      <c r="QBH9" s="69"/>
      <c r="QBI9" s="69"/>
      <c r="QBJ9" s="69"/>
      <c r="QBK9" s="69"/>
      <c r="QBL9" s="69"/>
      <c r="QBM9" s="69"/>
      <c r="QBN9" s="69"/>
      <c r="QBO9" s="69"/>
      <c r="QBP9" s="69"/>
      <c r="QBQ9" s="69"/>
      <c r="QBR9" s="69"/>
      <c r="QBS9" s="69"/>
      <c r="QBT9" s="69"/>
      <c r="QBU9" s="69"/>
      <c r="QBV9" s="69"/>
      <c r="QBW9" s="69"/>
      <c r="QBX9" s="69"/>
      <c r="QBY9" s="69"/>
      <c r="QBZ9" s="69"/>
      <c r="QCA9" s="69"/>
      <c r="QCB9" s="69"/>
      <c r="QCC9" s="69"/>
      <c r="QCD9" s="69"/>
      <c r="QCE9" s="69"/>
      <c r="QCF9" s="69"/>
      <c r="QCG9" s="69"/>
      <c r="QCH9" s="69"/>
      <c r="QCI9" s="69"/>
      <c r="QCJ9" s="69"/>
      <c r="QCK9" s="69"/>
      <c r="QCL9" s="69"/>
      <c r="QCM9" s="69"/>
      <c r="QCN9" s="69"/>
      <c r="QCO9" s="69"/>
      <c r="QCP9" s="69"/>
      <c r="QCQ9" s="69"/>
      <c r="QCR9" s="69"/>
      <c r="QCS9" s="69"/>
      <c r="QCT9" s="69"/>
      <c r="QCU9" s="69"/>
      <c r="QCV9" s="69"/>
      <c r="QCW9" s="69"/>
      <c r="QCX9" s="69"/>
      <c r="QCY9" s="69"/>
      <c r="QCZ9" s="69"/>
      <c r="QDA9" s="69"/>
      <c r="QDB9" s="69"/>
      <c r="QDC9" s="69"/>
      <c r="QDD9" s="69"/>
      <c r="QDE9" s="69"/>
      <c r="QDF9" s="69"/>
      <c r="QDG9" s="69"/>
      <c r="QDH9" s="69"/>
      <c r="QDI9" s="69"/>
      <c r="QDJ9" s="69"/>
      <c r="QDK9" s="69"/>
      <c r="QDL9" s="69"/>
      <c r="QDM9" s="69"/>
      <c r="QDN9" s="69"/>
      <c r="QDO9" s="69"/>
      <c r="QDP9" s="69"/>
      <c r="QDQ9" s="69"/>
      <c r="QDR9" s="69"/>
      <c r="QDS9" s="69"/>
      <c r="QDT9" s="69"/>
      <c r="QDU9" s="69"/>
      <c r="QDV9" s="69"/>
      <c r="QDW9" s="69"/>
      <c r="QDX9" s="69"/>
      <c r="QDY9" s="69"/>
      <c r="QDZ9" s="69"/>
      <c r="QEA9" s="69"/>
      <c r="QEB9" s="69"/>
      <c r="QEC9" s="69"/>
      <c r="QED9" s="69"/>
      <c r="QEE9" s="69"/>
      <c r="QEF9" s="69"/>
      <c r="QEG9" s="69"/>
      <c r="QEH9" s="69"/>
      <c r="QEI9" s="69"/>
      <c r="QEJ9" s="69"/>
      <c r="QEK9" s="69"/>
      <c r="QEL9" s="69"/>
      <c r="QEM9" s="69"/>
      <c r="QEN9" s="69"/>
      <c r="QEO9" s="69"/>
      <c r="QEP9" s="69"/>
      <c r="QEQ9" s="69"/>
      <c r="QER9" s="69"/>
      <c r="QES9" s="69"/>
      <c r="QET9" s="69"/>
      <c r="QEU9" s="69"/>
      <c r="QEV9" s="69"/>
      <c r="QEW9" s="69"/>
      <c r="QEX9" s="69"/>
      <c r="QEY9" s="69"/>
      <c r="QEZ9" s="69"/>
      <c r="QFA9" s="69"/>
      <c r="QFB9" s="69"/>
      <c r="QFC9" s="69"/>
      <c r="QFD9" s="69"/>
      <c r="QFE9" s="69"/>
      <c r="QFF9" s="69"/>
      <c r="QFG9" s="69"/>
      <c r="QFH9" s="69"/>
      <c r="QFI9" s="69"/>
      <c r="QFJ9" s="69"/>
      <c r="QFK9" s="69"/>
      <c r="QFL9" s="69"/>
      <c r="QFM9" s="69"/>
      <c r="QFN9" s="69"/>
      <c r="QFO9" s="69"/>
      <c r="QFP9" s="69"/>
      <c r="QFQ9" s="69"/>
      <c r="QFR9" s="69"/>
      <c r="QFS9" s="69"/>
      <c r="QFT9" s="69"/>
      <c r="QFU9" s="69"/>
      <c r="QFV9" s="69"/>
      <c r="QFW9" s="69"/>
      <c r="QFX9" s="69"/>
      <c r="QFY9" s="69"/>
      <c r="QFZ9" s="69"/>
      <c r="QGA9" s="69"/>
      <c r="QGB9" s="69"/>
      <c r="QGC9" s="69"/>
      <c r="QGD9" s="69"/>
      <c r="QGE9" s="69"/>
      <c r="QGF9" s="69"/>
      <c r="QGG9" s="69"/>
      <c r="QGH9" s="69"/>
      <c r="QGI9" s="69"/>
      <c r="QGJ9" s="69"/>
      <c r="QGK9" s="69"/>
      <c r="QGL9" s="69"/>
      <c r="QGM9" s="69"/>
      <c r="QGN9" s="69"/>
      <c r="QGO9" s="69"/>
      <c r="QGP9" s="69"/>
      <c r="QGQ9" s="69"/>
      <c r="QGR9" s="69"/>
      <c r="QGS9" s="69"/>
      <c r="QGT9" s="69"/>
      <c r="QGU9" s="69"/>
      <c r="QGV9" s="69"/>
      <c r="QGW9" s="69"/>
      <c r="QGX9" s="69"/>
      <c r="QGY9" s="69"/>
      <c r="QGZ9" s="69"/>
      <c r="QHA9" s="69"/>
      <c r="QHB9" s="69"/>
      <c r="QHC9" s="69"/>
      <c r="QHD9" s="69"/>
      <c r="QHE9" s="69"/>
      <c r="QHF9" s="69"/>
      <c r="QHG9" s="69"/>
      <c r="QHH9" s="69"/>
      <c r="QHI9" s="69"/>
      <c r="QHJ9" s="69"/>
      <c r="QHK9" s="69"/>
      <c r="QHL9" s="69"/>
      <c r="QHM9" s="69"/>
      <c r="QHN9" s="69"/>
      <c r="QHO9" s="69"/>
      <c r="QHP9" s="69"/>
      <c r="QHQ9" s="69"/>
      <c r="QHR9" s="69"/>
      <c r="QHS9" s="69"/>
      <c r="QHT9" s="69"/>
      <c r="QHU9" s="69"/>
      <c r="QHV9" s="69"/>
      <c r="QHW9" s="69"/>
      <c r="QHX9" s="69"/>
      <c r="QHY9" s="69"/>
      <c r="QHZ9" s="69"/>
      <c r="QIA9" s="69"/>
      <c r="QIB9" s="69"/>
      <c r="QIC9" s="69"/>
      <c r="QID9" s="69"/>
      <c r="QIE9" s="69"/>
      <c r="QIF9" s="69"/>
      <c r="QIG9" s="69"/>
      <c r="QIH9" s="69"/>
      <c r="QII9" s="69"/>
      <c r="QIJ9" s="69"/>
      <c r="QIK9" s="69"/>
      <c r="QIL9" s="69"/>
      <c r="QIM9" s="69"/>
      <c r="QIN9" s="69"/>
      <c r="QIO9" s="69"/>
      <c r="QIP9" s="69"/>
      <c r="QIQ9" s="69"/>
      <c r="QIR9" s="69"/>
      <c r="QIS9" s="69"/>
      <c r="QIT9" s="69"/>
      <c r="QIU9" s="69"/>
      <c r="QIV9" s="69"/>
      <c r="QIW9" s="69"/>
      <c r="QIX9" s="69"/>
      <c r="QIY9" s="69"/>
      <c r="QIZ9" s="69"/>
      <c r="QJA9" s="69"/>
      <c r="QJB9" s="69"/>
      <c r="QJC9" s="69"/>
      <c r="QJD9" s="69"/>
      <c r="QJE9" s="69"/>
      <c r="QJF9" s="69"/>
      <c r="QJG9" s="69"/>
      <c r="QJH9" s="69"/>
      <c r="QJI9" s="69"/>
      <c r="QJJ9" s="69"/>
      <c r="QJK9" s="69"/>
      <c r="QJL9" s="69"/>
      <c r="QJM9" s="69"/>
      <c r="QJN9" s="69"/>
      <c r="QJO9" s="69"/>
      <c r="QJP9" s="69"/>
      <c r="QJQ9" s="69"/>
      <c r="QJR9" s="69"/>
      <c r="QJS9" s="69"/>
      <c r="QJT9" s="69"/>
      <c r="QJU9" s="69"/>
      <c r="QJV9" s="69"/>
      <c r="QJW9" s="69"/>
      <c r="QJX9" s="69"/>
      <c r="QJY9" s="69"/>
      <c r="QJZ9" s="69"/>
      <c r="QKA9" s="69"/>
      <c r="QKB9" s="69"/>
      <c r="QKC9" s="69"/>
      <c r="QKD9" s="69"/>
      <c r="QKE9" s="69"/>
      <c r="QKF9" s="69"/>
      <c r="QKG9" s="69"/>
      <c r="QKH9" s="69"/>
      <c r="QKI9" s="69"/>
      <c r="QKJ9" s="69"/>
      <c r="QKK9" s="69"/>
      <c r="QKL9" s="69"/>
      <c r="QKM9" s="69"/>
      <c r="QKN9" s="69"/>
      <c r="QKO9" s="69"/>
      <c r="QKP9" s="69"/>
      <c r="QKQ9" s="69"/>
      <c r="QKR9" s="69"/>
      <c r="QKS9" s="69"/>
      <c r="QKT9" s="69"/>
      <c r="QKU9" s="69"/>
      <c r="QKV9" s="69"/>
      <c r="QKW9" s="69"/>
      <c r="QKX9" s="69"/>
      <c r="QKY9" s="69"/>
      <c r="QKZ9" s="69"/>
      <c r="QLA9" s="69"/>
      <c r="QLB9" s="69"/>
      <c r="QLC9" s="69"/>
      <c r="QLD9" s="69"/>
      <c r="QLE9" s="69"/>
      <c r="QLF9" s="69"/>
      <c r="QLG9" s="69"/>
      <c r="QLH9" s="69"/>
      <c r="QLI9" s="69"/>
      <c r="QLJ9" s="69"/>
      <c r="QLK9" s="69"/>
      <c r="QLL9" s="69"/>
      <c r="QLM9" s="69"/>
      <c r="QLN9" s="69"/>
      <c r="QLO9" s="69"/>
      <c r="QLP9" s="69"/>
      <c r="QLQ9" s="69"/>
      <c r="QLR9" s="69"/>
      <c r="QLS9" s="69"/>
      <c r="QLT9" s="69"/>
      <c r="QLU9" s="69"/>
      <c r="QLV9" s="69"/>
      <c r="QLW9" s="69"/>
      <c r="QLX9" s="69"/>
      <c r="QLY9" s="69"/>
      <c r="QLZ9" s="69"/>
      <c r="QMA9" s="69"/>
      <c r="QMB9" s="69"/>
      <c r="QMC9" s="69"/>
      <c r="QMD9" s="69"/>
      <c r="QME9" s="69"/>
      <c r="QMF9" s="69"/>
      <c r="QMG9" s="69"/>
      <c r="QMH9" s="69"/>
      <c r="QMI9" s="69"/>
      <c r="QMJ9" s="69"/>
      <c r="QMK9" s="69"/>
      <c r="QML9" s="69"/>
      <c r="QMM9" s="69"/>
      <c r="QMN9" s="69"/>
      <c r="QMO9" s="69"/>
      <c r="QMP9" s="69"/>
      <c r="QMQ9" s="69"/>
      <c r="QMR9" s="69"/>
      <c r="QMS9" s="69"/>
      <c r="QMT9" s="69"/>
      <c r="QMU9" s="69"/>
      <c r="QMV9" s="69"/>
      <c r="QMW9" s="69"/>
      <c r="QMX9" s="69"/>
      <c r="QMY9" s="69"/>
      <c r="QMZ9" s="69"/>
      <c r="QNA9" s="69"/>
      <c r="QNB9" s="69"/>
      <c r="QNC9" s="69"/>
      <c r="QND9" s="69"/>
      <c r="QNE9" s="69"/>
      <c r="QNF9" s="69"/>
      <c r="QNG9" s="69"/>
      <c r="QNH9" s="69"/>
      <c r="QNI9" s="69"/>
      <c r="QNJ9" s="69"/>
      <c r="QNK9" s="69"/>
      <c r="QNL9" s="69"/>
      <c r="QNM9" s="69"/>
      <c r="QNN9" s="69"/>
      <c r="QNO9" s="69"/>
      <c r="QNP9" s="69"/>
      <c r="QNQ9" s="69"/>
      <c r="QNR9" s="69"/>
      <c r="QNS9" s="69"/>
      <c r="QNT9" s="69"/>
      <c r="QNU9" s="69"/>
      <c r="QNV9" s="69"/>
      <c r="QNW9" s="69"/>
      <c r="QNX9" s="69"/>
      <c r="QNY9" s="69"/>
      <c r="QNZ9" s="69"/>
      <c r="QOA9" s="69"/>
      <c r="QOB9" s="69"/>
      <c r="QOC9" s="69"/>
      <c r="QOD9" s="69"/>
      <c r="QOE9" s="69"/>
      <c r="QOF9" s="69"/>
      <c r="QOG9" s="69"/>
      <c r="QOH9" s="69"/>
      <c r="QOI9" s="69"/>
      <c r="QOJ9" s="69"/>
      <c r="QOK9" s="69"/>
      <c r="QOL9" s="69"/>
      <c r="QOM9" s="69"/>
      <c r="QON9" s="69"/>
      <c r="QOO9" s="69"/>
      <c r="QOP9" s="69"/>
      <c r="QOQ9" s="69"/>
      <c r="QOR9" s="69"/>
      <c r="QOS9" s="69"/>
      <c r="QOT9" s="69"/>
      <c r="QOU9" s="69"/>
      <c r="QOV9" s="69"/>
      <c r="QOW9" s="69"/>
      <c r="QOX9" s="69"/>
      <c r="QOY9" s="69"/>
      <c r="QOZ9" s="69"/>
      <c r="QPA9" s="69"/>
      <c r="QPB9" s="69"/>
      <c r="QPC9" s="69"/>
      <c r="QPD9" s="69"/>
      <c r="QPE9" s="69"/>
      <c r="QPF9" s="69"/>
      <c r="QPG9" s="69"/>
      <c r="QPH9" s="69"/>
      <c r="QPI9" s="69"/>
      <c r="QPJ9" s="69"/>
      <c r="QPK9" s="69"/>
      <c r="QPL9" s="69"/>
      <c r="QPM9" s="69"/>
      <c r="QPN9" s="69"/>
      <c r="QPO9" s="69"/>
      <c r="QPP9" s="69"/>
      <c r="QPQ9" s="69"/>
      <c r="QPR9" s="69"/>
      <c r="QPS9" s="69"/>
      <c r="QPT9" s="69"/>
      <c r="QPU9" s="69"/>
      <c r="QPV9" s="69"/>
      <c r="QPW9" s="69"/>
      <c r="QPX9" s="69"/>
      <c r="QPY9" s="69"/>
      <c r="QPZ9" s="69"/>
      <c r="QQA9" s="69"/>
      <c r="QQB9" s="69"/>
      <c r="QQC9" s="69"/>
      <c r="QQD9" s="69"/>
      <c r="QQE9" s="69"/>
      <c r="QQF9" s="69"/>
      <c r="QQG9" s="69"/>
      <c r="QQH9" s="69"/>
      <c r="QQI9" s="69"/>
      <c r="QQJ9" s="69"/>
      <c r="QQK9" s="69"/>
      <c r="QQL9" s="69"/>
      <c r="QQM9" s="69"/>
      <c r="QQN9" s="69"/>
      <c r="QQO9" s="69"/>
      <c r="QQP9" s="69"/>
      <c r="QQQ9" s="69"/>
      <c r="QQR9" s="69"/>
      <c r="QQS9" s="69"/>
      <c r="QQT9" s="69"/>
      <c r="QQU9" s="69"/>
      <c r="QQV9" s="69"/>
      <c r="QQW9" s="69"/>
      <c r="QQX9" s="69"/>
      <c r="QQY9" s="69"/>
      <c r="QQZ9" s="69"/>
      <c r="QRA9" s="69"/>
      <c r="QRB9" s="69"/>
      <c r="QRC9" s="69"/>
      <c r="QRD9" s="69"/>
      <c r="QRE9" s="69"/>
      <c r="QRF9" s="69"/>
      <c r="QRG9" s="69"/>
      <c r="QRH9" s="69"/>
      <c r="QRI9" s="69"/>
      <c r="QRJ9" s="69"/>
      <c r="QRK9" s="69"/>
      <c r="QRL9" s="69"/>
      <c r="QRM9" s="69"/>
      <c r="QRN9" s="69"/>
      <c r="QRO9" s="69"/>
      <c r="QRP9" s="69"/>
      <c r="QRQ9" s="69"/>
      <c r="QRR9" s="69"/>
      <c r="QRS9" s="69"/>
      <c r="QRT9" s="69"/>
      <c r="QRU9" s="69"/>
      <c r="QRV9" s="69"/>
      <c r="QRW9" s="69"/>
      <c r="QRX9" s="69"/>
      <c r="QRY9" s="69"/>
      <c r="QRZ9" s="69"/>
      <c r="QSA9" s="69"/>
      <c r="QSB9" s="69"/>
      <c r="QSC9" s="69"/>
      <c r="QSD9" s="69"/>
      <c r="QSE9" s="69"/>
      <c r="QSF9" s="69"/>
      <c r="QSG9" s="69"/>
      <c r="QSH9" s="69"/>
      <c r="QSI9" s="69"/>
      <c r="QSJ9" s="69"/>
      <c r="QSK9" s="69"/>
      <c r="QSL9" s="69"/>
      <c r="QSM9" s="69"/>
      <c r="QSN9" s="69"/>
      <c r="QSO9" s="69"/>
      <c r="QSP9" s="69"/>
      <c r="QSQ9" s="69"/>
      <c r="QSR9" s="69"/>
      <c r="QSS9" s="69"/>
      <c r="QST9" s="69"/>
      <c r="QSU9" s="69"/>
      <c r="QSV9" s="69"/>
      <c r="QSW9" s="69"/>
      <c r="QSX9" s="69"/>
      <c r="QSY9" s="69"/>
      <c r="QSZ9" s="69"/>
      <c r="QTA9" s="69"/>
      <c r="QTB9" s="69"/>
      <c r="QTC9" s="69"/>
      <c r="QTD9" s="69"/>
      <c r="QTE9" s="69"/>
      <c r="QTF9" s="69"/>
      <c r="QTG9" s="69"/>
      <c r="QTH9" s="69"/>
      <c r="QTI9" s="69"/>
      <c r="QTJ9" s="69"/>
      <c r="QTK9" s="69"/>
      <c r="QTL9" s="69"/>
      <c r="QTM9" s="69"/>
      <c r="QTN9" s="69"/>
      <c r="QTO9" s="69"/>
      <c r="QTP9" s="69"/>
      <c r="QTQ9" s="69"/>
      <c r="QTR9" s="69"/>
      <c r="QTS9" s="69"/>
      <c r="QTT9" s="69"/>
      <c r="QTU9" s="69"/>
      <c r="QTV9" s="69"/>
      <c r="QTW9" s="69"/>
      <c r="QTX9" s="69"/>
      <c r="QTY9" s="69"/>
      <c r="QTZ9" s="69"/>
      <c r="QUA9" s="69"/>
      <c r="QUB9" s="69"/>
      <c r="QUC9" s="69"/>
      <c r="QUD9" s="69"/>
      <c r="QUE9" s="69"/>
      <c r="QUF9" s="69"/>
      <c r="QUG9" s="69"/>
      <c r="QUH9" s="69"/>
      <c r="QUI9" s="69"/>
      <c r="QUJ9" s="69"/>
      <c r="QUK9" s="69"/>
      <c r="QUL9" s="69"/>
      <c r="QUM9" s="69"/>
      <c r="QUN9" s="69"/>
      <c r="QUO9" s="69"/>
      <c r="QUP9" s="69"/>
      <c r="QUQ9" s="69"/>
      <c r="QUR9" s="69"/>
      <c r="QUS9" s="69"/>
      <c r="QUT9" s="69"/>
      <c r="QUU9" s="69"/>
      <c r="QUV9" s="69"/>
      <c r="QUW9" s="69"/>
      <c r="QUX9" s="69"/>
      <c r="QUY9" s="69"/>
      <c r="QUZ9" s="69"/>
      <c r="QVA9" s="69"/>
      <c r="QVB9" s="69"/>
      <c r="QVC9" s="69"/>
      <c r="QVD9" s="69"/>
      <c r="QVE9" s="69"/>
      <c r="QVF9" s="69"/>
      <c r="QVG9" s="69"/>
      <c r="QVH9" s="69"/>
      <c r="QVI9" s="69"/>
      <c r="QVJ9" s="69"/>
      <c r="QVK9" s="69"/>
      <c r="QVL9" s="69"/>
      <c r="QVM9" s="69"/>
      <c r="QVN9" s="69"/>
      <c r="QVO9" s="69"/>
      <c r="QVP9" s="69"/>
      <c r="QVQ9" s="69"/>
      <c r="QVR9" s="69"/>
      <c r="QVS9" s="69"/>
      <c r="QVT9" s="69"/>
      <c r="QVU9" s="69"/>
      <c r="QVV9" s="69"/>
      <c r="QVW9" s="69"/>
      <c r="QVX9" s="69"/>
      <c r="QVY9" s="69"/>
      <c r="QVZ9" s="69"/>
      <c r="QWA9" s="69"/>
      <c r="QWB9" s="69"/>
      <c r="QWC9" s="69"/>
      <c r="QWD9" s="69"/>
      <c r="QWE9" s="69"/>
      <c r="QWF9" s="69"/>
      <c r="QWG9" s="69"/>
      <c r="QWH9" s="69"/>
      <c r="QWI9" s="69"/>
      <c r="QWJ9" s="69"/>
      <c r="QWK9" s="69"/>
      <c r="QWL9" s="69"/>
      <c r="QWM9" s="69"/>
      <c r="QWN9" s="69"/>
      <c r="QWO9" s="69"/>
      <c r="QWP9" s="69"/>
      <c r="QWQ9" s="69"/>
      <c r="QWR9" s="69"/>
      <c r="QWS9" s="69"/>
      <c r="QWT9" s="69"/>
      <c r="QWU9" s="69"/>
      <c r="QWV9" s="69"/>
      <c r="QWW9" s="69"/>
      <c r="QWX9" s="69"/>
      <c r="QWY9" s="69"/>
      <c r="QWZ9" s="69"/>
      <c r="QXA9" s="69"/>
      <c r="QXB9" s="69"/>
      <c r="QXC9" s="69"/>
      <c r="QXD9" s="69"/>
      <c r="QXE9" s="69"/>
      <c r="QXF9" s="69"/>
      <c r="QXG9" s="69"/>
      <c r="QXH9" s="69"/>
      <c r="QXI9" s="69"/>
      <c r="QXJ9" s="69"/>
      <c r="QXK9" s="69"/>
      <c r="QXL9" s="69"/>
      <c r="QXM9" s="69"/>
      <c r="QXN9" s="69"/>
      <c r="QXO9" s="69"/>
      <c r="QXP9" s="69"/>
      <c r="QXQ9" s="69"/>
      <c r="QXR9" s="69"/>
      <c r="QXS9" s="69"/>
      <c r="QXT9" s="69"/>
      <c r="QXU9" s="69"/>
      <c r="QXV9" s="69"/>
      <c r="QXW9" s="69"/>
      <c r="QXX9" s="69"/>
      <c r="QXY9" s="69"/>
      <c r="QXZ9" s="69"/>
      <c r="QYA9" s="69"/>
      <c r="QYB9" s="69"/>
      <c r="QYC9" s="69"/>
      <c r="QYD9" s="69"/>
      <c r="QYE9" s="69"/>
      <c r="QYF9" s="69"/>
      <c r="QYG9" s="69"/>
      <c r="QYH9" s="69"/>
      <c r="QYI9" s="69"/>
      <c r="QYJ9" s="69"/>
      <c r="QYK9" s="69"/>
      <c r="QYL9" s="69"/>
      <c r="QYM9" s="69"/>
      <c r="QYN9" s="69"/>
      <c r="QYO9" s="69"/>
      <c r="QYP9" s="69"/>
      <c r="QYQ9" s="69"/>
      <c r="QYR9" s="69"/>
      <c r="QYS9" s="69"/>
      <c r="QYT9" s="69"/>
      <c r="QYU9" s="69"/>
      <c r="QYV9" s="69"/>
      <c r="QYW9" s="69"/>
      <c r="QYX9" s="69"/>
      <c r="QYY9" s="69"/>
      <c r="QYZ9" s="69"/>
      <c r="QZA9" s="69"/>
      <c r="QZB9" s="69"/>
      <c r="QZC9" s="69"/>
      <c r="QZD9" s="69"/>
      <c r="QZE9" s="69"/>
      <c r="QZF9" s="69"/>
      <c r="QZG9" s="69"/>
      <c r="QZH9" s="69"/>
      <c r="QZI9" s="69"/>
      <c r="QZJ9" s="69"/>
      <c r="QZK9" s="69"/>
      <c r="QZL9" s="69"/>
      <c r="QZM9" s="69"/>
      <c r="QZN9" s="69"/>
      <c r="QZO9" s="69"/>
      <c r="QZP9" s="69"/>
      <c r="QZQ9" s="69"/>
      <c r="QZR9" s="69"/>
      <c r="QZS9" s="69"/>
      <c r="QZT9" s="69"/>
      <c r="QZU9" s="69"/>
      <c r="QZV9" s="69"/>
      <c r="QZW9" s="69"/>
      <c r="QZX9" s="69"/>
      <c r="QZY9" s="69"/>
      <c r="QZZ9" s="69"/>
      <c r="RAA9" s="69"/>
      <c r="RAB9" s="69"/>
      <c r="RAC9" s="69"/>
      <c r="RAD9" s="69"/>
      <c r="RAE9" s="69"/>
      <c r="RAF9" s="69"/>
      <c r="RAG9" s="69"/>
      <c r="RAH9" s="69"/>
      <c r="RAI9" s="69"/>
      <c r="RAJ9" s="69"/>
      <c r="RAK9" s="69"/>
      <c r="RAL9" s="69"/>
      <c r="RAM9" s="69"/>
      <c r="RAN9" s="69"/>
      <c r="RAO9" s="69"/>
      <c r="RAP9" s="69"/>
      <c r="RAQ9" s="69"/>
      <c r="RAR9" s="69"/>
      <c r="RAS9" s="69"/>
      <c r="RAT9" s="69"/>
      <c r="RAU9" s="69"/>
      <c r="RAV9" s="69"/>
      <c r="RAW9" s="69"/>
      <c r="RAX9" s="69"/>
      <c r="RAY9" s="69"/>
      <c r="RAZ9" s="69"/>
      <c r="RBA9" s="69"/>
      <c r="RBB9" s="69"/>
      <c r="RBC9" s="69"/>
      <c r="RBD9" s="69"/>
      <c r="RBE9" s="69"/>
      <c r="RBF9" s="69"/>
      <c r="RBG9" s="69"/>
      <c r="RBH9" s="69"/>
      <c r="RBI9" s="69"/>
      <c r="RBJ9" s="69"/>
      <c r="RBK9" s="69"/>
      <c r="RBL9" s="69"/>
      <c r="RBM9" s="69"/>
      <c r="RBN9" s="69"/>
      <c r="RBO9" s="69"/>
      <c r="RBP9" s="69"/>
      <c r="RBQ9" s="69"/>
      <c r="RBR9" s="69"/>
      <c r="RBS9" s="69"/>
      <c r="RBT9" s="69"/>
      <c r="RBU9" s="69"/>
      <c r="RBV9" s="69"/>
      <c r="RBW9" s="69"/>
      <c r="RBX9" s="69"/>
      <c r="RBY9" s="69"/>
      <c r="RBZ9" s="69"/>
      <c r="RCA9" s="69"/>
      <c r="RCB9" s="69"/>
      <c r="RCC9" s="69"/>
      <c r="RCD9" s="69"/>
      <c r="RCE9" s="69"/>
      <c r="RCF9" s="69"/>
      <c r="RCG9" s="69"/>
      <c r="RCH9" s="69"/>
      <c r="RCI9" s="69"/>
      <c r="RCJ9" s="69"/>
      <c r="RCK9" s="69"/>
      <c r="RCL9" s="69"/>
      <c r="RCM9" s="69"/>
      <c r="RCN9" s="69"/>
      <c r="RCO9" s="69"/>
      <c r="RCP9" s="69"/>
      <c r="RCQ9" s="69"/>
      <c r="RCR9" s="69"/>
      <c r="RCS9" s="69"/>
      <c r="RCT9" s="69"/>
      <c r="RCU9" s="69"/>
      <c r="RCV9" s="69"/>
      <c r="RCW9" s="69"/>
      <c r="RCX9" s="69"/>
      <c r="RCY9" s="69"/>
      <c r="RCZ9" s="69"/>
      <c r="RDA9" s="69"/>
      <c r="RDB9" s="69"/>
      <c r="RDC9" s="69"/>
      <c r="RDD9" s="69"/>
      <c r="RDE9" s="69"/>
      <c r="RDF9" s="69"/>
      <c r="RDG9" s="69"/>
      <c r="RDH9" s="69"/>
      <c r="RDI9" s="69"/>
      <c r="RDJ9" s="69"/>
      <c r="RDK9" s="69"/>
      <c r="RDL9" s="69"/>
      <c r="RDM9" s="69"/>
      <c r="RDN9" s="69"/>
      <c r="RDO9" s="69"/>
      <c r="RDP9" s="69"/>
      <c r="RDQ9" s="69"/>
      <c r="RDR9" s="69"/>
      <c r="RDS9" s="69"/>
      <c r="RDT9" s="69"/>
      <c r="RDU9" s="69"/>
      <c r="RDV9" s="69"/>
      <c r="RDW9" s="69"/>
      <c r="RDX9" s="69"/>
      <c r="RDY9" s="69"/>
      <c r="RDZ9" s="69"/>
      <c r="REA9" s="69"/>
      <c r="REB9" s="69"/>
      <c r="REC9" s="69"/>
      <c r="RED9" s="69"/>
      <c r="REE9" s="69"/>
      <c r="REF9" s="69"/>
      <c r="REG9" s="69"/>
      <c r="REH9" s="69"/>
      <c r="REI9" s="69"/>
      <c r="REJ9" s="69"/>
      <c r="REK9" s="69"/>
      <c r="REL9" s="69"/>
      <c r="REM9" s="69"/>
      <c r="REN9" s="69"/>
      <c r="REO9" s="69"/>
      <c r="REP9" s="69"/>
      <c r="REQ9" s="69"/>
      <c r="RER9" s="69"/>
      <c r="RES9" s="69"/>
      <c r="RET9" s="69"/>
      <c r="REU9" s="69"/>
      <c r="REV9" s="69"/>
      <c r="REW9" s="69"/>
      <c r="REX9" s="69"/>
      <c r="REY9" s="69"/>
      <c r="REZ9" s="69"/>
      <c r="RFA9" s="69"/>
      <c r="RFB9" s="69"/>
      <c r="RFC9" s="69"/>
      <c r="RFD9" s="69"/>
      <c r="RFE9" s="69"/>
      <c r="RFF9" s="69"/>
      <c r="RFG9" s="69"/>
      <c r="RFH9" s="69"/>
      <c r="RFI9" s="69"/>
      <c r="RFJ9" s="69"/>
      <c r="RFK9" s="69"/>
      <c r="RFL9" s="69"/>
      <c r="RFM9" s="69"/>
      <c r="RFN9" s="69"/>
      <c r="RFO9" s="69"/>
      <c r="RFP9" s="69"/>
      <c r="RFQ9" s="69"/>
      <c r="RFR9" s="69"/>
      <c r="RFS9" s="69"/>
      <c r="RFT9" s="69"/>
      <c r="RFU9" s="69"/>
      <c r="RFV9" s="69"/>
      <c r="RFW9" s="69"/>
      <c r="RFX9" s="69"/>
      <c r="RFY9" s="69"/>
      <c r="RFZ9" s="69"/>
      <c r="RGA9" s="69"/>
      <c r="RGB9" s="69"/>
      <c r="RGC9" s="69"/>
      <c r="RGD9" s="69"/>
      <c r="RGE9" s="69"/>
      <c r="RGF9" s="69"/>
      <c r="RGG9" s="69"/>
      <c r="RGH9" s="69"/>
      <c r="RGI9" s="69"/>
      <c r="RGJ9" s="69"/>
      <c r="RGK9" s="69"/>
      <c r="RGL9" s="69"/>
      <c r="RGM9" s="69"/>
      <c r="RGN9" s="69"/>
      <c r="RGO9" s="69"/>
      <c r="RGP9" s="69"/>
      <c r="RGQ9" s="69"/>
      <c r="RGR9" s="69"/>
      <c r="RGS9" s="69"/>
      <c r="RGT9" s="69"/>
      <c r="RGU9" s="69"/>
      <c r="RGV9" s="69"/>
      <c r="RGW9" s="69"/>
      <c r="RGX9" s="69"/>
      <c r="RGY9" s="69"/>
      <c r="RGZ9" s="69"/>
      <c r="RHA9" s="69"/>
      <c r="RHB9" s="69"/>
      <c r="RHC9" s="69"/>
      <c r="RHD9" s="69"/>
      <c r="RHE9" s="69"/>
      <c r="RHF9" s="69"/>
      <c r="RHG9" s="69"/>
      <c r="RHH9" s="69"/>
      <c r="RHI9" s="69"/>
      <c r="RHJ9" s="69"/>
      <c r="RHK9" s="69"/>
      <c r="RHL9" s="69"/>
      <c r="RHM9" s="69"/>
      <c r="RHN9" s="69"/>
      <c r="RHO9" s="69"/>
      <c r="RHP9" s="69"/>
      <c r="RHQ9" s="69"/>
      <c r="RHR9" s="69"/>
      <c r="RHS9" s="69"/>
      <c r="RHT9" s="69"/>
      <c r="RHU9" s="69"/>
      <c r="RHV9" s="69"/>
      <c r="RHW9" s="69"/>
      <c r="RHX9" s="69"/>
      <c r="RHY9" s="69"/>
      <c r="RHZ9" s="69"/>
      <c r="RIA9" s="69"/>
      <c r="RIB9" s="69"/>
      <c r="RIC9" s="69"/>
      <c r="RID9" s="69"/>
      <c r="RIE9" s="69"/>
      <c r="RIF9" s="69"/>
      <c r="RIG9" s="69"/>
      <c r="RIH9" s="69"/>
      <c r="RII9" s="69"/>
      <c r="RIJ9" s="69"/>
      <c r="RIK9" s="69"/>
      <c r="RIL9" s="69"/>
      <c r="RIM9" s="69"/>
      <c r="RIN9" s="69"/>
      <c r="RIO9" s="69"/>
      <c r="RIP9" s="69"/>
      <c r="RIQ9" s="69"/>
      <c r="RIR9" s="69"/>
      <c r="RIS9" s="69"/>
      <c r="RIT9" s="69"/>
      <c r="RIU9" s="69"/>
      <c r="RIV9" s="69"/>
      <c r="RIW9" s="69"/>
      <c r="RIX9" s="69"/>
      <c r="RIY9" s="69"/>
      <c r="RIZ9" s="69"/>
      <c r="RJA9" s="69"/>
      <c r="RJB9" s="69"/>
      <c r="RJC9" s="69"/>
      <c r="RJD9" s="69"/>
      <c r="RJE9" s="69"/>
      <c r="RJF9" s="69"/>
      <c r="RJG9" s="69"/>
      <c r="RJH9" s="69"/>
      <c r="RJI9" s="69"/>
      <c r="RJJ9" s="69"/>
      <c r="RJK9" s="69"/>
      <c r="RJL9" s="69"/>
      <c r="RJM9" s="69"/>
      <c r="RJN9" s="69"/>
      <c r="RJO9" s="69"/>
      <c r="RJP9" s="69"/>
      <c r="RJQ9" s="69"/>
      <c r="RJR9" s="69"/>
      <c r="RJS9" s="69"/>
      <c r="RJT9" s="69"/>
      <c r="RJU9" s="69"/>
      <c r="RJV9" s="69"/>
      <c r="RJW9" s="69"/>
      <c r="RJX9" s="69"/>
      <c r="RJY9" s="69"/>
      <c r="RJZ9" s="69"/>
      <c r="RKA9" s="69"/>
      <c r="RKB9" s="69"/>
      <c r="RKC9" s="69"/>
      <c r="RKD9" s="69"/>
      <c r="RKE9" s="69"/>
      <c r="RKF9" s="69"/>
      <c r="RKG9" s="69"/>
      <c r="RKH9" s="69"/>
      <c r="RKI9" s="69"/>
      <c r="RKJ9" s="69"/>
      <c r="RKK9" s="69"/>
      <c r="RKL9" s="69"/>
      <c r="RKM9" s="69"/>
      <c r="RKN9" s="69"/>
      <c r="RKO9" s="69"/>
      <c r="RKP9" s="69"/>
      <c r="RKQ9" s="69"/>
      <c r="RKR9" s="69"/>
      <c r="RKS9" s="69"/>
      <c r="RKT9" s="69"/>
      <c r="RKU9" s="69"/>
      <c r="RKV9" s="69"/>
      <c r="RKW9" s="69"/>
      <c r="RKX9" s="69"/>
      <c r="RKY9" s="69"/>
      <c r="RKZ9" s="69"/>
      <c r="RLA9" s="69"/>
      <c r="RLB9" s="69"/>
      <c r="RLC9" s="69"/>
      <c r="RLD9" s="69"/>
      <c r="RLE9" s="69"/>
      <c r="RLF9" s="69"/>
      <c r="RLG9" s="69"/>
      <c r="RLH9" s="69"/>
      <c r="RLI9" s="69"/>
      <c r="RLJ9" s="69"/>
      <c r="RLK9" s="69"/>
      <c r="RLL9" s="69"/>
      <c r="RLM9" s="69"/>
      <c r="RLN9" s="69"/>
      <c r="RLO9" s="69"/>
      <c r="RLP9" s="69"/>
      <c r="RLQ9" s="69"/>
      <c r="RLR9" s="69"/>
      <c r="RLS9" s="69"/>
      <c r="RLT9" s="69"/>
      <c r="RLU9" s="69"/>
      <c r="RLV9" s="69"/>
      <c r="RLW9" s="69"/>
      <c r="RLX9" s="69"/>
      <c r="RLY9" s="69"/>
      <c r="RLZ9" s="69"/>
      <c r="RMA9" s="69"/>
      <c r="RMB9" s="69"/>
      <c r="RMC9" s="69"/>
      <c r="RMD9" s="69"/>
      <c r="RME9" s="69"/>
      <c r="RMF9" s="69"/>
      <c r="RMG9" s="69"/>
      <c r="RMH9" s="69"/>
      <c r="RMI9" s="69"/>
      <c r="RMJ9" s="69"/>
      <c r="RMK9" s="69"/>
      <c r="RML9" s="69"/>
      <c r="RMM9" s="69"/>
      <c r="RMN9" s="69"/>
      <c r="RMO9" s="69"/>
      <c r="RMP9" s="69"/>
      <c r="RMQ9" s="69"/>
      <c r="RMR9" s="69"/>
      <c r="RMS9" s="69"/>
      <c r="RMT9" s="69"/>
      <c r="RMU9" s="69"/>
      <c r="RMV9" s="69"/>
      <c r="RMW9" s="69"/>
      <c r="RMX9" s="69"/>
      <c r="RMY9" s="69"/>
      <c r="RMZ9" s="69"/>
      <c r="RNA9" s="69"/>
      <c r="RNB9" s="69"/>
      <c r="RNC9" s="69"/>
      <c r="RND9" s="69"/>
      <c r="RNE9" s="69"/>
      <c r="RNF9" s="69"/>
      <c r="RNG9" s="69"/>
      <c r="RNH9" s="69"/>
      <c r="RNI9" s="69"/>
      <c r="RNJ9" s="69"/>
      <c r="RNK9" s="69"/>
      <c r="RNL9" s="69"/>
      <c r="RNM9" s="69"/>
      <c r="RNN9" s="69"/>
      <c r="RNO9" s="69"/>
      <c r="RNP9" s="69"/>
      <c r="RNQ9" s="69"/>
      <c r="RNR9" s="69"/>
      <c r="RNS9" s="69"/>
      <c r="RNT9" s="69"/>
      <c r="RNU9" s="69"/>
      <c r="RNV9" s="69"/>
      <c r="RNW9" s="69"/>
      <c r="RNX9" s="69"/>
      <c r="RNY9" s="69"/>
      <c r="RNZ9" s="69"/>
      <c r="ROA9" s="69"/>
      <c r="ROB9" s="69"/>
      <c r="ROC9" s="69"/>
      <c r="ROD9" s="69"/>
      <c r="ROE9" s="69"/>
      <c r="ROF9" s="69"/>
      <c r="ROG9" s="69"/>
      <c r="ROH9" s="69"/>
      <c r="ROI9" s="69"/>
      <c r="ROJ9" s="69"/>
      <c r="ROK9" s="69"/>
      <c r="ROL9" s="69"/>
      <c r="ROM9" s="69"/>
      <c r="RON9" s="69"/>
      <c r="ROO9" s="69"/>
      <c r="ROP9" s="69"/>
      <c r="ROQ9" s="69"/>
      <c r="ROR9" s="69"/>
      <c r="ROS9" s="69"/>
      <c r="ROT9" s="69"/>
      <c r="ROU9" s="69"/>
      <c r="ROV9" s="69"/>
      <c r="ROW9" s="69"/>
      <c r="ROX9" s="69"/>
      <c r="ROY9" s="69"/>
      <c r="ROZ9" s="69"/>
      <c r="RPA9" s="69"/>
      <c r="RPB9" s="69"/>
      <c r="RPC9" s="69"/>
      <c r="RPD9" s="69"/>
      <c r="RPE9" s="69"/>
      <c r="RPF9" s="69"/>
      <c r="RPG9" s="69"/>
      <c r="RPH9" s="69"/>
      <c r="RPI9" s="69"/>
      <c r="RPJ9" s="69"/>
      <c r="RPK9" s="69"/>
      <c r="RPL9" s="69"/>
      <c r="RPM9" s="69"/>
      <c r="RPN9" s="69"/>
      <c r="RPO9" s="69"/>
      <c r="RPP9" s="69"/>
      <c r="RPQ9" s="69"/>
      <c r="RPR9" s="69"/>
      <c r="RPS9" s="69"/>
      <c r="RPT9" s="69"/>
      <c r="RPU9" s="69"/>
      <c r="RPV9" s="69"/>
      <c r="RPW9" s="69"/>
      <c r="RPX9" s="69"/>
      <c r="RPY9" s="69"/>
      <c r="RPZ9" s="69"/>
      <c r="RQA9" s="69"/>
      <c r="RQB9" s="69"/>
      <c r="RQC9" s="69"/>
      <c r="RQD9" s="69"/>
      <c r="RQE9" s="69"/>
      <c r="RQF9" s="69"/>
      <c r="RQG9" s="69"/>
      <c r="RQH9" s="69"/>
      <c r="RQI9" s="69"/>
      <c r="RQJ9" s="69"/>
      <c r="RQK9" s="69"/>
      <c r="RQL9" s="69"/>
      <c r="RQM9" s="69"/>
      <c r="RQN9" s="69"/>
      <c r="RQO9" s="69"/>
      <c r="RQP9" s="69"/>
      <c r="RQQ9" s="69"/>
      <c r="RQR9" s="69"/>
      <c r="RQS9" s="69"/>
      <c r="RQT9" s="69"/>
      <c r="RQU9" s="69"/>
      <c r="RQV9" s="69"/>
      <c r="RQW9" s="69"/>
      <c r="RQX9" s="69"/>
      <c r="RQY9" s="69"/>
      <c r="RQZ9" s="69"/>
      <c r="RRA9" s="69"/>
      <c r="RRB9" s="69"/>
      <c r="RRC9" s="69"/>
      <c r="RRD9" s="69"/>
      <c r="RRE9" s="69"/>
      <c r="RRF9" s="69"/>
      <c r="RRG9" s="69"/>
      <c r="RRH9" s="69"/>
      <c r="RRI9" s="69"/>
      <c r="RRJ9" s="69"/>
      <c r="RRK9" s="69"/>
      <c r="RRL9" s="69"/>
      <c r="RRM9" s="69"/>
      <c r="RRN9" s="69"/>
      <c r="RRO9" s="69"/>
      <c r="RRP9" s="69"/>
      <c r="RRQ9" s="69"/>
      <c r="RRR9" s="69"/>
      <c r="RRS9" s="69"/>
      <c r="RRT9" s="69"/>
      <c r="RRU9" s="69"/>
      <c r="RRV9" s="69"/>
      <c r="RRW9" s="69"/>
      <c r="RRX9" s="69"/>
      <c r="RRY9" s="69"/>
      <c r="RRZ9" s="69"/>
      <c r="RSA9" s="69"/>
      <c r="RSB9" s="69"/>
      <c r="RSC9" s="69"/>
      <c r="RSD9" s="69"/>
      <c r="RSE9" s="69"/>
      <c r="RSF9" s="69"/>
      <c r="RSG9" s="69"/>
      <c r="RSH9" s="69"/>
      <c r="RSI9" s="69"/>
      <c r="RSJ9" s="69"/>
      <c r="RSK9" s="69"/>
      <c r="RSL9" s="69"/>
      <c r="RSM9" s="69"/>
      <c r="RSN9" s="69"/>
      <c r="RSO9" s="69"/>
      <c r="RSP9" s="69"/>
      <c r="RSQ9" s="69"/>
      <c r="RSR9" s="69"/>
      <c r="RSS9" s="69"/>
      <c r="RST9" s="69"/>
      <c r="RSU9" s="69"/>
      <c r="RSV9" s="69"/>
      <c r="RSW9" s="69"/>
      <c r="RSX9" s="69"/>
      <c r="RSY9" s="69"/>
      <c r="RSZ9" s="69"/>
      <c r="RTA9" s="69"/>
      <c r="RTB9" s="69"/>
      <c r="RTC9" s="69"/>
      <c r="RTD9" s="69"/>
      <c r="RTE9" s="69"/>
      <c r="RTF9" s="69"/>
      <c r="RTG9" s="69"/>
      <c r="RTH9" s="69"/>
      <c r="RTI9" s="69"/>
      <c r="RTJ9" s="69"/>
      <c r="RTK9" s="69"/>
      <c r="RTL9" s="69"/>
      <c r="RTM9" s="69"/>
      <c r="RTN9" s="69"/>
      <c r="RTO9" s="69"/>
      <c r="RTP9" s="69"/>
      <c r="RTQ9" s="69"/>
      <c r="RTR9" s="69"/>
      <c r="RTS9" s="69"/>
      <c r="RTT9" s="69"/>
      <c r="RTU9" s="69"/>
      <c r="RTV9" s="69"/>
      <c r="RTW9" s="69"/>
      <c r="RTX9" s="69"/>
      <c r="RTY9" s="69"/>
      <c r="RTZ9" s="69"/>
      <c r="RUA9" s="69"/>
      <c r="RUB9" s="69"/>
      <c r="RUC9" s="69"/>
      <c r="RUD9" s="69"/>
      <c r="RUE9" s="69"/>
      <c r="RUF9" s="69"/>
      <c r="RUG9" s="69"/>
      <c r="RUH9" s="69"/>
      <c r="RUI9" s="69"/>
      <c r="RUJ9" s="69"/>
      <c r="RUK9" s="69"/>
      <c r="RUL9" s="69"/>
      <c r="RUM9" s="69"/>
      <c r="RUN9" s="69"/>
      <c r="RUO9" s="69"/>
      <c r="RUP9" s="69"/>
      <c r="RUQ9" s="69"/>
      <c r="RUR9" s="69"/>
      <c r="RUS9" s="69"/>
      <c r="RUT9" s="69"/>
      <c r="RUU9" s="69"/>
      <c r="RUV9" s="69"/>
      <c r="RUW9" s="69"/>
      <c r="RUX9" s="69"/>
      <c r="RUY9" s="69"/>
      <c r="RUZ9" s="69"/>
      <c r="RVA9" s="69"/>
      <c r="RVB9" s="69"/>
      <c r="RVC9" s="69"/>
      <c r="RVD9" s="69"/>
      <c r="RVE9" s="69"/>
      <c r="RVF9" s="69"/>
      <c r="RVG9" s="69"/>
      <c r="RVH9" s="69"/>
      <c r="RVI9" s="69"/>
      <c r="RVJ9" s="69"/>
      <c r="RVK9" s="69"/>
      <c r="RVL9" s="69"/>
      <c r="RVM9" s="69"/>
      <c r="RVN9" s="69"/>
      <c r="RVO9" s="69"/>
      <c r="RVP9" s="69"/>
      <c r="RVQ9" s="69"/>
      <c r="RVR9" s="69"/>
      <c r="RVS9" s="69"/>
      <c r="RVT9" s="69"/>
      <c r="RVU9" s="69"/>
      <c r="RVV9" s="69"/>
      <c r="RVW9" s="69"/>
      <c r="RVX9" s="69"/>
      <c r="RVY9" s="69"/>
      <c r="RVZ9" s="69"/>
      <c r="RWA9" s="69"/>
      <c r="RWB9" s="69"/>
      <c r="RWC9" s="69"/>
      <c r="RWD9" s="69"/>
      <c r="RWE9" s="69"/>
      <c r="RWF9" s="69"/>
      <c r="RWG9" s="69"/>
      <c r="RWH9" s="69"/>
      <c r="RWI9" s="69"/>
      <c r="RWJ9" s="69"/>
      <c r="RWK9" s="69"/>
      <c r="RWL9" s="69"/>
      <c r="RWM9" s="69"/>
      <c r="RWN9" s="69"/>
      <c r="RWO9" s="69"/>
      <c r="RWP9" s="69"/>
      <c r="RWQ9" s="69"/>
      <c r="RWR9" s="69"/>
      <c r="RWS9" s="69"/>
      <c r="RWT9" s="69"/>
      <c r="RWU9" s="69"/>
      <c r="RWV9" s="69"/>
      <c r="RWW9" s="69"/>
      <c r="RWX9" s="69"/>
      <c r="RWY9" s="69"/>
      <c r="RWZ9" s="69"/>
      <c r="RXA9" s="69"/>
      <c r="RXB9" s="69"/>
      <c r="RXC9" s="69"/>
      <c r="RXD9" s="69"/>
      <c r="RXE9" s="69"/>
      <c r="RXF9" s="69"/>
      <c r="RXG9" s="69"/>
      <c r="RXH9" s="69"/>
      <c r="RXI9" s="69"/>
      <c r="RXJ9" s="69"/>
      <c r="RXK9" s="69"/>
      <c r="RXL9" s="69"/>
      <c r="RXM9" s="69"/>
      <c r="RXN9" s="69"/>
      <c r="RXO9" s="69"/>
      <c r="RXP9" s="69"/>
      <c r="RXQ9" s="69"/>
      <c r="RXR9" s="69"/>
      <c r="RXS9" s="69"/>
      <c r="RXT9" s="69"/>
      <c r="RXU9" s="69"/>
      <c r="RXV9" s="69"/>
      <c r="RXW9" s="69"/>
      <c r="RXX9" s="69"/>
      <c r="RXY9" s="69"/>
      <c r="RXZ9" s="69"/>
      <c r="RYA9" s="69"/>
      <c r="RYB9" s="69"/>
      <c r="RYC9" s="69"/>
      <c r="RYD9" s="69"/>
      <c r="RYE9" s="69"/>
      <c r="RYF9" s="69"/>
      <c r="RYG9" s="69"/>
      <c r="RYH9" s="69"/>
      <c r="RYI9" s="69"/>
      <c r="RYJ9" s="69"/>
      <c r="RYK9" s="69"/>
      <c r="RYL9" s="69"/>
      <c r="RYM9" s="69"/>
      <c r="RYN9" s="69"/>
      <c r="RYO9" s="69"/>
      <c r="RYP9" s="69"/>
      <c r="RYQ9" s="69"/>
      <c r="RYR9" s="69"/>
      <c r="RYS9" s="69"/>
      <c r="RYT9" s="69"/>
      <c r="RYU9" s="69"/>
      <c r="RYV9" s="69"/>
      <c r="RYW9" s="69"/>
      <c r="RYX9" s="69"/>
      <c r="RYY9" s="69"/>
      <c r="RYZ9" s="69"/>
      <c r="RZA9" s="69"/>
      <c r="RZB9" s="69"/>
      <c r="RZC9" s="69"/>
      <c r="RZD9" s="69"/>
      <c r="RZE9" s="69"/>
      <c r="RZF9" s="69"/>
      <c r="RZG9" s="69"/>
      <c r="RZH9" s="69"/>
      <c r="RZI9" s="69"/>
      <c r="RZJ9" s="69"/>
      <c r="RZK9" s="69"/>
      <c r="RZL9" s="69"/>
      <c r="RZM9" s="69"/>
      <c r="RZN9" s="69"/>
      <c r="RZO9" s="69"/>
      <c r="RZP9" s="69"/>
      <c r="RZQ9" s="69"/>
      <c r="RZR9" s="69"/>
      <c r="RZS9" s="69"/>
      <c r="RZT9" s="69"/>
      <c r="RZU9" s="69"/>
      <c r="RZV9" s="69"/>
      <c r="RZW9" s="69"/>
      <c r="RZX9" s="69"/>
      <c r="RZY9" s="69"/>
      <c r="RZZ9" s="69"/>
      <c r="SAA9" s="69"/>
      <c r="SAB9" s="69"/>
      <c r="SAC9" s="69"/>
      <c r="SAD9" s="69"/>
      <c r="SAE9" s="69"/>
      <c r="SAF9" s="69"/>
      <c r="SAG9" s="69"/>
      <c r="SAH9" s="69"/>
      <c r="SAI9" s="69"/>
      <c r="SAJ9" s="69"/>
      <c r="SAK9" s="69"/>
      <c r="SAL9" s="69"/>
      <c r="SAM9" s="69"/>
      <c r="SAN9" s="69"/>
      <c r="SAO9" s="69"/>
      <c r="SAP9" s="69"/>
      <c r="SAQ9" s="69"/>
      <c r="SAR9" s="69"/>
      <c r="SAS9" s="69"/>
      <c r="SAT9" s="69"/>
      <c r="SAU9" s="69"/>
      <c r="SAV9" s="69"/>
      <c r="SAW9" s="69"/>
      <c r="SAX9" s="69"/>
      <c r="SAY9" s="69"/>
      <c r="SAZ9" s="69"/>
      <c r="SBA9" s="69"/>
      <c r="SBB9" s="69"/>
      <c r="SBC9" s="69"/>
      <c r="SBD9" s="69"/>
      <c r="SBE9" s="69"/>
      <c r="SBF9" s="69"/>
      <c r="SBG9" s="69"/>
      <c r="SBH9" s="69"/>
      <c r="SBI9" s="69"/>
      <c r="SBJ9" s="69"/>
      <c r="SBK9" s="69"/>
      <c r="SBL9" s="69"/>
      <c r="SBM9" s="69"/>
      <c r="SBN9" s="69"/>
      <c r="SBO9" s="69"/>
      <c r="SBP9" s="69"/>
      <c r="SBQ9" s="69"/>
      <c r="SBR9" s="69"/>
      <c r="SBS9" s="69"/>
      <c r="SBT9" s="69"/>
      <c r="SBU9" s="69"/>
      <c r="SBV9" s="69"/>
      <c r="SBW9" s="69"/>
      <c r="SBX9" s="69"/>
      <c r="SBY9" s="69"/>
      <c r="SBZ9" s="69"/>
      <c r="SCA9" s="69"/>
      <c r="SCB9" s="69"/>
      <c r="SCC9" s="69"/>
      <c r="SCD9" s="69"/>
      <c r="SCE9" s="69"/>
      <c r="SCF9" s="69"/>
      <c r="SCG9" s="69"/>
      <c r="SCH9" s="69"/>
      <c r="SCI9" s="69"/>
      <c r="SCJ9" s="69"/>
      <c r="SCK9" s="69"/>
      <c r="SCL9" s="69"/>
      <c r="SCM9" s="69"/>
      <c r="SCN9" s="69"/>
      <c r="SCO9" s="69"/>
      <c r="SCP9" s="69"/>
      <c r="SCQ9" s="69"/>
      <c r="SCR9" s="69"/>
      <c r="SCS9" s="69"/>
      <c r="SCT9" s="69"/>
      <c r="SCU9" s="69"/>
      <c r="SCV9" s="69"/>
      <c r="SCW9" s="69"/>
      <c r="SCX9" s="69"/>
      <c r="SCY9" s="69"/>
      <c r="SCZ9" s="69"/>
      <c r="SDA9" s="69"/>
      <c r="SDB9" s="69"/>
      <c r="SDC9" s="69"/>
      <c r="SDD9" s="69"/>
      <c r="SDE9" s="69"/>
      <c r="SDF9" s="69"/>
      <c r="SDG9" s="69"/>
      <c r="SDH9" s="69"/>
      <c r="SDI9" s="69"/>
      <c r="SDJ9" s="69"/>
      <c r="SDK9" s="69"/>
      <c r="SDL9" s="69"/>
      <c r="SDM9" s="69"/>
      <c r="SDN9" s="69"/>
      <c r="SDO9" s="69"/>
      <c r="SDP9" s="69"/>
      <c r="SDQ9" s="69"/>
      <c r="SDR9" s="69"/>
      <c r="SDS9" s="69"/>
      <c r="SDT9" s="69"/>
      <c r="SDU9" s="69"/>
      <c r="SDV9" s="69"/>
      <c r="SDW9" s="69"/>
      <c r="SDX9" s="69"/>
      <c r="SDY9" s="69"/>
      <c r="SDZ9" s="69"/>
      <c r="SEA9" s="69"/>
      <c r="SEB9" s="69"/>
      <c r="SEC9" s="69"/>
      <c r="SED9" s="69"/>
      <c r="SEE9" s="69"/>
      <c r="SEF9" s="69"/>
      <c r="SEG9" s="69"/>
      <c r="SEH9" s="69"/>
      <c r="SEI9" s="69"/>
      <c r="SEJ9" s="69"/>
      <c r="SEK9" s="69"/>
      <c r="SEL9" s="69"/>
      <c r="SEM9" s="69"/>
      <c r="SEN9" s="69"/>
      <c r="SEO9" s="69"/>
      <c r="SEP9" s="69"/>
      <c r="SEQ9" s="69"/>
      <c r="SER9" s="69"/>
      <c r="SES9" s="69"/>
      <c r="SET9" s="69"/>
      <c r="SEU9" s="69"/>
      <c r="SEV9" s="69"/>
      <c r="SEW9" s="69"/>
      <c r="SEX9" s="69"/>
      <c r="SEY9" s="69"/>
      <c r="SEZ9" s="69"/>
      <c r="SFA9" s="69"/>
      <c r="SFB9" s="69"/>
      <c r="SFC9" s="69"/>
      <c r="SFD9" s="69"/>
      <c r="SFE9" s="69"/>
      <c r="SFF9" s="69"/>
      <c r="SFG9" s="69"/>
      <c r="SFH9" s="69"/>
      <c r="SFI9" s="69"/>
      <c r="SFJ9" s="69"/>
      <c r="SFK9" s="69"/>
      <c r="SFL9" s="69"/>
      <c r="SFM9" s="69"/>
      <c r="SFN9" s="69"/>
      <c r="SFO9" s="69"/>
      <c r="SFP9" s="69"/>
      <c r="SFQ9" s="69"/>
      <c r="SFR9" s="69"/>
      <c r="SFS9" s="69"/>
      <c r="SFT9" s="69"/>
      <c r="SFU9" s="69"/>
      <c r="SFV9" s="69"/>
      <c r="SFW9" s="69"/>
      <c r="SFX9" s="69"/>
      <c r="SFY9" s="69"/>
      <c r="SFZ9" s="69"/>
      <c r="SGA9" s="69"/>
      <c r="SGB9" s="69"/>
      <c r="SGC9" s="69"/>
      <c r="SGD9" s="69"/>
      <c r="SGE9" s="69"/>
      <c r="SGF9" s="69"/>
      <c r="SGG9" s="69"/>
      <c r="SGH9" s="69"/>
      <c r="SGI9" s="69"/>
      <c r="SGJ9" s="69"/>
      <c r="SGK9" s="69"/>
      <c r="SGL9" s="69"/>
      <c r="SGM9" s="69"/>
      <c r="SGN9" s="69"/>
      <c r="SGO9" s="69"/>
      <c r="SGP9" s="69"/>
      <c r="SGQ9" s="69"/>
      <c r="SGR9" s="69"/>
      <c r="SGS9" s="69"/>
      <c r="SGT9" s="69"/>
      <c r="SGU9" s="69"/>
      <c r="SGV9" s="69"/>
      <c r="SGW9" s="69"/>
      <c r="SGX9" s="69"/>
      <c r="SGY9" s="69"/>
      <c r="SGZ9" s="69"/>
      <c r="SHA9" s="69"/>
      <c r="SHB9" s="69"/>
      <c r="SHC9" s="69"/>
      <c r="SHD9" s="69"/>
      <c r="SHE9" s="69"/>
      <c r="SHF9" s="69"/>
      <c r="SHG9" s="69"/>
      <c r="SHH9" s="69"/>
      <c r="SHI9" s="69"/>
      <c r="SHJ9" s="69"/>
      <c r="SHK9" s="69"/>
      <c r="SHL9" s="69"/>
      <c r="SHM9" s="69"/>
      <c r="SHN9" s="69"/>
      <c r="SHO9" s="69"/>
      <c r="SHP9" s="69"/>
      <c r="SHQ9" s="69"/>
      <c r="SHR9" s="69"/>
      <c r="SHS9" s="69"/>
      <c r="SHT9" s="69"/>
      <c r="SHU9" s="69"/>
      <c r="SHV9" s="69"/>
      <c r="SHW9" s="69"/>
      <c r="SHX9" s="69"/>
      <c r="SHY9" s="69"/>
      <c r="SHZ9" s="69"/>
      <c r="SIA9" s="69"/>
      <c r="SIB9" s="69"/>
      <c r="SIC9" s="69"/>
      <c r="SID9" s="69"/>
      <c r="SIE9" s="69"/>
      <c r="SIF9" s="69"/>
      <c r="SIG9" s="69"/>
      <c r="SIH9" s="69"/>
      <c r="SII9" s="69"/>
      <c r="SIJ9" s="69"/>
      <c r="SIK9" s="69"/>
      <c r="SIL9" s="69"/>
      <c r="SIM9" s="69"/>
      <c r="SIN9" s="69"/>
      <c r="SIO9" s="69"/>
      <c r="SIP9" s="69"/>
      <c r="SIQ9" s="69"/>
      <c r="SIR9" s="69"/>
      <c r="SIS9" s="69"/>
      <c r="SIT9" s="69"/>
      <c r="SIU9" s="69"/>
      <c r="SIV9" s="69"/>
      <c r="SIW9" s="69"/>
      <c r="SIX9" s="69"/>
      <c r="SIY9" s="69"/>
      <c r="SIZ9" s="69"/>
      <c r="SJA9" s="69"/>
      <c r="SJB9" s="69"/>
      <c r="SJC9" s="69"/>
      <c r="SJD9" s="69"/>
      <c r="SJE9" s="69"/>
      <c r="SJF9" s="69"/>
      <c r="SJG9" s="69"/>
      <c r="SJH9" s="69"/>
      <c r="SJI9" s="69"/>
      <c r="SJJ9" s="69"/>
      <c r="SJK9" s="69"/>
      <c r="SJL9" s="69"/>
      <c r="SJM9" s="69"/>
      <c r="SJN9" s="69"/>
      <c r="SJO9" s="69"/>
      <c r="SJP9" s="69"/>
      <c r="SJQ9" s="69"/>
      <c r="SJR9" s="69"/>
      <c r="SJS9" s="69"/>
      <c r="SJT9" s="69"/>
      <c r="SJU9" s="69"/>
      <c r="SJV9" s="69"/>
      <c r="SJW9" s="69"/>
      <c r="SJX9" s="69"/>
      <c r="SJY9" s="69"/>
      <c r="SJZ9" s="69"/>
      <c r="SKA9" s="69"/>
      <c r="SKB9" s="69"/>
      <c r="SKC9" s="69"/>
      <c r="SKD9" s="69"/>
      <c r="SKE9" s="69"/>
      <c r="SKF9" s="69"/>
      <c r="SKG9" s="69"/>
      <c r="SKH9" s="69"/>
      <c r="SKI9" s="69"/>
      <c r="SKJ9" s="69"/>
      <c r="SKK9" s="69"/>
      <c r="SKL9" s="69"/>
      <c r="SKM9" s="69"/>
      <c r="SKN9" s="69"/>
      <c r="SKO9" s="69"/>
      <c r="SKP9" s="69"/>
      <c r="SKQ9" s="69"/>
      <c r="SKR9" s="69"/>
      <c r="SKS9" s="69"/>
      <c r="SKT9" s="69"/>
      <c r="SKU9" s="69"/>
      <c r="SKV9" s="69"/>
      <c r="SKW9" s="69"/>
      <c r="SKX9" s="69"/>
      <c r="SKY9" s="69"/>
      <c r="SKZ9" s="69"/>
      <c r="SLA9" s="69"/>
      <c r="SLB9" s="69"/>
      <c r="SLC9" s="69"/>
      <c r="SLD9" s="69"/>
      <c r="SLE9" s="69"/>
      <c r="SLF9" s="69"/>
      <c r="SLG9" s="69"/>
      <c r="SLH9" s="69"/>
      <c r="SLI9" s="69"/>
      <c r="SLJ9" s="69"/>
      <c r="SLK9" s="69"/>
      <c r="SLL9" s="69"/>
      <c r="SLM9" s="69"/>
      <c r="SLN9" s="69"/>
      <c r="SLO9" s="69"/>
      <c r="SLP9" s="69"/>
      <c r="SLQ9" s="69"/>
      <c r="SLR9" s="69"/>
      <c r="SLS9" s="69"/>
      <c r="SLT9" s="69"/>
      <c r="SLU9" s="69"/>
      <c r="SLV9" s="69"/>
      <c r="SLW9" s="69"/>
      <c r="SLX9" s="69"/>
      <c r="SLY9" s="69"/>
      <c r="SLZ9" s="69"/>
      <c r="SMA9" s="69"/>
      <c r="SMB9" s="69"/>
      <c r="SMC9" s="69"/>
      <c r="SMD9" s="69"/>
      <c r="SME9" s="69"/>
      <c r="SMF9" s="69"/>
      <c r="SMG9" s="69"/>
      <c r="SMH9" s="69"/>
      <c r="SMI9" s="69"/>
      <c r="SMJ9" s="69"/>
      <c r="SMK9" s="69"/>
      <c r="SML9" s="69"/>
      <c r="SMM9" s="69"/>
      <c r="SMN9" s="69"/>
      <c r="SMO9" s="69"/>
      <c r="SMP9" s="69"/>
      <c r="SMQ9" s="69"/>
      <c r="SMR9" s="69"/>
      <c r="SMS9" s="69"/>
      <c r="SMT9" s="69"/>
      <c r="SMU9" s="69"/>
      <c r="SMV9" s="69"/>
      <c r="SMW9" s="69"/>
      <c r="SMX9" s="69"/>
      <c r="SMY9" s="69"/>
      <c r="SMZ9" s="69"/>
      <c r="SNA9" s="69"/>
      <c r="SNB9" s="69"/>
      <c r="SNC9" s="69"/>
      <c r="SND9" s="69"/>
      <c r="SNE9" s="69"/>
      <c r="SNF9" s="69"/>
      <c r="SNG9" s="69"/>
      <c r="SNH9" s="69"/>
      <c r="SNI9" s="69"/>
      <c r="SNJ9" s="69"/>
      <c r="SNK9" s="69"/>
      <c r="SNL9" s="69"/>
      <c r="SNM9" s="69"/>
      <c r="SNN9" s="69"/>
      <c r="SNO9" s="69"/>
      <c r="SNP9" s="69"/>
      <c r="SNQ9" s="69"/>
      <c r="SNR9" s="69"/>
      <c r="SNS9" s="69"/>
      <c r="SNT9" s="69"/>
      <c r="SNU9" s="69"/>
      <c r="SNV9" s="69"/>
      <c r="SNW9" s="69"/>
      <c r="SNX9" s="69"/>
      <c r="SNY9" s="69"/>
      <c r="SNZ9" s="69"/>
      <c r="SOA9" s="69"/>
      <c r="SOB9" s="69"/>
      <c r="SOC9" s="69"/>
      <c r="SOD9" s="69"/>
      <c r="SOE9" s="69"/>
      <c r="SOF9" s="69"/>
      <c r="SOG9" s="69"/>
      <c r="SOH9" s="69"/>
      <c r="SOI9" s="69"/>
      <c r="SOJ9" s="69"/>
      <c r="SOK9" s="69"/>
      <c r="SOL9" s="69"/>
      <c r="SOM9" s="69"/>
      <c r="SON9" s="69"/>
      <c r="SOO9" s="69"/>
      <c r="SOP9" s="69"/>
      <c r="SOQ9" s="69"/>
      <c r="SOR9" s="69"/>
      <c r="SOS9" s="69"/>
      <c r="SOT9" s="69"/>
      <c r="SOU9" s="69"/>
      <c r="SOV9" s="69"/>
      <c r="SOW9" s="69"/>
      <c r="SOX9" s="69"/>
      <c r="SOY9" s="69"/>
      <c r="SOZ9" s="69"/>
      <c r="SPA9" s="69"/>
      <c r="SPB9" s="69"/>
      <c r="SPC9" s="69"/>
      <c r="SPD9" s="69"/>
      <c r="SPE9" s="69"/>
      <c r="SPF9" s="69"/>
      <c r="SPG9" s="69"/>
      <c r="SPH9" s="69"/>
      <c r="SPI9" s="69"/>
      <c r="SPJ9" s="69"/>
      <c r="SPK9" s="69"/>
      <c r="SPL9" s="69"/>
      <c r="SPM9" s="69"/>
      <c r="SPN9" s="69"/>
      <c r="SPO9" s="69"/>
      <c r="SPP9" s="69"/>
      <c r="SPQ9" s="69"/>
      <c r="SPR9" s="69"/>
      <c r="SPS9" s="69"/>
      <c r="SPT9" s="69"/>
      <c r="SPU9" s="69"/>
      <c r="SPV9" s="69"/>
      <c r="SPW9" s="69"/>
      <c r="SPX9" s="69"/>
      <c r="SPY9" s="69"/>
      <c r="SPZ9" s="69"/>
      <c r="SQA9" s="69"/>
      <c r="SQB9" s="69"/>
      <c r="SQC9" s="69"/>
      <c r="SQD9" s="69"/>
      <c r="SQE9" s="69"/>
      <c r="SQF9" s="69"/>
      <c r="SQG9" s="69"/>
      <c r="SQH9" s="69"/>
      <c r="SQI9" s="69"/>
      <c r="SQJ9" s="69"/>
      <c r="SQK9" s="69"/>
      <c r="SQL9" s="69"/>
      <c r="SQM9" s="69"/>
      <c r="SQN9" s="69"/>
      <c r="SQO9" s="69"/>
      <c r="SQP9" s="69"/>
      <c r="SQQ9" s="69"/>
      <c r="SQR9" s="69"/>
      <c r="SQS9" s="69"/>
      <c r="SQT9" s="69"/>
      <c r="SQU9" s="69"/>
      <c r="SQV9" s="69"/>
      <c r="SQW9" s="69"/>
      <c r="SQX9" s="69"/>
      <c r="SQY9" s="69"/>
      <c r="SQZ9" s="69"/>
      <c r="SRA9" s="69"/>
      <c r="SRB9" s="69"/>
      <c r="SRC9" s="69"/>
      <c r="SRD9" s="69"/>
      <c r="SRE9" s="69"/>
      <c r="SRF9" s="69"/>
      <c r="SRG9" s="69"/>
      <c r="SRH9" s="69"/>
      <c r="SRI9" s="69"/>
      <c r="SRJ9" s="69"/>
      <c r="SRK9" s="69"/>
      <c r="SRL9" s="69"/>
      <c r="SRM9" s="69"/>
      <c r="SRN9" s="69"/>
      <c r="SRO9" s="69"/>
      <c r="SRP9" s="69"/>
      <c r="SRQ9" s="69"/>
      <c r="SRR9" s="69"/>
      <c r="SRS9" s="69"/>
      <c r="SRT9" s="69"/>
      <c r="SRU9" s="69"/>
      <c r="SRV9" s="69"/>
      <c r="SRW9" s="69"/>
      <c r="SRX9" s="69"/>
      <c r="SRY9" s="69"/>
      <c r="SRZ9" s="69"/>
      <c r="SSA9" s="69"/>
      <c r="SSB9" s="69"/>
      <c r="SSC9" s="69"/>
      <c r="SSD9" s="69"/>
      <c r="SSE9" s="69"/>
      <c r="SSF9" s="69"/>
      <c r="SSG9" s="69"/>
      <c r="SSH9" s="69"/>
      <c r="SSI9" s="69"/>
      <c r="SSJ9" s="69"/>
      <c r="SSK9" s="69"/>
      <c r="SSL9" s="69"/>
      <c r="SSM9" s="69"/>
      <c r="SSN9" s="69"/>
      <c r="SSO9" s="69"/>
      <c r="SSP9" s="69"/>
      <c r="SSQ9" s="69"/>
      <c r="SSR9" s="69"/>
      <c r="SSS9" s="69"/>
      <c r="SST9" s="69"/>
      <c r="SSU9" s="69"/>
      <c r="SSV9" s="69"/>
      <c r="SSW9" s="69"/>
      <c r="SSX9" s="69"/>
      <c r="SSY9" s="69"/>
      <c r="SSZ9" s="69"/>
      <c r="STA9" s="69"/>
      <c r="STB9" s="69"/>
      <c r="STC9" s="69"/>
      <c r="STD9" s="69"/>
      <c r="STE9" s="69"/>
      <c r="STF9" s="69"/>
      <c r="STG9" s="69"/>
      <c r="STH9" s="69"/>
      <c r="STI9" s="69"/>
      <c r="STJ9" s="69"/>
      <c r="STK9" s="69"/>
      <c r="STL9" s="69"/>
      <c r="STM9" s="69"/>
      <c r="STN9" s="69"/>
      <c r="STO9" s="69"/>
      <c r="STP9" s="69"/>
      <c r="STQ9" s="69"/>
      <c r="STR9" s="69"/>
      <c r="STS9" s="69"/>
      <c r="STT9" s="69"/>
      <c r="STU9" s="69"/>
      <c r="STV9" s="69"/>
      <c r="STW9" s="69"/>
      <c r="STX9" s="69"/>
      <c r="STY9" s="69"/>
      <c r="STZ9" s="69"/>
      <c r="SUA9" s="69"/>
      <c r="SUB9" s="69"/>
      <c r="SUC9" s="69"/>
      <c r="SUD9" s="69"/>
      <c r="SUE9" s="69"/>
      <c r="SUF9" s="69"/>
      <c r="SUG9" s="69"/>
      <c r="SUH9" s="69"/>
      <c r="SUI9" s="69"/>
      <c r="SUJ9" s="69"/>
      <c r="SUK9" s="69"/>
      <c r="SUL9" s="69"/>
      <c r="SUM9" s="69"/>
      <c r="SUN9" s="69"/>
      <c r="SUO9" s="69"/>
      <c r="SUP9" s="69"/>
      <c r="SUQ9" s="69"/>
      <c r="SUR9" s="69"/>
      <c r="SUS9" s="69"/>
      <c r="SUT9" s="69"/>
      <c r="SUU9" s="69"/>
      <c r="SUV9" s="69"/>
      <c r="SUW9" s="69"/>
      <c r="SUX9" s="69"/>
      <c r="SUY9" s="69"/>
      <c r="SUZ9" s="69"/>
      <c r="SVA9" s="69"/>
      <c r="SVB9" s="69"/>
      <c r="SVC9" s="69"/>
      <c r="SVD9" s="69"/>
      <c r="SVE9" s="69"/>
      <c r="SVF9" s="69"/>
      <c r="SVG9" s="69"/>
      <c r="SVH9" s="69"/>
      <c r="SVI9" s="69"/>
      <c r="SVJ9" s="69"/>
      <c r="SVK9" s="69"/>
      <c r="SVL9" s="69"/>
      <c r="SVM9" s="69"/>
      <c r="SVN9" s="69"/>
      <c r="SVO9" s="69"/>
      <c r="SVP9" s="69"/>
      <c r="SVQ9" s="69"/>
      <c r="SVR9" s="69"/>
      <c r="SVS9" s="69"/>
      <c r="SVT9" s="69"/>
      <c r="SVU9" s="69"/>
      <c r="SVV9" s="69"/>
      <c r="SVW9" s="69"/>
      <c r="SVX9" s="69"/>
      <c r="SVY9" s="69"/>
      <c r="SVZ9" s="69"/>
      <c r="SWA9" s="69"/>
      <c r="SWB9" s="69"/>
      <c r="SWC9" s="69"/>
      <c r="SWD9" s="69"/>
      <c r="SWE9" s="69"/>
      <c r="SWF9" s="69"/>
      <c r="SWG9" s="69"/>
      <c r="SWH9" s="69"/>
      <c r="SWI9" s="69"/>
      <c r="SWJ9" s="69"/>
      <c r="SWK9" s="69"/>
      <c r="SWL9" s="69"/>
      <c r="SWM9" s="69"/>
      <c r="SWN9" s="69"/>
      <c r="SWO9" s="69"/>
      <c r="SWP9" s="69"/>
      <c r="SWQ9" s="69"/>
      <c r="SWR9" s="69"/>
      <c r="SWS9" s="69"/>
      <c r="SWT9" s="69"/>
      <c r="SWU9" s="69"/>
      <c r="SWV9" s="69"/>
      <c r="SWW9" s="69"/>
      <c r="SWX9" s="69"/>
      <c r="SWY9" s="69"/>
      <c r="SWZ9" s="69"/>
      <c r="SXA9" s="69"/>
      <c r="SXB9" s="69"/>
      <c r="SXC9" s="69"/>
      <c r="SXD9" s="69"/>
      <c r="SXE9" s="69"/>
      <c r="SXF9" s="69"/>
      <c r="SXG9" s="69"/>
      <c r="SXH9" s="69"/>
      <c r="SXI9" s="69"/>
      <c r="SXJ9" s="69"/>
      <c r="SXK9" s="69"/>
      <c r="SXL9" s="69"/>
      <c r="SXM9" s="69"/>
      <c r="SXN9" s="69"/>
      <c r="SXO9" s="69"/>
      <c r="SXP9" s="69"/>
      <c r="SXQ9" s="69"/>
      <c r="SXR9" s="69"/>
      <c r="SXS9" s="69"/>
      <c r="SXT9" s="69"/>
      <c r="SXU9" s="69"/>
      <c r="SXV9" s="69"/>
      <c r="SXW9" s="69"/>
      <c r="SXX9" s="69"/>
      <c r="SXY9" s="69"/>
      <c r="SXZ9" s="69"/>
      <c r="SYA9" s="69"/>
      <c r="SYB9" s="69"/>
      <c r="SYC9" s="69"/>
      <c r="SYD9" s="69"/>
      <c r="SYE9" s="69"/>
      <c r="SYF9" s="69"/>
      <c r="SYG9" s="69"/>
      <c r="SYH9" s="69"/>
      <c r="SYI9" s="69"/>
      <c r="SYJ9" s="69"/>
      <c r="SYK9" s="69"/>
      <c r="SYL9" s="69"/>
      <c r="SYM9" s="69"/>
      <c r="SYN9" s="69"/>
      <c r="SYO9" s="69"/>
      <c r="SYP9" s="69"/>
      <c r="SYQ9" s="69"/>
      <c r="SYR9" s="69"/>
      <c r="SYS9" s="69"/>
      <c r="SYT9" s="69"/>
      <c r="SYU9" s="69"/>
      <c r="SYV9" s="69"/>
      <c r="SYW9" s="69"/>
      <c r="SYX9" s="69"/>
      <c r="SYY9" s="69"/>
      <c r="SYZ9" s="69"/>
      <c r="SZA9" s="69"/>
      <c r="SZB9" s="69"/>
      <c r="SZC9" s="69"/>
      <c r="SZD9" s="69"/>
      <c r="SZE9" s="69"/>
      <c r="SZF9" s="69"/>
      <c r="SZG9" s="69"/>
      <c r="SZH9" s="69"/>
      <c r="SZI9" s="69"/>
      <c r="SZJ9" s="69"/>
      <c r="SZK9" s="69"/>
      <c r="SZL9" s="69"/>
      <c r="SZM9" s="69"/>
      <c r="SZN9" s="69"/>
      <c r="SZO9" s="69"/>
      <c r="SZP9" s="69"/>
      <c r="SZQ9" s="69"/>
      <c r="SZR9" s="69"/>
      <c r="SZS9" s="69"/>
      <c r="SZT9" s="69"/>
      <c r="SZU9" s="69"/>
      <c r="SZV9" s="69"/>
      <c r="SZW9" s="69"/>
      <c r="SZX9" s="69"/>
      <c r="SZY9" s="69"/>
      <c r="SZZ9" s="69"/>
      <c r="TAA9" s="69"/>
      <c r="TAB9" s="69"/>
      <c r="TAC9" s="69"/>
      <c r="TAD9" s="69"/>
      <c r="TAE9" s="69"/>
      <c r="TAF9" s="69"/>
      <c r="TAG9" s="69"/>
      <c r="TAH9" s="69"/>
      <c r="TAI9" s="69"/>
      <c r="TAJ9" s="69"/>
      <c r="TAK9" s="69"/>
      <c r="TAL9" s="69"/>
      <c r="TAM9" s="69"/>
      <c r="TAN9" s="69"/>
      <c r="TAO9" s="69"/>
      <c r="TAP9" s="69"/>
      <c r="TAQ9" s="69"/>
      <c r="TAR9" s="69"/>
      <c r="TAS9" s="69"/>
      <c r="TAT9" s="69"/>
      <c r="TAU9" s="69"/>
      <c r="TAV9" s="69"/>
      <c r="TAW9" s="69"/>
      <c r="TAX9" s="69"/>
      <c r="TAY9" s="69"/>
      <c r="TAZ9" s="69"/>
      <c r="TBA9" s="69"/>
      <c r="TBB9" s="69"/>
      <c r="TBC9" s="69"/>
      <c r="TBD9" s="69"/>
      <c r="TBE9" s="69"/>
      <c r="TBF9" s="69"/>
      <c r="TBG9" s="69"/>
      <c r="TBH9" s="69"/>
      <c r="TBI9" s="69"/>
      <c r="TBJ9" s="69"/>
      <c r="TBK9" s="69"/>
      <c r="TBL9" s="69"/>
      <c r="TBM9" s="69"/>
      <c r="TBN9" s="69"/>
      <c r="TBO9" s="69"/>
      <c r="TBP9" s="69"/>
      <c r="TBQ9" s="69"/>
      <c r="TBR9" s="69"/>
      <c r="TBS9" s="69"/>
      <c r="TBT9" s="69"/>
      <c r="TBU9" s="69"/>
      <c r="TBV9" s="69"/>
      <c r="TBW9" s="69"/>
      <c r="TBX9" s="69"/>
      <c r="TBY9" s="69"/>
      <c r="TBZ9" s="69"/>
      <c r="TCA9" s="69"/>
      <c r="TCB9" s="69"/>
      <c r="TCC9" s="69"/>
      <c r="TCD9" s="69"/>
      <c r="TCE9" s="69"/>
      <c r="TCF9" s="69"/>
      <c r="TCG9" s="69"/>
      <c r="TCH9" s="69"/>
      <c r="TCI9" s="69"/>
      <c r="TCJ9" s="69"/>
      <c r="TCK9" s="69"/>
      <c r="TCL9" s="69"/>
      <c r="TCM9" s="69"/>
      <c r="TCN9" s="69"/>
      <c r="TCO9" s="69"/>
      <c r="TCP9" s="69"/>
      <c r="TCQ9" s="69"/>
      <c r="TCR9" s="69"/>
      <c r="TCS9" s="69"/>
      <c r="TCT9" s="69"/>
      <c r="TCU9" s="69"/>
      <c r="TCV9" s="69"/>
      <c r="TCW9" s="69"/>
      <c r="TCX9" s="69"/>
      <c r="TCY9" s="69"/>
      <c r="TCZ9" s="69"/>
      <c r="TDA9" s="69"/>
      <c r="TDB9" s="69"/>
      <c r="TDC9" s="69"/>
      <c r="TDD9" s="69"/>
      <c r="TDE9" s="69"/>
      <c r="TDF9" s="69"/>
      <c r="TDG9" s="69"/>
      <c r="TDH9" s="69"/>
      <c r="TDI9" s="69"/>
      <c r="TDJ9" s="69"/>
      <c r="TDK9" s="69"/>
      <c r="TDL9" s="69"/>
      <c r="TDM9" s="69"/>
      <c r="TDN9" s="69"/>
      <c r="TDO9" s="69"/>
      <c r="TDP9" s="69"/>
      <c r="TDQ9" s="69"/>
      <c r="TDR9" s="69"/>
      <c r="TDS9" s="69"/>
      <c r="TDT9" s="69"/>
      <c r="TDU9" s="69"/>
      <c r="TDV9" s="69"/>
      <c r="TDW9" s="69"/>
      <c r="TDX9" s="69"/>
      <c r="TDY9" s="69"/>
      <c r="TDZ9" s="69"/>
      <c r="TEA9" s="69"/>
      <c r="TEB9" s="69"/>
      <c r="TEC9" s="69"/>
      <c r="TED9" s="69"/>
      <c r="TEE9" s="69"/>
      <c r="TEF9" s="69"/>
      <c r="TEG9" s="69"/>
      <c r="TEH9" s="69"/>
      <c r="TEI9" s="69"/>
      <c r="TEJ9" s="69"/>
      <c r="TEK9" s="69"/>
      <c r="TEL9" s="69"/>
      <c r="TEM9" s="69"/>
      <c r="TEN9" s="69"/>
      <c r="TEO9" s="69"/>
      <c r="TEP9" s="69"/>
      <c r="TEQ9" s="69"/>
      <c r="TER9" s="69"/>
      <c r="TES9" s="69"/>
      <c r="TET9" s="69"/>
      <c r="TEU9" s="69"/>
      <c r="TEV9" s="69"/>
      <c r="TEW9" s="69"/>
      <c r="TEX9" s="69"/>
      <c r="TEY9" s="69"/>
      <c r="TEZ9" s="69"/>
      <c r="TFA9" s="69"/>
      <c r="TFB9" s="69"/>
      <c r="TFC9" s="69"/>
      <c r="TFD9" s="69"/>
      <c r="TFE9" s="69"/>
      <c r="TFF9" s="69"/>
      <c r="TFG9" s="69"/>
      <c r="TFH9" s="69"/>
      <c r="TFI9" s="69"/>
      <c r="TFJ9" s="69"/>
      <c r="TFK9" s="69"/>
      <c r="TFL9" s="69"/>
      <c r="TFM9" s="69"/>
      <c r="TFN9" s="69"/>
      <c r="TFO9" s="69"/>
      <c r="TFP9" s="69"/>
      <c r="TFQ9" s="69"/>
      <c r="TFR9" s="69"/>
      <c r="TFS9" s="69"/>
      <c r="TFT9" s="69"/>
      <c r="TFU9" s="69"/>
      <c r="TFV9" s="69"/>
      <c r="TFW9" s="69"/>
      <c r="TFX9" s="69"/>
      <c r="TFY9" s="69"/>
      <c r="TFZ9" s="69"/>
      <c r="TGA9" s="69"/>
      <c r="TGB9" s="69"/>
      <c r="TGC9" s="69"/>
      <c r="TGD9" s="69"/>
      <c r="TGE9" s="69"/>
      <c r="TGF9" s="69"/>
      <c r="TGG9" s="69"/>
      <c r="TGH9" s="69"/>
      <c r="TGI9" s="69"/>
      <c r="TGJ9" s="69"/>
      <c r="TGK9" s="69"/>
      <c r="TGL9" s="69"/>
      <c r="TGM9" s="69"/>
      <c r="TGN9" s="69"/>
      <c r="TGO9" s="69"/>
      <c r="TGP9" s="69"/>
      <c r="TGQ9" s="69"/>
      <c r="TGR9" s="69"/>
      <c r="TGS9" s="69"/>
      <c r="TGT9" s="69"/>
      <c r="TGU9" s="69"/>
      <c r="TGV9" s="69"/>
      <c r="TGW9" s="69"/>
      <c r="TGX9" s="69"/>
      <c r="TGY9" s="69"/>
      <c r="TGZ9" s="69"/>
      <c r="THA9" s="69"/>
      <c r="THB9" s="69"/>
      <c r="THC9" s="69"/>
      <c r="THD9" s="69"/>
      <c r="THE9" s="69"/>
      <c r="THF9" s="69"/>
      <c r="THG9" s="69"/>
      <c r="THH9" s="69"/>
      <c r="THI9" s="69"/>
      <c r="THJ9" s="69"/>
      <c r="THK9" s="69"/>
      <c r="THL9" s="69"/>
      <c r="THM9" s="69"/>
      <c r="THN9" s="69"/>
      <c r="THO9" s="69"/>
      <c r="THP9" s="69"/>
      <c r="THQ9" s="69"/>
      <c r="THR9" s="69"/>
      <c r="THS9" s="69"/>
      <c r="THT9" s="69"/>
      <c r="THU9" s="69"/>
      <c r="THV9" s="69"/>
      <c r="THW9" s="69"/>
      <c r="THX9" s="69"/>
      <c r="THY9" s="69"/>
      <c r="THZ9" s="69"/>
      <c r="TIA9" s="69"/>
      <c r="TIB9" s="69"/>
      <c r="TIC9" s="69"/>
      <c r="TID9" s="69"/>
      <c r="TIE9" s="69"/>
      <c r="TIF9" s="69"/>
      <c r="TIG9" s="69"/>
      <c r="TIH9" s="69"/>
      <c r="TII9" s="69"/>
      <c r="TIJ9" s="69"/>
      <c r="TIK9" s="69"/>
      <c r="TIL9" s="69"/>
      <c r="TIM9" s="69"/>
      <c r="TIN9" s="69"/>
      <c r="TIO9" s="69"/>
      <c r="TIP9" s="69"/>
      <c r="TIQ9" s="69"/>
      <c r="TIR9" s="69"/>
      <c r="TIS9" s="69"/>
      <c r="TIT9" s="69"/>
      <c r="TIU9" s="69"/>
      <c r="TIV9" s="69"/>
      <c r="TIW9" s="69"/>
      <c r="TIX9" s="69"/>
      <c r="TIY9" s="69"/>
      <c r="TIZ9" s="69"/>
      <c r="TJA9" s="69"/>
      <c r="TJB9" s="69"/>
      <c r="TJC9" s="69"/>
      <c r="TJD9" s="69"/>
      <c r="TJE9" s="69"/>
      <c r="TJF9" s="69"/>
      <c r="TJG9" s="69"/>
      <c r="TJH9" s="69"/>
      <c r="TJI9" s="69"/>
      <c r="TJJ9" s="69"/>
      <c r="TJK9" s="69"/>
      <c r="TJL9" s="69"/>
      <c r="TJM9" s="69"/>
      <c r="TJN9" s="69"/>
      <c r="TJO9" s="69"/>
      <c r="TJP9" s="69"/>
      <c r="TJQ9" s="69"/>
      <c r="TJR9" s="69"/>
      <c r="TJS9" s="69"/>
      <c r="TJT9" s="69"/>
      <c r="TJU9" s="69"/>
      <c r="TJV9" s="69"/>
      <c r="TJW9" s="69"/>
      <c r="TJX9" s="69"/>
      <c r="TJY9" s="69"/>
      <c r="TJZ9" s="69"/>
      <c r="TKA9" s="69"/>
      <c r="TKB9" s="69"/>
      <c r="TKC9" s="69"/>
      <c r="TKD9" s="69"/>
      <c r="TKE9" s="69"/>
      <c r="TKF9" s="69"/>
      <c r="TKG9" s="69"/>
      <c r="TKH9" s="69"/>
      <c r="TKI9" s="69"/>
      <c r="TKJ9" s="69"/>
      <c r="TKK9" s="69"/>
      <c r="TKL9" s="69"/>
      <c r="TKM9" s="69"/>
      <c r="TKN9" s="69"/>
      <c r="TKO9" s="69"/>
      <c r="TKP9" s="69"/>
      <c r="TKQ9" s="69"/>
      <c r="TKR9" s="69"/>
      <c r="TKS9" s="69"/>
      <c r="TKT9" s="69"/>
      <c r="TKU9" s="69"/>
      <c r="TKV9" s="69"/>
      <c r="TKW9" s="69"/>
      <c r="TKX9" s="69"/>
      <c r="TKY9" s="69"/>
      <c r="TKZ9" s="69"/>
      <c r="TLA9" s="69"/>
      <c r="TLB9" s="69"/>
      <c r="TLC9" s="69"/>
      <c r="TLD9" s="69"/>
      <c r="TLE9" s="69"/>
      <c r="TLF9" s="69"/>
      <c r="TLG9" s="69"/>
      <c r="TLH9" s="69"/>
      <c r="TLI9" s="69"/>
      <c r="TLJ9" s="69"/>
      <c r="TLK9" s="69"/>
      <c r="TLL9" s="69"/>
      <c r="TLM9" s="69"/>
      <c r="TLN9" s="69"/>
      <c r="TLO9" s="69"/>
      <c r="TLP9" s="69"/>
      <c r="TLQ9" s="69"/>
      <c r="TLR9" s="69"/>
      <c r="TLS9" s="69"/>
      <c r="TLT9" s="69"/>
      <c r="TLU9" s="69"/>
      <c r="TLV9" s="69"/>
      <c r="TLW9" s="69"/>
      <c r="TLX9" s="69"/>
      <c r="TLY9" s="69"/>
      <c r="TLZ9" s="69"/>
      <c r="TMA9" s="69"/>
      <c r="TMB9" s="69"/>
      <c r="TMC9" s="69"/>
      <c r="TMD9" s="69"/>
      <c r="TME9" s="69"/>
      <c r="TMF9" s="69"/>
      <c r="TMG9" s="69"/>
      <c r="TMH9" s="69"/>
      <c r="TMI9" s="69"/>
      <c r="TMJ9" s="69"/>
      <c r="TMK9" s="69"/>
      <c r="TML9" s="69"/>
      <c r="TMM9" s="69"/>
      <c r="TMN9" s="69"/>
      <c r="TMO9" s="69"/>
      <c r="TMP9" s="69"/>
      <c r="TMQ9" s="69"/>
      <c r="TMR9" s="69"/>
      <c r="TMS9" s="69"/>
      <c r="TMT9" s="69"/>
      <c r="TMU9" s="69"/>
      <c r="TMV9" s="69"/>
      <c r="TMW9" s="69"/>
      <c r="TMX9" s="69"/>
      <c r="TMY9" s="69"/>
      <c r="TMZ9" s="69"/>
      <c r="TNA9" s="69"/>
      <c r="TNB9" s="69"/>
      <c r="TNC9" s="69"/>
      <c r="TND9" s="69"/>
      <c r="TNE9" s="69"/>
      <c r="TNF9" s="69"/>
      <c r="TNG9" s="69"/>
      <c r="TNH9" s="69"/>
      <c r="TNI9" s="69"/>
      <c r="TNJ9" s="69"/>
      <c r="TNK9" s="69"/>
      <c r="TNL9" s="69"/>
      <c r="TNM9" s="69"/>
      <c r="TNN9" s="69"/>
      <c r="TNO9" s="69"/>
      <c r="TNP9" s="69"/>
      <c r="TNQ9" s="69"/>
      <c r="TNR9" s="69"/>
      <c r="TNS9" s="69"/>
      <c r="TNT9" s="69"/>
      <c r="TNU9" s="69"/>
      <c r="TNV9" s="69"/>
      <c r="TNW9" s="69"/>
      <c r="TNX9" s="69"/>
      <c r="TNY9" s="69"/>
      <c r="TNZ9" s="69"/>
      <c r="TOA9" s="69"/>
      <c r="TOB9" s="69"/>
      <c r="TOC9" s="69"/>
      <c r="TOD9" s="69"/>
      <c r="TOE9" s="69"/>
      <c r="TOF9" s="69"/>
      <c r="TOG9" s="69"/>
      <c r="TOH9" s="69"/>
      <c r="TOI9" s="69"/>
      <c r="TOJ9" s="69"/>
      <c r="TOK9" s="69"/>
      <c r="TOL9" s="69"/>
      <c r="TOM9" s="69"/>
      <c r="TON9" s="69"/>
      <c r="TOO9" s="69"/>
      <c r="TOP9" s="69"/>
      <c r="TOQ9" s="69"/>
      <c r="TOR9" s="69"/>
      <c r="TOS9" s="69"/>
      <c r="TOT9" s="69"/>
      <c r="TOU9" s="69"/>
      <c r="TOV9" s="69"/>
      <c r="TOW9" s="69"/>
      <c r="TOX9" s="69"/>
      <c r="TOY9" s="69"/>
      <c r="TOZ9" s="69"/>
      <c r="TPA9" s="69"/>
      <c r="TPB9" s="69"/>
      <c r="TPC9" s="69"/>
      <c r="TPD9" s="69"/>
      <c r="TPE9" s="69"/>
      <c r="TPF9" s="69"/>
      <c r="TPG9" s="69"/>
      <c r="TPH9" s="69"/>
      <c r="TPI9" s="69"/>
      <c r="TPJ9" s="69"/>
      <c r="TPK9" s="69"/>
      <c r="TPL9" s="69"/>
      <c r="TPM9" s="69"/>
      <c r="TPN9" s="69"/>
      <c r="TPO9" s="69"/>
      <c r="TPP9" s="69"/>
      <c r="TPQ9" s="69"/>
      <c r="TPR9" s="69"/>
      <c r="TPS9" s="69"/>
      <c r="TPT9" s="69"/>
      <c r="TPU9" s="69"/>
      <c r="TPV9" s="69"/>
      <c r="TPW9" s="69"/>
      <c r="TPX9" s="69"/>
      <c r="TPY9" s="69"/>
      <c r="TPZ9" s="69"/>
      <c r="TQA9" s="69"/>
      <c r="TQB9" s="69"/>
      <c r="TQC9" s="69"/>
      <c r="TQD9" s="69"/>
      <c r="TQE9" s="69"/>
      <c r="TQF9" s="69"/>
      <c r="TQG9" s="69"/>
      <c r="TQH9" s="69"/>
      <c r="TQI9" s="69"/>
      <c r="TQJ9" s="69"/>
      <c r="TQK9" s="69"/>
      <c r="TQL9" s="69"/>
      <c r="TQM9" s="69"/>
      <c r="TQN9" s="69"/>
      <c r="TQO9" s="69"/>
      <c r="TQP9" s="69"/>
      <c r="TQQ9" s="69"/>
      <c r="TQR9" s="69"/>
      <c r="TQS9" s="69"/>
      <c r="TQT9" s="69"/>
      <c r="TQU9" s="69"/>
      <c r="TQV9" s="69"/>
      <c r="TQW9" s="69"/>
      <c r="TQX9" s="69"/>
      <c r="TQY9" s="69"/>
      <c r="TQZ9" s="69"/>
      <c r="TRA9" s="69"/>
      <c r="TRB9" s="69"/>
      <c r="TRC9" s="69"/>
      <c r="TRD9" s="69"/>
      <c r="TRE9" s="69"/>
      <c r="TRF9" s="69"/>
      <c r="TRG9" s="69"/>
      <c r="TRH9" s="69"/>
      <c r="TRI9" s="69"/>
      <c r="TRJ9" s="69"/>
      <c r="TRK9" s="69"/>
      <c r="TRL9" s="69"/>
      <c r="TRM9" s="69"/>
      <c r="TRN9" s="69"/>
      <c r="TRO9" s="69"/>
      <c r="TRP9" s="69"/>
      <c r="TRQ9" s="69"/>
      <c r="TRR9" s="69"/>
      <c r="TRS9" s="69"/>
      <c r="TRT9" s="69"/>
      <c r="TRU9" s="69"/>
      <c r="TRV9" s="69"/>
      <c r="TRW9" s="69"/>
      <c r="TRX9" s="69"/>
      <c r="TRY9" s="69"/>
      <c r="TRZ9" s="69"/>
      <c r="TSA9" s="69"/>
      <c r="TSB9" s="69"/>
      <c r="TSC9" s="69"/>
      <c r="TSD9" s="69"/>
      <c r="TSE9" s="69"/>
      <c r="TSF9" s="69"/>
      <c r="TSG9" s="69"/>
      <c r="TSH9" s="69"/>
      <c r="TSI9" s="69"/>
      <c r="TSJ9" s="69"/>
      <c r="TSK9" s="69"/>
      <c r="TSL9" s="69"/>
      <c r="TSM9" s="69"/>
      <c r="TSN9" s="69"/>
      <c r="TSO9" s="69"/>
      <c r="TSP9" s="69"/>
      <c r="TSQ9" s="69"/>
      <c r="TSR9" s="69"/>
      <c r="TSS9" s="69"/>
      <c r="TST9" s="69"/>
      <c r="TSU9" s="69"/>
      <c r="TSV9" s="69"/>
      <c r="TSW9" s="69"/>
      <c r="TSX9" s="69"/>
      <c r="TSY9" s="69"/>
      <c r="TSZ9" s="69"/>
      <c r="TTA9" s="69"/>
      <c r="TTB9" s="69"/>
      <c r="TTC9" s="69"/>
      <c r="TTD9" s="69"/>
      <c r="TTE9" s="69"/>
      <c r="TTF9" s="69"/>
      <c r="TTG9" s="69"/>
      <c r="TTH9" s="69"/>
      <c r="TTI9" s="69"/>
      <c r="TTJ9" s="69"/>
      <c r="TTK9" s="69"/>
      <c r="TTL9" s="69"/>
      <c r="TTM9" s="69"/>
      <c r="TTN9" s="69"/>
      <c r="TTO9" s="69"/>
      <c r="TTP9" s="69"/>
      <c r="TTQ9" s="69"/>
      <c r="TTR9" s="69"/>
      <c r="TTS9" s="69"/>
      <c r="TTT9" s="69"/>
      <c r="TTU9" s="69"/>
      <c r="TTV9" s="69"/>
      <c r="TTW9" s="69"/>
      <c r="TTX9" s="69"/>
      <c r="TTY9" s="69"/>
      <c r="TTZ9" s="69"/>
      <c r="TUA9" s="69"/>
      <c r="TUB9" s="69"/>
      <c r="TUC9" s="69"/>
      <c r="TUD9" s="69"/>
      <c r="TUE9" s="69"/>
      <c r="TUF9" s="69"/>
      <c r="TUG9" s="69"/>
      <c r="TUH9" s="69"/>
      <c r="TUI9" s="69"/>
      <c r="TUJ9" s="69"/>
      <c r="TUK9" s="69"/>
      <c r="TUL9" s="69"/>
      <c r="TUM9" s="69"/>
      <c r="TUN9" s="69"/>
      <c r="TUO9" s="69"/>
      <c r="TUP9" s="69"/>
      <c r="TUQ9" s="69"/>
      <c r="TUR9" s="69"/>
      <c r="TUS9" s="69"/>
      <c r="TUT9" s="69"/>
      <c r="TUU9" s="69"/>
      <c r="TUV9" s="69"/>
      <c r="TUW9" s="69"/>
      <c r="TUX9" s="69"/>
      <c r="TUY9" s="69"/>
      <c r="TUZ9" s="69"/>
      <c r="TVA9" s="69"/>
      <c r="TVB9" s="69"/>
      <c r="TVC9" s="69"/>
      <c r="TVD9" s="69"/>
      <c r="TVE9" s="69"/>
      <c r="TVF9" s="69"/>
      <c r="TVG9" s="69"/>
      <c r="TVH9" s="69"/>
      <c r="TVI9" s="69"/>
      <c r="TVJ9" s="69"/>
      <c r="TVK9" s="69"/>
      <c r="TVL9" s="69"/>
      <c r="TVM9" s="69"/>
      <c r="TVN9" s="69"/>
      <c r="TVO9" s="69"/>
      <c r="TVP9" s="69"/>
      <c r="TVQ9" s="69"/>
      <c r="TVR9" s="69"/>
      <c r="TVS9" s="69"/>
      <c r="TVT9" s="69"/>
      <c r="TVU9" s="69"/>
      <c r="TVV9" s="69"/>
      <c r="TVW9" s="69"/>
      <c r="TVX9" s="69"/>
      <c r="TVY9" s="69"/>
      <c r="TVZ9" s="69"/>
      <c r="TWA9" s="69"/>
      <c r="TWB9" s="69"/>
      <c r="TWC9" s="69"/>
      <c r="TWD9" s="69"/>
      <c r="TWE9" s="69"/>
      <c r="TWF9" s="69"/>
      <c r="TWG9" s="69"/>
      <c r="TWH9" s="69"/>
      <c r="TWI9" s="69"/>
      <c r="TWJ9" s="69"/>
      <c r="TWK9" s="69"/>
      <c r="TWL9" s="69"/>
      <c r="TWM9" s="69"/>
      <c r="TWN9" s="69"/>
      <c r="TWO9" s="69"/>
      <c r="TWP9" s="69"/>
      <c r="TWQ9" s="69"/>
      <c r="TWR9" s="69"/>
      <c r="TWS9" s="69"/>
      <c r="TWT9" s="69"/>
      <c r="TWU9" s="69"/>
      <c r="TWV9" s="69"/>
      <c r="TWW9" s="69"/>
      <c r="TWX9" s="69"/>
      <c r="TWY9" s="69"/>
      <c r="TWZ9" s="69"/>
      <c r="TXA9" s="69"/>
      <c r="TXB9" s="69"/>
      <c r="TXC9" s="69"/>
      <c r="TXD9" s="69"/>
      <c r="TXE9" s="69"/>
      <c r="TXF9" s="69"/>
      <c r="TXG9" s="69"/>
      <c r="TXH9" s="69"/>
      <c r="TXI9" s="69"/>
      <c r="TXJ9" s="69"/>
      <c r="TXK9" s="69"/>
      <c r="TXL9" s="69"/>
      <c r="TXM9" s="69"/>
      <c r="TXN9" s="69"/>
      <c r="TXO9" s="69"/>
      <c r="TXP9" s="69"/>
      <c r="TXQ9" s="69"/>
      <c r="TXR9" s="69"/>
      <c r="TXS9" s="69"/>
      <c r="TXT9" s="69"/>
      <c r="TXU9" s="69"/>
      <c r="TXV9" s="69"/>
      <c r="TXW9" s="69"/>
      <c r="TXX9" s="69"/>
      <c r="TXY9" s="69"/>
      <c r="TXZ9" s="69"/>
      <c r="TYA9" s="69"/>
      <c r="TYB9" s="69"/>
      <c r="TYC9" s="69"/>
      <c r="TYD9" s="69"/>
      <c r="TYE9" s="69"/>
      <c r="TYF9" s="69"/>
      <c r="TYG9" s="69"/>
      <c r="TYH9" s="69"/>
      <c r="TYI9" s="69"/>
      <c r="TYJ9" s="69"/>
      <c r="TYK9" s="69"/>
      <c r="TYL9" s="69"/>
      <c r="TYM9" s="69"/>
      <c r="TYN9" s="69"/>
      <c r="TYO9" s="69"/>
      <c r="TYP9" s="69"/>
      <c r="TYQ9" s="69"/>
      <c r="TYR9" s="69"/>
      <c r="TYS9" s="69"/>
      <c r="TYT9" s="69"/>
      <c r="TYU9" s="69"/>
      <c r="TYV9" s="69"/>
      <c r="TYW9" s="69"/>
      <c r="TYX9" s="69"/>
      <c r="TYY9" s="69"/>
      <c r="TYZ9" s="69"/>
      <c r="TZA9" s="69"/>
      <c r="TZB9" s="69"/>
      <c r="TZC9" s="69"/>
      <c r="TZD9" s="69"/>
      <c r="TZE9" s="69"/>
      <c r="TZF9" s="69"/>
      <c r="TZG9" s="69"/>
      <c r="TZH9" s="69"/>
      <c r="TZI9" s="69"/>
      <c r="TZJ9" s="69"/>
      <c r="TZK9" s="69"/>
      <c r="TZL9" s="69"/>
      <c r="TZM9" s="69"/>
      <c r="TZN9" s="69"/>
      <c r="TZO9" s="69"/>
      <c r="TZP9" s="69"/>
      <c r="TZQ9" s="69"/>
      <c r="TZR9" s="69"/>
      <c r="TZS9" s="69"/>
      <c r="TZT9" s="69"/>
      <c r="TZU9" s="69"/>
      <c r="TZV9" s="69"/>
      <c r="TZW9" s="69"/>
      <c r="TZX9" s="69"/>
      <c r="TZY9" s="69"/>
      <c r="TZZ9" s="69"/>
      <c r="UAA9" s="69"/>
      <c r="UAB9" s="69"/>
      <c r="UAC9" s="69"/>
      <c r="UAD9" s="69"/>
      <c r="UAE9" s="69"/>
      <c r="UAF9" s="69"/>
      <c r="UAG9" s="69"/>
      <c r="UAH9" s="69"/>
      <c r="UAI9" s="69"/>
      <c r="UAJ9" s="69"/>
      <c r="UAK9" s="69"/>
      <c r="UAL9" s="69"/>
      <c r="UAM9" s="69"/>
      <c r="UAN9" s="69"/>
      <c r="UAO9" s="69"/>
      <c r="UAP9" s="69"/>
      <c r="UAQ9" s="69"/>
      <c r="UAR9" s="69"/>
      <c r="UAS9" s="69"/>
      <c r="UAT9" s="69"/>
      <c r="UAU9" s="69"/>
      <c r="UAV9" s="69"/>
      <c r="UAW9" s="69"/>
      <c r="UAX9" s="69"/>
      <c r="UAY9" s="69"/>
      <c r="UAZ9" s="69"/>
      <c r="UBA9" s="69"/>
      <c r="UBB9" s="69"/>
      <c r="UBC9" s="69"/>
      <c r="UBD9" s="69"/>
      <c r="UBE9" s="69"/>
      <c r="UBF9" s="69"/>
      <c r="UBG9" s="69"/>
      <c r="UBH9" s="69"/>
      <c r="UBI9" s="69"/>
      <c r="UBJ9" s="69"/>
      <c r="UBK9" s="69"/>
      <c r="UBL9" s="69"/>
      <c r="UBM9" s="69"/>
      <c r="UBN9" s="69"/>
      <c r="UBO9" s="69"/>
      <c r="UBP9" s="69"/>
      <c r="UBQ9" s="69"/>
      <c r="UBR9" s="69"/>
      <c r="UBS9" s="69"/>
      <c r="UBT9" s="69"/>
      <c r="UBU9" s="69"/>
      <c r="UBV9" s="69"/>
      <c r="UBW9" s="69"/>
      <c r="UBX9" s="69"/>
      <c r="UBY9" s="69"/>
      <c r="UBZ9" s="69"/>
      <c r="UCA9" s="69"/>
      <c r="UCB9" s="69"/>
      <c r="UCC9" s="69"/>
      <c r="UCD9" s="69"/>
      <c r="UCE9" s="69"/>
      <c r="UCF9" s="69"/>
      <c r="UCG9" s="69"/>
      <c r="UCH9" s="69"/>
      <c r="UCI9" s="69"/>
      <c r="UCJ9" s="69"/>
      <c r="UCK9" s="69"/>
      <c r="UCL9" s="69"/>
      <c r="UCM9" s="69"/>
      <c r="UCN9" s="69"/>
      <c r="UCO9" s="69"/>
      <c r="UCP9" s="69"/>
      <c r="UCQ9" s="69"/>
      <c r="UCR9" s="69"/>
      <c r="UCS9" s="69"/>
      <c r="UCT9" s="69"/>
      <c r="UCU9" s="69"/>
      <c r="UCV9" s="69"/>
      <c r="UCW9" s="69"/>
      <c r="UCX9" s="69"/>
      <c r="UCY9" s="69"/>
      <c r="UCZ9" s="69"/>
      <c r="UDA9" s="69"/>
      <c r="UDB9" s="69"/>
      <c r="UDC9" s="69"/>
      <c r="UDD9" s="69"/>
      <c r="UDE9" s="69"/>
      <c r="UDF9" s="69"/>
      <c r="UDG9" s="69"/>
      <c r="UDH9" s="69"/>
      <c r="UDI9" s="69"/>
      <c r="UDJ9" s="69"/>
      <c r="UDK9" s="69"/>
      <c r="UDL9" s="69"/>
      <c r="UDM9" s="69"/>
      <c r="UDN9" s="69"/>
      <c r="UDO9" s="69"/>
      <c r="UDP9" s="69"/>
      <c r="UDQ9" s="69"/>
      <c r="UDR9" s="69"/>
      <c r="UDS9" s="69"/>
      <c r="UDT9" s="69"/>
      <c r="UDU9" s="69"/>
      <c r="UDV9" s="69"/>
      <c r="UDW9" s="69"/>
      <c r="UDX9" s="69"/>
      <c r="UDY9" s="69"/>
      <c r="UDZ9" s="69"/>
      <c r="UEA9" s="69"/>
      <c r="UEB9" s="69"/>
      <c r="UEC9" s="69"/>
      <c r="UED9" s="69"/>
      <c r="UEE9" s="69"/>
      <c r="UEF9" s="69"/>
      <c r="UEG9" s="69"/>
      <c r="UEH9" s="69"/>
      <c r="UEI9" s="69"/>
      <c r="UEJ9" s="69"/>
      <c r="UEK9" s="69"/>
      <c r="UEL9" s="69"/>
      <c r="UEM9" s="69"/>
      <c r="UEN9" s="69"/>
      <c r="UEO9" s="69"/>
      <c r="UEP9" s="69"/>
      <c r="UEQ9" s="69"/>
      <c r="UER9" s="69"/>
      <c r="UES9" s="69"/>
      <c r="UET9" s="69"/>
      <c r="UEU9" s="69"/>
      <c r="UEV9" s="69"/>
      <c r="UEW9" s="69"/>
      <c r="UEX9" s="69"/>
      <c r="UEY9" s="69"/>
      <c r="UEZ9" s="69"/>
      <c r="UFA9" s="69"/>
      <c r="UFB9" s="69"/>
      <c r="UFC9" s="69"/>
      <c r="UFD9" s="69"/>
      <c r="UFE9" s="69"/>
      <c r="UFF9" s="69"/>
      <c r="UFG9" s="69"/>
      <c r="UFH9" s="69"/>
      <c r="UFI9" s="69"/>
      <c r="UFJ9" s="69"/>
      <c r="UFK9" s="69"/>
      <c r="UFL9" s="69"/>
      <c r="UFM9" s="69"/>
      <c r="UFN9" s="69"/>
      <c r="UFO9" s="69"/>
      <c r="UFP9" s="69"/>
      <c r="UFQ9" s="69"/>
      <c r="UFR9" s="69"/>
      <c r="UFS9" s="69"/>
      <c r="UFT9" s="69"/>
      <c r="UFU9" s="69"/>
      <c r="UFV9" s="69"/>
      <c r="UFW9" s="69"/>
      <c r="UFX9" s="69"/>
      <c r="UFY9" s="69"/>
      <c r="UFZ9" s="69"/>
      <c r="UGA9" s="69"/>
      <c r="UGB9" s="69"/>
      <c r="UGC9" s="69"/>
      <c r="UGD9" s="69"/>
      <c r="UGE9" s="69"/>
      <c r="UGF9" s="69"/>
      <c r="UGG9" s="69"/>
      <c r="UGH9" s="69"/>
      <c r="UGI9" s="69"/>
      <c r="UGJ9" s="69"/>
      <c r="UGK9" s="69"/>
      <c r="UGL9" s="69"/>
      <c r="UGM9" s="69"/>
      <c r="UGN9" s="69"/>
      <c r="UGO9" s="69"/>
      <c r="UGP9" s="69"/>
      <c r="UGQ9" s="69"/>
      <c r="UGR9" s="69"/>
      <c r="UGS9" s="69"/>
      <c r="UGT9" s="69"/>
      <c r="UGU9" s="69"/>
      <c r="UGV9" s="69"/>
      <c r="UGW9" s="69"/>
      <c r="UGX9" s="69"/>
      <c r="UGY9" s="69"/>
      <c r="UGZ9" s="69"/>
      <c r="UHA9" s="69"/>
      <c r="UHB9" s="69"/>
      <c r="UHC9" s="69"/>
      <c r="UHD9" s="69"/>
      <c r="UHE9" s="69"/>
      <c r="UHF9" s="69"/>
      <c r="UHG9" s="69"/>
      <c r="UHH9" s="69"/>
      <c r="UHI9" s="69"/>
      <c r="UHJ9" s="69"/>
      <c r="UHK9" s="69"/>
      <c r="UHL9" s="69"/>
      <c r="UHM9" s="69"/>
      <c r="UHN9" s="69"/>
      <c r="UHO9" s="69"/>
      <c r="UHP9" s="69"/>
      <c r="UHQ9" s="69"/>
      <c r="UHR9" s="69"/>
      <c r="UHS9" s="69"/>
      <c r="UHT9" s="69"/>
      <c r="UHU9" s="69"/>
      <c r="UHV9" s="69"/>
      <c r="UHW9" s="69"/>
      <c r="UHX9" s="69"/>
      <c r="UHY9" s="69"/>
      <c r="UHZ9" s="69"/>
      <c r="UIA9" s="69"/>
      <c r="UIB9" s="69"/>
      <c r="UIC9" s="69"/>
      <c r="UID9" s="69"/>
      <c r="UIE9" s="69"/>
      <c r="UIF9" s="69"/>
      <c r="UIG9" s="69"/>
      <c r="UIH9" s="69"/>
      <c r="UII9" s="69"/>
      <c r="UIJ9" s="69"/>
      <c r="UIK9" s="69"/>
      <c r="UIL9" s="69"/>
      <c r="UIM9" s="69"/>
      <c r="UIN9" s="69"/>
      <c r="UIO9" s="69"/>
      <c r="UIP9" s="69"/>
      <c r="UIQ9" s="69"/>
      <c r="UIR9" s="69"/>
      <c r="UIS9" s="69"/>
      <c r="UIT9" s="69"/>
      <c r="UIU9" s="69"/>
      <c r="UIV9" s="69"/>
      <c r="UIW9" s="69"/>
      <c r="UIX9" s="69"/>
      <c r="UIY9" s="69"/>
      <c r="UIZ9" s="69"/>
      <c r="UJA9" s="69"/>
      <c r="UJB9" s="69"/>
      <c r="UJC9" s="69"/>
      <c r="UJD9" s="69"/>
      <c r="UJE9" s="69"/>
      <c r="UJF9" s="69"/>
      <c r="UJG9" s="69"/>
      <c r="UJH9" s="69"/>
      <c r="UJI9" s="69"/>
      <c r="UJJ9" s="69"/>
      <c r="UJK9" s="69"/>
      <c r="UJL9" s="69"/>
      <c r="UJM9" s="69"/>
      <c r="UJN9" s="69"/>
      <c r="UJO9" s="69"/>
      <c r="UJP9" s="69"/>
      <c r="UJQ9" s="69"/>
      <c r="UJR9" s="69"/>
      <c r="UJS9" s="69"/>
      <c r="UJT9" s="69"/>
      <c r="UJU9" s="69"/>
      <c r="UJV9" s="69"/>
      <c r="UJW9" s="69"/>
      <c r="UJX9" s="69"/>
      <c r="UJY9" s="69"/>
      <c r="UJZ9" s="69"/>
      <c r="UKA9" s="69"/>
      <c r="UKB9" s="69"/>
      <c r="UKC9" s="69"/>
      <c r="UKD9" s="69"/>
      <c r="UKE9" s="69"/>
      <c r="UKF9" s="69"/>
      <c r="UKG9" s="69"/>
      <c r="UKH9" s="69"/>
      <c r="UKI9" s="69"/>
      <c r="UKJ9" s="69"/>
      <c r="UKK9" s="69"/>
      <c r="UKL9" s="69"/>
      <c r="UKM9" s="69"/>
      <c r="UKN9" s="69"/>
      <c r="UKO9" s="69"/>
      <c r="UKP9" s="69"/>
      <c r="UKQ9" s="69"/>
      <c r="UKR9" s="69"/>
      <c r="UKS9" s="69"/>
      <c r="UKT9" s="69"/>
      <c r="UKU9" s="69"/>
      <c r="UKV9" s="69"/>
      <c r="UKW9" s="69"/>
      <c r="UKX9" s="69"/>
      <c r="UKY9" s="69"/>
      <c r="UKZ9" s="69"/>
      <c r="ULA9" s="69"/>
      <c r="ULB9" s="69"/>
      <c r="ULC9" s="69"/>
      <c r="ULD9" s="69"/>
      <c r="ULE9" s="69"/>
      <c r="ULF9" s="69"/>
      <c r="ULG9" s="69"/>
      <c r="ULH9" s="69"/>
      <c r="ULI9" s="69"/>
      <c r="ULJ9" s="69"/>
      <c r="ULK9" s="69"/>
      <c r="ULL9" s="69"/>
      <c r="ULM9" s="69"/>
      <c r="ULN9" s="69"/>
      <c r="ULO9" s="69"/>
      <c r="ULP9" s="69"/>
      <c r="ULQ9" s="69"/>
      <c r="ULR9" s="69"/>
      <c r="ULS9" s="69"/>
      <c r="ULT9" s="69"/>
      <c r="ULU9" s="69"/>
      <c r="ULV9" s="69"/>
      <c r="ULW9" s="69"/>
      <c r="ULX9" s="69"/>
      <c r="ULY9" s="69"/>
      <c r="ULZ9" s="69"/>
      <c r="UMA9" s="69"/>
      <c r="UMB9" s="69"/>
      <c r="UMC9" s="69"/>
      <c r="UMD9" s="69"/>
      <c r="UME9" s="69"/>
      <c r="UMF9" s="69"/>
      <c r="UMG9" s="69"/>
      <c r="UMH9" s="69"/>
      <c r="UMI9" s="69"/>
      <c r="UMJ9" s="69"/>
      <c r="UMK9" s="69"/>
      <c r="UML9" s="69"/>
      <c r="UMM9" s="69"/>
      <c r="UMN9" s="69"/>
      <c r="UMO9" s="69"/>
      <c r="UMP9" s="69"/>
      <c r="UMQ9" s="69"/>
      <c r="UMR9" s="69"/>
      <c r="UMS9" s="69"/>
      <c r="UMT9" s="69"/>
      <c r="UMU9" s="69"/>
      <c r="UMV9" s="69"/>
      <c r="UMW9" s="69"/>
      <c r="UMX9" s="69"/>
      <c r="UMY9" s="69"/>
      <c r="UMZ9" s="69"/>
      <c r="UNA9" s="69"/>
      <c r="UNB9" s="69"/>
      <c r="UNC9" s="69"/>
      <c r="UND9" s="69"/>
      <c r="UNE9" s="69"/>
      <c r="UNF9" s="69"/>
      <c r="UNG9" s="69"/>
      <c r="UNH9" s="69"/>
      <c r="UNI9" s="69"/>
      <c r="UNJ9" s="69"/>
      <c r="UNK9" s="69"/>
      <c r="UNL9" s="69"/>
      <c r="UNM9" s="69"/>
      <c r="UNN9" s="69"/>
      <c r="UNO9" s="69"/>
      <c r="UNP9" s="69"/>
      <c r="UNQ9" s="69"/>
      <c r="UNR9" s="69"/>
      <c r="UNS9" s="69"/>
      <c r="UNT9" s="69"/>
      <c r="UNU9" s="69"/>
      <c r="UNV9" s="69"/>
      <c r="UNW9" s="69"/>
      <c r="UNX9" s="69"/>
      <c r="UNY9" s="69"/>
      <c r="UNZ9" s="69"/>
      <c r="UOA9" s="69"/>
      <c r="UOB9" s="69"/>
      <c r="UOC9" s="69"/>
      <c r="UOD9" s="69"/>
      <c r="UOE9" s="69"/>
      <c r="UOF9" s="69"/>
      <c r="UOG9" s="69"/>
      <c r="UOH9" s="69"/>
      <c r="UOI9" s="69"/>
      <c r="UOJ9" s="69"/>
      <c r="UOK9" s="69"/>
      <c r="UOL9" s="69"/>
      <c r="UOM9" s="69"/>
      <c r="UON9" s="69"/>
      <c r="UOO9" s="69"/>
      <c r="UOP9" s="69"/>
      <c r="UOQ9" s="69"/>
      <c r="UOR9" s="69"/>
      <c r="UOS9" s="69"/>
      <c r="UOT9" s="69"/>
      <c r="UOU9" s="69"/>
      <c r="UOV9" s="69"/>
      <c r="UOW9" s="69"/>
      <c r="UOX9" s="69"/>
      <c r="UOY9" s="69"/>
      <c r="UOZ9" s="69"/>
      <c r="UPA9" s="69"/>
      <c r="UPB9" s="69"/>
      <c r="UPC9" s="69"/>
      <c r="UPD9" s="69"/>
      <c r="UPE9" s="69"/>
      <c r="UPF9" s="69"/>
      <c r="UPG9" s="69"/>
      <c r="UPH9" s="69"/>
      <c r="UPI9" s="69"/>
      <c r="UPJ9" s="69"/>
      <c r="UPK9" s="69"/>
      <c r="UPL9" s="69"/>
      <c r="UPM9" s="69"/>
      <c r="UPN9" s="69"/>
      <c r="UPO9" s="69"/>
      <c r="UPP9" s="69"/>
      <c r="UPQ9" s="69"/>
      <c r="UPR9" s="69"/>
      <c r="UPS9" s="69"/>
      <c r="UPT9" s="69"/>
      <c r="UPU9" s="69"/>
      <c r="UPV9" s="69"/>
      <c r="UPW9" s="69"/>
      <c r="UPX9" s="69"/>
      <c r="UPY9" s="69"/>
      <c r="UPZ9" s="69"/>
      <c r="UQA9" s="69"/>
      <c r="UQB9" s="69"/>
      <c r="UQC9" s="69"/>
      <c r="UQD9" s="69"/>
      <c r="UQE9" s="69"/>
      <c r="UQF9" s="69"/>
      <c r="UQG9" s="69"/>
      <c r="UQH9" s="69"/>
      <c r="UQI9" s="69"/>
      <c r="UQJ9" s="69"/>
      <c r="UQK9" s="69"/>
      <c r="UQL9" s="69"/>
      <c r="UQM9" s="69"/>
      <c r="UQN9" s="69"/>
      <c r="UQO9" s="69"/>
      <c r="UQP9" s="69"/>
      <c r="UQQ9" s="69"/>
      <c r="UQR9" s="69"/>
      <c r="UQS9" s="69"/>
      <c r="UQT9" s="69"/>
      <c r="UQU9" s="69"/>
      <c r="UQV9" s="69"/>
      <c r="UQW9" s="69"/>
      <c r="UQX9" s="69"/>
      <c r="UQY9" s="69"/>
      <c r="UQZ9" s="69"/>
      <c r="URA9" s="69"/>
      <c r="URB9" s="69"/>
      <c r="URC9" s="69"/>
      <c r="URD9" s="69"/>
      <c r="URE9" s="69"/>
      <c r="URF9" s="69"/>
      <c r="URG9" s="69"/>
      <c r="URH9" s="69"/>
      <c r="URI9" s="69"/>
      <c r="URJ9" s="69"/>
      <c r="URK9" s="69"/>
      <c r="URL9" s="69"/>
      <c r="URM9" s="69"/>
      <c r="URN9" s="69"/>
      <c r="URO9" s="69"/>
      <c r="URP9" s="69"/>
      <c r="URQ9" s="69"/>
      <c r="URR9" s="69"/>
      <c r="URS9" s="69"/>
      <c r="URT9" s="69"/>
      <c r="URU9" s="69"/>
      <c r="URV9" s="69"/>
      <c r="URW9" s="69"/>
      <c r="URX9" s="69"/>
      <c r="URY9" s="69"/>
      <c r="URZ9" s="69"/>
      <c r="USA9" s="69"/>
      <c r="USB9" s="69"/>
      <c r="USC9" s="69"/>
      <c r="USD9" s="69"/>
      <c r="USE9" s="69"/>
      <c r="USF9" s="69"/>
      <c r="USG9" s="69"/>
      <c r="USH9" s="69"/>
      <c r="USI9" s="69"/>
      <c r="USJ9" s="69"/>
      <c r="USK9" s="69"/>
      <c r="USL9" s="69"/>
      <c r="USM9" s="69"/>
      <c r="USN9" s="69"/>
      <c r="USO9" s="69"/>
      <c r="USP9" s="69"/>
      <c r="USQ9" s="69"/>
      <c r="USR9" s="69"/>
      <c r="USS9" s="69"/>
      <c r="UST9" s="69"/>
      <c r="USU9" s="69"/>
      <c r="USV9" s="69"/>
      <c r="USW9" s="69"/>
      <c r="USX9" s="69"/>
      <c r="USY9" s="69"/>
      <c r="USZ9" s="69"/>
      <c r="UTA9" s="69"/>
      <c r="UTB9" s="69"/>
      <c r="UTC9" s="69"/>
      <c r="UTD9" s="69"/>
      <c r="UTE9" s="69"/>
      <c r="UTF9" s="69"/>
      <c r="UTG9" s="69"/>
      <c r="UTH9" s="69"/>
      <c r="UTI9" s="69"/>
      <c r="UTJ9" s="69"/>
      <c r="UTK9" s="69"/>
      <c r="UTL9" s="69"/>
      <c r="UTM9" s="69"/>
      <c r="UTN9" s="69"/>
      <c r="UTO9" s="69"/>
      <c r="UTP9" s="69"/>
      <c r="UTQ9" s="69"/>
      <c r="UTR9" s="69"/>
      <c r="UTS9" s="69"/>
      <c r="UTT9" s="69"/>
      <c r="UTU9" s="69"/>
      <c r="UTV9" s="69"/>
      <c r="UTW9" s="69"/>
      <c r="UTX9" s="69"/>
      <c r="UTY9" s="69"/>
      <c r="UTZ9" s="69"/>
      <c r="UUA9" s="69"/>
      <c r="UUB9" s="69"/>
      <c r="UUC9" s="69"/>
      <c r="UUD9" s="69"/>
      <c r="UUE9" s="69"/>
      <c r="UUF9" s="69"/>
      <c r="UUG9" s="69"/>
      <c r="UUH9" s="69"/>
      <c r="UUI9" s="69"/>
      <c r="UUJ9" s="69"/>
      <c r="UUK9" s="69"/>
      <c r="UUL9" s="69"/>
      <c r="UUM9" s="69"/>
      <c r="UUN9" s="69"/>
      <c r="UUO9" s="69"/>
      <c r="UUP9" s="69"/>
      <c r="UUQ9" s="69"/>
      <c r="UUR9" s="69"/>
      <c r="UUS9" s="69"/>
      <c r="UUT9" s="69"/>
      <c r="UUU9" s="69"/>
      <c r="UUV9" s="69"/>
      <c r="UUW9" s="69"/>
      <c r="UUX9" s="69"/>
      <c r="UUY9" s="69"/>
      <c r="UUZ9" s="69"/>
      <c r="UVA9" s="69"/>
      <c r="UVB9" s="69"/>
      <c r="UVC9" s="69"/>
      <c r="UVD9" s="69"/>
      <c r="UVE9" s="69"/>
      <c r="UVF9" s="69"/>
      <c r="UVG9" s="69"/>
      <c r="UVH9" s="69"/>
      <c r="UVI9" s="69"/>
      <c r="UVJ9" s="69"/>
      <c r="UVK9" s="69"/>
      <c r="UVL9" s="69"/>
      <c r="UVM9" s="69"/>
      <c r="UVN9" s="69"/>
      <c r="UVO9" s="69"/>
      <c r="UVP9" s="69"/>
      <c r="UVQ9" s="69"/>
      <c r="UVR9" s="69"/>
      <c r="UVS9" s="69"/>
      <c r="UVT9" s="69"/>
      <c r="UVU9" s="69"/>
      <c r="UVV9" s="69"/>
      <c r="UVW9" s="69"/>
      <c r="UVX9" s="69"/>
      <c r="UVY9" s="69"/>
      <c r="UVZ9" s="69"/>
      <c r="UWA9" s="69"/>
      <c r="UWB9" s="69"/>
      <c r="UWC9" s="69"/>
      <c r="UWD9" s="69"/>
      <c r="UWE9" s="69"/>
      <c r="UWF9" s="69"/>
      <c r="UWG9" s="69"/>
      <c r="UWH9" s="69"/>
      <c r="UWI9" s="69"/>
      <c r="UWJ9" s="69"/>
      <c r="UWK9" s="69"/>
      <c r="UWL9" s="69"/>
      <c r="UWM9" s="69"/>
      <c r="UWN9" s="69"/>
      <c r="UWO9" s="69"/>
      <c r="UWP9" s="69"/>
      <c r="UWQ9" s="69"/>
      <c r="UWR9" s="69"/>
      <c r="UWS9" s="69"/>
      <c r="UWT9" s="69"/>
      <c r="UWU9" s="69"/>
      <c r="UWV9" s="69"/>
      <c r="UWW9" s="69"/>
      <c r="UWX9" s="69"/>
      <c r="UWY9" s="69"/>
      <c r="UWZ9" s="69"/>
      <c r="UXA9" s="69"/>
      <c r="UXB9" s="69"/>
      <c r="UXC9" s="69"/>
      <c r="UXD9" s="69"/>
      <c r="UXE9" s="69"/>
      <c r="UXF9" s="69"/>
      <c r="UXG9" s="69"/>
      <c r="UXH9" s="69"/>
      <c r="UXI9" s="69"/>
      <c r="UXJ9" s="69"/>
      <c r="UXK9" s="69"/>
      <c r="UXL9" s="69"/>
      <c r="UXM9" s="69"/>
      <c r="UXN9" s="69"/>
      <c r="UXO9" s="69"/>
      <c r="UXP9" s="69"/>
      <c r="UXQ9" s="69"/>
      <c r="UXR9" s="69"/>
      <c r="UXS9" s="69"/>
      <c r="UXT9" s="69"/>
      <c r="UXU9" s="69"/>
      <c r="UXV9" s="69"/>
      <c r="UXW9" s="69"/>
      <c r="UXX9" s="69"/>
      <c r="UXY9" s="69"/>
      <c r="UXZ9" s="69"/>
      <c r="UYA9" s="69"/>
      <c r="UYB9" s="69"/>
      <c r="UYC9" s="69"/>
      <c r="UYD9" s="69"/>
      <c r="UYE9" s="69"/>
      <c r="UYF9" s="69"/>
      <c r="UYG9" s="69"/>
      <c r="UYH9" s="69"/>
      <c r="UYI9" s="69"/>
      <c r="UYJ9" s="69"/>
      <c r="UYK9" s="69"/>
      <c r="UYL9" s="69"/>
      <c r="UYM9" s="69"/>
      <c r="UYN9" s="69"/>
      <c r="UYO9" s="69"/>
      <c r="UYP9" s="69"/>
      <c r="UYQ9" s="69"/>
      <c r="UYR9" s="69"/>
      <c r="UYS9" s="69"/>
      <c r="UYT9" s="69"/>
      <c r="UYU9" s="69"/>
      <c r="UYV9" s="69"/>
      <c r="UYW9" s="69"/>
      <c r="UYX9" s="69"/>
      <c r="UYY9" s="69"/>
      <c r="UYZ9" s="69"/>
      <c r="UZA9" s="69"/>
      <c r="UZB9" s="69"/>
      <c r="UZC9" s="69"/>
      <c r="UZD9" s="69"/>
      <c r="UZE9" s="69"/>
      <c r="UZF9" s="69"/>
      <c r="UZG9" s="69"/>
      <c r="UZH9" s="69"/>
      <c r="UZI9" s="69"/>
      <c r="UZJ9" s="69"/>
      <c r="UZK9" s="69"/>
      <c r="UZL9" s="69"/>
      <c r="UZM9" s="69"/>
      <c r="UZN9" s="69"/>
      <c r="UZO9" s="69"/>
      <c r="UZP9" s="69"/>
      <c r="UZQ9" s="69"/>
      <c r="UZR9" s="69"/>
      <c r="UZS9" s="69"/>
      <c r="UZT9" s="69"/>
      <c r="UZU9" s="69"/>
      <c r="UZV9" s="69"/>
      <c r="UZW9" s="69"/>
      <c r="UZX9" s="69"/>
      <c r="UZY9" s="69"/>
      <c r="UZZ9" s="69"/>
      <c r="VAA9" s="69"/>
      <c r="VAB9" s="69"/>
      <c r="VAC9" s="69"/>
      <c r="VAD9" s="69"/>
      <c r="VAE9" s="69"/>
      <c r="VAF9" s="69"/>
      <c r="VAG9" s="69"/>
      <c r="VAH9" s="69"/>
      <c r="VAI9" s="69"/>
      <c r="VAJ9" s="69"/>
      <c r="VAK9" s="69"/>
      <c r="VAL9" s="69"/>
      <c r="VAM9" s="69"/>
      <c r="VAN9" s="69"/>
      <c r="VAO9" s="69"/>
      <c r="VAP9" s="69"/>
      <c r="VAQ9" s="69"/>
      <c r="VAR9" s="69"/>
      <c r="VAS9" s="69"/>
      <c r="VAT9" s="69"/>
      <c r="VAU9" s="69"/>
      <c r="VAV9" s="69"/>
      <c r="VAW9" s="69"/>
      <c r="VAX9" s="69"/>
      <c r="VAY9" s="69"/>
      <c r="VAZ9" s="69"/>
      <c r="VBA9" s="69"/>
      <c r="VBB9" s="69"/>
      <c r="VBC9" s="69"/>
      <c r="VBD9" s="69"/>
      <c r="VBE9" s="69"/>
      <c r="VBF9" s="69"/>
      <c r="VBG9" s="69"/>
      <c r="VBH9" s="69"/>
      <c r="VBI9" s="69"/>
      <c r="VBJ9" s="69"/>
      <c r="VBK9" s="69"/>
      <c r="VBL9" s="69"/>
      <c r="VBM9" s="69"/>
      <c r="VBN9" s="69"/>
      <c r="VBO9" s="69"/>
      <c r="VBP9" s="69"/>
      <c r="VBQ9" s="69"/>
      <c r="VBR9" s="69"/>
      <c r="VBS9" s="69"/>
      <c r="VBT9" s="69"/>
      <c r="VBU9" s="69"/>
      <c r="VBV9" s="69"/>
      <c r="VBW9" s="69"/>
      <c r="VBX9" s="69"/>
      <c r="VBY9" s="69"/>
      <c r="VBZ9" s="69"/>
      <c r="VCA9" s="69"/>
      <c r="VCB9" s="69"/>
      <c r="VCC9" s="69"/>
      <c r="VCD9" s="69"/>
      <c r="VCE9" s="69"/>
      <c r="VCF9" s="69"/>
      <c r="VCG9" s="69"/>
      <c r="VCH9" s="69"/>
      <c r="VCI9" s="69"/>
      <c r="VCJ9" s="69"/>
      <c r="VCK9" s="69"/>
      <c r="VCL9" s="69"/>
      <c r="VCM9" s="69"/>
      <c r="VCN9" s="69"/>
      <c r="VCO9" s="69"/>
      <c r="VCP9" s="69"/>
      <c r="VCQ9" s="69"/>
      <c r="VCR9" s="69"/>
      <c r="VCS9" s="69"/>
      <c r="VCT9" s="69"/>
      <c r="VCU9" s="69"/>
      <c r="VCV9" s="69"/>
      <c r="VCW9" s="69"/>
      <c r="VCX9" s="69"/>
      <c r="VCY9" s="69"/>
      <c r="VCZ9" s="69"/>
      <c r="VDA9" s="69"/>
      <c r="VDB9" s="69"/>
      <c r="VDC9" s="69"/>
      <c r="VDD9" s="69"/>
      <c r="VDE9" s="69"/>
      <c r="VDF9" s="69"/>
      <c r="VDG9" s="69"/>
      <c r="VDH9" s="69"/>
      <c r="VDI9" s="69"/>
      <c r="VDJ9" s="69"/>
      <c r="VDK9" s="69"/>
      <c r="VDL9" s="69"/>
      <c r="VDM9" s="69"/>
      <c r="VDN9" s="69"/>
      <c r="VDO9" s="69"/>
      <c r="VDP9" s="69"/>
      <c r="VDQ9" s="69"/>
      <c r="VDR9" s="69"/>
      <c r="VDS9" s="69"/>
      <c r="VDT9" s="69"/>
      <c r="VDU9" s="69"/>
      <c r="VDV9" s="69"/>
      <c r="VDW9" s="69"/>
      <c r="VDX9" s="69"/>
      <c r="VDY9" s="69"/>
      <c r="VDZ9" s="69"/>
      <c r="VEA9" s="69"/>
      <c r="VEB9" s="69"/>
      <c r="VEC9" s="69"/>
      <c r="VED9" s="69"/>
      <c r="VEE9" s="69"/>
      <c r="VEF9" s="69"/>
      <c r="VEG9" s="69"/>
      <c r="VEH9" s="69"/>
      <c r="VEI9" s="69"/>
      <c r="VEJ9" s="69"/>
      <c r="VEK9" s="69"/>
      <c r="VEL9" s="69"/>
      <c r="VEM9" s="69"/>
      <c r="VEN9" s="69"/>
      <c r="VEO9" s="69"/>
      <c r="VEP9" s="69"/>
      <c r="VEQ9" s="69"/>
      <c r="VER9" s="69"/>
      <c r="VES9" s="69"/>
      <c r="VET9" s="69"/>
      <c r="VEU9" s="69"/>
      <c r="VEV9" s="69"/>
      <c r="VEW9" s="69"/>
      <c r="VEX9" s="69"/>
      <c r="VEY9" s="69"/>
      <c r="VEZ9" s="69"/>
      <c r="VFA9" s="69"/>
      <c r="VFB9" s="69"/>
      <c r="VFC9" s="69"/>
      <c r="VFD9" s="69"/>
      <c r="VFE9" s="69"/>
      <c r="VFF9" s="69"/>
      <c r="VFG9" s="69"/>
      <c r="VFH9" s="69"/>
      <c r="VFI9" s="69"/>
      <c r="VFJ9" s="69"/>
      <c r="VFK9" s="69"/>
      <c r="VFL9" s="69"/>
      <c r="VFM9" s="69"/>
      <c r="VFN9" s="69"/>
      <c r="VFO9" s="69"/>
      <c r="VFP9" s="69"/>
      <c r="VFQ9" s="69"/>
      <c r="VFR9" s="69"/>
      <c r="VFS9" s="69"/>
      <c r="VFT9" s="69"/>
      <c r="VFU9" s="69"/>
      <c r="VFV9" s="69"/>
      <c r="VFW9" s="69"/>
      <c r="VFX9" s="69"/>
      <c r="VFY9" s="69"/>
      <c r="VFZ9" s="69"/>
      <c r="VGA9" s="69"/>
      <c r="VGB9" s="69"/>
      <c r="VGC9" s="69"/>
      <c r="VGD9" s="69"/>
      <c r="VGE9" s="69"/>
      <c r="VGF9" s="69"/>
      <c r="VGG9" s="69"/>
      <c r="VGH9" s="69"/>
      <c r="VGI9" s="69"/>
      <c r="VGJ9" s="69"/>
      <c r="VGK9" s="69"/>
      <c r="VGL9" s="69"/>
      <c r="VGM9" s="69"/>
      <c r="VGN9" s="69"/>
      <c r="VGO9" s="69"/>
      <c r="VGP9" s="69"/>
      <c r="VGQ9" s="69"/>
      <c r="VGR9" s="69"/>
      <c r="VGS9" s="69"/>
      <c r="VGT9" s="69"/>
      <c r="VGU9" s="69"/>
      <c r="VGV9" s="69"/>
      <c r="VGW9" s="69"/>
      <c r="VGX9" s="69"/>
      <c r="VGY9" s="69"/>
      <c r="VGZ9" s="69"/>
      <c r="VHA9" s="69"/>
      <c r="VHB9" s="69"/>
      <c r="VHC9" s="69"/>
      <c r="VHD9" s="69"/>
      <c r="VHE9" s="69"/>
      <c r="VHF9" s="69"/>
      <c r="VHG9" s="69"/>
      <c r="VHH9" s="69"/>
      <c r="VHI9" s="69"/>
      <c r="VHJ9" s="69"/>
      <c r="VHK9" s="69"/>
      <c r="VHL9" s="69"/>
      <c r="VHM9" s="69"/>
      <c r="VHN9" s="69"/>
      <c r="VHO9" s="69"/>
      <c r="VHP9" s="69"/>
      <c r="VHQ9" s="69"/>
      <c r="VHR9" s="69"/>
      <c r="VHS9" s="69"/>
      <c r="VHT9" s="69"/>
      <c r="VHU9" s="69"/>
      <c r="VHV9" s="69"/>
      <c r="VHW9" s="69"/>
      <c r="VHX9" s="69"/>
      <c r="VHY9" s="69"/>
      <c r="VHZ9" s="69"/>
      <c r="VIA9" s="69"/>
      <c r="VIB9" s="69"/>
      <c r="VIC9" s="69"/>
      <c r="VID9" s="69"/>
      <c r="VIE9" s="69"/>
      <c r="VIF9" s="69"/>
      <c r="VIG9" s="69"/>
      <c r="VIH9" s="69"/>
      <c r="VII9" s="69"/>
      <c r="VIJ9" s="69"/>
      <c r="VIK9" s="69"/>
      <c r="VIL9" s="69"/>
      <c r="VIM9" s="69"/>
      <c r="VIN9" s="69"/>
      <c r="VIO9" s="69"/>
      <c r="VIP9" s="69"/>
      <c r="VIQ9" s="69"/>
      <c r="VIR9" s="69"/>
      <c r="VIS9" s="69"/>
      <c r="VIT9" s="69"/>
      <c r="VIU9" s="69"/>
      <c r="VIV9" s="69"/>
      <c r="VIW9" s="69"/>
      <c r="VIX9" s="69"/>
      <c r="VIY9" s="69"/>
      <c r="VIZ9" s="69"/>
      <c r="VJA9" s="69"/>
      <c r="VJB9" s="69"/>
      <c r="VJC9" s="69"/>
      <c r="VJD9" s="69"/>
      <c r="VJE9" s="69"/>
      <c r="VJF9" s="69"/>
      <c r="VJG9" s="69"/>
      <c r="VJH9" s="69"/>
      <c r="VJI9" s="69"/>
      <c r="VJJ9" s="69"/>
      <c r="VJK9" s="69"/>
      <c r="VJL9" s="69"/>
      <c r="VJM9" s="69"/>
      <c r="VJN9" s="69"/>
      <c r="VJO9" s="69"/>
      <c r="VJP9" s="69"/>
      <c r="VJQ9" s="69"/>
      <c r="VJR9" s="69"/>
      <c r="VJS9" s="69"/>
      <c r="VJT9" s="69"/>
      <c r="VJU9" s="69"/>
      <c r="VJV9" s="69"/>
      <c r="VJW9" s="69"/>
      <c r="VJX9" s="69"/>
      <c r="VJY9" s="69"/>
      <c r="VJZ9" s="69"/>
      <c r="VKA9" s="69"/>
      <c r="VKB9" s="69"/>
      <c r="VKC9" s="69"/>
      <c r="VKD9" s="69"/>
      <c r="VKE9" s="69"/>
      <c r="VKF9" s="69"/>
      <c r="VKG9" s="69"/>
      <c r="VKH9" s="69"/>
      <c r="VKI9" s="69"/>
      <c r="VKJ9" s="69"/>
      <c r="VKK9" s="69"/>
      <c r="VKL9" s="69"/>
      <c r="VKM9" s="69"/>
      <c r="VKN9" s="69"/>
      <c r="VKO9" s="69"/>
      <c r="VKP9" s="69"/>
      <c r="VKQ9" s="69"/>
      <c r="VKR9" s="69"/>
      <c r="VKS9" s="69"/>
      <c r="VKT9" s="69"/>
      <c r="VKU9" s="69"/>
      <c r="VKV9" s="69"/>
      <c r="VKW9" s="69"/>
      <c r="VKX9" s="69"/>
      <c r="VKY9" s="69"/>
      <c r="VKZ9" s="69"/>
      <c r="VLA9" s="69"/>
      <c r="VLB9" s="69"/>
      <c r="VLC9" s="69"/>
      <c r="VLD9" s="69"/>
      <c r="VLE9" s="69"/>
      <c r="VLF9" s="69"/>
      <c r="VLG9" s="69"/>
      <c r="VLH9" s="69"/>
      <c r="VLI9" s="69"/>
      <c r="VLJ9" s="69"/>
      <c r="VLK9" s="69"/>
      <c r="VLL9" s="69"/>
      <c r="VLM9" s="69"/>
      <c r="VLN9" s="69"/>
      <c r="VLO9" s="69"/>
      <c r="VLP9" s="69"/>
      <c r="VLQ9" s="69"/>
      <c r="VLR9" s="69"/>
      <c r="VLS9" s="69"/>
      <c r="VLT9" s="69"/>
      <c r="VLU9" s="69"/>
      <c r="VLV9" s="69"/>
      <c r="VLW9" s="69"/>
      <c r="VLX9" s="69"/>
      <c r="VLY9" s="69"/>
      <c r="VLZ9" s="69"/>
      <c r="VMA9" s="69"/>
      <c r="VMB9" s="69"/>
      <c r="VMC9" s="69"/>
      <c r="VMD9" s="69"/>
      <c r="VME9" s="69"/>
      <c r="VMF9" s="69"/>
      <c r="VMG9" s="69"/>
      <c r="VMH9" s="69"/>
      <c r="VMI9" s="69"/>
      <c r="VMJ9" s="69"/>
      <c r="VMK9" s="69"/>
      <c r="VML9" s="69"/>
      <c r="VMM9" s="69"/>
      <c r="VMN9" s="69"/>
      <c r="VMO9" s="69"/>
      <c r="VMP9" s="69"/>
      <c r="VMQ9" s="69"/>
      <c r="VMR9" s="69"/>
      <c r="VMS9" s="69"/>
      <c r="VMT9" s="69"/>
      <c r="VMU9" s="69"/>
      <c r="VMV9" s="69"/>
      <c r="VMW9" s="69"/>
      <c r="VMX9" s="69"/>
      <c r="VMY9" s="69"/>
      <c r="VMZ9" s="69"/>
      <c r="VNA9" s="69"/>
      <c r="VNB9" s="69"/>
      <c r="VNC9" s="69"/>
      <c r="VND9" s="69"/>
      <c r="VNE9" s="69"/>
      <c r="VNF9" s="69"/>
      <c r="VNG9" s="69"/>
      <c r="VNH9" s="69"/>
      <c r="VNI9" s="69"/>
      <c r="VNJ9" s="69"/>
      <c r="VNK9" s="69"/>
      <c r="VNL9" s="69"/>
      <c r="VNM9" s="69"/>
      <c r="VNN9" s="69"/>
      <c r="VNO9" s="69"/>
      <c r="VNP9" s="69"/>
      <c r="VNQ9" s="69"/>
      <c r="VNR9" s="69"/>
      <c r="VNS9" s="69"/>
      <c r="VNT9" s="69"/>
      <c r="VNU9" s="69"/>
      <c r="VNV9" s="69"/>
      <c r="VNW9" s="69"/>
      <c r="VNX9" s="69"/>
      <c r="VNY9" s="69"/>
      <c r="VNZ9" s="69"/>
      <c r="VOA9" s="69"/>
      <c r="VOB9" s="69"/>
      <c r="VOC9" s="69"/>
      <c r="VOD9" s="69"/>
      <c r="VOE9" s="69"/>
      <c r="VOF9" s="69"/>
      <c r="VOG9" s="69"/>
      <c r="VOH9" s="69"/>
      <c r="VOI9" s="69"/>
      <c r="VOJ9" s="69"/>
      <c r="VOK9" s="69"/>
      <c r="VOL9" s="69"/>
      <c r="VOM9" s="69"/>
      <c r="VON9" s="69"/>
      <c r="VOO9" s="69"/>
      <c r="VOP9" s="69"/>
      <c r="VOQ9" s="69"/>
      <c r="VOR9" s="69"/>
      <c r="VOS9" s="69"/>
      <c r="VOT9" s="69"/>
      <c r="VOU9" s="69"/>
      <c r="VOV9" s="69"/>
      <c r="VOW9" s="69"/>
      <c r="VOX9" s="69"/>
      <c r="VOY9" s="69"/>
      <c r="VOZ9" s="69"/>
      <c r="VPA9" s="69"/>
      <c r="VPB9" s="69"/>
      <c r="VPC9" s="69"/>
      <c r="VPD9" s="69"/>
      <c r="VPE9" s="69"/>
      <c r="VPF9" s="69"/>
      <c r="VPG9" s="69"/>
      <c r="VPH9" s="69"/>
      <c r="VPI9" s="69"/>
      <c r="VPJ9" s="69"/>
      <c r="VPK9" s="69"/>
      <c r="VPL9" s="69"/>
      <c r="VPM9" s="69"/>
      <c r="VPN9" s="69"/>
      <c r="VPO9" s="69"/>
      <c r="VPP9" s="69"/>
      <c r="VPQ9" s="69"/>
      <c r="VPR9" s="69"/>
      <c r="VPS9" s="69"/>
      <c r="VPT9" s="69"/>
      <c r="VPU9" s="69"/>
      <c r="VPV9" s="69"/>
      <c r="VPW9" s="69"/>
      <c r="VPX9" s="69"/>
      <c r="VPY9" s="69"/>
      <c r="VPZ9" s="69"/>
      <c r="VQA9" s="69"/>
      <c r="VQB9" s="69"/>
      <c r="VQC9" s="69"/>
      <c r="VQD9" s="69"/>
      <c r="VQE9" s="69"/>
      <c r="VQF9" s="69"/>
      <c r="VQG9" s="69"/>
      <c r="VQH9" s="69"/>
      <c r="VQI9" s="69"/>
      <c r="VQJ9" s="69"/>
      <c r="VQK9" s="69"/>
      <c r="VQL9" s="69"/>
      <c r="VQM9" s="69"/>
      <c r="VQN9" s="69"/>
      <c r="VQO9" s="69"/>
      <c r="VQP9" s="69"/>
      <c r="VQQ9" s="69"/>
      <c r="VQR9" s="69"/>
      <c r="VQS9" s="69"/>
      <c r="VQT9" s="69"/>
      <c r="VQU9" s="69"/>
      <c r="VQV9" s="69"/>
      <c r="VQW9" s="69"/>
      <c r="VQX9" s="69"/>
      <c r="VQY9" s="69"/>
      <c r="VQZ9" s="69"/>
      <c r="VRA9" s="69"/>
      <c r="VRB9" s="69"/>
      <c r="VRC9" s="69"/>
      <c r="VRD9" s="69"/>
      <c r="VRE9" s="69"/>
      <c r="VRF9" s="69"/>
      <c r="VRG9" s="69"/>
      <c r="VRH9" s="69"/>
      <c r="VRI9" s="69"/>
      <c r="VRJ9" s="69"/>
      <c r="VRK9" s="69"/>
      <c r="VRL9" s="69"/>
      <c r="VRM9" s="69"/>
      <c r="VRN9" s="69"/>
      <c r="VRO9" s="69"/>
      <c r="VRP9" s="69"/>
      <c r="VRQ9" s="69"/>
      <c r="VRR9" s="69"/>
      <c r="VRS9" s="69"/>
      <c r="VRT9" s="69"/>
      <c r="VRU9" s="69"/>
      <c r="VRV9" s="69"/>
      <c r="VRW9" s="69"/>
      <c r="VRX9" s="69"/>
      <c r="VRY9" s="69"/>
      <c r="VRZ9" s="69"/>
      <c r="VSA9" s="69"/>
      <c r="VSB9" s="69"/>
      <c r="VSC9" s="69"/>
      <c r="VSD9" s="69"/>
      <c r="VSE9" s="69"/>
      <c r="VSF9" s="69"/>
      <c r="VSG9" s="69"/>
      <c r="VSH9" s="69"/>
      <c r="VSI9" s="69"/>
      <c r="VSJ9" s="69"/>
      <c r="VSK9" s="69"/>
      <c r="VSL9" s="69"/>
      <c r="VSM9" s="69"/>
      <c r="VSN9" s="69"/>
      <c r="VSO9" s="69"/>
      <c r="VSP9" s="69"/>
      <c r="VSQ9" s="69"/>
      <c r="VSR9" s="69"/>
      <c r="VSS9" s="69"/>
      <c r="VST9" s="69"/>
      <c r="VSU9" s="69"/>
      <c r="VSV9" s="69"/>
      <c r="VSW9" s="69"/>
      <c r="VSX9" s="69"/>
      <c r="VSY9" s="69"/>
      <c r="VSZ9" s="69"/>
      <c r="VTA9" s="69"/>
      <c r="VTB9" s="69"/>
      <c r="VTC9" s="69"/>
      <c r="VTD9" s="69"/>
      <c r="VTE9" s="69"/>
      <c r="VTF9" s="69"/>
      <c r="VTG9" s="69"/>
      <c r="VTH9" s="69"/>
      <c r="VTI9" s="69"/>
      <c r="VTJ9" s="69"/>
      <c r="VTK9" s="69"/>
      <c r="VTL9" s="69"/>
      <c r="VTM9" s="69"/>
      <c r="VTN9" s="69"/>
      <c r="VTO9" s="69"/>
      <c r="VTP9" s="69"/>
      <c r="VTQ9" s="69"/>
      <c r="VTR9" s="69"/>
      <c r="VTS9" s="69"/>
      <c r="VTT9" s="69"/>
      <c r="VTU9" s="69"/>
      <c r="VTV9" s="69"/>
      <c r="VTW9" s="69"/>
      <c r="VTX9" s="69"/>
      <c r="VTY9" s="69"/>
      <c r="VTZ9" s="69"/>
      <c r="VUA9" s="69"/>
      <c r="VUB9" s="69"/>
      <c r="VUC9" s="69"/>
      <c r="VUD9" s="69"/>
      <c r="VUE9" s="69"/>
      <c r="VUF9" s="69"/>
      <c r="VUG9" s="69"/>
      <c r="VUH9" s="69"/>
      <c r="VUI9" s="69"/>
      <c r="VUJ9" s="69"/>
      <c r="VUK9" s="69"/>
      <c r="VUL9" s="69"/>
      <c r="VUM9" s="69"/>
      <c r="VUN9" s="69"/>
      <c r="VUO9" s="69"/>
      <c r="VUP9" s="69"/>
      <c r="VUQ9" s="69"/>
      <c r="VUR9" s="69"/>
      <c r="VUS9" s="69"/>
      <c r="VUT9" s="69"/>
      <c r="VUU9" s="69"/>
      <c r="VUV9" s="69"/>
      <c r="VUW9" s="69"/>
      <c r="VUX9" s="69"/>
      <c r="VUY9" s="69"/>
      <c r="VUZ9" s="69"/>
      <c r="VVA9" s="69"/>
      <c r="VVB9" s="69"/>
      <c r="VVC9" s="69"/>
      <c r="VVD9" s="69"/>
      <c r="VVE9" s="69"/>
      <c r="VVF9" s="69"/>
      <c r="VVG9" s="69"/>
      <c r="VVH9" s="69"/>
      <c r="VVI9" s="69"/>
      <c r="VVJ9" s="69"/>
      <c r="VVK9" s="69"/>
      <c r="VVL9" s="69"/>
      <c r="VVM9" s="69"/>
      <c r="VVN9" s="69"/>
      <c r="VVO9" s="69"/>
      <c r="VVP9" s="69"/>
      <c r="VVQ9" s="69"/>
      <c r="VVR9" s="69"/>
      <c r="VVS9" s="69"/>
      <c r="VVT9" s="69"/>
      <c r="VVU9" s="69"/>
      <c r="VVV9" s="69"/>
      <c r="VVW9" s="69"/>
      <c r="VVX9" s="69"/>
      <c r="VVY9" s="69"/>
      <c r="VVZ9" s="69"/>
      <c r="VWA9" s="69"/>
      <c r="VWB9" s="69"/>
      <c r="VWC9" s="69"/>
      <c r="VWD9" s="69"/>
      <c r="VWE9" s="69"/>
      <c r="VWF9" s="69"/>
      <c r="VWG9" s="69"/>
      <c r="VWH9" s="69"/>
      <c r="VWI9" s="69"/>
      <c r="VWJ9" s="69"/>
      <c r="VWK9" s="69"/>
      <c r="VWL9" s="69"/>
      <c r="VWM9" s="69"/>
      <c r="VWN9" s="69"/>
      <c r="VWO9" s="69"/>
      <c r="VWP9" s="69"/>
      <c r="VWQ9" s="69"/>
      <c r="VWR9" s="69"/>
      <c r="VWS9" s="69"/>
      <c r="VWT9" s="69"/>
      <c r="VWU9" s="69"/>
      <c r="VWV9" s="69"/>
      <c r="VWW9" s="69"/>
      <c r="VWX9" s="69"/>
      <c r="VWY9" s="69"/>
      <c r="VWZ9" s="69"/>
      <c r="VXA9" s="69"/>
      <c r="VXB9" s="69"/>
      <c r="VXC9" s="69"/>
      <c r="VXD9" s="69"/>
      <c r="VXE9" s="69"/>
      <c r="VXF9" s="69"/>
      <c r="VXG9" s="69"/>
      <c r="VXH9" s="69"/>
      <c r="VXI9" s="69"/>
      <c r="VXJ9" s="69"/>
      <c r="VXK9" s="69"/>
      <c r="VXL9" s="69"/>
      <c r="VXM9" s="69"/>
      <c r="VXN9" s="69"/>
      <c r="VXO9" s="69"/>
      <c r="VXP9" s="69"/>
      <c r="VXQ9" s="69"/>
      <c r="VXR9" s="69"/>
      <c r="VXS9" s="69"/>
      <c r="VXT9" s="69"/>
      <c r="VXU9" s="69"/>
      <c r="VXV9" s="69"/>
      <c r="VXW9" s="69"/>
      <c r="VXX9" s="69"/>
      <c r="VXY9" s="69"/>
      <c r="VXZ9" s="69"/>
      <c r="VYA9" s="69"/>
      <c r="VYB9" s="69"/>
      <c r="VYC9" s="69"/>
      <c r="VYD9" s="69"/>
      <c r="VYE9" s="69"/>
      <c r="VYF9" s="69"/>
      <c r="VYG9" s="69"/>
      <c r="VYH9" s="69"/>
      <c r="VYI9" s="69"/>
      <c r="VYJ9" s="69"/>
      <c r="VYK9" s="69"/>
      <c r="VYL9" s="69"/>
      <c r="VYM9" s="69"/>
      <c r="VYN9" s="69"/>
      <c r="VYO9" s="69"/>
      <c r="VYP9" s="69"/>
      <c r="VYQ9" s="69"/>
      <c r="VYR9" s="69"/>
      <c r="VYS9" s="69"/>
      <c r="VYT9" s="69"/>
      <c r="VYU9" s="69"/>
      <c r="VYV9" s="69"/>
      <c r="VYW9" s="69"/>
      <c r="VYX9" s="69"/>
      <c r="VYY9" s="69"/>
      <c r="VYZ9" s="69"/>
      <c r="VZA9" s="69"/>
      <c r="VZB9" s="69"/>
      <c r="VZC9" s="69"/>
      <c r="VZD9" s="69"/>
      <c r="VZE9" s="69"/>
      <c r="VZF9" s="69"/>
      <c r="VZG9" s="69"/>
      <c r="VZH9" s="69"/>
      <c r="VZI9" s="69"/>
      <c r="VZJ9" s="69"/>
      <c r="VZK9" s="69"/>
      <c r="VZL9" s="69"/>
      <c r="VZM9" s="69"/>
      <c r="VZN9" s="69"/>
      <c r="VZO9" s="69"/>
      <c r="VZP9" s="69"/>
      <c r="VZQ9" s="69"/>
      <c r="VZR9" s="69"/>
      <c r="VZS9" s="69"/>
      <c r="VZT9" s="69"/>
      <c r="VZU9" s="69"/>
      <c r="VZV9" s="69"/>
      <c r="VZW9" s="69"/>
      <c r="VZX9" s="69"/>
      <c r="VZY9" s="69"/>
      <c r="VZZ9" s="69"/>
      <c r="WAA9" s="69"/>
      <c r="WAB9" s="69"/>
      <c r="WAC9" s="69"/>
      <c r="WAD9" s="69"/>
      <c r="WAE9" s="69"/>
      <c r="WAF9" s="69"/>
      <c r="WAG9" s="69"/>
      <c r="WAH9" s="69"/>
      <c r="WAI9" s="69"/>
      <c r="WAJ9" s="69"/>
      <c r="WAK9" s="69"/>
      <c r="WAL9" s="69"/>
      <c r="WAM9" s="69"/>
      <c r="WAN9" s="69"/>
      <c r="WAO9" s="69"/>
      <c r="WAP9" s="69"/>
      <c r="WAQ9" s="69"/>
      <c r="WAR9" s="69"/>
      <c r="WAS9" s="69"/>
      <c r="WAT9" s="69"/>
      <c r="WAU9" s="69"/>
      <c r="WAV9" s="69"/>
      <c r="WAW9" s="69"/>
      <c r="WAX9" s="69"/>
      <c r="WAY9" s="69"/>
      <c r="WAZ9" s="69"/>
      <c r="WBA9" s="69"/>
      <c r="WBB9" s="69"/>
      <c r="WBC9" s="69"/>
      <c r="WBD9" s="69"/>
      <c r="WBE9" s="69"/>
      <c r="WBF9" s="69"/>
      <c r="WBG9" s="69"/>
      <c r="WBH9" s="69"/>
      <c r="WBI9" s="69"/>
      <c r="WBJ9" s="69"/>
      <c r="WBK9" s="69"/>
      <c r="WBL9" s="69"/>
      <c r="WBM9" s="69"/>
      <c r="WBN9" s="69"/>
      <c r="WBO9" s="69"/>
      <c r="WBP9" s="69"/>
      <c r="WBQ9" s="69"/>
      <c r="WBR9" s="69"/>
      <c r="WBS9" s="69"/>
      <c r="WBT9" s="69"/>
      <c r="WBU9" s="69"/>
      <c r="WBV9" s="69"/>
      <c r="WBW9" s="69"/>
      <c r="WBX9" s="69"/>
      <c r="WBY9" s="69"/>
      <c r="WBZ9" s="69"/>
      <c r="WCA9" s="69"/>
      <c r="WCB9" s="69"/>
      <c r="WCC9" s="69"/>
      <c r="WCD9" s="69"/>
      <c r="WCE9" s="69"/>
      <c r="WCF9" s="69"/>
      <c r="WCG9" s="69"/>
      <c r="WCH9" s="69"/>
      <c r="WCI9" s="69"/>
      <c r="WCJ9" s="69"/>
      <c r="WCK9" s="69"/>
      <c r="WCL9" s="69"/>
      <c r="WCM9" s="69"/>
      <c r="WCN9" s="69"/>
      <c r="WCO9" s="69"/>
      <c r="WCP9" s="69"/>
      <c r="WCQ9" s="69"/>
      <c r="WCR9" s="69"/>
      <c r="WCS9" s="69"/>
      <c r="WCT9" s="69"/>
      <c r="WCU9" s="69"/>
      <c r="WCV9" s="69"/>
      <c r="WCW9" s="69"/>
      <c r="WCX9" s="69"/>
      <c r="WCY9" s="69"/>
      <c r="WCZ9" s="69"/>
      <c r="WDA9" s="69"/>
      <c r="WDB9" s="69"/>
      <c r="WDC9" s="69"/>
      <c r="WDD9" s="69"/>
      <c r="WDE9" s="69"/>
      <c r="WDF9" s="69"/>
      <c r="WDG9" s="69"/>
      <c r="WDH9" s="69"/>
      <c r="WDI9" s="69"/>
      <c r="WDJ9" s="69"/>
      <c r="WDK9" s="69"/>
      <c r="WDL9" s="69"/>
      <c r="WDM9" s="69"/>
      <c r="WDN9" s="69"/>
      <c r="WDO9" s="69"/>
      <c r="WDP9" s="69"/>
      <c r="WDQ9" s="69"/>
      <c r="WDR9" s="69"/>
      <c r="WDS9" s="69"/>
      <c r="WDT9" s="69"/>
      <c r="WDU9" s="69"/>
      <c r="WDV9" s="69"/>
      <c r="WDW9" s="69"/>
      <c r="WDX9" s="69"/>
      <c r="WDY9" s="69"/>
      <c r="WDZ9" s="69"/>
      <c r="WEA9" s="69"/>
      <c r="WEB9" s="69"/>
      <c r="WEC9" s="69"/>
      <c r="WED9" s="69"/>
      <c r="WEE9" s="69"/>
      <c r="WEF9" s="69"/>
      <c r="WEG9" s="69"/>
      <c r="WEH9" s="69"/>
      <c r="WEI9" s="69"/>
      <c r="WEJ9" s="69"/>
      <c r="WEK9" s="69"/>
      <c r="WEL9" s="69"/>
      <c r="WEM9" s="69"/>
      <c r="WEN9" s="69"/>
      <c r="WEO9" s="69"/>
      <c r="WEP9" s="69"/>
      <c r="WEQ9" s="69"/>
      <c r="WER9" s="69"/>
      <c r="WES9" s="69"/>
      <c r="WET9" s="69"/>
      <c r="WEU9" s="69"/>
      <c r="WEV9" s="69"/>
      <c r="WEW9" s="69"/>
      <c r="WEX9" s="69"/>
      <c r="WEY9" s="69"/>
      <c r="WEZ9" s="69"/>
      <c r="WFA9" s="69"/>
      <c r="WFB9" s="69"/>
      <c r="WFC9" s="69"/>
      <c r="WFD9" s="69"/>
      <c r="WFE9" s="69"/>
      <c r="WFF9" s="69"/>
      <c r="WFG9" s="69"/>
      <c r="WFH9" s="69"/>
      <c r="WFI9" s="69"/>
      <c r="WFJ9" s="69"/>
      <c r="WFK9" s="69"/>
      <c r="WFL9" s="69"/>
      <c r="WFM9" s="69"/>
      <c r="WFN9" s="69"/>
      <c r="WFO9" s="69"/>
      <c r="WFP9" s="69"/>
      <c r="WFQ9" s="69"/>
      <c r="WFR9" s="69"/>
      <c r="WFS9" s="69"/>
      <c r="WFT9" s="69"/>
      <c r="WFU9" s="69"/>
      <c r="WFV9" s="69"/>
      <c r="WFW9" s="69"/>
      <c r="WFX9" s="69"/>
      <c r="WFY9" s="69"/>
      <c r="WFZ9" s="69"/>
      <c r="WGA9" s="69"/>
      <c r="WGB9" s="69"/>
      <c r="WGC9" s="69"/>
      <c r="WGD9" s="69"/>
      <c r="WGE9" s="69"/>
      <c r="WGF9" s="69"/>
      <c r="WGG9" s="69"/>
      <c r="WGH9" s="69"/>
      <c r="WGI9" s="69"/>
      <c r="WGJ9" s="69"/>
      <c r="WGK9" s="69"/>
      <c r="WGL9" s="69"/>
      <c r="WGM9" s="69"/>
      <c r="WGN9" s="69"/>
      <c r="WGO9" s="69"/>
      <c r="WGP9" s="69"/>
      <c r="WGQ9" s="69"/>
      <c r="WGR9" s="69"/>
      <c r="WGS9" s="69"/>
      <c r="WGT9" s="69"/>
      <c r="WGU9" s="69"/>
      <c r="WGV9" s="69"/>
      <c r="WGW9" s="69"/>
      <c r="WGX9" s="69"/>
      <c r="WGY9" s="69"/>
      <c r="WGZ9" s="69"/>
      <c r="WHA9" s="69"/>
      <c r="WHB9" s="69"/>
      <c r="WHC9" s="69"/>
      <c r="WHD9" s="69"/>
      <c r="WHE9" s="69"/>
      <c r="WHF9" s="69"/>
      <c r="WHG9" s="69"/>
      <c r="WHH9" s="69"/>
      <c r="WHI9" s="69"/>
      <c r="WHJ9" s="69"/>
      <c r="WHK9" s="69"/>
      <c r="WHL9" s="69"/>
      <c r="WHM9" s="69"/>
      <c r="WHN9" s="69"/>
      <c r="WHO9" s="69"/>
      <c r="WHP9" s="69"/>
      <c r="WHQ9" s="69"/>
      <c r="WHR9" s="69"/>
      <c r="WHS9" s="69"/>
      <c r="WHT9" s="69"/>
      <c r="WHU9" s="69"/>
      <c r="WHV9" s="69"/>
      <c r="WHW9" s="69"/>
      <c r="WHX9" s="69"/>
      <c r="WHY9" s="69"/>
      <c r="WHZ9" s="69"/>
      <c r="WIA9" s="69"/>
      <c r="WIB9" s="69"/>
      <c r="WIC9" s="69"/>
      <c r="WID9" s="69"/>
      <c r="WIE9" s="69"/>
      <c r="WIF9" s="69"/>
      <c r="WIG9" s="69"/>
      <c r="WIH9" s="69"/>
      <c r="WII9" s="69"/>
      <c r="WIJ9" s="69"/>
      <c r="WIK9" s="69"/>
      <c r="WIL9" s="69"/>
      <c r="WIM9" s="69"/>
      <c r="WIN9" s="69"/>
      <c r="WIO9" s="69"/>
      <c r="WIP9" s="69"/>
      <c r="WIQ9" s="69"/>
      <c r="WIR9" s="69"/>
      <c r="WIS9" s="69"/>
      <c r="WIT9" s="69"/>
      <c r="WIU9" s="69"/>
      <c r="WIV9" s="69"/>
      <c r="WIW9" s="69"/>
      <c r="WIX9" s="69"/>
      <c r="WIY9" s="69"/>
      <c r="WIZ9" s="69"/>
      <c r="WJA9" s="69"/>
      <c r="WJB9" s="69"/>
      <c r="WJC9" s="69"/>
      <c r="WJD9" s="69"/>
      <c r="WJE9" s="69"/>
      <c r="WJF9" s="69"/>
      <c r="WJG9" s="69"/>
      <c r="WJH9" s="69"/>
      <c r="WJI9" s="69"/>
      <c r="WJJ9" s="69"/>
      <c r="WJK9" s="69"/>
      <c r="WJL9" s="69"/>
      <c r="WJM9" s="69"/>
      <c r="WJN9" s="69"/>
      <c r="WJO9" s="69"/>
      <c r="WJP9" s="69"/>
      <c r="WJQ9" s="69"/>
      <c r="WJR9" s="69"/>
      <c r="WJS9" s="69"/>
      <c r="WJT9" s="69"/>
      <c r="WJU9" s="69"/>
      <c r="WJV9" s="69"/>
      <c r="WJW9" s="69"/>
      <c r="WJX9" s="69"/>
      <c r="WJY9" s="69"/>
      <c r="WJZ9" s="69"/>
      <c r="WKA9" s="69"/>
      <c r="WKB9" s="69"/>
      <c r="WKC9" s="69"/>
      <c r="WKD9" s="69"/>
      <c r="WKE9" s="69"/>
      <c r="WKF9" s="69"/>
      <c r="WKG9" s="69"/>
      <c r="WKH9" s="69"/>
      <c r="WKI9" s="69"/>
      <c r="WKJ9" s="69"/>
      <c r="WKK9" s="69"/>
      <c r="WKL9" s="69"/>
      <c r="WKM9" s="69"/>
      <c r="WKN9" s="69"/>
      <c r="WKO9" s="69"/>
      <c r="WKP9" s="69"/>
      <c r="WKQ9" s="69"/>
      <c r="WKR9" s="69"/>
      <c r="WKS9" s="69"/>
      <c r="WKT9" s="69"/>
      <c r="WKU9" s="69"/>
      <c r="WKV9" s="69"/>
      <c r="WKW9" s="69"/>
      <c r="WKX9" s="69"/>
      <c r="WKY9" s="69"/>
      <c r="WKZ9" s="69"/>
      <c r="WLA9" s="69"/>
      <c r="WLB9" s="69"/>
      <c r="WLC9" s="69"/>
      <c r="WLD9" s="69"/>
      <c r="WLE9" s="69"/>
      <c r="WLF9" s="69"/>
      <c r="WLG9" s="69"/>
      <c r="WLH9" s="69"/>
      <c r="WLI9" s="69"/>
      <c r="WLJ9" s="69"/>
      <c r="WLK9" s="69"/>
      <c r="WLL9" s="69"/>
      <c r="WLM9" s="69"/>
      <c r="WLN9" s="69"/>
      <c r="WLO9" s="69"/>
      <c r="WLP9" s="69"/>
      <c r="WLQ9" s="69"/>
      <c r="WLR9" s="69"/>
      <c r="WLS9" s="69"/>
      <c r="WLT9" s="69"/>
      <c r="WLU9" s="69"/>
      <c r="WLV9" s="69"/>
      <c r="WLW9" s="69"/>
      <c r="WLX9" s="69"/>
      <c r="WLY9" s="69"/>
      <c r="WLZ9" s="69"/>
      <c r="WMA9" s="69"/>
      <c r="WMB9" s="69"/>
      <c r="WMC9" s="69"/>
      <c r="WMD9" s="69"/>
      <c r="WME9" s="69"/>
      <c r="WMF9" s="69"/>
      <c r="WMG9" s="69"/>
      <c r="WMH9" s="69"/>
      <c r="WMI9" s="69"/>
      <c r="WMJ9" s="69"/>
      <c r="WMK9" s="69"/>
      <c r="WML9" s="69"/>
      <c r="WMM9" s="69"/>
      <c r="WMN9" s="69"/>
      <c r="WMO9" s="69"/>
      <c r="WMP9" s="69"/>
      <c r="WMQ9" s="69"/>
      <c r="WMR9" s="69"/>
      <c r="WMS9" s="69"/>
      <c r="WMT9" s="69"/>
      <c r="WMU9" s="69"/>
      <c r="WMV9" s="69"/>
      <c r="WMW9" s="69"/>
      <c r="WMX9" s="69"/>
      <c r="WMY9" s="69"/>
      <c r="WMZ9" s="69"/>
      <c r="WNA9" s="69"/>
      <c r="WNB9" s="69"/>
      <c r="WNC9" s="69"/>
      <c r="WND9" s="69"/>
      <c r="WNE9" s="69"/>
      <c r="WNF9" s="69"/>
      <c r="WNG9" s="69"/>
      <c r="WNH9" s="69"/>
      <c r="WNI9" s="69"/>
      <c r="WNJ9" s="69"/>
      <c r="WNK9" s="69"/>
      <c r="WNL9" s="69"/>
      <c r="WNM9" s="69"/>
      <c r="WNN9" s="69"/>
      <c r="WNO9" s="69"/>
      <c r="WNP9" s="69"/>
      <c r="WNQ9" s="69"/>
      <c r="WNR9" s="69"/>
      <c r="WNS9" s="69"/>
      <c r="WNT9" s="69"/>
      <c r="WNU9" s="69"/>
      <c r="WNV9" s="69"/>
      <c r="WNW9" s="69"/>
      <c r="WNX9" s="69"/>
      <c r="WNY9" s="69"/>
      <c r="WNZ9" s="69"/>
      <c r="WOA9" s="69"/>
      <c r="WOB9" s="69"/>
      <c r="WOC9" s="69"/>
      <c r="WOD9" s="69"/>
      <c r="WOE9" s="69"/>
      <c r="WOF9" s="69"/>
      <c r="WOG9" s="69"/>
      <c r="WOH9" s="69"/>
      <c r="WOI9" s="69"/>
      <c r="WOJ9" s="69"/>
      <c r="WOK9" s="69"/>
      <c r="WOL9" s="69"/>
      <c r="WOM9" s="69"/>
      <c r="WON9" s="69"/>
      <c r="WOO9" s="69"/>
      <c r="WOP9" s="69"/>
      <c r="WOQ9" s="69"/>
      <c r="WOR9" s="69"/>
      <c r="WOS9" s="69"/>
      <c r="WOT9" s="69"/>
      <c r="WOU9" s="69"/>
      <c r="WOV9" s="69"/>
      <c r="WOW9" s="69"/>
      <c r="WOX9" s="69"/>
      <c r="WOY9" s="69"/>
      <c r="WOZ9" s="69"/>
      <c r="WPA9" s="69"/>
      <c r="WPB9" s="69"/>
      <c r="WPC9" s="69"/>
      <c r="WPD9" s="69"/>
      <c r="WPE9" s="69"/>
      <c r="WPF9" s="69"/>
      <c r="WPG9" s="69"/>
      <c r="WPH9" s="69"/>
      <c r="WPI9" s="69"/>
      <c r="WPJ9" s="69"/>
      <c r="WPK9" s="69"/>
      <c r="WPL9" s="69"/>
      <c r="WPM9" s="69"/>
      <c r="WPN9" s="69"/>
      <c r="WPO9" s="69"/>
      <c r="WPP9" s="69"/>
      <c r="WPQ9" s="69"/>
      <c r="WPR9" s="69"/>
      <c r="WPS9" s="69"/>
      <c r="WPT9" s="69"/>
      <c r="WPU9" s="69"/>
      <c r="WPV9" s="69"/>
      <c r="WPW9" s="69"/>
      <c r="WPX9" s="69"/>
      <c r="WPY9" s="69"/>
      <c r="WPZ9" s="69"/>
      <c r="WQA9" s="69"/>
      <c r="WQB9" s="69"/>
      <c r="WQC9" s="69"/>
      <c r="WQD9" s="69"/>
      <c r="WQE9" s="69"/>
      <c r="WQF9" s="69"/>
      <c r="WQG9" s="69"/>
      <c r="WQH9" s="69"/>
      <c r="WQI9" s="69"/>
      <c r="WQJ9" s="69"/>
      <c r="WQK9" s="69"/>
      <c r="WQL9" s="69"/>
      <c r="WQM9" s="69"/>
      <c r="WQN9" s="69"/>
      <c r="WQO9" s="69"/>
      <c r="WQP9" s="69"/>
      <c r="WQQ9" s="69"/>
      <c r="WQR9" s="69"/>
      <c r="WQS9" s="69"/>
      <c r="WQT9" s="69"/>
      <c r="WQU9" s="69"/>
      <c r="WQV9" s="69"/>
      <c r="WQW9" s="69"/>
      <c r="WQX9" s="69"/>
      <c r="WQY9" s="69"/>
      <c r="WQZ9" s="69"/>
      <c r="WRA9" s="69"/>
      <c r="WRB9" s="69"/>
      <c r="WRC9" s="69"/>
      <c r="WRD9" s="69"/>
      <c r="WRE9" s="69"/>
      <c r="WRF9" s="69"/>
      <c r="WRG9" s="69"/>
      <c r="WRH9" s="69"/>
      <c r="WRI9" s="69"/>
      <c r="WRJ9" s="69"/>
      <c r="WRK9" s="69"/>
      <c r="WRL9" s="69"/>
      <c r="WRM9" s="69"/>
      <c r="WRN9" s="69"/>
      <c r="WRO9" s="69"/>
      <c r="WRP9" s="69"/>
      <c r="WRQ9" s="69"/>
      <c r="WRR9" s="69"/>
      <c r="WRS9" s="69"/>
      <c r="WRT9" s="69"/>
      <c r="WRU9" s="69"/>
      <c r="WRV9" s="69"/>
      <c r="WRW9" s="69"/>
      <c r="WRX9" s="69"/>
      <c r="WRY9" s="69"/>
      <c r="WRZ9" s="69"/>
      <c r="WSA9" s="69"/>
      <c r="WSB9" s="69"/>
      <c r="WSC9" s="69"/>
      <c r="WSD9" s="69"/>
      <c r="WSE9" s="69"/>
      <c r="WSF9" s="69"/>
      <c r="WSG9" s="69"/>
      <c r="WSH9" s="69"/>
      <c r="WSI9" s="69"/>
      <c r="WSJ9" s="69"/>
      <c r="WSK9" s="69"/>
      <c r="WSL9" s="69"/>
      <c r="WSM9" s="69"/>
      <c r="WSN9" s="69"/>
      <c r="WSO9" s="69"/>
      <c r="WSP9" s="69"/>
      <c r="WSQ9" s="69"/>
      <c r="WSR9" s="69"/>
      <c r="WSS9" s="69"/>
      <c r="WST9" s="69"/>
      <c r="WSU9" s="69"/>
      <c r="WSV9" s="69"/>
      <c r="WSW9" s="69"/>
      <c r="WSX9" s="69"/>
      <c r="WSY9" s="69"/>
      <c r="WSZ9" s="69"/>
      <c r="WTA9" s="69"/>
      <c r="WTB9" s="69"/>
      <c r="WTC9" s="69"/>
      <c r="WTD9" s="69"/>
      <c r="WTE9" s="69"/>
      <c r="WTF9" s="69"/>
      <c r="WTG9" s="69"/>
      <c r="WTH9" s="69"/>
      <c r="WTI9" s="69"/>
      <c r="WTJ9" s="69"/>
      <c r="WTK9" s="69"/>
      <c r="WTL9" s="69"/>
      <c r="WTM9" s="69"/>
      <c r="WTN9" s="69"/>
      <c r="WTO9" s="69"/>
      <c r="WTP9" s="69"/>
      <c r="WTQ9" s="69"/>
      <c r="WTR9" s="69"/>
      <c r="WTS9" s="69"/>
      <c r="WTT9" s="69"/>
      <c r="WTU9" s="69"/>
      <c r="WTV9" s="69"/>
      <c r="WTW9" s="69"/>
      <c r="WTX9" s="69"/>
      <c r="WTY9" s="69"/>
      <c r="WTZ9" s="69"/>
      <c r="WUA9" s="69"/>
      <c r="WUB9" s="69"/>
      <c r="WUC9" s="69"/>
      <c r="WUD9" s="69"/>
      <c r="WUE9" s="69"/>
      <c r="WUF9" s="69"/>
      <c r="WUG9" s="69"/>
      <c r="WUH9" s="69"/>
      <c r="WUI9" s="69"/>
      <c r="WUJ9" s="69"/>
      <c r="WUK9" s="69"/>
      <c r="WUL9" s="69"/>
      <c r="WUM9" s="69"/>
      <c r="WUN9" s="69"/>
      <c r="WUO9" s="69"/>
      <c r="WUP9" s="69"/>
      <c r="WUQ9" s="69"/>
      <c r="WUR9" s="69"/>
      <c r="WUS9" s="69"/>
      <c r="WUT9" s="69"/>
      <c r="WUU9" s="69"/>
      <c r="WUV9" s="69"/>
      <c r="WUW9" s="69"/>
      <c r="WUX9" s="69"/>
      <c r="WUY9" s="69"/>
      <c r="WUZ9" s="69"/>
      <c r="WVA9" s="69"/>
      <c r="WVB9" s="69"/>
      <c r="WVC9" s="69"/>
      <c r="WVD9" s="69"/>
      <c r="WVE9" s="69"/>
      <c r="WVF9" s="69"/>
      <c r="WVG9" s="69"/>
      <c r="WVH9" s="69"/>
      <c r="WVI9" s="69"/>
      <c r="WVJ9" s="69"/>
      <c r="WVK9" s="69"/>
      <c r="WVL9" s="69"/>
      <c r="WVM9" s="69"/>
      <c r="WVN9" s="69"/>
      <c r="WVO9" s="69"/>
      <c r="WVP9" s="69"/>
      <c r="WVQ9" s="69"/>
      <c r="WVR9" s="69"/>
      <c r="WVS9" s="69"/>
      <c r="WVT9" s="69"/>
      <c r="WVU9" s="69"/>
      <c r="WVV9" s="69"/>
      <c r="WVW9" s="69"/>
      <c r="WVX9" s="69"/>
    </row>
    <row r="10" spans="1:16144" s="69" customFormat="1" ht="19.2" customHeight="1">
      <c r="A10" s="266">
        <v>2</v>
      </c>
      <c r="B10" s="267" t="s">
        <v>1826</v>
      </c>
      <c r="C10" s="268" t="s">
        <v>1827</v>
      </c>
      <c r="D10" s="273" t="s">
        <v>230</v>
      </c>
      <c r="E10" s="266" t="s">
        <v>2</v>
      </c>
      <c r="F10" s="267" t="s">
        <v>1828</v>
      </c>
      <c r="G10" s="267" t="s">
        <v>1440</v>
      </c>
      <c r="H10" s="269">
        <v>3</v>
      </c>
      <c r="I10" s="269">
        <v>5</v>
      </c>
      <c r="J10" s="269">
        <v>5</v>
      </c>
      <c r="K10" s="269" t="str">
        <f t="shared" si="0"/>
        <v>X</v>
      </c>
      <c r="L10" s="269" t="str">
        <f t="shared" si="0"/>
        <v xml:space="preserve"> </v>
      </c>
      <c r="M10" s="269" t="str">
        <f t="shared" si="0"/>
        <v xml:space="preserve"> </v>
      </c>
      <c r="N10" s="165"/>
      <c r="O10" s="165"/>
      <c r="P10" s="73"/>
      <c r="Q10" s="68"/>
      <c r="R10" s="68"/>
      <c r="S10" s="68"/>
      <c r="T10" s="68"/>
      <c r="AI10" s="261"/>
      <c r="AJ10" s="261"/>
      <c r="AK10" s="261"/>
      <c r="AL10" s="261"/>
      <c r="AM10" s="261"/>
      <c r="AN10" s="261"/>
      <c r="AO10" s="261"/>
      <c r="AP10" s="261"/>
      <c r="AQ10" s="261"/>
      <c r="AR10" s="261"/>
      <c r="AS10" s="261"/>
      <c r="AT10" s="261"/>
      <c r="AU10" s="261"/>
      <c r="AV10" s="261"/>
      <c r="AW10" s="261"/>
      <c r="AX10" s="261"/>
      <c r="AY10" s="261"/>
      <c r="AZ10" s="261"/>
      <c r="BA10" s="261"/>
      <c r="BB10" s="261"/>
      <c r="BC10" s="261"/>
      <c r="BD10" s="261"/>
      <c r="BE10" s="261"/>
      <c r="BF10" s="261"/>
      <c r="BG10" s="261"/>
      <c r="BH10" s="261"/>
      <c r="BI10" s="261"/>
      <c r="BJ10" s="261"/>
      <c r="BK10" s="261"/>
      <c r="BL10" s="261"/>
      <c r="BM10" s="261"/>
      <c r="BN10" s="261"/>
      <c r="BO10" s="261"/>
      <c r="BP10" s="261"/>
      <c r="BQ10" s="261"/>
      <c r="BR10" s="261"/>
      <c r="BS10" s="261"/>
      <c r="BT10" s="261"/>
      <c r="BU10" s="261"/>
      <c r="BV10" s="261"/>
      <c r="BW10" s="261"/>
      <c r="BX10" s="261"/>
      <c r="BY10" s="261"/>
      <c r="BZ10" s="261"/>
      <c r="CA10" s="261"/>
      <c r="CB10" s="261"/>
      <c r="CC10" s="261"/>
      <c r="CD10" s="261"/>
      <c r="CE10" s="261"/>
      <c r="CF10" s="261"/>
      <c r="CG10" s="261"/>
      <c r="CH10" s="261"/>
      <c r="CI10" s="261"/>
      <c r="CJ10" s="261"/>
      <c r="CK10" s="261"/>
      <c r="CL10" s="261"/>
      <c r="CM10" s="261"/>
      <c r="CN10" s="261"/>
      <c r="CO10" s="261"/>
      <c r="CP10" s="261"/>
      <c r="CQ10" s="261"/>
      <c r="CR10" s="261"/>
      <c r="CS10" s="261"/>
      <c r="CT10" s="261"/>
      <c r="CU10" s="261"/>
      <c r="CV10" s="261"/>
      <c r="CW10" s="261"/>
      <c r="CX10" s="261"/>
      <c r="CY10" s="261"/>
      <c r="CZ10" s="261"/>
      <c r="DA10" s="261"/>
      <c r="DB10" s="261"/>
      <c r="DC10" s="261"/>
      <c r="DD10" s="261"/>
      <c r="DE10" s="261"/>
      <c r="DF10" s="261"/>
      <c r="DG10" s="261"/>
      <c r="DH10" s="261"/>
      <c r="DI10" s="261"/>
      <c r="DJ10" s="261"/>
      <c r="DK10" s="261"/>
      <c r="DL10" s="261"/>
      <c r="DM10" s="261"/>
      <c r="DN10" s="261"/>
      <c r="DO10" s="261"/>
      <c r="DP10" s="261"/>
      <c r="DQ10" s="261"/>
      <c r="DR10" s="261"/>
      <c r="DS10" s="261"/>
      <c r="DT10" s="261"/>
      <c r="DU10" s="261"/>
      <c r="DV10" s="261"/>
      <c r="DW10" s="261"/>
      <c r="DX10" s="261"/>
      <c r="DY10" s="261"/>
      <c r="DZ10" s="261"/>
      <c r="EA10" s="261"/>
      <c r="EB10" s="261"/>
      <c r="EC10" s="261"/>
      <c r="ED10" s="261"/>
      <c r="EE10" s="261"/>
      <c r="EF10" s="261"/>
      <c r="EG10" s="261"/>
      <c r="EH10" s="261"/>
      <c r="EI10" s="261"/>
      <c r="EJ10" s="261"/>
      <c r="EK10" s="261"/>
      <c r="EL10" s="261"/>
      <c r="EM10" s="261"/>
      <c r="EN10" s="261"/>
      <c r="EO10" s="261"/>
      <c r="EP10" s="261"/>
      <c r="EQ10" s="261"/>
      <c r="ER10" s="261"/>
      <c r="ES10" s="261"/>
      <c r="ET10" s="261"/>
      <c r="EU10" s="261"/>
      <c r="EV10" s="261"/>
      <c r="EW10" s="261"/>
      <c r="EX10" s="261"/>
      <c r="EY10" s="261"/>
      <c r="EZ10" s="261"/>
      <c r="FA10" s="261"/>
      <c r="FB10" s="261"/>
      <c r="FC10" s="261"/>
      <c r="FD10" s="261"/>
      <c r="FE10" s="261"/>
      <c r="FF10" s="261"/>
      <c r="FG10" s="261"/>
      <c r="FH10" s="261"/>
      <c r="FI10" s="261"/>
      <c r="FJ10" s="261"/>
      <c r="FK10" s="261"/>
      <c r="FL10" s="261"/>
      <c r="FM10" s="261"/>
      <c r="FN10" s="261"/>
      <c r="FO10" s="261"/>
      <c r="FP10" s="261"/>
      <c r="FQ10" s="261"/>
      <c r="FR10" s="261"/>
      <c r="FS10" s="261"/>
      <c r="FT10" s="261"/>
      <c r="FU10" s="261"/>
      <c r="FV10" s="261"/>
      <c r="FW10" s="261"/>
      <c r="FX10" s="261"/>
      <c r="FY10" s="261"/>
      <c r="FZ10" s="261"/>
      <c r="GA10" s="261"/>
      <c r="GB10" s="261"/>
      <c r="GC10" s="261"/>
      <c r="GD10" s="261"/>
      <c r="GE10" s="261"/>
      <c r="GF10" s="261"/>
      <c r="GG10" s="261"/>
      <c r="GH10" s="261"/>
      <c r="GI10" s="261"/>
      <c r="GJ10" s="261"/>
      <c r="GK10" s="261"/>
      <c r="GL10" s="261"/>
      <c r="GM10" s="261"/>
      <c r="GN10" s="261"/>
      <c r="GO10" s="261"/>
      <c r="GP10" s="261"/>
      <c r="GQ10" s="261"/>
      <c r="GR10" s="261"/>
      <c r="GS10" s="261"/>
      <c r="GT10" s="261"/>
      <c r="GU10" s="261"/>
      <c r="GV10" s="261"/>
      <c r="GW10" s="261"/>
      <c r="GX10" s="261"/>
      <c r="GY10" s="261"/>
      <c r="GZ10" s="261"/>
      <c r="HA10" s="261"/>
      <c r="HB10" s="261"/>
      <c r="HC10" s="261"/>
      <c r="HD10" s="261"/>
      <c r="HE10" s="261"/>
      <c r="HF10" s="261"/>
      <c r="HG10" s="261"/>
      <c r="HH10" s="261"/>
      <c r="HI10" s="261"/>
      <c r="HJ10" s="261"/>
      <c r="HK10" s="261"/>
      <c r="HL10" s="261"/>
      <c r="HM10" s="261"/>
      <c r="HN10" s="261"/>
      <c r="HO10" s="261"/>
      <c r="HP10" s="261"/>
      <c r="HQ10" s="261"/>
      <c r="HR10" s="261"/>
      <c r="HS10" s="261"/>
      <c r="HT10" s="261"/>
      <c r="HU10" s="261"/>
      <c r="HV10" s="261"/>
      <c r="HW10" s="261"/>
      <c r="HX10" s="261"/>
      <c r="HY10" s="261"/>
      <c r="HZ10" s="261"/>
      <c r="IA10" s="261"/>
      <c r="IB10" s="261"/>
      <c r="IC10" s="261"/>
      <c r="ID10" s="261"/>
      <c r="IE10" s="261"/>
      <c r="IF10" s="261"/>
      <c r="IG10" s="261"/>
      <c r="IH10" s="261"/>
      <c r="II10" s="261"/>
      <c r="IJ10" s="261"/>
      <c r="IK10" s="261"/>
      <c r="IL10" s="261"/>
      <c r="IM10" s="261"/>
      <c r="IN10" s="261"/>
      <c r="IO10" s="261"/>
      <c r="IP10" s="261"/>
      <c r="IQ10" s="261"/>
      <c r="IR10" s="261"/>
      <c r="IS10" s="261"/>
      <c r="IT10" s="261"/>
      <c r="IU10" s="261"/>
      <c r="IV10" s="261"/>
      <c r="IW10" s="261"/>
      <c r="IX10" s="261"/>
      <c r="IY10" s="261"/>
      <c r="IZ10" s="261"/>
      <c r="JA10" s="261"/>
      <c r="JB10" s="261"/>
      <c r="JC10" s="261"/>
      <c r="JD10" s="261"/>
      <c r="JE10" s="261"/>
      <c r="JF10" s="261"/>
      <c r="JG10" s="261"/>
      <c r="JH10" s="261"/>
      <c r="JI10" s="261"/>
      <c r="JJ10" s="261"/>
      <c r="JK10" s="261"/>
      <c r="JL10" s="261"/>
      <c r="JM10" s="261"/>
      <c r="JN10" s="261"/>
      <c r="JO10" s="261"/>
      <c r="JP10" s="261"/>
      <c r="JQ10" s="261"/>
      <c r="JR10" s="261"/>
      <c r="JS10" s="261"/>
      <c r="JT10" s="261"/>
      <c r="JU10" s="261"/>
      <c r="JV10" s="261"/>
      <c r="JW10" s="261"/>
      <c r="JX10" s="261"/>
      <c r="JY10" s="261"/>
      <c r="JZ10" s="261"/>
      <c r="KA10" s="261"/>
      <c r="KB10" s="261"/>
      <c r="KC10" s="261"/>
      <c r="KD10" s="261"/>
      <c r="KE10" s="261"/>
      <c r="KF10" s="261"/>
      <c r="KG10" s="261"/>
      <c r="KH10" s="261"/>
      <c r="KI10" s="261"/>
      <c r="KJ10" s="261"/>
      <c r="KK10" s="261"/>
      <c r="KL10" s="261"/>
      <c r="KM10" s="261"/>
      <c r="KN10" s="261"/>
      <c r="KO10" s="261"/>
      <c r="KP10" s="261"/>
      <c r="KQ10" s="261"/>
      <c r="KR10" s="261"/>
      <c r="KS10" s="261"/>
      <c r="KT10" s="261"/>
      <c r="KU10" s="261"/>
      <c r="KV10" s="261"/>
      <c r="KW10" s="261"/>
      <c r="KX10" s="261"/>
      <c r="KY10" s="261"/>
      <c r="KZ10" s="261"/>
      <c r="LA10" s="261"/>
      <c r="LB10" s="261"/>
      <c r="LC10" s="261"/>
      <c r="LD10" s="261"/>
      <c r="LE10" s="261"/>
      <c r="LF10" s="261"/>
      <c r="LG10" s="261"/>
      <c r="LH10" s="261"/>
      <c r="LI10" s="261"/>
      <c r="LJ10" s="261"/>
      <c r="LK10" s="261"/>
      <c r="LL10" s="261"/>
      <c r="LM10" s="261"/>
      <c r="LN10" s="261"/>
      <c r="LO10" s="261"/>
      <c r="LP10" s="261"/>
      <c r="LQ10" s="261"/>
      <c r="LR10" s="261"/>
      <c r="LS10" s="261"/>
      <c r="LT10" s="261"/>
      <c r="LU10" s="261"/>
      <c r="LV10" s="261"/>
      <c r="LW10" s="261"/>
      <c r="LX10" s="261"/>
      <c r="LY10" s="261"/>
      <c r="LZ10" s="261"/>
      <c r="MA10" s="261"/>
      <c r="MB10" s="261"/>
      <c r="MC10" s="261"/>
      <c r="MD10" s="261"/>
      <c r="ME10" s="261"/>
      <c r="MF10" s="261"/>
      <c r="MG10" s="261"/>
      <c r="MH10" s="261"/>
      <c r="MI10" s="261"/>
      <c r="MJ10" s="261"/>
      <c r="MK10" s="261"/>
      <c r="ML10" s="261"/>
      <c r="MM10" s="261"/>
      <c r="MN10" s="261"/>
      <c r="MO10" s="261"/>
      <c r="MP10" s="261"/>
      <c r="MQ10" s="261"/>
      <c r="MR10" s="261"/>
      <c r="MS10" s="261"/>
      <c r="MT10" s="261"/>
      <c r="MU10" s="261"/>
      <c r="MV10" s="261"/>
      <c r="MW10" s="261"/>
      <c r="MX10" s="261"/>
      <c r="MY10" s="261"/>
      <c r="MZ10" s="261"/>
      <c r="NA10" s="261"/>
      <c r="NB10" s="261"/>
      <c r="NC10" s="261"/>
      <c r="ND10" s="261"/>
      <c r="NE10" s="261"/>
      <c r="NF10" s="261"/>
      <c r="NG10" s="261"/>
      <c r="NH10" s="261"/>
      <c r="NI10" s="261"/>
      <c r="NJ10" s="261"/>
      <c r="NK10" s="261"/>
      <c r="NL10" s="261"/>
      <c r="NM10" s="261"/>
      <c r="NN10" s="261"/>
      <c r="NO10" s="261"/>
      <c r="NP10" s="261"/>
      <c r="NQ10" s="261"/>
      <c r="NR10" s="261"/>
      <c r="NS10" s="261"/>
      <c r="NT10" s="261"/>
      <c r="NU10" s="261"/>
      <c r="NV10" s="261"/>
      <c r="NW10" s="261"/>
      <c r="NX10" s="261"/>
      <c r="NY10" s="261"/>
      <c r="NZ10" s="261"/>
      <c r="OA10" s="261"/>
      <c r="OB10" s="261"/>
      <c r="OC10" s="261"/>
      <c r="OD10" s="261"/>
      <c r="OE10" s="261"/>
      <c r="OF10" s="261"/>
      <c r="OG10" s="261"/>
      <c r="OH10" s="261"/>
      <c r="OI10" s="261"/>
      <c r="OJ10" s="261"/>
      <c r="OK10" s="261"/>
      <c r="OL10" s="261"/>
      <c r="OM10" s="261"/>
      <c r="ON10" s="261"/>
      <c r="OO10" s="261"/>
      <c r="OP10" s="261"/>
      <c r="OQ10" s="261"/>
      <c r="OR10" s="261"/>
      <c r="OS10" s="261"/>
      <c r="OT10" s="261"/>
      <c r="OU10" s="261"/>
      <c r="OV10" s="261"/>
      <c r="OW10" s="261"/>
      <c r="OX10" s="261"/>
      <c r="OY10" s="261"/>
      <c r="OZ10" s="261"/>
      <c r="PA10" s="261"/>
      <c r="PB10" s="261"/>
      <c r="PC10" s="261"/>
      <c r="PD10" s="261"/>
      <c r="PE10" s="261"/>
      <c r="PF10" s="261"/>
      <c r="PG10" s="261"/>
      <c r="PH10" s="261"/>
      <c r="PI10" s="261"/>
      <c r="PJ10" s="261"/>
      <c r="PK10" s="261"/>
      <c r="PL10" s="261"/>
      <c r="PM10" s="261"/>
      <c r="PN10" s="261"/>
      <c r="PO10" s="261"/>
      <c r="PP10" s="261"/>
      <c r="PQ10" s="261"/>
      <c r="PR10" s="261"/>
      <c r="PS10" s="261"/>
      <c r="PT10" s="261"/>
      <c r="PU10" s="261"/>
      <c r="PV10" s="261"/>
      <c r="PW10" s="261"/>
      <c r="PX10" s="261"/>
      <c r="PY10" s="261"/>
      <c r="PZ10" s="261"/>
      <c r="QA10" s="261"/>
      <c r="QB10" s="261"/>
      <c r="QC10" s="261"/>
      <c r="QD10" s="261"/>
      <c r="QE10" s="261"/>
      <c r="QF10" s="261"/>
      <c r="QG10" s="261"/>
      <c r="QH10" s="261"/>
      <c r="QI10" s="261"/>
      <c r="QJ10" s="261"/>
      <c r="QK10" s="261"/>
      <c r="QL10" s="261"/>
      <c r="QM10" s="261"/>
      <c r="QN10" s="261"/>
      <c r="QO10" s="261"/>
      <c r="QP10" s="261"/>
      <c r="QQ10" s="261"/>
      <c r="QR10" s="261"/>
      <c r="QS10" s="261"/>
      <c r="QT10" s="261"/>
      <c r="QU10" s="261"/>
      <c r="QV10" s="261"/>
      <c r="QW10" s="261"/>
      <c r="QX10" s="261"/>
      <c r="QY10" s="261"/>
      <c r="QZ10" s="261"/>
      <c r="RA10" s="261"/>
      <c r="RB10" s="261"/>
      <c r="RC10" s="261"/>
      <c r="RD10" s="261"/>
      <c r="RE10" s="261"/>
      <c r="RF10" s="261"/>
      <c r="RG10" s="261"/>
      <c r="RH10" s="261"/>
      <c r="RI10" s="261"/>
      <c r="RJ10" s="261"/>
      <c r="RK10" s="261"/>
      <c r="RL10" s="261"/>
      <c r="RM10" s="261"/>
      <c r="RN10" s="261"/>
      <c r="RO10" s="261"/>
      <c r="RP10" s="261"/>
      <c r="RQ10" s="261"/>
      <c r="RR10" s="261"/>
      <c r="RS10" s="261"/>
      <c r="RT10" s="261"/>
      <c r="RU10" s="261"/>
      <c r="RV10" s="261"/>
      <c r="RW10" s="261"/>
      <c r="RX10" s="261"/>
      <c r="RY10" s="261"/>
      <c r="RZ10" s="261"/>
      <c r="SA10" s="261"/>
      <c r="SB10" s="261"/>
      <c r="SC10" s="261"/>
      <c r="SD10" s="261"/>
      <c r="SE10" s="261"/>
      <c r="SF10" s="261"/>
      <c r="SG10" s="261"/>
      <c r="SH10" s="261"/>
      <c r="SI10" s="261"/>
      <c r="SJ10" s="261"/>
      <c r="SK10" s="261"/>
      <c r="SL10" s="261"/>
      <c r="SM10" s="261"/>
      <c r="SN10" s="261"/>
      <c r="SO10" s="261"/>
      <c r="SP10" s="261"/>
      <c r="SQ10" s="261"/>
      <c r="SR10" s="261"/>
      <c r="SS10" s="261"/>
      <c r="ST10" s="261"/>
      <c r="SU10" s="261"/>
      <c r="SV10" s="261"/>
      <c r="SW10" s="261"/>
      <c r="SX10" s="261"/>
      <c r="SY10" s="261"/>
      <c r="SZ10" s="261"/>
      <c r="TA10" s="261"/>
      <c r="TB10" s="261"/>
      <c r="TC10" s="261"/>
      <c r="TD10" s="261"/>
      <c r="TE10" s="261"/>
      <c r="TF10" s="261"/>
      <c r="TG10" s="261"/>
      <c r="TH10" s="261"/>
      <c r="TI10" s="261"/>
      <c r="TJ10" s="261"/>
      <c r="TK10" s="261"/>
      <c r="TL10" s="261"/>
      <c r="TM10" s="261"/>
      <c r="TN10" s="261"/>
      <c r="TO10" s="261"/>
      <c r="TP10" s="261"/>
      <c r="TQ10" s="261"/>
      <c r="TR10" s="261"/>
      <c r="TS10" s="261"/>
      <c r="TT10" s="261"/>
      <c r="TU10" s="261"/>
      <c r="TV10" s="261"/>
      <c r="TW10" s="261"/>
      <c r="TX10" s="261"/>
      <c r="TY10" s="261"/>
      <c r="TZ10" s="261"/>
      <c r="UA10" s="261"/>
      <c r="UB10" s="261"/>
      <c r="UC10" s="261"/>
      <c r="UD10" s="261"/>
      <c r="UE10" s="261"/>
      <c r="UF10" s="261"/>
      <c r="UG10" s="261"/>
      <c r="UH10" s="261"/>
      <c r="UI10" s="261"/>
      <c r="UJ10" s="261"/>
      <c r="UK10" s="261"/>
      <c r="UL10" s="261"/>
      <c r="UM10" s="261"/>
      <c r="UN10" s="261"/>
      <c r="UO10" s="261"/>
      <c r="UP10" s="261"/>
      <c r="UQ10" s="261"/>
      <c r="UR10" s="261"/>
      <c r="US10" s="261"/>
      <c r="UT10" s="261"/>
      <c r="UU10" s="261"/>
      <c r="UV10" s="261"/>
      <c r="UW10" s="261"/>
      <c r="UX10" s="261"/>
      <c r="UY10" s="261"/>
      <c r="UZ10" s="261"/>
      <c r="VA10" s="261"/>
      <c r="VB10" s="261"/>
      <c r="VC10" s="261"/>
      <c r="VD10" s="261"/>
      <c r="VE10" s="261"/>
      <c r="VF10" s="261"/>
      <c r="VG10" s="261"/>
      <c r="VH10" s="261"/>
      <c r="VI10" s="261"/>
      <c r="VJ10" s="261"/>
      <c r="VK10" s="261"/>
      <c r="VL10" s="261"/>
      <c r="VM10" s="261"/>
      <c r="VN10" s="261"/>
      <c r="VO10" s="261"/>
      <c r="VP10" s="261"/>
      <c r="VQ10" s="261"/>
      <c r="VR10" s="261"/>
      <c r="VS10" s="261"/>
      <c r="VT10" s="261"/>
      <c r="VU10" s="261"/>
      <c r="VV10" s="261"/>
      <c r="VW10" s="261"/>
      <c r="VX10" s="261"/>
      <c r="VY10" s="261"/>
      <c r="VZ10" s="261"/>
      <c r="WA10" s="261"/>
      <c r="WB10" s="261"/>
      <c r="WC10" s="261"/>
      <c r="WD10" s="261"/>
      <c r="WE10" s="261"/>
      <c r="WF10" s="261"/>
      <c r="WG10" s="261"/>
      <c r="WH10" s="261"/>
      <c r="WI10" s="261"/>
      <c r="WJ10" s="261"/>
      <c r="WK10" s="261"/>
      <c r="WL10" s="261"/>
      <c r="WM10" s="261"/>
      <c r="WN10" s="261"/>
      <c r="WO10" s="261"/>
      <c r="WP10" s="261"/>
      <c r="WQ10" s="261"/>
      <c r="WR10" s="261"/>
      <c r="WS10" s="261"/>
      <c r="WT10" s="261"/>
      <c r="WU10" s="261"/>
      <c r="WV10" s="261"/>
      <c r="WW10" s="261"/>
      <c r="WX10" s="261"/>
      <c r="WY10" s="261"/>
      <c r="WZ10" s="261"/>
      <c r="XA10" s="261"/>
      <c r="XB10" s="261"/>
      <c r="XC10" s="261"/>
      <c r="XD10" s="261"/>
      <c r="XE10" s="261"/>
      <c r="XF10" s="261"/>
      <c r="XG10" s="261"/>
      <c r="XH10" s="261"/>
      <c r="XI10" s="261"/>
      <c r="XJ10" s="261"/>
      <c r="XK10" s="261"/>
      <c r="XL10" s="261"/>
      <c r="XM10" s="261"/>
      <c r="XN10" s="261"/>
      <c r="XO10" s="261"/>
      <c r="XP10" s="261"/>
      <c r="XQ10" s="261"/>
      <c r="XR10" s="261"/>
      <c r="XS10" s="261"/>
      <c r="XT10" s="261"/>
      <c r="XU10" s="261"/>
      <c r="XV10" s="261"/>
      <c r="XW10" s="261"/>
      <c r="XX10" s="261"/>
      <c r="XY10" s="261"/>
      <c r="XZ10" s="261"/>
      <c r="YA10" s="261"/>
      <c r="YB10" s="261"/>
      <c r="YC10" s="261"/>
      <c r="YD10" s="261"/>
      <c r="YE10" s="261"/>
      <c r="YF10" s="261"/>
      <c r="YG10" s="261"/>
      <c r="YH10" s="261"/>
      <c r="YI10" s="261"/>
      <c r="YJ10" s="261"/>
      <c r="YK10" s="261"/>
      <c r="YL10" s="261"/>
      <c r="YM10" s="261"/>
      <c r="YN10" s="261"/>
      <c r="YO10" s="261"/>
      <c r="YP10" s="261"/>
      <c r="YQ10" s="261"/>
      <c r="YR10" s="261"/>
      <c r="YS10" s="261"/>
      <c r="YT10" s="261"/>
      <c r="YU10" s="261"/>
      <c r="YV10" s="261"/>
      <c r="YW10" s="261"/>
      <c r="YX10" s="261"/>
      <c r="YY10" s="261"/>
      <c r="YZ10" s="261"/>
      <c r="ZA10" s="261"/>
      <c r="ZB10" s="261"/>
      <c r="ZC10" s="261"/>
      <c r="ZD10" s="261"/>
      <c r="ZE10" s="261"/>
      <c r="ZF10" s="261"/>
      <c r="ZG10" s="261"/>
      <c r="ZH10" s="261"/>
      <c r="ZI10" s="261"/>
      <c r="ZJ10" s="261"/>
      <c r="ZK10" s="261"/>
      <c r="ZL10" s="261"/>
      <c r="ZM10" s="261"/>
      <c r="ZN10" s="261"/>
      <c r="ZO10" s="261"/>
      <c r="ZP10" s="261"/>
      <c r="ZQ10" s="261"/>
      <c r="ZR10" s="261"/>
      <c r="ZS10" s="261"/>
      <c r="ZT10" s="261"/>
      <c r="ZU10" s="261"/>
      <c r="ZV10" s="261"/>
      <c r="ZW10" s="261"/>
      <c r="ZX10" s="261"/>
      <c r="ZY10" s="261"/>
      <c r="ZZ10" s="261"/>
      <c r="AAA10" s="261"/>
      <c r="AAB10" s="261"/>
      <c r="AAC10" s="261"/>
      <c r="AAD10" s="261"/>
      <c r="AAE10" s="261"/>
      <c r="AAF10" s="261"/>
      <c r="AAG10" s="261"/>
      <c r="AAH10" s="261"/>
      <c r="AAI10" s="261"/>
      <c r="AAJ10" s="261"/>
      <c r="AAK10" s="261"/>
      <c r="AAL10" s="261"/>
      <c r="AAM10" s="261"/>
      <c r="AAN10" s="261"/>
      <c r="AAO10" s="261"/>
      <c r="AAP10" s="261"/>
      <c r="AAQ10" s="261"/>
      <c r="AAR10" s="261"/>
      <c r="AAS10" s="261"/>
      <c r="AAT10" s="261"/>
      <c r="AAU10" s="261"/>
      <c r="AAV10" s="261"/>
      <c r="AAW10" s="261"/>
      <c r="AAX10" s="261"/>
      <c r="AAY10" s="261"/>
      <c r="AAZ10" s="261"/>
      <c r="ABA10" s="261"/>
      <c r="ABB10" s="261"/>
      <c r="ABC10" s="261"/>
      <c r="ABD10" s="261"/>
      <c r="ABE10" s="261"/>
      <c r="ABF10" s="261"/>
      <c r="ABG10" s="261"/>
      <c r="ABH10" s="261"/>
      <c r="ABI10" s="261"/>
      <c r="ABJ10" s="261"/>
      <c r="ABK10" s="261"/>
      <c r="ABL10" s="261"/>
      <c r="ABM10" s="261"/>
      <c r="ABN10" s="261"/>
      <c r="ABO10" s="261"/>
      <c r="ABP10" s="261"/>
      <c r="ABQ10" s="261"/>
      <c r="ABR10" s="261"/>
      <c r="ABS10" s="261"/>
      <c r="ABT10" s="261"/>
      <c r="ABU10" s="261"/>
      <c r="ABV10" s="261"/>
      <c r="ABW10" s="261"/>
      <c r="ABX10" s="261"/>
      <c r="ABY10" s="261"/>
      <c r="ABZ10" s="261"/>
      <c r="ACA10" s="261"/>
      <c r="ACB10" s="261"/>
      <c r="ACC10" s="261"/>
      <c r="ACD10" s="261"/>
      <c r="ACE10" s="261"/>
      <c r="ACF10" s="261"/>
      <c r="ACG10" s="261"/>
      <c r="ACH10" s="261"/>
      <c r="ACI10" s="261"/>
      <c r="ACJ10" s="261"/>
      <c r="ACK10" s="261"/>
      <c r="ACL10" s="261"/>
      <c r="ACM10" s="261"/>
      <c r="ACN10" s="261"/>
      <c r="ACO10" s="261"/>
      <c r="ACP10" s="261"/>
      <c r="ACQ10" s="261"/>
      <c r="ACR10" s="261"/>
      <c r="ACS10" s="261"/>
      <c r="ACT10" s="261"/>
      <c r="ACU10" s="261"/>
      <c r="ACV10" s="261"/>
      <c r="ACW10" s="261"/>
      <c r="ACX10" s="261"/>
      <c r="ACY10" s="261"/>
      <c r="ACZ10" s="261"/>
      <c r="ADA10" s="261"/>
      <c r="ADB10" s="261"/>
      <c r="ADC10" s="261"/>
      <c r="ADD10" s="261"/>
      <c r="ADE10" s="261"/>
      <c r="ADF10" s="261"/>
      <c r="ADG10" s="261"/>
      <c r="ADH10" s="261"/>
      <c r="ADI10" s="261"/>
      <c r="ADJ10" s="261"/>
      <c r="ADK10" s="261"/>
      <c r="ADL10" s="261"/>
      <c r="ADM10" s="261"/>
      <c r="ADN10" s="261"/>
      <c r="ADO10" s="261"/>
      <c r="ADP10" s="261"/>
      <c r="ADQ10" s="261"/>
      <c r="ADR10" s="261"/>
      <c r="ADS10" s="261"/>
      <c r="ADT10" s="261"/>
      <c r="ADU10" s="261"/>
      <c r="ADV10" s="261"/>
      <c r="ADW10" s="261"/>
      <c r="ADX10" s="261"/>
      <c r="ADY10" s="261"/>
      <c r="ADZ10" s="261"/>
      <c r="AEA10" s="261"/>
      <c r="AEB10" s="261"/>
      <c r="AEC10" s="261"/>
      <c r="AED10" s="261"/>
      <c r="AEE10" s="261"/>
      <c r="AEF10" s="261"/>
      <c r="AEG10" s="261"/>
      <c r="AEH10" s="261"/>
      <c r="AEI10" s="261"/>
      <c r="AEJ10" s="261"/>
      <c r="AEK10" s="261"/>
      <c r="AEL10" s="261"/>
      <c r="AEM10" s="261"/>
      <c r="AEN10" s="261"/>
      <c r="AEO10" s="261"/>
      <c r="AEP10" s="261"/>
      <c r="AEQ10" s="261"/>
      <c r="AER10" s="261"/>
      <c r="AES10" s="261"/>
      <c r="AET10" s="261"/>
      <c r="AEU10" s="261"/>
      <c r="AEV10" s="261"/>
      <c r="AEW10" s="261"/>
      <c r="AEX10" s="261"/>
      <c r="AEY10" s="261"/>
      <c r="AEZ10" s="261"/>
      <c r="AFA10" s="261"/>
      <c r="AFB10" s="261"/>
      <c r="AFC10" s="261"/>
      <c r="AFD10" s="261"/>
      <c r="AFE10" s="261"/>
      <c r="AFF10" s="261"/>
      <c r="AFG10" s="261"/>
      <c r="AFH10" s="261"/>
      <c r="AFI10" s="261"/>
      <c r="AFJ10" s="261"/>
      <c r="AFK10" s="261"/>
      <c r="AFL10" s="261"/>
      <c r="AFM10" s="261"/>
      <c r="AFN10" s="261"/>
      <c r="AFO10" s="261"/>
      <c r="AFP10" s="261"/>
      <c r="AFQ10" s="261"/>
      <c r="AFR10" s="261"/>
      <c r="AFS10" s="261"/>
      <c r="AFT10" s="261"/>
      <c r="AFU10" s="261"/>
      <c r="AFV10" s="261"/>
      <c r="AFW10" s="261"/>
      <c r="AFX10" s="261"/>
      <c r="AFY10" s="261"/>
      <c r="AFZ10" s="261"/>
      <c r="AGA10" s="261"/>
      <c r="AGB10" s="261"/>
      <c r="AGC10" s="261"/>
      <c r="AGD10" s="261"/>
      <c r="AGE10" s="261"/>
      <c r="AGF10" s="261"/>
      <c r="AGG10" s="261"/>
      <c r="AGH10" s="261"/>
      <c r="AGI10" s="261"/>
      <c r="AGJ10" s="261"/>
      <c r="AGK10" s="261"/>
      <c r="AGL10" s="261"/>
      <c r="AGM10" s="261"/>
      <c r="AGN10" s="261"/>
      <c r="AGO10" s="261"/>
      <c r="AGP10" s="261"/>
      <c r="AGQ10" s="261"/>
      <c r="AGR10" s="261"/>
      <c r="AGS10" s="261"/>
      <c r="AGT10" s="261"/>
      <c r="AGU10" s="261"/>
      <c r="AGV10" s="261"/>
      <c r="AGW10" s="261"/>
      <c r="AGX10" s="261"/>
      <c r="AGY10" s="261"/>
      <c r="AGZ10" s="261"/>
      <c r="AHA10" s="261"/>
      <c r="AHB10" s="261"/>
      <c r="AHC10" s="261"/>
      <c r="AHD10" s="261"/>
      <c r="AHE10" s="261"/>
      <c r="AHF10" s="261"/>
      <c r="AHG10" s="261"/>
      <c r="AHH10" s="261"/>
      <c r="AHI10" s="261"/>
      <c r="AHJ10" s="261"/>
      <c r="AHK10" s="261"/>
      <c r="AHL10" s="261"/>
      <c r="AHM10" s="261"/>
      <c r="AHN10" s="261"/>
      <c r="AHO10" s="261"/>
      <c r="AHP10" s="261"/>
      <c r="AHQ10" s="261"/>
      <c r="AHR10" s="261"/>
      <c r="AHS10" s="261"/>
      <c r="AHT10" s="261"/>
      <c r="AHU10" s="261"/>
      <c r="AHV10" s="261"/>
      <c r="AHW10" s="261"/>
      <c r="AHX10" s="261"/>
      <c r="AHY10" s="261"/>
      <c r="AHZ10" s="261"/>
      <c r="AIA10" s="261"/>
      <c r="AIB10" s="261"/>
      <c r="AIC10" s="261"/>
      <c r="AID10" s="261"/>
      <c r="AIE10" s="261"/>
      <c r="AIF10" s="261"/>
      <c r="AIG10" s="261"/>
      <c r="AIH10" s="261"/>
      <c r="AII10" s="261"/>
      <c r="AIJ10" s="261"/>
      <c r="AIK10" s="261"/>
      <c r="AIL10" s="261"/>
      <c r="AIM10" s="261"/>
      <c r="AIN10" s="261"/>
      <c r="AIO10" s="261"/>
      <c r="AIP10" s="261"/>
      <c r="AIQ10" s="261"/>
      <c r="AIR10" s="261"/>
      <c r="AIS10" s="261"/>
      <c r="AIT10" s="261"/>
      <c r="AIU10" s="261"/>
      <c r="AIV10" s="261"/>
      <c r="AIW10" s="261"/>
      <c r="AIX10" s="261"/>
      <c r="AIY10" s="261"/>
      <c r="AIZ10" s="261"/>
      <c r="AJA10" s="261"/>
      <c r="AJB10" s="261"/>
      <c r="AJC10" s="261"/>
      <c r="AJD10" s="261"/>
      <c r="AJE10" s="261"/>
      <c r="AJF10" s="261"/>
      <c r="AJG10" s="261"/>
      <c r="AJH10" s="261"/>
      <c r="AJI10" s="261"/>
      <c r="AJJ10" s="261"/>
      <c r="AJK10" s="261"/>
      <c r="AJL10" s="261"/>
      <c r="AJM10" s="261"/>
      <c r="AJN10" s="261"/>
      <c r="AJO10" s="261"/>
      <c r="AJP10" s="261"/>
      <c r="AJQ10" s="261"/>
      <c r="AJR10" s="261"/>
      <c r="AJS10" s="261"/>
      <c r="AJT10" s="261"/>
      <c r="AJU10" s="261"/>
      <c r="AJV10" s="261"/>
      <c r="AJW10" s="261"/>
      <c r="AJX10" s="261"/>
      <c r="AJY10" s="261"/>
      <c r="AJZ10" s="261"/>
      <c r="AKA10" s="261"/>
      <c r="AKB10" s="261"/>
      <c r="AKC10" s="261"/>
      <c r="AKD10" s="261"/>
      <c r="AKE10" s="261"/>
      <c r="AKF10" s="261"/>
      <c r="AKG10" s="261"/>
      <c r="AKH10" s="261"/>
      <c r="AKI10" s="261"/>
      <c r="AKJ10" s="261"/>
      <c r="AKK10" s="261"/>
      <c r="AKL10" s="261"/>
      <c r="AKM10" s="261"/>
      <c r="AKN10" s="261"/>
      <c r="AKO10" s="261"/>
      <c r="AKP10" s="261"/>
      <c r="AKQ10" s="261"/>
      <c r="AKR10" s="261"/>
      <c r="AKS10" s="261"/>
      <c r="AKT10" s="261"/>
      <c r="AKU10" s="261"/>
      <c r="AKV10" s="261"/>
      <c r="AKW10" s="261"/>
      <c r="AKX10" s="261"/>
      <c r="AKY10" s="261"/>
      <c r="AKZ10" s="261"/>
      <c r="ALA10" s="261"/>
      <c r="ALB10" s="261"/>
      <c r="ALC10" s="261"/>
      <c r="ALD10" s="261"/>
      <c r="ALE10" s="261"/>
      <c r="ALF10" s="261"/>
      <c r="ALG10" s="261"/>
      <c r="ALH10" s="261"/>
      <c r="ALI10" s="261"/>
      <c r="ALJ10" s="261"/>
      <c r="ALK10" s="261"/>
      <c r="ALL10" s="261"/>
      <c r="ALM10" s="261"/>
      <c r="ALN10" s="261"/>
      <c r="ALO10" s="261"/>
      <c r="ALP10" s="261"/>
      <c r="ALQ10" s="261"/>
      <c r="ALR10" s="261"/>
      <c r="ALS10" s="261"/>
      <c r="ALT10" s="261"/>
      <c r="ALU10" s="261"/>
      <c r="ALV10" s="261"/>
      <c r="ALW10" s="261"/>
      <c r="ALX10" s="261"/>
      <c r="ALY10" s="261"/>
      <c r="ALZ10" s="261"/>
      <c r="AMA10" s="261"/>
      <c r="AMB10" s="261"/>
      <c r="AMC10" s="261"/>
      <c r="AMD10" s="261"/>
      <c r="AME10" s="261"/>
      <c r="AMF10" s="261"/>
      <c r="AMG10" s="261"/>
      <c r="AMH10" s="261"/>
      <c r="AMI10" s="261"/>
      <c r="AMJ10" s="261"/>
      <c r="AMK10" s="261"/>
      <c r="AML10" s="261"/>
      <c r="AMM10" s="261"/>
      <c r="AMN10" s="261"/>
      <c r="AMO10" s="261"/>
      <c r="AMP10" s="261"/>
      <c r="AMQ10" s="261"/>
      <c r="AMR10" s="261"/>
      <c r="AMS10" s="261"/>
      <c r="AMT10" s="261"/>
      <c r="AMU10" s="261"/>
      <c r="AMV10" s="261"/>
      <c r="AMW10" s="261"/>
      <c r="AMX10" s="261"/>
      <c r="AMY10" s="261"/>
      <c r="AMZ10" s="261"/>
      <c r="ANA10" s="261"/>
      <c r="ANB10" s="261"/>
      <c r="ANC10" s="261"/>
      <c r="AND10" s="261"/>
      <c r="ANE10" s="261"/>
      <c r="ANF10" s="261"/>
      <c r="ANG10" s="261"/>
      <c r="ANH10" s="261"/>
      <c r="ANI10" s="261"/>
      <c r="ANJ10" s="261"/>
      <c r="ANK10" s="261"/>
      <c r="ANL10" s="261"/>
      <c r="ANM10" s="261"/>
      <c r="ANN10" s="261"/>
      <c r="ANO10" s="261"/>
      <c r="ANP10" s="261"/>
      <c r="ANQ10" s="261"/>
      <c r="ANR10" s="261"/>
      <c r="ANS10" s="261"/>
      <c r="ANT10" s="261"/>
      <c r="ANU10" s="261"/>
      <c r="ANV10" s="261"/>
      <c r="ANW10" s="261"/>
      <c r="ANX10" s="261"/>
      <c r="ANY10" s="261"/>
      <c r="ANZ10" s="261"/>
      <c r="AOA10" s="261"/>
      <c r="AOB10" s="261"/>
      <c r="AOC10" s="261"/>
      <c r="AOD10" s="261"/>
      <c r="AOE10" s="261"/>
      <c r="AOF10" s="261"/>
      <c r="AOG10" s="261"/>
      <c r="AOH10" s="261"/>
      <c r="AOI10" s="261"/>
      <c r="AOJ10" s="261"/>
      <c r="AOK10" s="261"/>
      <c r="AOL10" s="261"/>
      <c r="AOM10" s="261"/>
      <c r="AON10" s="261"/>
      <c r="AOO10" s="261"/>
      <c r="AOP10" s="261"/>
      <c r="AOQ10" s="261"/>
      <c r="AOR10" s="261"/>
      <c r="AOS10" s="261"/>
      <c r="AOT10" s="261"/>
      <c r="AOU10" s="261"/>
      <c r="AOV10" s="261"/>
      <c r="AOW10" s="261"/>
      <c r="AOX10" s="261"/>
      <c r="AOY10" s="261"/>
      <c r="AOZ10" s="261"/>
      <c r="APA10" s="261"/>
      <c r="APB10" s="261"/>
      <c r="APC10" s="261"/>
      <c r="APD10" s="261"/>
      <c r="APE10" s="261"/>
      <c r="APF10" s="261"/>
      <c r="APG10" s="261"/>
      <c r="APH10" s="261"/>
      <c r="API10" s="261"/>
      <c r="APJ10" s="261"/>
      <c r="APK10" s="261"/>
      <c r="APL10" s="261"/>
      <c r="APM10" s="261"/>
      <c r="APN10" s="261"/>
      <c r="APO10" s="261"/>
      <c r="APP10" s="261"/>
      <c r="APQ10" s="261"/>
      <c r="APR10" s="261"/>
      <c r="APS10" s="261"/>
      <c r="APT10" s="261"/>
      <c r="APU10" s="261"/>
      <c r="APV10" s="261"/>
      <c r="APW10" s="261"/>
      <c r="APX10" s="261"/>
      <c r="APY10" s="261"/>
      <c r="APZ10" s="261"/>
      <c r="AQA10" s="261"/>
      <c r="AQB10" s="261"/>
      <c r="AQC10" s="261"/>
      <c r="AQD10" s="261"/>
      <c r="AQE10" s="261"/>
      <c r="AQF10" s="261"/>
      <c r="AQG10" s="261"/>
      <c r="AQH10" s="261"/>
      <c r="AQI10" s="261"/>
      <c r="AQJ10" s="261"/>
      <c r="AQK10" s="261"/>
      <c r="AQL10" s="261"/>
      <c r="AQM10" s="261"/>
      <c r="AQN10" s="261"/>
      <c r="AQO10" s="261"/>
      <c r="AQP10" s="261"/>
      <c r="AQQ10" s="261"/>
      <c r="AQR10" s="261"/>
      <c r="AQS10" s="261"/>
      <c r="AQT10" s="261"/>
      <c r="AQU10" s="261"/>
      <c r="AQV10" s="261"/>
      <c r="AQW10" s="261"/>
      <c r="AQX10" s="261"/>
      <c r="AQY10" s="261"/>
      <c r="AQZ10" s="261"/>
      <c r="ARA10" s="261"/>
      <c r="ARB10" s="261"/>
      <c r="ARC10" s="261"/>
      <c r="ARD10" s="261"/>
      <c r="ARE10" s="261"/>
      <c r="ARF10" s="261"/>
      <c r="ARG10" s="261"/>
      <c r="ARH10" s="261"/>
      <c r="ARI10" s="261"/>
      <c r="ARJ10" s="261"/>
      <c r="ARK10" s="261"/>
      <c r="ARL10" s="261"/>
      <c r="ARM10" s="261"/>
      <c r="ARN10" s="261"/>
      <c r="ARO10" s="261"/>
      <c r="ARP10" s="261"/>
      <c r="ARQ10" s="261"/>
      <c r="ARR10" s="261"/>
      <c r="ARS10" s="261"/>
      <c r="ART10" s="261"/>
      <c r="ARU10" s="261"/>
      <c r="ARV10" s="261"/>
      <c r="ARW10" s="261"/>
      <c r="ARX10" s="261"/>
      <c r="ARY10" s="261"/>
      <c r="ARZ10" s="261"/>
      <c r="ASA10" s="261"/>
      <c r="ASB10" s="261"/>
      <c r="ASC10" s="261"/>
      <c r="ASD10" s="261"/>
      <c r="ASE10" s="261"/>
      <c r="ASF10" s="261"/>
      <c r="ASG10" s="261"/>
      <c r="ASH10" s="261"/>
      <c r="ASI10" s="261"/>
      <c r="ASJ10" s="261"/>
      <c r="ASK10" s="261"/>
      <c r="ASL10" s="261"/>
      <c r="ASM10" s="261"/>
      <c r="ASN10" s="261"/>
      <c r="ASO10" s="261"/>
      <c r="ASP10" s="261"/>
      <c r="ASQ10" s="261"/>
      <c r="ASR10" s="261"/>
      <c r="ASS10" s="261"/>
      <c r="AST10" s="261"/>
      <c r="ASU10" s="261"/>
      <c r="ASV10" s="261"/>
      <c r="ASW10" s="261"/>
      <c r="ASX10" s="261"/>
      <c r="ASY10" s="261"/>
      <c r="ASZ10" s="261"/>
      <c r="ATA10" s="261"/>
      <c r="ATB10" s="261"/>
      <c r="ATC10" s="261"/>
      <c r="ATD10" s="261"/>
      <c r="ATE10" s="261"/>
      <c r="ATF10" s="261"/>
      <c r="ATG10" s="261"/>
      <c r="ATH10" s="261"/>
      <c r="ATI10" s="261"/>
      <c r="ATJ10" s="261"/>
      <c r="ATK10" s="261"/>
      <c r="ATL10" s="261"/>
      <c r="ATM10" s="261"/>
      <c r="ATN10" s="261"/>
      <c r="ATO10" s="261"/>
      <c r="ATP10" s="261"/>
      <c r="ATQ10" s="261"/>
      <c r="ATR10" s="261"/>
      <c r="ATS10" s="261"/>
      <c r="ATT10" s="261"/>
      <c r="ATU10" s="261"/>
      <c r="ATV10" s="261"/>
      <c r="ATW10" s="261"/>
      <c r="ATX10" s="261"/>
      <c r="ATY10" s="261"/>
      <c r="ATZ10" s="261"/>
      <c r="AUA10" s="261"/>
      <c r="AUB10" s="261"/>
      <c r="AUC10" s="261"/>
      <c r="AUD10" s="261"/>
      <c r="AUE10" s="261"/>
      <c r="AUF10" s="261"/>
      <c r="AUG10" s="261"/>
      <c r="AUH10" s="261"/>
      <c r="AUI10" s="261"/>
      <c r="AUJ10" s="261"/>
      <c r="AUK10" s="261"/>
      <c r="AUL10" s="261"/>
      <c r="AUM10" s="261"/>
      <c r="AUN10" s="261"/>
      <c r="AUO10" s="261"/>
      <c r="AUP10" s="261"/>
      <c r="AUQ10" s="261"/>
      <c r="AUR10" s="261"/>
      <c r="AUS10" s="261"/>
      <c r="AUT10" s="261"/>
      <c r="AUU10" s="261"/>
      <c r="AUV10" s="261"/>
      <c r="AUW10" s="261"/>
      <c r="AUX10" s="261"/>
      <c r="AUY10" s="261"/>
      <c r="AUZ10" s="261"/>
      <c r="AVA10" s="261"/>
      <c r="AVB10" s="261"/>
      <c r="AVC10" s="261"/>
      <c r="AVD10" s="261"/>
      <c r="AVE10" s="261"/>
      <c r="AVF10" s="261"/>
      <c r="AVG10" s="261"/>
      <c r="AVH10" s="261"/>
      <c r="AVI10" s="261"/>
      <c r="AVJ10" s="261"/>
      <c r="AVK10" s="261"/>
      <c r="AVL10" s="261"/>
      <c r="AVM10" s="261"/>
      <c r="AVN10" s="261"/>
      <c r="AVO10" s="261"/>
      <c r="AVP10" s="261"/>
      <c r="AVQ10" s="261"/>
      <c r="AVR10" s="261"/>
      <c r="AVS10" s="261"/>
      <c r="AVT10" s="261"/>
      <c r="AVU10" s="261"/>
      <c r="AVV10" s="261"/>
      <c r="AVW10" s="261"/>
      <c r="AVX10" s="261"/>
      <c r="AVY10" s="261"/>
      <c r="AVZ10" s="261"/>
      <c r="AWA10" s="261"/>
      <c r="AWB10" s="261"/>
      <c r="AWC10" s="261"/>
      <c r="AWD10" s="261"/>
      <c r="AWE10" s="261"/>
      <c r="AWF10" s="261"/>
      <c r="AWG10" s="261"/>
      <c r="AWH10" s="261"/>
      <c r="AWI10" s="261"/>
      <c r="AWJ10" s="261"/>
      <c r="AWK10" s="261"/>
      <c r="AWL10" s="261"/>
      <c r="AWM10" s="261"/>
      <c r="AWN10" s="261"/>
      <c r="AWO10" s="261"/>
      <c r="AWP10" s="261"/>
      <c r="AWQ10" s="261"/>
      <c r="AWR10" s="261"/>
      <c r="AWS10" s="261"/>
      <c r="AWT10" s="261"/>
      <c r="AWU10" s="261"/>
      <c r="AWV10" s="261"/>
      <c r="AWW10" s="261"/>
      <c r="AWX10" s="261"/>
      <c r="AWY10" s="261"/>
      <c r="AWZ10" s="261"/>
      <c r="AXA10" s="261"/>
      <c r="AXB10" s="261"/>
      <c r="AXC10" s="261"/>
      <c r="AXD10" s="261"/>
      <c r="AXE10" s="261"/>
      <c r="AXF10" s="261"/>
      <c r="AXG10" s="261"/>
      <c r="AXH10" s="261"/>
      <c r="AXI10" s="261"/>
      <c r="AXJ10" s="261"/>
      <c r="AXK10" s="261"/>
      <c r="AXL10" s="261"/>
      <c r="AXM10" s="261"/>
      <c r="AXN10" s="261"/>
      <c r="AXO10" s="261"/>
      <c r="AXP10" s="261"/>
      <c r="AXQ10" s="261"/>
      <c r="AXR10" s="261"/>
      <c r="AXS10" s="261"/>
      <c r="AXT10" s="261"/>
      <c r="AXU10" s="261"/>
      <c r="AXV10" s="261"/>
      <c r="AXW10" s="261"/>
      <c r="AXX10" s="261"/>
      <c r="AXY10" s="261"/>
      <c r="AXZ10" s="261"/>
      <c r="AYA10" s="261"/>
      <c r="AYB10" s="261"/>
      <c r="AYC10" s="261"/>
      <c r="AYD10" s="261"/>
      <c r="AYE10" s="261"/>
      <c r="AYF10" s="261"/>
      <c r="AYG10" s="261"/>
      <c r="AYH10" s="261"/>
      <c r="AYI10" s="261"/>
      <c r="AYJ10" s="261"/>
      <c r="AYK10" s="261"/>
      <c r="AYL10" s="261"/>
      <c r="AYM10" s="261"/>
      <c r="AYN10" s="261"/>
      <c r="AYO10" s="261"/>
      <c r="AYP10" s="261"/>
      <c r="AYQ10" s="261"/>
      <c r="AYR10" s="261"/>
      <c r="AYS10" s="261"/>
      <c r="AYT10" s="261"/>
      <c r="AYU10" s="261"/>
      <c r="AYV10" s="261"/>
      <c r="AYW10" s="261"/>
      <c r="AYX10" s="261"/>
      <c r="AYY10" s="261"/>
      <c r="AYZ10" s="261"/>
      <c r="AZA10" s="261"/>
      <c r="AZB10" s="261"/>
      <c r="AZC10" s="261"/>
      <c r="AZD10" s="261"/>
      <c r="AZE10" s="261"/>
      <c r="AZF10" s="261"/>
      <c r="AZG10" s="261"/>
      <c r="AZH10" s="261"/>
      <c r="AZI10" s="261"/>
      <c r="AZJ10" s="261"/>
      <c r="AZK10" s="261"/>
      <c r="AZL10" s="261"/>
      <c r="AZM10" s="261"/>
      <c r="AZN10" s="261"/>
      <c r="AZO10" s="261"/>
      <c r="AZP10" s="261"/>
      <c r="AZQ10" s="261"/>
      <c r="AZR10" s="261"/>
      <c r="AZS10" s="261"/>
      <c r="AZT10" s="261"/>
      <c r="AZU10" s="261"/>
      <c r="AZV10" s="261"/>
      <c r="AZW10" s="261"/>
      <c r="AZX10" s="261"/>
      <c r="AZY10" s="261"/>
      <c r="AZZ10" s="261"/>
      <c r="BAA10" s="261"/>
      <c r="BAB10" s="261"/>
      <c r="BAC10" s="261"/>
      <c r="BAD10" s="261"/>
      <c r="BAE10" s="261"/>
      <c r="BAF10" s="261"/>
      <c r="BAG10" s="261"/>
      <c r="BAH10" s="261"/>
      <c r="BAI10" s="261"/>
      <c r="BAJ10" s="261"/>
      <c r="BAK10" s="261"/>
      <c r="BAL10" s="261"/>
      <c r="BAM10" s="261"/>
      <c r="BAN10" s="261"/>
      <c r="BAO10" s="261"/>
      <c r="BAP10" s="261"/>
      <c r="BAQ10" s="261"/>
      <c r="BAR10" s="261"/>
      <c r="BAS10" s="261"/>
      <c r="BAT10" s="261"/>
      <c r="BAU10" s="261"/>
      <c r="BAV10" s="261"/>
      <c r="BAW10" s="261"/>
      <c r="BAX10" s="261"/>
      <c r="BAY10" s="261"/>
      <c r="BAZ10" s="261"/>
      <c r="BBA10" s="261"/>
      <c r="BBB10" s="261"/>
      <c r="BBC10" s="261"/>
      <c r="BBD10" s="261"/>
      <c r="BBE10" s="261"/>
      <c r="BBF10" s="261"/>
      <c r="BBG10" s="261"/>
      <c r="BBH10" s="261"/>
      <c r="BBI10" s="261"/>
      <c r="BBJ10" s="261"/>
      <c r="BBK10" s="261"/>
      <c r="BBL10" s="261"/>
      <c r="BBM10" s="261"/>
      <c r="BBN10" s="261"/>
      <c r="BBO10" s="261"/>
      <c r="BBP10" s="261"/>
      <c r="BBQ10" s="261"/>
      <c r="BBR10" s="261"/>
      <c r="BBS10" s="261"/>
      <c r="BBT10" s="261"/>
      <c r="BBU10" s="261"/>
      <c r="BBV10" s="261"/>
      <c r="BBW10" s="261"/>
      <c r="BBX10" s="261"/>
      <c r="BBY10" s="261"/>
      <c r="BBZ10" s="261"/>
      <c r="BCA10" s="261"/>
      <c r="BCB10" s="261"/>
      <c r="BCC10" s="261"/>
      <c r="BCD10" s="261"/>
      <c r="BCE10" s="261"/>
      <c r="BCF10" s="261"/>
      <c r="BCG10" s="261"/>
      <c r="BCH10" s="261"/>
      <c r="BCI10" s="261"/>
      <c r="BCJ10" s="261"/>
      <c r="BCK10" s="261"/>
      <c r="BCL10" s="261"/>
      <c r="BCM10" s="261"/>
      <c r="BCN10" s="261"/>
      <c r="BCO10" s="261"/>
      <c r="BCP10" s="261"/>
      <c r="BCQ10" s="261"/>
      <c r="BCR10" s="261"/>
      <c r="BCS10" s="261"/>
      <c r="BCT10" s="261"/>
      <c r="BCU10" s="261"/>
      <c r="BCV10" s="261"/>
      <c r="BCW10" s="261"/>
      <c r="BCX10" s="261"/>
      <c r="BCY10" s="261"/>
      <c r="BCZ10" s="261"/>
      <c r="BDA10" s="261"/>
      <c r="BDB10" s="261"/>
      <c r="BDC10" s="261"/>
      <c r="BDD10" s="261"/>
      <c r="BDE10" s="261"/>
      <c r="BDF10" s="261"/>
      <c r="BDG10" s="261"/>
      <c r="BDH10" s="261"/>
      <c r="BDI10" s="261"/>
      <c r="BDJ10" s="261"/>
      <c r="BDK10" s="261"/>
      <c r="BDL10" s="261"/>
      <c r="BDM10" s="261"/>
      <c r="BDN10" s="261"/>
      <c r="BDO10" s="261"/>
      <c r="BDP10" s="261"/>
      <c r="BDQ10" s="261"/>
      <c r="BDR10" s="261"/>
      <c r="BDS10" s="261"/>
      <c r="BDT10" s="261"/>
      <c r="BDU10" s="261"/>
      <c r="BDV10" s="261"/>
      <c r="BDW10" s="261"/>
      <c r="BDX10" s="261"/>
      <c r="BDY10" s="261"/>
      <c r="BDZ10" s="261"/>
      <c r="BEA10" s="261"/>
      <c r="BEB10" s="261"/>
      <c r="BEC10" s="261"/>
      <c r="BED10" s="261"/>
      <c r="BEE10" s="261"/>
      <c r="BEF10" s="261"/>
      <c r="BEG10" s="261"/>
      <c r="BEH10" s="261"/>
      <c r="BEI10" s="261"/>
      <c r="BEJ10" s="261"/>
      <c r="BEK10" s="261"/>
      <c r="BEL10" s="261"/>
      <c r="BEM10" s="261"/>
      <c r="BEN10" s="261"/>
      <c r="BEO10" s="261"/>
      <c r="BEP10" s="261"/>
      <c r="BEQ10" s="261"/>
      <c r="BER10" s="261"/>
      <c r="BES10" s="261"/>
      <c r="BET10" s="261"/>
      <c r="BEU10" s="261"/>
      <c r="BEV10" s="261"/>
      <c r="BEW10" s="261"/>
      <c r="BEX10" s="261"/>
      <c r="BEY10" s="261"/>
      <c r="BEZ10" s="261"/>
      <c r="BFA10" s="261"/>
      <c r="BFB10" s="261"/>
      <c r="BFC10" s="261"/>
      <c r="BFD10" s="261"/>
      <c r="BFE10" s="261"/>
      <c r="BFF10" s="261"/>
      <c r="BFG10" s="261"/>
      <c r="BFH10" s="261"/>
      <c r="BFI10" s="261"/>
      <c r="BFJ10" s="261"/>
      <c r="BFK10" s="261"/>
      <c r="BFL10" s="261"/>
      <c r="BFM10" s="261"/>
      <c r="BFN10" s="261"/>
      <c r="BFO10" s="261"/>
      <c r="BFP10" s="261"/>
      <c r="BFQ10" s="261"/>
      <c r="BFR10" s="261"/>
      <c r="BFS10" s="261"/>
      <c r="BFT10" s="261"/>
      <c r="BFU10" s="261"/>
      <c r="BFV10" s="261"/>
      <c r="BFW10" s="261"/>
      <c r="BFX10" s="261"/>
      <c r="BFY10" s="261"/>
      <c r="BFZ10" s="261"/>
      <c r="BGA10" s="261"/>
      <c r="BGB10" s="261"/>
      <c r="BGC10" s="261"/>
      <c r="BGD10" s="261"/>
      <c r="BGE10" s="261"/>
      <c r="BGF10" s="261"/>
      <c r="BGG10" s="261"/>
      <c r="BGH10" s="261"/>
      <c r="BGI10" s="261"/>
      <c r="BGJ10" s="261"/>
      <c r="BGK10" s="261"/>
      <c r="BGL10" s="261"/>
      <c r="BGM10" s="261"/>
      <c r="BGN10" s="261"/>
      <c r="BGO10" s="261"/>
      <c r="BGP10" s="261"/>
      <c r="BGQ10" s="261"/>
      <c r="BGR10" s="261"/>
      <c r="BGS10" s="261"/>
      <c r="BGT10" s="261"/>
      <c r="BGU10" s="261"/>
      <c r="BGV10" s="261"/>
      <c r="BGW10" s="261"/>
      <c r="BGX10" s="261"/>
      <c r="BGY10" s="261"/>
      <c r="BGZ10" s="261"/>
      <c r="BHA10" s="261"/>
      <c r="BHB10" s="261"/>
      <c r="BHC10" s="261"/>
      <c r="BHD10" s="261"/>
      <c r="BHE10" s="261"/>
      <c r="BHF10" s="261"/>
      <c r="BHG10" s="261"/>
      <c r="BHH10" s="261"/>
      <c r="BHI10" s="261"/>
      <c r="BHJ10" s="261"/>
      <c r="BHK10" s="261"/>
      <c r="BHL10" s="261"/>
      <c r="BHM10" s="261"/>
      <c r="BHN10" s="261"/>
      <c r="BHO10" s="261"/>
      <c r="BHP10" s="261"/>
      <c r="BHQ10" s="261"/>
      <c r="BHR10" s="261"/>
      <c r="BHS10" s="261"/>
      <c r="BHT10" s="261"/>
      <c r="BHU10" s="261"/>
      <c r="BHV10" s="261"/>
      <c r="BHW10" s="261"/>
      <c r="BHX10" s="261"/>
      <c r="BHY10" s="261"/>
      <c r="BHZ10" s="261"/>
      <c r="BIA10" s="261"/>
      <c r="BIB10" s="261"/>
      <c r="BIC10" s="261"/>
      <c r="BID10" s="261"/>
      <c r="BIE10" s="261"/>
      <c r="BIF10" s="261"/>
      <c r="BIG10" s="261"/>
      <c r="BIH10" s="261"/>
      <c r="BII10" s="261"/>
      <c r="BIJ10" s="261"/>
      <c r="BIK10" s="261"/>
      <c r="BIL10" s="261"/>
      <c r="BIM10" s="261"/>
      <c r="BIN10" s="261"/>
      <c r="BIO10" s="261"/>
      <c r="BIP10" s="261"/>
      <c r="BIQ10" s="261"/>
      <c r="BIR10" s="261"/>
      <c r="BIS10" s="261"/>
      <c r="BIT10" s="261"/>
      <c r="BIU10" s="261"/>
      <c r="BIV10" s="261"/>
      <c r="BIW10" s="261"/>
      <c r="BIX10" s="261"/>
      <c r="BIY10" s="261"/>
      <c r="BIZ10" s="261"/>
      <c r="BJA10" s="261"/>
      <c r="BJB10" s="261"/>
      <c r="BJC10" s="261"/>
      <c r="BJD10" s="261"/>
      <c r="BJE10" s="261"/>
      <c r="BJF10" s="261"/>
      <c r="BJG10" s="261"/>
      <c r="BJH10" s="261"/>
      <c r="BJI10" s="261"/>
      <c r="BJJ10" s="261"/>
      <c r="BJK10" s="261"/>
      <c r="BJL10" s="261"/>
      <c r="BJM10" s="261"/>
      <c r="BJN10" s="261"/>
      <c r="BJO10" s="261"/>
      <c r="BJP10" s="261"/>
      <c r="BJQ10" s="261"/>
      <c r="BJR10" s="261"/>
      <c r="BJS10" s="261"/>
      <c r="BJT10" s="261"/>
      <c r="BJU10" s="261"/>
      <c r="BJV10" s="261"/>
      <c r="BJW10" s="261"/>
      <c r="BJX10" s="261"/>
      <c r="BJY10" s="261"/>
      <c r="BJZ10" s="261"/>
      <c r="BKA10" s="261"/>
      <c r="BKB10" s="261"/>
      <c r="BKC10" s="261"/>
      <c r="BKD10" s="261"/>
      <c r="BKE10" s="261"/>
      <c r="BKF10" s="261"/>
      <c r="BKG10" s="261"/>
      <c r="BKH10" s="261"/>
      <c r="BKI10" s="261"/>
      <c r="BKJ10" s="261"/>
      <c r="BKK10" s="261"/>
      <c r="BKL10" s="261"/>
      <c r="BKM10" s="261"/>
      <c r="BKN10" s="261"/>
      <c r="BKO10" s="261"/>
      <c r="BKP10" s="261"/>
      <c r="BKQ10" s="261"/>
      <c r="BKR10" s="261"/>
      <c r="BKS10" s="261"/>
      <c r="BKT10" s="261"/>
      <c r="BKU10" s="261"/>
      <c r="BKV10" s="261"/>
      <c r="BKW10" s="261"/>
      <c r="BKX10" s="261"/>
      <c r="BKY10" s="261"/>
      <c r="BKZ10" s="261"/>
      <c r="BLA10" s="261"/>
      <c r="BLB10" s="261"/>
      <c r="BLC10" s="261"/>
      <c r="BLD10" s="261"/>
      <c r="BLE10" s="261"/>
      <c r="BLF10" s="261"/>
      <c r="BLG10" s="261"/>
      <c r="BLH10" s="261"/>
      <c r="BLI10" s="261"/>
      <c r="BLJ10" s="261"/>
      <c r="BLK10" s="261"/>
      <c r="BLL10" s="261"/>
      <c r="BLM10" s="261"/>
      <c r="BLN10" s="261"/>
      <c r="BLO10" s="261"/>
      <c r="BLP10" s="261"/>
      <c r="BLQ10" s="261"/>
      <c r="BLR10" s="261"/>
      <c r="BLS10" s="261"/>
      <c r="BLT10" s="261"/>
      <c r="BLU10" s="261"/>
      <c r="BLV10" s="261"/>
      <c r="BLW10" s="261"/>
      <c r="BLX10" s="261"/>
      <c r="BLY10" s="261"/>
      <c r="BLZ10" s="261"/>
      <c r="BMA10" s="261"/>
      <c r="BMB10" s="261"/>
      <c r="BMC10" s="261"/>
      <c r="BMD10" s="261"/>
      <c r="BME10" s="261"/>
      <c r="BMF10" s="261"/>
      <c r="BMG10" s="261"/>
      <c r="BMH10" s="261"/>
      <c r="BMI10" s="261"/>
      <c r="BMJ10" s="261"/>
      <c r="BMK10" s="261"/>
      <c r="BML10" s="261"/>
      <c r="BMM10" s="261"/>
      <c r="BMN10" s="261"/>
      <c r="BMO10" s="261"/>
      <c r="BMP10" s="261"/>
      <c r="BMQ10" s="261"/>
      <c r="BMR10" s="261"/>
      <c r="BMS10" s="261"/>
      <c r="BMT10" s="261"/>
      <c r="BMU10" s="261"/>
      <c r="BMV10" s="261"/>
      <c r="BMW10" s="261"/>
      <c r="BMX10" s="261"/>
      <c r="BMY10" s="261"/>
      <c r="BMZ10" s="261"/>
      <c r="BNA10" s="261"/>
      <c r="BNB10" s="261"/>
      <c r="BNC10" s="261"/>
      <c r="BND10" s="261"/>
      <c r="BNE10" s="261"/>
      <c r="BNF10" s="261"/>
      <c r="BNG10" s="261"/>
      <c r="BNH10" s="261"/>
      <c r="BNI10" s="261"/>
      <c r="BNJ10" s="261"/>
      <c r="BNK10" s="261"/>
      <c r="BNL10" s="261"/>
      <c r="BNM10" s="261"/>
      <c r="BNN10" s="261"/>
      <c r="BNO10" s="261"/>
      <c r="BNP10" s="261"/>
      <c r="BNQ10" s="261"/>
      <c r="BNR10" s="261"/>
      <c r="BNS10" s="261"/>
      <c r="BNT10" s="261"/>
      <c r="BNU10" s="261"/>
      <c r="BNV10" s="261"/>
      <c r="BNW10" s="261"/>
      <c r="BNX10" s="261"/>
      <c r="BNY10" s="261"/>
      <c r="BNZ10" s="261"/>
      <c r="BOA10" s="261"/>
      <c r="BOB10" s="261"/>
      <c r="BOC10" s="261"/>
      <c r="BOD10" s="261"/>
      <c r="BOE10" s="261"/>
      <c r="BOF10" s="261"/>
      <c r="BOG10" s="261"/>
      <c r="BOH10" s="261"/>
      <c r="BOI10" s="261"/>
      <c r="BOJ10" s="261"/>
      <c r="BOK10" s="261"/>
      <c r="BOL10" s="261"/>
      <c r="BOM10" s="261"/>
      <c r="BON10" s="261"/>
      <c r="BOO10" s="261"/>
      <c r="BOP10" s="261"/>
      <c r="BOQ10" s="261"/>
      <c r="BOR10" s="261"/>
      <c r="BOS10" s="261"/>
      <c r="BOT10" s="261"/>
      <c r="BOU10" s="261"/>
      <c r="BOV10" s="261"/>
      <c r="BOW10" s="261"/>
      <c r="BOX10" s="261"/>
      <c r="BOY10" s="261"/>
      <c r="BOZ10" s="261"/>
      <c r="BPA10" s="261"/>
      <c r="BPB10" s="261"/>
      <c r="BPC10" s="261"/>
      <c r="BPD10" s="261"/>
      <c r="BPE10" s="261"/>
      <c r="BPF10" s="261"/>
      <c r="BPG10" s="261"/>
      <c r="BPH10" s="261"/>
      <c r="BPI10" s="261"/>
      <c r="BPJ10" s="261"/>
      <c r="BPK10" s="261"/>
      <c r="BPL10" s="261"/>
      <c r="BPM10" s="261"/>
      <c r="BPN10" s="261"/>
      <c r="BPO10" s="261"/>
      <c r="BPP10" s="261"/>
      <c r="BPQ10" s="261"/>
      <c r="BPR10" s="261"/>
      <c r="BPS10" s="261"/>
      <c r="BPT10" s="261"/>
      <c r="BPU10" s="261"/>
      <c r="BPV10" s="261"/>
      <c r="BPW10" s="261"/>
      <c r="BPX10" s="261"/>
      <c r="BPY10" s="261"/>
      <c r="BPZ10" s="261"/>
      <c r="BQA10" s="261"/>
      <c r="BQB10" s="261"/>
      <c r="BQC10" s="261"/>
      <c r="BQD10" s="261"/>
      <c r="BQE10" s="261"/>
      <c r="BQF10" s="261"/>
      <c r="BQG10" s="261"/>
      <c r="BQH10" s="261"/>
      <c r="BQI10" s="261"/>
      <c r="BQJ10" s="261"/>
      <c r="BQK10" s="261"/>
      <c r="BQL10" s="261"/>
      <c r="BQM10" s="261"/>
      <c r="BQN10" s="261"/>
      <c r="BQO10" s="261"/>
      <c r="BQP10" s="261"/>
      <c r="BQQ10" s="261"/>
      <c r="BQR10" s="261"/>
      <c r="BQS10" s="261"/>
      <c r="BQT10" s="261"/>
      <c r="BQU10" s="261"/>
      <c r="BQV10" s="261"/>
      <c r="BQW10" s="261"/>
      <c r="BQX10" s="261"/>
      <c r="BQY10" s="261"/>
      <c r="BQZ10" s="261"/>
      <c r="BRA10" s="261"/>
      <c r="BRB10" s="261"/>
      <c r="BRC10" s="261"/>
      <c r="BRD10" s="261"/>
      <c r="BRE10" s="261"/>
      <c r="BRF10" s="261"/>
      <c r="BRG10" s="261"/>
      <c r="BRH10" s="261"/>
      <c r="BRI10" s="261"/>
      <c r="BRJ10" s="261"/>
      <c r="BRK10" s="261"/>
      <c r="BRL10" s="261"/>
      <c r="BRM10" s="261"/>
      <c r="BRN10" s="261"/>
      <c r="BRO10" s="261"/>
      <c r="BRP10" s="261"/>
      <c r="BRQ10" s="261"/>
      <c r="BRR10" s="261"/>
      <c r="BRS10" s="261"/>
      <c r="BRT10" s="261"/>
      <c r="BRU10" s="261"/>
      <c r="BRV10" s="261"/>
      <c r="BRW10" s="261"/>
      <c r="BRX10" s="261"/>
      <c r="BRY10" s="261"/>
      <c r="BRZ10" s="261"/>
      <c r="BSA10" s="261"/>
      <c r="BSB10" s="261"/>
      <c r="BSC10" s="261"/>
      <c r="BSD10" s="261"/>
      <c r="BSE10" s="261"/>
      <c r="BSF10" s="261"/>
      <c r="BSG10" s="261"/>
      <c r="BSH10" s="261"/>
      <c r="BSI10" s="261"/>
      <c r="BSJ10" s="261"/>
      <c r="BSK10" s="261"/>
      <c r="BSL10" s="261"/>
      <c r="BSM10" s="261"/>
      <c r="BSN10" s="261"/>
      <c r="BSO10" s="261"/>
      <c r="BSP10" s="261"/>
      <c r="BSQ10" s="261"/>
      <c r="BSR10" s="261"/>
      <c r="BSS10" s="261"/>
      <c r="BST10" s="261"/>
      <c r="BSU10" s="261"/>
      <c r="BSV10" s="261"/>
      <c r="BSW10" s="261"/>
      <c r="BSX10" s="261"/>
      <c r="BSY10" s="261"/>
      <c r="BSZ10" s="261"/>
      <c r="BTA10" s="261"/>
      <c r="BTB10" s="261"/>
      <c r="BTC10" s="261"/>
      <c r="BTD10" s="261"/>
      <c r="BTE10" s="261"/>
      <c r="BTF10" s="261"/>
      <c r="BTG10" s="261"/>
      <c r="BTH10" s="261"/>
      <c r="BTI10" s="261"/>
      <c r="BTJ10" s="261"/>
      <c r="BTK10" s="261"/>
      <c r="BTL10" s="261"/>
      <c r="BTM10" s="261"/>
      <c r="BTN10" s="261"/>
      <c r="BTO10" s="261"/>
      <c r="BTP10" s="261"/>
      <c r="BTQ10" s="261"/>
      <c r="BTR10" s="261"/>
      <c r="BTS10" s="261"/>
      <c r="BTT10" s="261"/>
      <c r="BTU10" s="261"/>
      <c r="BTV10" s="261"/>
      <c r="BTW10" s="261"/>
      <c r="BTX10" s="261"/>
      <c r="BTY10" s="261"/>
      <c r="BTZ10" s="261"/>
      <c r="BUA10" s="261"/>
      <c r="BUB10" s="261"/>
      <c r="BUC10" s="261"/>
      <c r="BUD10" s="261"/>
      <c r="BUE10" s="261"/>
      <c r="BUF10" s="261"/>
      <c r="BUG10" s="261"/>
      <c r="BUH10" s="261"/>
      <c r="BUI10" s="261"/>
      <c r="BUJ10" s="261"/>
      <c r="BUK10" s="261"/>
      <c r="BUL10" s="261"/>
      <c r="BUM10" s="261"/>
      <c r="BUN10" s="261"/>
      <c r="BUO10" s="261"/>
      <c r="BUP10" s="261"/>
      <c r="BUQ10" s="261"/>
      <c r="BUR10" s="261"/>
      <c r="BUS10" s="261"/>
      <c r="BUT10" s="261"/>
      <c r="BUU10" s="261"/>
      <c r="BUV10" s="261"/>
      <c r="BUW10" s="261"/>
      <c r="BUX10" s="261"/>
      <c r="BUY10" s="261"/>
      <c r="BUZ10" s="261"/>
      <c r="BVA10" s="261"/>
      <c r="BVB10" s="261"/>
      <c r="BVC10" s="261"/>
      <c r="BVD10" s="261"/>
      <c r="BVE10" s="261"/>
      <c r="BVF10" s="261"/>
      <c r="BVG10" s="261"/>
      <c r="BVH10" s="261"/>
      <c r="BVI10" s="261"/>
      <c r="BVJ10" s="261"/>
      <c r="BVK10" s="261"/>
      <c r="BVL10" s="261"/>
      <c r="BVM10" s="261"/>
      <c r="BVN10" s="261"/>
      <c r="BVO10" s="261"/>
      <c r="BVP10" s="261"/>
      <c r="BVQ10" s="261"/>
      <c r="BVR10" s="261"/>
      <c r="BVS10" s="261"/>
      <c r="BVT10" s="261"/>
      <c r="BVU10" s="261"/>
      <c r="BVV10" s="261"/>
      <c r="BVW10" s="261"/>
      <c r="BVX10" s="261"/>
      <c r="BVY10" s="261"/>
      <c r="BVZ10" s="261"/>
      <c r="BWA10" s="261"/>
      <c r="BWB10" s="261"/>
      <c r="BWC10" s="261"/>
      <c r="BWD10" s="261"/>
      <c r="BWE10" s="261"/>
      <c r="BWF10" s="261"/>
      <c r="BWG10" s="261"/>
      <c r="BWH10" s="261"/>
      <c r="BWI10" s="261"/>
      <c r="BWJ10" s="261"/>
      <c r="BWK10" s="261"/>
      <c r="BWL10" s="261"/>
      <c r="BWM10" s="261"/>
      <c r="BWN10" s="261"/>
      <c r="BWO10" s="261"/>
      <c r="BWP10" s="261"/>
      <c r="BWQ10" s="261"/>
      <c r="BWR10" s="261"/>
      <c r="BWS10" s="261"/>
      <c r="BWT10" s="261"/>
      <c r="BWU10" s="261"/>
      <c r="BWV10" s="261"/>
      <c r="BWW10" s="261"/>
      <c r="BWX10" s="261"/>
      <c r="BWY10" s="261"/>
      <c r="BWZ10" s="261"/>
      <c r="BXA10" s="261"/>
      <c r="BXB10" s="261"/>
      <c r="BXC10" s="261"/>
      <c r="BXD10" s="261"/>
      <c r="BXE10" s="261"/>
      <c r="BXF10" s="261"/>
      <c r="BXG10" s="261"/>
      <c r="BXH10" s="261"/>
      <c r="BXI10" s="261"/>
      <c r="BXJ10" s="261"/>
      <c r="BXK10" s="261"/>
      <c r="BXL10" s="261"/>
      <c r="BXM10" s="261"/>
      <c r="BXN10" s="261"/>
      <c r="BXO10" s="261"/>
      <c r="BXP10" s="261"/>
      <c r="BXQ10" s="261"/>
      <c r="BXR10" s="261"/>
      <c r="BXS10" s="261"/>
      <c r="BXT10" s="261"/>
      <c r="BXU10" s="261"/>
      <c r="BXV10" s="261"/>
      <c r="BXW10" s="261"/>
      <c r="BXX10" s="261"/>
      <c r="BXY10" s="261"/>
      <c r="BXZ10" s="261"/>
      <c r="BYA10" s="261"/>
      <c r="BYB10" s="261"/>
      <c r="BYC10" s="261"/>
      <c r="BYD10" s="261"/>
      <c r="BYE10" s="261"/>
      <c r="BYF10" s="261"/>
      <c r="BYG10" s="261"/>
      <c r="BYH10" s="261"/>
      <c r="BYI10" s="261"/>
      <c r="BYJ10" s="261"/>
      <c r="BYK10" s="261"/>
      <c r="BYL10" s="261"/>
      <c r="BYM10" s="261"/>
      <c r="BYN10" s="261"/>
      <c r="BYO10" s="261"/>
      <c r="BYP10" s="261"/>
      <c r="BYQ10" s="261"/>
      <c r="BYR10" s="261"/>
      <c r="BYS10" s="261"/>
      <c r="BYT10" s="261"/>
      <c r="BYU10" s="261"/>
      <c r="BYV10" s="261"/>
      <c r="BYW10" s="261"/>
      <c r="BYX10" s="261"/>
      <c r="BYY10" s="261"/>
      <c r="BYZ10" s="261"/>
      <c r="BZA10" s="261"/>
      <c r="BZB10" s="261"/>
      <c r="BZC10" s="261"/>
      <c r="BZD10" s="261"/>
      <c r="BZE10" s="261"/>
      <c r="BZF10" s="261"/>
      <c r="BZG10" s="261"/>
      <c r="BZH10" s="261"/>
      <c r="BZI10" s="261"/>
      <c r="BZJ10" s="261"/>
      <c r="BZK10" s="261"/>
      <c r="BZL10" s="261"/>
      <c r="BZM10" s="261"/>
      <c r="BZN10" s="261"/>
      <c r="BZO10" s="261"/>
      <c r="BZP10" s="261"/>
      <c r="BZQ10" s="261"/>
      <c r="BZR10" s="261"/>
      <c r="BZS10" s="261"/>
      <c r="BZT10" s="261"/>
      <c r="BZU10" s="261"/>
      <c r="BZV10" s="261"/>
      <c r="BZW10" s="261"/>
      <c r="BZX10" s="261"/>
      <c r="BZY10" s="261"/>
      <c r="BZZ10" s="261"/>
      <c r="CAA10" s="261"/>
      <c r="CAB10" s="261"/>
      <c r="CAC10" s="261"/>
      <c r="CAD10" s="261"/>
      <c r="CAE10" s="261"/>
      <c r="CAF10" s="261"/>
      <c r="CAG10" s="261"/>
      <c r="CAH10" s="261"/>
      <c r="CAI10" s="261"/>
      <c r="CAJ10" s="261"/>
      <c r="CAK10" s="261"/>
      <c r="CAL10" s="261"/>
      <c r="CAM10" s="261"/>
      <c r="CAN10" s="261"/>
      <c r="CAO10" s="261"/>
      <c r="CAP10" s="261"/>
      <c r="CAQ10" s="261"/>
      <c r="CAR10" s="261"/>
      <c r="CAS10" s="261"/>
      <c r="CAT10" s="261"/>
      <c r="CAU10" s="261"/>
      <c r="CAV10" s="261"/>
      <c r="CAW10" s="261"/>
      <c r="CAX10" s="261"/>
      <c r="CAY10" s="261"/>
      <c r="CAZ10" s="261"/>
      <c r="CBA10" s="261"/>
      <c r="CBB10" s="261"/>
      <c r="CBC10" s="261"/>
      <c r="CBD10" s="261"/>
      <c r="CBE10" s="261"/>
      <c r="CBF10" s="261"/>
      <c r="CBG10" s="261"/>
      <c r="CBH10" s="261"/>
      <c r="CBI10" s="261"/>
      <c r="CBJ10" s="261"/>
      <c r="CBK10" s="261"/>
      <c r="CBL10" s="261"/>
      <c r="CBM10" s="261"/>
      <c r="CBN10" s="261"/>
      <c r="CBO10" s="261"/>
      <c r="CBP10" s="261"/>
      <c r="CBQ10" s="261"/>
      <c r="CBR10" s="261"/>
      <c r="CBS10" s="261"/>
      <c r="CBT10" s="261"/>
      <c r="CBU10" s="261"/>
      <c r="CBV10" s="261"/>
      <c r="CBW10" s="261"/>
      <c r="CBX10" s="261"/>
      <c r="CBY10" s="261"/>
      <c r="CBZ10" s="261"/>
      <c r="CCA10" s="261"/>
      <c r="CCB10" s="261"/>
      <c r="CCC10" s="261"/>
      <c r="CCD10" s="261"/>
      <c r="CCE10" s="261"/>
      <c r="CCF10" s="261"/>
      <c r="CCG10" s="261"/>
      <c r="CCH10" s="261"/>
      <c r="CCI10" s="261"/>
      <c r="CCJ10" s="261"/>
      <c r="CCK10" s="261"/>
      <c r="CCL10" s="261"/>
      <c r="CCM10" s="261"/>
      <c r="CCN10" s="261"/>
      <c r="CCO10" s="261"/>
      <c r="CCP10" s="261"/>
      <c r="CCQ10" s="261"/>
      <c r="CCR10" s="261"/>
      <c r="CCS10" s="261"/>
      <c r="CCT10" s="261"/>
      <c r="CCU10" s="261"/>
      <c r="CCV10" s="261"/>
      <c r="CCW10" s="261"/>
      <c r="CCX10" s="261"/>
      <c r="CCY10" s="261"/>
      <c r="CCZ10" s="261"/>
      <c r="CDA10" s="261"/>
      <c r="CDB10" s="261"/>
      <c r="CDC10" s="261"/>
      <c r="CDD10" s="261"/>
      <c r="CDE10" s="261"/>
      <c r="CDF10" s="261"/>
      <c r="CDG10" s="261"/>
      <c r="CDH10" s="261"/>
      <c r="CDI10" s="261"/>
      <c r="CDJ10" s="261"/>
      <c r="CDK10" s="261"/>
      <c r="CDL10" s="261"/>
      <c r="CDM10" s="261"/>
      <c r="CDN10" s="261"/>
      <c r="CDO10" s="261"/>
      <c r="CDP10" s="261"/>
      <c r="CDQ10" s="261"/>
      <c r="CDR10" s="261"/>
      <c r="CDS10" s="261"/>
      <c r="CDT10" s="261"/>
      <c r="CDU10" s="261"/>
      <c r="CDV10" s="261"/>
      <c r="CDW10" s="261"/>
      <c r="CDX10" s="261"/>
      <c r="CDY10" s="261"/>
      <c r="CDZ10" s="261"/>
      <c r="CEA10" s="261"/>
      <c r="CEB10" s="261"/>
      <c r="CEC10" s="261"/>
      <c r="CED10" s="261"/>
      <c r="CEE10" s="261"/>
      <c r="CEF10" s="261"/>
      <c r="CEG10" s="261"/>
      <c r="CEH10" s="261"/>
      <c r="CEI10" s="261"/>
      <c r="CEJ10" s="261"/>
      <c r="CEK10" s="261"/>
      <c r="CEL10" s="261"/>
      <c r="CEM10" s="261"/>
      <c r="CEN10" s="261"/>
      <c r="CEO10" s="261"/>
      <c r="CEP10" s="261"/>
      <c r="CEQ10" s="261"/>
      <c r="CER10" s="261"/>
      <c r="CES10" s="261"/>
      <c r="CET10" s="261"/>
      <c r="CEU10" s="261"/>
      <c r="CEV10" s="261"/>
      <c r="CEW10" s="261"/>
      <c r="CEX10" s="261"/>
      <c r="CEY10" s="261"/>
      <c r="CEZ10" s="261"/>
      <c r="CFA10" s="261"/>
      <c r="CFB10" s="261"/>
      <c r="CFC10" s="261"/>
      <c r="CFD10" s="261"/>
      <c r="CFE10" s="261"/>
      <c r="CFF10" s="261"/>
      <c r="CFG10" s="261"/>
      <c r="CFH10" s="261"/>
      <c r="CFI10" s="261"/>
      <c r="CFJ10" s="261"/>
      <c r="CFK10" s="261"/>
      <c r="CFL10" s="261"/>
      <c r="CFM10" s="261"/>
      <c r="CFN10" s="261"/>
      <c r="CFO10" s="261"/>
      <c r="CFP10" s="261"/>
      <c r="CFQ10" s="261"/>
      <c r="CFR10" s="261"/>
      <c r="CFS10" s="261"/>
      <c r="CFT10" s="261"/>
      <c r="CFU10" s="261"/>
      <c r="CFV10" s="261"/>
      <c r="CFW10" s="261"/>
      <c r="CFX10" s="261"/>
      <c r="CFY10" s="261"/>
      <c r="CFZ10" s="261"/>
      <c r="CGA10" s="261"/>
      <c r="CGB10" s="261"/>
      <c r="CGC10" s="261"/>
      <c r="CGD10" s="261"/>
      <c r="CGE10" s="261"/>
      <c r="CGF10" s="261"/>
      <c r="CGG10" s="261"/>
      <c r="CGH10" s="261"/>
      <c r="CGI10" s="261"/>
      <c r="CGJ10" s="261"/>
      <c r="CGK10" s="261"/>
      <c r="CGL10" s="261"/>
      <c r="CGM10" s="261"/>
      <c r="CGN10" s="261"/>
      <c r="CGO10" s="261"/>
      <c r="CGP10" s="261"/>
      <c r="CGQ10" s="261"/>
      <c r="CGR10" s="261"/>
      <c r="CGS10" s="261"/>
      <c r="CGT10" s="261"/>
      <c r="CGU10" s="261"/>
      <c r="CGV10" s="261"/>
      <c r="CGW10" s="261"/>
      <c r="CGX10" s="261"/>
      <c r="CGY10" s="261"/>
      <c r="CGZ10" s="261"/>
      <c r="CHA10" s="261"/>
      <c r="CHB10" s="261"/>
      <c r="CHC10" s="261"/>
      <c r="CHD10" s="261"/>
      <c r="CHE10" s="261"/>
      <c r="CHF10" s="261"/>
      <c r="CHG10" s="261"/>
      <c r="CHH10" s="261"/>
      <c r="CHI10" s="261"/>
      <c r="CHJ10" s="261"/>
      <c r="CHK10" s="261"/>
      <c r="CHL10" s="261"/>
      <c r="CHM10" s="261"/>
      <c r="CHN10" s="261"/>
      <c r="CHO10" s="261"/>
      <c r="CHP10" s="261"/>
      <c r="CHQ10" s="261"/>
      <c r="CHR10" s="261"/>
      <c r="CHS10" s="261"/>
      <c r="CHT10" s="261"/>
      <c r="CHU10" s="261"/>
      <c r="CHV10" s="261"/>
      <c r="CHW10" s="261"/>
      <c r="CHX10" s="261"/>
      <c r="CHY10" s="261"/>
      <c r="CHZ10" s="261"/>
      <c r="CIA10" s="261"/>
      <c r="CIB10" s="261"/>
      <c r="CIC10" s="261"/>
      <c r="CID10" s="261"/>
      <c r="CIE10" s="261"/>
      <c r="CIF10" s="261"/>
      <c r="CIG10" s="261"/>
      <c r="CIH10" s="261"/>
      <c r="CII10" s="261"/>
      <c r="CIJ10" s="261"/>
      <c r="CIK10" s="261"/>
      <c r="CIL10" s="261"/>
      <c r="CIM10" s="261"/>
      <c r="CIN10" s="261"/>
      <c r="CIO10" s="261"/>
      <c r="CIP10" s="261"/>
      <c r="CIQ10" s="261"/>
      <c r="CIR10" s="261"/>
      <c r="CIS10" s="261"/>
      <c r="CIT10" s="261"/>
      <c r="CIU10" s="261"/>
      <c r="CIV10" s="261"/>
      <c r="CIW10" s="261"/>
      <c r="CIX10" s="261"/>
      <c r="CIY10" s="261"/>
      <c r="CIZ10" s="261"/>
      <c r="CJA10" s="261"/>
      <c r="CJB10" s="261"/>
      <c r="CJC10" s="261"/>
      <c r="CJD10" s="261"/>
      <c r="CJE10" s="261"/>
      <c r="CJF10" s="261"/>
      <c r="CJG10" s="261"/>
      <c r="CJH10" s="261"/>
      <c r="CJI10" s="261"/>
      <c r="CJJ10" s="261"/>
      <c r="CJK10" s="261"/>
      <c r="CJL10" s="261"/>
      <c r="CJM10" s="261"/>
      <c r="CJN10" s="261"/>
      <c r="CJO10" s="261"/>
      <c r="CJP10" s="261"/>
      <c r="CJQ10" s="261"/>
      <c r="CJR10" s="261"/>
      <c r="CJS10" s="261"/>
      <c r="CJT10" s="261"/>
      <c r="CJU10" s="261"/>
      <c r="CJV10" s="261"/>
      <c r="CJW10" s="261"/>
      <c r="CJX10" s="261"/>
      <c r="CJY10" s="261"/>
      <c r="CJZ10" s="261"/>
      <c r="CKA10" s="261"/>
      <c r="CKB10" s="261"/>
      <c r="CKC10" s="261"/>
      <c r="CKD10" s="261"/>
      <c r="CKE10" s="261"/>
      <c r="CKF10" s="261"/>
      <c r="CKG10" s="261"/>
      <c r="CKH10" s="261"/>
      <c r="CKI10" s="261"/>
      <c r="CKJ10" s="261"/>
      <c r="CKK10" s="261"/>
      <c r="CKL10" s="261"/>
      <c r="CKM10" s="261"/>
      <c r="CKN10" s="261"/>
      <c r="CKO10" s="261"/>
      <c r="CKP10" s="261"/>
      <c r="CKQ10" s="261"/>
      <c r="CKR10" s="261"/>
      <c r="CKS10" s="261"/>
      <c r="CKT10" s="261"/>
      <c r="CKU10" s="261"/>
      <c r="CKV10" s="261"/>
      <c r="CKW10" s="261"/>
      <c r="CKX10" s="261"/>
      <c r="CKY10" s="261"/>
      <c r="CKZ10" s="261"/>
      <c r="CLA10" s="261"/>
      <c r="CLB10" s="261"/>
      <c r="CLC10" s="261"/>
      <c r="CLD10" s="261"/>
      <c r="CLE10" s="261"/>
      <c r="CLF10" s="261"/>
      <c r="CLG10" s="261"/>
      <c r="CLH10" s="261"/>
      <c r="CLI10" s="261"/>
      <c r="CLJ10" s="261"/>
      <c r="CLK10" s="261"/>
      <c r="CLL10" s="261"/>
      <c r="CLM10" s="261"/>
      <c r="CLN10" s="261"/>
      <c r="CLO10" s="261"/>
      <c r="CLP10" s="261"/>
      <c r="CLQ10" s="261"/>
      <c r="CLR10" s="261"/>
      <c r="CLS10" s="261"/>
      <c r="CLT10" s="261"/>
      <c r="CLU10" s="261"/>
      <c r="CLV10" s="261"/>
      <c r="CLW10" s="261"/>
      <c r="CLX10" s="261"/>
      <c r="CLY10" s="261"/>
      <c r="CLZ10" s="261"/>
      <c r="CMA10" s="261"/>
      <c r="CMB10" s="261"/>
      <c r="CMC10" s="261"/>
      <c r="CMD10" s="261"/>
      <c r="CME10" s="261"/>
      <c r="CMF10" s="261"/>
      <c r="CMG10" s="261"/>
      <c r="CMH10" s="261"/>
      <c r="CMI10" s="261"/>
      <c r="CMJ10" s="261"/>
      <c r="CMK10" s="261"/>
      <c r="CML10" s="261"/>
      <c r="CMM10" s="261"/>
      <c r="CMN10" s="261"/>
      <c r="CMO10" s="261"/>
      <c r="CMP10" s="261"/>
      <c r="CMQ10" s="261"/>
      <c r="CMR10" s="261"/>
      <c r="CMS10" s="261"/>
      <c r="CMT10" s="261"/>
      <c r="CMU10" s="261"/>
      <c r="CMV10" s="261"/>
      <c r="CMW10" s="261"/>
      <c r="CMX10" s="261"/>
      <c r="CMY10" s="261"/>
      <c r="CMZ10" s="261"/>
      <c r="CNA10" s="261"/>
      <c r="CNB10" s="261"/>
      <c r="CNC10" s="261"/>
      <c r="CND10" s="261"/>
      <c r="CNE10" s="261"/>
      <c r="CNF10" s="261"/>
      <c r="CNG10" s="261"/>
      <c r="CNH10" s="261"/>
      <c r="CNI10" s="261"/>
      <c r="CNJ10" s="261"/>
      <c r="CNK10" s="261"/>
      <c r="CNL10" s="261"/>
      <c r="CNM10" s="261"/>
      <c r="CNN10" s="261"/>
      <c r="CNO10" s="261"/>
      <c r="CNP10" s="261"/>
      <c r="CNQ10" s="261"/>
      <c r="CNR10" s="261"/>
      <c r="CNS10" s="261"/>
      <c r="CNT10" s="261"/>
      <c r="CNU10" s="261"/>
      <c r="CNV10" s="261"/>
      <c r="CNW10" s="261"/>
      <c r="CNX10" s="261"/>
      <c r="CNY10" s="261"/>
      <c r="CNZ10" s="261"/>
      <c r="COA10" s="261"/>
      <c r="COB10" s="261"/>
      <c r="COC10" s="261"/>
      <c r="COD10" s="261"/>
      <c r="COE10" s="261"/>
      <c r="COF10" s="261"/>
      <c r="COG10" s="261"/>
      <c r="COH10" s="261"/>
      <c r="COI10" s="261"/>
      <c r="COJ10" s="261"/>
      <c r="COK10" s="261"/>
      <c r="COL10" s="261"/>
      <c r="COM10" s="261"/>
      <c r="CON10" s="261"/>
      <c r="COO10" s="261"/>
      <c r="COP10" s="261"/>
      <c r="COQ10" s="261"/>
      <c r="COR10" s="261"/>
      <c r="COS10" s="261"/>
      <c r="COT10" s="261"/>
      <c r="COU10" s="261"/>
      <c r="COV10" s="261"/>
      <c r="COW10" s="261"/>
      <c r="COX10" s="261"/>
      <c r="COY10" s="261"/>
      <c r="COZ10" s="261"/>
      <c r="CPA10" s="261"/>
      <c r="CPB10" s="261"/>
      <c r="CPC10" s="261"/>
      <c r="CPD10" s="261"/>
      <c r="CPE10" s="261"/>
      <c r="CPF10" s="261"/>
      <c r="CPG10" s="261"/>
      <c r="CPH10" s="261"/>
      <c r="CPI10" s="261"/>
      <c r="CPJ10" s="261"/>
      <c r="CPK10" s="261"/>
      <c r="CPL10" s="261"/>
      <c r="CPM10" s="261"/>
      <c r="CPN10" s="261"/>
      <c r="CPO10" s="261"/>
      <c r="CPP10" s="261"/>
      <c r="CPQ10" s="261"/>
      <c r="CPR10" s="261"/>
      <c r="CPS10" s="261"/>
      <c r="CPT10" s="261"/>
      <c r="CPU10" s="261"/>
      <c r="CPV10" s="261"/>
      <c r="CPW10" s="261"/>
      <c r="CPX10" s="261"/>
      <c r="CPY10" s="261"/>
      <c r="CPZ10" s="261"/>
      <c r="CQA10" s="261"/>
      <c r="CQB10" s="261"/>
      <c r="CQC10" s="261"/>
      <c r="CQD10" s="261"/>
      <c r="CQE10" s="261"/>
      <c r="CQF10" s="261"/>
      <c r="CQG10" s="261"/>
      <c r="CQH10" s="261"/>
      <c r="CQI10" s="261"/>
      <c r="CQJ10" s="261"/>
      <c r="CQK10" s="261"/>
      <c r="CQL10" s="261"/>
      <c r="CQM10" s="261"/>
      <c r="CQN10" s="261"/>
      <c r="CQO10" s="261"/>
      <c r="CQP10" s="261"/>
      <c r="CQQ10" s="261"/>
      <c r="CQR10" s="261"/>
      <c r="CQS10" s="261"/>
      <c r="CQT10" s="261"/>
      <c r="CQU10" s="261"/>
      <c r="CQV10" s="261"/>
      <c r="CQW10" s="261"/>
      <c r="CQX10" s="261"/>
      <c r="CQY10" s="261"/>
      <c r="CQZ10" s="261"/>
      <c r="CRA10" s="261"/>
      <c r="CRB10" s="261"/>
      <c r="CRC10" s="261"/>
      <c r="CRD10" s="261"/>
      <c r="CRE10" s="261"/>
      <c r="CRF10" s="261"/>
      <c r="CRG10" s="261"/>
      <c r="CRH10" s="261"/>
      <c r="CRI10" s="261"/>
      <c r="CRJ10" s="261"/>
      <c r="CRK10" s="261"/>
      <c r="CRL10" s="261"/>
      <c r="CRM10" s="261"/>
      <c r="CRN10" s="261"/>
      <c r="CRO10" s="261"/>
      <c r="CRP10" s="261"/>
      <c r="CRQ10" s="261"/>
      <c r="CRR10" s="261"/>
      <c r="CRS10" s="261"/>
      <c r="CRT10" s="261"/>
      <c r="CRU10" s="261"/>
      <c r="CRV10" s="261"/>
      <c r="CRW10" s="261"/>
      <c r="CRX10" s="261"/>
      <c r="CRY10" s="261"/>
      <c r="CRZ10" s="261"/>
      <c r="CSA10" s="261"/>
      <c r="CSB10" s="261"/>
      <c r="CSC10" s="261"/>
      <c r="CSD10" s="261"/>
      <c r="CSE10" s="261"/>
      <c r="CSF10" s="261"/>
      <c r="CSG10" s="261"/>
      <c r="CSH10" s="261"/>
      <c r="CSI10" s="261"/>
      <c r="CSJ10" s="261"/>
      <c r="CSK10" s="261"/>
      <c r="CSL10" s="261"/>
      <c r="CSM10" s="261"/>
      <c r="CSN10" s="261"/>
      <c r="CSO10" s="261"/>
      <c r="CSP10" s="261"/>
      <c r="CSQ10" s="261"/>
      <c r="CSR10" s="261"/>
      <c r="CSS10" s="261"/>
      <c r="CST10" s="261"/>
      <c r="CSU10" s="261"/>
      <c r="CSV10" s="261"/>
      <c r="CSW10" s="261"/>
      <c r="CSX10" s="261"/>
      <c r="CSY10" s="261"/>
      <c r="CSZ10" s="261"/>
      <c r="CTA10" s="261"/>
      <c r="CTB10" s="261"/>
      <c r="CTC10" s="261"/>
      <c r="CTD10" s="261"/>
      <c r="CTE10" s="261"/>
      <c r="CTF10" s="261"/>
      <c r="CTG10" s="261"/>
      <c r="CTH10" s="261"/>
      <c r="CTI10" s="261"/>
      <c r="CTJ10" s="261"/>
      <c r="CTK10" s="261"/>
      <c r="CTL10" s="261"/>
      <c r="CTM10" s="261"/>
      <c r="CTN10" s="261"/>
      <c r="CTO10" s="261"/>
      <c r="CTP10" s="261"/>
      <c r="CTQ10" s="261"/>
      <c r="CTR10" s="261"/>
      <c r="CTS10" s="261"/>
      <c r="CTT10" s="261"/>
      <c r="CTU10" s="261"/>
      <c r="CTV10" s="261"/>
      <c r="CTW10" s="261"/>
      <c r="CTX10" s="261"/>
      <c r="CTY10" s="261"/>
      <c r="CTZ10" s="261"/>
      <c r="CUA10" s="261"/>
      <c r="CUB10" s="261"/>
      <c r="CUC10" s="261"/>
      <c r="CUD10" s="261"/>
      <c r="CUE10" s="261"/>
      <c r="CUF10" s="261"/>
      <c r="CUG10" s="261"/>
      <c r="CUH10" s="261"/>
      <c r="CUI10" s="261"/>
      <c r="CUJ10" s="261"/>
      <c r="CUK10" s="261"/>
      <c r="CUL10" s="261"/>
      <c r="CUM10" s="261"/>
      <c r="CUN10" s="261"/>
      <c r="CUO10" s="261"/>
      <c r="CUP10" s="261"/>
      <c r="CUQ10" s="261"/>
      <c r="CUR10" s="261"/>
      <c r="CUS10" s="261"/>
      <c r="CUT10" s="261"/>
      <c r="CUU10" s="261"/>
      <c r="CUV10" s="261"/>
      <c r="CUW10" s="261"/>
      <c r="CUX10" s="261"/>
      <c r="CUY10" s="261"/>
      <c r="CUZ10" s="261"/>
      <c r="CVA10" s="261"/>
      <c r="CVB10" s="261"/>
      <c r="CVC10" s="261"/>
      <c r="CVD10" s="261"/>
      <c r="CVE10" s="261"/>
      <c r="CVF10" s="261"/>
      <c r="CVG10" s="261"/>
      <c r="CVH10" s="261"/>
      <c r="CVI10" s="261"/>
      <c r="CVJ10" s="261"/>
      <c r="CVK10" s="261"/>
      <c r="CVL10" s="261"/>
      <c r="CVM10" s="261"/>
      <c r="CVN10" s="261"/>
      <c r="CVO10" s="261"/>
      <c r="CVP10" s="261"/>
      <c r="CVQ10" s="261"/>
      <c r="CVR10" s="261"/>
      <c r="CVS10" s="261"/>
      <c r="CVT10" s="261"/>
      <c r="CVU10" s="261"/>
      <c r="CVV10" s="261"/>
      <c r="CVW10" s="261"/>
      <c r="CVX10" s="261"/>
      <c r="CVY10" s="261"/>
      <c r="CVZ10" s="261"/>
      <c r="CWA10" s="261"/>
      <c r="CWB10" s="261"/>
      <c r="CWC10" s="261"/>
      <c r="CWD10" s="261"/>
      <c r="CWE10" s="261"/>
      <c r="CWF10" s="261"/>
      <c r="CWG10" s="261"/>
      <c r="CWH10" s="261"/>
      <c r="CWI10" s="261"/>
      <c r="CWJ10" s="261"/>
      <c r="CWK10" s="261"/>
      <c r="CWL10" s="261"/>
      <c r="CWM10" s="261"/>
      <c r="CWN10" s="261"/>
      <c r="CWO10" s="261"/>
      <c r="CWP10" s="261"/>
      <c r="CWQ10" s="261"/>
      <c r="CWR10" s="261"/>
      <c r="CWS10" s="261"/>
      <c r="CWT10" s="261"/>
      <c r="CWU10" s="261"/>
      <c r="CWV10" s="261"/>
      <c r="CWW10" s="261"/>
      <c r="CWX10" s="261"/>
      <c r="CWY10" s="261"/>
      <c r="CWZ10" s="261"/>
      <c r="CXA10" s="261"/>
      <c r="CXB10" s="261"/>
      <c r="CXC10" s="261"/>
      <c r="CXD10" s="261"/>
      <c r="CXE10" s="261"/>
      <c r="CXF10" s="261"/>
      <c r="CXG10" s="261"/>
      <c r="CXH10" s="261"/>
      <c r="CXI10" s="261"/>
      <c r="CXJ10" s="261"/>
      <c r="CXK10" s="261"/>
      <c r="CXL10" s="261"/>
      <c r="CXM10" s="261"/>
      <c r="CXN10" s="261"/>
      <c r="CXO10" s="261"/>
      <c r="CXP10" s="261"/>
      <c r="CXQ10" s="261"/>
      <c r="CXR10" s="261"/>
      <c r="CXS10" s="261"/>
      <c r="CXT10" s="261"/>
      <c r="CXU10" s="261"/>
      <c r="CXV10" s="261"/>
      <c r="CXW10" s="261"/>
      <c r="CXX10" s="261"/>
      <c r="CXY10" s="261"/>
      <c r="CXZ10" s="261"/>
      <c r="CYA10" s="261"/>
      <c r="CYB10" s="261"/>
      <c r="CYC10" s="261"/>
      <c r="CYD10" s="261"/>
      <c r="CYE10" s="261"/>
      <c r="CYF10" s="261"/>
      <c r="CYG10" s="261"/>
      <c r="CYH10" s="261"/>
      <c r="CYI10" s="261"/>
      <c r="CYJ10" s="261"/>
      <c r="CYK10" s="261"/>
      <c r="CYL10" s="261"/>
      <c r="CYM10" s="261"/>
      <c r="CYN10" s="261"/>
      <c r="CYO10" s="261"/>
      <c r="CYP10" s="261"/>
      <c r="CYQ10" s="261"/>
      <c r="CYR10" s="261"/>
      <c r="CYS10" s="261"/>
      <c r="CYT10" s="261"/>
      <c r="CYU10" s="261"/>
      <c r="CYV10" s="261"/>
      <c r="CYW10" s="261"/>
      <c r="CYX10" s="261"/>
      <c r="CYY10" s="261"/>
      <c r="CYZ10" s="261"/>
      <c r="CZA10" s="261"/>
      <c r="CZB10" s="261"/>
      <c r="CZC10" s="261"/>
      <c r="CZD10" s="261"/>
      <c r="CZE10" s="261"/>
      <c r="CZF10" s="261"/>
      <c r="CZG10" s="261"/>
      <c r="CZH10" s="261"/>
      <c r="CZI10" s="261"/>
      <c r="CZJ10" s="261"/>
      <c r="CZK10" s="261"/>
      <c r="CZL10" s="261"/>
      <c r="CZM10" s="261"/>
      <c r="CZN10" s="261"/>
      <c r="CZO10" s="261"/>
      <c r="CZP10" s="261"/>
      <c r="CZQ10" s="261"/>
      <c r="CZR10" s="261"/>
      <c r="CZS10" s="261"/>
      <c r="CZT10" s="261"/>
      <c r="CZU10" s="261"/>
      <c r="CZV10" s="261"/>
      <c r="CZW10" s="261"/>
      <c r="CZX10" s="261"/>
      <c r="CZY10" s="261"/>
      <c r="CZZ10" s="261"/>
      <c r="DAA10" s="261"/>
      <c r="DAB10" s="261"/>
      <c r="DAC10" s="261"/>
      <c r="DAD10" s="261"/>
      <c r="DAE10" s="261"/>
      <c r="DAF10" s="261"/>
      <c r="DAG10" s="261"/>
      <c r="DAH10" s="261"/>
      <c r="DAI10" s="261"/>
      <c r="DAJ10" s="261"/>
      <c r="DAK10" s="261"/>
      <c r="DAL10" s="261"/>
      <c r="DAM10" s="261"/>
      <c r="DAN10" s="261"/>
      <c r="DAO10" s="261"/>
      <c r="DAP10" s="261"/>
      <c r="DAQ10" s="261"/>
      <c r="DAR10" s="261"/>
      <c r="DAS10" s="261"/>
      <c r="DAT10" s="261"/>
      <c r="DAU10" s="261"/>
      <c r="DAV10" s="261"/>
      <c r="DAW10" s="261"/>
      <c r="DAX10" s="261"/>
      <c r="DAY10" s="261"/>
      <c r="DAZ10" s="261"/>
      <c r="DBA10" s="261"/>
      <c r="DBB10" s="261"/>
      <c r="DBC10" s="261"/>
      <c r="DBD10" s="261"/>
      <c r="DBE10" s="261"/>
      <c r="DBF10" s="261"/>
      <c r="DBG10" s="261"/>
      <c r="DBH10" s="261"/>
      <c r="DBI10" s="261"/>
      <c r="DBJ10" s="261"/>
      <c r="DBK10" s="261"/>
      <c r="DBL10" s="261"/>
      <c r="DBM10" s="261"/>
      <c r="DBN10" s="261"/>
      <c r="DBO10" s="261"/>
      <c r="DBP10" s="261"/>
      <c r="DBQ10" s="261"/>
      <c r="DBR10" s="261"/>
      <c r="DBS10" s="261"/>
      <c r="DBT10" s="261"/>
      <c r="DBU10" s="261"/>
      <c r="DBV10" s="261"/>
      <c r="DBW10" s="261"/>
      <c r="DBX10" s="261"/>
      <c r="DBY10" s="261"/>
      <c r="DBZ10" s="261"/>
      <c r="DCA10" s="261"/>
      <c r="DCB10" s="261"/>
      <c r="DCC10" s="261"/>
      <c r="DCD10" s="261"/>
      <c r="DCE10" s="261"/>
      <c r="DCF10" s="261"/>
      <c r="DCG10" s="261"/>
      <c r="DCH10" s="261"/>
      <c r="DCI10" s="261"/>
      <c r="DCJ10" s="261"/>
      <c r="DCK10" s="261"/>
      <c r="DCL10" s="261"/>
      <c r="DCM10" s="261"/>
      <c r="DCN10" s="261"/>
      <c r="DCO10" s="261"/>
      <c r="DCP10" s="261"/>
      <c r="DCQ10" s="261"/>
      <c r="DCR10" s="261"/>
      <c r="DCS10" s="261"/>
      <c r="DCT10" s="261"/>
      <c r="DCU10" s="261"/>
      <c r="DCV10" s="261"/>
      <c r="DCW10" s="261"/>
      <c r="DCX10" s="261"/>
      <c r="DCY10" s="261"/>
      <c r="DCZ10" s="261"/>
      <c r="DDA10" s="261"/>
      <c r="DDB10" s="261"/>
      <c r="DDC10" s="261"/>
      <c r="DDD10" s="261"/>
      <c r="DDE10" s="261"/>
      <c r="DDF10" s="261"/>
      <c r="DDG10" s="261"/>
      <c r="DDH10" s="261"/>
      <c r="DDI10" s="261"/>
      <c r="DDJ10" s="261"/>
      <c r="DDK10" s="261"/>
      <c r="DDL10" s="261"/>
      <c r="DDM10" s="261"/>
      <c r="DDN10" s="261"/>
      <c r="DDO10" s="261"/>
      <c r="DDP10" s="261"/>
      <c r="DDQ10" s="261"/>
      <c r="DDR10" s="261"/>
      <c r="DDS10" s="261"/>
      <c r="DDT10" s="261"/>
      <c r="DDU10" s="261"/>
      <c r="DDV10" s="261"/>
      <c r="DDW10" s="261"/>
      <c r="DDX10" s="261"/>
      <c r="DDY10" s="261"/>
      <c r="DDZ10" s="261"/>
      <c r="DEA10" s="261"/>
      <c r="DEB10" s="261"/>
      <c r="DEC10" s="261"/>
      <c r="DED10" s="261"/>
      <c r="DEE10" s="261"/>
      <c r="DEF10" s="261"/>
      <c r="DEG10" s="261"/>
      <c r="DEH10" s="261"/>
      <c r="DEI10" s="261"/>
      <c r="DEJ10" s="261"/>
      <c r="DEK10" s="261"/>
      <c r="DEL10" s="261"/>
      <c r="DEM10" s="261"/>
      <c r="DEN10" s="261"/>
      <c r="DEO10" s="261"/>
      <c r="DEP10" s="261"/>
      <c r="DEQ10" s="261"/>
      <c r="DER10" s="261"/>
      <c r="DES10" s="261"/>
      <c r="DET10" s="261"/>
      <c r="DEU10" s="261"/>
      <c r="DEV10" s="261"/>
      <c r="DEW10" s="261"/>
      <c r="DEX10" s="261"/>
      <c r="DEY10" s="261"/>
      <c r="DEZ10" s="261"/>
      <c r="DFA10" s="261"/>
      <c r="DFB10" s="261"/>
      <c r="DFC10" s="261"/>
      <c r="DFD10" s="261"/>
      <c r="DFE10" s="261"/>
      <c r="DFF10" s="261"/>
      <c r="DFG10" s="261"/>
      <c r="DFH10" s="261"/>
      <c r="DFI10" s="261"/>
      <c r="DFJ10" s="261"/>
      <c r="DFK10" s="261"/>
      <c r="DFL10" s="261"/>
      <c r="DFM10" s="261"/>
      <c r="DFN10" s="261"/>
      <c r="DFO10" s="261"/>
      <c r="DFP10" s="261"/>
      <c r="DFQ10" s="261"/>
      <c r="DFR10" s="261"/>
      <c r="DFS10" s="261"/>
      <c r="DFT10" s="261"/>
      <c r="DFU10" s="261"/>
      <c r="DFV10" s="261"/>
      <c r="DFW10" s="261"/>
      <c r="DFX10" s="261"/>
      <c r="DFY10" s="261"/>
      <c r="DFZ10" s="261"/>
      <c r="DGA10" s="261"/>
      <c r="DGB10" s="261"/>
      <c r="DGC10" s="261"/>
      <c r="DGD10" s="261"/>
      <c r="DGE10" s="261"/>
      <c r="DGF10" s="261"/>
      <c r="DGG10" s="261"/>
      <c r="DGH10" s="261"/>
      <c r="DGI10" s="261"/>
      <c r="DGJ10" s="261"/>
      <c r="DGK10" s="261"/>
      <c r="DGL10" s="261"/>
      <c r="DGM10" s="261"/>
      <c r="DGN10" s="261"/>
      <c r="DGO10" s="261"/>
      <c r="DGP10" s="261"/>
      <c r="DGQ10" s="261"/>
      <c r="DGR10" s="261"/>
      <c r="DGS10" s="261"/>
      <c r="DGT10" s="261"/>
      <c r="DGU10" s="261"/>
      <c r="DGV10" s="261"/>
      <c r="DGW10" s="261"/>
      <c r="DGX10" s="261"/>
      <c r="DGY10" s="261"/>
      <c r="DGZ10" s="261"/>
      <c r="DHA10" s="261"/>
      <c r="DHB10" s="261"/>
      <c r="DHC10" s="261"/>
      <c r="DHD10" s="261"/>
      <c r="DHE10" s="261"/>
      <c r="DHF10" s="261"/>
      <c r="DHG10" s="261"/>
      <c r="DHH10" s="261"/>
      <c r="DHI10" s="261"/>
      <c r="DHJ10" s="261"/>
      <c r="DHK10" s="261"/>
      <c r="DHL10" s="261"/>
      <c r="DHM10" s="261"/>
      <c r="DHN10" s="261"/>
      <c r="DHO10" s="261"/>
      <c r="DHP10" s="261"/>
      <c r="DHQ10" s="261"/>
      <c r="DHR10" s="261"/>
      <c r="DHS10" s="261"/>
      <c r="DHT10" s="261"/>
      <c r="DHU10" s="261"/>
      <c r="DHV10" s="261"/>
      <c r="DHW10" s="261"/>
      <c r="DHX10" s="261"/>
      <c r="DHY10" s="261"/>
      <c r="DHZ10" s="261"/>
      <c r="DIA10" s="261"/>
      <c r="DIB10" s="261"/>
      <c r="DIC10" s="261"/>
      <c r="DID10" s="261"/>
      <c r="DIE10" s="261"/>
      <c r="DIF10" s="261"/>
      <c r="DIG10" s="261"/>
      <c r="DIH10" s="261"/>
      <c r="DII10" s="261"/>
      <c r="DIJ10" s="261"/>
      <c r="DIK10" s="261"/>
      <c r="DIL10" s="261"/>
      <c r="DIM10" s="261"/>
      <c r="DIN10" s="261"/>
      <c r="DIO10" s="261"/>
      <c r="DIP10" s="261"/>
      <c r="DIQ10" s="261"/>
      <c r="DIR10" s="261"/>
      <c r="DIS10" s="261"/>
      <c r="DIT10" s="261"/>
      <c r="DIU10" s="261"/>
      <c r="DIV10" s="261"/>
      <c r="DIW10" s="261"/>
      <c r="DIX10" s="261"/>
      <c r="DIY10" s="261"/>
      <c r="DIZ10" s="261"/>
      <c r="DJA10" s="261"/>
      <c r="DJB10" s="261"/>
      <c r="DJC10" s="261"/>
      <c r="DJD10" s="261"/>
      <c r="DJE10" s="261"/>
      <c r="DJF10" s="261"/>
      <c r="DJG10" s="261"/>
      <c r="DJH10" s="261"/>
      <c r="DJI10" s="261"/>
      <c r="DJJ10" s="261"/>
      <c r="DJK10" s="261"/>
      <c r="DJL10" s="261"/>
      <c r="DJM10" s="261"/>
      <c r="DJN10" s="261"/>
      <c r="DJO10" s="261"/>
      <c r="DJP10" s="261"/>
      <c r="DJQ10" s="261"/>
      <c r="DJR10" s="261"/>
      <c r="DJS10" s="261"/>
      <c r="DJT10" s="261"/>
      <c r="DJU10" s="261"/>
      <c r="DJV10" s="261"/>
      <c r="DJW10" s="261"/>
      <c r="DJX10" s="261"/>
      <c r="DJY10" s="261"/>
      <c r="DJZ10" s="261"/>
      <c r="DKA10" s="261"/>
      <c r="DKB10" s="261"/>
      <c r="DKC10" s="261"/>
      <c r="DKD10" s="261"/>
      <c r="DKE10" s="261"/>
      <c r="DKF10" s="261"/>
      <c r="DKG10" s="261"/>
      <c r="DKH10" s="261"/>
      <c r="DKI10" s="261"/>
      <c r="DKJ10" s="261"/>
      <c r="DKK10" s="261"/>
      <c r="DKL10" s="261"/>
      <c r="DKM10" s="261"/>
      <c r="DKN10" s="261"/>
      <c r="DKO10" s="261"/>
      <c r="DKP10" s="261"/>
      <c r="DKQ10" s="261"/>
      <c r="DKR10" s="261"/>
      <c r="DKS10" s="261"/>
      <c r="DKT10" s="261"/>
      <c r="DKU10" s="261"/>
      <c r="DKV10" s="261"/>
      <c r="DKW10" s="261"/>
      <c r="DKX10" s="261"/>
      <c r="DKY10" s="261"/>
      <c r="DKZ10" s="261"/>
      <c r="DLA10" s="261"/>
      <c r="DLB10" s="261"/>
      <c r="DLC10" s="261"/>
      <c r="DLD10" s="261"/>
      <c r="DLE10" s="261"/>
      <c r="DLF10" s="261"/>
      <c r="DLG10" s="261"/>
      <c r="DLH10" s="261"/>
      <c r="DLI10" s="261"/>
      <c r="DLJ10" s="261"/>
      <c r="DLK10" s="261"/>
      <c r="DLL10" s="261"/>
      <c r="DLM10" s="261"/>
      <c r="DLN10" s="261"/>
      <c r="DLO10" s="261"/>
      <c r="DLP10" s="261"/>
      <c r="DLQ10" s="261"/>
      <c r="DLR10" s="261"/>
      <c r="DLS10" s="261"/>
      <c r="DLT10" s="261"/>
      <c r="DLU10" s="261"/>
      <c r="DLV10" s="261"/>
      <c r="DLW10" s="261"/>
      <c r="DLX10" s="261"/>
      <c r="DLY10" s="261"/>
      <c r="DLZ10" s="261"/>
      <c r="DMA10" s="261"/>
      <c r="DMB10" s="261"/>
      <c r="DMC10" s="261"/>
      <c r="DMD10" s="261"/>
      <c r="DME10" s="261"/>
      <c r="DMF10" s="261"/>
      <c r="DMG10" s="261"/>
      <c r="DMH10" s="261"/>
      <c r="DMI10" s="261"/>
      <c r="DMJ10" s="261"/>
      <c r="DMK10" s="261"/>
      <c r="DML10" s="261"/>
      <c r="DMM10" s="261"/>
      <c r="DMN10" s="261"/>
      <c r="DMO10" s="261"/>
      <c r="DMP10" s="261"/>
      <c r="DMQ10" s="261"/>
      <c r="DMR10" s="261"/>
      <c r="DMS10" s="261"/>
      <c r="DMT10" s="261"/>
      <c r="DMU10" s="261"/>
      <c r="DMV10" s="261"/>
      <c r="DMW10" s="261"/>
      <c r="DMX10" s="261"/>
      <c r="DMY10" s="261"/>
      <c r="DMZ10" s="261"/>
      <c r="DNA10" s="261"/>
      <c r="DNB10" s="261"/>
      <c r="DNC10" s="261"/>
      <c r="DND10" s="261"/>
      <c r="DNE10" s="261"/>
      <c r="DNF10" s="261"/>
      <c r="DNG10" s="261"/>
      <c r="DNH10" s="261"/>
      <c r="DNI10" s="261"/>
      <c r="DNJ10" s="261"/>
      <c r="DNK10" s="261"/>
      <c r="DNL10" s="261"/>
      <c r="DNM10" s="261"/>
      <c r="DNN10" s="261"/>
      <c r="DNO10" s="261"/>
      <c r="DNP10" s="261"/>
      <c r="DNQ10" s="261"/>
      <c r="DNR10" s="261"/>
      <c r="DNS10" s="261"/>
      <c r="DNT10" s="261"/>
      <c r="DNU10" s="261"/>
      <c r="DNV10" s="261"/>
      <c r="DNW10" s="261"/>
      <c r="DNX10" s="261"/>
      <c r="DNY10" s="261"/>
      <c r="DNZ10" s="261"/>
      <c r="DOA10" s="261"/>
      <c r="DOB10" s="261"/>
      <c r="DOC10" s="261"/>
      <c r="DOD10" s="261"/>
      <c r="DOE10" s="261"/>
      <c r="DOF10" s="261"/>
      <c r="DOG10" s="261"/>
      <c r="DOH10" s="261"/>
      <c r="DOI10" s="261"/>
      <c r="DOJ10" s="261"/>
      <c r="DOK10" s="261"/>
      <c r="DOL10" s="261"/>
      <c r="DOM10" s="261"/>
      <c r="DON10" s="261"/>
      <c r="DOO10" s="261"/>
      <c r="DOP10" s="261"/>
      <c r="DOQ10" s="261"/>
      <c r="DOR10" s="261"/>
      <c r="DOS10" s="261"/>
      <c r="DOT10" s="261"/>
      <c r="DOU10" s="261"/>
      <c r="DOV10" s="261"/>
      <c r="DOW10" s="261"/>
      <c r="DOX10" s="261"/>
      <c r="DOY10" s="261"/>
      <c r="DOZ10" s="261"/>
      <c r="DPA10" s="261"/>
      <c r="DPB10" s="261"/>
      <c r="DPC10" s="261"/>
      <c r="DPD10" s="261"/>
      <c r="DPE10" s="261"/>
      <c r="DPF10" s="261"/>
      <c r="DPG10" s="261"/>
      <c r="DPH10" s="261"/>
      <c r="DPI10" s="261"/>
      <c r="DPJ10" s="261"/>
      <c r="DPK10" s="261"/>
      <c r="DPL10" s="261"/>
      <c r="DPM10" s="261"/>
      <c r="DPN10" s="261"/>
      <c r="DPO10" s="261"/>
      <c r="DPP10" s="261"/>
      <c r="DPQ10" s="261"/>
      <c r="DPR10" s="261"/>
      <c r="DPS10" s="261"/>
      <c r="DPT10" s="261"/>
      <c r="DPU10" s="261"/>
      <c r="DPV10" s="261"/>
      <c r="DPW10" s="261"/>
      <c r="DPX10" s="261"/>
      <c r="DPY10" s="261"/>
      <c r="DPZ10" s="261"/>
      <c r="DQA10" s="261"/>
      <c r="DQB10" s="261"/>
      <c r="DQC10" s="261"/>
      <c r="DQD10" s="261"/>
      <c r="DQE10" s="261"/>
      <c r="DQF10" s="261"/>
      <c r="DQG10" s="261"/>
      <c r="DQH10" s="261"/>
      <c r="DQI10" s="261"/>
      <c r="DQJ10" s="261"/>
      <c r="DQK10" s="261"/>
      <c r="DQL10" s="261"/>
      <c r="DQM10" s="261"/>
      <c r="DQN10" s="261"/>
      <c r="DQO10" s="261"/>
      <c r="DQP10" s="261"/>
      <c r="DQQ10" s="261"/>
      <c r="DQR10" s="261"/>
      <c r="DQS10" s="261"/>
      <c r="DQT10" s="261"/>
      <c r="DQU10" s="261"/>
      <c r="DQV10" s="261"/>
      <c r="DQW10" s="261"/>
      <c r="DQX10" s="261"/>
      <c r="DQY10" s="261"/>
      <c r="DQZ10" s="261"/>
      <c r="DRA10" s="261"/>
      <c r="DRB10" s="261"/>
      <c r="DRC10" s="261"/>
      <c r="DRD10" s="261"/>
      <c r="DRE10" s="261"/>
      <c r="DRF10" s="261"/>
      <c r="DRG10" s="261"/>
      <c r="DRH10" s="261"/>
      <c r="DRI10" s="261"/>
      <c r="DRJ10" s="261"/>
      <c r="DRK10" s="261"/>
      <c r="DRL10" s="261"/>
      <c r="DRM10" s="261"/>
      <c r="DRN10" s="261"/>
      <c r="DRO10" s="261"/>
      <c r="DRP10" s="261"/>
      <c r="DRQ10" s="261"/>
      <c r="DRR10" s="261"/>
      <c r="DRS10" s="261"/>
      <c r="DRT10" s="261"/>
      <c r="DRU10" s="261"/>
      <c r="DRV10" s="261"/>
      <c r="DRW10" s="261"/>
      <c r="DRX10" s="261"/>
      <c r="DRY10" s="261"/>
      <c r="DRZ10" s="261"/>
      <c r="DSA10" s="261"/>
      <c r="DSB10" s="261"/>
      <c r="DSC10" s="261"/>
      <c r="DSD10" s="261"/>
      <c r="DSE10" s="261"/>
      <c r="DSF10" s="261"/>
      <c r="DSG10" s="261"/>
      <c r="DSH10" s="261"/>
      <c r="DSI10" s="261"/>
      <c r="DSJ10" s="261"/>
      <c r="DSK10" s="261"/>
      <c r="DSL10" s="261"/>
      <c r="DSM10" s="261"/>
      <c r="DSN10" s="261"/>
      <c r="DSO10" s="261"/>
      <c r="DSP10" s="261"/>
      <c r="DSQ10" s="261"/>
      <c r="DSR10" s="261"/>
      <c r="DSS10" s="261"/>
      <c r="DST10" s="261"/>
      <c r="DSU10" s="261"/>
      <c r="DSV10" s="261"/>
      <c r="DSW10" s="261"/>
      <c r="DSX10" s="261"/>
      <c r="DSY10" s="261"/>
      <c r="DSZ10" s="261"/>
      <c r="DTA10" s="261"/>
      <c r="DTB10" s="261"/>
      <c r="DTC10" s="261"/>
      <c r="DTD10" s="261"/>
      <c r="DTE10" s="261"/>
      <c r="DTF10" s="261"/>
      <c r="DTG10" s="261"/>
      <c r="DTH10" s="261"/>
      <c r="DTI10" s="261"/>
      <c r="DTJ10" s="261"/>
      <c r="DTK10" s="261"/>
      <c r="DTL10" s="261"/>
      <c r="DTM10" s="261"/>
      <c r="DTN10" s="261"/>
      <c r="DTO10" s="261"/>
      <c r="DTP10" s="261"/>
      <c r="DTQ10" s="261"/>
      <c r="DTR10" s="261"/>
      <c r="DTS10" s="261"/>
      <c r="DTT10" s="261"/>
      <c r="DTU10" s="261"/>
      <c r="DTV10" s="261"/>
      <c r="DTW10" s="261"/>
      <c r="DTX10" s="261"/>
      <c r="DTY10" s="261"/>
      <c r="DTZ10" s="261"/>
      <c r="DUA10" s="261"/>
      <c r="DUB10" s="261"/>
      <c r="DUC10" s="261"/>
      <c r="DUD10" s="261"/>
      <c r="DUE10" s="261"/>
      <c r="DUF10" s="261"/>
      <c r="DUG10" s="261"/>
      <c r="DUH10" s="261"/>
      <c r="DUI10" s="261"/>
      <c r="DUJ10" s="261"/>
      <c r="DUK10" s="261"/>
      <c r="DUL10" s="261"/>
      <c r="DUM10" s="261"/>
      <c r="DUN10" s="261"/>
      <c r="DUO10" s="261"/>
      <c r="DUP10" s="261"/>
      <c r="DUQ10" s="261"/>
      <c r="DUR10" s="261"/>
      <c r="DUS10" s="261"/>
      <c r="DUT10" s="261"/>
      <c r="DUU10" s="261"/>
      <c r="DUV10" s="261"/>
      <c r="DUW10" s="261"/>
      <c r="DUX10" s="261"/>
      <c r="DUY10" s="261"/>
      <c r="DUZ10" s="261"/>
      <c r="DVA10" s="261"/>
      <c r="DVB10" s="261"/>
      <c r="DVC10" s="261"/>
      <c r="DVD10" s="261"/>
      <c r="DVE10" s="261"/>
      <c r="DVF10" s="261"/>
      <c r="DVG10" s="261"/>
      <c r="DVH10" s="261"/>
      <c r="DVI10" s="261"/>
      <c r="DVJ10" s="261"/>
      <c r="DVK10" s="261"/>
      <c r="DVL10" s="261"/>
      <c r="DVM10" s="261"/>
      <c r="DVN10" s="261"/>
      <c r="DVO10" s="261"/>
      <c r="DVP10" s="261"/>
      <c r="DVQ10" s="261"/>
      <c r="DVR10" s="261"/>
      <c r="DVS10" s="261"/>
      <c r="DVT10" s="261"/>
      <c r="DVU10" s="261"/>
      <c r="DVV10" s="261"/>
      <c r="DVW10" s="261"/>
      <c r="DVX10" s="261"/>
      <c r="DVY10" s="261"/>
      <c r="DVZ10" s="261"/>
      <c r="DWA10" s="261"/>
      <c r="DWB10" s="261"/>
      <c r="DWC10" s="261"/>
      <c r="DWD10" s="261"/>
      <c r="DWE10" s="261"/>
      <c r="DWF10" s="261"/>
      <c r="DWG10" s="261"/>
      <c r="DWH10" s="261"/>
      <c r="DWI10" s="261"/>
      <c r="DWJ10" s="261"/>
      <c r="DWK10" s="261"/>
      <c r="DWL10" s="261"/>
      <c r="DWM10" s="261"/>
      <c r="DWN10" s="261"/>
      <c r="DWO10" s="261"/>
      <c r="DWP10" s="261"/>
      <c r="DWQ10" s="261"/>
      <c r="DWR10" s="261"/>
      <c r="DWS10" s="261"/>
      <c r="DWT10" s="261"/>
      <c r="DWU10" s="261"/>
      <c r="DWV10" s="261"/>
      <c r="DWW10" s="261"/>
      <c r="DWX10" s="261"/>
      <c r="DWY10" s="261"/>
      <c r="DWZ10" s="261"/>
      <c r="DXA10" s="261"/>
      <c r="DXB10" s="261"/>
      <c r="DXC10" s="261"/>
      <c r="DXD10" s="261"/>
      <c r="DXE10" s="261"/>
      <c r="DXF10" s="261"/>
      <c r="DXG10" s="261"/>
      <c r="DXH10" s="261"/>
      <c r="DXI10" s="261"/>
      <c r="DXJ10" s="261"/>
      <c r="DXK10" s="261"/>
      <c r="DXL10" s="261"/>
      <c r="DXM10" s="261"/>
      <c r="DXN10" s="261"/>
      <c r="DXO10" s="261"/>
      <c r="DXP10" s="261"/>
      <c r="DXQ10" s="261"/>
      <c r="DXR10" s="261"/>
      <c r="DXS10" s="261"/>
      <c r="DXT10" s="261"/>
      <c r="DXU10" s="261"/>
      <c r="DXV10" s="261"/>
      <c r="DXW10" s="261"/>
      <c r="DXX10" s="261"/>
      <c r="DXY10" s="261"/>
      <c r="DXZ10" s="261"/>
      <c r="DYA10" s="261"/>
      <c r="DYB10" s="261"/>
      <c r="DYC10" s="261"/>
      <c r="DYD10" s="261"/>
      <c r="DYE10" s="261"/>
      <c r="DYF10" s="261"/>
      <c r="DYG10" s="261"/>
      <c r="DYH10" s="261"/>
      <c r="DYI10" s="261"/>
      <c r="DYJ10" s="261"/>
      <c r="DYK10" s="261"/>
      <c r="DYL10" s="261"/>
      <c r="DYM10" s="261"/>
      <c r="DYN10" s="261"/>
      <c r="DYO10" s="261"/>
      <c r="DYP10" s="261"/>
      <c r="DYQ10" s="261"/>
      <c r="DYR10" s="261"/>
      <c r="DYS10" s="261"/>
      <c r="DYT10" s="261"/>
      <c r="DYU10" s="261"/>
      <c r="DYV10" s="261"/>
      <c r="DYW10" s="261"/>
      <c r="DYX10" s="261"/>
      <c r="DYY10" s="261"/>
      <c r="DYZ10" s="261"/>
      <c r="DZA10" s="261"/>
      <c r="DZB10" s="261"/>
      <c r="DZC10" s="261"/>
      <c r="DZD10" s="261"/>
      <c r="DZE10" s="261"/>
      <c r="DZF10" s="261"/>
      <c r="DZG10" s="261"/>
      <c r="DZH10" s="261"/>
      <c r="DZI10" s="261"/>
      <c r="DZJ10" s="261"/>
      <c r="DZK10" s="261"/>
      <c r="DZL10" s="261"/>
      <c r="DZM10" s="261"/>
      <c r="DZN10" s="261"/>
      <c r="DZO10" s="261"/>
      <c r="DZP10" s="261"/>
      <c r="DZQ10" s="261"/>
      <c r="DZR10" s="261"/>
      <c r="DZS10" s="261"/>
      <c r="DZT10" s="261"/>
      <c r="DZU10" s="261"/>
      <c r="DZV10" s="261"/>
      <c r="DZW10" s="261"/>
      <c r="DZX10" s="261"/>
      <c r="DZY10" s="261"/>
      <c r="DZZ10" s="261"/>
      <c r="EAA10" s="261"/>
      <c r="EAB10" s="261"/>
      <c r="EAC10" s="261"/>
      <c r="EAD10" s="261"/>
      <c r="EAE10" s="261"/>
      <c r="EAF10" s="261"/>
      <c r="EAG10" s="261"/>
      <c r="EAH10" s="261"/>
      <c r="EAI10" s="261"/>
      <c r="EAJ10" s="261"/>
      <c r="EAK10" s="261"/>
      <c r="EAL10" s="261"/>
      <c r="EAM10" s="261"/>
      <c r="EAN10" s="261"/>
      <c r="EAO10" s="261"/>
      <c r="EAP10" s="261"/>
      <c r="EAQ10" s="261"/>
      <c r="EAR10" s="261"/>
      <c r="EAS10" s="261"/>
      <c r="EAT10" s="261"/>
      <c r="EAU10" s="261"/>
      <c r="EAV10" s="261"/>
      <c r="EAW10" s="261"/>
      <c r="EAX10" s="261"/>
      <c r="EAY10" s="261"/>
      <c r="EAZ10" s="261"/>
      <c r="EBA10" s="261"/>
      <c r="EBB10" s="261"/>
      <c r="EBC10" s="261"/>
      <c r="EBD10" s="261"/>
      <c r="EBE10" s="261"/>
      <c r="EBF10" s="261"/>
      <c r="EBG10" s="261"/>
      <c r="EBH10" s="261"/>
      <c r="EBI10" s="261"/>
      <c r="EBJ10" s="261"/>
      <c r="EBK10" s="261"/>
      <c r="EBL10" s="261"/>
      <c r="EBM10" s="261"/>
      <c r="EBN10" s="261"/>
      <c r="EBO10" s="261"/>
      <c r="EBP10" s="261"/>
      <c r="EBQ10" s="261"/>
      <c r="EBR10" s="261"/>
      <c r="EBS10" s="261"/>
      <c r="EBT10" s="261"/>
      <c r="EBU10" s="261"/>
      <c r="EBV10" s="261"/>
      <c r="EBW10" s="261"/>
      <c r="EBX10" s="261"/>
      <c r="EBY10" s="261"/>
      <c r="EBZ10" s="261"/>
      <c r="ECA10" s="261"/>
      <c r="ECB10" s="261"/>
      <c r="ECC10" s="261"/>
      <c r="ECD10" s="261"/>
      <c r="ECE10" s="261"/>
      <c r="ECF10" s="261"/>
      <c r="ECG10" s="261"/>
      <c r="ECH10" s="261"/>
      <c r="ECI10" s="261"/>
      <c r="ECJ10" s="261"/>
      <c r="ECK10" s="261"/>
      <c r="ECL10" s="261"/>
      <c r="ECM10" s="261"/>
      <c r="ECN10" s="261"/>
      <c r="ECO10" s="261"/>
      <c r="ECP10" s="261"/>
      <c r="ECQ10" s="261"/>
      <c r="ECR10" s="261"/>
      <c r="ECS10" s="261"/>
      <c r="ECT10" s="261"/>
      <c r="ECU10" s="261"/>
      <c r="ECV10" s="261"/>
      <c r="ECW10" s="261"/>
      <c r="ECX10" s="261"/>
      <c r="ECY10" s="261"/>
      <c r="ECZ10" s="261"/>
      <c r="EDA10" s="261"/>
      <c r="EDB10" s="261"/>
      <c r="EDC10" s="261"/>
      <c r="EDD10" s="261"/>
      <c r="EDE10" s="261"/>
      <c r="EDF10" s="261"/>
      <c r="EDG10" s="261"/>
      <c r="EDH10" s="261"/>
      <c r="EDI10" s="261"/>
      <c r="EDJ10" s="261"/>
      <c r="EDK10" s="261"/>
      <c r="EDL10" s="261"/>
      <c r="EDM10" s="261"/>
      <c r="EDN10" s="261"/>
      <c r="EDO10" s="261"/>
      <c r="EDP10" s="261"/>
      <c r="EDQ10" s="261"/>
      <c r="EDR10" s="261"/>
      <c r="EDS10" s="261"/>
      <c r="EDT10" s="261"/>
      <c r="EDU10" s="261"/>
      <c r="EDV10" s="261"/>
      <c r="EDW10" s="261"/>
      <c r="EDX10" s="261"/>
      <c r="EDY10" s="261"/>
      <c r="EDZ10" s="261"/>
      <c r="EEA10" s="261"/>
      <c r="EEB10" s="261"/>
      <c r="EEC10" s="261"/>
      <c r="EED10" s="261"/>
      <c r="EEE10" s="261"/>
      <c r="EEF10" s="261"/>
      <c r="EEG10" s="261"/>
      <c r="EEH10" s="261"/>
      <c r="EEI10" s="261"/>
      <c r="EEJ10" s="261"/>
      <c r="EEK10" s="261"/>
      <c r="EEL10" s="261"/>
      <c r="EEM10" s="261"/>
      <c r="EEN10" s="261"/>
      <c r="EEO10" s="261"/>
      <c r="EEP10" s="261"/>
      <c r="EEQ10" s="261"/>
      <c r="EER10" s="261"/>
      <c r="EES10" s="261"/>
      <c r="EET10" s="261"/>
      <c r="EEU10" s="261"/>
      <c r="EEV10" s="261"/>
      <c r="EEW10" s="261"/>
      <c r="EEX10" s="261"/>
      <c r="EEY10" s="261"/>
      <c r="EEZ10" s="261"/>
      <c r="EFA10" s="261"/>
      <c r="EFB10" s="261"/>
      <c r="EFC10" s="261"/>
      <c r="EFD10" s="261"/>
      <c r="EFE10" s="261"/>
      <c r="EFF10" s="261"/>
      <c r="EFG10" s="261"/>
      <c r="EFH10" s="261"/>
      <c r="EFI10" s="261"/>
      <c r="EFJ10" s="261"/>
      <c r="EFK10" s="261"/>
      <c r="EFL10" s="261"/>
      <c r="EFM10" s="261"/>
      <c r="EFN10" s="261"/>
      <c r="EFO10" s="261"/>
      <c r="EFP10" s="261"/>
      <c r="EFQ10" s="261"/>
      <c r="EFR10" s="261"/>
      <c r="EFS10" s="261"/>
      <c r="EFT10" s="261"/>
      <c r="EFU10" s="261"/>
      <c r="EFV10" s="261"/>
      <c r="EFW10" s="261"/>
      <c r="EFX10" s="261"/>
      <c r="EFY10" s="261"/>
      <c r="EFZ10" s="261"/>
      <c r="EGA10" s="261"/>
      <c r="EGB10" s="261"/>
      <c r="EGC10" s="261"/>
      <c r="EGD10" s="261"/>
      <c r="EGE10" s="261"/>
      <c r="EGF10" s="261"/>
      <c r="EGG10" s="261"/>
      <c r="EGH10" s="261"/>
      <c r="EGI10" s="261"/>
      <c r="EGJ10" s="261"/>
      <c r="EGK10" s="261"/>
      <c r="EGL10" s="261"/>
      <c r="EGM10" s="261"/>
      <c r="EGN10" s="261"/>
      <c r="EGO10" s="261"/>
      <c r="EGP10" s="261"/>
      <c r="EGQ10" s="261"/>
      <c r="EGR10" s="261"/>
      <c r="EGS10" s="261"/>
      <c r="EGT10" s="261"/>
      <c r="EGU10" s="261"/>
      <c r="EGV10" s="261"/>
      <c r="EGW10" s="261"/>
      <c r="EGX10" s="261"/>
      <c r="EGY10" s="261"/>
      <c r="EGZ10" s="261"/>
      <c r="EHA10" s="261"/>
      <c r="EHB10" s="261"/>
      <c r="EHC10" s="261"/>
      <c r="EHD10" s="261"/>
      <c r="EHE10" s="261"/>
      <c r="EHF10" s="261"/>
      <c r="EHG10" s="261"/>
      <c r="EHH10" s="261"/>
      <c r="EHI10" s="261"/>
      <c r="EHJ10" s="261"/>
      <c r="EHK10" s="261"/>
      <c r="EHL10" s="261"/>
      <c r="EHM10" s="261"/>
      <c r="EHN10" s="261"/>
      <c r="EHO10" s="261"/>
      <c r="EHP10" s="261"/>
      <c r="EHQ10" s="261"/>
      <c r="EHR10" s="261"/>
      <c r="EHS10" s="261"/>
      <c r="EHT10" s="261"/>
      <c r="EHU10" s="261"/>
      <c r="EHV10" s="261"/>
      <c r="EHW10" s="261"/>
      <c r="EHX10" s="261"/>
      <c r="EHY10" s="261"/>
      <c r="EHZ10" s="261"/>
      <c r="EIA10" s="261"/>
      <c r="EIB10" s="261"/>
      <c r="EIC10" s="261"/>
      <c r="EID10" s="261"/>
      <c r="EIE10" s="261"/>
      <c r="EIF10" s="261"/>
      <c r="EIG10" s="261"/>
      <c r="EIH10" s="261"/>
      <c r="EII10" s="261"/>
      <c r="EIJ10" s="261"/>
      <c r="EIK10" s="261"/>
      <c r="EIL10" s="261"/>
      <c r="EIM10" s="261"/>
      <c r="EIN10" s="261"/>
      <c r="EIO10" s="261"/>
      <c r="EIP10" s="261"/>
      <c r="EIQ10" s="261"/>
      <c r="EIR10" s="261"/>
      <c r="EIS10" s="261"/>
      <c r="EIT10" s="261"/>
      <c r="EIU10" s="261"/>
      <c r="EIV10" s="261"/>
      <c r="EIW10" s="261"/>
      <c r="EIX10" s="261"/>
      <c r="EIY10" s="261"/>
      <c r="EIZ10" s="261"/>
      <c r="EJA10" s="261"/>
      <c r="EJB10" s="261"/>
      <c r="EJC10" s="261"/>
      <c r="EJD10" s="261"/>
      <c r="EJE10" s="261"/>
      <c r="EJF10" s="261"/>
      <c r="EJG10" s="261"/>
      <c r="EJH10" s="261"/>
      <c r="EJI10" s="261"/>
      <c r="EJJ10" s="261"/>
      <c r="EJK10" s="261"/>
      <c r="EJL10" s="261"/>
      <c r="EJM10" s="261"/>
      <c r="EJN10" s="261"/>
      <c r="EJO10" s="261"/>
      <c r="EJP10" s="261"/>
      <c r="EJQ10" s="261"/>
      <c r="EJR10" s="261"/>
      <c r="EJS10" s="261"/>
      <c r="EJT10" s="261"/>
      <c r="EJU10" s="261"/>
      <c r="EJV10" s="261"/>
      <c r="EJW10" s="261"/>
      <c r="EJX10" s="261"/>
      <c r="EJY10" s="261"/>
      <c r="EJZ10" s="261"/>
      <c r="EKA10" s="261"/>
      <c r="EKB10" s="261"/>
      <c r="EKC10" s="261"/>
      <c r="EKD10" s="261"/>
      <c r="EKE10" s="261"/>
      <c r="EKF10" s="261"/>
      <c r="EKG10" s="261"/>
      <c r="EKH10" s="261"/>
      <c r="EKI10" s="261"/>
      <c r="EKJ10" s="261"/>
      <c r="EKK10" s="261"/>
      <c r="EKL10" s="261"/>
      <c r="EKM10" s="261"/>
      <c r="EKN10" s="261"/>
      <c r="EKO10" s="261"/>
      <c r="EKP10" s="261"/>
      <c r="EKQ10" s="261"/>
      <c r="EKR10" s="261"/>
      <c r="EKS10" s="261"/>
      <c r="EKT10" s="261"/>
      <c r="EKU10" s="261"/>
      <c r="EKV10" s="261"/>
      <c r="EKW10" s="261"/>
      <c r="EKX10" s="261"/>
      <c r="EKY10" s="261"/>
      <c r="EKZ10" s="261"/>
      <c r="ELA10" s="261"/>
      <c r="ELB10" s="261"/>
      <c r="ELC10" s="261"/>
      <c r="ELD10" s="261"/>
      <c r="ELE10" s="261"/>
      <c r="ELF10" s="261"/>
      <c r="ELG10" s="261"/>
      <c r="ELH10" s="261"/>
      <c r="ELI10" s="261"/>
      <c r="ELJ10" s="261"/>
      <c r="ELK10" s="261"/>
      <c r="ELL10" s="261"/>
      <c r="ELM10" s="261"/>
      <c r="ELN10" s="261"/>
      <c r="ELO10" s="261"/>
      <c r="ELP10" s="261"/>
      <c r="ELQ10" s="261"/>
      <c r="ELR10" s="261"/>
      <c r="ELS10" s="261"/>
      <c r="ELT10" s="261"/>
      <c r="ELU10" s="261"/>
      <c r="ELV10" s="261"/>
      <c r="ELW10" s="261"/>
      <c r="ELX10" s="261"/>
      <c r="ELY10" s="261"/>
      <c r="ELZ10" s="261"/>
      <c r="EMA10" s="261"/>
      <c r="EMB10" s="261"/>
      <c r="EMC10" s="261"/>
      <c r="EMD10" s="261"/>
      <c r="EME10" s="261"/>
      <c r="EMF10" s="261"/>
      <c r="EMG10" s="261"/>
      <c r="EMH10" s="261"/>
      <c r="EMI10" s="261"/>
      <c r="EMJ10" s="261"/>
      <c r="EMK10" s="261"/>
      <c r="EML10" s="261"/>
      <c r="EMM10" s="261"/>
      <c r="EMN10" s="261"/>
      <c r="EMO10" s="261"/>
      <c r="EMP10" s="261"/>
      <c r="EMQ10" s="261"/>
      <c r="EMR10" s="261"/>
      <c r="EMS10" s="261"/>
      <c r="EMT10" s="261"/>
      <c r="EMU10" s="261"/>
      <c r="EMV10" s="261"/>
      <c r="EMW10" s="261"/>
      <c r="EMX10" s="261"/>
      <c r="EMY10" s="261"/>
      <c r="EMZ10" s="261"/>
      <c r="ENA10" s="261"/>
      <c r="ENB10" s="261"/>
      <c r="ENC10" s="261"/>
      <c r="END10" s="261"/>
      <c r="ENE10" s="261"/>
      <c r="ENF10" s="261"/>
      <c r="ENG10" s="261"/>
      <c r="ENH10" s="261"/>
      <c r="ENI10" s="261"/>
      <c r="ENJ10" s="261"/>
      <c r="ENK10" s="261"/>
      <c r="ENL10" s="261"/>
      <c r="ENM10" s="261"/>
      <c r="ENN10" s="261"/>
      <c r="ENO10" s="261"/>
      <c r="ENP10" s="261"/>
      <c r="ENQ10" s="261"/>
      <c r="ENR10" s="261"/>
      <c r="ENS10" s="261"/>
      <c r="ENT10" s="261"/>
      <c r="ENU10" s="261"/>
      <c r="ENV10" s="261"/>
      <c r="ENW10" s="261"/>
      <c r="ENX10" s="261"/>
      <c r="ENY10" s="261"/>
      <c r="ENZ10" s="261"/>
      <c r="EOA10" s="261"/>
      <c r="EOB10" s="261"/>
      <c r="EOC10" s="261"/>
      <c r="EOD10" s="261"/>
      <c r="EOE10" s="261"/>
      <c r="EOF10" s="261"/>
      <c r="EOG10" s="261"/>
      <c r="EOH10" s="261"/>
      <c r="EOI10" s="261"/>
      <c r="EOJ10" s="261"/>
      <c r="EOK10" s="261"/>
      <c r="EOL10" s="261"/>
      <c r="EOM10" s="261"/>
      <c r="EON10" s="261"/>
      <c r="EOO10" s="261"/>
      <c r="EOP10" s="261"/>
      <c r="EOQ10" s="261"/>
      <c r="EOR10" s="261"/>
      <c r="EOS10" s="261"/>
      <c r="EOT10" s="261"/>
      <c r="EOU10" s="261"/>
      <c r="EOV10" s="261"/>
      <c r="EOW10" s="261"/>
      <c r="EOX10" s="261"/>
      <c r="EOY10" s="261"/>
      <c r="EOZ10" s="261"/>
      <c r="EPA10" s="261"/>
      <c r="EPB10" s="261"/>
      <c r="EPC10" s="261"/>
      <c r="EPD10" s="261"/>
      <c r="EPE10" s="261"/>
      <c r="EPF10" s="261"/>
      <c r="EPG10" s="261"/>
      <c r="EPH10" s="261"/>
      <c r="EPI10" s="261"/>
      <c r="EPJ10" s="261"/>
      <c r="EPK10" s="261"/>
      <c r="EPL10" s="261"/>
      <c r="EPM10" s="261"/>
      <c r="EPN10" s="261"/>
      <c r="EPO10" s="261"/>
      <c r="EPP10" s="261"/>
      <c r="EPQ10" s="261"/>
      <c r="EPR10" s="261"/>
      <c r="EPS10" s="261"/>
      <c r="EPT10" s="261"/>
      <c r="EPU10" s="261"/>
      <c r="EPV10" s="261"/>
      <c r="EPW10" s="261"/>
      <c r="EPX10" s="261"/>
      <c r="EPY10" s="261"/>
      <c r="EPZ10" s="261"/>
      <c r="EQA10" s="261"/>
      <c r="EQB10" s="261"/>
      <c r="EQC10" s="261"/>
      <c r="EQD10" s="261"/>
      <c r="EQE10" s="261"/>
      <c r="EQF10" s="261"/>
      <c r="EQG10" s="261"/>
      <c r="EQH10" s="261"/>
      <c r="EQI10" s="261"/>
      <c r="EQJ10" s="261"/>
      <c r="EQK10" s="261"/>
      <c r="EQL10" s="261"/>
      <c r="EQM10" s="261"/>
      <c r="EQN10" s="261"/>
      <c r="EQO10" s="261"/>
      <c r="EQP10" s="261"/>
      <c r="EQQ10" s="261"/>
      <c r="EQR10" s="261"/>
      <c r="EQS10" s="261"/>
      <c r="EQT10" s="261"/>
      <c r="EQU10" s="261"/>
      <c r="EQV10" s="261"/>
      <c r="EQW10" s="261"/>
      <c r="EQX10" s="261"/>
      <c r="EQY10" s="261"/>
      <c r="EQZ10" s="261"/>
      <c r="ERA10" s="261"/>
      <c r="ERB10" s="261"/>
      <c r="ERC10" s="261"/>
      <c r="ERD10" s="261"/>
      <c r="ERE10" s="261"/>
      <c r="ERF10" s="261"/>
      <c r="ERG10" s="261"/>
      <c r="ERH10" s="261"/>
      <c r="ERI10" s="261"/>
      <c r="ERJ10" s="261"/>
      <c r="ERK10" s="261"/>
      <c r="ERL10" s="261"/>
      <c r="ERM10" s="261"/>
      <c r="ERN10" s="261"/>
      <c r="ERO10" s="261"/>
      <c r="ERP10" s="261"/>
      <c r="ERQ10" s="261"/>
      <c r="ERR10" s="261"/>
      <c r="ERS10" s="261"/>
      <c r="ERT10" s="261"/>
      <c r="ERU10" s="261"/>
      <c r="ERV10" s="261"/>
      <c r="ERW10" s="261"/>
      <c r="ERX10" s="261"/>
      <c r="ERY10" s="261"/>
      <c r="ERZ10" s="261"/>
      <c r="ESA10" s="261"/>
      <c r="ESB10" s="261"/>
      <c r="ESC10" s="261"/>
      <c r="ESD10" s="261"/>
      <c r="ESE10" s="261"/>
      <c r="ESF10" s="261"/>
      <c r="ESG10" s="261"/>
      <c r="ESH10" s="261"/>
      <c r="ESI10" s="261"/>
      <c r="ESJ10" s="261"/>
      <c r="ESK10" s="261"/>
      <c r="ESL10" s="261"/>
      <c r="ESM10" s="261"/>
      <c r="ESN10" s="261"/>
      <c r="ESO10" s="261"/>
      <c r="ESP10" s="261"/>
      <c r="ESQ10" s="261"/>
      <c r="ESR10" s="261"/>
      <c r="ESS10" s="261"/>
      <c r="EST10" s="261"/>
      <c r="ESU10" s="261"/>
      <c r="ESV10" s="261"/>
      <c r="ESW10" s="261"/>
      <c r="ESX10" s="261"/>
      <c r="ESY10" s="261"/>
      <c r="ESZ10" s="261"/>
      <c r="ETA10" s="261"/>
      <c r="ETB10" s="261"/>
      <c r="ETC10" s="261"/>
      <c r="ETD10" s="261"/>
      <c r="ETE10" s="261"/>
      <c r="ETF10" s="261"/>
      <c r="ETG10" s="261"/>
      <c r="ETH10" s="261"/>
      <c r="ETI10" s="261"/>
      <c r="ETJ10" s="261"/>
      <c r="ETK10" s="261"/>
      <c r="ETL10" s="261"/>
      <c r="ETM10" s="261"/>
      <c r="ETN10" s="261"/>
      <c r="ETO10" s="261"/>
      <c r="ETP10" s="261"/>
      <c r="ETQ10" s="261"/>
      <c r="ETR10" s="261"/>
      <c r="ETS10" s="261"/>
      <c r="ETT10" s="261"/>
      <c r="ETU10" s="261"/>
      <c r="ETV10" s="261"/>
      <c r="ETW10" s="261"/>
      <c r="ETX10" s="261"/>
      <c r="ETY10" s="261"/>
      <c r="ETZ10" s="261"/>
      <c r="EUA10" s="261"/>
      <c r="EUB10" s="261"/>
      <c r="EUC10" s="261"/>
      <c r="EUD10" s="261"/>
      <c r="EUE10" s="261"/>
      <c r="EUF10" s="261"/>
      <c r="EUG10" s="261"/>
      <c r="EUH10" s="261"/>
      <c r="EUI10" s="261"/>
      <c r="EUJ10" s="261"/>
      <c r="EUK10" s="261"/>
      <c r="EUL10" s="261"/>
      <c r="EUM10" s="261"/>
      <c r="EUN10" s="261"/>
      <c r="EUO10" s="261"/>
      <c r="EUP10" s="261"/>
      <c r="EUQ10" s="261"/>
      <c r="EUR10" s="261"/>
      <c r="EUS10" s="261"/>
      <c r="EUT10" s="261"/>
      <c r="EUU10" s="261"/>
      <c r="EUV10" s="261"/>
      <c r="EUW10" s="261"/>
      <c r="EUX10" s="261"/>
      <c r="EUY10" s="261"/>
      <c r="EUZ10" s="261"/>
      <c r="EVA10" s="261"/>
      <c r="EVB10" s="261"/>
      <c r="EVC10" s="261"/>
      <c r="EVD10" s="261"/>
      <c r="EVE10" s="261"/>
      <c r="EVF10" s="261"/>
      <c r="EVG10" s="261"/>
      <c r="EVH10" s="261"/>
      <c r="EVI10" s="261"/>
      <c r="EVJ10" s="261"/>
      <c r="EVK10" s="261"/>
      <c r="EVL10" s="261"/>
      <c r="EVM10" s="261"/>
      <c r="EVN10" s="261"/>
      <c r="EVO10" s="261"/>
      <c r="EVP10" s="261"/>
      <c r="EVQ10" s="261"/>
      <c r="EVR10" s="261"/>
      <c r="EVS10" s="261"/>
      <c r="EVT10" s="261"/>
      <c r="EVU10" s="261"/>
      <c r="EVV10" s="261"/>
      <c r="EVW10" s="261"/>
      <c r="EVX10" s="261"/>
      <c r="EVY10" s="261"/>
      <c r="EVZ10" s="261"/>
      <c r="EWA10" s="261"/>
      <c r="EWB10" s="261"/>
      <c r="EWC10" s="261"/>
      <c r="EWD10" s="261"/>
      <c r="EWE10" s="261"/>
      <c r="EWF10" s="261"/>
      <c r="EWG10" s="261"/>
      <c r="EWH10" s="261"/>
      <c r="EWI10" s="261"/>
      <c r="EWJ10" s="261"/>
      <c r="EWK10" s="261"/>
      <c r="EWL10" s="261"/>
      <c r="EWM10" s="261"/>
      <c r="EWN10" s="261"/>
      <c r="EWO10" s="261"/>
      <c r="EWP10" s="261"/>
      <c r="EWQ10" s="261"/>
      <c r="EWR10" s="261"/>
      <c r="EWS10" s="261"/>
      <c r="EWT10" s="261"/>
      <c r="EWU10" s="261"/>
      <c r="EWV10" s="261"/>
      <c r="EWW10" s="261"/>
      <c r="EWX10" s="261"/>
      <c r="EWY10" s="261"/>
      <c r="EWZ10" s="261"/>
      <c r="EXA10" s="261"/>
      <c r="EXB10" s="261"/>
      <c r="EXC10" s="261"/>
      <c r="EXD10" s="261"/>
      <c r="EXE10" s="261"/>
      <c r="EXF10" s="261"/>
      <c r="EXG10" s="261"/>
      <c r="EXH10" s="261"/>
      <c r="EXI10" s="261"/>
      <c r="EXJ10" s="261"/>
      <c r="EXK10" s="261"/>
      <c r="EXL10" s="261"/>
      <c r="EXM10" s="261"/>
      <c r="EXN10" s="261"/>
      <c r="EXO10" s="261"/>
      <c r="EXP10" s="261"/>
      <c r="EXQ10" s="261"/>
      <c r="EXR10" s="261"/>
      <c r="EXS10" s="261"/>
      <c r="EXT10" s="261"/>
      <c r="EXU10" s="261"/>
      <c r="EXV10" s="261"/>
      <c r="EXW10" s="261"/>
      <c r="EXX10" s="261"/>
      <c r="EXY10" s="261"/>
      <c r="EXZ10" s="261"/>
      <c r="EYA10" s="261"/>
      <c r="EYB10" s="261"/>
      <c r="EYC10" s="261"/>
      <c r="EYD10" s="261"/>
      <c r="EYE10" s="261"/>
      <c r="EYF10" s="261"/>
      <c r="EYG10" s="261"/>
      <c r="EYH10" s="261"/>
      <c r="EYI10" s="261"/>
      <c r="EYJ10" s="261"/>
      <c r="EYK10" s="261"/>
      <c r="EYL10" s="261"/>
      <c r="EYM10" s="261"/>
      <c r="EYN10" s="261"/>
      <c r="EYO10" s="261"/>
      <c r="EYP10" s="261"/>
      <c r="EYQ10" s="261"/>
      <c r="EYR10" s="261"/>
      <c r="EYS10" s="261"/>
      <c r="EYT10" s="261"/>
      <c r="EYU10" s="261"/>
      <c r="EYV10" s="261"/>
      <c r="EYW10" s="261"/>
      <c r="EYX10" s="261"/>
      <c r="EYY10" s="261"/>
      <c r="EYZ10" s="261"/>
      <c r="EZA10" s="261"/>
      <c r="EZB10" s="261"/>
      <c r="EZC10" s="261"/>
      <c r="EZD10" s="261"/>
      <c r="EZE10" s="261"/>
      <c r="EZF10" s="261"/>
      <c r="EZG10" s="261"/>
      <c r="EZH10" s="261"/>
      <c r="EZI10" s="261"/>
      <c r="EZJ10" s="261"/>
      <c r="EZK10" s="261"/>
      <c r="EZL10" s="261"/>
      <c r="EZM10" s="261"/>
      <c r="EZN10" s="261"/>
      <c r="EZO10" s="261"/>
      <c r="EZP10" s="261"/>
      <c r="EZQ10" s="261"/>
      <c r="EZR10" s="261"/>
      <c r="EZS10" s="261"/>
      <c r="EZT10" s="261"/>
      <c r="EZU10" s="261"/>
      <c r="EZV10" s="261"/>
      <c r="EZW10" s="261"/>
      <c r="EZX10" s="261"/>
      <c r="EZY10" s="261"/>
      <c r="EZZ10" s="261"/>
      <c r="FAA10" s="261"/>
      <c r="FAB10" s="261"/>
      <c r="FAC10" s="261"/>
      <c r="FAD10" s="261"/>
      <c r="FAE10" s="261"/>
      <c r="FAF10" s="261"/>
      <c r="FAG10" s="261"/>
      <c r="FAH10" s="261"/>
      <c r="FAI10" s="261"/>
      <c r="FAJ10" s="261"/>
      <c r="FAK10" s="261"/>
      <c r="FAL10" s="261"/>
      <c r="FAM10" s="261"/>
      <c r="FAN10" s="261"/>
      <c r="FAO10" s="261"/>
      <c r="FAP10" s="261"/>
      <c r="FAQ10" s="261"/>
      <c r="FAR10" s="261"/>
      <c r="FAS10" s="261"/>
      <c r="FAT10" s="261"/>
      <c r="FAU10" s="261"/>
      <c r="FAV10" s="261"/>
      <c r="FAW10" s="261"/>
      <c r="FAX10" s="261"/>
      <c r="FAY10" s="261"/>
      <c r="FAZ10" s="261"/>
      <c r="FBA10" s="261"/>
      <c r="FBB10" s="261"/>
      <c r="FBC10" s="261"/>
      <c r="FBD10" s="261"/>
      <c r="FBE10" s="261"/>
      <c r="FBF10" s="261"/>
      <c r="FBG10" s="261"/>
      <c r="FBH10" s="261"/>
      <c r="FBI10" s="261"/>
      <c r="FBJ10" s="261"/>
      <c r="FBK10" s="261"/>
      <c r="FBL10" s="261"/>
      <c r="FBM10" s="261"/>
      <c r="FBN10" s="261"/>
      <c r="FBO10" s="261"/>
      <c r="FBP10" s="261"/>
      <c r="FBQ10" s="261"/>
      <c r="FBR10" s="261"/>
      <c r="FBS10" s="261"/>
      <c r="FBT10" s="261"/>
      <c r="FBU10" s="261"/>
      <c r="FBV10" s="261"/>
      <c r="FBW10" s="261"/>
      <c r="FBX10" s="261"/>
      <c r="FBY10" s="261"/>
      <c r="FBZ10" s="261"/>
      <c r="FCA10" s="261"/>
      <c r="FCB10" s="261"/>
      <c r="FCC10" s="261"/>
      <c r="FCD10" s="261"/>
      <c r="FCE10" s="261"/>
      <c r="FCF10" s="261"/>
      <c r="FCG10" s="261"/>
      <c r="FCH10" s="261"/>
      <c r="FCI10" s="261"/>
      <c r="FCJ10" s="261"/>
      <c r="FCK10" s="261"/>
      <c r="FCL10" s="261"/>
      <c r="FCM10" s="261"/>
      <c r="FCN10" s="261"/>
      <c r="FCO10" s="261"/>
      <c r="FCP10" s="261"/>
      <c r="FCQ10" s="261"/>
      <c r="FCR10" s="261"/>
      <c r="FCS10" s="261"/>
      <c r="FCT10" s="261"/>
      <c r="FCU10" s="261"/>
      <c r="FCV10" s="261"/>
      <c r="FCW10" s="261"/>
      <c r="FCX10" s="261"/>
      <c r="FCY10" s="261"/>
      <c r="FCZ10" s="261"/>
      <c r="FDA10" s="261"/>
      <c r="FDB10" s="261"/>
      <c r="FDC10" s="261"/>
      <c r="FDD10" s="261"/>
      <c r="FDE10" s="261"/>
      <c r="FDF10" s="261"/>
      <c r="FDG10" s="261"/>
      <c r="FDH10" s="261"/>
      <c r="FDI10" s="261"/>
      <c r="FDJ10" s="261"/>
      <c r="FDK10" s="261"/>
      <c r="FDL10" s="261"/>
      <c r="FDM10" s="261"/>
      <c r="FDN10" s="261"/>
      <c r="FDO10" s="261"/>
      <c r="FDP10" s="261"/>
      <c r="FDQ10" s="261"/>
      <c r="FDR10" s="261"/>
      <c r="FDS10" s="261"/>
      <c r="FDT10" s="261"/>
      <c r="FDU10" s="261"/>
      <c r="FDV10" s="261"/>
      <c r="FDW10" s="261"/>
      <c r="FDX10" s="261"/>
      <c r="FDY10" s="261"/>
      <c r="FDZ10" s="261"/>
      <c r="FEA10" s="261"/>
      <c r="FEB10" s="261"/>
      <c r="FEC10" s="261"/>
      <c r="FED10" s="261"/>
      <c r="FEE10" s="261"/>
      <c r="FEF10" s="261"/>
      <c r="FEG10" s="261"/>
      <c r="FEH10" s="261"/>
      <c r="FEI10" s="261"/>
      <c r="FEJ10" s="261"/>
      <c r="FEK10" s="261"/>
      <c r="FEL10" s="261"/>
      <c r="FEM10" s="261"/>
      <c r="FEN10" s="261"/>
      <c r="FEO10" s="261"/>
      <c r="FEP10" s="261"/>
      <c r="FEQ10" s="261"/>
      <c r="FER10" s="261"/>
      <c r="FES10" s="261"/>
      <c r="FET10" s="261"/>
      <c r="FEU10" s="261"/>
      <c r="FEV10" s="261"/>
      <c r="FEW10" s="261"/>
      <c r="FEX10" s="261"/>
      <c r="FEY10" s="261"/>
      <c r="FEZ10" s="261"/>
      <c r="FFA10" s="261"/>
      <c r="FFB10" s="261"/>
      <c r="FFC10" s="261"/>
      <c r="FFD10" s="261"/>
      <c r="FFE10" s="261"/>
      <c r="FFF10" s="261"/>
      <c r="FFG10" s="261"/>
      <c r="FFH10" s="261"/>
      <c r="FFI10" s="261"/>
      <c r="FFJ10" s="261"/>
      <c r="FFK10" s="261"/>
      <c r="FFL10" s="261"/>
      <c r="FFM10" s="261"/>
      <c r="FFN10" s="261"/>
      <c r="FFO10" s="261"/>
      <c r="FFP10" s="261"/>
      <c r="FFQ10" s="261"/>
      <c r="FFR10" s="261"/>
      <c r="FFS10" s="261"/>
      <c r="FFT10" s="261"/>
      <c r="FFU10" s="261"/>
      <c r="FFV10" s="261"/>
      <c r="FFW10" s="261"/>
      <c r="FFX10" s="261"/>
      <c r="FFY10" s="261"/>
      <c r="FFZ10" s="261"/>
      <c r="FGA10" s="261"/>
      <c r="FGB10" s="261"/>
      <c r="FGC10" s="261"/>
      <c r="FGD10" s="261"/>
      <c r="FGE10" s="261"/>
      <c r="FGF10" s="261"/>
      <c r="FGG10" s="261"/>
      <c r="FGH10" s="261"/>
      <c r="FGI10" s="261"/>
      <c r="FGJ10" s="261"/>
      <c r="FGK10" s="261"/>
      <c r="FGL10" s="261"/>
      <c r="FGM10" s="261"/>
      <c r="FGN10" s="261"/>
      <c r="FGO10" s="261"/>
      <c r="FGP10" s="261"/>
      <c r="FGQ10" s="261"/>
      <c r="FGR10" s="261"/>
      <c r="FGS10" s="261"/>
      <c r="FGT10" s="261"/>
      <c r="FGU10" s="261"/>
      <c r="FGV10" s="261"/>
      <c r="FGW10" s="261"/>
      <c r="FGX10" s="261"/>
      <c r="FGY10" s="261"/>
      <c r="FGZ10" s="261"/>
      <c r="FHA10" s="261"/>
      <c r="FHB10" s="261"/>
      <c r="FHC10" s="261"/>
      <c r="FHD10" s="261"/>
      <c r="FHE10" s="261"/>
      <c r="FHF10" s="261"/>
      <c r="FHG10" s="261"/>
      <c r="FHH10" s="261"/>
      <c r="FHI10" s="261"/>
      <c r="FHJ10" s="261"/>
      <c r="FHK10" s="261"/>
      <c r="FHL10" s="261"/>
      <c r="FHM10" s="261"/>
      <c r="FHN10" s="261"/>
      <c r="FHO10" s="261"/>
      <c r="FHP10" s="261"/>
      <c r="FHQ10" s="261"/>
      <c r="FHR10" s="261"/>
      <c r="FHS10" s="261"/>
      <c r="FHT10" s="261"/>
      <c r="FHU10" s="261"/>
      <c r="FHV10" s="261"/>
      <c r="FHW10" s="261"/>
      <c r="FHX10" s="261"/>
      <c r="FHY10" s="261"/>
      <c r="FHZ10" s="261"/>
      <c r="FIA10" s="261"/>
      <c r="FIB10" s="261"/>
      <c r="FIC10" s="261"/>
      <c r="FID10" s="261"/>
      <c r="FIE10" s="261"/>
      <c r="FIF10" s="261"/>
      <c r="FIG10" s="261"/>
      <c r="FIH10" s="261"/>
      <c r="FII10" s="261"/>
      <c r="FIJ10" s="261"/>
      <c r="FIK10" s="261"/>
      <c r="FIL10" s="261"/>
      <c r="FIM10" s="261"/>
      <c r="FIN10" s="261"/>
      <c r="FIO10" s="261"/>
      <c r="FIP10" s="261"/>
      <c r="FIQ10" s="261"/>
      <c r="FIR10" s="261"/>
      <c r="FIS10" s="261"/>
      <c r="FIT10" s="261"/>
      <c r="FIU10" s="261"/>
      <c r="FIV10" s="261"/>
      <c r="FIW10" s="261"/>
      <c r="FIX10" s="261"/>
      <c r="FIY10" s="261"/>
      <c r="FIZ10" s="261"/>
      <c r="FJA10" s="261"/>
      <c r="FJB10" s="261"/>
      <c r="FJC10" s="261"/>
      <c r="FJD10" s="261"/>
      <c r="FJE10" s="261"/>
      <c r="FJF10" s="261"/>
      <c r="FJG10" s="261"/>
      <c r="FJH10" s="261"/>
      <c r="FJI10" s="261"/>
      <c r="FJJ10" s="261"/>
      <c r="FJK10" s="261"/>
      <c r="FJL10" s="261"/>
      <c r="FJM10" s="261"/>
      <c r="FJN10" s="261"/>
      <c r="FJO10" s="261"/>
      <c r="FJP10" s="261"/>
      <c r="FJQ10" s="261"/>
      <c r="FJR10" s="261"/>
      <c r="FJS10" s="261"/>
      <c r="FJT10" s="261"/>
      <c r="FJU10" s="261"/>
      <c r="FJV10" s="261"/>
      <c r="FJW10" s="261"/>
      <c r="FJX10" s="261"/>
      <c r="FJY10" s="261"/>
      <c r="FJZ10" s="261"/>
      <c r="FKA10" s="261"/>
      <c r="FKB10" s="261"/>
      <c r="FKC10" s="261"/>
      <c r="FKD10" s="261"/>
      <c r="FKE10" s="261"/>
      <c r="FKF10" s="261"/>
      <c r="FKG10" s="261"/>
      <c r="FKH10" s="261"/>
      <c r="FKI10" s="261"/>
      <c r="FKJ10" s="261"/>
      <c r="FKK10" s="261"/>
      <c r="FKL10" s="261"/>
      <c r="FKM10" s="261"/>
      <c r="FKN10" s="261"/>
      <c r="FKO10" s="261"/>
      <c r="FKP10" s="261"/>
      <c r="FKQ10" s="261"/>
      <c r="FKR10" s="261"/>
      <c r="FKS10" s="261"/>
      <c r="FKT10" s="261"/>
      <c r="FKU10" s="261"/>
      <c r="FKV10" s="261"/>
      <c r="FKW10" s="261"/>
      <c r="FKX10" s="261"/>
      <c r="FKY10" s="261"/>
      <c r="FKZ10" s="261"/>
      <c r="FLA10" s="261"/>
      <c r="FLB10" s="261"/>
      <c r="FLC10" s="261"/>
      <c r="FLD10" s="261"/>
      <c r="FLE10" s="261"/>
      <c r="FLF10" s="261"/>
      <c r="FLG10" s="261"/>
      <c r="FLH10" s="261"/>
      <c r="FLI10" s="261"/>
      <c r="FLJ10" s="261"/>
      <c r="FLK10" s="261"/>
      <c r="FLL10" s="261"/>
      <c r="FLM10" s="261"/>
      <c r="FLN10" s="261"/>
      <c r="FLO10" s="261"/>
      <c r="FLP10" s="261"/>
      <c r="FLQ10" s="261"/>
      <c r="FLR10" s="261"/>
      <c r="FLS10" s="261"/>
      <c r="FLT10" s="261"/>
      <c r="FLU10" s="261"/>
      <c r="FLV10" s="261"/>
      <c r="FLW10" s="261"/>
      <c r="FLX10" s="261"/>
      <c r="FLY10" s="261"/>
      <c r="FLZ10" s="261"/>
      <c r="FMA10" s="261"/>
      <c r="FMB10" s="261"/>
      <c r="FMC10" s="261"/>
      <c r="FMD10" s="261"/>
      <c r="FME10" s="261"/>
      <c r="FMF10" s="261"/>
      <c r="FMG10" s="261"/>
      <c r="FMH10" s="261"/>
      <c r="FMI10" s="261"/>
      <c r="FMJ10" s="261"/>
      <c r="FMK10" s="261"/>
      <c r="FML10" s="261"/>
      <c r="FMM10" s="261"/>
      <c r="FMN10" s="261"/>
      <c r="FMO10" s="261"/>
      <c r="FMP10" s="261"/>
      <c r="FMQ10" s="261"/>
      <c r="FMR10" s="261"/>
      <c r="FMS10" s="261"/>
      <c r="FMT10" s="261"/>
      <c r="FMU10" s="261"/>
      <c r="FMV10" s="261"/>
      <c r="FMW10" s="261"/>
      <c r="FMX10" s="261"/>
      <c r="FMY10" s="261"/>
      <c r="FMZ10" s="261"/>
      <c r="FNA10" s="261"/>
      <c r="FNB10" s="261"/>
      <c r="FNC10" s="261"/>
      <c r="FND10" s="261"/>
      <c r="FNE10" s="261"/>
      <c r="FNF10" s="261"/>
      <c r="FNG10" s="261"/>
      <c r="FNH10" s="261"/>
      <c r="FNI10" s="261"/>
      <c r="FNJ10" s="261"/>
      <c r="FNK10" s="261"/>
      <c r="FNL10" s="261"/>
      <c r="FNM10" s="261"/>
      <c r="FNN10" s="261"/>
      <c r="FNO10" s="261"/>
      <c r="FNP10" s="261"/>
      <c r="FNQ10" s="261"/>
      <c r="FNR10" s="261"/>
      <c r="FNS10" s="261"/>
      <c r="FNT10" s="261"/>
      <c r="FNU10" s="261"/>
      <c r="FNV10" s="261"/>
      <c r="FNW10" s="261"/>
      <c r="FNX10" s="261"/>
      <c r="FNY10" s="261"/>
      <c r="FNZ10" s="261"/>
      <c r="FOA10" s="261"/>
      <c r="FOB10" s="261"/>
      <c r="FOC10" s="261"/>
      <c r="FOD10" s="261"/>
      <c r="FOE10" s="261"/>
      <c r="FOF10" s="261"/>
      <c r="FOG10" s="261"/>
      <c r="FOH10" s="261"/>
      <c r="FOI10" s="261"/>
      <c r="FOJ10" s="261"/>
      <c r="FOK10" s="261"/>
      <c r="FOL10" s="261"/>
      <c r="FOM10" s="261"/>
      <c r="FON10" s="261"/>
      <c r="FOO10" s="261"/>
      <c r="FOP10" s="261"/>
      <c r="FOQ10" s="261"/>
      <c r="FOR10" s="261"/>
      <c r="FOS10" s="261"/>
      <c r="FOT10" s="261"/>
      <c r="FOU10" s="261"/>
      <c r="FOV10" s="261"/>
      <c r="FOW10" s="261"/>
      <c r="FOX10" s="261"/>
      <c r="FOY10" s="261"/>
      <c r="FOZ10" s="261"/>
      <c r="FPA10" s="261"/>
      <c r="FPB10" s="261"/>
      <c r="FPC10" s="261"/>
      <c r="FPD10" s="261"/>
      <c r="FPE10" s="261"/>
      <c r="FPF10" s="261"/>
      <c r="FPG10" s="261"/>
      <c r="FPH10" s="261"/>
      <c r="FPI10" s="261"/>
      <c r="FPJ10" s="261"/>
      <c r="FPK10" s="261"/>
      <c r="FPL10" s="261"/>
      <c r="FPM10" s="261"/>
      <c r="FPN10" s="261"/>
      <c r="FPO10" s="261"/>
      <c r="FPP10" s="261"/>
      <c r="FPQ10" s="261"/>
      <c r="FPR10" s="261"/>
      <c r="FPS10" s="261"/>
      <c r="FPT10" s="261"/>
      <c r="FPU10" s="261"/>
      <c r="FPV10" s="261"/>
      <c r="FPW10" s="261"/>
      <c r="FPX10" s="261"/>
      <c r="FPY10" s="261"/>
      <c r="FPZ10" s="261"/>
      <c r="FQA10" s="261"/>
      <c r="FQB10" s="261"/>
      <c r="FQC10" s="261"/>
      <c r="FQD10" s="261"/>
      <c r="FQE10" s="261"/>
      <c r="FQF10" s="261"/>
      <c r="FQG10" s="261"/>
      <c r="FQH10" s="261"/>
      <c r="FQI10" s="261"/>
      <c r="FQJ10" s="261"/>
      <c r="FQK10" s="261"/>
      <c r="FQL10" s="261"/>
      <c r="FQM10" s="261"/>
      <c r="FQN10" s="261"/>
      <c r="FQO10" s="261"/>
      <c r="FQP10" s="261"/>
      <c r="FQQ10" s="261"/>
      <c r="FQR10" s="261"/>
      <c r="FQS10" s="261"/>
      <c r="FQT10" s="261"/>
      <c r="FQU10" s="261"/>
      <c r="FQV10" s="261"/>
      <c r="FQW10" s="261"/>
      <c r="FQX10" s="261"/>
      <c r="FQY10" s="261"/>
      <c r="FQZ10" s="261"/>
      <c r="FRA10" s="261"/>
      <c r="FRB10" s="261"/>
      <c r="FRC10" s="261"/>
      <c r="FRD10" s="261"/>
      <c r="FRE10" s="261"/>
      <c r="FRF10" s="261"/>
      <c r="FRG10" s="261"/>
      <c r="FRH10" s="261"/>
      <c r="FRI10" s="261"/>
      <c r="FRJ10" s="261"/>
      <c r="FRK10" s="261"/>
      <c r="FRL10" s="261"/>
      <c r="FRM10" s="261"/>
      <c r="FRN10" s="261"/>
      <c r="FRO10" s="261"/>
      <c r="FRP10" s="261"/>
      <c r="FRQ10" s="261"/>
      <c r="FRR10" s="261"/>
      <c r="FRS10" s="261"/>
      <c r="FRT10" s="261"/>
      <c r="FRU10" s="261"/>
      <c r="FRV10" s="261"/>
      <c r="FRW10" s="261"/>
      <c r="FRX10" s="261"/>
      <c r="FRY10" s="261"/>
      <c r="FRZ10" s="261"/>
      <c r="FSA10" s="261"/>
      <c r="FSB10" s="261"/>
      <c r="FSC10" s="261"/>
      <c r="FSD10" s="261"/>
      <c r="FSE10" s="261"/>
      <c r="FSF10" s="261"/>
      <c r="FSG10" s="261"/>
      <c r="FSH10" s="261"/>
      <c r="FSI10" s="261"/>
      <c r="FSJ10" s="261"/>
      <c r="FSK10" s="261"/>
      <c r="FSL10" s="261"/>
      <c r="FSM10" s="261"/>
      <c r="FSN10" s="261"/>
      <c r="FSO10" s="261"/>
      <c r="FSP10" s="261"/>
      <c r="FSQ10" s="261"/>
      <c r="FSR10" s="261"/>
      <c r="FSS10" s="261"/>
      <c r="FST10" s="261"/>
      <c r="FSU10" s="261"/>
      <c r="FSV10" s="261"/>
      <c r="FSW10" s="261"/>
      <c r="FSX10" s="261"/>
      <c r="FSY10" s="261"/>
      <c r="FSZ10" s="261"/>
      <c r="FTA10" s="261"/>
      <c r="FTB10" s="261"/>
      <c r="FTC10" s="261"/>
      <c r="FTD10" s="261"/>
      <c r="FTE10" s="261"/>
      <c r="FTF10" s="261"/>
      <c r="FTG10" s="261"/>
      <c r="FTH10" s="261"/>
      <c r="FTI10" s="261"/>
      <c r="FTJ10" s="261"/>
      <c r="FTK10" s="261"/>
      <c r="FTL10" s="261"/>
      <c r="FTM10" s="261"/>
      <c r="FTN10" s="261"/>
      <c r="FTO10" s="261"/>
      <c r="FTP10" s="261"/>
      <c r="FTQ10" s="261"/>
      <c r="FTR10" s="261"/>
      <c r="FTS10" s="261"/>
      <c r="FTT10" s="261"/>
      <c r="FTU10" s="261"/>
      <c r="FTV10" s="261"/>
      <c r="FTW10" s="261"/>
      <c r="FTX10" s="261"/>
      <c r="FTY10" s="261"/>
      <c r="FTZ10" s="261"/>
      <c r="FUA10" s="261"/>
      <c r="FUB10" s="261"/>
      <c r="FUC10" s="261"/>
      <c r="FUD10" s="261"/>
      <c r="FUE10" s="261"/>
      <c r="FUF10" s="261"/>
      <c r="FUG10" s="261"/>
      <c r="FUH10" s="261"/>
      <c r="FUI10" s="261"/>
      <c r="FUJ10" s="261"/>
      <c r="FUK10" s="261"/>
      <c r="FUL10" s="261"/>
      <c r="FUM10" s="261"/>
      <c r="FUN10" s="261"/>
      <c r="FUO10" s="261"/>
      <c r="FUP10" s="261"/>
      <c r="FUQ10" s="261"/>
      <c r="FUR10" s="261"/>
      <c r="FUS10" s="261"/>
      <c r="FUT10" s="261"/>
      <c r="FUU10" s="261"/>
      <c r="FUV10" s="261"/>
      <c r="FUW10" s="261"/>
      <c r="FUX10" s="261"/>
      <c r="FUY10" s="261"/>
      <c r="FUZ10" s="261"/>
      <c r="FVA10" s="261"/>
      <c r="FVB10" s="261"/>
      <c r="FVC10" s="261"/>
      <c r="FVD10" s="261"/>
      <c r="FVE10" s="261"/>
      <c r="FVF10" s="261"/>
      <c r="FVG10" s="261"/>
      <c r="FVH10" s="261"/>
      <c r="FVI10" s="261"/>
      <c r="FVJ10" s="261"/>
      <c r="FVK10" s="261"/>
      <c r="FVL10" s="261"/>
      <c r="FVM10" s="261"/>
      <c r="FVN10" s="261"/>
      <c r="FVO10" s="261"/>
      <c r="FVP10" s="261"/>
      <c r="FVQ10" s="261"/>
      <c r="FVR10" s="261"/>
      <c r="FVS10" s="261"/>
      <c r="FVT10" s="261"/>
      <c r="FVU10" s="261"/>
      <c r="FVV10" s="261"/>
      <c r="FVW10" s="261"/>
      <c r="FVX10" s="261"/>
      <c r="FVY10" s="261"/>
      <c r="FVZ10" s="261"/>
      <c r="FWA10" s="261"/>
      <c r="FWB10" s="261"/>
      <c r="FWC10" s="261"/>
      <c r="FWD10" s="261"/>
      <c r="FWE10" s="261"/>
      <c r="FWF10" s="261"/>
      <c r="FWG10" s="261"/>
      <c r="FWH10" s="261"/>
      <c r="FWI10" s="261"/>
      <c r="FWJ10" s="261"/>
      <c r="FWK10" s="261"/>
      <c r="FWL10" s="261"/>
      <c r="FWM10" s="261"/>
      <c r="FWN10" s="261"/>
      <c r="FWO10" s="261"/>
      <c r="FWP10" s="261"/>
      <c r="FWQ10" s="261"/>
      <c r="FWR10" s="261"/>
      <c r="FWS10" s="261"/>
      <c r="FWT10" s="261"/>
      <c r="FWU10" s="261"/>
      <c r="FWV10" s="261"/>
      <c r="FWW10" s="261"/>
      <c r="FWX10" s="261"/>
      <c r="FWY10" s="261"/>
      <c r="FWZ10" s="261"/>
      <c r="FXA10" s="261"/>
      <c r="FXB10" s="261"/>
      <c r="FXC10" s="261"/>
      <c r="FXD10" s="261"/>
      <c r="FXE10" s="261"/>
      <c r="FXF10" s="261"/>
      <c r="FXG10" s="261"/>
      <c r="FXH10" s="261"/>
      <c r="FXI10" s="261"/>
      <c r="FXJ10" s="261"/>
      <c r="FXK10" s="261"/>
      <c r="FXL10" s="261"/>
      <c r="FXM10" s="261"/>
      <c r="FXN10" s="261"/>
      <c r="FXO10" s="261"/>
      <c r="FXP10" s="261"/>
      <c r="FXQ10" s="261"/>
      <c r="FXR10" s="261"/>
      <c r="FXS10" s="261"/>
      <c r="FXT10" s="261"/>
      <c r="FXU10" s="261"/>
      <c r="FXV10" s="261"/>
      <c r="FXW10" s="261"/>
      <c r="FXX10" s="261"/>
      <c r="FXY10" s="261"/>
      <c r="FXZ10" s="261"/>
      <c r="FYA10" s="261"/>
      <c r="FYB10" s="261"/>
      <c r="FYC10" s="261"/>
      <c r="FYD10" s="261"/>
      <c r="FYE10" s="261"/>
      <c r="FYF10" s="261"/>
      <c r="FYG10" s="261"/>
      <c r="FYH10" s="261"/>
      <c r="FYI10" s="261"/>
      <c r="FYJ10" s="261"/>
      <c r="FYK10" s="261"/>
      <c r="FYL10" s="261"/>
      <c r="FYM10" s="261"/>
      <c r="FYN10" s="261"/>
      <c r="FYO10" s="261"/>
      <c r="FYP10" s="261"/>
      <c r="FYQ10" s="261"/>
      <c r="FYR10" s="261"/>
      <c r="FYS10" s="261"/>
      <c r="FYT10" s="261"/>
      <c r="FYU10" s="261"/>
      <c r="FYV10" s="261"/>
      <c r="FYW10" s="261"/>
      <c r="FYX10" s="261"/>
      <c r="FYY10" s="261"/>
      <c r="FYZ10" s="261"/>
      <c r="FZA10" s="261"/>
      <c r="FZB10" s="261"/>
      <c r="FZC10" s="261"/>
      <c r="FZD10" s="261"/>
      <c r="FZE10" s="261"/>
      <c r="FZF10" s="261"/>
      <c r="FZG10" s="261"/>
      <c r="FZH10" s="261"/>
      <c r="FZI10" s="261"/>
      <c r="FZJ10" s="261"/>
      <c r="FZK10" s="261"/>
      <c r="FZL10" s="261"/>
      <c r="FZM10" s="261"/>
      <c r="FZN10" s="261"/>
      <c r="FZO10" s="261"/>
      <c r="FZP10" s="261"/>
      <c r="FZQ10" s="261"/>
      <c r="FZR10" s="261"/>
      <c r="FZS10" s="261"/>
      <c r="FZT10" s="261"/>
      <c r="FZU10" s="261"/>
      <c r="FZV10" s="261"/>
      <c r="FZW10" s="261"/>
      <c r="FZX10" s="261"/>
      <c r="FZY10" s="261"/>
      <c r="FZZ10" s="261"/>
      <c r="GAA10" s="261"/>
      <c r="GAB10" s="261"/>
      <c r="GAC10" s="261"/>
      <c r="GAD10" s="261"/>
      <c r="GAE10" s="261"/>
      <c r="GAF10" s="261"/>
      <c r="GAG10" s="261"/>
      <c r="GAH10" s="261"/>
      <c r="GAI10" s="261"/>
      <c r="GAJ10" s="261"/>
      <c r="GAK10" s="261"/>
      <c r="GAL10" s="261"/>
      <c r="GAM10" s="261"/>
      <c r="GAN10" s="261"/>
      <c r="GAO10" s="261"/>
      <c r="GAP10" s="261"/>
      <c r="GAQ10" s="261"/>
      <c r="GAR10" s="261"/>
      <c r="GAS10" s="261"/>
      <c r="GAT10" s="261"/>
      <c r="GAU10" s="261"/>
      <c r="GAV10" s="261"/>
      <c r="GAW10" s="261"/>
      <c r="GAX10" s="261"/>
      <c r="GAY10" s="261"/>
      <c r="GAZ10" s="261"/>
      <c r="GBA10" s="261"/>
      <c r="GBB10" s="261"/>
      <c r="GBC10" s="261"/>
      <c r="GBD10" s="261"/>
      <c r="GBE10" s="261"/>
      <c r="GBF10" s="261"/>
      <c r="GBG10" s="261"/>
      <c r="GBH10" s="261"/>
      <c r="GBI10" s="261"/>
      <c r="GBJ10" s="261"/>
      <c r="GBK10" s="261"/>
      <c r="GBL10" s="261"/>
      <c r="GBM10" s="261"/>
      <c r="GBN10" s="261"/>
      <c r="GBO10" s="261"/>
      <c r="GBP10" s="261"/>
      <c r="GBQ10" s="261"/>
      <c r="GBR10" s="261"/>
      <c r="GBS10" s="261"/>
      <c r="GBT10" s="261"/>
      <c r="GBU10" s="261"/>
      <c r="GBV10" s="261"/>
      <c r="GBW10" s="261"/>
      <c r="GBX10" s="261"/>
      <c r="GBY10" s="261"/>
      <c r="GBZ10" s="261"/>
      <c r="GCA10" s="261"/>
      <c r="GCB10" s="261"/>
      <c r="GCC10" s="261"/>
      <c r="GCD10" s="261"/>
      <c r="GCE10" s="261"/>
      <c r="GCF10" s="261"/>
      <c r="GCG10" s="261"/>
      <c r="GCH10" s="261"/>
      <c r="GCI10" s="261"/>
      <c r="GCJ10" s="261"/>
      <c r="GCK10" s="261"/>
      <c r="GCL10" s="261"/>
      <c r="GCM10" s="261"/>
      <c r="GCN10" s="261"/>
      <c r="GCO10" s="261"/>
      <c r="GCP10" s="261"/>
      <c r="GCQ10" s="261"/>
      <c r="GCR10" s="261"/>
      <c r="GCS10" s="261"/>
      <c r="GCT10" s="261"/>
      <c r="GCU10" s="261"/>
      <c r="GCV10" s="261"/>
      <c r="GCW10" s="261"/>
      <c r="GCX10" s="261"/>
      <c r="GCY10" s="261"/>
      <c r="GCZ10" s="261"/>
      <c r="GDA10" s="261"/>
      <c r="GDB10" s="261"/>
      <c r="GDC10" s="261"/>
      <c r="GDD10" s="261"/>
      <c r="GDE10" s="261"/>
      <c r="GDF10" s="261"/>
      <c r="GDG10" s="261"/>
      <c r="GDH10" s="261"/>
      <c r="GDI10" s="261"/>
      <c r="GDJ10" s="261"/>
      <c r="GDK10" s="261"/>
      <c r="GDL10" s="261"/>
      <c r="GDM10" s="261"/>
      <c r="GDN10" s="261"/>
      <c r="GDO10" s="261"/>
      <c r="GDP10" s="261"/>
      <c r="GDQ10" s="261"/>
      <c r="GDR10" s="261"/>
      <c r="GDS10" s="261"/>
      <c r="GDT10" s="261"/>
      <c r="GDU10" s="261"/>
      <c r="GDV10" s="261"/>
      <c r="GDW10" s="261"/>
      <c r="GDX10" s="261"/>
      <c r="GDY10" s="261"/>
      <c r="GDZ10" s="261"/>
      <c r="GEA10" s="261"/>
      <c r="GEB10" s="261"/>
      <c r="GEC10" s="261"/>
      <c r="GED10" s="261"/>
      <c r="GEE10" s="261"/>
      <c r="GEF10" s="261"/>
      <c r="GEG10" s="261"/>
      <c r="GEH10" s="261"/>
      <c r="GEI10" s="261"/>
      <c r="GEJ10" s="261"/>
      <c r="GEK10" s="261"/>
      <c r="GEL10" s="261"/>
      <c r="GEM10" s="261"/>
      <c r="GEN10" s="261"/>
      <c r="GEO10" s="261"/>
      <c r="GEP10" s="261"/>
      <c r="GEQ10" s="261"/>
      <c r="GER10" s="261"/>
      <c r="GES10" s="261"/>
      <c r="GET10" s="261"/>
      <c r="GEU10" s="261"/>
      <c r="GEV10" s="261"/>
      <c r="GEW10" s="261"/>
      <c r="GEX10" s="261"/>
      <c r="GEY10" s="261"/>
      <c r="GEZ10" s="261"/>
      <c r="GFA10" s="261"/>
      <c r="GFB10" s="261"/>
      <c r="GFC10" s="261"/>
      <c r="GFD10" s="261"/>
      <c r="GFE10" s="261"/>
      <c r="GFF10" s="261"/>
      <c r="GFG10" s="261"/>
      <c r="GFH10" s="261"/>
      <c r="GFI10" s="261"/>
      <c r="GFJ10" s="261"/>
      <c r="GFK10" s="261"/>
      <c r="GFL10" s="261"/>
      <c r="GFM10" s="261"/>
      <c r="GFN10" s="261"/>
      <c r="GFO10" s="261"/>
      <c r="GFP10" s="261"/>
      <c r="GFQ10" s="261"/>
      <c r="GFR10" s="261"/>
      <c r="GFS10" s="261"/>
      <c r="GFT10" s="261"/>
      <c r="GFU10" s="261"/>
      <c r="GFV10" s="261"/>
      <c r="GFW10" s="261"/>
      <c r="GFX10" s="261"/>
      <c r="GFY10" s="261"/>
      <c r="GFZ10" s="261"/>
      <c r="GGA10" s="261"/>
      <c r="GGB10" s="261"/>
      <c r="GGC10" s="261"/>
      <c r="GGD10" s="261"/>
      <c r="GGE10" s="261"/>
      <c r="GGF10" s="261"/>
      <c r="GGG10" s="261"/>
      <c r="GGH10" s="261"/>
      <c r="GGI10" s="261"/>
      <c r="GGJ10" s="261"/>
      <c r="GGK10" s="261"/>
      <c r="GGL10" s="261"/>
      <c r="GGM10" s="261"/>
      <c r="GGN10" s="261"/>
      <c r="GGO10" s="261"/>
      <c r="GGP10" s="261"/>
      <c r="GGQ10" s="261"/>
      <c r="GGR10" s="261"/>
      <c r="GGS10" s="261"/>
      <c r="GGT10" s="261"/>
      <c r="GGU10" s="261"/>
      <c r="GGV10" s="261"/>
      <c r="GGW10" s="261"/>
      <c r="GGX10" s="261"/>
      <c r="GGY10" s="261"/>
      <c r="GGZ10" s="261"/>
      <c r="GHA10" s="261"/>
      <c r="GHB10" s="261"/>
      <c r="GHC10" s="261"/>
      <c r="GHD10" s="261"/>
      <c r="GHE10" s="261"/>
      <c r="GHF10" s="261"/>
      <c r="GHG10" s="261"/>
      <c r="GHH10" s="261"/>
      <c r="GHI10" s="261"/>
      <c r="GHJ10" s="261"/>
      <c r="GHK10" s="261"/>
      <c r="GHL10" s="261"/>
      <c r="GHM10" s="261"/>
      <c r="GHN10" s="261"/>
      <c r="GHO10" s="261"/>
      <c r="GHP10" s="261"/>
      <c r="GHQ10" s="261"/>
      <c r="GHR10" s="261"/>
      <c r="GHS10" s="261"/>
      <c r="GHT10" s="261"/>
      <c r="GHU10" s="261"/>
      <c r="GHV10" s="261"/>
      <c r="GHW10" s="261"/>
      <c r="GHX10" s="261"/>
      <c r="GHY10" s="261"/>
      <c r="GHZ10" s="261"/>
      <c r="GIA10" s="261"/>
      <c r="GIB10" s="261"/>
      <c r="GIC10" s="261"/>
      <c r="GID10" s="261"/>
      <c r="GIE10" s="261"/>
      <c r="GIF10" s="261"/>
      <c r="GIG10" s="261"/>
      <c r="GIH10" s="261"/>
      <c r="GII10" s="261"/>
      <c r="GIJ10" s="261"/>
      <c r="GIK10" s="261"/>
      <c r="GIL10" s="261"/>
      <c r="GIM10" s="261"/>
      <c r="GIN10" s="261"/>
      <c r="GIO10" s="261"/>
      <c r="GIP10" s="261"/>
      <c r="GIQ10" s="261"/>
      <c r="GIR10" s="261"/>
      <c r="GIS10" s="261"/>
      <c r="GIT10" s="261"/>
      <c r="GIU10" s="261"/>
      <c r="GIV10" s="261"/>
      <c r="GIW10" s="261"/>
      <c r="GIX10" s="261"/>
      <c r="GIY10" s="261"/>
      <c r="GIZ10" s="261"/>
      <c r="GJA10" s="261"/>
      <c r="GJB10" s="261"/>
      <c r="GJC10" s="261"/>
      <c r="GJD10" s="261"/>
      <c r="GJE10" s="261"/>
      <c r="GJF10" s="261"/>
      <c r="GJG10" s="261"/>
      <c r="GJH10" s="261"/>
      <c r="GJI10" s="261"/>
      <c r="GJJ10" s="261"/>
      <c r="GJK10" s="261"/>
      <c r="GJL10" s="261"/>
      <c r="GJM10" s="261"/>
      <c r="GJN10" s="261"/>
      <c r="GJO10" s="261"/>
      <c r="GJP10" s="261"/>
      <c r="GJQ10" s="261"/>
      <c r="GJR10" s="261"/>
      <c r="GJS10" s="261"/>
      <c r="GJT10" s="261"/>
      <c r="GJU10" s="261"/>
      <c r="GJV10" s="261"/>
      <c r="GJW10" s="261"/>
      <c r="GJX10" s="261"/>
      <c r="GJY10" s="261"/>
      <c r="GJZ10" s="261"/>
      <c r="GKA10" s="261"/>
      <c r="GKB10" s="261"/>
      <c r="GKC10" s="261"/>
      <c r="GKD10" s="261"/>
      <c r="GKE10" s="261"/>
      <c r="GKF10" s="261"/>
      <c r="GKG10" s="261"/>
      <c r="GKH10" s="261"/>
      <c r="GKI10" s="261"/>
      <c r="GKJ10" s="261"/>
      <c r="GKK10" s="261"/>
      <c r="GKL10" s="261"/>
      <c r="GKM10" s="261"/>
      <c r="GKN10" s="261"/>
      <c r="GKO10" s="261"/>
      <c r="GKP10" s="261"/>
      <c r="GKQ10" s="261"/>
      <c r="GKR10" s="261"/>
      <c r="GKS10" s="261"/>
      <c r="GKT10" s="261"/>
      <c r="GKU10" s="261"/>
      <c r="GKV10" s="261"/>
      <c r="GKW10" s="261"/>
      <c r="GKX10" s="261"/>
      <c r="GKY10" s="261"/>
      <c r="GKZ10" s="261"/>
      <c r="GLA10" s="261"/>
      <c r="GLB10" s="261"/>
      <c r="GLC10" s="261"/>
      <c r="GLD10" s="261"/>
      <c r="GLE10" s="261"/>
      <c r="GLF10" s="261"/>
      <c r="GLG10" s="261"/>
      <c r="GLH10" s="261"/>
      <c r="GLI10" s="261"/>
      <c r="GLJ10" s="261"/>
      <c r="GLK10" s="261"/>
      <c r="GLL10" s="261"/>
      <c r="GLM10" s="261"/>
      <c r="GLN10" s="261"/>
      <c r="GLO10" s="261"/>
      <c r="GLP10" s="261"/>
      <c r="GLQ10" s="261"/>
      <c r="GLR10" s="261"/>
      <c r="GLS10" s="261"/>
      <c r="GLT10" s="261"/>
      <c r="GLU10" s="261"/>
      <c r="GLV10" s="261"/>
      <c r="GLW10" s="261"/>
      <c r="GLX10" s="261"/>
      <c r="GLY10" s="261"/>
      <c r="GLZ10" s="261"/>
      <c r="GMA10" s="261"/>
      <c r="GMB10" s="261"/>
      <c r="GMC10" s="261"/>
      <c r="GMD10" s="261"/>
      <c r="GME10" s="261"/>
      <c r="GMF10" s="261"/>
      <c r="GMG10" s="261"/>
      <c r="GMH10" s="261"/>
      <c r="GMI10" s="261"/>
      <c r="GMJ10" s="261"/>
      <c r="GMK10" s="261"/>
      <c r="GML10" s="261"/>
      <c r="GMM10" s="261"/>
      <c r="GMN10" s="261"/>
      <c r="GMO10" s="261"/>
      <c r="GMP10" s="261"/>
      <c r="GMQ10" s="261"/>
      <c r="GMR10" s="261"/>
      <c r="GMS10" s="261"/>
      <c r="GMT10" s="261"/>
      <c r="GMU10" s="261"/>
      <c r="GMV10" s="261"/>
      <c r="GMW10" s="261"/>
      <c r="GMX10" s="261"/>
      <c r="GMY10" s="261"/>
      <c r="GMZ10" s="261"/>
      <c r="GNA10" s="261"/>
      <c r="GNB10" s="261"/>
      <c r="GNC10" s="261"/>
      <c r="GND10" s="261"/>
      <c r="GNE10" s="261"/>
      <c r="GNF10" s="261"/>
      <c r="GNG10" s="261"/>
      <c r="GNH10" s="261"/>
      <c r="GNI10" s="261"/>
      <c r="GNJ10" s="261"/>
      <c r="GNK10" s="261"/>
      <c r="GNL10" s="261"/>
      <c r="GNM10" s="261"/>
      <c r="GNN10" s="261"/>
      <c r="GNO10" s="261"/>
      <c r="GNP10" s="261"/>
      <c r="GNQ10" s="261"/>
      <c r="GNR10" s="261"/>
      <c r="GNS10" s="261"/>
      <c r="GNT10" s="261"/>
      <c r="GNU10" s="261"/>
      <c r="GNV10" s="261"/>
      <c r="GNW10" s="261"/>
      <c r="GNX10" s="261"/>
      <c r="GNY10" s="261"/>
      <c r="GNZ10" s="261"/>
      <c r="GOA10" s="261"/>
      <c r="GOB10" s="261"/>
      <c r="GOC10" s="261"/>
      <c r="GOD10" s="261"/>
      <c r="GOE10" s="261"/>
      <c r="GOF10" s="261"/>
      <c r="GOG10" s="261"/>
      <c r="GOH10" s="261"/>
      <c r="GOI10" s="261"/>
      <c r="GOJ10" s="261"/>
      <c r="GOK10" s="261"/>
      <c r="GOL10" s="261"/>
      <c r="GOM10" s="261"/>
      <c r="GON10" s="261"/>
      <c r="GOO10" s="261"/>
      <c r="GOP10" s="261"/>
      <c r="GOQ10" s="261"/>
      <c r="GOR10" s="261"/>
      <c r="GOS10" s="261"/>
      <c r="GOT10" s="261"/>
      <c r="GOU10" s="261"/>
      <c r="GOV10" s="261"/>
      <c r="GOW10" s="261"/>
      <c r="GOX10" s="261"/>
      <c r="GOY10" s="261"/>
      <c r="GOZ10" s="261"/>
      <c r="GPA10" s="261"/>
      <c r="GPB10" s="261"/>
      <c r="GPC10" s="261"/>
      <c r="GPD10" s="261"/>
      <c r="GPE10" s="261"/>
      <c r="GPF10" s="261"/>
      <c r="GPG10" s="261"/>
      <c r="GPH10" s="261"/>
      <c r="GPI10" s="261"/>
      <c r="GPJ10" s="261"/>
      <c r="GPK10" s="261"/>
      <c r="GPL10" s="261"/>
      <c r="GPM10" s="261"/>
      <c r="GPN10" s="261"/>
      <c r="GPO10" s="261"/>
      <c r="GPP10" s="261"/>
      <c r="GPQ10" s="261"/>
      <c r="GPR10" s="261"/>
      <c r="GPS10" s="261"/>
      <c r="GPT10" s="261"/>
      <c r="GPU10" s="261"/>
      <c r="GPV10" s="261"/>
      <c r="GPW10" s="261"/>
      <c r="GPX10" s="261"/>
      <c r="GPY10" s="261"/>
      <c r="GPZ10" s="261"/>
      <c r="GQA10" s="261"/>
      <c r="GQB10" s="261"/>
      <c r="GQC10" s="261"/>
      <c r="GQD10" s="261"/>
      <c r="GQE10" s="261"/>
      <c r="GQF10" s="261"/>
      <c r="GQG10" s="261"/>
      <c r="GQH10" s="261"/>
      <c r="GQI10" s="261"/>
      <c r="GQJ10" s="261"/>
      <c r="GQK10" s="261"/>
      <c r="GQL10" s="261"/>
      <c r="GQM10" s="261"/>
      <c r="GQN10" s="261"/>
      <c r="GQO10" s="261"/>
      <c r="GQP10" s="261"/>
      <c r="GQQ10" s="261"/>
      <c r="GQR10" s="261"/>
      <c r="GQS10" s="261"/>
      <c r="GQT10" s="261"/>
      <c r="GQU10" s="261"/>
      <c r="GQV10" s="261"/>
      <c r="GQW10" s="261"/>
      <c r="GQX10" s="261"/>
      <c r="GQY10" s="261"/>
      <c r="GQZ10" s="261"/>
      <c r="GRA10" s="261"/>
      <c r="GRB10" s="261"/>
      <c r="GRC10" s="261"/>
      <c r="GRD10" s="261"/>
      <c r="GRE10" s="261"/>
      <c r="GRF10" s="261"/>
      <c r="GRG10" s="261"/>
      <c r="GRH10" s="261"/>
      <c r="GRI10" s="261"/>
      <c r="GRJ10" s="261"/>
      <c r="GRK10" s="261"/>
      <c r="GRL10" s="261"/>
      <c r="GRM10" s="261"/>
      <c r="GRN10" s="261"/>
      <c r="GRO10" s="261"/>
      <c r="GRP10" s="261"/>
      <c r="GRQ10" s="261"/>
      <c r="GRR10" s="261"/>
      <c r="GRS10" s="261"/>
      <c r="GRT10" s="261"/>
      <c r="GRU10" s="261"/>
      <c r="GRV10" s="261"/>
      <c r="GRW10" s="261"/>
      <c r="GRX10" s="261"/>
      <c r="GRY10" s="261"/>
      <c r="GRZ10" s="261"/>
      <c r="GSA10" s="261"/>
      <c r="GSB10" s="261"/>
      <c r="GSC10" s="261"/>
      <c r="GSD10" s="261"/>
      <c r="GSE10" s="261"/>
      <c r="GSF10" s="261"/>
      <c r="GSG10" s="261"/>
      <c r="GSH10" s="261"/>
      <c r="GSI10" s="261"/>
      <c r="GSJ10" s="261"/>
      <c r="GSK10" s="261"/>
      <c r="GSL10" s="261"/>
      <c r="GSM10" s="261"/>
      <c r="GSN10" s="261"/>
      <c r="GSO10" s="261"/>
      <c r="GSP10" s="261"/>
      <c r="GSQ10" s="261"/>
      <c r="GSR10" s="261"/>
      <c r="GSS10" s="261"/>
      <c r="GST10" s="261"/>
      <c r="GSU10" s="261"/>
      <c r="GSV10" s="261"/>
      <c r="GSW10" s="261"/>
      <c r="GSX10" s="261"/>
      <c r="GSY10" s="261"/>
      <c r="GSZ10" s="261"/>
      <c r="GTA10" s="261"/>
      <c r="GTB10" s="261"/>
      <c r="GTC10" s="261"/>
      <c r="GTD10" s="261"/>
      <c r="GTE10" s="261"/>
      <c r="GTF10" s="261"/>
      <c r="GTG10" s="261"/>
      <c r="GTH10" s="261"/>
      <c r="GTI10" s="261"/>
      <c r="GTJ10" s="261"/>
      <c r="GTK10" s="261"/>
      <c r="GTL10" s="261"/>
      <c r="GTM10" s="261"/>
      <c r="GTN10" s="261"/>
      <c r="GTO10" s="261"/>
      <c r="GTP10" s="261"/>
      <c r="GTQ10" s="261"/>
      <c r="GTR10" s="261"/>
      <c r="GTS10" s="261"/>
      <c r="GTT10" s="261"/>
      <c r="GTU10" s="261"/>
      <c r="GTV10" s="261"/>
      <c r="GTW10" s="261"/>
      <c r="GTX10" s="261"/>
      <c r="GTY10" s="261"/>
      <c r="GTZ10" s="261"/>
      <c r="GUA10" s="261"/>
      <c r="GUB10" s="261"/>
      <c r="GUC10" s="261"/>
      <c r="GUD10" s="261"/>
      <c r="GUE10" s="261"/>
      <c r="GUF10" s="261"/>
      <c r="GUG10" s="261"/>
      <c r="GUH10" s="261"/>
      <c r="GUI10" s="261"/>
      <c r="GUJ10" s="261"/>
      <c r="GUK10" s="261"/>
      <c r="GUL10" s="261"/>
      <c r="GUM10" s="261"/>
      <c r="GUN10" s="261"/>
      <c r="GUO10" s="261"/>
      <c r="GUP10" s="261"/>
      <c r="GUQ10" s="261"/>
      <c r="GUR10" s="261"/>
      <c r="GUS10" s="261"/>
      <c r="GUT10" s="261"/>
      <c r="GUU10" s="261"/>
      <c r="GUV10" s="261"/>
      <c r="GUW10" s="261"/>
      <c r="GUX10" s="261"/>
      <c r="GUY10" s="261"/>
      <c r="GUZ10" s="261"/>
      <c r="GVA10" s="261"/>
      <c r="GVB10" s="261"/>
      <c r="GVC10" s="261"/>
      <c r="GVD10" s="261"/>
      <c r="GVE10" s="261"/>
      <c r="GVF10" s="261"/>
      <c r="GVG10" s="261"/>
      <c r="GVH10" s="261"/>
      <c r="GVI10" s="261"/>
      <c r="GVJ10" s="261"/>
      <c r="GVK10" s="261"/>
      <c r="GVL10" s="261"/>
      <c r="GVM10" s="261"/>
      <c r="GVN10" s="261"/>
      <c r="GVO10" s="261"/>
      <c r="GVP10" s="261"/>
      <c r="GVQ10" s="261"/>
      <c r="GVR10" s="261"/>
      <c r="GVS10" s="261"/>
      <c r="GVT10" s="261"/>
      <c r="GVU10" s="261"/>
      <c r="GVV10" s="261"/>
      <c r="GVW10" s="261"/>
      <c r="GVX10" s="261"/>
      <c r="GVY10" s="261"/>
      <c r="GVZ10" s="261"/>
      <c r="GWA10" s="261"/>
      <c r="GWB10" s="261"/>
      <c r="GWC10" s="261"/>
      <c r="GWD10" s="261"/>
      <c r="GWE10" s="261"/>
      <c r="GWF10" s="261"/>
      <c r="GWG10" s="261"/>
      <c r="GWH10" s="261"/>
      <c r="GWI10" s="261"/>
      <c r="GWJ10" s="261"/>
      <c r="GWK10" s="261"/>
      <c r="GWL10" s="261"/>
      <c r="GWM10" s="261"/>
      <c r="GWN10" s="261"/>
      <c r="GWO10" s="261"/>
      <c r="GWP10" s="261"/>
      <c r="GWQ10" s="261"/>
      <c r="GWR10" s="261"/>
      <c r="GWS10" s="261"/>
      <c r="GWT10" s="261"/>
      <c r="GWU10" s="261"/>
      <c r="GWV10" s="261"/>
      <c r="GWW10" s="261"/>
      <c r="GWX10" s="261"/>
      <c r="GWY10" s="261"/>
      <c r="GWZ10" s="261"/>
      <c r="GXA10" s="261"/>
      <c r="GXB10" s="261"/>
      <c r="GXC10" s="261"/>
      <c r="GXD10" s="261"/>
      <c r="GXE10" s="261"/>
      <c r="GXF10" s="261"/>
      <c r="GXG10" s="261"/>
      <c r="GXH10" s="261"/>
      <c r="GXI10" s="261"/>
      <c r="GXJ10" s="261"/>
      <c r="GXK10" s="261"/>
      <c r="GXL10" s="261"/>
      <c r="GXM10" s="261"/>
      <c r="GXN10" s="261"/>
      <c r="GXO10" s="261"/>
      <c r="GXP10" s="261"/>
      <c r="GXQ10" s="261"/>
      <c r="GXR10" s="261"/>
      <c r="GXS10" s="261"/>
      <c r="GXT10" s="261"/>
      <c r="GXU10" s="261"/>
      <c r="GXV10" s="261"/>
      <c r="GXW10" s="261"/>
      <c r="GXX10" s="261"/>
      <c r="GXY10" s="261"/>
      <c r="GXZ10" s="261"/>
      <c r="GYA10" s="261"/>
      <c r="GYB10" s="261"/>
      <c r="GYC10" s="261"/>
      <c r="GYD10" s="261"/>
      <c r="GYE10" s="261"/>
      <c r="GYF10" s="261"/>
      <c r="GYG10" s="261"/>
      <c r="GYH10" s="261"/>
      <c r="GYI10" s="261"/>
      <c r="GYJ10" s="261"/>
      <c r="GYK10" s="261"/>
      <c r="GYL10" s="261"/>
      <c r="GYM10" s="261"/>
      <c r="GYN10" s="261"/>
      <c r="GYO10" s="261"/>
      <c r="GYP10" s="261"/>
      <c r="GYQ10" s="261"/>
      <c r="GYR10" s="261"/>
      <c r="GYS10" s="261"/>
      <c r="GYT10" s="261"/>
      <c r="GYU10" s="261"/>
      <c r="GYV10" s="261"/>
      <c r="GYW10" s="261"/>
      <c r="GYX10" s="261"/>
      <c r="GYY10" s="261"/>
      <c r="GYZ10" s="261"/>
      <c r="GZA10" s="261"/>
      <c r="GZB10" s="261"/>
      <c r="GZC10" s="261"/>
      <c r="GZD10" s="261"/>
      <c r="GZE10" s="261"/>
      <c r="GZF10" s="261"/>
      <c r="GZG10" s="261"/>
      <c r="GZH10" s="261"/>
      <c r="GZI10" s="261"/>
      <c r="GZJ10" s="261"/>
      <c r="GZK10" s="261"/>
      <c r="GZL10" s="261"/>
      <c r="GZM10" s="261"/>
      <c r="GZN10" s="261"/>
      <c r="GZO10" s="261"/>
      <c r="GZP10" s="261"/>
      <c r="GZQ10" s="261"/>
      <c r="GZR10" s="261"/>
      <c r="GZS10" s="261"/>
      <c r="GZT10" s="261"/>
      <c r="GZU10" s="261"/>
      <c r="GZV10" s="261"/>
      <c r="GZW10" s="261"/>
      <c r="GZX10" s="261"/>
      <c r="GZY10" s="261"/>
      <c r="GZZ10" s="261"/>
      <c r="HAA10" s="261"/>
      <c r="HAB10" s="261"/>
      <c r="HAC10" s="261"/>
      <c r="HAD10" s="261"/>
      <c r="HAE10" s="261"/>
      <c r="HAF10" s="261"/>
      <c r="HAG10" s="261"/>
      <c r="HAH10" s="261"/>
      <c r="HAI10" s="261"/>
      <c r="HAJ10" s="261"/>
      <c r="HAK10" s="261"/>
      <c r="HAL10" s="261"/>
      <c r="HAM10" s="261"/>
      <c r="HAN10" s="261"/>
      <c r="HAO10" s="261"/>
      <c r="HAP10" s="261"/>
      <c r="HAQ10" s="261"/>
      <c r="HAR10" s="261"/>
      <c r="HAS10" s="261"/>
      <c r="HAT10" s="261"/>
      <c r="HAU10" s="261"/>
      <c r="HAV10" s="261"/>
      <c r="HAW10" s="261"/>
      <c r="HAX10" s="261"/>
      <c r="HAY10" s="261"/>
      <c r="HAZ10" s="261"/>
      <c r="HBA10" s="261"/>
      <c r="HBB10" s="261"/>
      <c r="HBC10" s="261"/>
      <c r="HBD10" s="261"/>
      <c r="HBE10" s="261"/>
      <c r="HBF10" s="261"/>
      <c r="HBG10" s="261"/>
      <c r="HBH10" s="261"/>
      <c r="HBI10" s="261"/>
      <c r="HBJ10" s="261"/>
      <c r="HBK10" s="261"/>
      <c r="HBL10" s="261"/>
      <c r="HBM10" s="261"/>
      <c r="HBN10" s="261"/>
      <c r="HBO10" s="261"/>
      <c r="HBP10" s="261"/>
      <c r="HBQ10" s="261"/>
      <c r="HBR10" s="261"/>
      <c r="HBS10" s="261"/>
      <c r="HBT10" s="261"/>
      <c r="HBU10" s="261"/>
      <c r="HBV10" s="261"/>
      <c r="HBW10" s="261"/>
      <c r="HBX10" s="261"/>
      <c r="HBY10" s="261"/>
      <c r="HBZ10" s="261"/>
      <c r="HCA10" s="261"/>
      <c r="HCB10" s="261"/>
      <c r="HCC10" s="261"/>
      <c r="HCD10" s="261"/>
      <c r="HCE10" s="261"/>
      <c r="HCF10" s="261"/>
      <c r="HCG10" s="261"/>
      <c r="HCH10" s="261"/>
      <c r="HCI10" s="261"/>
      <c r="HCJ10" s="261"/>
      <c r="HCK10" s="261"/>
      <c r="HCL10" s="261"/>
      <c r="HCM10" s="261"/>
      <c r="HCN10" s="261"/>
      <c r="HCO10" s="261"/>
      <c r="HCP10" s="261"/>
      <c r="HCQ10" s="261"/>
      <c r="HCR10" s="261"/>
      <c r="HCS10" s="261"/>
      <c r="HCT10" s="261"/>
      <c r="HCU10" s="261"/>
      <c r="HCV10" s="261"/>
      <c r="HCW10" s="261"/>
      <c r="HCX10" s="261"/>
      <c r="HCY10" s="261"/>
      <c r="HCZ10" s="261"/>
      <c r="HDA10" s="261"/>
      <c r="HDB10" s="261"/>
      <c r="HDC10" s="261"/>
      <c r="HDD10" s="261"/>
      <c r="HDE10" s="261"/>
      <c r="HDF10" s="261"/>
      <c r="HDG10" s="261"/>
      <c r="HDH10" s="261"/>
      <c r="HDI10" s="261"/>
      <c r="HDJ10" s="261"/>
      <c r="HDK10" s="261"/>
      <c r="HDL10" s="261"/>
      <c r="HDM10" s="261"/>
      <c r="HDN10" s="261"/>
      <c r="HDO10" s="261"/>
      <c r="HDP10" s="261"/>
      <c r="HDQ10" s="261"/>
      <c r="HDR10" s="261"/>
      <c r="HDS10" s="261"/>
      <c r="HDT10" s="261"/>
      <c r="HDU10" s="261"/>
      <c r="HDV10" s="261"/>
      <c r="HDW10" s="261"/>
      <c r="HDX10" s="261"/>
      <c r="HDY10" s="261"/>
      <c r="HDZ10" s="261"/>
      <c r="HEA10" s="261"/>
      <c r="HEB10" s="261"/>
      <c r="HEC10" s="261"/>
      <c r="HED10" s="261"/>
      <c r="HEE10" s="261"/>
      <c r="HEF10" s="261"/>
      <c r="HEG10" s="261"/>
      <c r="HEH10" s="261"/>
      <c r="HEI10" s="261"/>
      <c r="HEJ10" s="261"/>
      <c r="HEK10" s="261"/>
      <c r="HEL10" s="261"/>
      <c r="HEM10" s="261"/>
      <c r="HEN10" s="261"/>
      <c r="HEO10" s="261"/>
      <c r="HEP10" s="261"/>
      <c r="HEQ10" s="261"/>
      <c r="HER10" s="261"/>
      <c r="HES10" s="261"/>
      <c r="HET10" s="261"/>
      <c r="HEU10" s="261"/>
      <c r="HEV10" s="261"/>
      <c r="HEW10" s="261"/>
      <c r="HEX10" s="261"/>
      <c r="HEY10" s="261"/>
      <c r="HEZ10" s="261"/>
      <c r="HFA10" s="261"/>
      <c r="HFB10" s="261"/>
      <c r="HFC10" s="261"/>
      <c r="HFD10" s="261"/>
      <c r="HFE10" s="261"/>
      <c r="HFF10" s="261"/>
      <c r="HFG10" s="261"/>
      <c r="HFH10" s="261"/>
      <c r="HFI10" s="261"/>
      <c r="HFJ10" s="261"/>
      <c r="HFK10" s="261"/>
      <c r="HFL10" s="261"/>
      <c r="HFM10" s="261"/>
      <c r="HFN10" s="261"/>
      <c r="HFO10" s="261"/>
      <c r="HFP10" s="261"/>
      <c r="HFQ10" s="261"/>
      <c r="HFR10" s="261"/>
      <c r="HFS10" s="261"/>
      <c r="HFT10" s="261"/>
      <c r="HFU10" s="261"/>
      <c r="HFV10" s="261"/>
      <c r="HFW10" s="261"/>
      <c r="HFX10" s="261"/>
      <c r="HFY10" s="261"/>
      <c r="HFZ10" s="261"/>
      <c r="HGA10" s="261"/>
      <c r="HGB10" s="261"/>
      <c r="HGC10" s="261"/>
      <c r="HGD10" s="261"/>
      <c r="HGE10" s="261"/>
      <c r="HGF10" s="261"/>
      <c r="HGG10" s="261"/>
      <c r="HGH10" s="261"/>
      <c r="HGI10" s="261"/>
      <c r="HGJ10" s="261"/>
      <c r="HGK10" s="261"/>
      <c r="HGL10" s="261"/>
      <c r="HGM10" s="261"/>
      <c r="HGN10" s="261"/>
      <c r="HGO10" s="261"/>
      <c r="HGP10" s="261"/>
      <c r="HGQ10" s="261"/>
      <c r="HGR10" s="261"/>
      <c r="HGS10" s="261"/>
      <c r="HGT10" s="261"/>
      <c r="HGU10" s="261"/>
      <c r="HGV10" s="261"/>
      <c r="HGW10" s="261"/>
      <c r="HGX10" s="261"/>
      <c r="HGY10" s="261"/>
      <c r="HGZ10" s="261"/>
      <c r="HHA10" s="261"/>
      <c r="HHB10" s="261"/>
      <c r="HHC10" s="261"/>
      <c r="HHD10" s="261"/>
      <c r="HHE10" s="261"/>
      <c r="HHF10" s="261"/>
      <c r="HHG10" s="261"/>
      <c r="HHH10" s="261"/>
      <c r="HHI10" s="261"/>
      <c r="HHJ10" s="261"/>
      <c r="HHK10" s="261"/>
      <c r="HHL10" s="261"/>
      <c r="HHM10" s="261"/>
      <c r="HHN10" s="261"/>
      <c r="HHO10" s="261"/>
      <c r="HHP10" s="261"/>
      <c r="HHQ10" s="261"/>
      <c r="HHR10" s="261"/>
      <c r="HHS10" s="261"/>
      <c r="HHT10" s="261"/>
      <c r="HHU10" s="261"/>
      <c r="HHV10" s="261"/>
      <c r="HHW10" s="261"/>
      <c r="HHX10" s="261"/>
      <c r="HHY10" s="261"/>
      <c r="HHZ10" s="261"/>
      <c r="HIA10" s="261"/>
      <c r="HIB10" s="261"/>
      <c r="HIC10" s="261"/>
      <c r="HID10" s="261"/>
      <c r="HIE10" s="261"/>
      <c r="HIF10" s="261"/>
      <c r="HIG10" s="261"/>
      <c r="HIH10" s="261"/>
      <c r="HII10" s="261"/>
      <c r="HIJ10" s="261"/>
      <c r="HIK10" s="261"/>
      <c r="HIL10" s="261"/>
      <c r="HIM10" s="261"/>
      <c r="HIN10" s="261"/>
      <c r="HIO10" s="261"/>
      <c r="HIP10" s="261"/>
      <c r="HIQ10" s="261"/>
      <c r="HIR10" s="261"/>
      <c r="HIS10" s="261"/>
      <c r="HIT10" s="261"/>
      <c r="HIU10" s="261"/>
      <c r="HIV10" s="261"/>
      <c r="HIW10" s="261"/>
      <c r="HIX10" s="261"/>
      <c r="HIY10" s="261"/>
      <c r="HIZ10" s="261"/>
      <c r="HJA10" s="261"/>
      <c r="HJB10" s="261"/>
      <c r="HJC10" s="261"/>
      <c r="HJD10" s="261"/>
      <c r="HJE10" s="261"/>
      <c r="HJF10" s="261"/>
      <c r="HJG10" s="261"/>
      <c r="HJH10" s="261"/>
      <c r="HJI10" s="261"/>
      <c r="HJJ10" s="261"/>
      <c r="HJK10" s="261"/>
      <c r="HJL10" s="261"/>
      <c r="HJM10" s="261"/>
      <c r="HJN10" s="261"/>
      <c r="HJO10" s="261"/>
      <c r="HJP10" s="261"/>
      <c r="HJQ10" s="261"/>
      <c r="HJR10" s="261"/>
      <c r="HJS10" s="261"/>
      <c r="HJT10" s="261"/>
      <c r="HJU10" s="261"/>
      <c r="HJV10" s="261"/>
      <c r="HJW10" s="261"/>
      <c r="HJX10" s="261"/>
      <c r="HJY10" s="261"/>
      <c r="HJZ10" s="261"/>
      <c r="HKA10" s="261"/>
      <c r="HKB10" s="261"/>
      <c r="HKC10" s="261"/>
      <c r="HKD10" s="261"/>
      <c r="HKE10" s="261"/>
      <c r="HKF10" s="261"/>
      <c r="HKG10" s="261"/>
      <c r="HKH10" s="261"/>
      <c r="HKI10" s="261"/>
      <c r="HKJ10" s="261"/>
      <c r="HKK10" s="261"/>
      <c r="HKL10" s="261"/>
      <c r="HKM10" s="261"/>
      <c r="HKN10" s="261"/>
      <c r="HKO10" s="261"/>
      <c r="HKP10" s="261"/>
      <c r="HKQ10" s="261"/>
      <c r="HKR10" s="261"/>
      <c r="HKS10" s="261"/>
      <c r="HKT10" s="261"/>
      <c r="HKU10" s="261"/>
      <c r="HKV10" s="261"/>
      <c r="HKW10" s="261"/>
      <c r="HKX10" s="261"/>
      <c r="HKY10" s="261"/>
      <c r="HKZ10" s="261"/>
      <c r="HLA10" s="261"/>
      <c r="HLB10" s="261"/>
      <c r="HLC10" s="261"/>
      <c r="HLD10" s="261"/>
      <c r="HLE10" s="261"/>
      <c r="HLF10" s="261"/>
      <c r="HLG10" s="261"/>
      <c r="HLH10" s="261"/>
      <c r="HLI10" s="261"/>
      <c r="HLJ10" s="261"/>
      <c r="HLK10" s="261"/>
      <c r="HLL10" s="261"/>
      <c r="HLM10" s="261"/>
      <c r="HLN10" s="261"/>
      <c r="HLO10" s="261"/>
      <c r="HLP10" s="261"/>
      <c r="HLQ10" s="261"/>
      <c r="HLR10" s="261"/>
      <c r="HLS10" s="261"/>
      <c r="HLT10" s="261"/>
      <c r="HLU10" s="261"/>
      <c r="HLV10" s="261"/>
      <c r="HLW10" s="261"/>
      <c r="HLX10" s="261"/>
      <c r="HLY10" s="261"/>
      <c r="HLZ10" s="261"/>
      <c r="HMA10" s="261"/>
      <c r="HMB10" s="261"/>
      <c r="HMC10" s="261"/>
      <c r="HMD10" s="261"/>
      <c r="HME10" s="261"/>
      <c r="HMF10" s="261"/>
      <c r="HMG10" s="261"/>
      <c r="HMH10" s="261"/>
      <c r="HMI10" s="261"/>
      <c r="HMJ10" s="261"/>
      <c r="HMK10" s="261"/>
      <c r="HML10" s="261"/>
      <c r="HMM10" s="261"/>
      <c r="HMN10" s="261"/>
      <c r="HMO10" s="261"/>
      <c r="HMP10" s="261"/>
      <c r="HMQ10" s="261"/>
      <c r="HMR10" s="261"/>
      <c r="HMS10" s="261"/>
      <c r="HMT10" s="261"/>
      <c r="HMU10" s="261"/>
      <c r="HMV10" s="261"/>
      <c r="HMW10" s="261"/>
      <c r="HMX10" s="261"/>
      <c r="HMY10" s="261"/>
      <c r="HMZ10" s="261"/>
      <c r="HNA10" s="261"/>
      <c r="HNB10" s="261"/>
      <c r="HNC10" s="261"/>
      <c r="HND10" s="261"/>
      <c r="HNE10" s="261"/>
      <c r="HNF10" s="261"/>
      <c r="HNG10" s="261"/>
      <c r="HNH10" s="261"/>
      <c r="HNI10" s="261"/>
      <c r="HNJ10" s="261"/>
      <c r="HNK10" s="261"/>
      <c r="HNL10" s="261"/>
      <c r="HNM10" s="261"/>
      <c r="HNN10" s="261"/>
      <c r="HNO10" s="261"/>
      <c r="HNP10" s="261"/>
      <c r="HNQ10" s="261"/>
      <c r="HNR10" s="261"/>
      <c r="HNS10" s="261"/>
      <c r="HNT10" s="261"/>
      <c r="HNU10" s="261"/>
      <c r="HNV10" s="261"/>
      <c r="HNW10" s="261"/>
      <c r="HNX10" s="261"/>
      <c r="HNY10" s="261"/>
      <c r="HNZ10" s="261"/>
      <c r="HOA10" s="261"/>
      <c r="HOB10" s="261"/>
      <c r="HOC10" s="261"/>
      <c r="HOD10" s="261"/>
      <c r="HOE10" s="261"/>
      <c r="HOF10" s="261"/>
      <c r="HOG10" s="261"/>
      <c r="HOH10" s="261"/>
      <c r="HOI10" s="261"/>
      <c r="HOJ10" s="261"/>
      <c r="HOK10" s="261"/>
      <c r="HOL10" s="261"/>
      <c r="HOM10" s="261"/>
      <c r="HON10" s="261"/>
      <c r="HOO10" s="261"/>
      <c r="HOP10" s="261"/>
      <c r="HOQ10" s="261"/>
      <c r="HOR10" s="261"/>
      <c r="HOS10" s="261"/>
      <c r="HOT10" s="261"/>
      <c r="HOU10" s="261"/>
      <c r="HOV10" s="261"/>
      <c r="HOW10" s="261"/>
      <c r="HOX10" s="261"/>
      <c r="HOY10" s="261"/>
      <c r="HOZ10" s="261"/>
      <c r="HPA10" s="261"/>
      <c r="HPB10" s="261"/>
      <c r="HPC10" s="261"/>
      <c r="HPD10" s="261"/>
      <c r="HPE10" s="261"/>
      <c r="HPF10" s="261"/>
      <c r="HPG10" s="261"/>
      <c r="HPH10" s="261"/>
      <c r="HPI10" s="261"/>
      <c r="HPJ10" s="261"/>
      <c r="HPK10" s="261"/>
      <c r="HPL10" s="261"/>
      <c r="HPM10" s="261"/>
      <c r="HPN10" s="261"/>
      <c r="HPO10" s="261"/>
      <c r="HPP10" s="261"/>
      <c r="HPQ10" s="261"/>
      <c r="HPR10" s="261"/>
      <c r="HPS10" s="261"/>
      <c r="HPT10" s="261"/>
      <c r="HPU10" s="261"/>
      <c r="HPV10" s="261"/>
      <c r="HPW10" s="261"/>
      <c r="HPX10" s="261"/>
      <c r="HPY10" s="261"/>
      <c r="HPZ10" s="261"/>
      <c r="HQA10" s="261"/>
      <c r="HQB10" s="261"/>
      <c r="HQC10" s="261"/>
      <c r="HQD10" s="261"/>
      <c r="HQE10" s="261"/>
      <c r="HQF10" s="261"/>
      <c r="HQG10" s="261"/>
      <c r="HQH10" s="261"/>
      <c r="HQI10" s="261"/>
      <c r="HQJ10" s="261"/>
      <c r="HQK10" s="261"/>
      <c r="HQL10" s="261"/>
      <c r="HQM10" s="261"/>
      <c r="HQN10" s="261"/>
      <c r="HQO10" s="261"/>
      <c r="HQP10" s="261"/>
      <c r="HQQ10" s="261"/>
      <c r="HQR10" s="261"/>
      <c r="HQS10" s="261"/>
      <c r="HQT10" s="261"/>
      <c r="HQU10" s="261"/>
      <c r="HQV10" s="261"/>
      <c r="HQW10" s="261"/>
      <c r="HQX10" s="261"/>
      <c r="HQY10" s="261"/>
      <c r="HQZ10" s="261"/>
      <c r="HRA10" s="261"/>
      <c r="HRB10" s="261"/>
      <c r="HRC10" s="261"/>
      <c r="HRD10" s="261"/>
      <c r="HRE10" s="261"/>
      <c r="HRF10" s="261"/>
      <c r="HRG10" s="261"/>
      <c r="HRH10" s="261"/>
      <c r="HRI10" s="261"/>
      <c r="HRJ10" s="261"/>
      <c r="HRK10" s="261"/>
      <c r="HRL10" s="261"/>
      <c r="HRM10" s="261"/>
      <c r="HRN10" s="261"/>
      <c r="HRO10" s="261"/>
      <c r="HRP10" s="261"/>
      <c r="HRQ10" s="261"/>
      <c r="HRR10" s="261"/>
      <c r="HRS10" s="261"/>
      <c r="HRT10" s="261"/>
      <c r="HRU10" s="261"/>
      <c r="HRV10" s="261"/>
      <c r="HRW10" s="261"/>
      <c r="HRX10" s="261"/>
      <c r="HRY10" s="261"/>
      <c r="HRZ10" s="261"/>
      <c r="HSA10" s="261"/>
      <c r="HSB10" s="261"/>
      <c r="HSC10" s="261"/>
      <c r="HSD10" s="261"/>
      <c r="HSE10" s="261"/>
      <c r="HSF10" s="261"/>
      <c r="HSG10" s="261"/>
      <c r="HSH10" s="261"/>
      <c r="HSI10" s="261"/>
      <c r="HSJ10" s="261"/>
      <c r="HSK10" s="261"/>
      <c r="HSL10" s="261"/>
      <c r="HSM10" s="261"/>
      <c r="HSN10" s="261"/>
      <c r="HSO10" s="261"/>
      <c r="HSP10" s="261"/>
      <c r="HSQ10" s="261"/>
      <c r="HSR10" s="261"/>
      <c r="HSS10" s="261"/>
      <c r="HST10" s="261"/>
      <c r="HSU10" s="261"/>
      <c r="HSV10" s="261"/>
      <c r="HSW10" s="261"/>
      <c r="HSX10" s="261"/>
      <c r="HSY10" s="261"/>
      <c r="HSZ10" s="261"/>
      <c r="HTA10" s="261"/>
      <c r="HTB10" s="261"/>
      <c r="HTC10" s="261"/>
      <c r="HTD10" s="261"/>
      <c r="HTE10" s="261"/>
      <c r="HTF10" s="261"/>
      <c r="HTG10" s="261"/>
      <c r="HTH10" s="261"/>
      <c r="HTI10" s="261"/>
      <c r="HTJ10" s="261"/>
      <c r="HTK10" s="261"/>
      <c r="HTL10" s="261"/>
      <c r="HTM10" s="261"/>
      <c r="HTN10" s="261"/>
      <c r="HTO10" s="261"/>
      <c r="HTP10" s="261"/>
      <c r="HTQ10" s="261"/>
      <c r="HTR10" s="261"/>
      <c r="HTS10" s="261"/>
      <c r="HTT10" s="261"/>
      <c r="HTU10" s="261"/>
      <c r="HTV10" s="261"/>
      <c r="HTW10" s="261"/>
      <c r="HTX10" s="261"/>
      <c r="HTY10" s="261"/>
      <c r="HTZ10" s="261"/>
      <c r="HUA10" s="261"/>
      <c r="HUB10" s="261"/>
      <c r="HUC10" s="261"/>
      <c r="HUD10" s="261"/>
      <c r="HUE10" s="261"/>
      <c r="HUF10" s="261"/>
      <c r="HUG10" s="261"/>
      <c r="HUH10" s="261"/>
      <c r="HUI10" s="261"/>
      <c r="HUJ10" s="261"/>
      <c r="HUK10" s="261"/>
      <c r="HUL10" s="261"/>
      <c r="HUM10" s="261"/>
      <c r="HUN10" s="261"/>
      <c r="HUO10" s="261"/>
      <c r="HUP10" s="261"/>
      <c r="HUQ10" s="261"/>
      <c r="HUR10" s="261"/>
      <c r="HUS10" s="261"/>
      <c r="HUT10" s="261"/>
      <c r="HUU10" s="261"/>
      <c r="HUV10" s="261"/>
      <c r="HUW10" s="261"/>
      <c r="HUX10" s="261"/>
      <c r="HUY10" s="261"/>
      <c r="HUZ10" s="261"/>
      <c r="HVA10" s="261"/>
      <c r="HVB10" s="261"/>
      <c r="HVC10" s="261"/>
      <c r="HVD10" s="261"/>
      <c r="HVE10" s="261"/>
      <c r="HVF10" s="261"/>
      <c r="HVG10" s="261"/>
      <c r="HVH10" s="261"/>
      <c r="HVI10" s="261"/>
      <c r="HVJ10" s="261"/>
      <c r="HVK10" s="261"/>
      <c r="HVL10" s="261"/>
      <c r="HVM10" s="261"/>
      <c r="HVN10" s="261"/>
      <c r="HVO10" s="261"/>
      <c r="HVP10" s="261"/>
      <c r="HVQ10" s="261"/>
      <c r="HVR10" s="261"/>
      <c r="HVS10" s="261"/>
      <c r="HVT10" s="261"/>
      <c r="HVU10" s="261"/>
      <c r="HVV10" s="261"/>
      <c r="HVW10" s="261"/>
      <c r="HVX10" s="261"/>
      <c r="HVY10" s="261"/>
      <c r="HVZ10" s="261"/>
      <c r="HWA10" s="261"/>
      <c r="HWB10" s="261"/>
      <c r="HWC10" s="261"/>
      <c r="HWD10" s="261"/>
      <c r="HWE10" s="261"/>
      <c r="HWF10" s="261"/>
      <c r="HWG10" s="261"/>
      <c r="HWH10" s="261"/>
      <c r="HWI10" s="261"/>
      <c r="HWJ10" s="261"/>
      <c r="HWK10" s="261"/>
      <c r="HWL10" s="261"/>
      <c r="HWM10" s="261"/>
      <c r="HWN10" s="261"/>
      <c r="HWO10" s="261"/>
      <c r="HWP10" s="261"/>
      <c r="HWQ10" s="261"/>
      <c r="HWR10" s="261"/>
      <c r="HWS10" s="261"/>
      <c r="HWT10" s="261"/>
      <c r="HWU10" s="261"/>
      <c r="HWV10" s="261"/>
      <c r="HWW10" s="261"/>
      <c r="HWX10" s="261"/>
      <c r="HWY10" s="261"/>
      <c r="HWZ10" s="261"/>
      <c r="HXA10" s="261"/>
      <c r="HXB10" s="261"/>
      <c r="HXC10" s="261"/>
      <c r="HXD10" s="261"/>
      <c r="HXE10" s="261"/>
      <c r="HXF10" s="261"/>
      <c r="HXG10" s="261"/>
      <c r="HXH10" s="261"/>
      <c r="HXI10" s="261"/>
      <c r="HXJ10" s="261"/>
      <c r="HXK10" s="261"/>
      <c r="HXL10" s="261"/>
      <c r="HXM10" s="261"/>
      <c r="HXN10" s="261"/>
      <c r="HXO10" s="261"/>
      <c r="HXP10" s="261"/>
      <c r="HXQ10" s="261"/>
      <c r="HXR10" s="261"/>
      <c r="HXS10" s="261"/>
      <c r="HXT10" s="261"/>
      <c r="HXU10" s="261"/>
      <c r="HXV10" s="261"/>
      <c r="HXW10" s="261"/>
      <c r="HXX10" s="261"/>
      <c r="HXY10" s="261"/>
      <c r="HXZ10" s="261"/>
      <c r="HYA10" s="261"/>
      <c r="HYB10" s="261"/>
      <c r="HYC10" s="261"/>
      <c r="HYD10" s="261"/>
      <c r="HYE10" s="261"/>
      <c r="HYF10" s="261"/>
      <c r="HYG10" s="261"/>
      <c r="HYH10" s="261"/>
      <c r="HYI10" s="261"/>
      <c r="HYJ10" s="261"/>
      <c r="HYK10" s="261"/>
      <c r="HYL10" s="261"/>
      <c r="HYM10" s="261"/>
      <c r="HYN10" s="261"/>
      <c r="HYO10" s="261"/>
      <c r="HYP10" s="261"/>
      <c r="HYQ10" s="261"/>
      <c r="HYR10" s="261"/>
      <c r="HYS10" s="261"/>
      <c r="HYT10" s="261"/>
      <c r="HYU10" s="261"/>
      <c r="HYV10" s="261"/>
      <c r="HYW10" s="261"/>
      <c r="HYX10" s="261"/>
      <c r="HYY10" s="261"/>
      <c r="HYZ10" s="261"/>
      <c r="HZA10" s="261"/>
      <c r="HZB10" s="261"/>
      <c r="HZC10" s="261"/>
      <c r="HZD10" s="261"/>
      <c r="HZE10" s="261"/>
      <c r="HZF10" s="261"/>
      <c r="HZG10" s="261"/>
      <c r="HZH10" s="261"/>
      <c r="HZI10" s="261"/>
      <c r="HZJ10" s="261"/>
      <c r="HZK10" s="261"/>
      <c r="HZL10" s="261"/>
      <c r="HZM10" s="261"/>
      <c r="HZN10" s="261"/>
      <c r="HZO10" s="261"/>
      <c r="HZP10" s="261"/>
      <c r="HZQ10" s="261"/>
      <c r="HZR10" s="261"/>
      <c r="HZS10" s="261"/>
      <c r="HZT10" s="261"/>
      <c r="HZU10" s="261"/>
      <c r="HZV10" s="261"/>
      <c r="HZW10" s="261"/>
      <c r="HZX10" s="261"/>
      <c r="HZY10" s="261"/>
      <c r="HZZ10" s="261"/>
      <c r="IAA10" s="261"/>
      <c r="IAB10" s="261"/>
      <c r="IAC10" s="261"/>
      <c r="IAD10" s="261"/>
      <c r="IAE10" s="261"/>
      <c r="IAF10" s="261"/>
      <c r="IAG10" s="261"/>
      <c r="IAH10" s="261"/>
      <c r="IAI10" s="261"/>
      <c r="IAJ10" s="261"/>
      <c r="IAK10" s="261"/>
      <c r="IAL10" s="261"/>
      <c r="IAM10" s="261"/>
      <c r="IAN10" s="261"/>
      <c r="IAO10" s="261"/>
      <c r="IAP10" s="261"/>
      <c r="IAQ10" s="261"/>
      <c r="IAR10" s="261"/>
      <c r="IAS10" s="261"/>
      <c r="IAT10" s="261"/>
      <c r="IAU10" s="261"/>
      <c r="IAV10" s="261"/>
      <c r="IAW10" s="261"/>
      <c r="IAX10" s="261"/>
      <c r="IAY10" s="261"/>
      <c r="IAZ10" s="261"/>
      <c r="IBA10" s="261"/>
      <c r="IBB10" s="261"/>
      <c r="IBC10" s="261"/>
      <c r="IBD10" s="261"/>
      <c r="IBE10" s="261"/>
      <c r="IBF10" s="261"/>
      <c r="IBG10" s="261"/>
      <c r="IBH10" s="261"/>
      <c r="IBI10" s="261"/>
      <c r="IBJ10" s="261"/>
      <c r="IBK10" s="261"/>
      <c r="IBL10" s="261"/>
      <c r="IBM10" s="261"/>
      <c r="IBN10" s="261"/>
      <c r="IBO10" s="261"/>
      <c r="IBP10" s="261"/>
      <c r="IBQ10" s="261"/>
      <c r="IBR10" s="261"/>
      <c r="IBS10" s="261"/>
      <c r="IBT10" s="261"/>
      <c r="IBU10" s="261"/>
      <c r="IBV10" s="261"/>
      <c r="IBW10" s="261"/>
      <c r="IBX10" s="261"/>
      <c r="IBY10" s="261"/>
      <c r="IBZ10" s="261"/>
      <c r="ICA10" s="261"/>
      <c r="ICB10" s="261"/>
      <c r="ICC10" s="261"/>
      <c r="ICD10" s="261"/>
      <c r="ICE10" s="261"/>
      <c r="ICF10" s="261"/>
      <c r="ICG10" s="261"/>
      <c r="ICH10" s="261"/>
      <c r="ICI10" s="261"/>
      <c r="ICJ10" s="261"/>
      <c r="ICK10" s="261"/>
      <c r="ICL10" s="261"/>
      <c r="ICM10" s="261"/>
      <c r="ICN10" s="261"/>
      <c r="ICO10" s="261"/>
      <c r="ICP10" s="261"/>
      <c r="ICQ10" s="261"/>
      <c r="ICR10" s="261"/>
      <c r="ICS10" s="261"/>
      <c r="ICT10" s="261"/>
      <c r="ICU10" s="261"/>
      <c r="ICV10" s="261"/>
      <c r="ICW10" s="261"/>
      <c r="ICX10" s="261"/>
      <c r="ICY10" s="261"/>
      <c r="ICZ10" s="261"/>
      <c r="IDA10" s="261"/>
      <c r="IDB10" s="261"/>
      <c r="IDC10" s="261"/>
      <c r="IDD10" s="261"/>
      <c r="IDE10" s="261"/>
      <c r="IDF10" s="261"/>
      <c r="IDG10" s="261"/>
      <c r="IDH10" s="261"/>
      <c r="IDI10" s="261"/>
      <c r="IDJ10" s="261"/>
      <c r="IDK10" s="261"/>
      <c r="IDL10" s="261"/>
      <c r="IDM10" s="261"/>
      <c r="IDN10" s="261"/>
      <c r="IDO10" s="261"/>
      <c r="IDP10" s="261"/>
      <c r="IDQ10" s="261"/>
      <c r="IDR10" s="261"/>
      <c r="IDS10" s="261"/>
      <c r="IDT10" s="261"/>
      <c r="IDU10" s="261"/>
      <c r="IDV10" s="261"/>
      <c r="IDW10" s="261"/>
      <c r="IDX10" s="261"/>
      <c r="IDY10" s="261"/>
      <c r="IDZ10" s="261"/>
      <c r="IEA10" s="261"/>
      <c r="IEB10" s="261"/>
      <c r="IEC10" s="261"/>
      <c r="IED10" s="261"/>
      <c r="IEE10" s="261"/>
      <c r="IEF10" s="261"/>
      <c r="IEG10" s="261"/>
      <c r="IEH10" s="261"/>
      <c r="IEI10" s="261"/>
      <c r="IEJ10" s="261"/>
      <c r="IEK10" s="261"/>
      <c r="IEL10" s="261"/>
      <c r="IEM10" s="261"/>
      <c r="IEN10" s="261"/>
      <c r="IEO10" s="261"/>
      <c r="IEP10" s="261"/>
      <c r="IEQ10" s="261"/>
      <c r="IER10" s="261"/>
      <c r="IES10" s="261"/>
      <c r="IET10" s="261"/>
      <c r="IEU10" s="261"/>
      <c r="IEV10" s="261"/>
      <c r="IEW10" s="261"/>
      <c r="IEX10" s="261"/>
      <c r="IEY10" s="261"/>
      <c r="IEZ10" s="261"/>
      <c r="IFA10" s="261"/>
      <c r="IFB10" s="261"/>
      <c r="IFC10" s="261"/>
      <c r="IFD10" s="261"/>
      <c r="IFE10" s="261"/>
      <c r="IFF10" s="261"/>
      <c r="IFG10" s="261"/>
      <c r="IFH10" s="261"/>
      <c r="IFI10" s="261"/>
      <c r="IFJ10" s="261"/>
      <c r="IFK10" s="261"/>
      <c r="IFL10" s="261"/>
      <c r="IFM10" s="261"/>
      <c r="IFN10" s="261"/>
      <c r="IFO10" s="261"/>
      <c r="IFP10" s="261"/>
      <c r="IFQ10" s="261"/>
      <c r="IFR10" s="261"/>
      <c r="IFS10" s="261"/>
      <c r="IFT10" s="261"/>
      <c r="IFU10" s="261"/>
      <c r="IFV10" s="261"/>
      <c r="IFW10" s="261"/>
      <c r="IFX10" s="261"/>
      <c r="IFY10" s="261"/>
      <c r="IFZ10" s="261"/>
      <c r="IGA10" s="261"/>
      <c r="IGB10" s="261"/>
      <c r="IGC10" s="261"/>
      <c r="IGD10" s="261"/>
      <c r="IGE10" s="261"/>
      <c r="IGF10" s="261"/>
      <c r="IGG10" s="261"/>
      <c r="IGH10" s="261"/>
      <c r="IGI10" s="261"/>
      <c r="IGJ10" s="261"/>
      <c r="IGK10" s="261"/>
      <c r="IGL10" s="261"/>
      <c r="IGM10" s="261"/>
      <c r="IGN10" s="261"/>
      <c r="IGO10" s="261"/>
      <c r="IGP10" s="261"/>
      <c r="IGQ10" s="261"/>
      <c r="IGR10" s="261"/>
      <c r="IGS10" s="261"/>
      <c r="IGT10" s="261"/>
      <c r="IGU10" s="261"/>
      <c r="IGV10" s="261"/>
      <c r="IGW10" s="261"/>
      <c r="IGX10" s="261"/>
      <c r="IGY10" s="261"/>
      <c r="IGZ10" s="261"/>
      <c r="IHA10" s="261"/>
      <c r="IHB10" s="261"/>
      <c r="IHC10" s="261"/>
      <c r="IHD10" s="261"/>
      <c r="IHE10" s="261"/>
      <c r="IHF10" s="261"/>
      <c r="IHG10" s="261"/>
      <c r="IHH10" s="261"/>
      <c r="IHI10" s="261"/>
      <c r="IHJ10" s="261"/>
      <c r="IHK10" s="261"/>
      <c r="IHL10" s="261"/>
      <c r="IHM10" s="261"/>
      <c r="IHN10" s="261"/>
      <c r="IHO10" s="261"/>
      <c r="IHP10" s="261"/>
      <c r="IHQ10" s="261"/>
      <c r="IHR10" s="261"/>
      <c r="IHS10" s="261"/>
      <c r="IHT10" s="261"/>
      <c r="IHU10" s="261"/>
      <c r="IHV10" s="261"/>
      <c r="IHW10" s="261"/>
      <c r="IHX10" s="261"/>
      <c r="IHY10" s="261"/>
      <c r="IHZ10" s="261"/>
      <c r="IIA10" s="261"/>
      <c r="IIB10" s="261"/>
      <c r="IIC10" s="261"/>
      <c r="IID10" s="261"/>
      <c r="IIE10" s="261"/>
      <c r="IIF10" s="261"/>
      <c r="IIG10" s="261"/>
      <c r="IIH10" s="261"/>
      <c r="III10" s="261"/>
      <c r="IIJ10" s="261"/>
      <c r="IIK10" s="261"/>
      <c r="IIL10" s="261"/>
      <c r="IIM10" s="261"/>
      <c r="IIN10" s="261"/>
      <c r="IIO10" s="261"/>
      <c r="IIP10" s="261"/>
      <c r="IIQ10" s="261"/>
      <c r="IIR10" s="261"/>
      <c r="IIS10" s="261"/>
      <c r="IIT10" s="261"/>
      <c r="IIU10" s="261"/>
      <c r="IIV10" s="261"/>
      <c r="IIW10" s="261"/>
      <c r="IIX10" s="261"/>
      <c r="IIY10" s="261"/>
      <c r="IIZ10" s="261"/>
      <c r="IJA10" s="261"/>
      <c r="IJB10" s="261"/>
      <c r="IJC10" s="261"/>
      <c r="IJD10" s="261"/>
      <c r="IJE10" s="261"/>
      <c r="IJF10" s="261"/>
      <c r="IJG10" s="261"/>
      <c r="IJH10" s="261"/>
      <c r="IJI10" s="261"/>
      <c r="IJJ10" s="261"/>
      <c r="IJK10" s="261"/>
      <c r="IJL10" s="261"/>
      <c r="IJM10" s="261"/>
      <c r="IJN10" s="261"/>
      <c r="IJO10" s="261"/>
      <c r="IJP10" s="261"/>
      <c r="IJQ10" s="261"/>
      <c r="IJR10" s="261"/>
      <c r="IJS10" s="261"/>
      <c r="IJT10" s="261"/>
      <c r="IJU10" s="261"/>
      <c r="IJV10" s="261"/>
      <c r="IJW10" s="261"/>
      <c r="IJX10" s="261"/>
      <c r="IJY10" s="261"/>
      <c r="IJZ10" s="261"/>
      <c r="IKA10" s="261"/>
      <c r="IKB10" s="261"/>
      <c r="IKC10" s="261"/>
      <c r="IKD10" s="261"/>
      <c r="IKE10" s="261"/>
      <c r="IKF10" s="261"/>
      <c r="IKG10" s="261"/>
      <c r="IKH10" s="261"/>
      <c r="IKI10" s="261"/>
      <c r="IKJ10" s="261"/>
      <c r="IKK10" s="261"/>
      <c r="IKL10" s="261"/>
      <c r="IKM10" s="261"/>
      <c r="IKN10" s="261"/>
      <c r="IKO10" s="261"/>
      <c r="IKP10" s="261"/>
      <c r="IKQ10" s="261"/>
      <c r="IKR10" s="261"/>
      <c r="IKS10" s="261"/>
      <c r="IKT10" s="261"/>
      <c r="IKU10" s="261"/>
      <c r="IKV10" s="261"/>
      <c r="IKW10" s="261"/>
      <c r="IKX10" s="261"/>
      <c r="IKY10" s="261"/>
      <c r="IKZ10" s="261"/>
      <c r="ILA10" s="261"/>
      <c r="ILB10" s="261"/>
      <c r="ILC10" s="261"/>
      <c r="ILD10" s="261"/>
      <c r="ILE10" s="261"/>
      <c r="ILF10" s="261"/>
      <c r="ILG10" s="261"/>
      <c r="ILH10" s="261"/>
      <c r="ILI10" s="261"/>
      <c r="ILJ10" s="261"/>
      <c r="ILK10" s="261"/>
      <c r="ILL10" s="261"/>
      <c r="ILM10" s="261"/>
      <c r="ILN10" s="261"/>
      <c r="ILO10" s="261"/>
      <c r="ILP10" s="261"/>
      <c r="ILQ10" s="261"/>
      <c r="ILR10" s="261"/>
      <c r="ILS10" s="261"/>
      <c r="ILT10" s="261"/>
      <c r="ILU10" s="261"/>
      <c r="ILV10" s="261"/>
      <c r="ILW10" s="261"/>
      <c r="ILX10" s="261"/>
      <c r="ILY10" s="261"/>
      <c r="ILZ10" s="261"/>
      <c r="IMA10" s="261"/>
      <c r="IMB10" s="261"/>
      <c r="IMC10" s="261"/>
      <c r="IMD10" s="261"/>
      <c r="IME10" s="261"/>
      <c r="IMF10" s="261"/>
      <c r="IMG10" s="261"/>
      <c r="IMH10" s="261"/>
      <c r="IMI10" s="261"/>
      <c r="IMJ10" s="261"/>
      <c r="IMK10" s="261"/>
      <c r="IML10" s="261"/>
      <c r="IMM10" s="261"/>
      <c r="IMN10" s="261"/>
      <c r="IMO10" s="261"/>
      <c r="IMP10" s="261"/>
      <c r="IMQ10" s="261"/>
      <c r="IMR10" s="261"/>
      <c r="IMS10" s="261"/>
      <c r="IMT10" s="261"/>
      <c r="IMU10" s="261"/>
      <c r="IMV10" s="261"/>
      <c r="IMW10" s="261"/>
      <c r="IMX10" s="261"/>
      <c r="IMY10" s="261"/>
      <c r="IMZ10" s="261"/>
      <c r="INA10" s="261"/>
      <c r="INB10" s="261"/>
      <c r="INC10" s="261"/>
      <c r="IND10" s="261"/>
      <c r="INE10" s="261"/>
      <c r="INF10" s="261"/>
      <c r="ING10" s="261"/>
      <c r="INH10" s="261"/>
      <c r="INI10" s="261"/>
      <c r="INJ10" s="261"/>
      <c r="INK10" s="261"/>
      <c r="INL10" s="261"/>
      <c r="INM10" s="261"/>
      <c r="INN10" s="261"/>
      <c r="INO10" s="261"/>
      <c r="INP10" s="261"/>
      <c r="INQ10" s="261"/>
      <c r="INR10" s="261"/>
      <c r="INS10" s="261"/>
      <c r="INT10" s="261"/>
      <c r="INU10" s="261"/>
      <c r="INV10" s="261"/>
      <c r="INW10" s="261"/>
      <c r="INX10" s="261"/>
      <c r="INY10" s="261"/>
      <c r="INZ10" s="261"/>
      <c r="IOA10" s="261"/>
      <c r="IOB10" s="261"/>
      <c r="IOC10" s="261"/>
      <c r="IOD10" s="261"/>
      <c r="IOE10" s="261"/>
      <c r="IOF10" s="261"/>
      <c r="IOG10" s="261"/>
      <c r="IOH10" s="261"/>
      <c r="IOI10" s="261"/>
      <c r="IOJ10" s="261"/>
      <c r="IOK10" s="261"/>
      <c r="IOL10" s="261"/>
      <c r="IOM10" s="261"/>
      <c r="ION10" s="261"/>
      <c r="IOO10" s="261"/>
      <c r="IOP10" s="261"/>
      <c r="IOQ10" s="261"/>
      <c r="IOR10" s="261"/>
      <c r="IOS10" s="261"/>
      <c r="IOT10" s="261"/>
      <c r="IOU10" s="261"/>
      <c r="IOV10" s="261"/>
      <c r="IOW10" s="261"/>
      <c r="IOX10" s="261"/>
      <c r="IOY10" s="261"/>
      <c r="IOZ10" s="261"/>
      <c r="IPA10" s="261"/>
      <c r="IPB10" s="261"/>
      <c r="IPC10" s="261"/>
      <c r="IPD10" s="261"/>
      <c r="IPE10" s="261"/>
      <c r="IPF10" s="261"/>
      <c r="IPG10" s="261"/>
      <c r="IPH10" s="261"/>
      <c r="IPI10" s="261"/>
      <c r="IPJ10" s="261"/>
      <c r="IPK10" s="261"/>
      <c r="IPL10" s="261"/>
      <c r="IPM10" s="261"/>
      <c r="IPN10" s="261"/>
      <c r="IPO10" s="261"/>
      <c r="IPP10" s="261"/>
      <c r="IPQ10" s="261"/>
      <c r="IPR10" s="261"/>
      <c r="IPS10" s="261"/>
      <c r="IPT10" s="261"/>
      <c r="IPU10" s="261"/>
      <c r="IPV10" s="261"/>
      <c r="IPW10" s="261"/>
      <c r="IPX10" s="261"/>
      <c r="IPY10" s="261"/>
      <c r="IPZ10" s="261"/>
      <c r="IQA10" s="261"/>
      <c r="IQB10" s="261"/>
      <c r="IQC10" s="261"/>
      <c r="IQD10" s="261"/>
      <c r="IQE10" s="261"/>
      <c r="IQF10" s="261"/>
      <c r="IQG10" s="261"/>
      <c r="IQH10" s="261"/>
      <c r="IQI10" s="261"/>
      <c r="IQJ10" s="261"/>
      <c r="IQK10" s="261"/>
      <c r="IQL10" s="261"/>
      <c r="IQM10" s="261"/>
      <c r="IQN10" s="261"/>
      <c r="IQO10" s="261"/>
      <c r="IQP10" s="261"/>
      <c r="IQQ10" s="261"/>
      <c r="IQR10" s="261"/>
      <c r="IQS10" s="261"/>
      <c r="IQT10" s="261"/>
      <c r="IQU10" s="261"/>
      <c r="IQV10" s="261"/>
      <c r="IQW10" s="261"/>
      <c r="IQX10" s="261"/>
      <c r="IQY10" s="261"/>
      <c r="IQZ10" s="261"/>
      <c r="IRA10" s="261"/>
      <c r="IRB10" s="261"/>
      <c r="IRC10" s="261"/>
      <c r="IRD10" s="261"/>
      <c r="IRE10" s="261"/>
      <c r="IRF10" s="261"/>
      <c r="IRG10" s="261"/>
      <c r="IRH10" s="261"/>
      <c r="IRI10" s="261"/>
      <c r="IRJ10" s="261"/>
      <c r="IRK10" s="261"/>
      <c r="IRL10" s="261"/>
      <c r="IRM10" s="261"/>
      <c r="IRN10" s="261"/>
      <c r="IRO10" s="261"/>
      <c r="IRP10" s="261"/>
      <c r="IRQ10" s="261"/>
      <c r="IRR10" s="261"/>
      <c r="IRS10" s="261"/>
      <c r="IRT10" s="261"/>
      <c r="IRU10" s="261"/>
      <c r="IRV10" s="261"/>
      <c r="IRW10" s="261"/>
      <c r="IRX10" s="261"/>
      <c r="IRY10" s="261"/>
      <c r="IRZ10" s="261"/>
      <c r="ISA10" s="261"/>
      <c r="ISB10" s="261"/>
      <c r="ISC10" s="261"/>
      <c r="ISD10" s="261"/>
      <c r="ISE10" s="261"/>
      <c r="ISF10" s="261"/>
      <c r="ISG10" s="261"/>
      <c r="ISH10" s="261"/>
      <c r="ISI10" s="261"/>
      <c r="ISJ10" s="261"/>
      <c r="ISK10" s="261"/>
      <c r="ISL10" s="261"/>
      <c r="ISM10" s="261"/>
      <c r="ISN10" s="261"/>
      <c r="ISO10" s="261"/>
      <c r="ISP10" s="261"/>
      <c r="ISQ10" s="261"/>
      <c r="ISR10" s="261"/>
      <c r="ISS10" s="261"/>
      <c r="IST10" s="261"/>
      <c r="ISU10" s="261"/>
      <c r="ISV10" s="261"/>
      <c r="ISW10" s="261"/>
      <c r="ISX10" s="261"/>
      <c r="ISY10" s="261"/>
      <c r="ISZ10" s="261"/>
      <c r="ITA10" s="261"/>
      <c r="ITB10" s="261"/>
      <c r="ITC10" s="261"/>
      <c r="ITD10" s="261"/>
      <c r="ITE10" s="261"/>
      <c r="ITF10" s="261"/>
      <c r="ITG10" s="261"/>
      <c r="ITH10" s="261"/>
      <c r="ITI10" s="261"/>
      <c r="ITJ10" s="261"/>
      <c r="ITK10" s="261"/>
      <c r="ITL10" s="261"/>
      <c r="ITM10" s="261"/>
      <c r="ITN10" s="261"/>
      <c r="ITO10" s="261"/>
      <c r="ITP10" s="261"/>
      <c r="ITQ10" s="261"/>
      <c r="ITR10" s="261"/>
      <c r="ITS10" s="261"/>
      <c r="ITT10" s="261"/>
      <c r="ITU10" s="261"/>
      <c r="ITV10" s="261"/>
      <c r="ITW10" s="261"/>
      <c r="ITX10" s="261"/>
      <c r="ITY10" s="261"/>
      <c r="ITZ10" s="261"/>
      <c r="IUA10" s="261"/>
      <c r="IUB10" s="261"/>
      <c r="IUC10" s="261"/>
      <c r="IUD10" s="261"/>
      <c r="IUE10" s="261"/>
      <c r="IUF10" s="261"/>
      <c r="IUG10" s="261"/>
      <c r="IUH10" s="261"/>
      <c r="IUI10" s="261"/>
      <c r="IUJ10" s="261"/>
      <c r="IUK10" s="261"/>
      <c r="IUL10" s="261"/>
      <c r="IUM10" s="261"/>
      <c r="IUN10" s="261"/>
      <c r="IUO10" s="261"/>
      <c r="IUP10" s="261"/>
      <c r="IUQ10" s="261"/>
      <c r="IUR10" s="261"/>
      <c r="IUS10" s="261"/>
      <c r="IUT10" s="261"/>
      <c r="IUU10" s="261"/>
      <c r="IUV10" s="261"/>
      <c r="IUW10" s="261"/>
      <c r="IUX10" s="261"/>
      <c r="IUY10" s="261"/>
      <c r="IUZ10" s="261"/>
      <c r="IVA10" s="261"/>
      <c r="IVB10" s="261"/>
      <c r="IVC10" s="261"/>
      <c r="IVD10" s="261"/>
      <c r="IVE10" s="261"/>
      <c r="IVF10" s="261"/>
      <c r="IVG10" s="261"/>
      <c r="IVH10" s="261"/>
      <c r="IVI10" s="261"/>
      <c r="IVJ10" s="261"/>
      <c r="IVK10" s="261"/>
      <c r="IVL10" s="261"/>
      <c r="IVM10" s="261"/>
      <c r="IVN10" s="261"/>
      <c r="IVO10" s="261"/>
      <c r="IVP10" s="261"/>
      <c r="IVQ10" s="261"/>
      <c r="IVR10" s="261"/>
      <c r="IVS10" s="261"/>
      <c r="IVT10" s="261"/>
      <c r="IVU10" s="261"/>
      <c r="IVV10" s="261"/>
      <c r="IVW10" s="261"/>
      <c r="IVX10" s="261"/>
      <c r="IVY10" s="261"/>
      <c r="IVZ10" s="261"/>
      <c r="IWA10" s="261"/>
      <c r="IWB10" s="261"/>
      <c r="IWC10" s="261"/>
      <c r="IWD10" s="261"/>
      <c r="IWE10" s="261"/>
      <c r="IWF10" s="261"/>
      <c r="IWG10" s="261"/>
      <c r="IWH10" s="261"/>
      <c r="IWI10" s="261"/>
      <c r="IWJ10" s="261"/>
      <c r="IWK10" s="261"/>
      <c r="IWL10" s="261"/>
      <c r="IWM10" s="261"/>
      <c r="IWN10" s="261"/>
      <c r="IWO10" s="261"/>
      <c r="IWP10" s="261"/>
      <c r="IWQ10" s="261"/>
      <c r="IWR10" s="261"/>
      <c r="IWS10" s="261"/>
      <c r="IWT10" s="261"/>
      <c r="IWU10" s="261"/>
      <c r="IWV10" s="261"/>
      <c r="IWW10" s="261"/>
      <c r="IWX10" s="261"/>
      <c r="IWY10" s="261"/>
      <c r="IWZ10" s="261"/>
      <c r="IXA10" s="261"/>
      <c r="IXB10" s="261"/>
      <c r="IXC10" s="261"/>
      <c r="IXD10" s="261"/>
      <c r="IXE10" s="261"/>
      <c r="IXF10" s="261"/>
      <c r="IXG10" s="261"/>
      <c r="IXH10" s="261"/>
      <c r="IXI10" s="261"/>
      <c r="IXJ10" s="261"/>
      <c r="IXK10" s="261"/>
      <c r="IXL10" s="261"/>
      <c r="IXM10" s="261"/>
      <c r="IXN10" s="261"/>
      <c r="IXO10" s="261"/>
      <c r="IXP10" s="261"/>
      <c r="IXQ10" s="261"/>
      <c r="IXR10" s="261"/>
      <c r="IXS10" s="261"/>
      <c r="IXT10" s="261"/>
      <c r="IXU10" s="261"/>
      <c r="IXV10" s="261"/>
      <c r="IXW10" s="261"/>
      <c r="IXX10" s="261"/>
      <c r="IXY10" s="261"/>
      <c r="IXZ10" s="261"/>
      <c r="IYA10" s="261"/>
      <c r="IYB10" s="261"/>
      <c r="IYC10" s="261"/>
      <c r="IYD10" s="261"/>
      <c r="IYE10" s="261"/>
      <c r="IYF10" s="261"/>
      <c r="IYG10" s="261"/>
      <c r="IYH10" s="261"/>
      <c r="IYI10" s="261"/>
      <c r="IYJ10" s="261"/>
      <c r="IYK10" s="261"/>
      <c r="IYL10" s="261"/>
      <c r="IYM10" s="261"/>
      <c r="IYN10" s="261"/>
      <c r="IYO10" s="261"/>
      <c r="IYP10" s="261"/>
      <c r="IYQ10" s="261"/>
      <c r="IYR10" s="261"/>
      <c r="IYS10" s="261"/>
      <c r="IYT10" s="261"/>
      <c r="IYU10" s="261"/>
      <c r="IYV10" s="261"/>
      <c r="IYW10" s="261"/>
      <c r="IYX10" s="261"/>
      <c r="IYY10" s="261"/>
      <c r="IYZ10" s="261"/>
      <c r="IZA10" s="261"/>
      <c r="IZB10" s="261"/>
      <c r="IZC10" s="261"/>
      <c r="IZD10" s="261"/>
      <c r="IZE10" s="261"/>
      <c r="IZF10" s="261"/>
      <c r="IZG10" s="261"/>
      <c r="IZH10" s="261"/>
      <c r="IZI10" s="261"/>
      <c r="IZJ10" s="261"/>
      <c r="IZK10" s="261"/>
      <c r="IZL10" s="261"/>
      <c r="IZM10" s="261"/>
      <c r="IZN10" s="261"/>
      <c r="IZO10" s="261"/>
      <c r="IZP10" s="261"/>
      <c r="IZQ10" s="261"/>
      <c r="IZR10" s="261"/>
      <c r="IZS10" s="261"/>
      <c r="IZT10" s="261"/>
      <c r="IZU10" s="261"/>
      <c r="IZV10" s="261"/>
      <c r="IZW10" s="261"/>
      <c r="IZX10" s="261"/>
      <c r="IZY10" s="261"/>
      <c r="IZZ10" s="261"/>
      <c r="JAA10" s="261"/>
      <c r="JAB10" s="261"/>
      <c r="JAC10" s="261"/>
      <c r="JAD10" s="261"/>
      <c r="JAE10" s="261"/>
      <c r="JAF10" s="261"/>
      <c r="JAG10" s="261"/>
      <c r="JAH10" s="261"/>
      <c r="JAI10" s="261"/>
      <c r="JAJ10" s="261"/>
      <c r="JAK10" s="261"/>
      <c r="JAL10" s="261"/>
      <c r="JAM10" s="261"/>
      <c r="JAN10" s="261"/>
      <c r="JAO10" s="261"/>
      <c r="JAP10" s="261"/>
      <c r="JAQ10" s="261"/>
      <c r="JAR10" s="261"/>
      <c r="JAS10" s="261"/>
      <c r="JAT10" s="261"/>
      <c r="JAU10" s="261"/>
      <c r="JAV10" s="261"/>
      <c r="JAW10" s="261"/>
      <c r="JAX10" s="261"/>
      <c r="JAY10" s="261"/>
      <c r="JAZ10" s="261"/>
      <c r="JBA10" s="261"/>
      <c r="JBB10" s="261"/>
      <c r="JBC10" s="261"/>
      <c r="JBD10" s="261"/>
      <c r="JBE10" s="261"/>
      <c r="JBF10" s="261"/>
      <c r="JBG10" s="261"/>
      <c r="JBH10" s="261"/>
      <c r="JBI10" s="261"/>
      <c r="JBJ10" s="261"/>
      <c r="JBK10" s="261"/>
      <c r="JBL10" s="261"/>
      <c r="JBM10" s="261"/>
      <c r="JBN10" s="261"/>
      <c r="JBO10" s="261"/>
      <c r="JBP10" s="261"/>
      <c r="JBQ10" s="261"/>
      <c r="JBR10" s="261"/>
      <c r="JBS10" s="261"/>
      <c r="JBT10" s="261"/>
      <c r="JBU10" s="261"/>
      <c r="JBV10" s="261"/>
      <c r="JBW10" s="261"/>
      <c r="JBX10" s="261"/>
      <c r="JBY10" s="261"/>
      <c r="JBZ10" s="261"/>
      <c r="JCA10" s="261"/>
      <c r="JCB10" s="261"/>
      <c r="JCC10" s="261"/>
      <c r="JCD10" s="261"/>
      <c r="JCE10" s="261"/>
      <c r="JCF10" s="261"/>
      <c r="JCG10" s="261"/>
      <c r="JCH10" s="261"/>
      <c r="JCI10" s="261"/>
      <c r="JCJ10" s="261"/>
      <c r="JCK10" s="261"/>
      <c r="JCL10" s="261"/>
      <c r="JCM10" s="261"/>
      <c r="JCN10" s="261"/>
      <c r="JCO10" s="261"/>
      <c r="JCP10" s="261"/>
      <c r="JCQ10" s="261"/>
      <c r="JCR10" s="261"/>
      <c r="JCS10" s="261"/>
      <c r="JCT10" s="261"/>
      <c r="JCU10" s="261"/>
      <c r="JCV10" s="261"/>
      <c r="JCW10" s="261"/>
      <c r="JCX10" s="261"/>
      <c r="JCY10" s="261"/>
      <c r="JCZ10" s="261"/>
      <c r="JDA10" s="261"/>
      <c r="JDB10" s="261"/>
      <c r="JDC10" s="261"/>
      <c r="JDD10" s="261"/>
      <c r="JDE10" s="261"/>
      <c r="JDF10" s="261"/>
      <c r="JDG10" s="261"/>
      <c r="JDH10" s="261"/>
      <c r="JDI10" s="261"/>
      <c r="JDJ10" s="261"/>
      <c r="JDK10" s="261"/>
      <c r="JDL10" s="261"/>
      <c r="JDM10" s="261"/>
      <c r="JDN10" s="261"/>
      <c r="JDO10" s="261"/>
      <c r="JDP10" s="261"/>
      <c r="JDQ10" s="261"/>
      <c r="JDR10" s="261"/>
      <c r="JDS10" s="261"/>
      <c r="JDT10" s="261"/>
      <c r="JDU10" s="261"/>
      <c r="JDV10" s="261"/>
      <c r="JDW10" s="261"/>
      <c r="JDX10" s="261"/>
      <c r="JDY10" s="261"/>
      <c r="JDZ10" s="261"/>
      <c r="JEA10" s="261"/>
      <c r="JEB10" s="261"/>
      <c r="JEC10" s="261"/>
      <c r="JED10" s="261"/>
      <c r="JEE10" s="261"/>
      <c r="JEF10" s="261"/>
      <c r="JEG10" s="261"/>
      <c r="JEH10" s="261"/>
      <c r="JEI10" s="261"/>
      <c r="JEJ10" s="261"/>
      <c r="JEK10" s="261"/>
      <c r="JEL10" s="261"/>
      <c r="JEM10" s="261"/>
      <c r="JEN10" s="261"/>
      <c r="JEO10" s="261"/>
      <c r="JEP10" s="261"/>
      <c r="JEQ10" s="261"/>
      <c r="JER10" s="261"/>
      <c r="JES10" s="261"/>
      <c r="JET10" s="261"/>
      <c r="JEU10" s="261"/>
      <c r="JEV10" s="261"/>
      <c r="JEW10" s="261"/>
      <c r="JEX10" s="261"/>
      <c r="JEY10" s="261"/>
      <c r="JEZ10" s="261"/>
      <c r="JFA10" s="261"/>
      <c r="JFB10" s="261"/>
      <c r="JFC10" s="261"/>
      <c r="JFD10" s="261"/>
      <c r="JFE10" s="261"/>
      <c r="JFF10" s="261"/>
      <c r="JFG10" s="261"/>
      <c r="JFH10" s="261"/>
      <c r="JFI10" s="261"/>
      <c r="JFJ10" s="261"/>
      <c r="JFK10" s="261"/>
      <c r="JFL10" s="261"/>
      <c r="JFM10" s="261"/>
      <c r="JFN10" s="261"/>
      <c r="JFO10" s="261"/>
      <c r="JFP10" s="261"/>
      <c r="JFQ10" s="261"/>
      <c r="JFR10" s="261"/>
      <c r="JFS10" s="261"/>
      <c r="JFT10" s="261"/>
      <c r="JFU10" s="261"/>
      <c r="JFV10" s="261"/>
      <c r="JFW10" s="261"/>
      <c r="JFX10" s="261"/>
      <c r="JFY10" s="261"/>
      <c r="JFZ10" s="261"/>
      <c r="JGA10" s="261"/>
      <c r="JGB10" s="261"/>
      <c r="JGC10" s="261"/>
      <c r="JGD10" s="261"/>
      <c r="JGE10" s="261"/>
      <c r="JGF10" s="261"/>
      <c r="JGG10" s="261"/>
      <c r="JGH10" s="261"/>
      <c r="JGI10" s="261"/>
      <c r="JGJ10" s="261"/>
      <c r="JGK10" s="261"/>
      <c r="JGL10" s="261"/>
      <c r="JGM10" s="261"/>
      <c r="JGN10" s="261"/>
      <c r="JGO10" s="261"/>
      <c r="JGP10" s="261"/>
      <c r="JGQ10" s="261"/>
      <c r="JGR10" s="261"/>
      <c r="JGS10" s="261"/>
      <c r="JGT10" s="261"/>
      <c r="JGU10" s="261"/>
      <c r="JGV10" s="261"/>
      <c r="JGW10" s="261"/>
      <c r="JGX10" s="261"/>
      <c r="JGY10" s="261"/>
      <c r="JGZ10" s="261"/>
      <c r="JHA10" s="261"/>
      <c r="JHB10" s="261"/>
      <c r="JHC10" s="261"/>
      <c r="JHD10" s="261"/>
      <c r="JHE10" s="261"/>
      <c r="JHF10" s="261"/>
      <c r="JHG10" s="261"/>
      <c r="JHH10" s="261"/>
      <c r="JHI10" s="261"/>
      <c r="JHJ10" s="261"/>
      <c r="JHK10" s="261"/>
      <c r="JHL10" s="261"/>
      <c r="JHM10" s="261"/>
      <c r="JHN10" s="261"/>
      <c r="JHO10" s="261"/>
      <c r="JHP10" s="261"/>
      <c r="JHQ10" s="261"/>
      <c r="JHR10" s="261"/>
      <c r="JHS10" s="261"/>
      <c r="JHT10" s="261"/>
      <c r="JHU10" s="261"/>
      <c r="JHV10" s="261"/>
      <c r="JHW10" s="261"/>
      <c r="JHX10" s="261"/>
      <c r="JHY10" s="261"/>
      <c r="JHZ10" s="261"/>
      <c r="JIA10" s="261"/>
      <c r="JIB10" s="261"/>
      <c r="JIC10" s="261"/>
      <c r="JID10" s="261"/>
      <c r="JIE10" s="261"/>
      <c r="JIF10" s="261"/>
      <c r="JIG10" s="261"/>
      <c r="JIH10" s="261"/>
      <c r="JII10" s="261"/>
      <c r="JIJ10" s="261"/>
      <c r="JIK10" s="261"/>
      <c r="JIL10" s="261"/>
      <c r="JIM10" s="261"/>
      <c r="JIN10" s="261"/>
      <c r="JIO10" s="261"/>
      <c r="JIP10" s="261"/>
      <c r="JIQ10" s="261"/>
      <c r="JIR10" s="261"/>
      <c r="JIS10" s="261"/>
      <c r="JIT10" s="261"/>
      <c r="JIU10" s="261"/>
      <c r="JIV10" s="261"/>
      <c r="JIW10" s="261"/>
      <c r="JIX10" s="261"/>
      <c r="JIY10" s="261"/>
      <c r="JIZ10" s="261"/>
      <c r="JJA10" s="261"/>
      <c r="JJB10" s="261"/>
      <c r="JJC10" s="261"/>
      <c r="JJD10" s="261"/>
      <c r="JJE10" s="261"/>
      <c r="JJF10" s="261"/>
      <c r="JJG10" s="261"/>
      <c r="JJH10" s="261"/>
      <c r="JJI10" s="261"/>
      <c r="JJJ10" s="261"/>
      <c r="JJK10" s="261"/>
      <c r="JJL10" s="261"/>
      <c r="JJM10" s="261"/>
      <c r="JJN10" s="261"/>
      <c r="JJO10" s="261"/>
      <c r="JJP10" s="261"/>
      <c r="JJQ10" s="261"/>
      <c r="JJR10" s="261"/>
      <c r="JJS10" s="261"/>
      <c r="JJT10" s="261"/>
      <c r="JJU10" s="261"/>
      <c r="JJV10" s="261"/>
      <c r="JJW10" s="261"/>
      <c r="JJX10" s="261"/>
      <c r="JJY10" s="261"/>
      <c r="JJZ10" s="261"/>
      <c r="JKA10" s="261"/>
      <c r="JKB10" s="261"/>
      <c r="JKC10" s="261"/>
      <c r="JKD10" s="261"/>
      <c r="JKE10" s="261"/>
      <c r="JKF10" s="261"/>
      <c r="JKG10" s="261"/>
      <c r="JKH10" s="261"/>
      <c r="JKI10" s="261"/>
      <c r="JKJ10" s="261"/>
      <c r="JKK10" s="261"/>
      <c r="JKL10" s="261"/>
      <c r="JKM10" s="261"/>
      <c r="JKN10" s="261"/>
      <c r="JKO10" s="261"/>
      <c r="JKP10" s="261"/>
      <c r="JKQ10" s="261"/>
      <c r="JKR10" s="261"/>
      <c r="JKS10" s="261"/>
      <c r="JKT10" s="261"/>
      <c r="JKU10" s="261"/>
      <c r="JKV10" s="261"/>
      <c r="JKW10" s="261"/>
      <c r="JKX10" s="261"/>
      <c r="JKY10" s="261"/>
      <c r="JKZ10" s="261"/>
      <c r="JLA10" s="261"/>
      <c r="JLB10" s="261"/>
      <c r="JLC10" s="261"/>
      <c r="JLD10" s="261"/>
      <c r="JLE10" s="261"/>
      <c r="JLF10" s="261"/>
      <c r="JLG10" s="261"/>
      <c r="JLH10" s="261"/>
      <c r="JLI10" s="261"/>
      <c r="JLJ10" s="261"/>
      <c r="JLK10" s="261"/>
      <c r="JLL10" s="261"/>
      <c r="JLM10" s="261"/>
      <c r="JLN10" s="261"/>
      <c r="JLO10" s="261"/>
      <c r="JLP10" s="261"/>
      <c r="JLQ10" s="261"/>
      <c r="JLR10" s="261"/>
      <c r="JLS10" s="261"/>
      <c r="JLT10" s="261"/>
      <c r="JLU10" s="261"/>
      <c r="JLV10" s="261"/>
      <c r="JLW10" s="261"/>
      <c r="JLX10" s="261"/>
      <c r="JLY10" s="261"/>
      <c r="JLZ10" s="261"/>
      <c r="JMA10" s="261"/>
      <c r="JMB10" s="261"/>
      <c r="JMC10" s="261"/>
      <c r="JMD10" s="261"/>
      <c r="JME10" s="261"/>
      <c r="JMF10" s="261"/>
      <c r="JMG10" s="261"/>
      <c r="JMH10" s="261"/>
      <c r="JMI10" s="261"/>
      <c r="JMJ10" s="261"/>
      <c r="JMK10" s="261"/>
      <c r="JML10" s="261"/>
      <c r="JMM10" s="261"/>
      <c r="JMN10" s="261"/>
      <c r="JMO10" s="261"/>
      <c r="JMP10" s="261"/>
      <c r="JMQ10" s="261"/>
      <c r="JMR10" s="261"/>
      <c r="JMS10" s="261"/>
      <c r="JMT10" s="261"/>
      <c r="JMU10" s="261"/>
      <c r="JMV10" s="261"/>
      <c r="JMW10" s="261"/>
      <c r="JMX10" s="261"/>
      <c r="JMY10" s="261"/>
      <c r="JMZ10" s="261"/>
      <c r="JNA10" s="261"/>
      <c r="JNB10" s="261"/>
      <c r="JNC10" s="261"/>
      <c r="JND10" s="261"/>
      <c r="JNE10" s="261"/>
      <c r="JNF10" s="261"/>
      <c r="JNG10" s="261"/>
      <c r="JNH10" s="261"/>
      <c r="JNI10" s="261"/>
      <c r="JNJ10" s="261"/>
      <c r="JNK10" s="261"/>
      <c r="JNL10" s="261"/>
      <c r="JNM10" s="261"/>
      <c r="JNN10" s="261"/>
      <c r="JNO10" s="261"/>
      <c r="JNP10" s="261"/>
      <c r="JNQ10" s="261"/>
      <c r="JNR10" s="261"/>
      <c r="JNS10" s="261"/>
      <c r="JNT10" s="261"/>
      <c r="JNU10" s="261"/>
      <c r="JNV10" s="261"/>
      <c r="JNW10" s="261"/>
      <c r="JNX10" s="261"/>
      <c r="JNY10" s="261"/>
      <c r="JNZ10" s="261"/>
      <c r="JOA10" s="261"/>
      <c r="JOB10" s="261"/>
      <c r="JOC10" s="261"/>
      <c r="JOD10" s="261"/>
      <c r="JOE10" s="261"/>
      <c r="JOF10" s="261"/>
      <c r="JOG10" s="261"/>
      <c r="JOH10" s="261"/>
      <c r="JOI10" s="261"/>
      <c r="JOJ10" s="261"/>
      <c r="JOK10" s="261"/>
      <c r="JOL10" s="261"/>
      <c r="JOM10" s="261"/>
      <c r="JON10" s="261"/>
      <c r="JOO10" s="261"/>
      <c r="JOP10" s="261"/>
      <c r="JOQ10" s="261"/>
      <c r="JOR10" s="261"/>
      <c r="JOS10" s="261"/>
      <c r="JOT10" s="261"/>
      <c r="JOU10" s="261"/>
      <c r="JOV10" s="261"/>
      <c r="JOW10" s="261"/>
      <c r="JOX10" s="261"/>
      <c r="JOY10" s="261"/>
      <c r="JOZ10" s="261"/>
      <c r="JPA10" s="261"/>
      <c r="JPB10" s="261"/>
      <c r="JPC10" s="261"/>
      <c r="JPD10" s="261"/>
      <c r="JPE10" s="261"/>
      <c r="JPF10" s="261"/>
      <c r="JPG10" s="261"/>
      <c r="JPH10" s="261"/>
      <c r="JPI10" s="261"/>
      <c r="JPJ10" s="261"/>
      <c r="JPK10" s="261"/>
      <c r="JPL10" s="261"/>
      <c r="JPM10" s="261"/>
      <c r="JPN10" s="261"/>
      <c r="JPO10" s="261"/>
      <c r="JPP10" s="261"/>
      <c r="JPQ10" s="261"/>
      <c r="JPR10" s="261"/>
      <c r="JPS10" s="261"/>
      <c r="JPT10" s="261"/>
      <c r="JPU10" s="261"/>
      <c r="JPV10" s="261"/>
      <c r="JPW10" s="261"/>
      <c r="JPX10" s="261"/>
      <c r="JPY10" s="261"/>
      <c r="JPZ10" s="261"/>
      <c r="JQA10" s="261"/>
      <c r="JQB10" s="261"/>
      <c r="JQC10" s="261"/>
      <c r="JQD10" s="261"/>
      <c r="JQE10" s="261"/>
      <c r="JQF10" s="261"/>
      <c r="JQG10" s="261"/>
      <c r="JQH10" s="261"/>
      <c r="JQI10" s="261"/>
      <c r="JQJ10" s="261"/>
      <c r="JQK10" s="261"/>
      <c r="JQL10" s="261"/>
      <c r="JQM10" s="261"/>
      <c r="JQN10" s="261"/>
      <c r="JQO10" s="261"/>
      <c r="JQP10" s="261"/>
      <c r="JQQ10" s="261"/>
      <c r="JQR10" s="261"/>
      <c r="JQS10" s="261"/>
      <c r="JQT10" s="261"/>
      <c r="JQU10" s="261"/>
      <c r="JQV10" s="261"/>
      <c r="JQW10" s="261"/>
      <c r="JQX10" s="261"/>
      <c r="JQY10" s="261"/>
      <c r="JQZ10" s="261"/>
      <c r="JRA10" s="261"/>
      <c r="JRB10" s="261"/>
      <c r="JRC10" s="261"/>
      <c r="JRD10" s="261"/>
      <c r="JRE10" s="261"/>
      <c r="JRF10" s="261"/>
      <c r="JRG10" s="261"/>
      <c r="JRH10" s="261"/>
      <c r="JRI10" s="261"/>
      <c r="JRJ10" s="261"/>
      <c r="JRK10" s="261"/>
      <c r="JRL10" s="261"/>
      <c r="JRM10" s="261"/>
      <c r="JRN10" s="261"/>
      <c r="JRO10" s="261"/>
      <c r="JRP10" s="261"/>
      <c r="JRQ10" s="261"/>
      <c r="JRR10" s="261"/>
      <c r="JRS10" s="261"/>
      <c r="JRT10" s="261"/>
      <c r="JRU10" s="261"/>
      <c r="JRV10" s="261"/>
      <c r="JRW10" s="261"/>
      <c r="JRX10" s="261"/>
      <c r="JRY10" s="261"/>
      <c r="JRZ10" s="261"/>
      <c r="JSA10" s="261"/>
      <c r="JSB10" s="261"/>
      <c r="JSC10" s="261"/>
      <c r="JSD10" s="261"/>
      <c r="JSE10" s="261"/>
      <c r="JSF10" s="261"/>
      <c r="JSG10" s="261"/>
      <c r="JSH10" s="261"/>
      <c r="JSI10" s="261"/>
      <c r="JSJ10" s="261"/>
      <c r="JSK10" s="261"/>
      <c r="JSL10" s="261"/>
      <c r="JSM10" s="261"/>
      <c r="JSN10" s="261"/>
      <c r="JSO10" s="261"/>
      <c r="JSP10" s="261"/>
      <c r="JSQ10" s="261"/>
      <c r="JSR10" s="261"/>
      <c r="JSS10" s="261"/>
      <c r="JST10" s="261"/>
      <c r="JSU10" s="261"/>
      <c r="JSV10" s="261"/>
      <c r="JSW10" s="261"/>
      <c r="JSX10" s="261"/>
      <c r="JSY10" s="261"/>
      <c r="JSZ10" s="261"/>
      <c r="JTA10" s="261"/>
      <c r="JTB10" s="261"/>
      <c r="JTC10" s="261"/>
      <c r="JTD10" s="261"/>
      <c r="JTE10" s="261"/>
      <c r="JTF10" s="261"/>
      <c r="JTG10" s="261"/>
      <c r="JTH10" s="261"/>
      <c r="JTI10" s="261"/>
      <c r="JTJ10" s="261"/>
      <c r="JTK10" s="261"/>
      <c r="JTL10" s="261"/>
      <c r="JTM10" s="261"/>
      <c r="JTN10" s="261"/>
      <c r="JTO10" s="261"/>
      <c r="JTP10" s="261"/>
      <c r="JTQ10" s="261"/>
      <c r="JTR10" s="261"/>
      <c r="JTS10" s="261"/>
      <c r="JTT10" s="261"/>
      <c r="JTU10" s="261"/>
      <c r="JTV10" s="261"/>
      <c r="JTW10" s="261"/>
      <c r="JTX10" s="261"/>
      <c r="JTY10" s="261"/>
      <c r="JTZ10" s="261"/>
      <c r="JUA10" s="261"/>
      <c r="JUB10" s="261"/>
      <c r="JUC10" s="261"/>
      <c r="JUD10" s="261"/>
      <c r="JUE10" s="261"/>
      <c r="JUF10" s="261"/>
      <c r="JUG10" s="261"/>
      <c r="JUH10" s="261"/>
      <c r="JUI10" s="261"/>
      <c r="JUJ10" s="261"/>
      <c r="JUK10" s="261"/>
      <c r="JUL10" s="261"/>
      <c r="JUM10" s="261"/>
      <c r="JUN10" s="261"/>
      <c r="JUO10" s="261"/>
      <c r="JUP10" s="261"/>
      <c r="JUQ10" s="261"/>
      <c r="JUR10" s="261"/>
      <c r="JUS10" s="261"/>
      <c r="JUT10" s="261"/>
      <c r="JUU10" s="261"/>
      <c r="JUV10" s="261"/>
      <c r="JUW10" s="261"/>
      <c r="JUX10" s="261"/>
      <c r="JUY10" s="261"/>
      <c r="JUZ10" s="261"/>
      <c r="JVA10" s="261"/>
      <c r="JVB10" s="261"/>
      <c r="JVC10" s="261"/>
      <c r="JVD10" s="261"/>
      <c r="JVE10" s="261"/>
      <c r="JVF10" s="261"/>
      <c r="JVG10" s="261"/>
      <c r="JVH10" s="261"/>
      <c r="JVI10" s="261"/>
      <c r="JVJ10" s="261"/>
      <c r="JVK10" s="261"/>
      <c r="JVL10" s="261"/>
      <c r="JVM10" s="261"/>
      <c r="JVN10" s="261"/>
      <c r="JVO10" s="261"/>
      <c r="JVP10" s="261"/>
      <c r="JVQ10" s="261"/>
      <c r="JVR10" s="261"/>
      <c r="JVS10" s="261"/>
      <c r="JVT10" s="261"/>
      <c r="JVU10" s="261"/>
      <c r="JVV10" s="261"/>
      <c r="JVW10" s="261"/>
      <c r="JVX10" s="261"/>
      <c r="JVY10" s="261"/>
      <c r="JVZ10" s="261"/>
      <c r="JWA10" s="261"/>
      <c r="JWB10" s="261"/>
      <c r="JWC10" s="261"/>
      <c r="JWD10" s="261"/>
      <c r="JWE10" s="261"/>
      <c r="JWF10" s="261"/>
      <c r="JWG10" s="261"/>
      <c r="JWH10" s="261"/>
      <c r="JWI10" s="261"/>
      <c r="JWJ10" s="261"/>
      <c r="JWK10" s="261"/>
      <c r="JWL10" s="261"/>
      <c r="JWM10" s="261"/>
      <c r="JWN10" s="261"/>
      <c r="JWO10" s="261"/>
      <c r="JWP10" s="261"/>
      <c r="JWQ10" s="261"/>
      <c r="JWR10" s="261"/>
      <c r="JWS10" s="261"/>
      <c r="JWT10" s="261"/>
      <c r="JWU10" s="261"/>
      <c r="JWV10" s="261"/>
      <c r="JWW10" s="261"/>
      <c r="JWX10" s="261"/>
      <c r="JWY10" s="261"/>
      <c r="JWZ10" s="261"/>
      <c r="JXA10" s="261"/>
      <c r="JXB10" s="261"/>
      <c r="JXC10" s="261"/>
      <c r="JXD10" s="261"/>
      <c r="JXE10" s="261"/>
      <c r="JXF10" s="261"/>
      <c r="JXG10" s="261"/>
      <c r="JXH10" s="261"/>
      <c r="JXI10" s="261"/>
      <c r="JXJ10" s="261"/>
      <c r="JXK10" s="261"/>
      <c r="JXL10" s="261"/>
      <c r="JXM10" s="261"/>
      <c r="JXN10" s="261"/>
      <c r="JXO10" s="261"/>
      <c r="JXP10" s="261"/>
      <c r="JXQ10" s="261"/>
      <c r="JXR10" s="261"/>
      <c r="JXS10" s="261"/>
      <c r="JXT10" s="261"/>
      <c r="JXU10" s="261"/>
      <c r="JXV10" s="261"/>
      <c r="JXW10" s="261"/>
      <c r="JXX10" s="261"/>
      <c r="JXY10" s="261"/>
      <c r="JXZ10" s="261"/>
      <c r="JYA10" s="261"/>
      <c r="JYB10" s="261"/>
      <c r="JYC10" s="261"/>
      <c r="JYD10" s="261"/>
      <c r="JYE10" s="261"/>
      <c r="JYF10" s="261"/>
      <c r="JYG10" s="261"/>
      <c r="JYH10" s="261"/>
      <c r="JYI10" s="261"/>
      <c r="JYJ10" s="261"/>
      <c r="JYK10" s="261"/>
      <c r="JYL10" s="261"/>
      <c r="JYM10" s="261"/>
      <c r="JYN10" s="261"/>
      <c r="JYO10" s="261"/>
      <c r="JYP10" s="261"/>
      <c r="JYQ10" s="261"/>
      <c r="JYR10" s="261"/>
      <c r="JYS10" s="261"/>
      <c r="JYT10" s="261"/>
      <c r="JYU10" s="261"/>
      <c r="JYV10" s="261"/>
      <c r="JYW10" s="261"/>
      <c r="JYX10" s="261"/>
      <c r="JYY10" s="261"/>
      <c r="JYZ10" s="261"/>
      <c r="JZA10" s="261"/>
      <c r="JZB10" s="261"/>
      <c r="JZC10" s="261"/>
      <c r="JZD10" s="261"/>
      <c r="JZE10" s="261"/>
      <c r="JZF10" s="261"/>
      <c r="JZG10" s="261"/>
      <c r="JZH10" s="261"/>
      <c r="JZI10" s="261"/>
      <c r="JZJ10" s="261"/>
      <c r="JZK10" s="261"/>
      <c r="JZL10" s="261"/>
      <c r="JZM10" s="261"/>
      <c r="JZN10" s="261"/>
      <c r="JZO10" s="261"/>
      <c r="JZP10" s="261"/>
      <c r="JZQ10" s="261"/>
      <c r="JZR10" s="261"/>
      <c r="JZS10" s="261"/>
      <c r="JZT10" s="261"/>
      <c r="JZU10" s="261"/>
      <c r="JZV10" s="261"/>
      <c r="JZW10" s="261"/>
      <c r="JZX10" s="261"/>
      <c r="JZY10" s="261"/>
      <c r="JZZ10" s="261"/>
      <c r="KAA10" s="261"/>
      <c r="KAB10" s="261"/>
      <c r="KAC10" s="261"/>
      <c r="KAD10" s="261"/>
      <c r="KAE10" s="261"/>
      <c r="KAF10" s="261"/>
      <c r="KAG10" s="261"/>
      <c r="KAH10" s="261"/>
      <c r="KAI10" s="261"/>
      <c r="KAJ10" s="261"/>
      <c r="KAK10" s="261"/>
      <c r="KAL10" s="261"/>
      <c r="KAM10" s="261"/>
      <c r="KAN10" s="261"/>
      <c r="KAO10" s="261"/>
      <c r="KAP10" s="261"/>
      <c r="KAQ10" s="261"/>
      <c r="KAR10" s="261"/>
      <c r="KAS10" s="261"/>
      <c r="KAT10" s="261"/>
      <c r="KAU10" s="261"/>
      <c r="KAV10" s="261"/>
      <c r="KAW10" s="261"/>
      <c r="KAX10" s="261"/>
      <c r="KAY10" s="261"/>
      <c r="KAZ10" s="261"/>
      <c r="KBA10" s="261"/>
      <c r="KBB10" s="261"/>
      <c r="KBC10" s="261"/>
      <c r="KBD10" s="261"/>
      <c r="KBE10" s="261"/>
      <c r="KBF10" s="261"/>
      <c r="KBG10" s="261"/>
      <c r="KBH10" s="261"/>
      <c r="KBI10" s="261"/>
      <c r="KBJ10" s="261"/>
      <c r="KBK10" s="261"/>
      <c r="KBL10" s="261"/>
      <c r="KBM10" s="261"/>
      <c r="KBN10" s="261"/>
      <c r="KBO10" s="261"/>
      <c r="KBP10" s="261"/>
      <c r="KBQ10" s="261"/>
      <c r="KBR10" s="261"/>
      <c r="KBS10" s="261"/>
      <c r="KBT10" s="261"/>
      <c r="KBU10" s="261"/>
      <c r="KBV10" s="261"/>
      <c r="KBW10" s="261"/>
      <c r="KBX10" s="261"/>
      <c r="KBY10" s="261"/>
      <c r="KBZ10" s="261"/>
      <c r="KCA10" s="261"/>
      <c r="KCB10" s="261"/>
      <c r="KCC10" s="261"/>
      <c r="KCD10" s="261"/>
      <c r="KCE10" s="261"/>
      <c r="KCF10" s="261"/>
      <c r="KCG10" s="261"/>
      <c r="KCH10" s="261"/>
      <c r="KCI10" s="261"/>
      <c r="KCJ10" s="261"/>
      <c r="KCK10" s="261"/>
      <c r="KCL10" s="261"/>
      <c r="KCM10" s="261"/>
      <c r="KCN10" s="261"/>
      <c r="KCO10" s="261"/>
      <c r="KCP10" s="261"/>
      <c r="KCQ10" s="261"/>
      <c r="KCR10" s="261"/>
      <c r="KCS10" s="261"/>
      <c r="KCT10" s="261"/>
      <c r="KCU10" s="261"/>
      <c r="KCV10" s="261"/>
      <c r="KCW10" s="261"/>
      <c r="KCX10" s="261"/>
      <c r="KCY10" s="261"/>
      <c r="KCZ10" s="261"/>
      <c r="KDA10" s="261"/>
      <c r="KDB10" s="261"/>
      <c r="KDC10" s="261"/>
      <c r="KDD10" s="261"/>
      <c r="KDE10" s="261"/>
      <c r="KDF10" s="261"/>
      <c r="KDG10" s="261"/>
      <c r="KDH10" s="261"/>
      <c r="KDI10" s="261"/>
      <c r="KDJ10" s="261"/>
      <c r="KDK10" s="261"/>
      <c r="KDL10" s="261"/>
      <c r="KDM10" s="261"/>
      <c r="KDN10" s="261"/>
      <c r="KDO10" s="261"/>
      <c r="KDP10" s="261"/>
      <c r="KDQ10" s="261"/>
      <c r="KDR10" s="261"/>
      <c r="KDS10" s="261"/>
      <c r="KDT10" s="261"/>
      <c r="KDU10" s="261"/>
      <c r="KDV10" s="261"/>
      <c r="KDW10" s="261"/>
      <c r="KDX10" s="261"/>
      <c r="KDY10" s="261"/>
      <c r="KDZ10" s="261"/>
      <c r="KEA10" s="261"/>
      <c r="KEB10" s="261"/>
      <c r="KEC10" s="261"/>
      <c r="KED10" s="261"/>
      <c r="KEE10" s="261"/>
      <c r="KEF10" s="261"/>
      <c r="KEG10" s="261"/>
      <c r="KEH10" s="261"/>
      <c r="KEI10" s="261"/>
      <c r="KEJ10" s="261"/>
      <c r="KEK10" s="261"/>
      <c r="KEL10" s="261"/>
      <c r="KEM10" s="261"/>
      <c r="KEN10" s="261"/>
      <c r="KEO10" s="261"/>
      <c r="KEP10" s="261"/>
      <c r="KEQ10" s="261"/>
      <c r="KER10" s="261"/>
      <c r="KES10" s="261"/>
      <c r="KET10" s="261"/>
      <c r="KEU10" s="261"/>
      <c r="KEV10" s="261"/>
      <c r="KEW10" s="261"/>
      <c r="KEX10" s="261"/>
      <c r="KEY10" s="261"/>
      <c r="KEZ10" s="261"/>
      <c r="KFA10" s="261"/>
      <c r="KFB10" s="261"/>
      <c r="KFC10" s="261"/>
      <c r="KFD10" s="261"/>
      <c r="KFE10" s="261"/>
      <c r="KFF10" s="261"/>
      <c r="KFG10" s="261"/>
      <c r="KFH10" s="261"/>
      <c r="KFI10" s="261"/>
      <c r="KFJ10" s="261"/>
      <c r="KFK10" s="261"/>
      <c r="KFL10" s="261"/>
      <c r="KFM10" s="261"/>
      <c r="KFN10" s="261"/>
      <c r="KFO10" s="261"/>
      <c r="KFP10" s="261"/>
      <c r="KFQ10" s="261"/>
      <c r="KFR10" s="261"/>
      <c r="KFS10" s="261"/>
      <c r="KFT10" s="261"/>
      <c r="KFU10" s="261"/>
      <c r="KFV10" s="261"/>
      <c r="KFW10" s="261"/>
      <c r="KFX10" s="261"/>
      <c r="KFY10" s="261"/>
      <c r="KFZ10" s="261"/>
      <c r="KGA10" s="261"/>
      <c r="KGB10" s="261"/>
      <c r="KGC10" s="261"/>
      <c r="KGD10" s="261"/>
      <c r="KGE10" s="261"/>
      <c r="KGF10" s="261"/>
      <c r="KGG10" s="261"/>
      <c r="KGH10" s="261"/>
      <c r="KGI10" s="261"/>
      <c r="KGJ10" s="261"/>
      <c r="KGK10" s="261"/>
      <c r="KGL10" s="261"/>
      <c r="KGM10" s="261"/>
      <c r="KGN10" s="261"/>
      <c r="KGO10" s="261"/>
      <c r="KGP10" s="261"/>
      <c r="KGQ10" s="261"/>
      <c r="KGR10" s="261"/>
      <c r="KGS10" s="261"/>
      <c r="KGT10" s="261"/>
      <c r="KGU10" s="261"/>
      <c r="KGV10" s="261"/>
      <c r="KGW10" s="261"/>
      <c r="KGX10" s="261"/>
      <c r="KGY10" s="261"/>
      <c r="KGZ10" s="261"/>
      <c r="KHA10" s="261"/>
      <c r="KHB10" s="261"/>
      <c r="KHC10" s="261"/>
      <c r="KHD10" s="261"/>
      <c r="KHE10" s="261"/>
      <c r="KHF10" s="261"/>
      <c r="KHG10" s="261"/>
      <c r="KHH10" s="261"/>
      <c r="KHI10" s="261"/>
      <c r="KHJ10" s="261"/>
      <c r="KHK10" s="261"/>
      <c r="KHL10" s="261"/>
      <c r="KHM10" s="261"/>
      <c r="KHN10" s="261"/>
      <c r="KHO10" s="261"/>
      <c r="KHP10" s="261"/>
      <c r="KHQ10" s="261"/>
      <c r="KHR10" s="261"/>
      <c r="KHS10" s="261"/>
      <c r="KHT10" s="261"/>
      <c r="KHU10" s="261"/>
      <c r="KHV10" s="261"/>
      <c r="KHW10" s="261"/>
      <c r="KHX10" s="261"/>
      <c r="KHY10" s="261"/>
      <c r="KHZ10" s="261"/>
      <c r="KIA10" s="261"/>
      <c r="KIB10" s="261"/>
      <c r="KIC10" s="261"/>
      <c r="KID10" s="261"/>
      <c r="KIE10" s="261"/>
      <c r="KIF10" s="261"/>
      <c r="KIG10" s="261"/>
      <c r="KIH10" s="261"/>
      <c r="KII10" s="261"/>
      <c r="KIJ10" s="261"/>
      <c r="KIK10" s="261"/>
      <c r="KIL10" s="261"/>
      <c r="KIM10" s="261"/>
      <c r="KIN10" s="261"/>
      <c r="KIO10" s="261"/>
      <c r="KIP10" s="261"/>
      <c r="KIQ10" s="261"/>
      <c r="KIR10" s="261"/>
      <c r="KIS10" s="261"/>
      <c r="KIT10" s="261"/>
      <c r="KIU10" s="261"/>
      <c r="KIV10" s="261"/>
      <c r="KIW10" s="261"/>
      <c r="KIX10" s="261"/>
      <c r="KIY10" s="261"/>
      <c r="KIZ10" s="261"/>
      <c r="KJA10" s="261"/>
      <c r="KJB10" s="261"/>
      <c r="KJC10" s="261"/>
      <c r="KJD10" s="261"/>
      <c r="KJE10" s="261"/>
      <c r="KJF10" s="261"/>
      <c r="KJG10" s="261"/>
      <c r="KJH10" s="261"/>
      <c r="KJI10" s="261"/>
      <c r="KJJ10" s="261"/>
      <c r="KJK10" s="261"/>
      <c r="KJL10" s="261"/>
      <c r="KJM10" s="261"/>
      <c r="KJN10" s="261"/>
      <c r="KJO10" s="261"/>
      <c r="KJP10" s="261"/>
      <c r="KJQ10" s="261"/>
      <c r="KJR10" s="261"/>
      <c r="KJS10" s="261"/>
      <c r="KJT10" s="261"/>
      <c r="KJU10" s="261"/>
      <c r="KJV10" s="261"/>
      <c r="KJW10" s="261"/>
      <c r="KJX10" s="261"/>
      <c r="KJY10" s="261"/>
      <c r="KJZ10" s="261"/>
      <c r="KKA10" s="261"/>
      <c r="KKB10" s="261"/>
      <c r="KKC10" s="261"/>
      <c r="KKD10" s="261"/>
      <c r="KKE10" s="261"/>
      <c r="KKF10" s="261"/>
      <c r="KKG10" s="261"/>
      <c r="KKH10" s="261"/>
      <c r="KKI10" s="261"/>
      <c r="KKJ10" s="261"/>
      <c r="KKK10" s="261"/>
      <c r="KKL10" s="261"/>
      <c r="KKM10" s="261"/>
      <c r="KKN10" s="261"/>
      <c r="KKO10" s="261"/>
      <c r="KKP10" s="261"/>
      <c r="KKQ10" s="261"/>
      <c r="KKR10" s="261"/>
      <c r="KKS10" s="261"/>
      <c r="KKT10" s="261"/>
      <c r="KKU10" s="261"/>
      <c r="KKV10" s="261"/>
      <c r="KKW10" s="261"/>
      <c r="KKX10" s="261"/>
      <c r="KKY10" s="261"/>
      <c r="KKZ10" s="261"/>
      <c r="KLA10" s="261"/>
      <c r="KLB10" s="261"/>
      <c r="KLC10" s="261"/>
      <c r="KLD10" s="261"/>
      <c r="KLE10" s="261"/>
      <c r="KLF10" s="261"/>
      <c r="KLG10" s="261"/>
      <c r="KLH10" s="261"/>
      <c r="KLI10" s="261"/>
      <c r="KLJ10" s="261"/>
      <c r="KLK10" s="261"/>
      <c r="KLL10" s="261"/>
      <c r="KLM10" s="261"/>
      <c r="KLN10" s="261"/>
      <c r="KLO10" s="261"/>
      <c r="KLP10" s="261"/>
      <c r="KLQ10" s="261"/>
      <c r="KLR10" s="261"/>
      <c r="KLS10" s="261"/>
      <c r="KLT10" s="261"/>
      <c r="KLU10" s="261"/>
      <c r="KLV10" s="261"/>
      <c r="KLW10" s="261"/>
      <c r="KLX10" s="261"/>
      <c r="KLY10" s="261"/>
      <c r="KLZ10" s="261"/>
      <c r="KMA10" s="261"/>
      <c r="KMB10" s="261"/>
      <c r="KMC10" s="261"/>
      <c r="KMD10" s="261"/>
      <c r="KME10" s="261"/>
      <c r="KMF10" s="261"/>
      <c r="KMG10" s="261"/>
      <c r="KMH10" s="261"/>
      <c r="KMI10" s="261"/>
      <c r="KMJ10" s="261"/>
      <c r="KMK10" s="261"/>
      <c r="KML10" s="261"/>
      <c r="KMM10" s="261"/>
      <c r="KMN10" s="261"/>
      <c r="KMO10" s="261"/>
      <c r="KMP10" s="261"/>
      <c r="KMQ10" s="261"/>
      <c r="KMR10" s="261"/>
      <c r="KMS10" s="261"/>
      <c r="KMT10" s="261"/>
      <c r="KMU10" s="261"/>
      <c r="KMV10" s="261"/>
      <c r="KMW10" s="261"/>
      <c r="KMX10" s="261"/>
      <c r="KMY10" s="261"/>
      <c r="KMZ10" s="261"/>
      <c r="KNA10" s="261"/>
      <c r="KNB10" s="261"/>
      <c r="KNC10" s="261"/>
      <c r="KND10" s="261"/>
      <c r="KNE10" s="261"/>
      <c r="KNF10" s="261"/>
      <c r="KNG10" s="261"/>
      <c r="KNH10" s="261"/>
      <c r="KNI10" s="261"/>
      <c r="KNJ10" s="261"/>
      <c r="KNK10" s="261"/>
      <c r="KNL10" s="261"/>
      <c r="KNM10" s="261"/>
      <c r="KNN10" s="261"/>
      <c r="KNO10" s="261"/>
      <c r="KNP10" s="261"/>
      <c r="KNQ10" s="261"/>
      <c r="KNR10" s="261"/>
      <c r="KNS10" s="261"/>
      <c r="KNT10" s="261"/>
      <c r="KNU10" s="261"/>
      <c r="KNV10" s="261"/>
      <c r="KNW10" s="261"/>
      <c r="KNX10" s="261"/>
      <c r="KNY10" s="261"/>
      <c r="KNZ10" s="261"/>
      <c r="KOA10" s="261"/>
      <c r="KOB10" s="261"/>
      <c r="KOC10" s="261"/>
      <c r="KOD10" s="261"/>
      <c r="KOE10" s="261"/>
      <c r="KOF10" s="261"/>
      <c r="KOG10" s="261"/>
      <c r="KOH10" s="261"/>
      <c r="KOI10" s="261"/>
      <c r="KOJ10" s="261"/>
      <c r="KOK10" s="261"/>
      <c r="KOL10" s="261"/>
      <c r="KOM10" s="261"/>
      <c r="KON10" s="261"/>
      <c r="KOO10" s="261"/>
      <c r="KOP10" s="261"/>
      <c r="KOQ10" s="261"/>
      <c r="KOR10" s="261"/>
      <c r="KOS10" s="261"/>
      <c r="KOT10" s="261"/>
      <c r="KOU10" s="261"/>
      <c r="KOV10" s="261"/>
      <c r="KOW10" s="261"/>
      <c r="KOX10" s="261"/>
      <c r="KOY10" s="261"/>
      <c r="KOZ10" s="261"/>
      <c r="KPA10" s="261"/>
      <c r="KPB10" s="261"/>
      <c r="KPC10" s="261"/>
      <c r="KPD10" s="261"/>
      <c r="KPE10" s="261"/>
      <c r="KPF10" s="261"/>
      <c r="KPG10" s="261"/>
      <c r="KPH10" s="261"/>
      <c r="KPI10" s="261"/>
      <c r="KPJ10" s="261"/>
      <c r="KPK10" s="261"/>
      <c r="KPL10" s="261"/>
      <c r="KPM10" s="261"/>
      <c r="KPN10" s="261"/>
      <c r="KPO10" s="261"/>
      <c r="KPP10" s="261"/>
      <c r="KPQ10" s="261"/>
      <c r="KPR10" s="261"/>
      <c r="KPS10" s="261"/>
      <c r="KPT10" s="261"/>
      <c r="KPU10" s="261"/>
      <c r="KPV10" s="261"/>
      <c r="KPW10" s="261"/>
      <c r="KPX10" s="261"/>
      <c r="KPY10" s="261"/>
      <c r="KPZ10" s="261"/>
      <c r="KQA10" s="261"/>
      <c r="KQB10" s="261"/>
      <c r="KQC10" s="261"/>
      <c r="KQD10" s="261"/>
      <c r="KQE10" s="261"/>
      <c r="KQF10" s="261"/>
      <c r="KQG10" s="261"/>
      <c r="KQH10" s="261"/>
      <c r="KQI10" s="261"/>
      <c r="KQJ10" s="261"/>
      <c r="KQK10" s="261"/>
      <c r="KQL10" s="261"/>
      <c r="KQM10" s="261"/>
      <c r="KQN10" s="261"/>
      <c r="KQO10" s="261"/>
      <c r="KQP10" s="261"/>
      <c r="KQQ10" s="261"/>
      <c r="KQR10" s="261"/>
      <c r="KQS10" s="261"/>
      <c r="KQT10" s="261"/>
      <c r="KQU10" s="261"/>
      <c r="KQV10" s="261"/>
      <c r="KQW10" s="261"/>
      <c r="KQX10" s="261"/>
      <c r="KQY10" s="261"/>
      <c r="KQZ10" s="261"/>
      <c r="KRA10" s="261"/>
      <c r="KRB10" s="261"/>
      <c r="KRC10" s="261"/>
      <c r="KRD10" s="261"/>
      <c r="KRE10" s="261"/>
      <c r="KRF10" s="261"/>
      <c r="KRG10" s="261"/>
      <c r="KRH10" s="261"/>
      <c r="KRI10" s="261"/>
      <c r="KRJ10" s="261"/>
      <c r="KRK10" s="261"/>
      <c r="KRL10" s="261"/>
      <c r="KRM10" s="261"/>
      <c r="KRN10" s="261"/>
      <c r="KRO10" s="261"/>
      <c r="KRP10" s="261"/>
      <c r="KRQ10" s="261"/>
      <c r="KRR10" s="261"/>
      <c r="KRS10" s="261"/>
      <c r="KRT10" s="261"/>
      <c r="KRU10" s="261"/>
      <c r="KRV10" s="261"/>
      <c r="KRW10" s="261"/>
      <c r="KRX10" s="261"/>
      <c r="KRY10" s="261"/>
      <c r="KRZ10" s="261"/>
      <c r="KSA10" s="261"/>
      <c r="KSB10" s="261"/>
      <c r="KSC10" s="261"/>
      <c r="KSD10" s="261"/>
      <c r="KSE10" s="261"/>
      <c r="KSF10" s="261"/>
      <c r="KSG10" s="261"/>
      <c r="KSH10" s="261"/>
      <c r="KSI10" s="261"/>
      <c r="KSJ10" s="261"/>
      <c r="KSK10" s="261"/>
      <c r="KSL10" s="261"/>
      <c r="KSM10" s="261"/>
      <c r="KSN10" s="261"/>
      <c r="KSO10" s="261"/>
      <c r="KSP10" s="261"/>
      <c r="KSQ10" s="261"/>
      <c r="KSR10" s="261"/>
      <c r="KSS10" s="261"/>
      <c r="KST10" s="261"/>
      <c r="KSU10" s="261"/>
      <c r="KSV10" s="261"/>
      <c r="KSW10" s="261"/>
      <c r="KSX10" s="261"/>
      <c r="KSY10" s="261"/>
      <c r="KSZ10" s="261"/>
      <c r="KTA10" s="261"/>
      <c r="KTB10" s="261"/>
      <c r="KTC10" s="261"/>
      <c r="KTD10" s="261"/>
      <c r="KTE10" s="261"/>
      <c r="KTF10" s="261"/>
      <c r="KTG10" s="261"/>
      <c r="KTH10" s="261"/>
      <c r="KTI10" s="261"/>
      <c r="KTJ10" s="261"/>
      <c r="KTK10" s="261"/>
      <c r="KTL10" s="261"/>
      <c r="KTM10" s="261"/>
      <c r="KTN10" s="261"/>
      <c r="KTO10" s="261"/>
      <c r="KTP10" s="261"/>
      <c r="KTQ10" s="261"/>
      <c r="KTR10" s="261"/>
      <c r="KTS10" s="261"/>
      <c r="KTT10" s="261"/>
      <c r="KTU10" s="261"/>
      <c r="KTV10" s="261"/>
      <c r="KTW10" s="261"/>
      <c r="KTX10" s="261"/>
      <c r="KTY10" s="261"/>
      <c r="KTZ10" s="261"/>
      <c r="KUA10" s="261"/>
      <c r="KUB10" s="261"/>
      <c r="KUC10" s="261"/>
      <c r="KUD10" s="261"/>
      <c r="KUE10" s="261"/>
      <c r="KUF10" s="261"/>
      <c r="KUG10" s="261"/>
      <c r="KUH10" s="261"/>
      <c r="KUI10" s="261"/>
      <c r="KUJ10" s="261"/>
      <c r="KUK10" s="261"/>
      <c r="KUL10" s="261"/>
      <c r="KUM10" s="261"/>
      <c r="KUN10" s="261"/>
      <c r="KUO10" s="261"/>
      <c r="KUP10" s="261"/>
      <c r="KUQ10" s="261"/>
      <c r="KUR10" s="261"/>
      <c r="KUS10" s="261"/>
      <c r="KUT10" s="261"/>
      <c r="KUU10" s="261"/>
      <c r="KUV10" s="261"/>
      <c r="KUW10" s="261"/>
      <c r="KUX10" s="261"/>
      <c r="KUY10" s="261"/>
      <c r="KUZ10" s="261"/>
      <c r="KVA10" s="261"/>
      <c r="KVB10" s="261"/>
      <c r="KVC10" s="261"/>
      <c r="KVD10" s="261"/>
      <c r="KVE10" s="261"/>
      <c r="KVF10" s="261"/>
      <c r="KVG10" s="261"/>
      <c r="KVH10" s="261"/>
      <c r="KVI10" s="261"/>
      <c r="KVJ10" s="261"/>
      <c r="KVK10" s="261"/>
      <c r="KVL10" s="261"/>
      <c r="KVM10" s="261"/>
      <c r="KVN10" s="261"/>
      <c r="KVO10" s="261"/>
      <c r="KVP10" s="261"/>
      <c r="KVQ10" s="261"/>
      <c r="KVR10" s="261"/>
      <c r="KVS10" s="261"/>
      <c r="KVT10" s="261"/>
      <c r="KVU10" s="261"/>
      <c r="KVV10" s="261"/>
      <c r="KVW10" s="261"/>
      <c r="KVX10" s="261"/>
      <c r="KVY10" s="261"/>
      <c r="KVZ10" s="261"/>
      <c r="KWA10" s="261"/>
      <c r="KWB10" s="261"/>
      <c r="KWC10" s="261"/>
      <c r="KWD10" s="261"/>
      <c r="KWE10" s="261"/>
      <c r="KWF10" s="261"/>
      <c r="KWG10" s="261"/>
      <c r="KWH10" s="261"/>
      <c r="KWI10" s="261"/>
      <c r="KWJ10" s="261"/>
      <c r="KWK10" s="261"/>
      <c r="KWL10" s="261"/>
      <c r="KWM10" s="261"/>
      <c r="KWN10" s="261"/>
      <c r="KWO10" s="261"/>
      <c r="KWP10" s="261"/>
      <c r="KWQ10" s="261"/>
      <c r="KWR10" s="261"/>
      <c r="KWS10" s="261"/>
      <c r="KWT10" s="261"/>
      <c r="KWU10" s="261"/>
      <c r="KWV10" s="261"/>
      <c r="KWW10" s="261"/>
      <c r="KWX10" s="261"/>
      <c r="KWY10" s="261"/>
      <c r="KWZ10" s="261"/>
      <c r="KXA10" s="261"/>
      <c r="KXB10" s="261"/>
      <c r="KXC10" s="261"/>
      <c r="KXD10" s="261"/>
      <c r="KXE10" s="261"/>
      <c r="KXF10" s="261"/>
      <c r="KXG10" s="261"/>
      <c r="KXH10" s="261"/>
      <c r="KXI10" s="261"/>
      <c r="KXJ10" s="261"/>
      <c r="KXK10" s="261"/>
      <c r="KXL10" s="261"/>
      <c r="KXM10" s="261"/>
      <c r="KXN10" s="261"/>
      <c r="KXO10" s="261"/>
      <c r="KXP10" s="261"/>
      <c r="KXQ10" s="261"/>
      <c r="KXR10" s="261"/>
      <c r="KXS10" s="261"/>
      <c r="KXT10" s="261"/>
      <c r="KXU10" s="261"/>
      <c r="KXV10" s="261"/>
      <c r="KXW10" s="261"/>
      <c r="KXX10" s="261"/>
      <c r="KXY10" s="261"/>
      <c r="KXZ10" s="261"/>
      <c r="KYA10" s="261"/>
      <c r="KYB10" s="261"/>
      <c r="KYC10" s="261"/>
      <c r="KYD10" s="261"/>
      <c r="KYE10" s="261"/>
      <c r="KYF10" s="261"/>
      <c r="KYG10" s="261"/>
      <c r="KYH10" s="261"/>
      <c r="KYI10" s="261"/>
      <c r="KYJ10" s="261"/>
      <c r="KYK10" s="261"/>
      <c r="KYL10" s="261"/>
      <c r="KYM10" s="261"/>
      <c r="KYN10" s="261"/>
      <c r="KYO10" s="261"/>
      <c r="KYP10" s="261"/>
      <c r="KYQ10" s="261"/>
      <c r="KYR10" s="261"/>
      <c r="KYS10" s="261"/>
      <c r="KYT10" s="261"/>
      <c r="KYU10" s="261"/>
      <c r="KYV10" s="261"/>
      <c r="KYW10" s="261"/>
      <c r="KYX10" s="261"/>
      <c r="KYY10" s="261"/>
      <c r="KYZ10" s="261"/>
      <c r="KZA10" s="261"/>
      <c r="KZB10" s="261"/>
      <c r="KZC10" s="261"/>
      <c r="KZD10" s="261"/>
      <c r="KZE10" s="261"/>
      <c r="KZF10" s="261"/>
      <c r="KZG10" s="261"/>
      <c r="KZH10" s="261"/>
      <c r="KZI10" s="261"/>
      <c r="KZJ10" s="261"/>
      <c r="KZK10" s="261"/>
      <c r="KZL10" s="261"/>
      <c r="KZM10" s="261"/>
      <c r="KZN10" s="261"/>
      <c r="KZO10" s="261"/>
      <c r="KZP10" s="261"/>
      <c r="KZQ10" s="261"/>
      <c r="KZR10" s="261"/>
      <c r="KZS10" s="261"/>
      <c r="KZT10" s="261"/>
      <c r="KZU10" s="261"/>
      <c r="KZV10" s="261"/>
      <c r="KZW10" s="261"/>
      <c r="KZX10" s="261"/>
      <c r="KZY10" s="261"/>
      <c r="KZZ10" s="261"/>
      <c r="LAA10" s="261"/>
      <c r="LAB10" s="261"/>
      <c r="LAC10" s="261"/>
      <c r="LAD10" s="261"/>
      <c r="LAE10" s="261"/>
      <c r="LAF10" s="261"/>
      <c r="LAG10" s="261"/>
      <c r="LAH10" s="261"/>
      <c r="LAI10" s="261"/>
      <c r="LAJ10" s="261"/>
      <c r="LAK10" s="261"/>
      <c r="LAL10" s="261"/>
      <c r="LAM10" s="261"/>
      <c r="LAN10" s="261"/>
      <c r="LAO10" s="261"/>
      <c r="LAP10" s="261"/>
      <c r="LAQ10" s="261"/>
      <c r="LAR10" s="261"/>
      <c r="LAS10" s="261"/>
      <c r="LAT10" s="261"/>
      <c r="LAU10" s="261"/>
      <c r="LAV10" s="261"/>
      <c r="LAW10" s="261"/>
      <c r="LAX10" s="261"/>
      <c r="LAY10" s="261"/>
      <c r="LAZ10" s="261"/>
      <c r="LBA10" s="261"/>
      <c r="LBB10" s="261"/>
      <c r="LBC10" s="261"/>
      <c r="LBD10" s="261"/>
      <c r="LBE10" s="261"/>
      <c r="LBF10" s="261"/>
      <c r="LBG10" s="261"/>
      <c r="LBH10" s="261"/>
      <c r="LBI10" s="261"/>
      <c r="LBJ10" s="261"/>
      <c r="LBK10" s="261"/>
      <c r="LBL10" s="261"/>
      <c r="LBM10" s="261"/>
      <c r="LBN10" s="261"/>
      <c r="LBO10" s="261"/>
      <c r="LBP10" s="261"/>
      <c r="LBQ10" s="261"/>
      <c r="LBR10" s="261"/>
      <c r="LBS10" s="261"/>
      <c r="LBT10" s="261"/>
      <c r="LBU10" s="261"/>
      <c r="LBV10" s="261"/>
      <c r="LBW10" s="261"/>
      <c r="LBX10" s="261"/>
      <c r="LBY10" s="261"/>
      <c r="LBZ10" s="261"/>
      <c r="LCA10" s="261"/>
      <c r="LCB10" s="261"/>
      <c r="LCC10" s="261"/>
      <c r="LCD10" s="261"/>
      <c r="LCE10" s="261"/>
      <c r="LCF10" s="261"/>
      <c r="LCG10" s="261"/>
      <c r="LCH10" s="261"/>
      <c r="LCI10" s="261"/>
      <c r="LCJ10" s="261"/>
      <c r="LCK10" s="261"/>
      <c r="LCL10" s="261"/>
      <c r="LCM10" s="261"/>
      <c r="LCN10" s="261"/>
      <c r="LCO10" s="261"/>
      <c r="LCP10" s="261"/>
      <c r="LCQ10" s="261"/>
      <c r="LCR10" s="261"/>
      <c r="LCS10" s="261"/>
      <c r="LCT10" s="261"/>
      <c r="LCU10" s="261"/>
      <c r="LCV10" s="261"/>
      <c r="LCW10" s="261"/>
      <c r="LCX10" s="261"/>
      <c r="LCY10" s="261"/>
      <c r="LCZ10" s="261"/>
      <c r="LDA10" s="261"/>
      <c r="LDB10" s="261"/>
      <c r="LDC10" s="261"/>
      <c r="LDD10" s="261"/>
      <c r="LDE10" s="261"/>
      <c r="LDF10" s="261"/>
      <c r="LDG10" s="261"/>
      <c r="LDH10" s="261"/>
      <c r="LDI10" s="261"/>
      <c r="LDJ10" s="261"/>
      <c r="LDK10" s="261"/>
      <c r="LDL10" s="261"/>
      <c r="LDM10" s="261"/>
      <c r="LDN10" s="261"/>
      <c r="LDO10" s="261"/>
      <c r="LDP10" s="261"/>
      <c r="LDQ10" s="261"/>
      <c r="LDR10" s="261"/>
      <c r="LDS10" s="261"/>
      <c r="LDT10" s="261"/>
      <c r="LDU10" s="261"/>
      <c r="LDV10" s="261"/>
      <c r="LDW10" s="261"/>
      <c r="LDX10" s="261"/>
      <c r="LDY10" s="261"/>
      <c r="LDZ10" s="261"/>
      <c r="LEA10" s="261"/>
      <c r="LEB10" s="261"/>
      <c r="LEC10" s="261"/>
      <c r="LED10" s="261"/>
      <c r="LEE10" s="261"/>
      <c r="LEF10" s="261"/>
      <c r="LEG10" s="261"/>
      <c r="LEH10" s="261"/>
      <c r="LEI10" s="261"/>
      <c r="LEJ10" s="261"/>
      <c r="LEK10" s="261"/>
      <c r="LEL10" s="261"/>
      <c r="LEM10" s="261"/>
      <c r="LEN10" s="261"/>
      <c r="LEO10" s="261"/>
      <c r="LEP10" s="261"/>
      <c r="LEQ10" s="261"/>
      <c r="LER10" s="261"/>
      <c r="LES10" s="261"/>
      <c r="LET10" s="261"/>
      <c r="LEU10" s="261"/>
      <c r="LEV10" s="261"/>
      <c r="LEW10" s="261"/>
      <c r="LEX10" s="261"/>
      <c r="LEY10" s="261"/>
      <c r="LEZ10" s="261"/>
      <c r="LFA10" s="261"/>
      <c r="LFB10" s="261"/>
      <c r="LFC10" s="261"/>
      <c r="LFD10" s="261"/>
      <c r="LFE10" s="261"/>
      <c r="LFF10" s="261"/>
      <c r="LFG10" s="261"/>
      <c r="LFH10" s="261"/>
      <c r="LFI10" s="261"/>
      <c r="LFJ10" s="261"/>
      <c r="LFK10" s="261"/>
      <c r="LFL10" s="261"/>
      <c r="LFM10" s="261"/>
      <c r="LFN10" s="261"/>
      <c r="LFO10" s="261"/>
      <c r="LFP10" s="261"/>
      <c r="LFQ10" s="261"/>
      <c r="LFR10" s="261"/>
      <c r="LFS10" s="261"/>
      <c r="LFT10" s="261"/>
      <c r="LFU10" s="261"/>
      <c r="LFV10" s="261"/>
      <c r="LFW10" s="261"/>
      <c r="LFX10" s="261"/>
      <c r="LFY10" s="261"/>
      <c r="LFZ10" s="261"/>
      <c r="LGA10" s="261"/>
      <c r="LGB10" s="261"/>
      <c r="LGC10" s="261"/>
      <c r="LGD10" s="261"/>
      <c r="LGE10" s="261"/>
      <c r="LGF10" s="261"/>
      <c r="LGG10" s="261"/>
      <c r="LGH10" s="261"/>
      <c r="LGI10" s="261"/>
      <c r="LGJ10" s="261"/>
      <c r="LGK10" s="261"/>
      <c r="LGL10" s="261"/>
      <c r="LGM10" s="261"/>
      <c r="LGN10" s="261"/>
      <c r="LGO10" s="261"/>
      <c r="LGP10" s="261"/>
      <c r="LGQ10" s="261"/>
      <c r="LGR10" s="261"/>
      <c r="LGS10" s="261"/>
      <c r="LGT10" s="261"/>
      <c r="LGU10" s="261"/>
      <c r="LGV10" s="261"/>
      <c r="LGW10" s="261"/>
      <c r="LGX10" s="261"/>
      <c r="LGY10" s="261"/>
      <c r="LGZ10" s="261"/>
      <c r="LHA10" s="261"/>
      <c r="LHB10" s="261"/>
      <c r="LHC10" s="261"/>
      <c r="LHD10" s="261"/>
      <c r="LHE10" s="261"/>
      <c r="LHF10" s="261"/>
      <c r="LHG10" s="261"/>
      <c r="LHH10" s="261"/>
      <c r="LHI10" s="261"/>
      <c r="LHJ10" s="261"/>
      <c r="LHK10" s="261"/>
      <c r="LHL10" s="261"/>
      <c r="LHM10" s="261"/>
      <c r="LHN10" s="261"/>
      <c r="LHO10" s="261"/>
      <c r="LHP10" s="261"/>
      <c r="LHQ10" s="261"/>
      <c r="LHR10" s="261"/>
      <c r="LHS10" s="261"/>
      <c r="LHT10" s="261"/>
      <c r="LHU10" s="261"/>
      <c r="LHV10" s="261"/>
      <c r="LHW10" s="261"/>
      <c r="LHX10" s="261"/>
      <c r="LHY10" s="261"/>
      <c r="LHZ10" s="261"/>
      <c r="LIA10" s="261"/>
      <c r="LIB10" s="261"/>
      <c r="LIC10" s="261"/>
      <c r="LID10" s="261"/>
      <c r="LIE10" s="261"/>
      <c r="LIF10" s="261"/>
      <c r="LIG10" s="261"/>
      <c r="LIH10" s="261"/>
      <c r="LII10" s="261"/>
      <c r="LIJ10" s="261"/>
      <c r="LIK10" s="261"/>
      <c r="LIL10" s="261"/>
      <c r="LIM10" s="261"/>
      <c r="LIN10" s="261"/>
      <c r="LIO10" s="261"/>
      <c r="LIP10" s="261"/>
      <c r="LIQ10" s="261"/>
      <c r="LIR10" s="261"/>
      <c r="LIS10" s="261"/>
      <c r="LIT10" s="261"/>
      <c r="LIU10" s="261"/>
      <c r="LIV10" s="261"/>
      <c r="LIW10" s="261"/>
      <c r="LIX10" s="261"/>
      <c r="LIY10" s="261"/>
      <c r="LIZ10" s="261"/>
      <c r="LJA10" s="261"/>
      <c r="LJB10" s="261"/>
      <c r="LJC10" s="261"/>
      <c r="LJD10" s="261"/>
      <c r="LJE10" s="261"/>
      <c r="LJF10" s="261"/>
      <c r="LJG10" s="261"/>
      <c r="LJH10" s="261"/>
      <c r="LJI10" s="261"/>
      <c r="LJJ10" s="261"/>
      <c r="LJK10" s="261"/>
      <c r="LJL10" s="261"/>
      <c r="LJM10" s="261"/>
      <c r="LJN10" s="261"/>
      <c r="LJO10" s="261"/>
      <c r="LJP10" s="261"/>
      <c r="LJQ10" s="261"/>
      <c r="LJR10" s="261"/>
      <c r="LJS10" s="261"/>
      <c r="LJT10" s="261"/>
      <c r="LJU10" s="261"/>
      <c r="LJV10" s="261"/>
      <c r="LJW10" s="261"/>
      <c r="LJX10" s="261"/>
      <c r="LJY10" s="261"/>
      <c r="LJZ10" s="261"/>
      <c r="LKA10" s="261"/>
      <c r="LKB10" s="261"/>
      <c r="LKC10" s="261"/>
      <c r="LKD10" s="261"/>
      <c r="LKE10" s="261"/>
      <c r="LKF10" s="261"/>
      <c r="LKG10" s="261"/>
      <c r="LKH10" s="261"/>
      <c r="LKI10" s="261"/>
      <c r="LKJ10" s="261"/>
      <c r="LKK10" s="261"/>
      <c r="LKL10" s="261"/>
      <c r="LKM10" s="261"/>
      <c r="LKN10" s="261"/>
      <c r="LKO10" s="261"/>
      <c r="LKP10" s="261"/>
      <c r="LKQ10" s="261"/>
      <c r="LKR10" s="261"/>
      <c r="LKS10" s="261"/>
      <c r="LKT10" s="261"/>
      <c r="LKU10" s="261"/>
      <c r="LKV10" s="261"/>
      <c r="LKW10" s="261"/>
      <c r="LKX10" s="261"/>
      <c r="LKY10" s="261"/>
      <c r="LKZ10" s="261"/>
      <c r="LLA10" s="261"/>
      <c r="LLB10" s="261"/>
      <c r="LLC10" s="261"/>
      <c r="LLD10" s="261"/>
      <c r="LLE10" s="261"/>
      <c r="LLF10" s="261"/>
      <c r="LLG10" s="261"/>
      <c r="LLH10" s="261"/>
      <c r="LLI10" s="261"/>
      <c r="LLJ10" s="261"/>
      <c r="LLK10" s="261"/>
      <c r="LLL10" s="261"/>
      <c r="LLM10" s="261"/>
      <c r="LLN10" s="261"/>
      <c r="LLO10" s="261"/>
      <c r="LLP10" s="261"/>
      <c r="LLQ10" s="261"/>
      <c r="LLR10" s="261"/>
      <c r="LLS10" s="261"/>
      <c r="LLT10" s="261"/>
      <c r="LLU10" s="261"/>
      <c r="LLV10" s="261"/>
      <c r="LLW10" s="261"/>
      <c r="LLX10" s="261"/>
      <c r="LLY10" s="261"/>
      <c r="LLZ10" s="261"/>
      <c r="LMA10" s="261"/>
      <c r="LMB10" s="261"/>
      <c r="LMC10" s="261"/>
      <c r="LMD10" s="261"/>
      <c r="LME10" s="261"/>
      <c r="LMF10" s="261"/>
      <c r="LMG10" s="261"/>
      <c r="LMH10" s="261"/>
      <c r="LMI10" s="261"/>
      <c r="LMJ10" s="261"/>
      <c r="LMK10" s="261"/>
      <c r="LML10" s="261"/>
      <c r="LMM10" s="261"/>
      <c r="LMN10" s="261"/>
      <c r="LMO10" s="261"/>
      <c r="LMP10" s="261"/>
      <c r="LMQ10" s="261"/>
      <c r="LMR10" s="261"/>
      <c r="LMS10" s="261"/>
      <c r="LMT10" s="261"/>
      <c r="LMU10" s="261"/>
      <c r="LMV10" s="261"/>
      <c r="LMW10" s="261"/>
      <c r="LMX10" s="261"/>
      <c r="LMY10" s="261"/>
      <c r="LMZ10" s="261"/>
      <c r="LNA10" s="261"/>
      <c r="LNB10" s="261"/>
      <c r="LNC10" s="261"/>
      <c r="LND10" s="261"/>
      <c r="LNE10" s="261"/>
      <c r="LNF10" s="261"/>
      <c r="LNG10" s="261"/>
      <c r="LNH10" s="261"/>
      <c r="LNI10" s="261"/>
      <c r="LNJ10" s="261"/>
      <c r="LNK10" s="261"/>
      <c r="LNL10" s="261"/>
      <c r="LNM10" s="261"/>
      <c r="LNN10" s="261"/>
      <c r="LNO10" s="261"/>
      <c r="LNP10" s="261"/>
      <c r="LNQ10" s="261"/>
      <c r="LNR10" s="261"/>
      <c r="LNS10" s="261"/>
      <c r="LNT10" s="261"/>
      <c r="LNU10" s="261"/>
      <c r="LNV10" s="261"/>
      <c r="LNW10" s="261"/>
      <c r="LNX10" s="261"/>
      <c r="LNY10" s="261"/>
      <c r="LNZ10" s="261"/>
      <c r="LOA10" s="261"/>
      <c r="LOB10" s="261"/>
      <c r="LOC10" s="261"/>
      <c r="LOD10" s="261"/>
      <c r="LOE10" s="261"/>
      <c r="LOF10" s="261"/>
      <c r="LOG10" s="261"/>
      <c r="LOH10" s="261"/>
      <c r="LOI10" s="261"/>
      <c r="LOJ10" s="261"/>
      <c r="LOK10" s="261"/>
      <c r="LOL10" s="261"/>
      <c r="LOM10" s="261"/>
      <c r="LON10" s="261"/>
      <c r="LOO10" s="261"/>
      <c r="LOP10" s="261"/>
      <c r="LOQ10" s="261"/>
      <c r="LOR10" s="261"/>
      <c r="LOS10" s="261"/>
      <c r="LOT10" s="261"/>
      <c r="LOU10" s="261"/>
      <c r="LOV10" s="261"/>
      <c r="LOW10" s="261"/>
      <c r="LOX10" s="261"/>
      <c r="LOY10" s="261"/>
      <c r="LOZ10" s="261"/>
      <c r="LPA10" s="261"/>
      <c r="LPB10" s="261"/>
      <c r="LPC10" s="261"/>
      <c r="LPD10" s="261"/>
      <c r="LPE10" s="261"/>
      <c r="LPF10" s="261"/>
      <c r="LPG10" s="261"/>
      <c r="LPH10" s="261"/>
      <c r="LPI10" s="261"/>
      <c r="LPJ10" s="261"/>
      <c r="LPK10" s="261"/>
      <c r="LPL10" s="261"/>
      <c r="LPM10" s="261"/>
      <c r="LPN10" s="261"/>
      <c r="LPO10" s="261"/>
      <c r="LPP10" s="261"/>
      <c r="LPQ10" s="261"/>
      <c r="LPR10" s="261"/>
      <c r="LPS10" s="261"/>
      <c r="LPT10" s="261"/>
      <c r="LPU10" s="261"/>
      <c r="LPV10" s="261"/>
      <c r="LPW10" s="261"/>
      <c r="LPX10" s="261"/>
      <c r="LPY10" s="261"/>
      <c r="LPZ10" s="261"/>
      <c r="LQA10" s="261"/>
      <c r="LQB10" s="261"/>
      <c r="LQC10" s="261"/>
      <c r="LQD10" s="261"/>
      <c r="LQE10" s="261"/>
      <c r="LQF10" s="261"/>
      <c r="LQG10" s="261"/>
      <c r="LQH10" s="261"/>
      <c r="LQI10" s="261"/>
      <c r="LQJ10" s="261"/>
      <c r="LQK10" s="261"/>
      <c r="LQL10" s="261"/>
      <c r="LQM10" s="261"/>
      <c r="LQN10" s="261"/>
      <c r="LQO10" s="261"/>
      <c r="LQP10" s="261"/>
      <c r="LQQ10" s="261"/>
      <c r="LQR10" s="261"/>
      <c r="LQS10" s="261"/>
      <c r="LQT10" s="261"/>
      <c r="LQU10" s="261"/>
      <c r="LQV10" s="261"/>
      <c r="LQW10" s="261"/>
      <c r="LQX10" s="261"/>
      <c r="LQY10" s="261"/>
      <c r="LQZ10" s="261"/>
      <c r="LRA10" s="261"/>
      <c r="LRB10" s="261"/>
      <c r="LRC10" s="261"/>
      <c r="LRD10" s="261"/>
      <c r="LRE10" s="261"/>
      <c r="LRF10" s="261"/>
      <c r="LRG10" s="261"/>
      <c r="LRH10" s="261"/>
      <c r="LRI10" s="261"/>
      <c r="LRJ10" s="261"/>
      <c r="LRK10" s="261"/>
      <c r="LRL10" s="261"/>
      <c r="LRM10" s="261"/>
      <c r="LRN10" s="261"/>
      <c r="LRO10" s="261"/>
      <c r="LRP10" s="261"/>
      <c r="LRQ10" s="261"/>
      <c r="LRR10" s="261"/>
      <c r="LRS10" s="261"/>
      <c r="LRT10" s="261"/>
      <c r="LRU10" s="261"/>
      <c r="LRV10" s="261"/>
      <c r="LRW10" s="261"/>
      <c r="LRX10" s="261"/>
      <c r="LRY10" s="261"/>
      <c r="LRZ10" s="261"/>
      <c r="LSA10" s="261"/>
      <c r="LSB10" s="261"/>
      <c r="LSC10" s="261"/>
      <c r="LSD10" s="261"/>
      <c r="LSE10" s="261"/>
      <c r="LSF10" s="261"/>
      <c r="LSG10" s="261"/>
      <c r="LSH10" s="261"/>
      <c r="LSI10" s="261"/>
      <c r="LSJ10" s="261"/>
      <c r="LSK10" s="261"/>
      <c r="LSL10" s="261"/>
      <c r="LSM10" s="261"/>
      <c r="LSN10" s="261"/>
      <c r="LSO10" s="261"/>
      <c r="LSP10" s="261"/>
      <c r="LSQ10" s="261"/>
      <c r="LSR10" s="261"/>
      <c r="LSS10" s="261"/>
      <c r="LST10" s="261"/>
      <c r="LSU10" s="261"/>
      <c r="LSV10" s="261"/>
      <c r="LSW10" s="261"/>
      <c r="LSX10" s="261"/>
      <c r="LSY10" s="261"/>
      <c r="LSZ10" s="261"/>
      <c r="LTA10" s="261"/>
      <c r="LTB10" s="261"/>
      <c r="LTC10" s="261"/>
      <c r="LTD10" s="261"/>
      <c r="LTE10" s="261"/>
      <c r="LTF10" s="261"/>
      <c r="LTG10" s="261"/>
      <c r="LTH10" s="261"/>
      <c r="LTI10" s="261"/>
      <c r="LTJ10" s="261"/>
      <c r="LTK10" s="261"/>
      <c r="LTL10" s="261"/>
      <c r="LTM10" s="261"/>
      <c r="LTN10" s="261"/>
      <c r="LTO10" s="261"/>
      <c r="LTP10" s="261"/>
      <c r="LTQ10" s="261"/>
      <c r="LTR10" s="261"/>
      <c r="LTS10" s="261"/>
      <c r="LTT10" s="261"/>
      <c r="LTU10" s="261"/>
      <c r="LTV10" s="261"/>
      <c r="LTW10" s="261"/>
      <c r="LTX10" s="261"/>
      <c r="LTY10" s="261"/>
      <c r="LTZ10" s="261"/>
      <c r="LUA10" s="261"/>
      <c r="LUB10" s="261"/>
      <c r="LUC10" s="261"/>
      <c r="LUD10" s="261"/>
      <c r="LUE10" s="261"/>
      <c r="LUF10" s="261"/>
      <c r="LUG10" s="261"/>
      <c r="LUH10" s="261"/>
      <c r="LUI10" s="261"/>
      <c r="LUJ10" s="261"/>
      <c r="LUK10" s="261"/>
      <c r="LUL10" s="261"/>
      <c r="LUM10" s="261"/>
      <c r="LUN10" s="261"/>
      <c r="LUO10" s="261"/>
      <c r="LUP10" s="261"/>
      <c r="LUQ10" s="261"/>
      <c r="LUR10" s="261"/>
      <c r="LUS10" s="261"/>
      <c r="LUT10" s="261"/>
      <c r="LUU10" s="261"/>
      <c r="LUV10" s="261"/>
      <c r="LUW10" s="261"/>
      <c r="LUX10" s="261"/>
      <c r="LUY10" s="261"/>
      <c r="LUZ10" s="261"/>
      <c r="LVA10" s="261"/>
      <c r="LVB10" s="261"/>
      <c r="LVC10" s="261"/>
      <c r="LVD10" s="261"/>
      <c r="LVE10" s="261"/>
      <c r="LVF10" s="261"/>
      <c r="LVG10" s="261"/>
      <c r="LVH10" s="261"/>
      <c r="LVI10" s="261"/>
      <c r="LVJ10" s="261"/>
      <c r="LVK10" s="261"/>
      <c r="LVL10" s="261"/>
      <c r="LVM10" s="261"/>
      <c r="LVN10" s="261"/>
      <c r="LVO10" s="261"/>
      <c r="LVP10" s="261"/>
      <c r="LVQ10" s="261"/>
      <c r="LVR10" s="261"/>
      <c r="LVS10" s="261"/>
      <c r="LVT10" s="261"/>
      <c r="LVU10" s="261"/>
      <c r="LVV10" s="261"/>
      <c r="LVW10" s="261"/>
      <c r="LVX10" s="261"/>
      <c r="LVY10" s="261"/>
      <c r="LVZ10" s="261"/>
      <c r="LWA10" s="261"/>
      <c r="LWB10" s="261"/>
      <c r="LWC10" s="261"/>
      <c r="LWD10" s="261"/>
      <c r="LWE10" s="261"/>
      <c r="LWF10" s="261"/>
      <c r="LWG10" s="261"/>
      <c r="LWH10" s="261"/>
      <c r="LWI10" s="261"/>
      <c r="LWJ10" s="261"/>
      <c r="LWK10" s="261"/>
      <c r="LWL10" s="261"/>
      <c r="LWM10" s="261"/>
      <c r="LWN10" s="261"/>
      <c r="LWO10" s="261"/>
      <c r="LWP10" s="261"/>
      <c r="LWQ10" s="261"/>
      <c r="LWR10" s="261"/>
      <c r="LWS10" s="261"/>
      <c r="LWT10" s="261"/>
      <c r="LWU10" s="261"/>
      <c r="LWV10" s="261"/>
      <c r="LWW10" s="261"/>
      <c r="LWX10" s="261"/>
      <c r="LWY10" s="261"/>
      <c r="LWZ10" s="261"/>
      <c r="LXA10" s="261"/>
      <c r="LXB10" s="261"/>
      <c r="LXC10" s="261"/>
      <c r="LXD10" s="261"/>
      <c r="LXE10" s="261"/>
      <c r="LXF10" s="261"/>
      <c r="LXG10" s="261"/>
      <c r="LXH10" s="261"/>
      <c r="LXI10" s="261"/>
      <c r="LXJ10" s="261"/>
      <c r="LXK10" s="261"/>
      <c r="LXL10" s="261"/>
      <c r="LXM10" s="261"/>
      <c r="LXN10" s="261"/>
      <c r="LXO10" s="261"/>
      <c r="LXP10" s="261"/>
      <c r="LXQ10" s="261"/>
      <c r="LXR10" s="261"/>
      <c r="LXS10" s="261"/>
      <c r="LXT10" s="261"/>
      <c r="LXU10" s="261"/>
      <c r="LXV10" s="261"/>
      <c r="LXW10" s="261"/>
      <c r="LXX10" s="261"/>
      <c r="LXY10" s="261"/>
      <c r="LXZ10" s="261"/>
      <c r="LYA10" s="261"/>
      <c r="LYB10" s="261"/>
      <c r="LYC10" s="261"/>
      <c r="LYD10" s="261"/>
      <c r="LYE10" s="261"/>
      <c r="LYF10" s="261"/>
      <c r="LYG10" s="261"/>
      <c r="LYH10" s="261"/>
      <c r="LYI10" s="261"/>
      <c r="LYJ10" s="261"/>
      <c r="LYK10" s="261"/>
      <c r="LYL10" s="261"/>
      <c r="LYM10" s="261"/>
      <c r="LYN10" s="261"/>
      <c r="LYO10" s="261"/>
      <c r="LYP10" s="261"/>
      <c r="LYQ10" s="261"/>
      <c r="LYR10" s="261"/>
      <c r="LYS10" s="261"/>
      <c r="LYT10" s="261"/>
      <c r="LYU10" s="261"/>
      <c r="LYV10" s="261"/>
      <c r="LYW10" s="261"/>
      <c r="LYX10" s="261"/>
      <c r="LYY10" s="261"/>
      <c r="LYZ10" s="261"/>
      <c r="LZA10" s="261"/>
      <c r="LZB10" s="261"/>
      <c r="LZC10" s="261"/>
      <c r="LZD10" s="261"/>
      <c r="LZE10" s="261"/>
      <c r="LZF10" s="261"/>
      <c r="LZG10" s="261"/>
      <c r="LZH10" s="261"/>
      <c r="LZI10" s="261"/>
      <c r="LZJ10" s="261"/>
      <c r="LZK10" s="261"/>
      <c r="LZL10" s="261"/>
      <c r="LZM10" s="261"/>
      <c r="LZN10" s="261"/>
      <c r="LZO10" s="261"/>
      <c r="LZP10" s="261"/>
      <c r="LZQ10" s="261"/>
      <c r="LZR10" s="261"/>
      <c r="LZS10" s="261"/>
      <c r="LZT10" s="261"/>
      <c r="LZU10" s="261"/>
      <c r="LZV10" s="261"/>
      <c r="LZW10" s="261"/>
      <c r="LZX10" s="261"/>
      <c r="LZY10" s="261"/>
      <c r="LZZ10" s="261"/>
      <c r="MAA10" s="261"/>
      <c r="MAB10" s="261"/>
      <c r="MAC10" s="261"/>
      <c r="MAD10" s="261"/>
      <c r="MAE10" s="261"/>
      <c r="MAF10" s="261"/>
      <c r="MAG10" s="261"/>
      <c r="MAH10" s="261"/>
      <c r="MAI10" s="261"/>
      <c r="MAJ10" s="261"/>
      <c r="MAK10" s="261"/>
      <c r="MAL10" s="261"/>
      <c r="MAM10" s="261"/>
      <c r="MAN10" s="261"/>
      <c r="MAO10" s="261"/>
      <c r="MAP10" s="261"/>
      <c r="MAQ10" s="261"/>
      <c r="MAR10" s="261"/>
      <c r="MAS10" s="261"/>
      <c r="MAT10" s="261"/>
      <c r="MAU10" s="261"/>
      <c r="MAV10" s="261"/>
      <c r="MAW10" s="261"/>
      <c r="MAX10" s="261"/>
      <c r="MAY10" s="261"/>
      <c r="MAZ10" s="261"/>
      <c r="MBA10" s="261"/>
      <c r="MBB10" s="261"/>
      <c r="MBC10" s="261"/>
      <c r="MBD10" s="261"/>
      <c r="MBE10" s="261"/>
      <c r="MBF10" s="261"/>
      <c r="MBG10" s="261"/>
      <c r="MBH10" s="261"/>
      <c r="MBI10" s="261"/>
      <c r="MBJ10" s="261"/>
      <c r="MBK10" s="261"/>
      <c r="MBL10" s="261"/>
      <c r="MBM10" s="261"/>
      <c r="MBN10" s="261"/>
      <c r="MBO10" s="261"/>
      <c r="MBP10" s="261"/>
      <c r="MBQ10" s="261"/>
      <c r="MBR10" s="261"/>
      <c r="MBS10" s="261"/>
      <c r="MBT10" s="261"/>
      <c r="MBU10" s="261"/>
      <c r="MBV10" s="261"/>
      <c r="MBW10" s="261"/>
      <c r="MBX10" s="261"/>
      <c r="MBY10" s="261"/>
      <c r="MBZ10" s="261"/>
      <c r="MCA10" s="261"/>
      <c r="MCB10" s="261"/>
      <c r="MCC10" s="261"/>
      <c r="MCD10" s="261"/>
      <c r="MCE10" s="261"/>
      <c r="MCF10" s="261"/>
      <c r="MCG10" s="261"/>
      <c r="MCH10" s="261"/>
      <c r="MCI10" s="261"/>
      <c r="MCJ10" s="261"/>
      <c r="MCK10" s="261"/>
      <c r="MCL10" s="261"/>
      <c r="MCM10" s="261"/>
      <c r="MCN10" s="261"/>
      <c r="MCO10" s="261"/>
      <c r="MCP10" s="261"/>
      <c r="MCQ10" s="261"/>
      <c r="MCR10" s="261"/>
      <c r="MCS10" s="261"/>
      <c r="MCT10" s="261"/>
      <c r="MCU10" s="261"/>
      <c r="MCV10" s="261"/>
      <c r="MCW10" s="261"/>
      <c r="MCX10" s="261"/>
      <c r="MCY10" s="261"/>
      <c r="MCZ10" s="261"/>
      <c r="MDA10" s="261"/>
      <c r="MDB10" s="261"/>
      <c r="MDC10" s="261"/>
      <c r="MDD10" s="261"/>
      <c r="MDE10" s="261"/>
      <c r="MDF10" s="261"/>
      <c r="MDG10" s="261"/>
      <c r="MDH10" s="261"/>
      <c r="MDI10" s="261"/>
      <c r="MDJ10" s="261"/>
      <c r="MDK10" s="261"/>
      <c r="MDL10" s="261"/>
      <c r="MDM10" s="261"/>
      <c r="MDN10" s="261"/>
      <c r="MDO10" s="261"/>
      <c r="MDP10" s="261"/>
      <c r="MDQ10" s="261"/>
      <c r="MDR10" s="261"/>
      <c r="MDS10" s="261"/>
      <c r="MDT10" s="261"/>
      <c r="MDU10" s="261"/>
      <c r="MDV10" s="261"/>
      <c r="MDW10" s="261"/>
      <c r="MDX10" s="261"/>
      <c r="MDY10" s="261"/>
      <c r="MDZ10" s="261"/>
      <c r="MEA10" s="261"/>
      <c r="MEB10" s="261"/>
      <c r="MEC10" s="261"/>
      <c r="MED10" s="261"/>
      <c r="MEE10" s="261"/>
      <c r="MEF10" s="261"/>
      <c r="MEG10" s="261"/>
      <c r="MEH10" s="261"/>
      <c r="MEI10" s="261"/>
      <c r="MEJ10" s="261"/>
      <c r="MEK10" s="261"/>
      <c r="MEL10" s="261"/>
      <c r="MEM10" s="261"/>
      <c r="MEN10" s="261"/>
      <c r="MEO10" s="261"/>
      <c r="MEP10" s="261"/>
      <c r="MEQ10" s="261"/>
      <c r="MER10" s="261"/>
      <c r="MES10" s="261"/>
      <c r="MET10" s="261"/>
      <c r="MEU10" s="261"/>
      <c r="MEV10" s="261"/>
      <c r="MEW10" s="261"/>
      <c r="MEX10" s="261"/>
      <c r="MEY10" s="261"/>
      <c r="MEZ10" s="261"/>
      <c r="MFA10" s="261"/>
      <c r="MFB10" s="261"/>
      <c r="MFC10" s="261"/>
      <c r="MFD10" s="261"/>
      <c r="MFE10" s="261"/>
      <c r="MFF10" s="261"/>
      <c r="MFG10" s="261"/>
      <c r="MFH10" s="261"/>
      <c r="MFI10" s="261"/>
      <c r="MFJ10" s="261"/>
      <c r="MFK10" s="261"/>
      <c r="MFL10" s="261"/>
      <c r="MFM10" s="261"/>
      <c r="MFN10" s="261"/>
      <c r="MFO10" s="261"/>
      <c r="MFP10" s="261"/>
      <c r="MFQ10" s="261"/>
      <c r="MFR10" s="261"/>
      <c r="MFS10" s="261"/>
      <c r="MFT10" s="261"/>
      <c r="MFU10" s="261"/>
      <c r="MFV10" s="261"/>
      <c r="MFW10" s="261"/>
      <c r="MFX10" s="261"/>
      <c r="MFY10" s="261"/>
      <c r="MFZ10" s="261"/>
      <c r="MGA10" s="261"/>
      <c r="MGB10" s="261"/>
      <c r="MGC10" s="261"/>
      <c r="MGD10" s="261"/>
      <c r="MGE10" s="261"/>
      <c r="MGF10" s="261"/>
      <c r="MGG10" s="261"/>
      <c r="MGH10" s="261"/>
      <c r="MGI10" s="261"/>
      <c r="MGJ10" s="261"/>
      <c r="MGK10" s="261"/>
      <c r="MGL10" s="261"/>
      <c r="MGM10" s="261"/>
      <c r="MGN10" s="261"/>
      <c r="MGO10" s="261"/>
      <c r="MGP10" s="261"/>
      <c r="MGQ10" s="261"/>
      <c r="MGR10" s="261"/>
      <c r="MGS10" s="261"/>
      <c r="MGT10" s="261"/>
      <c r="MGU10" s="261"/>
      <c r="MGV10" s="261"/>
      <c r="MGW10" s="261"/>
      <c r="MGX10" s="261"/>
      <c r="MGY10" s="261"/>
      <c r="MGZ10" s="261"/>
      <c r="MHA10" s="261"/>
      <c r="MHB10" s="261"/>
      <c r="MHC10" s="261"/>
      <c r="MHD10" s="261"/>
      <c r="MHE10" s="261"/>
      <c r="MHF10" s="261"/>
      <c r="MHG10" s="261"/>
      <c r="MHH10" s="261"/>
      <c r="MHI10" s="261"/>
      <c r="MHJ10" s="261"/>
      <c r="MHK10" s="261"/>
      <c r="MHL10" s="261"/>
      <c r="MHM10" s="261"/>
      <c r="MHN10" s="261"/>
      <c r="MHO10" s="261"/>
      <c r="MHP10" s="261"/>
      <c r="MHQ10" s="261"/>
      <c r="MHR10" s="261"/>
      <c r="MHS10" s="261"/>
      <c r="MHT10" s="261"/>
      <c r="MHU10" s="261"/>
      <c r="MHV10" s="261"/>
      <c r="MHW10" s="261"/>
      <c r="MHX10" s="261"/>
      <c r="MHY10" s="261"/>
      <c r="MHZ10" s="261"/>
      <c r="MIA10" s="261"/>
      <c r="MIB10" s="261"/>
      <c r="MIC10" s="261"/>
      <c r="MID10" s="261"/>
      <c r="MIE10" s="261"/>
      <c r="MIF10" s="261"/>
      <c r="MIG10" s="261"/>
      <c r="MIH10" s="261"/>
      <c r="MII10" s="261"/>
      <c r="MIJ10" s="261"/>
      <c r="MIK10" s="261"/>
      <c r="MIL10" s="261"/>
      <c r="MIM10" s="261"/>
      <c r="MIN10" s="261"/>
      <c r="MIO10" s="261"/>
      <c r="MIP10" s="261"/>
      <c r="MIQ10" s="261"/>
      <c r="MIR10" s="261"/>
      <c r="MIS10" s="261"/>
      <c r="MIT10" s="261"/>
      <c r="MIU10" s="261"/>
      <c r="MIV10" s="261"/>
      <c r="MIW10" s="261"/>
      <c r="MIX10" s="261"/>
      <c r="MIY10" s="261"/>
      <c r="MIZ10" s="261"/>
      <c r="MJA10" s="261"/>
      <c r="MJB10" s="261"/>
      <c r="MJC10" s="261"/>
      <c r="MJD10" s="261"/>
      <c r="MJE10" s="261"/>
      <c r="MJF10" s="261"/>
      <c r="MJG10" s="261"/>
      <c r="MJH10" s="261"/>
      <c r="MJI10" s="261"/>
      <c r="MJJ10" s="261"/>
      <c r="MJK10" s="261"/>
      <c r="MJL10" s="261"/>
      <c r="MJM10" s="261"/>
      <c r="MJN10" s="261"/>
      <c r="MJO10" s="261"/>
      <c r="MJP10" s="261"/>
      <c r="MJQ10" s="261"/>
      <c r="MJR10" s="261"/>
      <c r="MJS10" s="261"/>
      <c r="MJT10" s="261"/>
      <c r="MJU10" s="261"/>
      <c r="MJV10" s="261"/>
      <c r="MJW10" s="261"/>
      <c r="MJX10" s="261"/>
      <c r="MJY10" s="261"/>
      <c r="MJZ10" s="261"/>
      <c r="MKA10" s="261"/>
      <c r="MKB10" s="261"/>
      <c r="MKC10" s="261"/>
      <c r="MKD10" s="261"/>
      <c r="MKE10" s="261"/>
      <c r="MKF10" s="261"/>
      <c r="MKG10" s="261"/>
      <c r="MKH10" s="261"/>
      <c r="MKI10" s="261"/>
      <c r="MKJ10" s="261"/>
      <c r="MKK10" s="261"/>
      <c r="MKL10" s="261"/>
      <c r="MKM10" s="261"/>
      <c r="MKN10" s="261"/>
      <c r="MKO10" s="261"/>
      <c r="MKP10" s="261"/>
      <c r="MKQ10" s="261"/>
      <c r="MKR10" s="261"/>
      <c r="MKS10" s="261"/>
      <c r="MKT10" s="261"/>
      <c r="MKU10" s="261"/>
      <c r="MKV10" s="261"/>
      <c r="MKW10" s="261"/>
      <c r="MKX10" s="261"/>
      <c r="MKY10" s="261"/>
      <c r="MKZ10" s="261"/>
      <c r="MLA10" s="261"/>
      <c r="MLB10" s="261"/>
      <c r="MLC10" s="261"/>
      <c r="MLD10" s="261"/>
      <c r="MLE10" s="261"/>
      <c r="MLF10" s="261"/>
      <c r="MLG10" s="261"/>
      <c r="MLH10" s="261"/>
      <c r="MLI10" s="261"/>
      <c r="MLJ10" s="261"/>
      <c r="MLK10" s="261"/>
      <c r="MLL10" s="261"/>
      <c r="MLM10" s="261"/>
      <c r="MLN10" s="261"/>
      <c r="MLO10" s="261"/>
      <c r="MLP10" s="261"/>
      <c r="MLQ10" s="261"/>
      <c r="MLR10" s="261"/>
      <c r="MLS10" s="261"/>
      <c r="MLT10" s="261"/>
      <c r="MLU10" s="261"/>
      <c r="MLV10" s="261"/>
      <c r="MLW10" s="261"/>
      <c r="MLX10" s="261"/>
      <c r="MLY10" s="261"/>
      <c r="MLZ10" s="261"/>
      <c r="MMA10" s="261"/>
      <c r="MMB10" s="261"/>
      <c r="MMC10" s="261"/>
      <c r="MMD10" s="261"/>
      <c r="MME10" s="261"/>
      <c r="MMF10" s="261"/>
      <c r="MMG10" s="261"/>
      <c r="MMH10" s="261"/>
      <c r="MMI10" s="261"/>
      <c r="MMJ10" s="261"/>
      <c r="MMK10" s="261"/>
      <c r="MML10" s="261"/>
      <c r="MMM10" s="261"/>
      <c r="MMN10" s="261"/>
      <c r="MMO10" s="261"/>
      <c r="MMP10" s="261"/>
      <c r="MMQ10" s="261"/>
      <c r="MMR10" s="261"/>
      <c r="MMS10" s="261"/>
      <c r="MMT10" s="261"/>
      <c r="MMU10" s="261"/>
      <c r="MMV10" s="261"/>
      <c r="MMW10" s="261"/>
      <c r="MMX10" s="261"/>
      <c r="MMY10" s="261"/>
      <c r="MMZ10" s="261"/>
      <c r="MNA10" s="261"/>
      <c r="MNB10" s="261"/>
      <c r="MNC10" s="261"/>
      <c r="MND10" s="261"/>
      <c r="MNE10" s="261"/>
      <c r="MNF10" s="261"/>
      <c r="MNG10" s="261"/>
      <c r="MNH10" s="261"/>
      <c r="MNI10" s="261"/>
      <c r="MNJ10" s="261"/>
      <c r="MNK10" s="261"/>
      <c r="MNL10" s="261"/>
      <c r="MNM10" s="261"/>
      <c r="MNN10" s="261"/>
      <c r="MNO10" s="261"/>
      <c r="MNP10" s="261"/>
      <c r="MNQ10" s="261"/>
      <c r="MNR10" s="261"/>
      <c r="MNS10" s="261"/>
      <c r="MNT10" s="261"/>
      <c r="MNU10" s="261"/>
      <c r="MNV10" s="261"/>
      <c r="MNW10" s="261"/>
      <c r="MNX10" s="261"/>
      <c r="MNY10" s="261"/>
      <c r="MNZ10" s="261"/>
      <c r="MOA10" s="261"/>
      <c r="MOB10" s="261"/>
      <c r="MOC10" s="261"/>
      <c r="MOD10" s="261"/>
      <c r="MOE10" s="261"/>
      <c r="MOF10" s="261"/>
      <c r="MOG10" s="261"/>
      <c r="MOH10" s="261"/>
      <c r="MOI10" s="261"/>
      <c r="MOJ10" s="261"/>
      <c r="MOK10" s="261"/>
      <c r="MOL10" s="261"/>
      <c r="MOM10" s="261"/>
      <c r="MON10" s="261"/>
      <c r="MOO10" s="261"/>
      <c r="MOP10" s="261"/>
      <c r="MOQ10" s="261"/>
      <c r="MOR10" s="261"/>
      <c r="MOS10" s="261"/>
      <c r="MOT10" s="261"/>
      <c r="MOU10" s="261"/>
      <c r="MOV10" s="261"/>
      <c r="MOW10" s="261"/>
      <c r="MOX10" s="261"/>
      <c r="MOY10" s="261"/>
      <c r="MOZ10" s="261"/>
      <c r="MPA10" s="261"/>
      <c r="MPB10" s="261"/>
      <c r="MPC10" s="261"/>
      <c r="MPD10" s="261"/>
      <c r="MPE10" s="261"/>
      <c r="MPF10" s="261"/>
      <c r="MPG10" s="261"/>
      <c r="MPH10" s="261"/>
      <c r="MPI10" s="261"/>
      <c r="MPJ10" s="261"/>
      <c r="MPK10" s="261"/>
      <c r="MPL10" s="261"/>
      <c r="MPM10" s="261"/>
      <c r="MPN10" s="261"/>
      <c r="MPO10" s="261"/>
      <c r="MPP10" s="261"/>
      <c r="MPQ10" s="261"/>
      <c r="MPR10" s="261"/>
      <c r="MPS10" s="261"/>
      <c r="MPT10" s="261"/>
      <c r="MPU10" s="261"/>
      <c r="MPV10" s="261"/>
      <c r="MPW10" s="261"/>
      <c r="MPX10" s="261"/>
      <c r="MPY10" s="261"/>
      <c r="MPZ10" s="261"/>
      <c r="MQA10" s="261"/>
      <c r="MQB10" s="261"/>
      <c r="MQC10" s="261"/>
      <c r="MQD10" s="261"/>
      <c r="MQE10" s="261"/>
      <c r="MQF10" s="261"/>
      <c r="MQG10" s="261"/>
      <c r="MQH10" s="261"/>
      <c r="MQI10" s="261"/>
      <c r="MQJ10" s="261"/>
      <c r="MQK10" s="261"/>
      <c r="MQL10" s="261"/>
      <c r="MQM10" s="261"/>
      <c r="MQN10" s="261"/>
      <c r="MQO10" s="261"/>
      <c r="MQP10" s="261"/>
      <c r="MQQ10" s="261"/>
      <c r="MQR10" s="261"/>
      <c r="MQS10" s="261"/>
      <c r="MQT10" s="261"/>
      <c r="MQU10" s="261"/>
      <c r="MQV10" s="261"/>
      <c r="MQW10" s="261"/>
      <c r="MQX10" s="261"/>
      <c r="MQY10" s="261"/>
      <c r="MQZ10" s="261"/>
      <c r="MRA10" s="261"/>
      <c r="MRB10" s="261"/>
      <c r="MRC10" s="261"/>
      <c r="MRD10" s="261"/>
      <c r="MRE10" s="261"/>
      <c r="MRF10" s="261"/>
      <c r="MRG10" s="261"/>
      <c r="MRH10" s="261"/>
      <c r="MRI10" s="261"/>
      <c r="MRJ10" s="261"/>
      <c r="MRK10" s="261"/>
      <c r="MRL10" s="261"/>
      <c r="MRM10" s="261"/>
      <c r="MRN10" s="261"/>
      <c r="MRO10" s="261"/>
      <c r="MRP10" s="261"/>
      <c r="MRQ10" s="261"/>
      <c r="MRR10" s="261"/>
      <c r="MRS10" s="261"/>
      <c r="MRT10" s="261"/>
      <c r="MRU10" s="261"/>
      <c r="MRV10" s="261"/>
      <c r="MRW10" s="261"/>
      <c r="MRX10" s="261"/>
      <c r="MRY10" s="261"/>
      <c r="MRZ10" s="261"/>
      <c r="MSA10" s="261"/>
      <c r="MSB10" s="261"/>
      <c r="MSC10" s="261"/>
      <c r="MSD10" s="261"/>
      <c r="MSE10" s="261"/>
      <c r="MSF10" s="261"/>
      <c r="MSG10" s="261"/>
      <c r="MSH10" s="261"/>
      <c r="MSI10" s="261"/>
      <c r="MSJ10" s="261"/>
      <c r="MSK10" s="261"/>
      <c r="MSL10" s="261"/>
      <c r="MSM10" s="261"/>
      <c r="MSN10" s="261"/>
      <c r="MSO10" s="261"/>
      <c r="MSP10" s="261"/>
      <c r="MSQ10" s="261"/>
      <c r="MSR10" s="261"/>
      <c r="MSS10" s="261"/>
      <c r="MST10" s="261"/>
      <c r="MSU10" s="261"/>
      <c r="MSV10" s="261"/>
      <c r="MSW10" s="261"/>
      <c r="MSX10" s="261"/>
      <c r="MSY10" s="261"/>
      <c r="MSZ10" s="261"/>
      <c r="MTA10" s="261"/>
      <c r="MTB10" s="261"/>
      <c r="MTC10" s="261"/>
      <c r="MTD10" s="261"/>
      <c r="MTE10" s="261"/>
      <c r="MTF10" s="261"/>
      <c r="MTG10" s="261"/>
      <c r="MTH10" s="261"/>
      <c r="MTI10" s="261"/>
      <c r="MTJ10" s="261"/>
      <c r="MTK10" s="261"/>
      <c r="MTL10" s="261"/>
      <c r="MTM10" s="261"/>
      <c r="MTN10" s="261"/>
      <c r="MTO10" s="261"/>
      <c r="MTP10" s="261"/>
      <c r="MTQ10" s="261"/>
      <c r="MTR10" s="261"/>
      <c r="MTS10" s="261"/>
      <c r="MTT10" s="261"/>
      <c r="MTU10" s="261"/>
      <c r="MTV10" s="261"/>
      <c r="MTW10" s="261"/>
      <c r="MTX10" s="261"/>
      <c r="MTY10" s="261"/>
      <c r="MTZ10" s="261"/>
      <c r="MUA10" s="261"/>
      <c r="MUB10" s="261"/>
      <c r="MUC10" s="261"/>
      <c r="MUD10" s="261"/>
      <c r="MUE10" s="261"/>
      <c r="MUF10" s="261"/>
      <c r="MUG10" s="261"/>
      <c r="MUH10" s="261"/>
      <c r="MUI10" s="261"/>
      <c r="MUJ10" s="261"/>
      <c r="MUK10" s="261"/>
      <c r="MUL10" s="261"/>
      <c r="MUM10" s="261"/>
      <c r="MUN10" s="261"/>
      <c r="MUO10" s="261"/>
      <c r="MUP10" s="261"/>
      <c r="MUQ10" s="261"/>
      <c r="MUR10" s="261"/>
      <c r="MUS10" s="261"/>
      <c r="MUT10" s="261"/>
      <c r="MUU10" s="261"/>
      <c r="MUV10" s="261"/>
      <c r="MUW10" s="261"/>
      <c r="MUX10" s="261"/>
      <c r="MUY10" s="261"/>
      <c r="MUZ10" s="261"/>
      <c r="MVA10" s="261"/>
      <c r="MVB10" s="261"/>
      <c r="MVC10" s="261"/>
      <c r="MVD10" s="261"/>
      <c r="MVE10" s="261"/>
      <c r="MVF10" s="261"/>
      <c r="MVG10" s="261"/>
      <c r="MVH10" s="261"/>
      <c r="MVI10" s="261"/>
      <c r="MVJ10" s="261"/>
      <c r="MVK10" s="261"/>
      <c r="MVL10" s="261"/>
      <c r="MVM10" s="261"/>
      <c r="MVN10" s="261"/>
      <c r="MVO10" s="261"/>
      <c r="MVP10" s="261"/>
      <c r="MVQ10" s="261"/>
      <c r="MVR10" s="261"/>
      <c r="MVS10" s="261"/>
      <c r="MVT10" s="261"/>
      <c r="MVU10" s="261"/>
      <c r="MVV10" s="261"/>
      <c r="MVW10" s="261"/>
      <c r="MVX10" s="261"/>
      <c r="MVY10" s="261"/>
      <c r="MVZ10" s="261"/>
      <c r="MWA10" s="261"/>
      <c r="MWB10" s="261"/>
      <c r="MWC10" s="261"/>
      <c r="MWD10" s="261"/>
      <c r="MWE10" s="261"/>
      <c r="MWF10" s="261"/>
      <c r="MWG10" s="261"/>
      <c r="MWH10" s="261"/>
      <c r="MWI10" s="261"/>
      <c r="MWJ10" s="261"/>
      <c r="MWK10" s="261"/>
      <c r="MWL10" s="261"/>
      <c r="MWM10" s="261"/>
      <c r="MWN10" s="261"/>
      <c r="MWO10" s="261"/>
      <c r="MWP10" s="261"/>
      <c r="MWQ10" s="261"/>
      <c r="MWR10" s="261"/>
      <c r="MWS10" s="261"/>
      <c r="MWT10" s="261"/>
      <c r="MWU10" s="261"/>
      <c r="MWV10" s="261"/>
      <c r="MWW10" s="261"/>
      <c r="MWX10" s="261"/>
      <c r="MWY10" s="261"/>
      <c r="MWZ10" s="261"/>
      <c r="MXA10" s="261"/>
      <c r="MXB10" s="261"/>
      <c r="MXC10" s="261"/>
      <c r="MXD10" s="261"/>
      <c r="MXE10" s="261"/>
      <c r="MXF10" s="261"/>
      <c r="MXG10" s="261"/>
      <c r="MXH10" s="261"/>
      <c r="MXI10" s="261"/>
      <c r="MXJ10" s="261"/>
      <c r="MXK10" s="261"/>
      <c r="MXL10" s="261"/>
      <c r="MXM10" s="261"/>
      <c r="MXN10" s="261"/>
      <c r="MXO10" s="261"/>
      <c r="MXP10" s="261"/>
      <c r="MXQ10" s="261"/>
      <c r="MXR10" s="261"/>
      <c r="MXS10" s="261"/>
      <c r="MXT10" s="261"/>
      <c r="MXU10" s="261"/>
      <c r="MXV10" s="261"/>
      <c r="MXW10" s="261"/>
      <c r="MXX10" s="261"/>
      <c r="MXY10" s="261"/>
      <c r="MXZ10" s="261"/>
      <c r="MYA10" s="261"/>
      <c r="MYB10" s="261"/>
      <c r="MYC10" s="261"/>
      <c r="MYD10" s="261"/>
      <c r="MYE10" s="261"/>
      <c r="MYF10" s="261"/>
      <c r="MYG10" s="261"/>
      <c r="MYH10" s="261"/>
      <c r="MYI10" s="261"/>
      <c r="MYJ10" s="261"/>
      <c r="MYK10" s="261"/>
      <c r="MYL10" s="261"/>
      <c r="MYM10" s="261"/>
      <c r="MYN10" s="261"/>
      <c r="MYO10" s="261"/>
      <c r="MYP10" s="261"/>
      <c r="MYQ10" s="261"/>
      <c r="MYR10" s="261"/>
      <c r="MYS10" s="261"/>
      <c r="MYT10" s="261"/>
      <c r="MYU10" s="261"/>
      <c r="MYV10" s="261"/>
      <c r="MYW10" s="261"/>
      <c r="MYX10" s="261"/>
      <c r="MYY10" s="261"/>
      <c r="MYZ10" s="261"/>
      <c r="MZA10" s="261"/>
      <c r="MZB10" s="261"/>
      <c r="MZC10" s="261"/>
      <c r="MZD10" s="261"/>
      <c r="MZE10" s="261"/>
      <c r="MZF10" s="261"/>
      <c r="MZG10" s="261"/>
      <c r="MZH10" s="261"/>
      <c r="MZI10" s="261"/>
      <c r="MZJ10" s="261"/>
      <c r="MZK10" s="261"/>
      <c r="MZL10" s="261"/>
      <c r="MZM10" s="261"/>
      <c r="MZN10" s="261"/>
      <c r="MZO10" s="261"/>
      <c r="MZP10" s="261"/>
      <c r="MZQ10" s="261"/>
      <c r="MZR10" s="261"/>
      <c r="MZS10" s="261"/>
      <c r="MZT10" s="261"/>
      <c r="MZU10" s="261"/>
      <c r="MZV10" s="261"/>
      <c r="MZW10" s="261"/>
      <c r="MZX10" s="261"/>
      <c r="MZY10" s="261"/>
      <c r="MZZ10" s="261"/>
      <c r="NAA10" s="261"/>
      <c r="NAB10" s="261"/>
      <c r="NAC10" s="261"/>
      <c r="NAD10" s="261"/>
      <c r="NAE10" s="261"/>
      <c r="NAF10" s="261"/>
      <c r="NAG10" s="261"/>
      <c r="NAH10" s="261"/>
      <c r="NAI10" s="261"/>
      <c r="NAJ10" s="261"/>
      <c r="NAK10" s="261"/>
      <c r="NAL10" s="261"/>
      <c r="NAM10" s="261"/>
      <c r="NAN10" s="261"/>
      <c r="NAO10" s="261"/>
      <c r="NAP10" s="261"/>
      <c r="NAQ10" s="261"/>
      <c r="NAR10" s="261"/>
      <c r="NAS10" s="261"/>
      <c r="NAT10" s="261"/>
      <c r="NAU10" s="261"/>
      <c r="NAV10" s="261"/>
      <c r="NAW10" s="261"/>
      <c r="NAX10" s="261"/>
      <c r="NAY10" s="261"/>
      <c r="NAZ10" s="261"/>
      <c r="NBA10" s="261"/>
      <c r="NBB10" s="261"/>
      <c r="NBC10" s="261"/>
      <c r="NBD10" s="261"/>
      <c r="NBE10" s="261"/>
      <c r="NBF10" s="261"/>
      <c r="NBG10" s="261"/>
      <c r="NBH10" s="261"/>
      <c r="NBI10" s="261"/>
      <c r="NBJ10" s="261"/>
      <c r="NBK10" s="261"/>
      <c r="NBL10" s="261"/>
      <c r="NBM10" s="261"/>
      <c r="NBN10" s="261"/>
      <c r="NBO10" s="261"/>
      <c r="NBP10" s="261"/>
      <c r="NBQ10" s="261"/>
      <c r="NBR10" s="261"/>
      <c r="NBS10" s="261"/>
      <c r="NBT10" s="261"/>
      <c r="NBU10" s="261"/>
      <c r="NBV10" s="261"/>
      <c r="NBW10" s="261"/>
      <c r="NBX10" s="261"/>
      <c r="NBY10" s="261"/>
      <c r="NBZ10" s="261"/>
      <c r="NCA10" s="261"/>
      <c r="NCB10" s="261"/>
      <c r="NCC10" s="261"/>
      <c r="NCD10" s="261"/>
      <c r="NCE10" s="261"/>
      <c r="NCF10" s="261"/>
      <c r="NCG10" s="261"/>
      <c r="NCH10" s="261"/>
      <c r="NCI10" s="261"/>
      <c r="NCJ10" s="261"/>
      <c r="NCK10" s="261"/>
      <c r="NCL10" s="261"/>
      <c r="NCM10" s="261"/>
      <c r="NCN10" s="261"/>
      <c r="NCO10" s="261"/>
      <c r="NCP10" s="261"/>
      <c r="NCQ10" s="261"/>
      <c r="NCR10" s="261"/>
      <c r="NCS10" s="261"/>
      <c r="NCT10" s="261"/>
      <c r="NCU10" s="261"/>
      <c r="NCV10" s="261"/>
      <c r="NCW10" s="261"/>
      <c r="NCX10" s="261"/>
      <c r="NCY10" s="261"/>
      <c r="NCZ10" s="261"/>
      <c r="NDA10" s="261"/>
      <c r="NDB10" s="261"/>
      <c r="NDC10" s="261"/>
      <c r="NDD10" s="261"/>
      <c r="NDE10" s="261"/>
      <c r="NDF10" s="261"/>
      <c r="NDG10" s="261"/>
      <c r="NDH10" s="261"/>
      <c r="NDI10" s="261"/>
      <c r="NDJ10" s="261"/>
      <c r="NDK10" s="261"/>
      <c r="NDL10" s="261"/>
      <c r="NDM10" s="261"/>
      <c r="NDN10" s="261"/>
      <c r="NDO10" s="261"/>
      <c r="NDP10" s="261"/>
      <c r="NDQ10" s="261"/>
      <c r="NDR10" s="261"/>
      <c r="NDS10" s="261"/>
      <c r="NDT10" s="261"/>
      <c r="NDU10" s="261"/>
      <c r="NDV10" s="261"/>
      <c r="NDW10" s="261"/>
      <c r="NDX10" s="261"/>
      <c r="NDY10" s="261"/>
      <c r="NDZ10" s="261"/>
      <c r="NEA10" s="261"/>
      <c r="NEB10" s="261"/>
      <c r="NEC10" s="261"/>
      <c r="NED10" s="261"/>
      <c r="NEE10" s="261"/>
      <c r="NEF10" s="261"/>
      <c r="NEG10" s="261"/>
      <c r="NEH10" s="261"/>
      <c r="NEI10" s="261"/>
      <c r="NEJ10" s="261"/>
      <c r="NEK10" s="261"/>
      <c r="NEL10" s="261"/>
      <c r="NEM10" s="261"/>
      <c r="NEN10" s="261"/>
      <c r="NEO10" s="261"/>
      <c r="NEP10" s="261"/>
      <c r="NEQ10" s="261"/>
      <c r="NER10" s="261"/>
      <c r="NES10" s="261"/>
      <c r="NET10" s="261"/>
      <c r="NEU10" s="261"/>
      <c r="NEV10" s="261"/>
      <c r="NEW10" s="261"/>
      <c r="NEX10" s="261"/>
      <c r="NEY10" s="261"/>
      <c r="NEZ10" s="261"/>
      <c r="NFA10" s="261"/>
      <c r="NFB10" s="261"/>
      <c r="NFC10" s="261"/>
      <c r="NFD10" s="261"/>
      <c r="NFE10" s="261"/>
      <c r="NFF10" s="261"/>
      <c r="NFG10" s="261"/>
      <c r="NFH10" s="261"/>
      <c r="NFI10" s="261"/>
      <c r="NFJ10" s="261"/>
      <c r="NFK10" s="261"/>
      <c r="NFL10" s="261"/>
      <c r="NFM10" s="261"/>
      <c r="NFN10" s="261"/>
      <c r="NFO10" s="261"/>
      <c r="NFP10" s="261"/>
      <c r="NFQ10" s="261"/>
      <c r="NFR10" s="261"/>
      <c r="NFS10" s="261"/>
      <c r="NFT10" s="261"/>
      <c r="NFU10" s="261"/>
      <c r="NFV10" s="261"/>
      <c r="NFW10" s="261"/>
      <c r="NFX10" s="261"/>
      <c r="NFY10" s="261"/>
      <c r="NFZ10" s="261"/>
      <c r="NGA10" s="261"/>
      <c r="NGB10" s="261"/>
      <c r="NGC10" s="261"/>
      <c r="NGD10" s="261"/>
      <c r="NGE10" s="261"/>
      <c r="NGF10" s="261"/>
      <c r="NGG10" s="261"/>
      <c r="NGH10" s="261"/>
      <c r="NGI10" s="261"/>
      <c r="NGJ10" s="261"/>
      <c r="NGK10" s="261"/>
      <c r="NGL10" s="261"/>
      <c r="NGM10" s="261"/>
      <c r="NGN10" s="261"/>
      <c r="NGO10" s="261"/>
      <c r="NGP10" s="261"/>
      <c r="NGQ10" s="261"/>
      <c r="NGR10" s="261"/>
      <c r="NGS10" s="261"/>
      <c r="NGT10" s="261"/>
      <c r="NGU10" s="261"/>
      <c r="NGV10" s="261"/>
      <c r="NGW10" s="261"/>
      <c r="NGX10" s="261"/>
      <c r="NGY10" s="261"/>
      <c r="NGZ10" s="261"/>
      <c r="NHA10" s="261"/>
      <c r="NHB10" s="261"/>
      <c r="NHC10" s="261"/>
      <c r="NHD10" s="261"/>
      <c r="NHE10" s="261"/>
      <c r="NHF10" s="261"/>
      <c r="NHG10" s="261"/>
      <c r="NHH10" s="261"/>
      <c r="NHI10" s="261"/>
      <c r="NHJ10" s="261"/>
      <c r="NHK10" s="261"/>
      <c r="NHL10" s="261"/>
      <c r="NHM10" s="261"/>
      <c r="NHN10" s="261"/>
      <c r="NHO10" s="261"/>
      <c r="NHP10" s="261"/>
      <c r="NHQ10" s="261"/>
      <c r="NHR10" s="261"/>
      <c r="NHS10" s="261"/>
      <c r="NHT10" s="261"/>
      <c r="NHU10" s="261"/>
      <c r="NHV10" s="261"/>
      <c r="NHW10" s="261"/>
      <c r="NHX10" s="261"/>
      <c r="NHY10" s="261"/>
      <c r="NHZ10" s="261"/>
      <c r="NIA10" s="261"/>
      <c r="NIB10" s="261"/>
      <c r="NIC10" s="261"/>
      <c r="NID10" s="261"/>
      <c r="NIE10" s="261"/>
      <c r="NIF10" s="261"/>
      <c r="NIG10" s="261"/>
      <c r="NIH10" s="261"/>
      <c r="NII10" s="261"/>
      <c r="NIJ10" s="261"/>
      <c r="NIK10" s="261"/>
      <c r="NIL10" s="261"/>
      <c r="NIM10" s="261"/>
      <c r="NIN10" s="261"/>
      <c r="NIO10" s="261"/>
      <c r="NIP10" s="261"/>
      <c r="NIQ10" s="261"/>
      <c r="NIR10" s="261"/>
      <c r="NIS10" s="261"/>
      <c r="NIT10" s="261"/>
      <c r="NIU10" s="261"/>
      <c r="NIV10" s="261"/>
      <c r="NIW10" s="261"/>
      <c r="NIX10" s="261"/>
      <c r="NIY10" s="261"/>
      <c r="NIZ10" s="261"/>
      <c r="NJA10" s="261"/>
      <c r="NJB10" s="261"/>
      <c r="NJC10" s="261"/>
      <c r="NJD10" s="261"/>
      <c r="NJE10" s="261"/>
      <c r="NJF10" s="261"/>
      <c r="NJG10" s="261"/>
      <c r="NJH10" s="261"/>
      <c r="NJI10" s="261"/>
      <c r="NJJ10" s="261"/>
      <c r="NJK10" s="261"/>
      <c r="NJL10" s="261"/>
      <c r="NJM10" s="261"/>
      <c r="NJN10" s="261"/>
      <c r="NJO10" s="261"/>
      <c r="NJP10" s="261"/>
      <c r="NJQ10" s="261"/>
      <c r="NJR10" s="261"/>
      <c r="NJS10" s="261"/>
      <c r="NJT10" s="261"/>
      <c r="NJU10" s="261"/>
      <c r="NJV10" s="261"/>
      <c r="NJW10" s="261"/>
      <c r="NJX10" s="261"/>
      <c r="NJY10" s="261"/>
      <c r="NJZ10" s="261"/>
      <c r="NKA10" s="261"/>
      <c r="NKB10" s="261"/>
      <c r="NKC10" s="261"/>
      <c r="NKD10" s="261"/>
      <c r="NKE10" s="261"/>
      <c r="NKF10" s="261"/>
      <c r="NKG10" s="261"/>
      <c r="NKH10" s="261"/>
      <c r="NKI10" s="261"/>
      <c r="NKJ10" s="261"/>
      <c r="NKK10" s="261"/>
      <c r="NKL10" s="261"/>
      <c r="NKM10" s="261"/>
      <c r="NKN10" s="261"/>
      <c r="NKO10" s="261"/>
      <c r="NKP10" s="261"/>
      <c r="NKQ10" s="261"/>
      <c r="NKR10" s="261"/>
      <c r="NKS10" s="261"/>
      <c r="NKT10" s="261"/>
      <c r="NKU10" s="261"/>
      <c r="NKV10" s="261"/>
      <c r="NKW10" s="261"/>
      <c r="NKX10" s="261"/>
      <c r="NKY10" s="261"/>
      <c r="NKZ10" s="261"/>
      <c r="NLA10" s="261"/>
      <c r="NLB10" s="261"/>
      <c r="NLC10" s="261"/>
      <c r="NLD10" s="261"/>
      <c r="NLE10" s="261"/>
      <c r="NLF10" s="261"/>
      <c r="NLG10" s="261"/>
      <c r="NLH10" s="261"/>
      <c r="NLI10" s="261"/>
      <c r="NLJ10" s="261"/>
      <c r="NLK10" s="261"/>
      <c r="NLL10" s="261"/>
      <c r="NLM10" s="261"/>
      <c r="NLN10" s="261"/>
      <c r="NLO10" s="261"/>
      <c r="NLP10" s="261"/>
      <c r="NLQ10" s="261"/>
      <c r="NLR10" s="261"/>
      <c r="NLS10" s="261"/>
      <c r="NLT10" s="261"/>
      <c r="NLU10" s="261"/>
      <c r="NLV10" s="261"/>
      <c r="NLW10" s="261"/>
      <c r="NLX10" s="261"/>
      <c r="NLY10" s="261"/>
      <c r="NLZ10" s="261"/>
      <c r="NMA10" s="261"/>
      <c r="NMB10" s="261"/>
      <c r="NMC10" s="261"/>
      <c r="NMD10" s="261"/>
      <c r="NME10" s="261"/>
      <c r="NMF10" s="261"/>
      <c r="NMG10" s="261"/>
      <c r="NMH10" s="261"/>
      <c r="NMI10" s="261"/>
      <c r="NMJ10" s="261"/>
      <c r="NMK10" s="261"/>
      <c r="NML10" s="261"/>
      <c r="NMM10" s="261"/>
      <c r="NMN10" s="261"/>
      <c r="NMO10" s="261"/>
      <c r="NMP10" s="261"/>
      <c r="NMQ10" s="261"/>
      <c r="NMR10" s="261"/>
      <c r="NMS10" s="261"/>
      <c r="NMT10" s="261"/>
      <c r="NMU10" s="261"/>
      <c r="NMV10" s="261"/>
      <c r="NMW10" s="261"/>
      <c r="NMX10" s="261"/>
      <c r="NMY10" s="261"/>
      <c r="NMZ10" s="261"/>
      <c r="NNA10" s="261"/>
      <c r="NNB10" s="261"/>
      <c r="NNC10" s="261"/>
      <c r="NND10" s="261"/>
      <c r="NNE10" s="261"/>
      <c r="NNF10" s="261"/>
      <c r="NNG10" s="261"/>
      <c r="NNH10" s="261"/>
      <c r="NNI10" s="261"/>
      <c r="NNJ10" s="261"/>
      <c r="NNK10" s="261"/>
      <c r="NNL10" s="261"/>
      <c r="NNM10" s="261"/>
      <c r="NNN10" s="261"/>
      <c r="NNO10" s="261"/>
      <c r="NNP10" s="261"/>
      <c r="NNQ10" s="261"/>
      <c r="NNR10" s="261"/>
      <c r="NNS10" s="261"/>
      <c r="NNT10" s="261"/>
      <c r="NNU10" s="261"/>
      <c r="NNV10" s="261"/>
      <c r="NNW10" s="261"/>
      <c r="NNX10" s="261"/>
      <c r="NNY10" s="261"/>
      <c r="NNZ10" s="261"/>
      <c r="NOA10" s="261"/>
      <c r="NOB10" s="261"/>
      <c r="NOC10" s="261"/>
      <c r="NOD10" s="261"/>
      <c r="NOE10" s="261"/>
      <c r="NOF10" s="261"/>
      <c r="NOG10" s="261"/>
      <c r="NOH10" s="261"/>
      <c r="NOI10" s="261"/>
      <c r="NOJ10" s="261"/>
      <c r="NOK10" s="261"/>
      <c r="NOL10" s="261"/>
      <c r="NOM10" s="261"/>
      <c r="NON10" s="261"/>
      <c r="NOO10" s="261"/>
      <c r="NOP10" s="261"/>
      <c r="NOQ10" s="261"/>
      <c r="NOR10" s="261"/>
      <c r="NOS10" s="261"/>
      <c r="NOT10" s="261"/>
      <c r="NOU10" s="261"/>
      <c r="NOV10" s="261"/>
      <c r="NOW10" s="261"/>
      <c r="NOX10" s="261"/>
      <c r="NOY10" s="261"/>
      <c r="NOZ10" s="261"/>
      <c r="NPA10" s="261"/>
      <c r="NPB10" s="261"/>
      <c r="NPC10" s="261"/>
      <c r="NPD10" s="261"/>
      <c r="NPE10" s="261"/>
      <c r="NPF10" s="261"/>
      <c r="NPG10" s="261"/>
      <c r="NPH10" s="261"/>
      <c r="NPI10" s="261"/>
      <c r="NPJ10" s="261"/>
      <c r="NPK10" s="261"/>
      <c r="NPL10" s="261"/>
      <c r="NPM10" s="261"/>
      <c r="NPN10" s="261"/>
      <c r="NPO10" s="261"/>
      <c r="NPP10" s="261"/>
      <c r="NPQ10" s="261"/>
      <c r="NPR10" s="261"/>
      <c r="NPS10" s="261"/>
      <c r="NPT10" s="261"/>
      <c r="NPU10" s="261"/>
      <c r="NPV10" s="261"/>
      <c r="NPW10" s="261"/>
      <c r="NPX10" s="261"/>
      <c r="NPY10" s="261"/>
      <c r="NPZ10" s="261"/>
      <c r="NQA10" s="261"/>
      <c r="NQB10" s="261"/>
      <c r="NQC10" s="261"/>
      <c r="NQD10" s="261"/>
      <c r="NQE10" s="261"/>
      <c r="NQF10" s="261"/>
      <c r="NQG10" s="261"/>
      <c r="NQH10" s="261"/>
      <c r="NQI10" s="261"/>
      <c r="NQJ10" s="261"/>
      <c r="NQK10" s="261"/>
      <c r="NQL10" s="261"/>
      <c r="NQM10" s="261"/>
      <c r="NQN10" s="261"/>
      <c r="NQO10" s="261"/>
      <c r="NQP10" s="261"/>
      <c r="NQQ10" s="261"/>
      <c r="NQR10" s="261"/>
      <c r="NQS10" s="261"/>
      <c r="NQT10" s="261"/>
      <c r="NQU10" s="261"/>
      <c r="NQV10" s="261"/>
      <c r="NQW10" s="261"/>
      <c r="NQX10" s="261"/>
      <c r="NQY10" s="261"/>
      <c r="NQZ10" s="261"/>
      <c r="NRA10" s="261"/>
      <c r="NRB10" s="261"/>
      <c r="NRC10" s="261"/>
      <c r="NRD10" s="261"/>
      <c r="NRE10" s="261"/>
      <c r="NRF10" s="261"/>
      <c r="NRG10" s="261"/>
      <c r="NRH10" s="261"/>
      <c r="NRI10" s="261"/>
      <c r="NRJ10" s="261"/>
      <c r="NRK10" s="261"/>
      <c r="NRL10" s="261"/>
      <c r="NRM10" s="261"/>
      <c r="NRN10" s="261"/>
      <c r="NRO10" s="261"/>
      <c r="NRP10" s="261"/>
      <c r="NRQ10" s="261"/>
      <c r="NRR10" s="261"/>
      <c r="NRS10" s="261"/>
      <c r="NRT10" s="261"/>
      <c r="NRU10" s="261"/>
      <c r="NRV10" s="261"/>
      <c r="NRW10" s="261"/>
      <c r="NRX10" s="261"/>
      <c r="NRY10" s="261"/>
      <c r="NRZ10" s="261"/>
      <c r="NSA10" s="261"/>
      <c r="NSB10" s="261"/>
      <c r="NSC10" s="261"/>
      <c r="NSD10" s="261"/>
      <c r="NSE10" s="261"/>
      <c r="NSF10" s="261"/>
      <c r="NSG10" s="261"/>
      <c r="NSH10" s="261"/>
      <c r="NSI10" s="261"/>
      <c r="NSJ10" s="261"/>
      <c r="NSK10" s="261"/>
      <c r="NSL10" s="261"/>
      <c r="NSM10" s="261"/>
      <c r="NSN10" s="261"/>
      <c r="NSO10" s="261"/>
      <c r="NSP10" s="261"/>
      <c r="NSQ10" s="261"/>
      <c r="NSR10" s="261"/>
      <c r="NSS10" s="261"/>
      <c r="NST10" s="261"/>
      <c r="NSU10" s="261"/>
      <c r="NSV10" s="261"/>
      <c r="NSW10" s="261"/>
      <c r="NSX10" s="261"/>
      <c r="NSY10" s="261"/>
      <c r="NSZ10" s="261"/>
      <c r="NTA10" s="261"/>
      <c r="NTB10" s="261"/>
      <c r="NTC10" s="261"/>
      <c r="NTD10" s="261"/>
      <c r="NTE10" s="261"/>
      <c r="NTF10" s="261"/>
      <c r="NTG10" s="261"/>
      <c r="NTH10" s="261"/>
      <c r="NTI10" s="261"/>
      <c r="NTJ10" s="261"/>
      <c r="NTK10" s="261"/>
      <c r="NTL10" s="261"/>
      <c r="NTM10" s="261"/>
      <c r="NTN10" s="261"/>
      <c r="NTO10" s="261"/>
      <c r="NTP10" s="261"/>
      <c r="NTQ10" s="261"/>
      <c r="NTR10" s="261"/>
      <c r="NTS10" s="261"/>
      <c r="NTT10" s="261"/>
      <c r="NTU10" s="261"/>
      <c r="NTV10" s="261"/>
      <c r="NTW10" s="261"/>
      <c r="NTX10" s="261"/>
      <c r="NTY10" s="261"/>
      <c r="NTZ10" s="261"/>
      <c r="NUA10" s="261"/>
      <c r="NUB10" s="261"/>
      <c r="NUC10" s="261"/>
      <c r="NUD10" s="261"/>
      <c r="NUE10" s="261"/>
      <c r="NUF10" s="261"/>
      <c r="NUG10" s="261"/>
      <c r="NUH10" s="261"/>
      <c r="NUI10" s="261"/>
      <c r="NUJ10" s="261"/>
      <c r="NUK10" s="261"/>
      <c r="NUL10" s="261"/>
      <c r="NUM10" s="261"/>
      <c r="NUN10" s="261"/>
      <c r="NUO10" s="261"/>
      <c r="NUP10" s="261"/>
      <c r="NUQ10" s="261"/>
      <c r="NUR10" s="261"/>
      <c r="NUS10" s="261"/>
      <c r="NUT10" s="261"/>
      <c r="NUU10" s="261"/>
      <c r="NUV10" s="261"/>
      <c r="NUW10" s="261"/>
      <c r="NUX10" s="261"/>
      <c r="NUY10" s="261"/>
      <c r="NUZ10" s="261"/>
      <c r="NVA10" s="261"/>
      <c r="NVB10" s="261"/>
      <c r="NVC10" s="261"/>
      <c r="NVD10" s="261"/>
      <c r="NVE10" s="261"/>
      <c r="NVF10" s="261"/>
      <c r="NVG10" s="261"/>
      <c r="NVH10" s="261"/>
      <c r="NVI10" s="261"/>
      <c r="NVJ10" s="261"/>
      <c r="NVK10" s="261"/>
      <c r="NVL10" s="261"/>
      <c r="NVM10" s="261"/>
      <c r="NVN10" s="261"/>
      <c r="NVO10" s="261"/>
      <c r="NVP10" s="261"/>
      <c r="NVQ10" s="261"/>
      <c r="NVR10" s="261"/>
      <c r="NVS10" s="261"/>
      <c r="NVT10" s="261"/>
      <c r="NVU10" s="261"/>
      <c r="NVV10" s="261"/>
      <c r="NVW10" s="261"/>
      <c r="NVX10" s="261"/>
      <c r="NVY10" s="261"/>
      <c r="NVZ10" s="261"/>
      <c r="NWA10" s="261"/>
      <c r="NWB10" s="261"/>
      <c r="NWC10" s="261"/>
      <c r="NWD10" s="261"/>
      <c r="NWE10" s="261"/>
      <c r="NWF10" s="261"/>
      <c r="NWG10" s="261"/>
      <c r="NWH10" s="261"/>
      <c r="NWI10" s="261"/>
      <c r="NWJ10" s="261"/>
      <c r="NWK10" s="261"/>
      <c r="NWL10" s="261"/>
      <c r="NWM10" s="261"/>
      <c r="NWN10" s="261"/>
      <c r="NWO10" s="261"/>
      <c r="NWP10" s="261"/>
      <c r="NWQ10" s="261"/>
      <c r="NWR10" s="261"/>
      <c r="NWS10" s="261"/>
      <c r="NWT10" s="261"/>
      <c r="NWU10" s="261"/>
      <c r="NWV10" s="261"/>
      <c r="NWW10" s="261"/>
      <c r="NWX10" s="261"/>
      <c r="NWY10" s="261"/>
      <c r="NWZ10" s="261"/>
      <c r="NXA10" s="261"/>
      <c r="NXB10" s="261"/>
      <c r="NXC10" s="261"/>
      <c r="NXD10" s="261"/>
      <c r="NXE10" s="261"/>
      <c r="NXF10" s="261"/>
      <c r="NXG10" s="261"/>
      <c r="NXH10" s="261"/>
      <c r="NXI10" s="261"/>
      <c r="NXJ10" s="261"/>
      <c r="NXK10" s="261"/>
      <c r="NXL10" s="261"/>
      <c r="NXM10" s="261"/>
      <c r="NXN10" s="261"/>
      <c r="NXO10" s="261"/>
      <c r="NXP10" s="261"/>
      <c r="NXQ10" s="261"/>
      <c r="NXR10" s="261"/>
      <c r="NXS10" s="261"/>
      <c r="NXT10" s="261"/>
      <c r="NXU10" s="261"/>
      <c r="NXV10" s="261"/>
      <c r="NXW10" s="261"/>
      <c r="NXX10" s="261"/>
      <c r="NXY10" s="261"/>
      <c r="NXZ10" s="261"/>
      <c r="NYA10" s="261"/>
      <c r="NYB10" s="261"/>
      <c r="NYC10" s="261"/>
      <c r="NYD10" s="261"/>
      <c r="NYE10" s="261"/>
      <c r="NYF10" s="261"/>
      <c r="NYG10" s="261"/>
      <c r="NYH10" s="261"/>
      <c r="NYI10" s="261"/>
      <c r="NYJ10" s="261"/>
      <c r="NYK10" s="261"/>
      <c r="NYL10" s="261"/>
      <c r="NYM10" s="261"/>
      <c r="NYN10" s="261"/>
      <c r="NYO10" s="261"/>
      <c r="NYP10" s="261"/>
      <c r="NYQ10" s="261"/>
      <c r="NYR10" s="261"/>
      <c r="NYS10" s="261"/>
      <c r="NYT10" s="261"/>
      <c r="NYU10" s="261"/>
      <c r="NYV10" s="261"/>
      <c r="NYW10" s="261"/>
      <c r="NYX10" s="261"/>
      <c r="NYY10" s="261"/>
      <c r="NYZ10" s="261"/>
      <c r="NZA10" s="261"/>
      <c r="NZB10" s="261"/>
      <c r="NZC10" s="261"/>
      <c r="NZD10" s="261"/>
      <c r="NZE10" s="261"/>
      <c r="NZF10" s="261"/>
      <c r="NZG10" s="261"/>
      <c r="NZH10" s="261"/>
      <c r="NZI10" s="261"/>
      <c r="NZJ10" s="261"/>
      <c r="NZK10" s="261"/>
      <c r="NZL10" s="261"/>
      <c r="NZM10" s="261"/>
      <c r="NZN10" s="261"/>
      <c r="NZO10" s="261"/>
      <c r="NZP10" s="261"/>
      <c r="NZQ10" s="261"/>
      <c r="NZR10" s="261"/>
      <c r="NZS10" s="261"/>
      <c r="NZT10" s="261"/>
      <c r="NZU10" s="261"/>
      <c r="NZV10" s="261"/>
      <c r="NZW10" s="261"/>
      <c r="NZX10" s="261"/>
      <c r="NZY10" s="261"/>
      <c r="NZZ10" s="261"/>
      <c r="OAA10" s="261"/>
      <c r="OAB10" s="261"/>
      <c r="OAC10" s="261"/>
      <c r="OAD10" s="261"/>
      <c r="OAE10" s="261"/>
      <c r="OAF10" s="261"/>
      <c r="OAG10" s="261"/>
      <c r="OAH10" s="261"/>
      <c r="OAI10" s="261"/>
      <c r="OAJ10" s="261"/>
      <c r="OAK10" s="261"/>
      <c r="OAL10" s="261"/>
      <c r="OAM10" s="261"/>
      <c r="OAN10" s="261"/>
      <c r="OAO10" s="261"/>
      <c r="OAP10" s="261"/>
      <c r="OAQ10" s="261"/>
      <c r="OAR10" s="261"/>
      <c r="OAS10" s="261"/>
      <c r="OAT10" s="261"/>
      <c r="OAU10" s="261"/>
      <c r="OAV10" s="261"/>
      <c r="OAW10" s="261"/>
      <c r="OAX10" s="261"/>
      <c r="OAY10" s="261"/>
      <c r="OAZ10" s="261"/>
      <c r="OBA10" s="261"/>
      <c r="OBB10" s="261"/>
      <c r="OBC10" s="261"/>
      <c r="OBD10" s="261"/>
      <c r="OBE10" s="261"/>
      <c r="OBF10" s="261"/>
      <c r="OBG10" s="261"/>
      <c r="OBH10" s="261"/>
      <c r="OBI10" s="261"/>
      <c r="OBJ10" s="261"/>
      <c r="OBK10" s="261"/>
      <c r="OBL10" s="261"/>
      <c r="OBM10" s="261"/>
      <c r="OBN10" s="261"/>
      <c r="OBO10" s="261"/>
      <c r="OBP10" s="261"/>
      <c r="OBQ10" s="261"/>
      <c r="OBR10" s="261"/>
      <c r="OBS10" s="261"/>
      <c r="OBT10" s="261"/>
      <c r="OBU10" s="261"/>
      <c r="OBV10" s="261"/>
      <c r="OBW10" s="261"/>
      <c r="OBX10" s="261"/>
      <c r="OBY10" s="261"/>
      <c r="OBZ10" s="261"/>
      <c r="OCA10" s="261"/>
      <c r="OCB10" s="261"/>
      <c r="OCC10" s="261"/>
      <c r="OCD10" s="261"/>
      <c r="OCE10" s="261"/>
      <c r="OCF10" s="261"/>
      <c r="OCG10" s="261"/>
      <c r="OCH10" s="261"/>
      <c r="OCI10" s="261"/>
      <c r="OCJ10" s="261"/>
      <c r="OCK10" s="261"/>
      <c r="OCL10" s="261"/>
      <c r="OCM10" s="261"/>
      <c r="OCN10" s="261"/>
      <c r="OCO10" s="261"/>
      <c r="OCP10" s="261"/>
      <c r="OCQ10" s="261"/>
      <c r="OCR10" s="261"/>
      <c r="OCS10" s="261"/>
      <c r="OCT10" s="261"/>
      <c r="OCU10" s="261"/>
      <c r="OCV10" s="261"/>
      <c r="OCW10" s="261"/>
      <c r="OCX10" s="261"/>
      <c r="OCY10" s="261"/>
      <c r="OCZ10" s="261"/>
      <c r="ODA10" s="261"/>
      <c r="ODB10" s="261"/>
      <c r="ODC10" s="261"/>
      <c r="ODD10" s="261"/>
      <c r="ODE10" s="261"/>
      <c r="ODF10" s="261"/>
      <c r="ODG10" s="261"/>
      <c r="ODH10" s="261"/>
      <c r="ODI10" s="261"/>
      <c r="ODJ10" s="261"/>
      <c r="ODK10" s="261"/>
      <c r="ODL10" s="261"/>
      <c r="ODM10" s="261"/>
      <c r="ODN10" s="261"/>
      <c r="ODO10" s="261"/>
      <c r="ODP10" s="261"/>
      <c r="ODQ10" s="261"/>
      <c r="ODR10" s="261"/>
      <c r="ODS10" s="261"/>
      <c r="ODT10" s="261"/>
      <c r="ODU10" s="261"/>
      <c r="ODV10" s="261"/>
      <c r="ODW10" s="261"/>
      <c r="ODX10" s="261"/>
      <c r="ODY10" s="261"/>
      <c r="ODZ10" s="261"/>
      <c r="OEA10" s="261"/>
      <c r="OEB10" s="261"/>
      <c r="OEC10" s="261"/>
      <c r="OED10" s="261"/>
      <c r="OEE10" s="261"/>
      <c r="OEF10" s="261"/>
      <c r="OEG10" s="261"/>
      <c r="OEH10" s="261"/>
      <c r="OEI10" s="261"/>
      <c r="OEJ10" s="261"/>
      <c r="OEK10" s="261"/>
      <c r="OEL10" s="261"/>
      <c r="OEM10" s="261"/>
      <c r="OEN10" s="261"/>
      <c r="OEO10" s="261"/>
      <c r="OEP10" s="261"/>
      <c r="OEQ10" s="261"/>
      <c r="OER10" s="261"/>
      <c r="OES10" s="261"/>
      <c r="OET10" s="261"/>
      <c r="OEU10" s="261"/>
      <c r="OEV10" s="261"/>
      <c r="OEW10" s="261"/>
      <c r="OEX10" s="261"/>
      <c r="OEY10" s="261"/>
      <c r="OEZ10" s="261"/>
      <c r="OFA10" s="261"/>
      <c r="OFB10" s="261"/>
      <c r="OFC10" s="261"/>
      <c r="OFD10" s="261"/>
      <c r="OFE10" s="261"/>
      <c r="OFF10" s="261"/>
      <c r="OFG10" s="261"/>
      <c r="OFH10" s="261"/>
      <c r="OFI10" s="261"/>
      <c r="OFJ10" s="261"/>
      <c r="OFK10" s="261"/>
      <c r="OFL10" s="261"/>
      <c r="OFM10" s="261"/>
      <c r="OFN10" s="261"/>
      <c r="OFO10" s="261"/>
      <c r="OFP10" s="261"/>
      <c r="OFQ10" s="261"/>
      <c r="OFR10" s="261"/>
      <c r="OFS10" s="261"/>
      <c r="OFT10" s="261"/>
      <c r="OFU10" s="261"/>
      <c r="OFV10" s="261"/>
      <c r="OFW10" s="261"/>
      <c r="OFX10" s="261"/>
      <c r="OFY10" s="261"/>
      <c r="OFZ10" s="261"/>
      <c r="OGA10" s="261"/>
      <c r="OGB10" s="261"/>
      <c r="OGC10" s="261"/>
      <c r="OGD10" s="261"/>
      <c r="OGE10" s="261"/>
      <c r="OGF10" s="261"/>
      <c r="OGG10" s="261"/>
      <c r="OGH10" s="261"/>
      <c r="OGI10" s="261"/>
      <c r="OGJ10" s="261"/>
      <c r="OGK10" s="261"/>
      <c r="OGL10" s="261"/>
      <c r="OGM10" s="261"/>
      <c r="OGN10" s="261"/>
      <c r="OGO10" s="261"/>
      <c r="OGP10" s="261"/>
      <c r="OGQ10" s="261"/>
      <c r="OGR10" s="261"/>
      <c r="OGS10" s="261"/>
      <c r="OGT10" s="261"/>
      <c r="OGU10" s="261"/>
      <c r="OGV10" s="261"/>
      <c r="OGW10" s="261"/>
      <c r="OGX10" s="261"/>
      <c r="OGY10" s="261"/>
      <c r="OGZ10" s="261"/>
      <c r="OHA10" s="261"/>
      <c r="OHB10" s="261"/>
      <c r="OHC10" s="261"/>
      <c r="OHD10" s="261"/>
      <c r="OHE10" s="261"/>
      <c r="OHF10" s="261"/>
      <c r="OHG10" s="261"/>
      <c r="OHH10" s="261"/>
      <c r="OHI10" s="261"/>
      <c r="OHJ10" s="261"/>
      <c r="OHK10" s="261"/>
      <c r="OHL10" s="261"/>
      <c r="OHM10" s="261"/>
      <c r="OHN10" s="261"/>
      <c r="OHO10" s="261"/>
      <c r="OHP10" s="261"/>
      <c r="OHQ10" s="261"/>
      <c r="OHR10" s="261"/>
      <c r="OHS10" s="261"/>
      <c r="OHT10" s="261"/>
      <c r="OHU10" s="261"/>
      <c r="OHV10" s="261"/>
      <c r="OHW10" s="261"/>
      <c r="OHX10" s="261"/>
      <c r="OHY10" s="261"/>
      <c r="OHZ10" s="261"/>
      <c r="OIA10" s="261"/>
      <c r="OIB10" s="261"/>
      <c r="OIC10" s="261"/>
      <c r="OID10" s="261"/>
      <c r="OIE10" s="261"/>
      <c r="OIF10" s="261"/>
      <c r="OIG10" s="261"/>
      <c r="OIH10" s="261"/>
      <c r="OII10" s="261"/>
      <c r="OIJ10" s="261"/>
      <c r="OIK10" s="261"/>
      <c r="OIL10" s="261"/>
      <c r="OIM10" s="261"/>
      <c r="OIN10" s="261"/>
      <c r="OIO10" s="261"/>
      <c r="OIP10" s="261"/>
      <c r="OIQ10" s="261"/>
      <c r="OIR10" s="261"/>
      <c r="OIS10" s="261"/>
      <c r="OIT10" s="261"/>
      <c r="OIU10" s="261"/>
      <c r="OIV10" s="261"/>
      <c r="OIW10" s="261"/>
      <c r="OIX10" s="261"/>
      <c r="OIY10" s="261"/>
      <c r="OIZ10" s="261"/>
      <c r="OJA10" s="261"/>
      <c r="OJB10" s="261"/>
      <c r="OJC10" s="261"/>
      <c r="OJD10" s="261"/>
      <c r="OJE10" s="261"/>
      <c r="OJF10" s="261"/>
      <c r="OJG10" s="261"/>
      <c r="OJH10" s="261"/>
      <c r="OJI10" s="261"/>
      <c r="OJJ10" s="261"/>
      <c r="OJK10" s="261"/>
      <c r="OJL10" s="261"/>
      <c r="OJM10" s="261"/>
      <c r="OJN10" s="261"/>
      <c r="OJO10" s="261"/>
      <c r="OJP10" s="261"/>
      <c r="OJQ10" s="261"/>
      <c r="OJR10" s="261"/>
      <c r="OJS10" s="261"/>
      <c r="OJT10" s="261"/>
      <c r="OJU10" s="261"/>
      <c r="OJV10" s="261"/>
      <c r="OJW10" s="261"/>
      <c r="OJX10" s="261"/>
      <c r="OJY10" s="261"/>
      <c r="OJZ10" s="261"/>
      <c r="OKA10" s="261"/>
      <c r="OKB10" s="261"/>
      <c r="OKC10" s="261"/>
      <c r="OKD10" s="261"/>
      <c r="OKE10" s="261"/>
      <c r="OKF10" s="261"/>
      <c r="OKG10" s="261"/>
      <c r="OKH10" s="261"/>
      <c r="OKI10" s="261"/>
      <c r="OKJ10" s="261"/>
      <c r="OKK10" s="261"/>
      <c r="OKL10" s="261"/>
      <c r="OKM10" s="261"/>
      <c r="OKN10" s="261"/>
      <c r="OKO10" s="261"/>
      <c r="OKP10" s="261"/>
      <c r="OKQ10" s="261"/>
      <c r="OKR10" s="261"/>
      <c r="OKS10" s="261"/>
      <c r="OKT10" s="261"/>
      <c r="OKU10" s="261"/>
      <c r="OKV10" s="261"/>
      <c r="OKW10" s="261"/>
      <c r="OKX10" s="261"/>
      <c r="OKY10" s="261"/>
      <c r="OKZ10" s="261"/>
      <c r="OLA10" s="261"/>
      <c r="OLB10" s="261"/>
      <c r="OLC10" s="261"/>
      <c r="OLD10" s="261"/>
      <c r="OLE10" s="261"/>
      <c r="OLF10" s="261"/>
      <c r="OLG10" s="261"/>
      <c r="OLH10" s="261"/>
      <c r="OLI10" s="261"/>
      <c r="OLJ10" s="261"/>
      <c r="OLK10" s="261"/>
      <c r="OLL10" s="261"/>
      <c r="OLM10" s="261"/>
      <c r="OLN10" s="261"/>
      <c r="OLO10" s="261"/>
      <c r="OLP10" s="261"/>
      <c r="OLQ10" s="261"/>
      <c r="OLR10" s="261"/>
      <c r="OLS10" s="261"/>
      <c r="OLT10" s="261"/>
      <c r="OLU10" s="261"/>
      <c r="OLV10" s="261"/>
      <c r="OLW10" s="261"/>
      <c r="OLX10" s="261"/>
      <c r="OLY10" s="261"/>
      <c r="OLZ10" s="261"/>
      <c r="OMA10" s="261"/>
      <c r="OMB10" s="261"/>
      <c r="OMC10" s="261"/>
      <c r="OMD10" s="261"/>
      <c r="OME10" s="261"/>
      <c r="OMF10" s="261"/>
      <c r="OMG10" s="261"/>
      <c r="OMH10" s="261"/>
      <c r="OMI10" s="261"/>
      <c r="OMJ10" s="261"/>
      <c r="OMK10" s="261"/>
      <c r="OML10" s="261"/>
      <c r="OMM10" s="261"/>
      <c r="OMN10" s="261"/>
      <c r="OMO10" s="261"/>
      <c r="OMP10" s="261"/>
      <c r="OMQ10" s="261"/>
      <c r="OMR10" s="261"/>
      <c r="OMS10" s="261"/>
      <c r="OMT10" s="261"/>
      <c r="OMU10" s="261"/>
      <c r="OMV10" s="261"/>
      <c r="OMW10" s="261"/>
      <c r="OMX10" s="261"/>
      <c r="OMY10" s="261"/>
      <c r="OMZ10" s="261"/>
      <c r="ONA10" s="261"/>
      <c r="ONB10" s="261"/>
      <c r="ONC10" s="261"/>
      <c r="OND10" s="261"/>
      <c r="ONE10" s="261"/>
      <c r="ONF10" s="261"/>
      <c r="ONG10" s="261"/>
      <c r="ONH10" s="261"/>
      <c r="ONI10" s="261"/>
      <c r="ONJ10" s="261"/>
      <c r="ONK10" s="261"/>
      <c r="ONL10" s="261"/>
      <c r="ONM10" s="261"/>
      <c r="ONN10" s="261"/>
      <c r="ONO10" s="261"/>
      <c r="ONP10" s="261"/>
      <c r="ONQ10" s="261"/>
      <c r="ONR10" s="261"/>
      <c r="ONS10" s="261"/>
      <c r="ONT10" s="261"/>
      <c r="ONU10" s="261"/>
      <c r="ONV10" s="261"/>
      <c r="ONW10" s="261"/>
      <c r="ONX10" s="261"/>
      <c r="ONY10" s="261"/>
      <c r="ONZ10" s="261"/>
      <c r="OOA10" s="261"/>
      <c r="OOB10" s="261"/>
      <c r="OOC10" s="261"/>
      <c r="OOD10" s="261"/>
      <c r="OOE10" s="261"/>
      <c r="OOF10" s="261"/>
      <c r="OOG10" s="261"/>
      <c r="OOH10" s="261"/>
      <c r="OOI10" s="261"/>
      <c r="OOJ10" s="261"/>
      <c r="OOK10" s="261"/>
      <c r="OOL10" s="261"/>
      <c r="OOM10" s="261"/>
      <c r="OON10" s="261"/>
      <c r="OOO10" s="261"/>
      <c r="OOP10" s="261"/>
      <c r="OOQ10" s="261"/>
      <c r="OOR10" s="261"/>
      <c r="OOS10" s="261"/>
      <c r="OOT10" s="261"/>
      <c r="OOU10" s="261"/>
      <c r="OOV10" s="261"/>
      <c r="OOW10" s="261"/>
      <c r="OOX10" s="261"/>
      <c r="OOY10" s="261"/>
      <c r="OOZ10" s="261"/>
      <c r="OPA10" s="261"/>
      <c r="OPB10" s="261"/>
      <c r="OPC10" s="261"/>
      <c r="OPD10" s="261"/>
      <c r="OPE10" s="261"/>
      <c r="OPF10" s="261"/>
      <c r="OPG10" s="261"/>
      <c r="OPH10" s="261"/>
      <c r="OPI10" s="261"/>
      <c r="OPJ10" s="261"/>
      <c r="OPK10" s="261"/>
      <c r="OPL10" s="261"/>
      <c r="OPM10" s="261"/>
      <c r="OPN10" s="261"/>
      <c r="OPO10" s="261"/>
      <c r="OPP10" s="261"/>
      <c r="OPQ10" s="261"/>
      <c r="OPR10" s="261"/>
      <c r="OPS10" s="261"/>
      <c r="OPT10" s="261"/>
      <c r="OPU10" s="261"/>
      <c r="OPV10" s="261"/>
      <c r="OPW10" s="261"/>
      <c r="OPX10" s="261"/>
      <c r="OPY10" s="261"/>
      <c r="OPZ10" s="261"/>
      <c r="OQA10" s="261"/>
      <c r="OQB10" s="261"/>
      <c r="OQC10" s="261"/>
      <c r="OQD10" s="261"/>
      <c r="OQE10" s="261"/>
      <c r="OQF10" s="261"/>
      <c r="OQG10" s="261"/>
      <c r="OQH10" s="261"/>
      <c r="OQI10" s="261"/>
      <c r="OQJ10" s="261"/>
      <c r="OQK10" s="261"/>
      <c r="OQL10" s="261"/>
      <c r="OQM10" s="261"/>
      <c r="OQN10" s="261"/>
      <c r="OQO10" s="261"/>
      <c r="OQP10" s="261"/>
      <c r="OQQ10" s="261"/>
      <c r="OQR10" s="261"/>
      <c r="OQS10" s="261"/>
      <c r="OQT10" s="261"/>
      <c r="OQU10" s="261"/>
      <c r="OQV10" s="261"/>
      <c r="OQW10" s="261"/>
      <c r="OQX10" s="261"/>
      <c r="OQY10" s="261"/>
      <c r="OQZ10" s="261"/>
      <c r="ORA10" s="261"/>
      <c r="ORB10" s="261"/>
      <c r="ORC10" s="261"/>
      <c r="ORD10" s="261"/>
      <c r="ORE10" s="261"/>
      <c r="ORF10" s="261"/>
      <c r="ORG10" s="261"/>
      <c r="ORH10" s="261"/>
      <c r="ORI10" s="261"/>
      <c r="ORJ10" s="261"/>
      <c r="ORK10" s="261"/>
      <c r="ORL10" s="261"/>
      <c r="ORM10" s="261"/>
      <c r="ORN10" s="261"/>
      <c r="ORO10" s="261"/>
      <c r="ORP10" s="261"/>
      <c r="ORQ10" s="261"/>
      <c r="ORR10" s="261"/>
      <c r="ORS10" s="261"/>
      <c r="ORT10" s="261"/>
      <c r="ORU10" s="261"/>
      <c r="ORV10" s="261"/>
      <c r="ORW10" s="261"/>
      <c r="ORX10" s="261"/>
      <c r="ORY10" s="261"/>
      <c r="ORZ10" s="261"/>
      <c r="OSA10" s="261"/>
      <c r="OSB10" s="261"/>
      <c r="OSC10" s="261"/>
      <c r="OSD10" s="261"/>
      <c r="OSE10" s="261"/>
      <c r="OSF10" s="261"/>
      <c r="OSG10" s="261"/>
      <c r="OSH10" s="261"/>
      <c r="OSI10" s="261"/>
      <c r="OSJ10" s="261"/>
      <c r="OSK10" s="261"/>
      <c r="OSL10" s="261"/>
      <c r="OSM10" s="261"/>
      <c r="OSN10" s="261"/>
      <c r="OSO10" s="261"/>
      <c r="OSP10" s="261"/>
      <c r="OSQ10" s="261"/>
      <c r="OSR10" s="261"/>
      <c r="OSS10" s="261"/>
      <c r="OST10" s="261"/>
      <c r="OSU10" s="261"/>
      <c r="OSV10" s="261"/>
      <c r="OSW10" s="261"/>
      <c r="OSX10" s="261"/>
      <c r="OSY10" s="261"/>
      <c r="OSZ10" s="261"/>
      <c r="OTA10" s="261"/>
      <c r="OTB10" s="261"/>
      <c r="OTC10" s="261"/>
      <c r="OTD10" s="261"/>
      <c r="OTE10" s="261"/>
      <c r="OTF10" s="261"/>
      <c r="OTG10" s="261"/>
      <c r="OTH10" s="261"/>
      <c r="OTI10" s="261"/>
      <c r="OTJ10" s="261"/>
      <c r="OTK10" s="261"/>
      <c r="OTL10" s="261"/>
      <c r="OTM10" s="261"/>
      <c r="OTN10" s="261"/>
      <c r="OTO10" s="261"/>
      <c r="OTP10" s="261"/>
      <c r="OTQ10" s="261"/>
      <c r="OTR10" s="261"/>
      <c r="OTS10" s="261"/>
      <c r="OTT10" s="261"/>
      <c r="OTU10" s="261"/>
      <c r="OTV10" s="261"/>
      <c r="OTW10" s="261"/>
      <c r="OTX10" s="261"/>
      <c r="OTY10" s="261"/>
      <c r="OTZ10" s="261"/>
      <c r="OUA10" s="261"/>
      <c r="OUB10" s="261"/>
      <c r="OUC10" s="261"/>
      <c r="OUD10" s="261"/>
      <c r="OUE10" s="261"/>
      <c r="OUF10" s="261"/>
      <c r="OUG10" s="261"/>
      <c r="OUH10" s="261"/>
      <c r="OUI10" s="261"/>
      <c r="OUJ10" s="261"/>
      <c r="OUK10" s="261"/>
      <c r="OUL10" s="261"/>
      <c r="OUM10" s="261"/>
      <c r="OUN10" s="261"/>
      <c r="OUO10" s="261"/>
      <c r="OUP10" s="261"/>
      <c r="OUQ10" s="261"/>
      <c r="OUR10" s="261"/>
      <c r="OUS10" s="261"/>
      <c r="OUT10" s="261"/>
      <c r="OUU10" s="261"/>
      <c r="OUV10" s="261"/>
      <c r="OUW10" s="261"/>
      <c r="OUX10" s="261"/>
      <c r="OUY10" s="261"/>
      <c r="OUZ10" s="261"/>
      <c r="OVA10" s="261"/>
      <c r="OVB10" s="261"/>
      <c r="OVC10" s="261"/>
      <c r="OVD10" s="261"/>
      <c r="OVE10" s="261"/>
      <c r="OVF10" s="261"/>
      <c r="OVG10" s="261"/>
      <c r="OVH10" s="261"/>
      <c r="OVI10" s="261"/>
      <c r="OVJ10" s="261"/>
      <c r="OVK10" s="261"/>
      <c r="OVL10" s="261"/>
      <c r="OVM10" s="261"/>
      <c r="OVN10" s="261"/>
      <c r="OVO10" s="261"/>
      <c r="OVP10" s="261"/>
      <c r="OVQ10" s="261"/>
      <c r="OVR10" s="261"/>
      <c r="OVS10" s="261"/>
      <c r="OVT10" s="261"/>
      <c r="OVU10" s="261"/>
      <c r="OVV10" s="261"/>
      <c r="OVW10" s="261"/>
      <c r="OVX10" s="261"/>
      <c r="OVY10" s="261"/>
      <c r="OVZ10" s="261"/>
      <c r="OWA10" s="261"/>
      <c r="OWB10" s="261"/>
      <c r="OWC10" s="261"/>
      <c r="OWD10" s="261"/>
      <c r="OWE10" s="261"/>
      <c r="OWF10" s="261"/>
      <c r="OWG10" s="261"/>
      <c r="OWH10" s="261"/>
      <c r="OWI10" s="261"/>
      <c r="OWJ10" s="261"/>
      <c r="OWK10" s="261"/>
      <c r="OWL10" s="261"/>
      <c r="OWM10" s="261"/>
      <c r="OWN10" s="261"/>
      <c r="OWO10" s="261"/>
      <c r="OWP10" s="261"/>
      <c r="OWQ10" s="261"/>
      <c r="OWR10" s="261"/>
      <c r="OWS10" s="261"/>
      <c r="OWT10" s="261"/>
      <c r="OWU10" s="261"/>
      <c r="OWV10" s="261"/>
      <c r="OWW10" s="261"/>
      <c r="OWX10" s="261"/>
      <c r="OWY10" s="261"/>
      <c r="OWZ10" s="261"/>
      <c r="OXA10" s="261"/>
      <c r="OXB10" s="261"/>
      <c r="OXC10" s="261"/>
      <c r="OXD10" s="261"/>
      <c r="OXE10" s="261"/>
      <c r="OXF10" s="261"/>
      <c r="OXG10" s="261"/>
      <c r="OXH10" s="261"/>
      <c r="OXI10" s="261"/>
      <c r="OXJ10" s="261"/>
      <c r="OXK10" s="261"/>
      <c r="OXL10" s="261"/>
      <c r="OXM10" s="261"/>
      <c r="OXN10" s="261"/>
      <c r="OXO10" s="261"/>
      <c r="OXP10" s="261"/>
      <c r="OXQ10" s="261"/>
      <c r="OXR10" s="261"/>
      <c r="OXS10" s="261"/>
      <c r="OXT10" s="261"/>
      <c r="OXU10" s="261"/>
      <c r="OXV10" s="261"/>
      <c r="OXW10" s="261"/>
      <c r="OXX10" s="261"/>
      <c r="OXY10" s="261"/>
      <c r="OXZ10" s="261"/>
      <c r="OYA10" s="261"/>
      <c r="OYB10" s="261"/>
      <c r="OYC10" s="261"/>
      <c r="OYD10" s="261"/>
      <c r="OYE10" s="261"/>
      <c r="OYF10" s="261"/>
      <c r="OYG10" s="261"/>
      <c r="OYH10" s="261"/>
      <c r="OYI10" s="261"/>
      <c r="OYJ10" s="261"/>
      <c r="OYK10" s="261"/>
      <c r="OYL10" s="261"/>
      <c r="OYM10" s="261"/>
      <c r="OYN10" s="261"/>
      <c r="OYO10" s="261"/>
      <c r="OYP10" s="261"/>
      <c r="OYQ10" s="261"/>
      <c r="OYR10" s="261"/>
      <c r="OYS10" s="261"/>
      <c r="OYT10" s="261"/>
      <c r="OYU10" s="261"/>
      <c r="OYV10" s="261"/>
      <c r="OYW10" s="261"/>
      <c r="OYX10" s="261"/>
      <c r="OYY10" s="261"/>
      <c r="OYZ10" s="261"/>
      <c r="OZA10" s="261"/>
      <c r="OZB10" s="261"/>
      <c r="OZC10" s="261"/>
      <c r="OZD10" s="261"/>
      <c r="OZE10" s="261"/>
      <c r="OZF10" s="261"/>
      <c r="OZG10" s="261"/>
      <c r="OZH10" s="261"/>
      <c r="OZI10" s="261"/>
      <c r="OZJ10" s="261"/>
      <c r="OZK10" s="261"/>
      <c r="OZL10" s="261"/>
      <c r="OZM10" s="261"/>
      <c r="OZN10" s="261"/>
      <c r="OZO10" s="261"/>
      <c r="OZP10" s="261"/>
      <c r="OZQ10" s="261"/>
      <c r="OZR10" s="261"/>
      <c r="OZS10" s="261"/>
      <c r="OZT10" s="261"/>
      <c r="OZU10" s="261"/>
      <c r="OZV10" s="261"/>
      <c r="OZW10" s="261"/>
      <c r="OZX10" s="261"/>
      <c r="OZY10" s="261"/>
      <c r="OZZ10" s="261"/>
      <c r="PAA10" s="261"/>
      <c r="PAB10" s="261"/>
      <c r="PAC10" s="261"/>
      <c r="PAD10" s="261"/>
      <c r="PAE10" s="261"/>
      <c r="PAF10" s="261"/>
      <c r="PAG10" s="261"/>
      <c r="PAH10" s="261"/>
      <c r="PAI10" s="261"/>
      <c r="PAJ10" s="261"/>
      <c r="PAK10" s="261"/>
      <c r="PAL10" s="261"/>
      <c r="PAM10" s="261"/>
      <c r="PAN10" s="261"/>
      <c r="PAO10" s="261"/>
      <c r="PAP10" s="261"/>
      <c r="PAQ10" s="261"/>
      <c r="PAR10" s="261"/>
      <c r="PAS10" s="261"/>
      <c r="PAT10" s="261"/>
      <c r="PAU10" s="261"/>
      <c r="PAV10" s="261"/>
      <c r="PAW10" s="261"/>
      <c r="PAX10" s="261"/>
      <c r="PAY10" s="261"/>
      <c r="PAZ10" s="261"/>
      <c r="PBA10" s="261"/>
      <c r="PBB10" s="261"/>
      <c r="PBC10" s="261"/>
      <c r="PBD10" s="261"/>
      <c r="PBE10" s="261"/>
      <c r="PBF10" s="261"/>
      <c r="PBG10" s="261"/>
      <c r="PBH10" s="261"/>
      <c r="PBI10" s="261"/>
      <c r="PBJ10" s="261"/>
      <c r="PBK10" s="261"/>
      <c r="PBL10" s="261"/>
      <c r="PBM10" s="261"/>
      <c r="PBN10" s="261"/>
      <c r="PBO10" s="261"/>
      <c r="PBP10" s="261"/>
      <c r="PBQ10" s="261"/>
      <c r="PBR10" s="261"/>
      <c r="PBS10" s="261"/>
      <c r="PBT10" s="261"/>
      <c r="PBU10" s="261"/>
      <c r="PBV10" s="261"/>
      <c r="PBW10" s="261"/>
      <c r="PBX10" s="261"/>
      <c r="PBY10" s="261"/>
      <c r="PBZ10" s="261"/>
      <c r="PCA10" s="261"/>
      <c r="PCB10" s="261"/>
      <c r="PCC10" s="261"/>
      <c r="PCD10" s="261"/>
      <c r="PCE10" s="261"/>
      <c r="PCF10" s="261"/>
      <c r="PCG10" s="261"/>
      <c r="PCH10" s="261"/>
      <c r="PCI10" s="261"/>
      <c r="PCJ10" s="261"/>
      <c r="PCK10" s="261"/>
      <c r="PCL10" s="261"/>
      <c r="PCM10" s="261"/>
      <c r="PCN10" s="261"/>
      <c r="PCO10" s="261"/>
      <c r="PCP10" s="261"/>
      <c r="PCQ10" s="261"/>
      <c r="PCR10" s="261"/>
      <c r="PCS10" s="261"/>
      <c r="PCT10" s="261"/>
      <c r="PCU10" s="261"/>
      <c r="PCV10" s="261"/>
      <c r="PCW10" s="261"/>
      <c r="PCX10" s="261"/>
      <c r="PCY10" s="261"/>
      <c r="PCZ10" s="261"/>
      <c r="PDA10" s="261"/>
      <c r="PDB10" s="261"/>
      <c r="PDC10" s="261"/>
      <c r="PDD10" s="261"/>
      <c r="PDE10" s="261"/>
      <c r="PDF10" s="261"/>
      <c r="PDG10" s="261"/>
      <c r="PDH10" s="261"/>
      <c r="PDI10" s="261"/>
      <c r="PDJ10" s="261"/>
      <c r="PDK10" s="261"/>
      <c r="PDL10" s="261"/>
      <c r="PDM10" s="261"/>
      <c r="PDN10" s="261"/>
      <c r="PDO10" s="261"/>
      <c r="PDP10" s="261"/>
      <c r="PDQ10" s="261"/>
      <c r="PDR10" s="261"/>
      <c r="PDS10" s="261"/>
      <c r="PDT10" s="261"/>
      <c r="PDU10" s="261"/>
      <c r="PDV10" s="261"/>
      <c r="PDW10" s="261"/>
      <c r="PDX10" s="261"/>
      <c r="PDY10" s="261"/>
      <c r="PDZ10" s="261"/>
      <c r="PEA10" s="261"/>
      <c r="PEB10" s="261"/>
      <c r="PEC10" s="261"/>
      <c r="PED10" s="261"/>
      <c r="PEE10" s="261"/>
      <c r="PEF10" s="261"/>
      <c r="PEG10" s="261"/>
      <c r="PEH10" s="261"/>
      <c r="PEI10" s="261"/>
      <c r="PEJ10" s="261"/>
      <c r="PEK10" s="261"/>
      <c r="PEL10" s="261"/>
      <c r="PEM10" s="261"/>
      <c r="PEN10" s="261"/>
      <c r="PEO10" s="261"/>
      <c r="PEP10" s="261"/>
      <c r="PEQ10" s="261"/>
      <c r="PER10" s="261"/>
      <c r="PES10" s="261"/>
      <c r="PET10" s="261"/>
      <c r="PEU10" s="261"/>
      <c r="PEV10" s="261"/>
      <c r="PEW10" s="261"/>
      <c r="PEX10" s="261"/>
      <c r="PEY10" s="261"/>
      <c r="PEZ10" s="261"/>
      <c r="PFA10" s="261"/>
      <c r="PFB10" s="261"/>
      <c r="PFC10" s="261"/>
      <c r="PFD10" s="261"/>
      <c r="PFE10" s="261"/>
      <c r="PFF10" s="261"/>
      <c r="PFG10" s="261"/>
      <c r="PFH10" s="261"/>
      <c r="PFI10" s="261"/>
      <c r="PFJ10" s="261"/>
      <c r="PFK10" s="261"/>
      <c r="PFL10" s="261"/>
      <c r="PFM10" s="261"/>
      <c r="PFN10" s="261"/>
      <c r="PFO10" s="261"/>
      <c r="PFP10" s="261"/>
      <c r="PFQ10" s="261"/>
      <c r="PFR10" s="261"/>
      <c r="PFS10" s="261"/>
      <c r="PFT10" s="261"/>
      <c r="PFU10" s="261"/>
      <c r="PFV10" s="261"/>
      <c r="PFW10" s="261"/>
      <c r="PFX10" s="261"/>
      <c r="PFY10" s="261"/>
      <c r="PFZ10" s="261"/>
      <c r="PGA10" s="261"/>
      <c r="PGB10" s="261"/>
      <c r="PGC10" s="261"/>
      <c r="PGD10" s="261"/>
      <c r="PGE10" s="261"/>
      <c r="PGF10" s="261"/>
      <c r="PGG10" s="261"/>
      <c r="PGH10" s="261"/>
      <c r="PGI10" s="261"/>
      <c r="PGJ10" s="261"/>
      <c r="PGK10" s="261"/>
      <c r="PGL10" s="261"/>
      <c r="PGM10" s="261"/>
      <c r="PGN10" s="261"/>
      <c r="PGO10" s="261"/>
      <c r="PGP10" s="261"/>
      <c r="PGQ10" s="261"/>
      <c r="PGR10" s="261"/>
      <c r="PGS10" s="261"/>
      <c r="PGT10" s="261"/>
      <c r="PGU10" s="261"/>
      <c r="PGV10" s="261"/>
      <c r="PGW10" s="261"/>
      <c r="PGX10" s="261"/>
      <c r="PGY10" s="261"/>
      <c r="PGZ10" s="261"/>
      <c r="PHA10" s="261"/>
      <c r="PHB10" s="261"/>
      <c r="PHC10" s="261"/>
      <c r="PHD10" s="261"/>
      <c r="PHE10" s="261"/>
      <c r="PHF10" s="261"/>
      <c r="PHG10" s="261"/>
      <c r="PHH10" s="261"/>
      <c r="PHI10" s="261"/>
      <c r="PHJ10" s="261"/>
      <c r="PHK10" s="261"/>
      <c r="PHL10" s="261"/>
      <c r="PHM10" s="261"/>
      <c r="PHN10" s="261"/>
      <c r="PHO10" s="261"/>
      <c r="PHP10" s="261"/>
      <c r="PHQ10" s="261"/>
      <c r="PHR10" s="261"/>
      <c r="PHS10" s="261"/>
      <c r="PHT10" s="261"/>
      <c r="PHU10" s="261"/>
      <c r="PHV10" s="261"/>
      <c r="PHW10" s="261"/>
      <c r="PHX10" s="261"/>
      <c r="PHY10" s="261"/>
      <c r="PHZ10" s="261"/>
      <c r="PIA10" s="261"/>
      <c r="PIB10" s="261"/>
      <c r="PIC10" s="261"/>
      <c r="PID10" s="261"/>
      <c r="PIE10" s="261"/>
      <c r="PIF10" s="261"/>
      <c r="PIG10" s="261"/>
      <c r="PIH10" s="261"/>
      <c r="PII10" s="261"/>
      <c r="PIJ10" s="261"/>
      <c r="PIK10" s="261"/>
      <c r="PIL10" s="261"/>
      <c r="PIM10" s="261"/>
      <c r="PIN10" s="261"/>
      <c r="PIO10" s="261"/>
      <c r="PIP10" s="261"/>
      <c r="PIQ10" s="261"/>
      <c r="PIR10" s="261"/>
      <c r="PIS10" s="261"/>
      <c r="PIT10" s="261"/>
      <c r="PIU10" s="261"/>
      <c r="PIV10" s="261"/>
      <c r="PIW10" s="261"/>
      <c r="PIX10" s="261"/>
      <c r="PIY10" s="261"/>
      <c r="PIZ10" s="261"/>
      <c r="PJA10" s="261"/>
      <c r="PJB10" s="261"/>
      <c r="PJC10" s="261"/>
      <c r="PJD10" s="261"/>
      <c r="PJE10" s="261"/>
      <c r="PJF10" s="261"/>
      <c r="PJG10" s="261"/>
      <c r="PJH10" s="261"/>
      <c r="PJI10" s="261"/>
      <c r="PJJ10" s="261"/>
      <c r="PJK10" s="261"/>
      <c r="PJL10" s="261"/>
      <c r="PJM10" s="261"/>
      <c r="PJN10" s="261"/>
      <c r="PJO10" s="261"/>
      <c r="PJP10" s="261"/>
      <c r="PJQ10" s="261"/>
      <c r="PJR10" s="261"/>
      <c r="PJS10" s="261"/>
      <c r="PJT10" s="261"/>
      <c r="PJU10" s="261"/>
      <c r="PJV10" s="261"/>
      <c r="PJW10" s="261"/>
      <c r="PJX10" s="261"/>
      <c r="PJY10" s="261"/>
      <c r="PJZ10" s="261"/>
      <c r="PKA10" s="261"/>
      <c r="PKB10" s="261"/>
      <c r="PKC10" s="261"/>
      <c r="PKD10" s="261"/>
      <c r="PKE10" s="261"/>
      <c r="PKF10" s="261"/>
      <c r="PKG10" s="261"/>
      <c r="PKH10" s="261"/>
      <c r="PKI10" s="261"/>
      <c r="PKJ10" s="261"/>
      <c r="PKK10" s="261"/>
      <c r="PKL10" s="261"/>
      <c r="PKM10" s="261"/>
      <c r="PKN10" s="261"/>
      <c r="PKO10" s="261"/>
      <c r="PKP10" s="261"/>
      <c r="PKQ10" s="261"/>
      <c r="PKR10" s="261"/>
      <c r="PKS10" s="261"/>
      <c r="PKT10" s="261"/>
      <c r="PKU10" s="261"/>
      <c r="PKV10" s="261"/>
      <c r="PKW10" s="261"/>
      <c r="PKX10" s="261"/>
      <c r="PKY10" s="261"/>
      <c r="PKZ10" s="261"/>
      <c r="PLA10" s="261"/>
      <c r="PLB10" s="261"/>
      <c r="PLC10" s="261"/>
      <c r="PLD10" s="261"/>
      <c r="PLE10" s="261"/>
      <c r="PLF10" s="261"/>
      <c r="PLG10" s="261"/>
      <c r="PLH10" s="261"/>
      <c r="PLI10" s="261"/>
      <c r="PLJ10" s="261"/>
      <c r="PLK10" s="261"/>
      <c r="PLL10" s="261"/>
      <c r="PLM10" s="261"/>
      <c r="PLN10" s="261"/>
      <c r="PLO10" s="261"/>
      <c r="PLP10" s="261"/>
      <c r="PLQ10" s="261"/>
      <c r="PLR10" s="261"/>
      <c r="PLS10" s="261"/>
      <c r="PLT10" s="261"/>
      <c r="PLU10" s="261"/>
      <c r="PLV10" s="261"/>
      <c r="PLW10" s="261"/>
      <c r="PLX10" s="261"/>
      <c r="PLY10" s="261"/>
      <c r="PLZ10" s="261"/>
      <c r="PMA10" s="261"/>
      <c r="PMB10" s="261"/>
      <c r="PMC10" s="261"/>
      <c r="PMD10" s="261"/>
      <c r="PME10" s="261"/>
      <c r="PMF10" s="261"/>
      <c r="PMG10" s="261"/>
      <c r="PMH10" s="261"/>
      <c r="PMI10" s="261"/>
      <c r="PMJ10" s="261"/>
      <c r="PMK10" s="261"/>
      <c r="PML10" s="261"/>
      <c r="PMM10" s="261"/>
      <c r="PMN10" s="261"/>
      <c r="PMO10" s="261"/>
      <c r="PMP10" s="261"/>
      <c r="PMQ10" s="261"/>
      <c r="PMR10" s="261"/>
      <c r="PMS10" s="261"/>
      <c r="PMT10" s="261"/>
      <c r="PMU10" s="261"/>
      <c r="PMV10" s="261"/>
      <c r="PMW10" s="261"/>
      <c r="PMX10" s="261"/>
      <c r="PMY10" s="261"/>
      <c r="PMZ10" s="261"/>
      <c r="PNA10" s="261"/>
      <c r="PNB10" s="261"/>
      <c r="PNC10" s="261"/>
      <c r="PND10" s="261"/>
      <c r="PNE10" s="261"/>
      <c r="PNF10" s="261"/>
      <c r="PNG10" s="261"/>
      <c r="PNH10" s="261"/>
      <c r="PNI10" s="261"/>
      <c r="PNJ10" s="261"/>
      <c r="PNK10" s="261"/>
      <c r="PNL10" s="261"/>
      <c r="PNM10" s="261"/>
      <c r="PNN10" s="261"/>
      <c r="PNO10" s="261"/>
      <c r="PNP10" s="261"/>
      <c r="PNQ10" s="261"/>
      <c r="PNR10" s="261"/>
      <c r="PNS10" s="261"/>
      <c r="PNT10" s="261"/>
      <c r="PNU10" s="261"/>
      <c r="PNV10" s="261"/>
      <c r="PNW10" s="261"/>
      <c r="PNX10" s="261"/>
      <c r="PNY10" s="261"/>
      <c r="PNZ10" s="261"/>
      <c r="POA10" s="261"/>
      <c r="POB10" s="261"/>
      <c r="POC10" s="261"/>
      <c r="POD10" s="261"/>
      <c r="POE10" s="261"/>
      <c r="POF10" s="261"/>
      <c r="POG10" s="261"/>
      <c r="POH10" s="261"/>
      <c r="POI10" s="261"/>
      <c r="POJ10" s="261"/>
      <c r="POK10" s="261"/>
      <c r="POL10" s="261"/>
      <c r="POM10" s="261"/>
      <c r="PON10" s="261"/>
      <c r="POO10" s="261"/>
      <c r="POP10" s="261"/>
      <c r="POQ10" s="261"/>
      <c r="POR10" s="261"/>
      <c r="POS10" s="261"/>
      <c r="POT10" s="261"/>
      <c r="POU10" s="261"/>
      <c r="POV10" s="261"/>
      <c r="POW10" s="261"/>
      <c r="POX10" s="261"/>
      <c r="POY10" s="261"/>
      <c r="POZ10" s="261"/>
      <c r="PPA10" s="261"/>
      <c r="PPB10" s="261"/>
      <c r="PPC10" s="261"/>
      <c r="PPD10" s="261"/>
      <c r="PPE10" s="261"/>
      <c r="PPF10" s="261"/>
      <c r="PPG10" s="261"/>
      <c r="PPH10" s="261"/>
      <c r="PPI10" s="261"/>
      <c r="PPJ10" s="261"/>
      <c r="PPK10" s="261"/>
      <c r="PPL10" s="261"/>
      <c r="PPM10" s="261"/>
      <c r="PPN10" s="261"/>
      <c r="PPO10" s="261"/>
      <c r="PPP10" s="261"/>
      <c r="PPQ10" s="261"/>
      <c r="PPR10" s="261"/>
      <c r="PPS10" s="261"/>
      <c r="PPT10" s="261"/>
      <c r="PPU10" s="261"/>
      <c r="PPV10" s="261"/>
      <c r="PPW10" s="261"/>
      <c r="PPX10" s="261"/>
      <c r="PPY10" s="261"/>
      <c r="PPZ10" s="261"/>
      <c r="PQA10" s="261"/>
      <c r="PQB10" s="261"/>
      <c r="PQC10" s="261"/>
      <c r="PQD10" s="261"/>
      <c r="PQE10" s="261"/>
      <c r="PQF10" s="261"/>
      <c r="PQG10" s="261"/>
      <c r="PQH10" s="261"/>
      <c r="PQI10" s="261"/>
      <c r="PQJ10" s="261"/>
      <c r="PQK10" s="261"/>
      <c r="PQL10" s="261"/>
      <c r="PQM10" s="261"/>
      <c r="PQN10" s="261"/>
      <c r="PQO10" s="261"/>
      <c r="PQP10" s="261"/>
      <c r="PQQ10" s="261"/>
      <c r="PQR10" s="261"/>
      <c r="PQS10" s="261"/>
      <c r="PQT10" s="261"/>
      <c r="PQU10" s="261"/>
      <c r="PQV10" s="261"/>
      <c r="PQW10" s="261"/>
      <c r="PQX10" s="261"/>
      <c r="PQY10" s="261"/>
      <c r="PQZ10" s="261"/>
      <c r="PRA10" s="261"/>
      <c r="PRB10" s="261"/>
      <c r="PRC10" s="261"/>
      <c r="PRD10" s="261"/>
      <c r="PRE10" s="261"/>
      <c r="PRF10" s="261"/>
      <c r="PRG10" s="261"/>
      <c r="PRH10" s="261"/>
      <c r="PRI10" s="261"/>
      <c r="PRJ10" s="261"/>
      <c r="PRK10" s="261"/>
      <c r="PRL10" s="261"/>
      <c r="PRM10" s="261"/>
      <c r="PRN10" s="261"/>
      <c r="PRO10" s="261"/>
      <c r="PRP10" s="261"/>
      <c r="PRQ10" s="261"/>
      <c r="PRR10" s="261"/>
      <c r="PRS10" s="261"/>
      <c r="PRT10" s="261"/>
      <c r="PRU10" s="261"/>
      <c r="PRV10" s="261"/>
      <c r="PRW10" s="261"/>
      <c r="PRX10" s="261"/>
      <c r="PRY10" s="261"/>
      <c r="PRZ10" s="261"/>
      <c r="PSA10" s="261"/>
      <c r="PSB10" s="261"/>
      <c r="PSC10" s="261"/>
      <c r="PSD10" s="261"/>
      <c r="PSE10" s="261"/>
      <c r="PSF10" s="261"/>
      <c r="PSG10" s="261"/>
      <c r="PSH10" s="261"/>
      <c r="PSI10" s="261"/>
      <c r="PSJ10" s="261"/>
      <c r="PSK10" s="261"/>
      <c r="PSL10" s="261"/>
      <c r="PSM10" s="261"/>
      <c r="PSN10" s="261"/>
      <c r="PSO10" s="261"/>
      <c r="PSP10" s="261"/>
      <c r="PSQ10" s="261"/>
      <c r="PSR10" s="261"/>
      <c r="PSS10" s="261"/>
      <c r="PST10" s="261"/>
      <c r="PSU10" s="261"/>
      <c r="PSV10" s="261"/>
      <c r="PSW10" s="261"/>
      <c r="PSX10" s="261"/>
      <c r="PSY10" s="261"/>
      <c r="PSZ10" s="261"/>
      <c r="PTA10" s="261"/>
      <c r="PTB10" s="261"/>
      <c r="PTC10" s="261"/>
      <c r="PTD10" s="261"/>
      <c r="PTE10" s="261"/>
      <c r="PTF10" s="261"/>
      <c r="PTG10" s="261"/>
      <c r="PTH10" s="261"/>
      <c r="PTI10" s="261"/>
      <c r="PTJ10" s="261"/>
      <c r="PTK10" s="261"/>
      <c r="PTL10" s="261"/>
      <c r="PTM10" s="261"/>
      <c r="PTN10" s="261"/>
      <c r="PTO10" s="261"/>
      <c r="PTP10" s="261"/>
      <c r="PTQ10" s="261"/>
      <c r="PTR10" s="261"/>
      <c r="PTS10" s="261"/>
      <c r="PTT10" s="261"/>
      <c r="PTU10" s="261"/>
      <c r="PTV10" s="261"/>
      <c r="PTW10" s="261"/>
      <c r="PTX10" s="261"/>
      <c r="PTY10" s="261"/>
      <c r="PTZ10" s="261"/>
      <c r="PUA10" s="261"/>
      <c r="PUB10" s="261"/>
      <c r="PUC10" s="261"/>
      <c r="PUD10" s="261"/>
      <c r="PUE10" s="261"/>
      <c r="PUF10" s="261"/>
      <c r="PUG10" s="261"/>
      <c r="PUH10" s="261"/>
      <c r="PUI10" s="261"/>
      <c r="PUJ10" s="261"/>
      <c r="PUK10" s="261"/>
      <c r="PUL10" s="261"/>
      <c r="PUM10" s="261"/>
      <c r="PUN10" s="261"/>
      <c r="PUO10" s="261"/>
      <c r="PUP10" s="261"/>
      <c r="PUQ10" s="261"/>
      <c r="PUR10" s="261"/>
      <c r="PUS10" s="261"/>
      <c r="PUT10" s="261"/>
      <c r="PUU10" s="261"/>
      <c r="PUV10" s="261"/>
      <c r="PUW10" s="261"/>
      <c r="PUX10" s="261"/>
      <c r="PUY10" s="261"/>
      <c r="PUZ10" s="261"/>
      <c r="PVA10" s="261"/>
      <c r="PVB10" s="261"/>
      <c r="PVC10" s="261"/>
      <c r="PVD10" s="261"/>
      <c r="PVE10" s="261"/>
      <c r="PVF10" s="261"/>
      <c r="PVG10" s="261"/>
      <c r="PVH10" s="261"/>
      <c r="PVI10" s="261"/>
      <c r="PVJ10" s="261"/>
      <c r="PVK10" s="261"/>
      <c r="PVL10" s="261"/>
      <c r="PVM10" s="261"/>
      <c r="PVN10" s="261"/>
      <c r="PVO10" s="261"/>
      <c r="PVP10" s="261"/>
      <c r="PVQ10" s="261"/>
      <c r="PVR10" s="261"/>
      <c r="PVS10" s="261"/>
      <c r="PVT10" s="261"/>
      <c r="PVU10" s="261"/>
      <c r="PVV10" s="261"/>
      <c r="PVW10" s="261"/>
      <c r="PVX10" s="261"/>
      <c r="PVY10" s="261"/>
      <c r="PVZ10" s="261"/>
      <c r="PWA10" s="261"/>
      <c r="PWB10" s="261"/>
      <c r="PWC10" s="261"/>
      <c r="PWD10" s="261"/>
      <c r="PWE10" s="261"/>
      <c r="PWF10" s="261"/>
      <c r="PWG10" s="261"/>
      <c r="PWH10" s="261"/>
      <c r="PWI10" s="261"/>
      <c r="PWJ10" s="261"/>
      <c r="PWK10" s="261"/>
      <c r="PWL10" s="261"/>
      <c r="PWM10" s="261"/>
      <c r="PWN10" s="261"/>
      <c r="PWO10" s="261"/>
      <c r="PWP10" s="261"/>
      <c r="PWQ10" s="261"/>
      <c r="PWR10" s="261"/>
      <c r="PWS10" s="261"/>
      <c r="PWT10" s="261"/>
      <c r="PWU10" s="261"/>
      <c r="PWV10" s="261"/>
      <c r="PWW10" s="261"/>
      <c r="PWX10" s="261"/>
      <c r="PWY10" s="261"/>
      <c r="PWZ10" s="261"/>
      <c r="PXA10" s="261"/>
      <c r="PXB10" s="261"/>
      <c r="PXC10" s="261"/>
      <c r="PXD10" s="261"/>
      <c r="PXE10" s="261"/>
      <c r="PXF10" s="261"/>
      <c r="PXG10" s="261"/>
      <c r="PXH10" s="261"/>
      <c r="PXI10" s="261"/>
      <c r="PXJ10" s="261"/>
      <c r="PXK10" s="261"/>
      <c r="PXL10" s="261"/>
      <c r="PXM10" s="261"/>
      <c r="PXN10" s="261"/>
      <c r="PXO10" s="261"/>
      <c r="PXP10" s="261"/>
      <c r="PXQ10" s="261"/>
      <c r="PXR10" s="261"/>
      <c r="PXS10" s="261"/>
      <c r="PXT10" s="261"/>
      <c r="PXU10" s="261"/>
      <c r="PXV10" s="261"/>
      <c r="PXW10" s="261"/>
      <c r="PXX10" s="261"/>
      <c r="PXY10" s="261"/>
      <c r="PXZ10" s="261"/>
      <c r="PYA10" s="261"/>
      <c r="PYB10" s="261"/>
      <c r="PYC10" s="261"/>
      <c r="PYD10" s="261"/>
      <c r="PYE10" s="261"/>
      <c r="PYF10" s="261"/>
      <c r="PYG10" s="261"/>
      <c r="PYH10" s="261"/>
      <c r="PYI10" s="261"/>
      <c r="PYJ10" s="261"/>
      <c r="PYK10" s="261"/>
      <c r="PYL10" s="261"/>
      <c r="PYM10" s="261"/>
      <c r="PYN10" s="261"/>
      <c r="PYO10" s="261"/>
      <c r="PYP10" s="261"/>
      <c r="PYQ10" s="261"/>
      <c r="PYR10" s="261"/>
      <c r="PYS10" s="261"/>
      <c r="PYT10" s="261"/>
      <c r="PYU10" s="261"/>
      <c r="PYV10" s="261"/>
      <c r="PYW10" s="261"/>
      <c r="PYX10" s="261"/>
      <c r="PYY10" s="261"/>
      <c r="PYZ10" s="261"/>
      <c r="PZA10" s="261"/>
      <c r="PZB10" s="261"/>
      <c r="PZC10" s="261"/>
      <c r="PZD10" s="261"/>
      <c r="PZE10" s="261"/>
      <c r="PZF10" s="261"/>
      <c r="PZG10" s="261"/>
      <c r="PZH10" s="261"/>
      <c r="PZI10" s="261"/>
      <c r="PZJ10" s="261"/>
      <c r="PZK10" s="261"/>
      <c r="PZL10" s="261"/>
      <c r="PZM10" s="261"/>
      <c r="PZN10" s="261"/>
      <c r="PZO10" s="261"/>
      <c r="PZP10" s="261"/>
      <c r="PZQ10" s="261"/>
      <c r="PZR10" s="261"/>
      <c r="PZS10" s="261"/>
      <c r="PZT10" s="261"/>
      <c r="PZU10" s="261"/>
      <c r="PZV10" s="261"/>
      <c r="PZW10" s="261"/>
      <c r="PZX10" s="261"/>
      <c r="PZY10" s="261"/>
      <c r="PZZ10" s="261"/>
      <c r="QAA10" s="261"/>
      <c r="QAB10" s="261"/>
      <c r="QAC10" s="261"/>
      <c r="QAD10" s="261"/>
      <c r="QAE10" s="261"/>
      <c r="QAF10" s="261"/>
      <c r="QAG10" s="261"/>
      <c r="QAH10" s="261"/>
      <c r="QAI10" s="261"/>
      <c r="QAJ10" s="261"/>
      <c r="QAK10" s="261"/>
      <c r="QAL10" s="261"/>
      <c r="QAM10" s="261"/>
      <c r="QAN10" s="261"/>
      <c r="QAO10" s="261"/>
      <c r="QAP10" s="261"/>
      <c r="QAQ10" s="261"/>
      <c r="QAR10" s="261"/>
      <c r="QAS10" s="261"/>
      <c r="QAT10" s="261"/>
      <c r="QAU10" s="261"/>
      <c r="QAV10" s="261"/>
      <c r="QAW10" s="261"/>
      <c r="QAX10" s="261"/>
      <c r="QAY10" s="261"/>
      <c r="QAZ10" s="261"/>
      <c r="QBA10" s="261"/>
      <c r="QBB10" s="261"/>
      <c r="QBC10" s="261"/>
      <c r="QBD10" s="261"/>
      <c r="QBE10" s="261"/>
      <c r="QBF10" s="261"/>
      <c r="QBG10" s="261"/>
      <c r="QBH10" s="261"/>
      <c r="QBI10" s="261"/>
      <c r="QBJ10" s="261"/>
      <c r="QBK10" s="261"/>
      <c r="QBL10" s="261"/>
      <c r="QBM10" s="261"/>
      <c r="QBN10" s="261"/>
      <c r="QBO10" s="261"/>
      <c r="QBP10" s="261"/>
      <c r="QBQ10" s="261"/>
      <c r="QBR10" s="261"/>
      <c r="QBS10" s="261"/>
      <c r="QBT10" s="261"/>
      <c r="QBU10" s="261"/>
      <c r="QBV10" s="261"/>
      <c r="QBW10" s="261"/>
      <c r="QBX10" s="261"/>
      <c r="QBY10" s="261"/>
      <c r="QBZ10" s="261"/>
      <c r="QCA10" s="261"/>
      <c r="QCB10" s="261"/>
      <c r="QCC10" s="261"/>
      <c r="QCD10" s="261"/>
      <c r="QCE10" s="261"/>
      <c r="QCF10" s="261"/>
      <c r="QCG10" s="261"/>
      <c r="QCH10" s="261"/>
      <c r="QCI10" s="261"/>
      <c r="QCJ10" s="261"/>
      <c r="QCK10" s="261"/>
      <c r="QCL10" s="261"/>
      <c r="QCM10" s="261"/>
      <c r="QCN10" s="261"/>
      <c r="QCO10" s="261"/>
      <c r="QCP10" s="261"/>
      <c r="QCQ10" s="261"/>
      <c r="QCR10" s="261"/>
      <c r="QCS10" s="261"/>
      <c r="QCT10" s="261"/>
      <c r="QCU10" s="261"/>
      <c r="QCV10" s="261"/>
      <c r="QCW10" s="261"/>
      <c r="QCX10" s="261"/>
      <c r="QCY10" s="261"/>
      <c r="QCZ10" s="261"/>
      <c r="QDA10" s="261"/>
      <c r="QDB10" s="261"/>
      <c r="QDC10" s="261"/>
      <c r="QDD10" s="261"/>
      <c r="QDE10" s="261"/>
      <c r="QDF10" s="261"/>
      <c r="QDG10" s="261"/>
      <c r="QDH10" s="261"/>
      <c r="QDI10" s="261"/>
      <c r="QDJ10" s="261"/>
      <c r="QDK10" s="261"/>
      <c r="QDL10" s="261"/>
      <c r="QDM10" s="261"/>
      <c r="QDN10" s="261"/>
      <c r="QDO10" s="261"/>
      <c r="QDP10" s="261"/>
      <c r="QDQ10" s="261"/>
      <c r="QDR10" s="261"/>
      <c r="QDS10" s="261"/>
      <c r="QDT10" s="261"/>
      <c r="QDU10" s="261"/>
      <c r="QDV10" s="261"/>
      <c r="QDW10" s="261"/>
      <c r="QDX10" s="261"/>
      <c r="QDY10" s="261"/>
      <c r="QDZ10" s="261"/>
      <c r="QEA10" s="261"/>
      <c r="QEB10" s="261"/>
      <c r="QEC10" s="261"/>
      <c r="QED10" s="261"/>
      <c r="QEE10" s="261"/>
      <c r="QEF10" s="261"/>
      <c r="QEG10" s="261"/>
      <c r="QEH10" s="261"/>
      <c r="QEI10" s="261"/>
      <c r="QEJ10" s="261"/>
      <c r="QEK10" s="261"/>
      <c r="QEL10" s="261"/>
      <c r="QEM10" s="261"/>
      <c r="QEN10" s="261"/>
      <c r="QEO10" s="261"/>
      <c r="QEP10" s="261"/>
      <c r="QEQ10" s="261"/>
      <c r="QER10" s="261"/>
      <c r="QES10" s="261"/>
      <c r="QET10" s="261"/>
      <c r="QEU10" s="261"/>
      <c r="QEV10" s="261"/>
      <c r="QEW10" s="261"/>
      <c r="QEX10" s="261"/>
      <c r="QEY10" s="261"/>
      <c r="QEZ10" s="261"/>
      <c r="QFA10" s="261"/>
      <c r="QFB10" s="261"/>
      <c r="QFC10" s="261"/>
      <c r="QFD10" s="261"/>
      <c r="QFE10" s="261"/>
      <c r="QFF10" s="261"/>
      <c r="QFG10" s="261"/>
      <c r="QFH10" s="261"/>
      <c r="QFI10" s="261"/>
      <c r="QFJ10" s="261"/>
      <c r="QFK10" s="261"/>
      <c r="QFL10" s="261"/>
      <c r="QFM10" s="261"/>
      <c r="QFN10" s="261"/>
      <c r="QFO10" s="261"/>
      <c r="QFP10" s="261"/>
      <c r="QFQ10" s="261"/>
      <c r="QFR10" s="261"/>
      <c r="QFS10" s="261"/>
      <c r="QFT10" s="261"/>
      <c r="QFU10" s="261"/>
      <c r="QFV10" s="261"/>
      <c r="QFW10" s="261"/>
      <c r="QFX10" s="261"/>
      <c r="QFY10" s="261"/>
      <c r="QFZ10" s="261"/>
      <c r="QGA10" s="261"/>
      <c r="QGB10" s="261"/>
      <c r="QGC10" s="261"/>
      <c r="QGD10" s="261"/>
      <c r="QGE10" s="261"/>
      <c r="QGF10" s="261"/>
      <c r="QGG10" s="261"/>
      <c r="QGH10" s="261"/>
      <c r="QGI10" s="261"/>
      <c r="QGJ10" s="261"/>
      <c r="QGK10" s="261"/>
      <c r="QGL10" s="261"/>
      <c r="QGM10" s="261"/>
      <c r="QGN10" s="261"/>
      <c r="QGO10" s="261"/>
      <c r="QGP10" s="261"/>
      <c r="QGQ10" s="261"/>
      <c r="QGR10" s="261"/>
      <c r="QGS10" s="261"/>
      <c r="QGT10" s="261"/>
      <c r="QGU10" s="261"/>
      <c r="QGV10" s="261"/>
      <c r="QGW10" s="261"/>
      <c r="QGX10" s="261"/>
      <c r="QGY10" s="261"/>
      <c r="QGZ10" s="261"/>
      <c r="QHA10" s="261"/>
      <c r="QHB10" s="261"/>
      <c r="QHC10" s="261"/>
      <c r="QHD10" s="261"/>
      <c r="QHE10" s="261"/>
      <c r="QHF10" s="261"/>
      <c r="QHG10" s="261"/>
      <c r="QHH10" s="261"/>
      <c r="QHI10" s="261"/>
      <c r="QHJ10" s="261"/>
      <c r="QHK10" s="261"/>
      <c r="QHL10" s="261"/>
      <c r="QHM10" s="261"/>
      <c r="QHN10" s="261"/>
      <c r="QHO10" s="261"/>
      <c r="QHP10" s="261"/>
      <c r="QHQ10" s="261"/>
      <c r="QHR10" s="261"/>
      <c r="QHS10" s="261"/>
      <c r="QHT10" s="261"/>
      <c r="QHU10" s="261"/>
      <c r="QHV10" s="261"/>
      <c r="QHW10" s="261"/>
      <c r="QHX10" s="261"/>
      <c r="QHY10" s="261"/>
      <c r="QHZ10" s="261"/>
      <c r="QIA10" s="261"/>
      <c r="QIB10" s="261"/>
      <c r="QIC10" s="261"/>
      <c r="QID10" s="261"/>
      <c r="QIE10" s="261"/>
      <c r="QIF10" s="261"/>
      <c r="QIG10" s="261"/>
      <c r="QIH10" s="261"/>
      <c r="QII10" s="261"/>
      <c r="QIJ10" s="261"/>
      <c r="QIK10" s="261"/>
      <c r="QIL10" s="261"/>
      <c r="QIM10" s="261"/>
      <c r="QIN10" s="261"/>
      <c r="QIO10" s="261"/>
      <c r="QIP10" s="261"/>
      <c r="QIQ10" s="261"/>
      <c r="QIR10" s="261"/>
      <c r="QIS10" s="261"/>
      <c r="QIT10" s="261"/>
      <c r="QIU10" s="261"/>
      <c r="QIV10" s="261"/>
      <c r="QIW10" s="261"/>
      <c r="QIX10" s="261"/>
      <c r="QIY10" s="261"/>
      <c r="QIZ10" s="261"/>
      <c r="QJA10" s="261"/>
      <c r="QJB10" s="261"/>
      <c r="QJC10" s="261"/>
      <c r="QJD10" s="261"/>
      <c r="QJE10" s="261"/>
      <c r="QJF10" s="261"/>
      <c r="QJG10" s="261"/>
      <c r="QJH10" s="261"/>
      <c r="QJI10" s="261"/>
      <c r="QJJ10" s="261"/>
      <c r="QJK10" s="261"/>
      <c r="QJL10" s="261"/>
      <c r="QJM10" s="261"/>
      <c r="QJN10" s="261"/>
      <c r="QJO10" s="261"/>
      <c r="QJP10" s="261"/>
      <c r="QJQ10" s="261"/>
      <c r="QJR10" s="261"/>
      <c r="QJS10" s="261"/>
      <c r="QJT10" s="261"/>
      <c r="QJU10" s="261"/>
      <c r="QJV10" s="261"/>
      <c r="QJW10" s="261"/>
      <c r="QJX10" s="261"/>
      <c r="QJY10" s="261"/>
      <c r="QJZ10" s="261"/>
      <c r="QKA10" s="261"/>
      <c r="QKB10" s="261"/>
      <c r="QKC10" s="261"/>
      <c r="QKD10" s="261"/>
      <c r="QKE10" s="261"/>
      <c r="QKF10" s="261"/>
      <c r="QKG10" s="261"/>
      <c r="QKH10" s="261"/>
      <c r="QKI10" s="261"/>
      <c r="QKJ10" s="261"/>
      <c r="QKK10" s="261"/>
      <c r="QKL10" s="261"/>
      <c r="QKM10" s="261"/>
      <c r="QKN10" s="261"/>
      <c r="QKO10" s="261"/>
      <c r="QKP10" s="261"/>
      <c r="QKQ10" s="261"/>
      <c r="QKR10" s="261"/>
      <c r="QKS10" s="261"/>
      <c r="QKT10" s="261"/>
      <c r="QKU10" s="261"/>
      <c r="QKV10" s="261"/>
      <c r="QKW10" s="261"/>
      <c r="QKX10" s="261"/>
      <c r="QKY10" s="261"/>
      <c r="QKZ10" s="261"/>
      <c r="QLA10" s="261"/>
      <c r="QLB10" s="261"/>
      <c r="QLC10" s="261"/>
      <c r="QLD10" s="261"/>
      <c r="QLE10" s="261"/>
      <c r="QLF10" s="261"/>
      <c r="QLG10" s="261"/>
      <c r="QLH10" s="261"/>
      <c r="QLI10" s="261"/>
      <c r="QLJ10" s="261"/>
      <c r="QLK10" s="261"/>
      <c r="QLL10" s="261"/>
      <c r="QLM10" s="261"/>
      <c r="QLN10" s="261"/>
      <c r="QLO10" s="261"/>
      <c r="QLP10" s="261"/>
      <c r="QLQ10" s="261"/>
      <c r="QLR10" s="261"/>
      <c r="QLS10" s="261"/>
      <c r="QLT10" s="261"/>
      <c r="QLU10" s="261"/>
      <c r="QLV10" s="261"/>
      <c r="QLW10" s="261"/>
      <c r="QLX10" s="261"/>
      <c r="QLY10" s="261"/>
      <c r="QLZ10" s="261"/>
      <c r="QMA10" s="261"/>
      <c r="QMB10" s="261"/>
      <c r="QMC10" s="261"/>
      <c r="QMD10" s="261"/>
      <c r="QME10" s="261"/>
      <c r="QMF10" s="261"/>
      <c r="QMG10" s="261"/>
      <c r="QMH10" s="261"/>
      <c r="QMI10" s="261"/>
      <c r="QMJ10" s="261"/>
      <c r="QMK10" s="261"/>
      <c r="QML10" s="261"/>
      <c r="QMM10" s="261"/>
      <c r="QMN10" s="261"/>
      <c r="QMO10" s="261"/>
      <c r="QMP10" s="261"/>
      <c r="QMQ10" s="261"/>
      <c r="QMR10" s="261"/>
      <c r="QMS10" s="261"/>
      <c r="QMT10" s="261"/>
      <c r="QMU10" s="261"/>
      <c r="QMV10" s="261"/>
      <c r="QMW10" s="261"/>
      <c r="QMX10" s="261"/>
      <c r="QMY10" s="261"/>
      <c r="QMZ10" s="261"/>
      <c r="QNA10" s="261"/>
      <c r="QNB10" s="261"/>
      <c r="QNC10" s="261"/>
      <c r="QND10" s="261"/>
      <c r="QNE10" s="261"/>
      <c r="QNF10" s="261"/>
      <c r="QNG10" s="261"/>
      <c r="QNH10" s="261"/>
      <c r="QNI10" s="261"/>
      <c r="QNJ10" s="261"/>
      <c r="QNK10" s="261"/>
      <c r="QNL10" s="261"/>
      <c r="QNM10" s="261"/>
      <c r="QNN10" s="261"/>
      <c r="QNO10" s="261"/>
      <c r="QNP10" s="261"/>
      <c r="QNQ10" s="261"/>
      <c r="QNR10" s="261"/>
      <c r="QNS10" s="261"/>
      <c r="QNT10" s="261"/>
      <c r="QNU10" s="261"/>
      <c r="QNV10" s="261"/>
      <c r="QNW10" s="261"/>
      <c r="QNX10" s="261"/>
      <c r="QNY10" s="261"/>
      <c r="QNZ10" s="261"/>
      <c r="QOA10" s="261"/>
      <c r="QOB10" s="261"/>
      <c r="QOC10" s="261"/>
      <c r="QOD10" s="261"/>
      <c r="QOE10" s="261"/>
      <c r="QOF10" s="261"/>
      <c r="QOG10" s="261"/>
      <c r="QOH10" s="261"/>
      <c r="QOI10" s="261"/>
      <c r="QOJ10" s="261"/>
      <c r="QOK10" s="261"/>
      <c r="QOL10" s="261"/>
      <c r="QOM10" s="261"/>
      <c r="QON10" s="261"/>
      <c r="QOO10" s="261"/>
      <c r="QOP10" s="261"/>
      <c r="QOQ10" s="261"/>
      <c r="QOR10" s="261"/>
      <c r="QOS10" s="261"/>
      <c r="QOT10" s="261"/>
      <c r="QOU10" s="261"/>
      <c r="QOV10" s="261"/>
      <c r="QOW10" s="261"/>
      <c r="QOX10" s="261"/>
      <c r="QOY10" s="261"/>
      <c r="QOZ10" s="261"/>
      <c r="QPA10" s="261"/>
      <c r="QPB10" s="261"/>
      <c r="QPC10" s="261"/>
      <c r="QPD10" s="261"/>
      <c r="QPE10" s="261"/>
      <c r="QPF10" s="261"/>
      <c r="QPG10" s="261"/>
      <c r="QPH10" s="261"/>
      <c r="QPI10" s="261"/>
      <c r="QPJ10" s="261"/>
      <c r="QPK10" s="261"/>
      <c r="QPL10" s="261"/>
      <c r="QPM10" s="261"/>
      <c r="QPN10" s="261"/>
      <c r="QPO10" s="261"/>
      <c r="QPP10" s="261"/>
      <c r="QPQ10" s="261"/>
      <c r="QPR10" s="261"/>
      <c r="QPS10" s="261"/>
      <c r="QPT10" s="261"/>
      <c r="QPU10" s="261"/>
      <c r="QPV10" s="261"/>
      <c r="QPW10" s="261"/>
      <c r="QPX10" s="261"/>
      <c r="QPY10" s="261"/>
      <c r="QPZ10" s="261"/>
      <c r="QQA10" s="261"/>
      <c r="QQB10" s="261"/>
      <c r="QQC10" s="261"/>
      <c r="QQD10" s="261"/>
      <c r="QQE10" s="261"/>
      <c r="QQF10" s="261"/>
      <c r="QQG10" s="261"/>
      <c r="QQH10" s="261"/>
      <c r="QQI10" s="261"/>
      <c r="QQJ10" s="261"/>
      <c r="QQK10" s="261"/>
      <c r="QQL10" s="261"/>
      <c r="QQM10" s="261"/>
      <c r="QQN10" s="261"/>
      <c r="QQO10" s="261"/>
      <c r="QQP10" s="261"/>
      <c r="QQQ10" s="261"/>
      <c r="QQR10" s="261"/>
      <c r="QQS10" s="261"/>
      <c r="QQT10" s="261"/>
      <c r="QQU10" s="261"/>
      <c r="QQV10" s="261"/>
      <c r="QQW10" s="261"/>
      <c r="QQX10" s="261"/>
      <c r="QQY10" s="261"/>
      <c r="QQZ10" s="261"/>
      <c r="QRA10" s="261"/>
      <c r="QRB10" s="261"/>
      <c r="QRC10" s="261"/>
      <c r="QRD10" s="261"/>
      <c r="QRE10" s="261"/>
      <c r="QRF10" s="261"/>
      <c r="QRG10" s="261"/>
      <c r="QRH10" s="261"/>
      <c r="QRI10" s="261"/>
      <c r="QRJ10" s="261"/>
      <c r="QRK10" s="261"/>
      <c r="QRL10" s="261"/>
      <c r="QRM10" s="261"/>
      <c r="QRN10" s="261"/>
      <c r="QRO10" s="261"/>
      <c r="QRP10" s="261"/>
      <c r="QRQ10" s="261"/>
      <c r="QRR10" s="261"/>
      <c r="QRS10" s="261"/>
      <c r="QRT10" s="261"/>
      <c r="QRU10" s="261"/>
      <c r="QRV10" s="261"/>
      <c r="QRW10" s="261"/>
      <c r="QRX10" s="261"/>
      <c r="QRY10" s="261"/>
      <c r="QRZ10" s="261"/>
      <c r="QSA10" s="261"/>
      <c r="QSB10" s="261"/>
      <c r="QSC10" s="261"/>
      <c r="QSD10" s="261"/>
      <c r="QSE10" s="261"/>
      <c r="QSF10" s="261"/>
      <c r="QSG10" s="261"/>
      <c r="QSH10" s="261"/>
      <c r="QSI10" s="261"/>
      <c r="QSJ10" s="261"/>
      <c r="QSK10" s="261"/>
      <c r="QSL10" s="261"/>
      <c r="QSM10" s="261"/>
      <c r="QSN10" s="261"/>
      <c r="QSO10" s="261"/>
      <c r="QSP10" s="261"/>
      <c r="QSQ10" s="261"/>
      <c r="QSR10" s="261"/>
      <c r="QSS10" s="261"/>
      <c r="QST10" s="261"/>
      <c r="QSU10" s="261"/>
      <c r="QSV10" s="261"/>
      <c r="QSW10" s="261"/>
      <c r="QSX10" s="261"/>
      <c r="QSY10" s="261"/>
      <c r="QSZ10" s="261"/>
      <c r="QTA10" s="261"/>
      <c r="QTB10" s="261"/>
      <c r="QTC10" s="261"/>
      <c r="QTD10" s="261"/>
      <c r="QTE10" s="261"/>
      <c r="QTF10" s="261"/>
      <c r="QTG10" s="261"/>
      <c r="QTH10" s="261"/>
      <c r="QTI10" s="261"/>
      <c r="QTJ10" s="261"/>
      <c r="QTK10" s="261"/>
      <c r="QTL10" s="261"/>
      <c r="QTM10" s="261"/>
      <c r="QTN10" s="261"/>
      <c r="QTO10" s="261"/>
      <c r="QTP10" s="261"/>
      <c r="QTQ10" s="261"/>
      <c r="QTR10" s="261"/>
      <c r="QTS10" s="261"/>
      <c r="QTT10" s="261"/>
      <c r="QTU10" s="261"/>
      <c r="QTV10" s="261"/>
      <c r="QTW10" s="261"/>
      <c r="QTX10" s="261"/>
      <c r="QTY10" s="261"/>
      <c r="QTZ10" s="261"/>
      <c r="QUA10" s="261"/>
      <c r="QUB10" s="261"/>
      <c r="QUC10" s="261"/>
      <c r="QUD10" s="261"/>
      <c r="QUE10" s="261"/>
      <c r="QUF10" s="261"/>
      <c r="QUG10" s="261"/>
      <c r="QUH10" s="261"/>
      <c r="QUI10" s="261"/>
      <c r="QUJ10" s="261"/>
      <c r="QUK10" s="261"/>
      <c r="QUL10" s="261"/>
      <c r="QUM10" s="261"/>
      <c r="QUN10" s="261"/>
      <c r="QUO10" s="261"/>
      <c r="QUP10" s="261"/>
      <c r="QUQ10" s="261"/>
      <c r="QUR10" s="261"/>
      <c r="QUS10" s="261"/>
      <c r="QUT10" s="261"/>
      <c r="QUU10" s="261"/>
      <c r="QUV10" s="261"/>
      <c r="QUW10" s="261"/>
      <c r="QUX10" s="261"/>
      <c r="QUY10" s="261"/>
      <c r="QUZ10" s="261"/>
      <c r="QVA10" s="261"/>
      <c r="QVB10" s="261"/>
      <c r="QVC10" s="261"/>
      <c r="QVD10" s="261"/>
      <c r="QVE10" s="261"/>
      <c r="QVF10" s="261"/>
      <c r="QVG10" s="261"/>
      <c r="QVH10" s="261"/>
      <c r="QVI10" s="261"/>
      <c r="QVJ10" s="261"/>
      <c r="QVK10" s="261"/>
      <c r="QVL10" s="261"/>
      <c r="QVM10" s="261"/>
      <c r="QVN10" s="261"/>
      <c r="QVO10" s="261"/>
      <c r="QVP10" s="261"/>
      <c r="QVQ10" s="261"/>
      <c r="QVR10" s="261"/>
      <c r="QVS10" s="261"/>
      <c r="QVT10" s="261"/>
      <c r="QVU10" s="261"/>
      <c r="QVV10" s="261"/>
      <c r="QVW10" s="261"/>
      <c r="QVX10" s="261"/>
      <c r="QVY10" s="261"/>
      <c r="QVZ10" s="261"/>
      <c r="QWA10" s="261"/>
      <c r="QWB10" s="261"/>
      <c r="QWC10" s="261"/>
      <c r="QWD10" s="261"/>
      <c r="QWE10" s="261"/>
      <c r="QWF10" s="261"/>
      <c r="QWG10" s="261"/>
      <c r="QWH10" s="261"/>
      <c r="QWI10" s="261"/>
      <c r="QWJ10" s="261"/>
      <c r="QWK10" s="261"/>
      <c r="QWL10" s="261"/>
      <c r="QWM10" s="261"/>
      <c r="QWN10" s="261"/>
      <c r="QWO10" s="261"/>
      <c r="QWP10" s="261"/>
      <c r="QWQ10" s="261"/>
      <c r="QWR10" s="261"/>
      <c r="QWS10" s="261"/>
      <c r="QWT10" s="261"/>
      <c r="QWU10" s="261"/>
      <c r="QWV10" s="261"/>
      <c r="QWW10" s="261"/>
      <c r="QWX10" s="261"/>
      <c r="QWY10" s="261"/>
      <c r="QWZ10" s="261"/>
      <c r="QXA10" s="261"/>
      <c r="QXB10" s="261"/>
      <c r="QXC10" s="261"/>
      <c r="QXD10" s="261"/>
      <c r="QXE10" s="261"/>
      <c r="QXF10" s="261"/>
      <c r="QXG10" s="261"/>
      <c r="QXH10" s="261"/>
      <c r="QXI10" s="261"/>
      <c r="QXJ10" s="261"/>
      <c r="QXK10" s="261"/>
      <c r="QXL10" s="261"/>
      <c r="QXM10" s="261"/>
      <c r="QXN10" s="261"/>
      <c r="QXO10" s="261"/>
      <c r="QXP10" s="261"/>
      <c r="QXQ10" s="261"/>
      <c r="QXR10" s="261"/>
      <c r="QXS10" s="261"/>
      <c r="QXT10" s="261"/>
      <c r="QXU10" s="261"/>
      <c r="QXV10" s="261"/>
      <c r="QXW10" s="261"/>
      <c r="QXX10" s="261"/>
      <c r="QXY10" s="261"/>
      <c r="QXZ10" s="261"/>
      <c r="QYA10" s="261"/>
      <c r="QYB10" s="261"/>
      <c r="QYC10" s="261"/>
      <c r="QYD10" s="261"/>
      <c r="QYE10" s="261"/>
      <c r="QYF10" s="261"/>
      <c r="QYG10" s="261"/>
      <c r="QYH10" s="261"/>
      <c r="QYI10" s="261"/>
      <c r="QYJ10" s="261"/>
      <c r="QYK10" s="261"/>
      <c r="QYL10" s="261"/>
      <c r="QYM10" s="261"/>
      <c r="QYN10" s="261"/>
      <c r="QYO10" s="261"/>
      <c r="QYP10" s="261"/>
      <c r="QYQ10" s="261"/>
      <c r="QYR10" s="261"/>
      <c r="QYS10" s="261"/>
      <c r="QYT10" s="261"/>
      <c r="QYU10" s="261"/>
      <c r="QYV10" s="261"/>
      <c r="QYW10" s="261"/>
      <c r="QYX10" s="261"/>
      <c r="QYY10" s="261"/>
      <c r="QYZ10" s="261"/>
      <c r="QZA10" s="261"/>
      <c r="QZB10" s="261"/>
      <c r="QZC10" s="261"/>
      <c r="QZD10" s="261"/>
      <c r="QZE10" s="261"/>
      <c r="QZF10" s="261"/>
      <c r="QZG10" s="261"/>
      <c r="QZH10" s="261"/>
      <c r="QZI10" s="261"/>
      <c r="QZJ10" s="261"/>
      <c r="QZK10" s="261"/>
      <c r="QZL10" s="261"/>
      <c r="QZM10" s="261"/>
      <c r="QZN10" s="261"/>
      <c r="QZO10" s="261"/>
      <c r="QZP10" s="261"/>
      <c r="QZQ10" s="261"/>
      <c r="QZR10" s="261"/>
      <c r="QZS10" s="261"/>
      <c r="QZT10" s="261"/>
      <c r="QZU10" s="261"/>
      <c r="QZV10" s="261"/>
      <c r="QZW10" s="261"/>
      <c r="QZX10" s="261"/>
      <c r="QZY10" s="261"/>
      <c r="QZZ10" s="261"/>
      <c r="RAA10" s="261"/>
      <c r="RAB10" s="261"/>
      <c r="RAC10" s="261"/>
      <c r="RAD10" s="261"/>
      <c r="RAE10" s="261"/>
      <c r="RAF10" s="261"/>
      <c r="RAG10" s="261"/>
      <c r="RAH10" s="261"/>
      <c r="RAI10" s="261"/>
      <c r="RAJ10" s="261"/>
      <c r="RAK10" s="261"/>
      <c r="RAL10" s="261"/>
      <c r="RAM10" s="261"/>
      <c r="RAN10" s="261"/>
      <c r="RAO10" s="261"/>
      <c r="RAP10" s="261"/>
      <c r="RAQ10" s="261"/>
      <c r="RAR10" s="261"/>
      <c r="RAS10" s="261"/>
      <c r="RAT10" s="261"/>
      <c r="RAU10" s="261"/>
      <c r="RAV10" s="261"/>
      <c r="RAW10" s="261"/>
      <c r="RAX10" s="261"/>
      <c r="RAY10" s="261"/>
      <c r="RAZ10" s="261"/>
      <c r="RBA10" s="261"/>
      <c r="RBB10" s="261"/>
      <c r="RBC10" s="261"/>
      <c r="RBD10" s="261"/>
      <c r="RBE10" s="261"/>
      <c r="RBF10" s="261"/>
      <c r="RBG10" s="261"/>
      <c r="RBH10" s="261"/>
      <c r="RBI10" s="261"/>
      <c r="RBJ10" s="261"/>
      <c r="RBK10" s="261"/>
      <c r="RBL10" s="261"/>
      <c r="RBM10" s="261"/>
      <c r="RBN10" s="261"/>
      <c r="RBO10" s="261"/>
      <c r="RBP10" s="261"/>
      <c r="RBQ10" s="261"/>
      <c r="RBR10" s="261"/>
      <c r="RBS10" s="261"/>
      <c r="RBT10" s="261"/>
      <c r="RBU10" s="261"/>
      <c r="RBV10" s="261"/>
      <c r="RBW10" s="261"/>
      <c r="RBX10" s="261"/>
      <c r="RBY10" s="261"/>
      <c r="RBZ10" s="261"/>
      <c r="RCA10" s="261"/>
      <c r="RCB10" s="261"/>
      <c r="RCC10" s="261"/>
      <c r="RCD10" s="261"/>
      <c r="RCE10" s="261"/>
      <c r="RCF10" s="261"/>
      <c r="RCG10" s="261"/>
      <c r="RCH10" s="261"/>
      <c r="RCI10" s="261"/>
      <c r="RCJ10" s="261"/>
      <c r="RCK10" s="261"/>
      <c r="RCL10" s="261"/>
      <c r="RCM10" s="261"/>
      <c r="RCN10" s="261"/>
      <c r="RCO10" s="261"/>
      <c r="RCP10" s="261"/>
      <c r="RCQ10" s="261"/>
      <c r="RCR10" s="261"/>
      <c r="RCS10" s="261"/>
      <c r="RCT10" s="261"/>
      <c r="RCU10" s="261"/>
      <c r="RCV10" s="261"/>
      <c r="RCW10" s="261"/>
      <c r="RCX10" s="261"/>
      <c r="RCY10" s="261"/>
      <c r="RCZ10" s="261"/>
      <c r="RDA10" s="261"/>
      <c r="RDB10" s="261"/>
      <c r="RDC10" s="261"/>
      <c r="RDD10" s="261"/>
      <c r="RDE10" s="261"/>
      <c r="RDF10" s="261"/>
      <c r="RDG10" s="261"/>
      <c r="RDH10" s="261"/>
      <c r="RDI10" s="261"/>
      <c r="RDJ10" s="261"/>
      <c r="RDK10" s="261"/>
      <c r="RDL10" s="261"/>
      <c r="RDM10" s="261"/>
      <c r="RDN10" s="261"/>
      <c r="RDO10" s="261"/>
      <c r="RDP10" s="261"/>
      <c r="RDQ10" s="261"/>
      <c r="RDR10" s="261"/>
      <c r="RDS10" s="261"/>
      <c r="RDT10" s="261"/>
      <c r="RDU10" s="261"/>
      <c r="RDV10" s="261"/>
      <c r="RDW10" s="261"/>
      <c r="RDX10" s="261"/>
      <c r="RDY10" s="261"/>
      <c r="RDZ10" s="261"/>
      <c r="REA10" s="261"/>
      <c r="REB10" s="261"/>
      <c r="REC10" s="261"/>
      <c r="RED10" s="261"/>
      <c r="REE10" s="261"/>
      <c r="REF10" s="261"/>
      <c r="REG10" s="261"/>
      <c r="REH10" s="261"/>
      <c r="REI10" s="261"/>
      <c r="REJ10" s="261"/>
      <c r="REK10" s="261"/>
      <c r="REL10" s="261"/>
      <c r="REM10" s="261"/>
      <c r="REN10" s="261"/>
      <c r="REO10" s="261"/>
      <c r="REP10" s="261"/>
      <c r="REQ10" s="261"/>
      <c r="RER10" s="261"/>
      <c r="RES10" s="261"/>
      <c r="RET10" s="261"/>
      <c r="REU10" s="261"/>
      <c r="REV10" s="261"/>
      <c r="REW10" s="261"/>
      <c r="REX10" s="261"/>
      <c r="REY10" s="261"/>
      <c r="REZ10" s="261"/>
      <c r="RFA10" s="261"/>
      <c r="RFB10" s="261"/>
      <c r="RFC10" s="261"/>
      <c r="RFD10" s="261"/>
      <c r="RFE10" s="261"/>
      <c r="RFF10" s="261"/>
      <c r="RFG10" s="261"/>
      <c r="RFH10" s="261"/>
      <c r="RFI10" s="261"/>
      <c r="RFJ10" s="261"/>
      <c r="RFK10" s="261"/>
      <c r="RFL10" s="261"/>
      <c r="RFM10" s="261"/>
      <c r="RFN10" s="261"/>
      <c r="RFO10" s="261"/>
      <c r="RFP10" s="261"/>
      <c r="RFQ10" s="261"/>
      <c r="RFR10" s="261"/>
      <c r="RFS10" s="261"/>
      <c r="RFT10" s="261"/>
      <c r="RFU10" s="261"/>
      <c r="RFV10" s="261"/>
      <c r="RFW10" s="261"/>
      <c r="RFX10" s="261"/>
      <c r="RFY10" s="261"/>
      <c r="RFZ10" s="261"/>
      <c r="RGA10" s="261"/>
      <c r="RGB10" s="261"/>
      <c r="RGC10" s="261"/>
      <c r="RGD10" s="261"/>
      <c r="RGE10" s="261"/>
      <c r="RGF10" s="261"/>
      <c r="RGG10" s="261"/>
      <c r="RGH10" s="261"/>
      <c r="RGI10" s="261"/>
      <c r="RGJ10" s="261"/>
      <c r="RGK10" s="261"/>
      <c r="RGL10" s="261"/>
      <c r="RGM10" s="261"/>
      <c r="RGN10" s="261"/>
      <c r="RGO10" s="261"/>
      <c r="RGP10" s="261"/>
      <c r="RGQ10" s="261"/>
      <c r="RGR10" s="261"/>
      <c r="RGS10" s="261"/>
      <c r="RGT10" s="261"/>
      <c r="RGU10" s="261"/>
      <c r="RGV10" s="261"/>
      <c r="RGW10" s="261"/>
      <c r="RGX10" s="261"/>
      <c r="RGY10" s="261"/>
      <c r="RGZ10" s="261"/>
      <c r="RHA10" s="261"/>
      <c r="RHB10" s="261"/>
      <c r="RHC10" s="261"/>
      <c r="RHD10" s="261"/>
      <c r="RHE10" s="261"/>
      <c r="RHF10" s="261"/>
      <c r="RHG10" s="261"/>
      <c r="RHH10" s="261"/>
      <c r="RHI10" s="261"/>
      <c r="RHJ10" s="261"/>
      <c r="RHK10" s="261"/>
      <c r="RHL10" s="261"/>
      <c r="RHM10" s="261"/>
      <c r="RHN10" s="261"/>
      <c r="RHO10" s="261"/>
      <c r="RHP10" s="261"/>
      <c r="RHQ10" s="261"/>
      <c r="RHR10" s="261"/>
      <c r="RHS10" s="261"/>
      <c r="RHT10" s="261"/>
      <c r="RHU10" s="261"/>
      <c r="RHV10" s="261"/>
      <c r="RHW10" s="261"/>
      <c r="RHX10" s="261"/>
      <c r="RHY10" s="261"/>
      <c r="RHZ10" s="261"/>
      <c r="RIA10" s="261"/>
      <c r="RIB10" s="261"/>
      <c r="RIC10" s="261"/>
      <c r="RID10" s="261"/>
      <c r="RIE10" s="261"/>
      <c r="RIF10" s="261"/>
      <c r="RIG10" s="261"/>
      <c r="RIH10" s="261"/>
      <c r="RII10" s="261"/>
      <c r="RIJ10" s="261"/>
      <c r="RIK10" s="261"/>
      <c r="RIL10" s="261"/>
      <c r="RIM10" s="261"/>
      <c r="RIN10" s="261"/>
      <c r="RIO10" s="261"/>
      <c r="RIP10" s="261"/>
      <c r="RIQ10" s="261"/>
      <c r="RIR10" s="261"/>
      <c r="RIS10" s="261"/>
      <c r="RIT10" s="261"/>
      <c r="RIU10" s="261"/>
      <c r="RIV10" s="261"/>
      <c r="RIW10" s="261"/>
      <c r="RIX10" s="261"/>
      <c r="RIY10" s="261"/>
      <c r="RIZ10" s="261"/>
      <c r="RJA10" s="261"/>
      <c r="RJB10" s="261"/>
      <c r="RJC10" s="261"/>
      <c r="RJD10" s="261"/>
      <c r="RJE10" s="261"/>
      <c r="RJF10" s="261"/>
      <c r="RJG10" s="261"/>
      <c r="RJH10" s="261"/>
      <c r="RJI10" s="261"/>
      <c r="RJJ10" s="261"/>
      <c r="RJK10" s="261"/>
      <c r="RJL10" s="261"/>
      <c r="RJM10" s="261"/>
      <c r="RJN10" s="261"/>
      <c r="RJO10" s="261"/>
      <c r="RJP10" s="261"/>
      <c r="RJQ10" s="261"/>
      <c r="RJR10" s="261"/>
      <c r="RJS10" s="261"/>
      <c r="RJT10" s="261"/>
      <c r="RJU10" s="261"/>
      <c r="RJV10" s="261"/>
      <c r="RJW10" s="261"/>
      <c r="RJX10" s="261"/>
      <c r="RJY10" s="261"/>
      <c r="RJZ10" s="261"/>
      <c r="RKA10" s="261"/>
      <c r="RKB10" s="261"/>
      <c r="RKC10" s="261"/>
      <c r="RKD10" s="261"/>
      <c r="RKE10" s="261"/>
      <c r="RKF10" s="261"/>
      <c r="RKG10" s="261"/>
      <c r="RKH10" s="261"/>
      <c r="RKI10" s="261"/>
      <c r="RKJ10" s="261"/>
      <c r="RKK10" s="261"/>
      <c r="RKL10" s="261"/>
      <c r="RKM10" s="261"/>
      <c r="RKN10" s="261"/>
      <c r="RKO10" s="261"/>
      <c r="RKP10" s="261"/>
      <c r="RKQ10" s="261"/>
      <c r="RKR10" s="261"/>
      <c r="RKS10" s="261"/>
      <c r="RKT10" s="261"/>
      <c r="RKU10" s="261"/>
      <c r="RKV10" s="261"/>
      <c r="RKW10" s="261"/>
      <c r="RKX10" s="261"/>
      <c r="RKY10" s="261"/>
      <c r="RKZ10" s="261"/>
      <c r="RLA10" s="261"/>
      <c r="RLB10" s="261"/>
      <c r="RLC10" s="261"/>
      <c r="RLD10" s="261"/>
      <c r="RLE10" s="261"/>
      <c r="RLF10" s="261"/>
      <c r="RLG10" s="261"/>
      <c r="RLH10" s="261"/>
      <c r="RLI10" s="261"/>
      <c r="RLJ10" s="261"/>
      <c r="RLK10" s="261"/>
      <c r="RLL10" s="261"/>
      <c r="RLM10" s="261"/>
      <c r="RLN10" s="261"/>
      <c r="RLO10" s="261"/>
      <c r="RLP10" s="261"/>
      <c r="RLQ10" s="261"/>
      <c r="RLR10" s="261"/>
      <c r="RLS10" s="261"/>
      <c r="RLT10" s="261"/>
      <c r="RLU10" s="261"/>
      <c r="RLV10" s="261"/>
      <c r="RLW10" s="261"/>
      <c r="RLX10" s="261"/>
      <c r="RLY10" s="261"/>
      <c r="RLZ10" s="261"/>
      <c r="RMA10" s="261"/>
      <c r="RMB10" s="261"/>
      <c r="RMC10" s="261"/>
      <c r="RMD10" s="261"/>
      <c r="RME10" s="261"/>
      <c r="RMF10" s="261"/>
      <c r="RMG10" s="261"/>
      <c r="RMH10" s="261"/>
      <c r="RMI10" s="261"/>
      <c r="RMJ10" s="261"/>
      <c r="RMK10" s="261"/>
      <c r="RML10" s="261"/>
      <c r="RMM10" s="261"/>
      <c r="RMN10" s="261"/>
      <c r="RMO10" s="261"/>
      <c r="RMP10" s="261"/>
      <c r="RMQ10" s="261"/>
      <c r="RMR10" s="261"/>
      <c r="RMS10" s="261"/>
      <c r="RMT10" s="261"/>
      <c r="RMU10" s="261"/>
      <c r="RMV10" s="261"/>
      <c r="RMW10" s="261"/>
      <c r="RMX10" s="261"/>
      <c r="RMY10" s="261"/>
      <c r="RMZ10" s="261"/>
      <c r="RNA10" s="261"/>
      <c r="RNB10" s="261"/>
      <c r="RNC10" s="261"/>
      <c r="RND10" s="261"/>
      <c r="RNE10" s="261"/>
      <c r="RNF10" s="261"/>
      <c r="RNG10" s="261"/>
      <c r="RNH10" s="261"/>
      <c r="RNI10" s="261"/>
      <c r="RNJ10" s="261"/>
      <c r="RNK10" s="261"/>
      <c r="RNL10" s="261"/>
      <c r="RNM10" s="261"/>
      <c r="RNN10" s="261"/>
      <c r="RNO10" s="261"/>
      <c r="RNP10" s="261"/>
      <c r="RNQ10" s="261"/>
      <c r="RNR10" s="261"/>
      <c r="RNS10" s="261"/>
      <c r="RNT10" s="261"/>
      <c r="RNU10" s="261"/>
      <c r="RNV10" s="261"/>
      <c r="RNW10" s="261"/>
      <c r="RNX10" s="261"/>
      <c r="RNY10" s="261"/>
      <c r="RNZ10" s="261"/>
      <c r="ROA10" s="261"/>
      <c r="ROB10" s="261"/>
      <c r="ROC10" s="261"/>
      <c r="ROD10" s="261"/>
      <c r="ROE10" s="261"/>
      <c r="ROF10" s="261"/>
      <c r="ROG10" s="261"/>
      <c r="ROH10" s="261"/>
      <c r="ROI10" s="261"/>
      <c r="ROJ10" s="261"/>
      <c r="ROK10" s="261"/>
      <c r="ROL10" s="261"/>
      <c r="ROM10" s="261"/>
      <c r="RON10" s="261"/>
      <c r="ROO10" s="261"/>
      <c r="ROP10" s="261"/>
      <c r="ROQ10" s="261"/>
      <c r="ROR10" s="261"/>
      <c r="ROS10" s="261"/>
      <c r="ROT10" s="261"/>
      <c r="ROU10" s="261"/>
      <c r="ROV10" s="261"/>
      <c r="ROW10" s="261"/>
      <c r="ROX10" s="261"/>
      <c r="ROY10" s="261"/>
      <c r="ROZ10" s="261"/>
      <c r="RPA10" s="261"/>
      <c r="RPB10" s="261"/>
      <c r="RPC10" s="261"/>
      <c r="RPD10" s="261"/>
      <c r="RPE10" s="261"/>
      <c r="RPF10" s="261"/>
      <c r="RPG10" s="261"/>
      <c r="RPH10" s="261"/>
      <c r="RPI10" s="261"/>
      <c r="RPJ10" s="261"/>
      <c r="RPK10" s="261"/>
      <c r="RPL10" s="261"/>
      <c r="RPM10" s="261"/>
      <c r="RPN10" s="261"/>
      <c r="RPO10" s="261"/>
      <c r="RPP10" s="261"/>
      <c r="RPQ10" s="261"/>
      <c r="RPR10" s="261"/>
      <c r="RPS10" s="261"/>
      <c r="RPT10" s="261"/>
      <c r="RPU10" s="261"/>
      <c r="RPV10" s="261"/>
      <c r="RPW10" s="261"/>
      <c r="RPX10" s="261"/>
      <c r="RPY10" s="261"/>
      <c r="RPZ10" s="261"/>
      <c r="RQA10" s="261"/>
      <c r="RQB10" s="261"/>
      <c r="RQC10" s="261"/>
      <c r="RQD10" s="261"/>
      <c r="RQE10" s="261"/>
      <c r="RQF10" s="261"/>
      <c r="RQG10" s="261"/>
      <c r="RQH10" s="261"/>
      <c r="RQI10" s="261"/>
      <c r="RQJ10" s="261"/>
      <c r="RQK10" s="261"/>
      <c r="RQL10" s="261"/>
      <c r="RQM10" s="261"/>
      <c r="RQN10" s="261"/>
      <c r="RQO10" s="261"/>
      <c r="RQP10" s="261"/>
      <c r="RQQ10" s="261"/>
      <c r="RQR10" s="261"/>
      <c r="RQS10" s="261"/>
      <c r="RQT10" s="261"/>
      <c r="RQU10" s="261"/>
      <c r="RQV10" s="261"/>
      <c r="RQW10" s="261"/>
      <c r="RQX10" s="261"/>
      <c r="RQY10" s="261"/>
      <c r="RQZ10" s="261"/>
      <c r="RRA10" s="261"/>
      <c r="RRB10" s="261"/>
      <c r="RRC10" s="261"/>
      <c r="RRD10" s="261"/>
      <c r="RRE10" s="261"/>
      <c r="RRF10" s="261"/>
      <c r="RRG10" s="261"/>
      <c r="RRH10" s="261"/>
      <c r="RRI10" s="261"/>
      <c r="RRJ10" s="261"/>
      <c r="RRK10" s="261"/>
      <c r="RRL10" s="261"/>
      <c r="RRM10" s="261"/>
      <c r="RRN10" s="261"/>
      <c r="RRO10" s="261"/>
      <c r="RRP10" s="261"/>
      <c r="RRQ10" s="261"/>
      <c r="RRR10" s="261"/>
      <c r="RRS10" s="261"/>
      <c r="RRT10" s="261"/>
      <c r="RRU10" s="261"/>
      <c r="RRV10" s="261"/>
      <c r="RRW10" s="261"/>
      <c r="RRX10" s="261"/>
      <c r="RRY10" s="261"/>
      <c r="RRZ10" s="261"/>
      <c r="RSA10" s="261"/>
      <c r="RSB10" s="261"/>
      <c r="RSC10" s="261"/>
      <c r="RSD10" s="261"/>
      <c r="RSE10" s="261"/>
      <c r="RSF10" s="261"/>
      <c r="RSG10" s="261"/>
      <c r="RSH10" s="261"/>
      <c r="RSI10" s="261"/>
      <c r="RSJ10" s="261"/>
      <c r="RSK10" s="261"/>
      <c r="RSL10" s="261"/>
      <c r="RSM10" s="261"/>
      <c r="RSN10" s="261"/>
      <c r="RSO10" s="261"/>
      <c r="RSP10" s="261"/>
      <c r="RSQ10" s="261"/>
      <c r="RSR10" s="261"/>
      <c r="RSS10" s="261"/>
      <c r="RST10" s="261"/>
      <c r="RSU10" s="261"/>
      <c r="RSV10" s="261"/>
      <c r="RSW10" s="261"/>
      <c r="RSX10" s="261"/>
      <c r="RSY10" s="261"/>
      <c r="RSZ10" s="261"/>
      <c r="RTA10" s="261"/>
      <c r="RTB10" s="261"/>
      <c r="RTC10" s="261"/>
      <c r="RTD10" s="261"/>
      <c r="RTE10" s="261"/>
      <c r="RTF10" s="261"/>
      <c r="RTG10" s="261"/>
      <c r="RTH10" s="261"/>
      <c r="RTI10" s="261"/>
      <c r="RTJ10" s="261"/>
      <c r="RTK10" s="261"/>
      <c r="RTL10" s="261"/>
      <c r="RTM10" s="261"/>
      <c r="RTN10" s="261"/>
      <c r="RTO10" s="261"/>
      <c r="RTP10" s="261"/>
      <c r="RTQ10" s="261"/>
      <c r="RTR10" s="261"/>
      <c r="RTS10" s="261"/>
      <c r="RTT10" s="261"/>
      <c r="RTU10" s="261"/>
      <c r="RTV10" s="261"/>
      <c r="RTW10" s="261"/>
      <c r="RTX10" s="261"/>
      <c r="RTY10" s="261"/>
      <c r="RTZ10" s="261"/>
      <c r="RUA10" s="261"/>
      <c r="RUB10" s="261"/>
      <c r="RUC10" s="261"/>
      <c r="RUD10" s="261"/>
      <c r="RUE10" s="261"/>
      <c r="RUF10" s="261"/>
      <c r="RUG10" s="261"/>
      <c r="RUH10" s="261"/>
      <c r="RUI10" s="261"/>
      <c r="RUJ10" s="261"/>
      <c r="RUK10" s="261"/>
      <c r="RUL10" s="261"/>
      <c r="RUM10" s="261"/>
      <c r="RUN10" s="261"/>
      <c r="RUO10" s="261"/>
      <c r="RUP10" s="261"/>
      <c r="RUQ10" s="261"/>
      <c r="RUR10" s="261"/>
      <c r="RUS10" s="261"/>
      <c r="RUT10" s="261"/>
      <c r="RUU10" s="261"/>
      <c r="RUV10" s="261"/>
      <c r="RUW10" s="261"/>
      <c r="RUX10" s="261"/>
      <c r="RUY10" s="261"/>
      <c r="RUZ10" s="261"/>
      <c r="RVA10" s="261"/>
      <c r="RVB10" s="261"/>
      <c r="RVC10" s="261"/>
      <c r="RVD10" s="261"/>
      <c r="RVE10" s="261"/>
      <c r="RVF10" s="261"/>
      <c r="RVG10" s="261"/>
      <c r="RVH10" s="261"/>
      <c r="RVI10" s="261"/>
      <c r="RVJ10" s="261"/>
      <c r="RVK10" s="261"/>
      <c r="RVL10" s="261"/>
      <c r="RVM10" s="261"/>
      <c r="RVN10" s="261"/>
      <c r="RVO10" s="261"/>
      <c r="RVP10" s="261"/>
      <c r="RVQ10" s="261"/>
      <c r="RVR10" s="261"/>
      <c r="RVS10" s="261"/>
      <c r="RVT10" s="261"/>
      <c r="RVU10" s="261"/>
      <c r="RVV10" s="261"/>
      <c r="RVW10" s="261"/>
      <c r="RVX10" s="261"/>
      <c r="RVY10" s="261"/>
      <c r="RVZ10" s="261"/>
      <c r="RWA10" s="261"/>
      <c r="RWB10" s="261"/>
      <c r="RWC10" s="261"/>
      <c r="RWD10" s="261"/>
      <c r="RWE10" s="261"/>
      <c r="RWF10" s="261"/>
      <c r="RWG10" s="261"/>
      <c r="RWH10" s="261"/>
      <c r="RWI10" s="261"/>
      <c r="RWJ10" s="261"/>
      <c r="RWK10" s="261"/>
      <c r="RWL10" s="261"/>
      <c r="RWM10" s="261"/>
      <c r="RWN10" s="261"/>
      <c r="RWO10" s="261"/>
      <c r="RWP10" s="261"/>
      <c r="RWQ10" s="261"/>
      <c r="RWR10" s="261"/>
      <c r="RWS10" s="261"/>
      <c r="RWT10" s="261"/>
      <c r="RWU10" s="261"/>
      <c r="RWV10" s="261"/>
      <c r="RWW10" s="261"/>
      <c r="RWX10" s="261"/>
      <c r="RWY10" s="261"/>
      <c r="RWZ10" s="261"/>
      <c r="RXA10" s="261"/>
      <c r="RXB10" s="261"/>
      <c r="RXC10" s="261"/>
      <c r="RXD10" s="261"/>
      <c r="RXE10" s="261"/>
      <c r="RXF10" s="261"/>
      <c r="RXG10" s="261"/>
      <c r="RXH10" s="261"/>
      <c r="RXI10" s="261"/>
      <c r="RXJ10" s="261"/>
      <c r="RXK10" s="261"/>
      <c r="RXL10" s="261"/>
      <c r="RXM10" s="261"/>
      <c r="RXN10" s="261"/>
      <c r="RXO10" s="261"/>
      <c r="RXP10" s="261"/>
      <c r="RXQ10" s="261"/>
      <c r="RXR10" s="261"/>
      <c r="RXS10" s="261"/>
      <c r="RXT10" s="261"/>
      <c r="RXU10" s="261"/>
      <c r="RXV10" s="261"/>
      <c r="RXW10" s="261"/>
      <c r="RXX10" s="261"/>
      <c r="RXY10" s="261"/>
      <c r="RXZ10" s="261"/>
      <c r="RYA10" s="261"/>
      <c r="RYB10" s="261"/>
      <c r="RYC10" s="261"/>
      <c r="RYD10" s="261"/>
      <c r="RYE10" s="261"/>
      <c r="RYF10" s="261"/>
      <c r="RYG10" s="261"/>
      <c r="RYH10" s="261"/>
      <c r="RYI10" s="261"/>
      <c r="RYJ10" s="261"/>
      <c r="RYK10" s="261"/>
      <c r="RYL10" s="261"/>
      <c r="RYM10" s="261"/>
      <c r="RYN10" s="261"/>
      <c r="RYO10" s="261"/>
      <c r="RYP10" s="261"/>
      <c r="RYQ10" s="261"/>
      <c r="RYR10" s="261"/>
      <c r="RYS10" s="261"/>
      <c r="RYT10" s="261"/>
      <c r="RYU10" s="261"/>
      <c r="RYV10" s="261"/>
      <c r="RYW10" s="261"/>
      <c r="RYX10" s="261"/>
      <c r="RYY10" s="261"/>
      <c r="RYZ10" s="261"/>
      <c r="RZA10" s="261"/>
      <c r="RZB10" s="261"/>
      <c r="RZC10" s="261"/>
      <c r="RZD10" s="261"/>
      <c r="RZE10" s="261"/>
      <c r="RZF10" s="261"/>
      <c r="RZG10" s="261"/>
      <c r="RZH10" s="261"/>
      <c r="RZI10" s="261"/>
      <c r="RZJ10" s="261"/>
      <c r="RZK10" s="261"/>
      <c r="RZL10" s="261"/>
      <c r="RZM10" s="261"/>
      <c r="RZN10" s="261"/>
      <c r="RZO10" s="261"/>
      <c r="RZP10" s="261"/>
      <c r="RZQ10" s="261"/>
      <c r="RZR10" s="261"/>
      <c r="RZS10" s="261"/>
      <c r="RZT10" s="261"/>
      <c r="RZU10" s="261"/>
      <c r="RZV10" s="261"/>
      <c r="RZW10" s="261"/>
      <c r="RZX10" s="261"/>
      <c r="RZY10" s="261"/>
      <c r="RZZ10" s="261"/>
      <c r="SAA10" s="261"/>
      <c r="SAB10" s="261"/>
      <c r="SAC10" s="261"/>
      <c r="SAD10" s="261"/>
      <c r="SAE10" s="261"/>
      <c r="SAF10" s="261"/>
      <c r="SAG10" s="261"/>
      <c r="SAH10" s="261"/>
      <c r="SAI10" s="261"/>
      <c r="SAJ10" s="261"/>
      <c r="SAK10" s="261"/>
      <c r="SAL10" s="261"/>
      <c r="SAM10" s="261"/>
      <c r="SAN10" s="261"/>
      <c r="SAO10" s="261"/>
      <c r="SAP10" s="261"/>
      <c r="SAQ10" s="261"/>
      <c r="SAR10" s="261"/>
      <c r="SAS10" s="261"/>
      <c r="SAT10" s="261"/>
      <c r="SAU10" s="261"/>
      <c r="SAV10" s="261"/>
      <c r="SAW10" s="261"/>
      <c r="SAX10" s="261"/>
      <c r="SAY10" s="261"/>
      <c r="SAZ10" s="261"/>
      <c r="SBA10" s="261"/>
      <c r="SBB10" s="261"/>
      <c r="SBC10" s="261"/>
      <c r="SBD10" s="261"/>
      <c r="SBE10" s="261"/>
      <c r="SBF10" s="261"/>
      <c r="SBG10" s="261"/>
      <c r="SBH10" s="261"/>
      <c r="SBI10" s="261"/>
      <c r="SBJ10" s="261"/>
      <c r="SBK10" s="261"/>
      <c r="SBL10" s="261"/>
      <c r="SBM10" s="261"/>
      <c r="SBN10" s="261"/>
      <c r="SBO10" s="261"/>
      <c r="SBP10" s="261"/>
      <c r="SBQ10" s="261"/>
      <c r="SBR10" s="261"/>
      <c r="SBS10" s="261"/>
      <c r="SBT10" s="261"/>
      <c r="SBU10" s="261"/>
      <c r="SBV10" s="261"/>
      <c r="SBW10" s="261"/>
      <c r="SBX10" s="261"/>
      <c r="SBY10" s="261"/>
      <c r="SBZ10" s="261"/>
      <c r="SCA10" s="261"/>
      <c r="SCB10" s="261"/>
      <c r="SCC10" s="261"/>
      <c r="SCD10" s="261"/>
      <c r="SCE10" s="261"/>
      <c r="SCF10" s="261"/>
      <c r="SCG10" s="261"/>
      <c r="SCH10" s="261"/>
      <c r="SCI10" s="261"/>
      <c r="SCJ10" s="261"/>
      <c r="SCK10" s="261"/>
      <c r="SCL10" s="261"/>
      <c r="SCM10" s="261"/>
      <c r="SCN10" s="261"/>
      <c r="SCO10" s="261"/>
      <c r="SCP10" s="261"/>
      <c r="SCQ10" s="261"/>
      <c r="SCR10" s="261"/>
      <c r="SCS10" s="261"/>
      <c r="SCT10" s="261"/>
      <c r="SCU10" s="261"/>
      <c r="SCV10" s="261"/>
      <c r="SCW10" s="261"/>
      <c r="SCX10" s="261"/>
      <c r="SCY10" s="261"/>
      <c r="SCZ10" s="261"/>
      <c r="SDA10" s="261"/>
      <c r="SDB10" s="261"/>
      <c r="SDC10" s="261"/>
      <c r="SDD10" s="261"/>
      <c r="SDE10" s="261"/>
      <c r="SDF10" s="261"/>
      <c r="SDG10" s="261"/>
      <c r="SDH10" s="261"/>
      <c r="SDI10" s="261"/>
      <c r="SDJ10" s="261"/>
      <c r="SDK10" s="261"/>
      <c r="SDL10" s="261"/>
      <c r="SDM10" s="261"/>
      <c r="SDN10" s="261"/>
      <c r="SDO10" s="261"/>
      <c r="SDP10" s="261"/>
      <c r="SDQ10" s="261"/>
      <c r="SDR10" s="261"/>
      <c r="SDS10" s="261"/>
      <c r="SDT10" s="261"/>
      <c r="SDU10" s="261"/>
      <c r="SDV10" s="261"/>
      <c r="SDW10" s="261"/>
      <c r="SDX10" s="261"/>
      <c r="SDY10" s="261"/>
      <c r="SDZ10" s="261"/>
      <c r="SEA10" s="261"/>
      <c r="SEB10" s="261"/>
      <c r="SEC10" s="261"/>
      <c r="SED10" s="261"/>
      <c r="SEE10" s="261"/>
      <c r="SEF10" s="261"/>
      <c r="SEG10" s="261"/>
      <c r="SEH10" s="261"/>
      <c r="SEI10" s="261"/>
      <c r="SEJ10" s="261"/>
      <c r="SEK10" s="261"/>
      <c r="SEL10" s="261"/>
      <c r="SEM10" s="261"/>
      <c r="SEN10" s="261"/>
      <c r="SEO10" s="261"/>
      <c r="SEP10" s="261"/>
      <c r="SEQ10" s="261"/>
      <c r="SER10" s="261"/>
      <c r="SES10" s="261"/>
      <c r="SET10" s="261"/>
      <c r="SEU10" s="261"/>
      <c r="SEV10" s="261"/>
      <c r="SEW10" s="261"/>
      <c r="SEX10" s="261"/>
      <c r="SEY10" s="261"/>
      <c r="SEZ10" s="261"/>
      <c r="SFA10" s="261"/>
      <c r="SFB10" s="261"/>
      <c r="SFC10" s="261"/>
      <c r="SFD10" s="261"/>
      <c r="SFE10" s="261"/>
      <c r="SFF10" s="261"/>
      <c r="SFG10" s="261"/>
      <c r="SFH10" s="261"/>
      <c r="SFI10" s="261"/>
      <c r="SFJ10" s="261"/>
      <c r="SFK10" s="261"/>
      <c r="SFL10" s="261"/>
      <c r="SFM10" s="261"/>
      <c r="SFN10" s="261"/>
      <c r="SFO10" s="261"/>
      <c r="SFP10" s="261"/>
      <c r="SFQ10" s="261"/>
      <c r="SFR10" s="261"/>
      <c r="SFS10" s="261"/>
      <c r="SFT10" s="261"/>
      <c r="SFU10" s="261"/>
      <c r="SFV10" s="261"/>
      <c r="SFW10" s="261"/>
      <c r="SFX10" s="261"/>
      <c r="SFY10" s="261"/>
      <c r="SFZ10" s="261"/>
      <c r="SGA10" s="261"/>
      <c r="SGB10" s="261"/>
      <c r="SGC10" s="261"/>
      <c r="SGD10" s="261"/>
      <c r="SGE10" s="261"/>
      <c r="SGF10" s="261"/>
      <c r="SGG10" s="261"/>
      <c r="SGH10" s="261"/>
      <c r="SGI10" s="261"/>
      <c r="SGJ10" s="261"/>
      <c r="SGK10" s="261"/>
      <c r="SGL10" s="261"/>
      <c r="SGM10" s="261"/>
      <c r="SGN10" s="261"/>
      <c r="SGO10" s="261"/>
      <c r="SGP10" s="261"/>
      <c r="SGQ10" s="261"/>
      <c r="SGR10" s="261"/>
      <c r="SGS10" s="261"/>
      <c r="SGT10" s="261"/>
      <c r="SGU10" s="261"/>
      <c r="SGV10" s="261"/>
      <c r="SGW10" s="261"/>
      <c r="SGX10" s="261"/>
      <c r="SGY10" s="261"/>
      <c r="SGZ10" s="261"/>
      <c r="SHA10" s="261"/>
      <c r="SHB10" s="261"/>
      <c r="SHC10" s="261"/>
      <c r="SHD10" s="261"/>
      <c r="SHE10" s="261"/>
      <c r="SHF10" s="261"/>
      <c r="SHG10" s="261"/>
      <c r="SHH10" s="261"/>
      <c r="SHI10" s="261"/>
      <c r="SHJ10" s="261"/>
      <c r="SHK10" s="261"/>
      <c r="SHL10" s="261"/>
      <c r="SHM10" s="261"/>
      <c r="SHN10" s="261"/>
      <c r="SHO10" s="261"/>
      <c r="SHP10" s="261"/>
      <c r="SHQ10" s="261"/>
      <c r="SHR10" s="261"/>
      <c r="SHS10" s="261"/>
      <c r="SHT10" s="261"/>
      <c r="SHU10" s="261"/>
      <c r="SHV10" s="261"/>
      <c r="SHW10" s="261"/>
      <c r="SHX10" s="261"/>
      <c r="SHY10" s="261"/>
      <c r="SHZ10" s="261"/>
      <c r="SIA10" s="261"/>
      <c r="SIB10" s="261"/>
      <c r="SIC10" s="261"/>
      <c r="SID10" s="261"/>
      <c r="SIE10" s="261"/>
      <c r="SIF10" s="261"/>
      <c r="SIG10" s="261"/>
      <c r="SIH10" s="261"/>
      <c r="SII10" s="261"/>
      <c r="SIJ10" s="261"/>
      <c r="SIK10" s="261"/>
      <c r="SIL10" s="261"/>
      <c r="SIM10" s="261"/>
      <c r="SIN10" s="261"/>
      <c r="SIO10" s="261"/>
      <c r="SIP10" s="261"/>
      <c r="SIQ10" s="261"/>
      <c r="SIR10" s="261"/>
      <c r="SIS10" s="261"/>
      <c r="SIT10" s="261"/>
      <c r="SIU10" s="261"/>
      <c r="SIV10" s="261"/>
      <c r="SIW10" s="261"/>
      <c r="SIX10" s="261"/>
      <c r="SIY10" s="261"/>
      <c r="SIZ10" s="261"/>
      <c r="SJA10" s="261"/>
      <c r="SJB10" s="261"/>
      <c r="SJC10" s="261"/>
      <c r="SJD10" s="261"/>
      <c r="SJE10" s="261"/>
      <c r="SJF10" s="261"/>
      <c r="SJG10" s="261"/>
      <c r="SJH10" s="261"/>
      <c r="SJI10" s="261"/>
      <c r="SJJ10" s="261"/>
      <c r="SJK10" s="261"/>
      <c r="SJL10" s="261"/>
      <c r="SJM10" s="261"/>
      <c r="SJN10" s="261"/>
      <c r="SJO10" s="261"/>
      <c r="SJP10" s="261"/>
      <c r="SJQ10" s="261"/>
      <c r="SJR10" s="261"/>
      <c r="SJS10" s="261"/>
      <c r="SJT10" s="261"/>
      <c r="SJU10" s="261"/>
      <c r="SJV10" s="261"/>
      <c r="SJW10" s="261"/>
      <c r="SJX10" s="261"/>
      <c r="SJY10" s="261"/>
      <c r="SJZ10" s="261"/>
      <c r="SKA10" s="261"/>
      <c r="SKB10" s="261"/>
      <c r="SKC10" s="261"/>
      <c r="SKD10" s="261"/>
      <c r="SKE10" s="261"/>
      <c r="SKF10" s="261"/>
      <c r="SKG10" s="261"/>
      <c r="SKH10" s="261"/>
      <c r="SKI10" s="261"/>
      <c r="SKJ10" s="261"/>
      <c r="SKK10" s="261"/>
      <c r="SKL10" s="261"/>
      <c r="SKM10" s="261"/>
      <c r="SKN10" s="261"/>
      <c r="SKO10" s="261"/>
      <c r="SKP10" s="261"/>
      <c r="SKQ10" s="261"/>
      <c r="SKR10" s="261"/>
      <c r="SKS10" s="261"/>
      <c r="SKT10" s="261"/>
      <c r="SKU10" s="261"/>
      <c r="SKV10" s="261"/>
      <c r="SKW10" s="261"/>
      <c r="SKX10" s="261"/>
      <c r="SKY10" s="261"/>
      <c r="SKZ10" s="261"/>
      <c r="SLA10" s="261"/>
      <c r="SLB10" s="261"/>
      <c r="SLC10" s="261"/>
      <c r="SLD10" s="261"/>
      <c r="SLE10" s="261"/>
      <c r="SLF10" s="261"/>
      <c r="SLG10" s="261"/>
      <c r="SLH10" s="261"/>
      <c r="SLI10" s="261"/>
      <c r="SLJ10" s="261"/>
      <c r="SLK10" s="261"/>
      <c r="SLL10" s="261"/>
      <c r="SLM10" s="261"/>
      <c r="SLN10" s="261"/>
      <c r="SLO10" s="261"/>
      <c r="SLP10" s="261"/>
      <c r="SLQ10" s="261"/>
      <c r="SLR10" s="261"/>
      <c r="SLS10" s="261"/>
      <c r="SLT10" s="261"/>
      <c r="SLU10" s="261"/>
      <c r="SLV10" s="261"/>
      <c r="SLW10" s="261"/>
      <c r="SLX10" s="261"/>
      <c r="SLY10" s="261"/>
      <c r="SLZ10" s="261"/>
      <c r="SMA10" s="261"/>
      <c r="SMB10" s="261"/>
      <c r="SMC10" s="261"/>
      <c r="SMD10" s="261"/>
      <c r="SME10" s="261"/>
      <c r="SMF10" s="261"/>
      <c r="SMG10" s="261"/>
      <c r="SMH10" s="261"/>
      <c r="SMI10" s="261"/>
      <c r="SMJ10" s="261"/>
      <c r="SMK10" s="261"/>
      <c r="SML10" s="261"/>
      <c r="SMM10" s="261"/>
      <c r="SMN10" s="261"/>
      <c r="SMO10" s="261"/>
      <c r="SMP10" s="261"/>
      <c r="SMQ10" s="261"/>
      <c r="SMR10" s="261"/>
      <c r="SMS10" s="261"/>
      <c r="SMT10" s="261"/>
      <c r="SMU10" s="261"/>
      <c r="SMV10" s="261"/>
      <c r="SMW10" s="261"/>
      <c r="SMX10" s="261"/>
      <c r="SMY10" s="261"/>
      <c r="SMZ10" s="261"/>
      <c r="SNA10" s="261"/>
      <c r="SNB10" s="261"/>
      <c r="SNC10" s="261"/>
      <c r="SND10" s="261"/>
      <c r="SNE10" s="261"/>
      <c r="SNF10" s="261"/>
      <c r="SNG10" s="261"/>
      <c r="SNH10" s="261"/>
      <c r="SNI10" s="261"/>
      <c r="SNJ10" s="261"/>
      <c r="SNK10" s="261"/>
      <c r="SNL10" s="261"/>
      <c r="SNM10" s="261"/>
      <c r="SNN10" s="261"/>
      <c r="SNO10" s="261"/>
      <c r="SNP10" s="261"/>
      <c r="SNQ10" s="261"/>
      <c r="SNR10" s="261"/>
      <c r="SNS10" s="261"/>
      <c r="SNT10" s="261"/>
      <c r="SNU10" s="261"/>
      <c r="SNV10" s="261"/>
      <c r="SNW10" s="261"/>
      <c r="SNX10" s="261"/>
      <c r="SNY10" s="261"/>
      <c r="SNZ10" s="261"/>
      <c r="SOA10" s="261"/>
      <c r="SOB10" s="261"/>
      <c r="SOC10" s="261"/>
      <c r="SOD10" s="261"/>
      <c r="SOE10" s="261"/>
      <c r="SOF10" s="261"/>
      <c r="SOG10" s="261"/>
      <c r="SOH10" s="261"/>
      <c r="SOI10" s="261"/>
      <c r="SOJ10" s="261"/>
      <c r="SOK10" s="261"/>
      <c r="SOL10" s="261"/>
      <c r="SOM10" s="261"/>
      <c r="SON10" s="261"/>
      <c r="SOO10" s="261"/>
      <c r="SOP10" s="261"/>
      <c r="SOQ10" s="261"/>
      <c r="SOR10" s="261"/>
      <c r="SOS10" s="261"/>
      <c r="SOT10" s="261"/>
      <c r="SOU10" s="261"/>
      <c r="SOV10" s="261"/>
      <c r="SOW10" s="261"/>
      <c r="SOX10" s="261"/>
      <c r="SOY10" s="261"/>
      <c r="SOZ10" s="261"/>
      <c r="SPA10" s="261"/>
      <c r="SPB10" s="261"/>
      <c r="SPC10" s="261"/>
      <c r="SPD10" s="261"/>
      <c r="SPE10" s="261"/>
      <c r="SPF10" s="261"/>
      <c r="SPG10" s="261"/>
      <c r="SPH10" s="261"/>
      <c r="SPI10" s="261"/>
      <c r="SPJ10" s="261"/>
      <c r="SPK10" s="261"/>
      <c r="SPL10" s="261"/>
      <c r="SPM10" s="261"/>
      <c r="SPN10" s="261"/>
      <c r="SPO10" s="261"/>
      <c r="SPP10" s="261"/>
      <c r="SPQ10" s="261"/>
      <c r="SPR10" s="261"/>
      <c r="SPS10" s="261"/>
      <c r="SPT10" s="261"/>
      <c r="SPU10" s="261"/>
      <c r="SPV10" s="261"/>
      <c r="SPW10" s="261"/>
      <c r="SPX10" s="261"/>
      <c r="SPY10" s="261"/>
      <c r="SPZ10" s="261"/>
      <c r="SQA10" s="261"/>
      <c r="SQB10" s="261"/>
      <c r="SQC10" s="261"/>
      <c r="SQD10" s="261"/>
      <c r="SQE10" s="261"/>
      <c r="SQF10" s="261"/>
      <c r="SQG10" s="261"/>
      <c r="SQH10" s="261"/>
      <c r="SQI10" s="261"/>
      <c r="SQJ10" s="261"/>
      <c r="SQK10" s="261"/>
      <c r="SQL10" s="261"/>
      <c r="SQM10" s="261"/>
      <c r="SQN10" s="261"/>
      <c r="SQO10" s="261"/>
      <c r="SQP10" s="261"/>
      <c r="SQQ10" s="261"/>
      <c r="SQR10" s="261"/>
      <c r="SQS10" s="261"/>
      <c r="SQT10" s="261"/>
      <c r="SQU10" s="261"/>
      <c r="SQV10" s="261"/>
      <c r="SQW10" s="261"/>
      <c r="SQX10" s="261"/>
      <c r="SQY10" s="261"/>
      <c r="SQZ10" s="261"/>
      <c r="SRA10" s="261"/>
      <c r="SRB10" s="261"/>
      <c r="SRC10" s="261"/>
      <c r="SRD10" s="261"/>
      <c r="SRE10" s="261"/>
      <c r="SRF10" s="261"/>
      <c r="SRG10" s="261"/>
      <c r="SRH10" s="261"/>
      <c r="SRI10" s="261"/>
      <c r="SRJ10" s="261"/>
      <c r="SRK10" s="261"/>
      <c r="SRL10" s="261"/>
      <c r="SRM10" s="261"/>
      <c r="SRN10" s="261"/>
      <c r="SRO10" s="261"/>
      <c r="SRP10" s="261"/>
      <c r="SRQ10" s="261"/>
      <c r="SRR10" s="261"/>
      <c r="SRS10" s="261"/>
      <c r="SRT10" s="261"/>
      <c r="SRU10" s="261"/>
      <c r="SRV10" s="261"/>
      <c r="SRW10" s="261"/>
      <c r="SRX10" s="261"/>
      <c r="SRY10" s="261"/>
      <c r="SRZ10" s="261"/>
      <c r="SSA10" s="261"/>
      <c r="SSB10" s="261"/>
      <c r="SSC10" s="261"/>
      <c r="SSD10" s="261"/>
      <c r="SSE10" s="261"/>
      <c r="SSF10" s="261"/>
      <c r="SSG10" s="261"/>
      <c r="SSH10" s="261"/>
      <c r="SSI10" s="261"/>
      <c r="SSJ10" s="261"/>
      <c r="SSK10" s="261"/>
      <c r="SSL10" s="261"/>
      <c r="SSM10" s="261"/>
      <c r="SSN10" s="261"/>
      <c r="SSO10" s="261"/>
      <c r="SSP10" s="261"/>
      <c r="SSQ10" s="261"/>
      <c r="SSR10" s="261"/>
      <c r="SSS10" s="261"/>
      <c r="SST10" s="261"/>
      <c r="SSU10" s="261"/>
      <c r="SSV10" s="261"/>
      <c r="SSW10" s="261"/>
      <c r="SSX10" s="261"/>
      <c r="SSY10" s="261"/>
      <c r="SSZ10" s="261"/>
      <c r="STA10" s="261"/>
      <c r="STB10" s="261"/>
      <c r="STC10" s="261"/>
      <c r="STD10" s="261"/>
      <c r="STE10" s="261"/>
      <c r="STF10" s="261"/>
      <c r="STG10" s="261"/>
      <c r="STH10" s="261"/>
      <c r="STI10" s="261"/>
      <c r="STJ10" s="261"/>
      <c r="STK10" s="261"/>
      <c r="STL10" s="261"/>
      <c r="STM10" s="261"/>
      <c r="STN10" s="261"/>
      <c r="STO10" s="261"/>
      <c r="STP10" s="261"/>
      <c r="STQ10" s="261"/>
      <c r="STR10" s="261"/>
      <c r="STS10" s="261"/>
      <c r="STT10" s="261"/>
      <c r="STU10" s="261"/>
      <c r="STV10" s="261"/>
      <c r="STW10" s="261"/>
      <c r="STX10" s="261"/>
      <c r="STY10" s="261"/>
      <c r="STZ10" s="261"/>
      <c r="SUA10" s="261"/>
      <c r="SUB10" s="261"/>
      <c r="SUC10" s="261"/>
      <c r="SUD10" s="261"/>
      <c r="SUE10" s="261"/>
      <c r="SUF10" s="261"/>
      <c r="SUG10" s="261"/>
      <c r="SUH10" s="261"/>
      <c r="SUI10" s="261"/>
      <c r="SUJ10" s="261"/>
      <c r="SUK10" s="261"/>
      <c r="SUL10" s="261"/>
      <c r="SUM10" s="261"/>
      <c r="SUN10" s="261"/>
      <c r="SUO10" s="261"/>
      <c r="SUP10" s="261"/>
      <c r="SUQ10" s="261"/>
      <c r="SUR10" s="261"/>
      <c r="SUS10" s="261"/>
      <c r="SUT10" s="261"/>
      <c r="SUU10" s="261"/>
      <c r="SUV10" s="261"/>
      <c r="SUW10" s="261"/>
      <c r="SUX10" s="261"/>
      <c r="SUY10" s="261"/>
      <c r="SUZ10" s="261"/>
      <c r="SVA10" s="261"/>
      <c r="SVB10" s="261"/>
      <c r="SVC10" s="261"/>
      <c r="SVD10" s="261"/>
      <c r="SVE10" s="261"/>
      <c r="SVF10" s="261"/>
      <c r="SVG10" s="261"/>
      <c r="SVH10" s="261"/>
      <c r="SVI10" s="261"/>
      <c r="SVJ10" s="261"/>
      <c r="SVK10" s="261"/>
      <c r="SVL10" s="261"/>
      <c r="SVM10" s="261"/>
      <c r="SVN10" s="261"/>
      <c r="SVO10" s="261"/>
      <c r="SVP10" s="261"/>
      <c r="SVQ10" s="261"/>
      <c r="SVR10" s="261"/>
      <c r="SVS10" s="261"/>
      <c r="SVT10" s="261"/>
      <c r="SVU10" s="261"/>
      <c r="SVV10" s="261"/>
      <c r="SVW10" s="261"/>
      <c r="SVX10" s="261"/>
      <c r="SVY10" s="261"/>
      <c r="SVZ10" s="261"/>
      <c r="SWA10" s="261"/>
      <c r="SWB10" s="261"/>
      <c r="SWC10" s="261"/>
      <c r="SWD10" s="261"/>
      <c r="SWE10" s="261"/>
      <c r="SWF10" s="261"/>
      <c r="SWG10" s="261"/>
      <c r="SWH10" s="261"/>
      <c r="SWI10" s="261"/>
      <c r="SWJ10" s="261"/>
      <c r="SWK10" s="261"/>
      <c r="SWL10" s="261"/>
      <c r="SWM10" s="261"/>
      <c r="SWN10" s="261"/>
      <c r="SWO10" s="261"/>
      <c r="SWP10" s="261"/>
      <c r="SWQ10" s="261"/>
      <c r="SWR10" s="261"/>
      <c r="SWS10" s="261"/>
      <c r="SWT10" s="261"/>
      <c r="SWU10" s="261"/>
      <c r="SWV10" s="261"/>
      <c r="SWW10" s="261"/>
      <c r="SWX10" s="261"/>
      <c r="SWY10" s="261"/>
      <c r="SWZ10" s="261"/>
      <c r="SXA10" s="261"/>
      <c r="SXB10" s="261"/>
      <c r="SXC10" s="261"/>
      <c r="SXD10" s="261"/>
      <c r="SXE10" s="261"/>
      <c r="SXF10" s="261"/>
      <c r="SXG10" s="261"/>
      <c r="SXH10" s="261"/>
      <c r="SXI10" s="261"/>
      <c r="SXJ10" s="261"/>
      <c r="SXK10" s="261"/>
      <c r="SXL10" s="261"/>
      <c r="SXM10" s="261"/>
      <c r="SXN10" s="261"/>
      <c r="SXO10" s="261"/>
      <c r="SXP10" s="261"/>
      <c r="SXQ10" s="261"/>
      <c r="SXR10" s="261"/>
      <c r="SXS10" s="261"/>
      <c r="SXT10" s="261"/>
      <c r="SXU10" s="261"/>
      <c r="SXV10" s="261"/>
      <c r="SXW10" s="261"/>
      <c r="SXX10" s="261"/>
      <c r="SXY10" s="261"/>
      <c r="SXZ10" s="261"/>
      <c r="SYA10" s="261"/>
      <c r="SYB10" s="261"/>
      <c r="SYC10" s="261"/>
      <c r="SYD10" s="261"/>
      <c r="SYE10" s="261"/>
      <c r="SYF10" s="261"/>
      <c r="SYG10" s="261"/>
      <c r="SYH10" s="261"/>
      <c r="SYI10" s="261"/>
      <c r="SYJ10" s="261"/>
      <c r="SYK10" s="261"/>
      <c r="SYL10" s="261"/>
      <c r="SYM10" s="261"/>
      <c r="SYN10" s="261"/>
      <c r="SYO10" s="261"/>
      <c r="SYP10" s="261"/>
      <c r="SYQ10" s="261"/>
      <c r="SYR10" s="261"/>
      <c r="SYS10" s="261"/>
      <c r="SYT10" s="261"/>
      <c r="SYU10" s="261"/>
      <c r="SYV10" s="261"/>
      <c r="SYW10" s="261"/>
      <c r="SYX10" s="261"/>
      <c r="SYY10" s="261"/>
      <c r="SYZ10" s="261"/>
      <c r="SZA10" s="261"/>
      <c r="SZB10" s="261"/>
      <c r="SZC10" s="261"/>
      <c r="SZD10" s="261"/>
      <c r="SZE10" s="261"/>
      <c r="SZF10" s="261"/>
      <c r="SZG10" s="261"/>
      <c r="SZH10" s="261"/>
      <c r="SZI10" s="261"/>
      <c r="SZJ10" s="261"/>
      <c r="SZK10" s="261"/>
      <c r="SZL10" s="261"/>
      <c r="SZM10" s="261"/>
      <c r="SZN10" s="261"/>
      <c r="SZO10" s="261"/>
      <c r="SZP10" s="261"/>
      <c r="SZQ10" s="261"/>
      <c r="SZR10" s="261"/>
      <c r="SZS10" s="261"/>
      <c r="SZT10" s="261"/>
      <c r="SZU10" s="261"/>
      <c r="SZV10" s="261"/>
      <c r="SZW10" s="261"/>
      <c r="SZX10" s="261"/>
      <c r="SZY10" s="261"/>
      <c r="SZZ10" s="261"/>
      <c r="TAA10" s="261"/>
      <c r="TAB10" s="261"/>
      <c r="TAC10" s="261"/>
      <c r="TAD10" s="261"/>
      <c r="TAE10" s="261"/>
      <c r="TAF10" s="261"/>
      <c r="TAG10" s="261"/>
      <c r="TAH10" s="261"/>
      <c r="TAI10" s="261"/>
      <c r="TAJ10" s="261"/>
      <c r="TAK10" s="261"/>
      <c r="TAL10" s="261"/>
      <c r="TAM10" s="261"/>
      <c r="TAN10" s="261"/>
      <c r="TAO10" s="261"/>
      <c r="TAP10" s="261"/>
      <c r="TAQ10" s="261"/>
      <c r="TAR10" s="261"/>
      <c r="TAS10" s="261"/>
      <c r="TAT10" s="261"/>
      <c r="TAU10" s="261"/>
      <c r="TAV10" s="261"/>
      <c r="TAW10" s="261"/>
      <c r="TAX10" s="261"/>
      <c r="TAY10" s="261"/>
      <c r="TAZ10" s="261"/>
      <c r="TBA10" s="261"/>
      <c r="TBB10" s="261"/>
      <c r="TBC10" s="261"/>
      <c r="TBD10" s="261"/>
      <c r="TBE10" s="261"/>
      <c r="TBF10" s="261"/>
      <c r="TBG10" s="261"/>
      <c r="TBH10" s="261"/>
      <c r="TBI10" s="261"/>
      <c r="TBJ10" s="261"/>
      <c r="TBK10" s="261"/>
      <c r="TBL10" s="261"/>
      <c r="TBM10" s="261"/>
      <c r="TBN10" s="261"/>
      <c r="TBO10" s="261"/>
      <c r="TBP10" s="261"/>
      <c r="TBQ10" s="261"/>
      <c r="TBR10" s="261"/>
      <c r="TBS10" s="261"/>
      <c r="TBT10" s="261"/>
      <c r="TBU10" s="261"/>
      <c r="TBV10" s="261"/>
      <c r="TBW10" s="261"/>
      <c r="TBX10" s="261"/>
      <c r="TBY10" s="261"/>
      <c r="TBZ10" s="261"/>
      <c r="TCA10" s="261"/>
      <c r="TCB10" s="261"/>
      <c r="TCC10" s="261"/>
      <c r="TCD10" s="261"/>
      <c r="TCE10" s="261"/>
      <c r="TCF10" s="261"/>
      <c r="TCG10" s="261"/>
      <c r="TCH10" s="261"/>
      <c r="TCI10" s="261"/>
      <c r="TCJ10" s="261"/>
      <c r="TCK10" s="261"/>
      <c r="TCL10" s="261"/>
      <c r="TCM10" s="261"/>
      <c r="TCN10" s="261"/>
      <c r="TCO10" s="261"/>
      <c r="TCP10" s="261"/>
      <c r="TCQ10" s="261"/>
      <c r="TCR10" s="261"/>
      <c r="TCS10" s="261"/>
      <c r="TCT10" s="261"/>
      <c r="TCU10" s="261"/>
      <c r="TCV10" s="261"/>
      <c r="TCW10" s="261"/>
      <c r="TCX10" s="261"/>
      <c r="TCY10" s="261"/>
      <c r="TCZ10" s="261"/>
      <c r="TDA10" s="261"/>
      <c r="TDB10" s="261"/>
      <c r="TDC10" s="261"/>
      <c r="TDD10" s="261"/>
      <c r="TDE10" s="261"/>
      <c r="TDF10" s="261"/>
      <c r="TDG10" s="261"/>
      <c r="TDH10" s="261"/>
      <c r="TDI10" s="261"/>
      <c r="TDJ10" s="261"/>
      <c r="TDK10" s="261"/>
      <c r="TDL10" s="261"/>
      <c r="TDM10" s="261"/>
      <c r="TDN10" s="261"/>
      <c r="TDO10" s="261"/>
      <c r="TDP10" s="261"/>
      <c r="TDQ10" s="261"/>
      <c r="TDR10" s="261"/>
      <c r="TDS10" s="261"/>
      <c r="TDT10" s="261"/>
      <c r="TDU10" s="261"/>
      <c r="TDV10" s="261"/>
      <c r="TDW10" s="261"/>
      <c r="TDX10" s="261"/>
      <c r="TDY10" s="261"/>
      <c r="TDZ10" s="261"/>
      <c r="TEA10" s="261"/>
      <c r="TEB10" s="261"/>
      <c r="TEC10" s="261"/>
      <c r="TED10" s="261"/>
      <c r="TEE10" s="261"/>
      <c r="TEF10" s="261"/>
      <c r="TEG10" s="261"/>
      <c r="TEH10" s="261"/>
      <c r="TEI10" s="261"/>
      <c r="TEJ10" s="261"/>
      <c r="TEK10" s="261"/>
      <c r="TEL10" s="261"/>
      <c r="TEM10" s="261"/>
      <c r="TEN10" s="261"/>
      <c r="TEO10" s="261"/>
      <c r="TEP10" s="261"/>
      <c r="TEQ10" s="261"/>
      <c r="TER10" s="261"/>
      <c r="TES10" s="261"/>
      <c r="TET10" s="261"/>
      <c r="TEU10" s="261"/>
      <c r="TEV10" s="261"/>
      <c r="TEW10" s="261"/>
      <c r="TEX10" s="261"/>
      <c r="TEY10" s="261"/>
      <c r="TEZ10" s="261"/>
      <c r="TFA10" s="261"/>
      <c r="TFB10" s="261"/>
      <c r="TFC10" s="261"/>
      <c r="TFD10" s="261"/>
      <c r="TFE10" s="261"/>
      <c r="TFF10" s="261"/>
      <c r="TFG10" s="261"/>
      <c r="TFH10" s="261"/>
      <c r="TFI10" s="261"/>
      <c r="TFJ10" s="261"/>
      <c r="TFK10" s="261"/>
      <c r="TFL10" s="261"/>
      <c r="TFM10" s="261"/>
      <c r="TFN10" s="261"/>
      <c r="TFO10" s="261"/>
      <c r="TFP10" s="261"/>
      <c r="TFQ10" s="261"/>
      <c r="TFR10" s="261"/>
      <c r="TFS10" s="261"/>
      <c r="TFT10" s="261"/>
      <c r="TFU10" s="261"/>
      <c r="TFV10" s="261"/>
      <c r="TFW10" s="261"/>
      <c r="TFX10" s="261"/>
      <c r="TFY10" s="261"/>
      <c r="TFZ10" s="261"/>
      <c r="TGA10" s="261"/>
      <c r="TGB10" s="261"/>
      <c r="TGC10" s="261"/>
      <c r="TGD10" s="261"/>
      <c r="TGE10" s="261"/>
      <c r="TGF10" s="261"/>
      <c r="TGG10" s="261"/>
      <c r="TGH10" s="261"/>
      <c r="TGI10" s="261"/>
      <c r="TGJ10" s="261"/>
      <c r="TGK10" s="261"/>
      <c r="TGL10" s="261"/>
      <c r="TGM10" s="261"/>
      <c r="TGN10" s="261"/>
      <c r="TGO10" s="261"/>
      <c r="TGP10" s="261"/>
      <c r="TGQ10" s="261"/>
      <c r="TGR10" s="261"/>
      <c r="TGS10" s="261"/>
      <c r="TGT10" s="261"/>
      <c r="TGU10" s="261"/>
      <c r="TGV10" s="261"/>
      <c r="TGW10" s="261"/>
      <c r="TGX10" s="261"/>
      <c r="TGY10" s="261"/>
      <c r="TGZ10" s="261"/>
      <c r="THA10" s="261"/>
      <c r="THB10" s="261"/>
      <c r="THC10" s="261"/>
      <c r="THD10" s="261"/>
      <c r="THE10" s="261"/>
      <c r="THF10" s="261"/>
      <c r="THG10" s="261"/>
      <c r="THH10" s="261"/>
      <c r="THI10" s="261"/>
      <c r="THJ10" s="261"/>
      <c r="THK10" s="261"/>
      <c r="THL10" s="261"/>
      <c r="THM10" s="261"/>
      <c r="THN10" s="261"/>
      <c r="THO10" s="261"/>
      <c r="THP10" s="261"/>
      <c r="THQ10" s="261"/>
      <c r="THR10" s="261"/>
      <c r="THS10" s="261"/>
      <c r="THT10" s="261"/>
      <c r="THU10" s="261"/>
      <c r="THV10" s="261"/>
      <c r="THW10" s="261"/>
      <c r="THX10" s="261"/>
      <c r="THY10" s="261"/>
      <c r="THZ10" s="261"/>
      <c r="TIA10" s="261"/>
      <c r="TIB10" s="261"/>
      <c r="TIC10" s="261"/>
      <c r="TID10" s="261"/>
      <c r="TIE10" s="261"/>
      <c r="TIF10" s="261"/>
      <c r="TIG10" s="261"/>
      <c r="TIH10" s="261"/>
      <c r="TII10" s="261"/>
      <c r="TIJ10" s="261"/>
      <c r="TIK10" s="261"/>
      <c r="TIL10" s="261"/>
      <c r="TIM10" s="261"/>
      <c r="TIN10" s="261"/>
      <c r="TIO10" s="261"/>
      <c r="TIP10" s="261"/>
      <c r="TIQ10" s="261"/>
      <c r="TIR10" s="261"/>
      <c r="TIS10" s="261"/>
      <c r="TIT10" s="261"/>
      <c r="TIU10" s="261"/>
      <c r="TIV10" s="261"/>
      <c r="TIW10" s="261"/>
      <c r="TIX10" s="261"/>
      <c r="TIY10" s="261"/>
      <c r="TIZ10" s="261"/>
      <c r="TJA10" s="261"/>
      <c r="TJB10" s="261"/>
      <c r="TJC10" s="261"/>
      <c r="TJD10" s="261"/>
      <c r="TJE10" s="261"/>
      <c r="TJF10" s="261"/>
      <c r="TJG10" s="261"/>
      <c r="TJH10" s="261"/>
      <c r="TJI10" s="261"/>
      <c r="TJJ10" s="261"/>
      <c r="TJK10" s="261"/>
      <c r="TJL10" s="261"/>
      <c r="TJM10" s="261"/>
      <c r="TJN10" s="261"/>
      <c r="TJO10" s="261"/>
      <c r="TJP10" s="261"/>
      <c r="TJQ10" s="261"/>
      <c r="TJR10" s="261"/>
      <c r="TJS10" s="261"/>
      <c r="TJT10" s="261"/>
      <c r="TJU10" s="261"/>
      <c r="TJV10" s="261"/>
      <c r="TJW10" s="261"/>
      <c r="TJX10" s="261"/>
      <c r="TJY10" s="261"/>
      <c r="TJZ10" s="261"/>
      <c r="TKA10" s="261"/>
      <c r="TKB10" s="261"/>
      <c r="TKC10" s="261"/>
      <c r="TKD10" s="261"/>
      <c r="TKE10" s="261"/>
      <c r="TKF10" s="261"/>
      <c r="TKG10" s="261"/>
      <c r="TKH10" s="261"/>
      <c r="TKI10" s="261"/>
      <c r="TKJ10" s="261"/>
      <c r="TKK10" s="261"/>
      <c r="TKL10" s="261"/>
      <c r="TKM10" s="261"/>
      <c r="TKN10" s="261"/>
      <c r="TKO10" s="261"/>
      <c r="TKP10" s="261"/>
      <c r="TKQ10" s="261"/>
      <c r="TKR10" s="261"/>
      <c r="TKS10" s="261"/>
      <c r="TKT10" s="261"/>
      <c r="TKU10" s="261"/>
      <c r="TKV10" s="261"/>
      <c r="TKW10" s="261"/>
      <c r="TKX10" s="261"/>
      <c r="TKY10" s="261"/>
      <c r="TKZ10" s="261"/>
      <c r="TLA10" s="261"/>
      <c r="TLB10" s="261"/>
      <c r="TLC10" s="261"/>
      <c r="TLD10" s="261"/>
      <c r="TLE10" s="261"/>
      <c r="TLF10" s="261"/>
      <c r="TLG10" s="261"/>
      <c r="TLH10" s="261"/>
      <c r="TLI10" s="261"/>
      <c r="TLJ10" s="261"/>
      <c r="TLK10" s="261"/>
      <c r="TLL10" s="261"/>
      <c r="TLM10" s="261"/>
      <c r="TLN10" s="261"/>
      <c r="TLO10" s="261"/>
      <c r="TLP10" s="261"/>
      <c r="TLQ10" s="261"/>
      <c r="TLR10" s="261"/>
      <c r="TLS10" s="261"/>
      <c r="TLT10" s="261"/>
      <c r="TLU10" s="261"/>
      <c r="TLV10" s="261"/>
      <c r="TLW10" s="261"/>
      <c r="TLX10" s="261"/>
      <c r="TLY10" s="261"/>
      <c r="TLZ10" s="261"/>
      <c r="TMA10" s="261"/>
      <c r="TMB10" s="261"/>
      <c r="TMC10" s="261"/>
      <c r="TMD10" s="261"/>
      <c r="TME10" s="261"/>
      <c r="TMF10" s="261"/>
      <c r="TMG10" s="261"/>
      <c r="TMH10" s="261"/>
      <c r="TMI10" s="261"/>
      <c r="TMJ10" s="261"/>
      <c r="TMK10" s="261"/>
      <c r="TML10" s="261"/>
      <c r="TMM10" s="261"/>
      <c r="TMN10" s="261"/>
      <c r="TMO10" s="261"/>
      <c r="TMP10" s="261"/>
      <c r="TMQ10" s="261"/>
      <c r="TMR10" s="261"/>
      <c r="TMS10" s="261"/>
      <c r="TMT10" s="261"/>
      <c r="TMU10" s="261"/>
      <c r="TMV10" s="261"/>
      <c r="TMW10" s="261"/>
      <c r="TMX10" s="261"/>
      <c r="TMY10" s="261"/>
      <c r="TMZ10" s="261"/>
      <c r="TNA10" s="261"/>
      <c r="TNB10" s="261"/>
      <c r="TNC10" s="261"/>
      <c r="TND10" s="261"/>
      <c r="TNE10" s="261"/>
      <c r="TNF10" s="261"/>
      <c r="TNG10" s="261"/>
      <c r="TNH10" s="261"/>
      <c r="TNI10" s="261"/>
      <c r="TNJ10" s="261"/>
      <c r="TNK10" s="261"/>
      <c r="TNL10" s="261"/>
      <c r="TNM10" s="261"/>
      <c r="TNN10" s="261"/>
      <c r="TNO10" s="261"/>
      <c r="TNP10" s="261"/>
      <c r="TNQ10" s="261"/>
      <c r="TNR10" s="261"/>
      <c r="TNS10" s="261"/>
      <c r="TNT10" s="261"/>
      <c r="TNU10" s="261"/>
      <c r="TNV10" s="261"/>
      <c r="TNW10" s="261"/>
      <c r="TNX10" s="261"/>
      <c r="TNY10" s="261"/>
      <c r="TNZ10" s="261"/>
      <c r="TOA10" s="261"/>
      <c r="TOB10" s="261"/>
      <c r="TOC10" s="261"/>
      <c r="TOD10" s="261"/>
      <c r="TOE10" s="261"/>
      <c r="TOF10" s="261"/>
      <c r="TOG10" s="261"/>
      <c r="TOH10" s="261"/>
      <c r="TOI10" s="261"/>
      <c r="TOJ10" s="261"/>
      <c r="TOK10" s="261"/>
      <c r="TOL10" s="261"/>
      <c r="TOM10" s="261"/>
      <c r="TON10" s="261"/>
      <c r="TOO10" s="261"/>
      <c r="TOP10" s="261"/>
      <c r="TOQ10" s="261"/>
      <c r="TOR10" s="261"/>
      <c r="TOS10" s="261"/>
      <c r="TOT10" s="261"/>
      <c r="TOU10" s="261"/>
      <c r="TOV10" s="261"/>
      <c r="TOW10" s="261"/>
      <c r="TOX10" s="261"/>
      <c r="TOY10" s="261"/>
      <c r="TOZ10" s="261"/>
      <c r="TPA10" s="261"/>
      <c r="TPB10" s="261"/>
      <c r="TPC10" s="261"/>
      <c r="TPD10" s="261"/>
      <c r="TPE10" s="261"/>
      <c r="TPF10" s="261"/>
      <c r="TPG10" s="261"/>
      <c r="TPH10" s="261"/>
      <c r="TPI10" s="261"/>
      <c r="TPJ10" s="261"/>
      <c r="TPK10" s="261"/>
      <c r="TPL10" s="261"/>
      <c r="TPM10" s="261"/>
      <c r="TPN10" s="261"/>
      <c r="TPO10" s="261"/>
      <c r="TPP10" s="261"/>
      <c r="TPQ10" s="261"/>
      <c r="TPR10" s="261"/>
      <c r="TPS10" s="261"/>
      <c r="TPT10" s="261"/>
      <c r="TPU10" s="261"/>
      <c r="TPV10" s="261"/>
      <c r="TPW10" s="261"/>
      <c r="TPX10" s="261"/>
      <c r="TPY10" s="261"/>
      <c r="TPZ10" s="261"/>
      <c r="TQA10" s="261"/>
      <c r="TQB10" s="261"/>
      <c r="TQC10" s="261"/>
      <c r="TQD10" s="261"/>
      <c r="TQE10" s="261"/>
      <c r="TQF10" s="261"/>
      <c r="TQG10" s="261"/>
      <c r="TQH10" s="261"/>
      <c r="TQI10" s="261"/>
      <c r="TQJ10" s="261"/>
      <c r="TQK10" s="261"/>
      <c r="TQL10" s="261"/>
      <c r="TQM10" s="261"/>
      <c r="TQN10" s="261"/>
      <c r="TQO10" s="261"/>
      <c r="TQP10" s="261"/>
      <c r="TQQ10" s="261"/>
      <c r="TQR10" s="261"/>
      <c r="TQS10" s="261"/>
      <c r="TQT10" s="261"/>
      <c r="TQU10" s="261"/>
      <c r="TQV10" s="261"/>
      <c r="TQW10" s="261"/>
      <c r="TQX10" s="261"/>
      <c r="TQY10" s="261"/>
      <c r="TQZ10" s="261"/>
      <c r="TRA10" s="261"/>
      <c r="TRB10" s="261"/>
      <c r="TRC10" s="261"/>
      <c r="TRD10" s="261"/>
      <c r="TRE10" s="261"/>
      <c r="TRF10" s="261"/>
      <c r="TRG10" s="261"/>
      <c r="TRH10" s="261"/>
      <c r="TRI10" s="261"/>
      <c r="TRJ10" s="261"/>
      <c r="TRK10" s="261"/>
      <c r="TRL10" s="261"/>
      <c r="TRM10" s="261"/>
      <c r="TRN10" s="261"/>
      <c r="TRO10" s="261"/>
      <c r="TRP10" s="261"/>
      <c r="TRQ10" s="261"/>
      <c r="TRR10" s="261"/>
      <c r="TRS10" s="261"/>
      <c r="TRT10" s="261"/>
      <c r="TRU10" s="261"/>
      <c r="TRV10" s="261"/>
      <c r="TRW10" s="261"/>
      <c r="TRX10" s="261"/>
      <c r="TRY10" s="261"/>
      <c r="TRZ10" s="261"/>
      <c r="TSA10" s="261"/>
      <c r="TSB10" s="261"/>
      <c r="TSC10" s="261"/>
      <c r="TSD10" s="261"/>
      <c r="TSE10" s="261"/>
      <c r="TSF10" s="261"/>
      <c r="TSG10" s="261"/>
      <c r="TSH10" s="261"/>
      <c r="TSI10" s="261"/>
      <c r="TSJ10" s="261"/>
      <c r="TSK10" s="261"/>
      <c r="TSL10" s="261"/>
      <c r="TSM10" s="261"/>
      <c r="TSN10" s="261"/>
      <c r="TSO10" s="261"/>
      <c r="TSP10" s="261"/>
      <c r="TSQ10" s="261"/>
      <c r="TSR10" s="261"/>
      <c r="TSS10" s="261"/>
      <c r="TST10" s="261"/>
      <c r="TSU10" s="261"/>
      <c r="TSV10" s="261"/>
      <c r="TSW10" s="261"/>
      <c r="TSX10" s="261"/>
      <c r="TSY10" s="261"/>
      <c r="TSZ10" s="261"/>
      <c r="TTA10" s="261"/>
      <c r="TTB10" s="261"/>
      <c r="TTC10" s="261"/>
      <c r="TTD10" s="261"/>
      <c r="TTE10" s="261"/>
      <c r="TTF10" s="261"/>
      <c r="TTG10" s="261"/>
      <c r="TTH10" s="261"/>
      <c r="TTI10" s="261"/>
      <c r="TTJ10" s="261"/>
      <c r="TTK10" s="261"/>
      <c r="TTL10" s="261"/>
      <c r="TTM10" s="261"/>
      <c r="TTN10" s="261"/>
      <c r="TTO10" s="261"/>
      <c r="TTP10" s="261"/>
      <c r="TTQ10" s="261"/>
      <c r="TTR10" s="261"/>
      <c r="TTS10" s="261"/>
      <c r="TTT10" s="261"/>
      <c r="TTU10" s="261"/>
      <c r="TTV10" s="261"/>
      <c r="TTW10" s="261"/>
      <c r="TTX10" s="261"/>
      <c r="TTY10" s="261"/>
      <c r="TTZ10" s="261"/>
      <c r="TUA10" s="261"/>
      <c r="TUB10" s="261"/>
      <c r="TUC10" s="261"/>
      <c r="TUD10" s="261"/>
      <c r="TUE10" s="261"/>
      <c r="TUF10" s="261"/>
      <c r="TUG10" s="261"/>
      <c r="TUH10" s="261"/>
      <c r="TUI10" s="261"/>
      <c r="TUJ10" s="261"/>
      <c r="TUK10" s="261"/>
      <c r="TUL10" s="261"/>
      <c r="TUM10" s="261"/>
      <c r="TUN10" s="261"/>
      <c r="TUO10" s="261"/>
      <c r="TUP10" s="261"/>
      <c r="TUQ10" s="261"/>
      <c r="TUR10" s="261"/>
      <c r="TUS10" s="261"/>
      <c r="TUT10" s="261"/>
      <c r="TUU10" s="261"/>
      <c r="TUV10" s="261"/>
      <c r="TUW10" s="261"/>
      <c r="TUX10" s="261"/>
      <c r="TUY10" s="261"/>
      <c r="TUZ10" s="261"/>
      <c r="TVA10" s="261"/>
      <c r="TVB10" s="261"/>
      <c r="TVC10" s="261"/>
      <c r="TVD10" s="261"/>
      <c r="TVE10" s="261"/>
      <c r="TVF10" s="261"/>
      <c r="TVG10" s="261"/>
      <c r="TVH10" s="261"/>
      <c r="TVI10" s="261"/>
      <c r="TVJ10" s="261"/>
      <c r="TVK10" s="261"/>
      <c r="TVL10" s="261"/>
      <c r="TVM10" s="261"/>
      <c r="TVN10" s="261"/>
      <c r="TVO10" s="261"/>
      <c r="TVP10" s="261"/>
      <c r="TVQ10" s="261"/>
      <c r="TVR10" s="261"/>
      <c r="TVS10" s="261"/>
      <c r="TVT10" s="261"/>
      <c r="TVU10" s="261"/>
      <c r="TVV10" s="261"/>
      <c r="TVW10" s="261"/>
      <c r="TVX10" s="261"/>
      <c r="TVY10" s="261"/>
      <c r="TVZ10" s="261"/>
      <c r="TWA10" s="261"/>
      <c r="TWB10" s="261"/>
      <c r="TWC10" s="261"/>
      <c r="TWD10" s="261"/>
      <c r="TWE10" s="261"/>
      <c r="TWF10" s="261"/>
      <c r="TWG10" s="261"/>
      <c r="TWH10" s="261"/>
      <c r="TWI10" s="261"/>
      <c r="TWJ10" s="261"/>
      <c r="TWK10" s="261"/>
      <c r="TWL10" s="261"/>
      <c r="TWM10" s="261"/>
      <c r="TWN10" s="261"/>
      <c r="TWO10" s="261"/>
      <c r="TWP10" s="261"/>
      <c r="TWQ10" s="261"/>
      <c r="TWR10" s="261"/>
      <c r="TWS10" s="261"/>
      <c r="TWT10" s="261"/>
      <c r="TWU10" s="261"/>
      <c r="TWV10" s="261"/>
      <c r="TWW10" s="261"/>
      <c r="TWX10" s="261"/>
      <c r="TWY10" s="261"/>
      <c r="TWZ10" s="261"/>
      <c r="TXA10" s="261"/>
      <c r="TXB10" s="261"/>
      <c r="TXC10" s="261"/>
      <c r="TXD10" s="261"/>
      <c r="TXE10" s="261"/>
      <c r="TXF10" s="261"/>
      <c r="TXG10" s="261"/>
      <c r="TXH10" s="261"/>
      <c r="TXI10" s="261"/>
      <c r="TXJ10" s="261"/>
      <c r="TXK10" s="261"/>
      <c r="TXL10" s="261"/>
      <c r="TXM10" s="261"/>
      <c r="TXN10" s="261"/>
      <c r="TXO10" s="261"/>
      <c r="TXP10" s="261"/>
      <c r="TXQ10" s="261"/>
      <c r="TXR10" s="261"/>
      <c r="TXS10" s="261"/>
      <c r="TXT10" s="261"/>
      <c r="TXU10" s="261"/>
      <c r="TXV10" s="261"/>
      <c r="TXW10" s="261"/>
      <c r="TXX10" s="261"/>
      <c r="TXY10" s="261"/>
      <c r="TXZ10" s="261"/>
      <c r="TYA10" s="261"/>
      <c r="TYB10" s="261"/>
      <c r="TYC10" s="261"/>
      <c r="TYD10" s="261"/>
      <c r="TYE10" s="261"/>
      <c r="TYF10" s="261"/>
      <c r="TYG10" s="261"/>
      <c r="TYH10" s="261"/>
      <c r="TYI10" s="261"/>
      <c r="TYJ10" s="261"/>
      <c r="TYK10" s="261"/>
      <c r="TYL10" s="261"/>
      <c r="TYM10" s="261"/>
      <c r="TYN10" s="261"/>
      <c r="TYO10" s="261"/>
      <c r="TYP10" s="261"/>
      <c r="TYQ10" s="261"/>
      <c r="TYR10" s="261"/>
      <c r="TYS10" s="261"/>
      <c r="TYT10" s="261"/>
      <c r="TYU10" s="261"/>
      <c r="TYV10" s="261"/>
      <c r="TYW10" s="261"/>
      <c r="TYX10" s="261"/>
      <c r="TYY10" s="261"/>
      <c r="TYZ10" s="261"/>
      <c r="TZA10" s="261"/>
      <c r="TZB10" s="261"/>
      <c r="TZC10" s="261"/>
      <c r="TZD10" s="261"/>
      <c r="TZE10" s="261"/>
      <c r="TZF10" s="261"/>
      <c r="TZG10" s="261"/>
      <c r="TZH10" s="261"/>
      <c r="TZI10" s="261"/>
      <c r="TZJ10" s="261"/>
      <c r="TZK10" s="261"/>
      <c r="TZL10" s="261"/>
      <c r="TZM10" s="261"/>
      <c r="TZN10" s="261"/>
      <c r="TZO10" s="261"/>
      <c r="TZP10" s="261"/>
      <c r="TZQ10" s="261"/>
      <c r="TZR10" s="261"/>
      <c r="TZS10" s="261"/>
      <c r="TZT10" s="261"/>
      <c r="TZU10" s="261"/>
      <c r="TZV10" s="261"/>
      <c r="TZW10" s="261"/>
      <c r="TZX10" s="261"/>
      <c r="TZY10" s="261"/>
      <c r="TZZ10" s="261"/>
      <c r="UAA10" s="261"/>
      <c r="UAB10" s="261"/>
      <c r="UAC10" s="261"/>
      <c r="UAD10" s="261"/>
      <c r="UAE10" s="261"/>
      <c r="UAF10" s="261"/>
      <c r="UAG10" s="261"/>
      <c r="UAH10" s="261"/>
      <c r="UAI10" s="261"/>
      <c r="UAJ10" s="261"/>
      <c r="UAK10" s="261"/>
      <c r="UAL10" s="261"/>
      <c r="UAM10" s="261"/>
      <c r="UAN10" s="261"/>
      <c r="UAO10" s="261"/>
      <c r="UAP10" s="261"/>
      <c r="UAQ10" s="261"/>
      <c r="UAR10" s="261"/>
      <c r="UAS10" s="261"/>
      <c r="UAT10" s="261"/>
      <c r="UAU10" s="261"/>
      <c r="UAV10" s="261"/>
      <c r="UAW10" s="261"/>
      <c r="UAX10" s="261"/>
      <c r="UAY10" s="261"/>
      <c r="UAZ10" s="261"/>
      <c r="UBA10" s="261"/>
      <c r="UBB10" s="261"/>
      <c r="UBC10" s="261"/>
      <c r="UBD10" s="261"/>
      <c r="UBE10" s="261"/>
      <c r="UBF10" s="261"/>
      <c r="UBG10" s="261"/>
      <c r="UBH10" s="261"/>
      <c r="UBI10" s="261"/>
      <c r="UBJ10" s="261"/>
      <c r="UBK10" s="261"/>
      <c r="UBL10" s="261"/>
      <c r="UBM10" s="261"/>
      <c r="UBN10" s="261"/>
      <c r="UBO10" s="261"/>
      <c r="UBP10" s="261"/>
      <c r="UBQ10" s="261"/>
      <c r="UBR10" s="261"/>
      <c r="UBS10" s="261"/>
      <c r="UBT10" s="261"/>
      <c r="UBU10" s="261"/>
      <c r="UBV10" s="261"/>
      <c r="UBW10" s="261"/>
      <c r="UBX10" s="261"/>
      <c r="UBY10" s="261"/>
      <c r="UBZ10" s="261"/>
      <c r="UCA10" s="261"/>
      <c r="UCB10" s="261"/>
      <c r="UCC10" s="261"/>
      <c r="UCD10" s="261"/>
      <c r="UCE10" s="261"/>
      <c r="UCF10" s="261"/>
      <c r="UCG10" s="261"/>
      <c r="UCH10" s="261"/>
      <c r="UCI10" s="261"/>
      <c r="UCJ10" s="261"/>
      <c r="UCK10" s="261"/>
      <c r="UCL10" s="261"/>
      <c r="UCM10" s="261"/>
      <c r="UCN10" s="261"/>
      <c r="UCO10" s="261"/>
      <c r="UCP10" s="261"/>
      <c r="UCQ10" s="261"/>
      <c r="UCR10" s="261"/>
      <c r="UCS10" s="261"/>
      <c r="UCT10" s="261"/>
      <c r="UCU10" s="261"/>
      <c r="UCV10" s="261"/>
      <c r="UCW10" s="261"/>
      <c r="UCX10" s="261"/>
      <c r="UCY10" s="261"/>
      <c r="UCZ10" s="261"/>
      <c r="UDA10" s="261"/>
      <c r="UDB10" s="261"/>
      <c r="UDC10" s="261"/>
      <c r="UDD10" s="261"/>
      <c r="UDE10" s="261"/>
      <c r="UDF10" s="261"/>
      <c r="UDG10" s="261"/>
      <c r="UDH10" s="261"/>
      <c r="UDI10" s="261"/>
      <c r="UDJ10" s="261"/>
      <c r="UDK10" s="261"/>
      <c r="UDL10" s="261"/>
      <c r="UDM10" s="261"/>
      <c r="UDN10" s="261"/>
      <c r="UDO10" s="261"/>
      <c r="UDP10" s="261"/>
      <c r="UDQ10" s="261"/>
      <c r="UDR10" s="261"/>
      <c r="UDS10" s="261"/>
      <c r="UDT10" s="261"/>
      <c r="UDU10" s="261"/>
      <c r="UDV10" s="261"/>
      <c r="UDW10" s="261"/>
      <c r="UDX10" s="261"/>
      <c r="UDY10" s="261"/>
      <c r="UDZ10" s="261"/>
      <c r="UEA10" s="261"/>
      <c r="UEB10" s="261"/>
      <c r="UEC10" s="261"/>
      <c r="UED10" s="261"/>
      <c r="UEE10" s="261"/>
      <c r="UEF10" s="261"/>
      <c r="UEG10" s="261"/>
      <c r="UEH10" s="261"/>
      <c r="UEI10" s="261"/>
      <c r="UEJ10" s="261"/>
      <c r="UEK10" s="261"/>
      <c r="UEL10" s="261"/>
      <c r="UEM10" s="261"/>
      <c r="UEN10" s="261"/>
      <c r="UEO10" s="261"/>
      <c r="UEP10" s="261"/>
      <c r="UEQ10" s="261"/>
      <c r="UER10" s="261"/>
      <c r="UES10" s="261"/>
      <c r="UET10" s="261"/>
      <c r="UEU10" s="261"/>
      <c r="UEV10" s="261"/>
      <c r="UEW10" s="261"/>
      <c r="UEX10" s="261"/>
      <c r="UEY10" s="261"/>
      <c r="UEZ10" s="261"/>
      <c r="UFA10" s="261"/>
      <c r="UFB10" s="261"/>
      <c r="UFC10" s="261"/>
      <c r="UFD10" s="261"/>
      <c r="UFE10" s="261"/>
      <c r="UFF10" s="261"/>
      <c r="UFG10" s="261"/>
      <c r="UFH10" s="261"/>
      <c r="UFI10" s="261"/>
      <c r="UFJ10" s="261"/>
      <c r="UFK10" s="261"/>
      <c r="UFL10" s="261"/>
      <c r="UFM10" s="261"/>
      <c r="UFN10" s="261"/>
      <c r="UFO10" s="261"/>
      <c r="UFP10" s="261"/>
      <c r="UFQ10" s="261"/>
      <c r="UFR10" s="261"/>
      <c r="UFS10" s="261"/>
      <c r="UFT10" s="261"/>
      <c r="UFU10" s="261"/>
      <c r="UFV10" s="261"/>
      <c r="UFW10" s="261"/>
      <c r="UFX10" s="261"/>
      <c r="UFY10" s="261"/>
      <c r="UFZ10" s="261"/>
      <c r="UGA10" s="261"/>
      <c r="UGB10" s="261"/>
      <c r="UGC10" s="261"/>
      <c r="UGD10" s="261"/>
      <c r="UGE10" s="261"/>
      <c r="UGF10" s="261"/>
      <c r="UGG10" s="261"/>
      <c r="UGH10" s="261"/>
      <c r="UGI10" s="261"/>
      <c r="UGJ10" s="261"/>
      <c r="UGK10" s="261"/>
      <c r="UGL10" s="261"/>
      <c r="UGM10" s="261"/>
      <c r="UGN10" s="261"/>
      <c r="UGO10" s="261"/>
      <c r="UGP10" s="261"/>
      <c r="UGQ10" s="261"/>
      <c r="UGR10" s="261"/>
      <c r="UGS10" s="261"/>
      <c r="UGT10" s="261"/>
      <c r="UGU10" s="261"/>
      <c r="UGV10" s="261"/>
      <c r="UGW10" s="261"/>
      <c r="UGX10" s="261"/>
      <c r="UGY10" s="261"/>
      <c r="UGZ10" s="261"/>
      <c r="UHA10" s="261"/>
      <c r="UHB10" s="261"/>
      <c r="UHC10" s="261"/>
      <c r="UHD10" s="261"/>
      <c r="UHE10" s="261"/>
      <c r="UHF10" s="261"/>
      <c r="UHG10" s="261"/>
      <c r="UHH10" s="261"/>
      <c r="UHI10" s="261"/>
      <c r="UHJ10" s="261"/>
      <c r="UHK10" s="261"/>
      <c r="UHL10" s="261"/>
      <c r="UHM10" s="261"/>
      <c r="UHN10" s="261"/>
      <c r="UHO10" s="261"/>
      <c r="UHP10" s="261"/>
      <c r="UHQ10" s="261"/>
      <c r="UHR10" s="261"/>
      <c r="UHS10" s="261"/>
      <c r="UHT10" s="261"/>
      <c r="UHU10" s="261"/>
      <c r="UHV10" s="261"/>
      <c r="UHW10" s="261"/>
      <c r="UHX10" s="261"/>
      <c r="UHY10" s="261"/>
      <c r="UHZ10" s="261"/>
      <c r="UIA10" s="261"/>
      <c r="UIB10" s="261"/>
      <c r="UIC10" s="261"/>
      <c r="UID10" s="261"/>
      <c r="UIE10" s="261"/>
      <c r="UIF10" s="261"/>
      <c r="UIG10" s="261"/>
      <c r="UIH10" s="261"/>
      <c r="UII10" s="261"/>
      <c r="UIJ10" s="261"/>
      <c r="UIK10" s="261"/>
      <c r="UIL10" s="261"/>
      <c r="UIM10" s="261"/>
      <c r="UIN10" s="261"/>
      <c r="UIO10" s="261"/>
      <c r="UIP10" s="261"/>
      <c r="UIQ10" s="261"/>
      <c r="UIR10" s="261"/>
      <c r="UIS10" s="261"/>
      <c r="UIT10" s="261"/>
      <c r="UIU10" s="261"/>
      <c r="UIV10" s="261"/>
      <c r="UIW10" s="261"/>
      <c r="UIX10" s="261"/>
      <c r="UIY10" s="261"/>
      <c r="UIZ10" s="261"/>
      <c r="UJA10" s="261"/>
      <c r="UJB10" s="261"/>
      <c r="UJC10" s="261"/>
      <c r="UJD10" s="261"/>
      <c r="UJE10" s="261"/>
      <c r="UJF10" s="261"/>
      <c r="UJG10" s="261"/>
      <c r="UJH10" s="261"/>
      <c r="UJI10" s="261"/>
      <c r="UJJ10" s="261"/>
      <c r="UJK10" s="261"/>
      <c r="UJL10" s="261"/>
      <c r="UJM10" s="261"/>
      <c r="UJN10" s="261"/>
      <c r="UJO10" s="261"/>
      <c r="UJP10" s="261"/>
      <c r="UJQ10" s="261"/>
      <c r="UJR10" s="261"/>
      <c r="UJS10" s="261"/>
      <c r="UJT10" s="261"/>
      <c r="UJU10" s="261"/>
      <c r="UJV10" s="261"/>
      <c r="UJW10" s="261"/>
      <c r="UJX10" s="261"/>
      <c r="UJY10" s="261"/>
      <c r="UJZ10" s="261"/>
      <c r="UKA10" s="261"/>
      <c r="UKB10" s="261"/>
      <c r="UKC10" s="261"/>
      <c r="UKD10" s="261"/>
      <c r="UKE10" s="261"/>
      <c r="UKF10" s="261"/>
      <c r="UKG10" s="261"/>
      <c r="UKH10" s="261"/>
      <c r="UKI10" s="261"/>
      <c r="UKJ10" s="261"/>
      <c r="UKK10" s="261"/>
      <c r="UKL10" s="261"/>
      <c r="UKM10" s="261"/>
      <c r="UKN10" s="261"/>
      <c r="UKO10" s="261"/>
      <c r="UKP10" s="261"/>
      <c r="UKQ10" s="261"/>
      <c r="UKR10" s="261"/>
      <c r="UKS10" s="261"/>
      <c r="UKT10" s="261"/>
      <c r="UKU10" s="261"/>
      <c r="UKV10" s="261"/>
      <c r="UKW10" s="261"/>
      <c r="UKX10" s="261"/>
      <c r="UKY10" s="261"/>
      <c r="UKZ10" s="261"/>
      <c r="ULA10" s="261"/>
      <c r="ULB10" s="261"/>
      <c r="ULC10" s="261"/>
      <c r="ULD10" s="261"/>
      <c r="ULE10" s="261"/>
      <c r="ULF10" s="261"/>
      <c r="ULG10" s="261"/>
      <c r="ULH10" s="261"/>
      <c r="ULI10" s="261"/>
      <c r="ULJ10" s="261"/>
      <c r="ULK10" s="261"/>
      <c r="ULL10" s="261"/>
      <c r="ULM10" s="261"/>
      <c r="ULN10" s="261"/>
      <c r="ULO10" s="261"/>
      <c r="ULP10" s="261"/>
      <c r="ULQ10" s="261"/>
      <c r="ULR10" s="261"/>
      <c r="ULS10" s="261"/>
      <c r="ULT10" s="261"/>
      <c r="ULU10" s="261"/>
      <c r="ULV10" s="261"/>
      <c r="ULW10" s="261"/>
      <c r="ULX10" s="261"/>
      <c r="ULY10" s="261"/>
      <c r="ULZ10" s="261"/>
      <c r="UMA10" s="261"/>
      <c r="UMB10" s="261"/>
      <c r="UMC10" s="261"/>
      <c r="UMD10" s="261"/>
      <c r="UME10" s="261"/>
      <c r="UMF10" s="261"/>
      <c r="UMG10" s="261"/>
      <c r="UMH10" s="261"/>
      <c r="UMI10" s="261"/>
      <c r="UMJ10" s="261"/>
      <c r="UMK10" s="261"/>
      <c r="UML10" s="261"/>
      <c r="UMM10" s="261"/>
      <c r="UMN10" s="261"/>
      <c r="UMO10" s="261"/>
      <c r="UMP10" s="261"/>
      <c r="UMQ10" s="261"/>
      <c r="UMR10" s="261"/>
      <c r="UMS10" s="261"/>
      <c r="UMT10" s="261"/>
      <c r="UMU10" s="261"/>
      <c r="UMV10" s="261"/>
      <c r="UMW10" s="261"/>
      <c r="UMX10" s="261"/>
      <c r="UMY10" s="261"/>
      <c r="UMZ10" s="261"/>
      <c r="UNA10" s="261"/>
      <c r="UNB10" s="261"/>
      <c r="UNC10" s="261"/>
      <c r="UND10" s="261"/>
      <c r="UNE10" s="261"/>
      <c r="UNF10" s="261"/>
      <c r="UNG10" s="261"/>
      <c r="UNH10" s="261"/>
      <c r="UNI10" s="261"/>
      <c r="UNJ10" s="261"/>
      <c r="UNK10" s="261"/>
      <c r="UNL10" s="261"/>
      <c r="UNM10" s="261"/>
      <c r="UNN10" s="261"/>
      <c r="UNO10" s="261"/>
      <c r="UNP10" s="261"/>
      <c r="UNQ10" s="261"/>
      <c r="UNR10" s="261"/>
      <c r="UNS10" s="261"/>
      <c r="UNT10" s="261"/>
      <c r="UNU10" s="261"/>
      <c r="UNV10" s="261"/>
      <c r="UNW10" s="261"/>
      <c r="UNX10" s="261"/>
      <c r="UNY10" s="261"/>
      <c r="UNZ10" s="261"/>
      <c r="UOA10" s="261"/>
      <c r="UOB10" s="261"/>
      <c r="UOC10" s="261"/>
      <c r="UOD10" s="261"/>
      <c r="UOE10" s="261"/>
      <c r="UOF10" s="261"/>
      <c r="UOG10" s="261"/>
      <c r="UOH10" s="261"/>
      <c r="UOI10" s="261"/>
      <c r="UOJ10" s="261"/>
      <c r="UOK10" s="261"/>
      <c r="UOL10" s="261"/>
      <c r="UOM10" s="261"/>
      <c r="UON10" s="261"/>
      <c r="UOO10" s="261"/>
      <c r="UOP10" s="261"/>
      <c r="UOQ10" s="261"/>
      <c r="UOR10" s="261"/>
      <c r="UOS10" s="261"/>
      <c r="UOT10" s="261"/>
      <c r="UOU10" s="261"/>
      <c r="UOV10" s="261"/>
      <c r="UOW10" s="261"/>
      <c r="UOX10" s="261"/>
      <c r="UOY10" s="261"/>
      <c r="UOZ10" s="261"/>
      <c r="UPA10" s="261"/>
      <c r="UPB10" s="261"/>
      <c r="UPC10" s="261"/>
      <c r="UPD10" s="261"/>
      <c r="UPE10" s="261"/>
      <c r="UPF10" s="261"/>
      <c r="UPG10" s="261"/>
      <c r="UPH10" s="261"/>
      <c r="UPI10" s="261"/>
      <c r="UPJ10" s="261"/>
      <c r="UPK10" s="261"/>
      <c r="UPL10" s="261"/>
      <c r="UPM10" s="261"/>
      <c r="UPN10" s="261"/>
      <c r="UPO10" s="261"/>
      <c r="UPP10" s="261"/>
      <c r="UPQ10" s="261"/>
      <c r="UPR10" s="261"/>
      <c r="UPS10" s="261"/>
      <c r="UPT10" s="261"/>
      <c r="UPU10" s="261"/>
      <c r="UPV10" s="261"/>
      <c r="UPW10" s="261"/>
      <c r="UPX10" s="261"/>
      <c r="UPY10" s="261"/>
      <c r="UPZ10" s="261"/>
      <c r="UQA10" s="261"/>
      <c r="UQB10" s="261"/>
      <c r="UQC10" s="261"/>
      <c r="UQD10" s="261"/>
      <c r="UQE10" s="261"/>
      <c r="UQF10" s="261"/>
      <c r="UQG10" s="261"/>
      <c r="UQH10" s="261"/>
      <c r="UQI10" s="261"/>
      <c r="UQJ10" s="261"/>
      <c r="UQK10" s="261"/>
      <c r="UQL10" s="261"/>
      <c r="UQM10" s="261"/>
      <c r="UQN10" s="261"/>
      <c r="UQO10" s="261"/>
      <c r="UQP10" s="261"/>
      <c r="UQQ10" s="261"/>
      <c r="UQR10" s="261"/>
      <c r="UQS10" s="261"/>
      <c r="UQT10" s="261"/>
      <c r="UQU10" s="261"/>
      <c r="UQV10" s="261"/>
      <c r="UQW10" s="261"/>
      <c r="UQX10" s="261"/>
      <c r="UQY10" s="261"/>
      <c r="UQZ10" s="261"/>
      <c r="URA10" s="261"/>
      <c r="URB10" s="261"/>
      <c r="URC10" s="261"/>
      <c r="URD10" s="261"/>
      <c r="URE10" s="261"/>
      <c r="URF10" s="261"/>
      <c r="URG10" s="261"/>
      <c r="URH10" s="261"/>
      <c r="URI10" s="261"/>
      <c r="URJ10" s="261"/>
      <c r="URK10" s="261"/>
      <c r="URL10" s="261"/>
      <c r="URM10" s="261"/>
      <c r="URN10" s="261"/>
      <c r="URO10" s="261"/>
      <c r="URP10" s="261"/>
      <c r="URQ10" s="261"/>
      <c r="URR10" s="261"/>
      <c r="URS10" s="261"/>
      <c r="URT10" s="261"/>
      <c r="URU10" s="261"/>
      <c r="URV10" s="261"/>
      <c r="URW10" s="261"/>
      <c r="URX10" s="261"/>
      <c r="URY10" s="261"/>
      <c r="URZ10" s="261"/>
      <c r="USA10" s="261"/>
      <c r="USB10" s="261"/>
      <c r="USC10" s="261"/>
      <c r="USD10" s="261"/>
      <c r="USE10" s="261"/>
      <c r="USF10" s="261"/>
      <c r="USG10" s="261"/>
      <c r="USH10" s="261"/>
      <c r="USI10" s="261"/>
      <c r="USJ10" s="261"/>
      <c r="USK10" s="261"/>
      <c r="USL10" s="261"/>
      <c r="USM10" s="261"/>
      <c r="USN10" s="261"/>
      <c r="USO10" s="261"/>
      <c r="USP10" s="261"/>
      <c r="USQ10" s="261"/>
      <c r="USR10" s="261"/>
      <c r="USS10" s="261"/>
      <c r="UST10" s="261"/>
      <c r="USU10" s="261"/>
      <c r="USV10" s="261"/>
      <c r="USW10" s="261"/>
      <c r="USX10" s="261"/>
      <c r="USY10" s="261"/>
      <c r="USZ10" s="261"/>
      <c r="UTA10" s="261"/>
      <c r="UTB10" s="261"/>
      <c r="UTC10" s="261"/>
      <c r="UTD10" s="261"/>
      <c r="UTE10" s="261"/>
      <c r="UTF10" s="261"/>
      <c r="UTG10" s="261"/>
      <c r="UTH10" s="261"/>
      <c r="UTI10" s="261"/>
      <c r="UTJ10" s="261"/>
      <c r="UTK10" s="261"/>
      <c r="UTL10" s="261"/>
      <c r="UTM10" s="261"/>
      <c r="UTN10" s="261"/>
      <c r="UTO10" s="261"/>
      <c r="UTP10" s="261"/>
      <c r="UTQ10" s="261"/>
      <c r="UTR10" s="261"/>
      <c r="UTS10" s="261"/>
      <c r="UTT10" s="261"/>
      <c r="UTU10" s="261"/>
      <c r="UTV10" s="261"/>
      <c r="UTW10" s="261"/>
      <c r="UTX10" s="261"/>
      <c r="UTY10" s="261"/>
      <c r="UTZ10" s="261"/>
      <c r="UUA10" s="261"/>
      <c r="UUB10" s="261"/>
      <c r="UUC10" s="261"/>
      <c r="UUD10" s="261"/>
      <c r="UUE10" s="261"/>
      <c r="UUF10" s="261"/>
      <c r="UUG10" s="261"/>
      <c r="UUH10" s="261"/>
      <c r="UUI10" s="261"/>
      <c r="UUJ10" s="261"/>
      <c r="UUK10" s="261"/>
      <c r="UUL10" s="261"/>
      <c r="UUM10" s="261"/>
      <c r="UUN10" s="261"/>
      <c r="UUO10" s="261"/>
      <c r="UUP10" s="261"/>
      <c r="UUQ10" s="261"/>
      <c r="UUR10" s="261"/>
      <c r="UUS10" s="261"/>
      <c r="UUT10" s="261"/>
      <c r="UUU10" s="261"/>
      <c r="UUV10" s="261"/>
      <c r="UUW10" s="261"/>
      <c r="UUX10" s="261"/>
      <c r="UUY10" s="261"/>
      <c r="UUZ10" s="261"/>
      <c r="UVA10" s="261"/>
      <c r="UVB10" s="261"/>
      <c r="UVC10" s="261"/>
      <c r="UVD10" s="261"/>
      <c r="UVE10" s="261"/>
      <c r="UVF10" s="261"/>
      <c r="UVG10" s="261"/>
      <c r="UVH10" s="261"/>
      <c r="UVI10" s="261"/>
      <c r="UVJ10" s="261"/>
      <c r="UVK10" s="261"/>
      <c r="UVL10" s="261"/>
      <c r="UVM10" s="261"/>
      <c r="UVN10" s="261"/>
      <c r="UVO10" s="261"/>
      <c r="UVP10" s="261"/>
      <c r="UVQ10" s="261"/>
      <c r="UVR10" s="261"/>
      <c r="UVS10" s="261"/>
      <c r="UVT10" s="261"/>
      <c r="UVU10" s="261"/>
      <c r="UVV10" s="261"/>
      <c r="UVW10" s="261"/>
      <c r="UVX10" s="261"/>
      <c r="UVY10" s="261"/>
      <c r="UVZ10" s="261"/>
      <c r="UWA10" s="261"/>
      <c r="UWB10" s="261"/>
      <c r="UWC10" s="261"/>
      <c r="UWD10" s="261"/>
      <c r="UWE10" s="261"/>
      <c r="UWF10" s="261"/>
      <c r="UWG10" s="261"/>
      <c r="UWH10" s="261"/>
      <c r="UWI10" s="261"/>
      <c r="UWJ10" s="261"/>
      <c r="UWK10" s="261"/>
      <c r="UWL10" s="261"/>
      <c r="UWM10" s="261"/>
      <c r="UWN10" s="261"/>
      <c r="UWO10" s="261"/>
      <c r="UWP10" s="261"/>
      <c r="UWQ10" s="261"/>
      <c r="UWR10" s="261"/>
      <c r="UWS10" s="261"/>
      <c r="UWT10" s="261"/>
      <c r="UWU10" s="261"/>
      <c r="UWV10" s="261"/>
      <c r="UWW10" s="261"/>
      <c r="UWX10" s="261"/>
      <c r="UWY10" s="261"/>
      <c r="UWZ10" s="261"/>
      <c r="UXA10" s="261"/>
      <c r="UXB10" s="261"/>
      <c r="UXC10" s="261"/>
      <c r="UXD10" s="261"/>
      <c r="UXE10" s="261"/>
      <c r="UXF10" s="261"/>
      <c r="UXG10" s="261"/>
      <c r="UXH10" s="261"/>
      <c r="UXI10" s="261"/>
      <c r="UXJ10" s="261"/>
      <c r="UXK10" s="261"/>
      <c r="UXL10" s="261"/>
      <c r="UXM10" s="261"/>
      <c r="UXN10" s="261"/>
      <c r="UXO10" s="261"/>
      <c r="UXP10" s="261"/>
      <c r="UXQ10" s="261"/>
      <c r="UXR10" s="261"/>
      <c r="UXS10" s="261"/>
      <c r="UXT10" s="261"/>
      <c r="UXU10" s="261"/>
      <c r="UXV10" s="261"/>
      <c r="UXW10" s="261"/>
      <c r="UXX10" s="261"/>
      <c r="UXY10" s="261"/>
      <c r="UXZ10" s="261"/>
      <c r="UYA10" s="261"/>
      <c r="UYB10" s="261"/>
      <c r="UYC10" s="261"/>
      <c r="UYD10" s="261"/>
      <c r="UYE10" s="261"/>
      <c r="UYF10" s="261"/>
      <c r="UYG10" s="261"/>
      <c r="UYH10" s="261"/>
      <c r="UYI10" s="261"/>
      <c r="UYJ10" s="261"/>
      <c r="UYK10" s="261"/>
      <c r="UYL10" s="261"/>
      <c r="UYM10" s="261"/>
      <c r="UYN10" s="261"/>
      <c r="UYO10" s="261"/>
      <c r="UYP10" s="261"/>
      <c r="UYQ10" s="261"/>
      <c r="UYR10" s="261"/>
      <c r="UYS10" s="261"/>
      <c r="UYT10" s="261"/>
      <c r="UYU10" s="261"/>
      <c r="UYV10" s="261"/>
      <c r="UYW10" s="261"/>
      <c r="UYX10" s="261"/>
      <c r="UYY10" s="261"/>
      <c r="UYZ10" s="261"/>
      <c r="UZA10" s="261"/>
      <c r="UZB10" s="261"/>
      <c r="UZC10" s="261"/>
      <c r="UZD10" s="261"/>
      <c r="UZE10" s="261"/>
      <c r="UZF10" s="261"/>
      <c r="UZG10" s="261"/>
      <c r="UZH10" s="261"/>
      <c r="UZI10" s="261"/>
      <c r="UZJ10" s="261"/>
      <c r="UZK10" s="261"/>
      <c r="UZL10" s="261"/>
      <c r="UZM10" s="261"/>
      <c r="UZN10" s="261"/>
      <c r="UZO10" s="261"/>
      <c r="UZP10" s="261"/>
      <c r="UZQ10" s="261"/>
      <c r="UZR10" s="261"/>
      <c r="UZS10" s="261"/>
      <c r="UZT10" s="261"/>
      <c r="UZU10" s="261"/>
      <c r="UZV10" s="261"/>
      <c r="UZW10" s="261"/>
      <c r="UZX10" s="261"/>
      <c r="UZY10" s="261"/>
      <c r="UZZ10" s="261"/>
      <c r="VAA10" s="261"/>
      <c r="VAB10" s="261"/>
      <c r="VAC10" s="261"/>
      <c r="VAD10" s="261"/>
      <c r="VAE10" s="261"/>
      <c r="VAF10" s="261"/>
      <c r="VAG10" s="261"/>
      <c r="VAH10" s="261"/>
      <c r="VAI10" s="261"/>
      <c r="VAJ10" s="261"/>
      <c r="VAK10" s="261"/>
      <c r="VAL10" s="261"/>
      <c r="VAM10" s="261"/>
      <c r="VAN10" s="261"/>
      <c r="VAO10" s="261"/>
      <c r="VAP10" s="261"/>
      <c r="VAQ10" s="261"/>
      <c r="VAR10" s="261"/>
      <c r="VAS10" s="261"/>
      <c r="VAT10" s="261"/>
      <c r="VAU10" s="261"/>
      <c r="VAV10" s="261"/>
      <c r="VAW10" s="261"/>
      <c r="VAX10" s="261"/>
      <c r="VAY10" s="261"/>
      <c r="VAZ10" s="261"/>
      <c r="VBA10" s="261"/>
      <c r="VBB10" s="261"/>
      <c r="VBC10" s="261"/>
      <c r="VBD10" s="261"/>
      <c r="VBE10" s="261"/>
      <c r="VBF10" s="261"/>
      <c r="VBG10" s="261"/>
      <c r="VBH10" s="261"/>
      <c r="VBI10" s="261"/>
      <c r="VBJ10" s="261"/>
      <c r="VBK10" s="261"/>
      <c r="VBL10" s="261"/>
      <c r="VBM10" s="261"/>
      <c r="VBN10" s="261"/>
      <c r="VBO10" s="261"/>
      <c r="VBP10" s="261"/>
      <c r="VBQ10" s="261"/>
      <c r="VBR10" s="261"/>
      <c r="VBS10" s="261"/>
      <c r="VBT10" s="261"/>
      <c r="VBU10" s="261"/>
      <c r="VBV10" s="261"/>
      <c r="VBW10" s="261"/>
      <c r="VBX10" s="261"/>
      <c r="VBY10" s="261"/>
      <c r="VBZ10" s="261"/>
      <c r="VCA10" s="261"/>
      <c r="VCB10" s="261"/>
      <c r="VCC10" s="261"/>
      <c r="VCD10" s="261"/>
      <c r="VCE10" s="261"/>
      <c r="VCF10" s="261"/>
      <c r="VCG10" s="261"/>
      <c r="VCH10" s="261"/>
      <c r="VCI10" s="261"/>
      <c r="VCJ10" s="261"/>
      <c r="VCK10" s="261"/>
      <c r="VCL10" s="261"/>
      <c r="VCM10" s="261"/>
      <c r="VCN10" s="261"/>
      <c r="VCO10" s="261"/>
      <c r="VCP10" s="261"/>
      <c r="VCQ10" s="261"/>
      <c r="VCR10" s="261"/>
      <c r="VCS10" s="261"/>
      <c r="VCT10" s="261"/>
      <c r="VCU10" s="261"/>
      <c r="VCV10" s="261"/>
      <c r="VCW10" s="261"/>
      <c r="VCX10" s="261"/>
      <c r="VCY10" s="261"/>
      <c r="VCZ10" s="261"/>
      <c r="VDA10" s="261"/>
      <c r="VDB10" s="261"/>
      <c r="VDC10" s="261"/>
      <c r="VDD10" s="261"/>
      <c r="VDE10" s="261"/>
      <c r="VDF10" s="261"/>
      <c r="VDG10" s="261"/>
      <c r="VDH10" s="261"/>
      <c r="VDI10" s="261"/>
      <c r="VDJ10" s="261"/>
      <c r="VDK10" s="261"/>
      <c r="VDL10" s="261"/>
      <c r="VDM10" s="261"/>
      <c r="VDN10" s="261"/>
      <c r="VDO10" s="261"/>
      <c r="VDP10" s="261"/>
      <c r="VDQ10" s="261"/>
      <c r="VDR10" s="261"/>
      <c r="VDS10" s="261"/>
      <c r="VDT10" s="261"/>
      <c r="VDU10" s="261"/>
      <c r="VDV10" s="261"/>
      <c r="VDW10" s="261"/>
      <c r="VDX10" s="261"/>
      <c r="VDY10" s="261"/>
      <c r="VDZ10" s="261"/>
      <c r="VEA10" s="261"/>
      <c r="VEB10" s="261"/>
      <c r="VEC10" s="261"/>
      <c r="VED10" s="261"/>
      <c r="VEE10" s="261"/>
      <c r="VEF10" s="261"/>
      <c r="VEG10" s="261"/>
      <c r="VEH10" s="261"/>
      <c r="VEI10" s="261"/>
      <c r="VEJ10" s="261"/>
      <c r="VEK10" s="261"/>
      <c r="VEL10" s="261"/>
      <c r="VEM10" s="261"/>
      <c r="VEN10" s="261"/>
      <c r="VEO10" s="261"/>
      <c r="VEP10" s="261"/>
      <c r="VEQ10" s="261"/>
      <c r="VER10" s="261"/>
      <c r="VES10" s="261"/>
      <c r="VET10" s="261"/>
      <c r="VEU10" s="261"/>
      <c r="VEV10" s="261"/>
      <c r="VEW10" s="261"/>
      <c r="VEX10" s="261"/>
      <c r="VEY10" s="261"/>
      <c r="VEZ10" s="261"/>
      <c r="VFA10" s="261"/>
      <c r="VFB10" s="261"/>
      <c r="VFC10" s="261"/>
      <c r="VFD10" s="261"/>
      <c r="VFE10" s="261"/>
      <c r="VFF10" s="261"/>
      <c r="VFG10" s="261"/>
      <c r="VFH10" s="261"/>
      <c r="VFI10" s="261"/>
      <c r="VFJ10" s="261"/>
      <c r="VFK10" s="261"/>
      <c r="VFL10" s="261"/>
      <c r="VFM10" s="261"/>
      <c r="VFN10" s="261"/>
      <c r="VFO10" s="261"/>
      <c r="VFP10" s="261"/>
      <c r="VFQ10" s="261"/>
      <c r="VFR10" s="261"/>
      <c r="VFS10" s="261"/>
      <c r="VFT10" s="261"/>
      <c r="VFU10" s="261"/>
      <c r="VFV10" s="261"/>
      <c r="VFW10" s="261"/>
      <c r="VFX10" s="261"/>
      <c r="VFY10" s="261"/>
      <c r="VFZ10" s="261"/>
      <c r="VGA10" s="261"/>
      <c r="VGB10" s="261"/>
      <c r="VGC10" s="261"/>
      <c r="VGD10" s="261"/>
      <c r="VGE10" s="261"/>
      <c r="VGF10" s="261"/>
      <c r="VGG10" s="261"/>
      <c r="VGH10" s="261"/>
      <c r="VGI10" s="261"/>
      <c r="VGJ10" s="261"/>
      <c r="VGK10" s="261"/>
      <c r="VGL10" s="261"/>
      <c r="VGM10" s="261"/>
      <c r="VGN10" s="261"/>
      <c r="VGO10" s="261"/>
      <c r="VGP10" s="261"/>
      <c r="VGQ10" s="261"/>
      <c r="VGR10" s="261"/>
      <c r="VGS10" s="261"/>
      <c r="VGT10" s="261"/>
      <c r="VGU10" s="261"/>
      <c r="VGV10" s="261"/>
      <c r="VGW10" s="261"/>
      <c r="VGX10" s="261"/>
      <c r="VGY10" s="261"/>
      <c r="VGZ10" s="261"/>
      <c r="VHA10" s="261"/>
      <c r="VHB10" s="261"/>
      <c r="VHC10" s="261"/>
      <c r="VHD10" s="261"/>
      <c r="VHE10" s="261"/>
      <c r="VHF10" s="261"/>
      <c r="VHG10" s="261"/>
      <c r="VHH10" s="261"/>
      <c r="VHI10" s="261"/>
      <c r="VHJ10" s="261"/>
      <c r="VHK10" s="261"/>
      <c r="VHL10" s="261"/>
      <c r="VHM10" s="261"/>
      <c r="VHN10" s="261"/>
      <c r="VHO10" s="261"/>
      <c r="VHP10" s="261"/>
      <c r="VHQ10" s="261"/>
      <c r="VHR10" s="261"/>
      <c r="VHS10" s="261"/>
      <c r="VHT10" s="261"/>
      <c r="VHU10" s="261"/>
      <c r="VHV10" s="261"/>
      <c r="VHW10" s="261"/>
      <c r="VHX10" s="261"/>
      <c r="VHY10" s="261"/>
      <c r="VHZ10" s="261"/>
      <c r="VIA10" s="261"/>
      <c r="VIB10" s="261"/>
      <c r="VIC10" s="261"/>
      <c r="VID10" s="261"/>
      <c r="VIE10" s="261"/>
      <c r="VIF10" s="261"/>
      <c r="VIG10" s="261"/>
      <c r="VIH10" s="261"/>
      <c r="VII10" s="261"/>
      <c r="VIJ10" s="261"/>
      <c r="VIK10" s="261"/>
      <c r="VIL10" s="261"/>
      <c r="VIM10" s="261"/>
      <c r="VIN10" s="261"/>
      <c r="VIO10" s="261"/>
      <c r="VIP10" s="261"/>
      <c r="VIQ10" s="261"/>
      <c r="VIR10" s="261"/>
      <c r="VIS10" s="261"/>
      <c r="VIT10" s="261"/>
      <c r="VIU10" s="261"/>
      <c r="VIV10" s="261"/>
      <c r="VIW10" s="261"/>
      <c r="VIX10" s="261"/>
      <c r="VIY10" s="261"/>
      <c r="VIZ10" s="261"/>
      <c r="VJA10" s="261"/>
      <c r="VJB10" s="261"/>
      <c r="VJC10" s="261"/>
      <c r="VJD10" s="261"/>
      <c r="VJE10" s="261"/>
      <c r="VJF10" s="261"/>
      <c r="VJG10" s="261"/>
      <c r="VJH10" s="261"/>
      <c r="VJI10" s="261"/>
      <c r="VJJ10" s="261"/>
      <c r="VJK10" s="261"/>
      <c r="VJL10" s="261"/>
      <c r="VJM10" s="261"/>
      <c r="VJN10" s="261"/>
      <c r="VJO10" s="261"/>
      <c r="VJP10" s="261"/>
      <c r="VJQ10" s="261"/>
      <c r="VJR10" s="261"/>
      <c r="VJS10" s="261"/>
      <c r="VJT10" s="261"/>
      <c r="VJU10" s="261"/>
      <c r="VJV10" s="261"/>
      <c r="VJW10" s="261"/>
      <c r="VJX10" s="261"/>
      <c r="VJY10" s="261"/>
      <c r="VJZ10" s="261"/>
      <c r="VKA10" s="261"/>
      <c r="VKB10" s="261"/>
      <c r="VKC10" s="261"/>
      <c r="VKD10" s="261"/>
      <c r="VKE10" s="261"/>
      <c r="VKF10" s="261"/>
      <c r="VKG10" s="261"/>
      <c r="VKH10" s="261"/>
      <c r="VKI10" s="261"/>
      <c r="VKJ10" s="261"/>
      <c r="VKK10" s="261"/>
      <c r="VKL10" s="261"/>
      <c r="VKM10" s="261"/>
      <c r="VKN10" s="261"/>
      <c r="VKO10" s="261"/>
      <c r="VKP10" s="261"/>
      <c r="VKQ10" s="261"/>
      <c r="VKR10" s="261"/>
      <c r="VKS10" s="261"/>
      <c r="VKT10" s="261"/>
      <c r="VKU10" s="261"/>
      <c r="VKV10" s="261"/>
      <c r="VKW10" s="261"/>
      <c r="VKX10" s="261"/>
      <c r="VKY10" s="261"/>
      <c r="VKZ10" s="261"/>
      <c r="VLA10" s="261"/>
      <c r="VLB10" s="261"/>
      <c r="VLC10" s="261"/>
      <c r="VLD10" s="261"/>
      <c r="VLE10" s="261"/>
      <c r="VLF10" s="261"/>
      <c r="VLG10" s="261"/>
      <c r="VLH10" s="261"/>
      <c r="VLI10" s="261"/>
      <c r="VLJ10" s="261"/>
      <c r="VLK10" s="261"/>
      <c r="VLL10" s="261"/>
      <c r="VLM10" s="261"/>
      <c r="VLN10" s="261"/>
      <c r="VLO10" s="261"/>
      <c r="VLP10" s="261"/>
      <c r="VLQ10" s="261"/>
      <c r="VLR10" s="261"/>
      <c r="VLS10" s="261"/>
      <c r="VLT10" s="261"/>
      <c r="VLU10" s="261"/>
      <c r="VLV10" s="261"/>
      <c r="VLW10" s="261"/>
      <c r="VLX10" s="261"/>
      <c r="VLY10" s="261"/>
      <c r="VLZ10" s="261"/>
      <c r="VMA10" s="261"/>
      <c r="VMB10" s="261"/>
      <c r="VMC10" s="261"/>
      <c r="VMD10" s="261"/>
      <c r="VME10" s="261"/>
      <c r="VMF10" s="261"/>
      <c r="VMG10" s="261"/>
      <c r="VMH10" s="261"/>
      <c r="VMI10" s="261"/>
      <c r="VMJ10" s="261"/>
      <c r="VMK10" s="261"/>
      <c r="VML10" s="261"/>
      <c r="VMM10" s="261"/>
      <c r="VMN10" s="261"/>
      <c r="VMO10" s="261"/>
      <c r="VMP10" s="261"/>
      <c r="VMQ10" s="261"/>
      <c r="VMR10" s="261"/>
      <c r="VMS10" s="261"/>
      <c r="VMT10" s="261"/>
      <c r="VMU10" s="261"/>
      <c r="VMV10" s="261"/>
      <c r="VMW10" s="261"/>
      <c r="VMX10" s="261"/>
      <c r="VMY10" s="261"/>
      <c r="VMZ10" s="261"/>
      <c r="VNA10" s="261"/>
      <c r="VNB10" s="261"/>
      <c r="VNC10" s="261"/>
      <c r="VND10" s="261"/>
      <c r="VNE10" s="261"/>
      <c r="VNF10" s="261"/>
      <c r="VNG10" s="261"/>
      <c r="VNH10" s="261"/>
      <c r="VNI10" s="261"/>
      <c r="VNJ10" s="261"/>
      <c r="VNK10" s="261"/>
      <c r="VNL10" s="261"/>
      <c r="VNM10" s="261"/>
      <c r="VNN10" s="261"/>
      <c r="VNO10" s="261"/>
      <c r="VNP10" s="261"/>
      <c r="VNQ10" s="261"/>
      <c r="VNR10" s="261"/>
      <c r="VNS10" s="261"/>
      <c r="VNT10" s="261"/>
      <c r="VNU10" s="261"/>
      <c r="VNV10" s="261"/>
      <c r="VNW10" s="261"/>
      <c r="VNX10" s="261"/>
      <c r="VNY10" s="261"/>
      <c r="VNZ10" s="261"/>
      <c r="VOA10" s="261"/>
      <c r="VOB10" s="261"/>
      <c r="VOC10" s="261"/>
      <c r="VOD10" s="261"/>
      <c r="VOE10" s="261"/>
      <c r="VOF10" s="261"/>
      <c r="VOG10" s="261"/>
      <c r="VOH10" s="261"/>
      <c r="VOI10" s="261"/>
      <c r="VOJ10" s="261"/>
      <c r="VOK10" s="261"/>
      <c r="VOL10" s="261"/>
      <c r="VOM10" s="261"/>
      <c r="VON10" s="261"/>
      <c r="VOO10" s="261"/>
      <c r="VOP10" s="261"/>
      <c r="VOQ10" s="261"/>
      <c r="VOR10" s="261"/>
      <c r="VOS10" s="261"/>
      <c r="VOT10" s="261"/>
      <c r="VOU10" s="261"/>
      <c r="VOV10" s="261"/>
      <c r="VOW10" s="261"/>
      <c r="VOX10" s="261"/>
      <c r="VOY10" s="261"/>
      <c r="VOZ10" s="261"/>
      <c r="VPA10" s="261"/>
      <c r="VPB10" s="261"/>
      <c r="VPC10" s="261"/>
      <c r="VPD10" s="261"/>
      <c r="VPE10" s="261"/>
      <c r="VPF10" s="261"/>
      <c r="VPG10" s="261"/>
      <c r="VPH10" s="261"/>
      <c r="VPI10" s="261"/>
      <c r="VPJ10" s="261"/>
      <c r="VPK10" s="261"/>
      <c r="VPL10" s="261"/>
      <c r="VPM10" s="261"/>
      <c r="VPN10" s="261"/>
      <c r="VPO10" s="261"/>
      <c r="VPP10" s="261"/>
      <c r="VPQ10" s="261"/>
      <c r="VPR10" s="261"/>
      <c r="VPS10" s="261"/>
      <c r="VPT10" s="261"/>
      <c r="VPU10" s="261"/>
      <c r="VPV10" s="261"/>
      <c r="VPW10" s="261"/>
      <c r="VPX10" s="261"/>
      <c r="VPY10" s="261"/>
      <c r="VPZ10" s="261"/>
      <c r="VQA10" s="261"/>
      <c r="VQB10" s="261"/>
      <c r="VQC10" s="261"/>
      <c r="VQD10" s="261"/>
      <c r="VQE10" s="261"/>
      <c r="VQF10" s="261"/>
      <c r="VQG10" s="261"/>
      <c r="VQH10" s="261"/>
      <c r="VQI10" s="261"/>
      <c r="VQJ10" s="261"/>
      <c r="VQK10" s="261"/>
      <c r="VQL10" s="261"/>
      <c r="VQM10" s="261"/>
      <c r="VQN10" s="261"/>
      <c r="VQO10" s="261"/>
      <c r="VQP10" s="261"/>
      <c r="VQQ10" s="261"/>
      <c r="VQR10" s="261"/>
      <c r="VQS10" s="261"/>
      <c r="VQT10" s="261"/>
      <c r="VQU10" s="261"/>
      <c r="VQV10" s="261"/>
      <c r="VQW10" s="261"/>
      <c r="VQX10" s="261"/>
      <c r="VQY10" s="261"/>
      <c r="VQZ10" s="261"/>
      <c r="VRA10" s="261"/>
      <c r="VRB10" s="261"/>
      <c r="VRC10" s="261"/>
      <c r="VRD10" s="261"/>
      <c r="VRE10" s="261"/>
      <c r="VRF10" s="261"/>
      <c r="VRG10" s="261"/>
      <c r="VRH10" s="261"/>
      <c r="VRI10" s="261"/>
      <c r="VRJ10" s="261"/>
      <c r="VRK10" s="261"/>
      <c r="VRL10" s="261"/>
      <c r="VRM10" s="261"/>
      <c r="VRN10" s="261"/>
      <c r="VRO10" s="261"/>
      <c r="VRP10" s="261"/>
      <c r="VRQ10" s="261"/>
      <c r="VRR10" s="261"/>
      <c r="VRS10" s="261"/>
      <c r="VRT10" s="261"/>
      <c r="VRU10" s="261"/>
      <c r="VRV10" s="261"/>
      <c r="VRW10" s="261"/>
      <c r="VRX10" s="261"/>
      <c r="VRY10" s="261"/>
      <c r="VRZ10" s="261"/>
      <c r="VSA10" s="261"/>
      <c r="VSB10" s="261"/>
      <c r="VSC10" s="261"/>
      <c r="VSD10" s="261"/>
      <c r="VSE10" s="261"/>
      <c r="VSF10" s="261"/>
      <c r="VSG10" s="261"/>
      <c r="VSH10" s="261"/>
      <c r="VSI10" s="261"/>
      <c r="VSJ10" s="261"/>
      <c r="VSK10" s="261"/>
      <c r="VSL10" s="261"/>
      <c r="VSM10" s="261"/>
      <c r="VSN10" s="261"/>
      <c r="VSO10" s="261"/>
      <c r="VSP10" s="261"/>
      <c r="VSQ10" s="261"/>
      <c r="VSR10" s="261"/>
      <c r="VSS10" s="261"/>
      <c r="VST10" s="261"/>
      <c r="VSU10" s="261"/>
      <c r="VSV10" s="261"/>
      <c r="VSW10" s="261"/>
      <c r="VSX10" s="261"/>
      <c r="VSY10" s="261"/>
      <c r="VSZ10" s="261"/>
      <c r="VTA10" s="261"/>
      <c r="VTB10" s="261"/>
      <c r="VTC10" s="261"/>
      <c r="VTD10" s="261"/>
      <c r="VTE10" s="261"/>
      <c r="VTF10" s="261"/>
      <c r="VTG10" s="261"/>
      <c r="VTH10" s="261"/>
      <c r="VTI10" s="261"/>
      <c r="VTJ10" s="261"/>
      <c r="VTK10" s="261"/>
      <c r="VTL10" s="261"/>
      <c r="VTM10" s="261"/>
      <c r="VTN10" s="261"/>
      <c r="VTO10" s="261"/>
      <c r="VTP10" s="261"/>
      <c r="VTQ10" s="261"/>
      <c r="VTR10" s="261"/>
      <c r="VTS10" s="261"/>
      <c r="VTT10" s="261"/>
      <c r="VTU10" s="261"/>
      <c r="VTV10" s="261"/>
      <c r="VTW10" s="261"/>
      <c r="VTX10" s="261"/>
      <c r="VTY10" s="261"/>
      <c r="VTZ10" s="261"/>
      <c r="VUA10" s="261"/>
      <c r="VUB10" s="261"/>
      <c r="VUC10" s="261"/>
      <c r="VUD10" s="261"/>
      <c r="VUE10" s="261"/>
      <c r="VUF10" s="261"/>
      <c r="VUG10" s="261"/>
      <c r="VUH10" s="261"/>
      <c r="VUI10" s="261"/>
      <c r="VUJ10" s="261"/>
      <c r="VUK10" s="261"/>
      <c r="VUL10" s="261"/>
      <c r="VUM10" s="261"/>
      <c r="VUN10" s="261"/>
      <c r="VUO10" s="261"/>
      <c r="VUP10" s="261"/>
      <c r="VUQ10" s="261"/>
      <c r="VUR10" s="261"/>
      <c r="VUS10" s="261"/>
      <c r="VUT10" s="261"/>
      <c r="VUU10" s="261"/>
      <c r="VUV10" s="261"/>
      <c r="VUW10" s="261"/>
      <c r="VUX10" s="261"/>
      <c r="VUY10" s="261"/>
      <c r="VUZ10" s="261"/>
      <c r="VVA10" s="261"/>
      <c r="VVB10" s="261"/>
      <c r="VVC10" s="261"/>
      <c r="VVD10" s="261"/>
      <c r="VVE10" s="261"/>
      <c r="VVF10" s="261"/>
      <c r="VVG10" s="261"/>
      <c r="VVH10" s="261"/>
      <c r="VVI10" s="261"/>
      <c r="VVJ10" s="261"/>
      <c r="VVK10" s="261"/>
      <c r="VVL10" s="261"/>
      <c r="VVM10" s="261"/>
      <c r="VVN10" s="261"/>
      <c r="VVO10" s="261"/>
      <c r="VVP10" s="261"/>
      <c r="VVQ10" s="261"/>
      <c r="VVR10" s="261"/>
      <c r="VVS10" s="261"/>
      <c r="VVT10" s="261"/>
      <c r="VVU10" s="261"/>
      <c r="VVV10" s="261"/>
      <c r="VVW10" s="261"/>
      <c r="VVX10" s="261"/>
      <c r="VVY10" s="261"/>
      <c r="VVZ10" s="261"/>
      <c r="VWA10" s="261"/>
      <c r="VWB10" s="261"/>
      <c r="VWC10" s="261"/>
      <c r="VWD10" s="261"/>
      <c r="VWE10" s="261"/>
      <c r="VWF10" s="261"/>
      <c r="VWG10" s="261"/>
      <c r="VWH10" s="261"/>
      <c r="VWI10" s="261"/>
      <c r="VWJ10" s="261"/>
      <c r="VWK10" s="261"/>
      <c r="VWL10" s="261"/>
      <c r="VWM10" s="261"/>
      <c r="VWN10" s="261"/>
      <c r="VWO10" s="261"/>
      <c r="VWP10" s="261"/>
      <c r="VWQ10" s="261"/>
      <c r="VWR10" s="261"/>
      <c r="VWS10" s="261"/>
      <c r="VWT10" s="261"/>
      <c r="VWU10" s="261"/>
      <c r="VWV10" s="261"/>
      <c r="VWW10" s="261"/>
      <c r="VWX10" s="261"/>
      <c r="VWY10" s="261"/>
      <c r="VWZ10" s="261"/>
      <c r="VXA10" s="261"/>
      <c r="VXB10" s="261"/>
      <c r="VXC10" s="261"/>
      <c r="VXD10" s="261"/>
      <c r="VXE10" s="261"/>
      <c r="VXF10" s="261"/>
      <c r="VXG10" s="261"/>
      <c r="VXH10" s="261"/>
      <c r="VXI10" s="261"/>
      <c r="VXJ10" s="261"/>
      <c r="VXK10" s="261"/>
      <c r="VXL10" s="261"/>
      <c r="VXM10" s="261"/>
      <c r="VXN10" s="261"/>
      <c r="VXO10" s="261"/>
      <c r="VXP10" s="261"/>
      <c r="VXQ10" s="261"/>
      <c r="VXR10" s="261"/>
      <c r="VXS10" s="261"/>
      <c r="VXT10" s="261"/>
      <c r="VXU10" s="261"/>
      <c r="VXV10" s="261"/>
      <c r="VXW10" s="261"/>
      <c r="VXX10" s="261"/>
      <c r="VXY10" s="261"/>
      <c r="VXZ10" s="261"/>
      <c r="VYA10" s="261"/>
      <c r="VYB10" s="261"/>
      <c r="VYC10" s="261"/>
      <c r="VYD10" s="261"/>
      <c r="VYE10" s="261"/>
      <c r="VYF10" s="261"/>
      <c r="VYG10" s="261"/>
      <c r="VYH10" s="261"/>
      <c r="VYI10" s="261"/>
      <c r="VYJ10" s="261"/>
      <c r="VYK10" s="261"/>
      <c r="VYL10" s="261"/>
      <c r="VYM10" s="261"/>
      <c r="VYN10" s="261"/>
      <c r="VYO10" s="261"/>
      <c r="VYP10" s="261"/>
      <c r="VYQ10" s="261"/>
      <c r="VYR10" s="261"/>
      <c r="VYS10" s="261"/>
      <c r="VYT10" s="261"/>
      <c r="VYU10" s="261"/>
      <c r="VYV10" s="261"/>
      <c r="VYW10" s="261"/>
      <c r="VYX10" s="261"/>
      <c r="VYY10" s="261"/>
      <c r="VYZ10" s="261"/>
      <c r="VZA10" s="261"/>
      <c r="VZB10" s="261"/>
      <c r="VZC10" s="261"/>
      <c r="VZD10" s="261"/>
      <c r="VZE10" s="261"/>
      <c r="VZF10" s="261"/>
      <c r="VZG10" s="261"/>
      <c r="VZH10" s="261"/>
      <c r="VZI10" s="261"/>
      <c r="VZJ10" s="261"/>
      <c r="VZK10" s="261"/>
      <c r="VZL10" s="261"/>
      <c r="VZM10" s="261"/>
      <c r="VZN10" s="261"/>
      <c r="VZO10" s="261"/>
      <c r="VZP10" s="261"/>
      <c r="VZQ10" s="261"/>
      <c r="VZR10" s="261"/>
      <c r="VZS10" s="261"/>
      <c r="VZT10" s="261"/>
      <c r="VZU10" s="261"/>
      <c r="VZV10" s="261"/>
      <c r="VZW10" s="261"/>
      <c r="VZX10" s="261"/>
      <c r="VZY10" s="261"/>
      <c r="VZZ10" s="261"/>
      <c r="WAA10" s="261"/>
      <c r="WAB10" s="261"/>
      <c r="WAC10" s="261"/>
      <c r="WAD10" s="261"/>
      <c r="WAE10" s="261"/>
      <c r="WAF10" s="261"/>
      <c r="WAG10" s="261"/>
      <c r="WAH10" s="261"/>
      <c r="WAI10" s="261"/>
      <c r="WAJ10" s="261"/>
      <c r="WAK10" s="261"/>
      <c r="WAL10" s="261"/>
      <c r="WAM10" s="261"/>
      <c r="WAN10" s="261"/>
      <c r="WAO10" s="261"/>
      <c r="WAP10" s="261"/>
      <c r="WAQ10" s="261"/>
      <c r="WAR10" s="261"/>
      <c r="WAS10" s="261"/>
      <c r="WAT10" s="261"/>
      <c r="WAU10" s="261"/>
      <c r="WAV10" s="261"/>
      <c r="WAW10" s="261"/>
      <c r="WAX10" s="261"/>
      <c r="WAY10" s="261"/>
      <c r="WAZ10" s="261"/>
      <c r="WBA10" s="261"/>
      <c r="WBB10" s="261"/>
      <c r="WBC10" s="261"/>
      <c r="WBD10" s="261"/>
      <c r="WBE10" s="261"/>
      <c r="WBF10" s="261"/>
      <c r="WBG10" s="261"/>
      <c r="WBH10" s="261"/>
      <c r="WBI10" s="261"/>
      <c r="WBJ10" s="261"/>
      <c r="WBK10" s="261"/>
      <c r="WBL10" s="261"/>
      <c r="WBM10" s="261"/>
      <c r="WBN10" s="261"/>
      <c r="WBO10" s="261"/>
      <c r="WBP10" s="261"/>
      <c r="WBQ10" s="261"/>
      <c r="WBR10" s="261"/>
      <c r="WBS10" s="261"/>
      <c r="WBT10" s="261"/>
      <c r="WBU10" s="261"/>
      <c r="WBV10" s="261"/>
      <c r="WBW10" s="261"/>
      <c r="WBX10" s="261"/>
      <c r="WBY10" s="261"/>
      <c r="WBZ10" s="261"/>
      <c r="WCA10" s="261"/>
      <c r="WCB10" s="261"/>
      <c r="WCC10" s="261"/>
      <c r="WCD10" s="261"/>
      <c r="WCE10" s="261"/>
      <c r="WCF10" s="261"/>
      <c r="WCG10" s="261"/>
      <c r="WCH10" s="261"/>
      <c r="WCI10" s="261"/>
      <c r="WCJ10" s="261"/>
      <c r="WCK10" s="261"/>
      <c r="WCL10" s="261"/>
      <c r="WCM10" s="261"/>
      <c r="WCN10" s="261"/>
      <c r="WCO10" s="261"/>
      <c r="WCP10" s="261"/>
      <c r="WCQ10" s="261"/>
      <c r="WCR10" s="261"/>
      <c r="WCS10" s="261"/>
      <c r="WCT10" s="261"/>
      <c r="WCU10" s="261"/>
      <c r="WCV10" s="261"/>
      <c r="WCW10" s="261"/>
      <c r="WCX10" s="261"/>
      <c r="WCY10" s="261"/>
      <c r="WCZ10" s="261"/>
      <c r="WDA10" s="261"/>
      <c r="WDB10" s="261"/>
      <c r="WDC10" s="261"/>
      <c r="WDD10" s="261"/>
      <c r="WDE10" s="261"/>
      <c r="WDF10" s="261"/>
      <c r="WDG10" s="261"/>
      <c r="WDH10" s="261"/>
      <c r="WDI10" s="261"/>
      <c r="WDJ10" s="261"/>
      <c r="WDK10" s="261"/>
      <c r="WDL10" s="261"/>
      <c r="WDM10" s="261"/>
      <c r="WDN10" s="261"/>
      <c r="WDO10" s="261"/>
      <c r="WDP10" s="261"/>
      <c r="WDQ10" s="261"/>
      <c r="WDR10" s="261"/>
      <c r="WDS10" s="261"/>
      <c r="WDT10" s="261"/>
      <c r="WDU10" s="261"/>
      <c r="WDV10" s="261"/>
      <c r="WDW10" s="261"/>
      <c r="WDX10" s="261"/>
      <c r="WDY10" s="261"/>
      <c r="WDZ10" s="261"/>
      <c r="WEA10" s="261"/>
      <c r="WEB10" s="261"/>
      <c r="WEC10" s="261"/>
      <c r="WED10" s="261"/>
      <c r="WEE10" s="261"/>
      <c r="WEF10" s="261"/>
      <c r="WEG10" s="261"/>
      <c r="WEH10" s="261"/>
      <c r="WEI10" s="261"/>
      <c r="WEJ10" s="261"/>
      <c r="WEK10" s="261"/>
      <c r="WEL10" s="261"/>
      <c r="WEM10" s="261"/>
      <c r="WEN10" s="261"/>
      <c r="WEO10" s="261"/>
      <c r="WEP10" s="261"/>
      <c r="WEQ10" s="261"/>
      <c r="WER10" s="261"/>
      <c r="WES10" s="261"/>
      <c r="WET10" s="261"/>
      <c r="WEU10" s="261"/>
      <c r="WEV10" s="261"/>
      <c r="WEW10" s="261"/>
      <c r="WEX10" s="261"/>
      <c r="WEY10" s="261"/>
      <c r="WEZ10" s="261"/>
      <c r="WFA10" s="261"/>
      <c r="WFB10" s="261"/>
      <c r="WFC10" s="261"/>
      <c r="WFD10" s="261"/>
      <c r="WFE10" s="261"/>
      <c r="WFF10" s="261"/>
      <c r="WFG10" s="261"/>
      <c r="WFH10" s="261"/>
      <c r="WFI10" s="261"/>
      <c r="WFJ10" s="261"/>
      <c r="WFK10" s="261"/>
      <c r="WFL10" s="261"/>
      <c r="WFM10" s="261"/>
      <c r="WFN10" s="261"/>
      <c r="WFO10" s="261"/>
      <c r="WFP10" s="261"/>
      <c r="WFQ10" s="261"/>
      <c r="WFR10" s="261"/>
      <c r="WFS10" s="261"/>
      <c r="WFT10" s="261"/>
      <c r="WFU10" s="261"/>
      <c r="WFV10" s="261"/>
      <c r="WFW10" s="261"/>
      <c r="WFX10" s="261"/>
      <c r="WFY10" s="261"/>
      <c r="WFZ10" s="261"/>
      <c r="WGA10" s="261"/>
      <c r="WGB10" s="261"/>
      <c r="WGC10" s="261"/>
      <c r="WGD10" s="261"/>
      <c r="WGE10" s="261"/>
      <c r="WGF10" s="261"/>
      <c r="WGG10" s="261"/>
      <c r="WGH10" s="261"/>
      <c r="WGI10" s="261"/>
      <c r="WGJ10" s="261"/>
      <c r="WGK10" s="261"/>
      <c r="WGL10" s="261"/>
      <c r="WGM10" s="261"/>
      <c r="WGN10" s="261"/>
      <c r="WGO10" s="261"/>
      <c r="WGP10" s="261"/>
      <c r="WGQ10" s="261"/>
      <c r="WGR10" s="261"/>
      <c r="WGS10" s="261"/>
      <c r="WGT10" s="261"/>
      <c r="WGU10" s="261"/>
      <c r="WGV10" s="261"/>
      <c r="WGW10" s="261"/>
      <c r="WGX10" s="261"/>
      <c r="WGY10" s="261"/>
      <c r="WGZ10" s="261"/>
      <c r="WHA10" s="261"/>
      <c r="WHB10" s="261"/>
      <c r="WHC10" s="261"/>
      <c r="WHD10" s="261"/>
      <c r="WHE10" s="261"/>
      <c r="WHF10" s="261"/>
      <c r="WHG10" s="261"/>
      <c r="WHH10" s="261"/>
      <c r="WHI10" s="261"/>
      <c r="WHJ10" s="261"/>
      <c r="WHK10" s="261"/>
      <c r="WHL10" s="261"/>
      <c r="WHM10" s="261"/>
      <c r="WHN10" s="261"/>
      <c r="WHO10" s="261"/>
      <c r="WHP10" s="261"/>
      <c r="WHQ10" s="261"/>
      <c r="WHR10" s="261"/>
      <c r="WHS10" s="261"/>
      <c r="WHT10" s="261"/>
      <c r="WHU10" s="261"/>
      <c r="WHV10" s="261"/>
      <c r="WHW10" s="261"/>
      <c r="WHX10" s="261"/>
      <c r="WHY10" s="261"/>
      <c r="WHZ10" s="261"/>
      <c r="WIA10" s="261"/>
      <c r="WIB10" s="261"/>
      <c r="WIC10" s="261"/>
      <c r="WID10" s="261"/>
      <c r="WIE10" s="261"/>
      <c r="WIF10" s="261"/>
      <c r="WIG10" s="261"/>
      <c r="WIH10" s="261"/>
      <c r="WII10" s="261"/>
      <c r="WIJ10" s="261"/>
      <c r="WIK10" s="261"/>
      <c r="WIL10" s="261"/>
      <c r="WIM10" s="261"/>
      <c r="WIN10" s="261"/>
      <c r="WIO10" s="261"/>
      <c r="WIP10" s="261"/>
      <c r="WIQ10" s="261"/>
      <c r="WIR10" s="261"/>
      <c r="WIS10" s="261"/>
      <c r="WIT10" s="261"/>
      <c r="WIU10" s="261"/>
      <c r="WIV10" s="261"/>
      <c r="WIW10" s="261"/>
      <c r="WIX10" s="261"/>
      <c r="WIY10" s="261"/>
      <c r="WIZ10" s="261"/>
      <c r="WJA10" s="261"/>
      <c r="WJB10" s="261"/>
      <c r="WJC10" s="261"/>
      <c r="WJD10" s="261"/>
      <c r="WJE10" s="261"/>
      <c r="WJF10" s="261"/>
      <c r="WJG10" s="261"/>
      <c r="WJH10" s="261"/>
      <c r="WJI10" s="261"/>
      <c r="WJJ10" s="261"/>
      <c r="WJK10" s="261"/>
      <c r="WJL10" s="261"/>
      <c r="WJM10" s="261"/>
      <c r="WJN10" s="261"/>
      <c r="WJO10" s="261"/>
      <c r="WJP10" s="261"/>
      <c r="WJQ10" s="261"/>
      <c r="WJR10" s="261"/>
      <c r="WJS10" s="261"/>
      <c r="WJT10" s="261"/>
      <c r="WJU10" s="261"/>
      <c r="WJV10" s="261"/>
      <c r="WJW10" s="261"/>
      <c r="WJX10" s="261"/>
      <c r="WJY10" s="261"/>
      <c r="WJZ10" s="261"/>
      <c r="WKA10" s="261"/>
      <c r="WKB10" s="261"/>
      <c r="WKC10" s="261"/>
      <c r="WKD10" s="261"/>
      <c r="WKE10" s="261"/>
      <c r="WKF10" s="261"/>
      <c r="WKG10" s="261"/>
      <c r="WKH10" s="261"/>
      <c r="WKI10" s="261"/>
      <c r="WKJ10" s="261"/>
      <c r="WKK10" s="261"/>
      <c r="WKL10" s="261"/>
      <c r="WKM10" s="261"/>
      <c r="WKN10" s="261"/>
      <c r="WKO10" s="261"/>
      <c r="WKP10" s="261"/>
      <c r="WKQ10" s="261"/>
      <c r="WKR10" s="261"/>
      <c r="WKS10" s="261"/>
      <c r="WKT10" s="261"/>
      <c r="WKU10" s="261"/>
      <c r="WKV10" s="261"/>
      <c r="WKW10" s="261"/>
      <c r="WKX10" s="261"/>
      <c r="WKY10" s="261"/>
      <c r="WKZ10" s="261"/>
      <c r="WLA10" s="261"/>
      <c r="WLB10" s="261"/>
      <c r="WLC10" s="261"/>
      <c r="WLD10" s="261"/>
      <c r="WLE10" s="261"/>
      <c r="WLF10" s="261"/>
      <c r="WLG10" s="261"/>
      <c r="WLH10" s="261"/>
      <c r="WLI10" s="261"/>
      <c r="WLJ10" s="261"/>
      <c r="WLK10" s="261"/>
      <c r="WLL10" s="261"/>
      <c r="WLM10" s="261"/>
      <c r="WLN10" s="261"/>
      <c r="WLO10" s="261"/>
      <c r="WLP10" s="261"/>
      <c r="WLQ10" s="261"/>
      <c r="WLR10" s="261"/>
      <c r="WLS10" s="261"/>
      <c r="WLT10" s="261"/>
      <c r="WLU10" s="261"/>
      <c r="WLV10" s="261"/>
      <c r="WLW10" s="261"/>
      <c r="WLX10" s="261"/>
      <c r="WLY10" s="261"/>
      <c r="WLZ10" s="261"/>
      <c r="WMA10" s="261"/>
      <c r="WMB10" s="261"/>
      <c r="WMC10" s="261"/>
      <c r="WMD10" s="261"/>
      <c r="WME10" s="261"/>
      <c r="WMF10" s="261"/>
      <c r="WMG10" s="261"/>
      <c r="WMH10" s="261"/>
      <c r="WMI10" s="261"/>
      <c r="WMJ10" s="261"/>
      <c r="WMK10" s="261"/>
      <c r="WML10" s="261"/>
      <c r="WMM10" s="261"/>
      <c r="WMN10" s="261"/>
      <c r="WMO10" s="261"/>
      <c r="WMP10" s="261"/>
      <c r="WMQ10" s="261"/>
      <c r="WMR10" s="261"/>
      <c r="WMS10" s="261"/>
      <c r="WMT10" s="261"/>
      <c r="WMU10" s="261"/>
      <c r="WMV10" s="261"/>
      <c r="WMW10" s="261"/>
      <c r="WMX10" s="261"/>
      <c r="WMY10" s="261"/>
      <c r="WMZ10" s="261"/>
      <c r="WNA10" s="261"/>
      <c r="WNB10" s="261"/>
      <c r="WNC10" s="261"/>
      <c r="WND10" s="261"/>
      <c r="WNE10" s="261"/>
      <c r="WNF10" s="261"/>
      <c r="WNG10" s="261"/>
      <c r="WNH10" s="261"/>
      <c r="WNI10" s="261"/>
      <c r="WNJ10" s="261"/>
      <c r="WNK10" s="261"/>
      <c r="WNL10" s="261"/>
      <c r="WNM10" s="261"/>
      <c r="WNN10" s="261"/>
      <c r="WNO10" s="261"/>
      <c r="WNP10" s="261"/>
      <c r="WNQ10" s="261"/>
      <c r="WNR10" s="261"/>
      <c r="WNS10" s="261"/>
      <c r="WNT10" s="261"/>
      <c r="WNU10" s="261"/>
      <c r="WNV10" s="261"/>
      <c r="WNW10" s="261"/>
      <c r="WNX10" s="261"/>
      <c r="WNY10" s="261"/>
      <c r="WNZ10" s="261"/>
      <c r="WOA10" s="261"/>
      <c r="WOB10" s="261"/>
      <c r="WOC10" s="261"/>
      <c r="WOD10" s="261"/>
      <c r="WOE10" s="261"/>
      <c r="WOF10" s="261"/>
      <c r="WOG10" s="261"/>
      <c r="WOH10" s="261"/>
      <c r="WOI10" s="261"/>
      <c r="WOJ10" s="261"/>
      <c r="WOK10" s="261"/>
      <c r="WOL10" s="261"/>
      <c r="WOM10" s="261"/>
      <c r="WON10" s="261"/>
      <c r="WOO10" s="261"/>
      <c r="WOP10" s="261"/>
      <c r="WOQ10" s="261"/>
      <c r="WOR10" s="261"/>
      <c r="WOS10" s="261"/>
      <c r="WOT10" s="261"/>
      <c r="WOU10" s="261"/>
      <c r="WOV10" s="261"/>
      <c r="WOW10" s="261"/>
      <c r="WOX10" s="261"/>
      <c r="WOY10" s="261"/>
      <c r="WOZ10" s="261"/>
      <c r="WPA10" s="261"/>
      <c r="WPB10" s="261"/>
      <c r="WPC10" s="261"/>
      <c r="WPD10" s="261"/>
      <c r="WPE10" s="261"/>
      <c r="WPF10" s="261"/>
      <c r="WPG10" s="261"/>
      <c r="WPH10" s="261"/>
      <c r="WPI10" s="261"/>
      <c r="WPJ10" s="261"/>
      <c r="WPK10" s="261"/>
      <c r="WPL10" s="261"/>
      <c r="WPM10" s="261"/>
      <c r="WPN10" s="261"/>
      <c r="WPO10" s="261"/>
      <c r="WPP10" s="261"/>
      <c r="WPQ10" s="261"/>
      <c r="WPR10" s="261"/>
      <c r="WPS10" s="261"/>
      <c r="WPT10" s="261"/>
      <c r="WPU10" s="261"/>
      <c r="WPV10" s="261"/>
      <c r="WPW10" s="261"/>
      <c r="WPX10" s="261"/>
      <c r="WPY10" s="261"/>
      <c r="WPZ10" s="261"/>
      <c r="WQA10" s="261"/>
      <c r="WQB10" s="261"/>
      <c r="WQC10" s="261"/>
      <c r="WQD10" s="261"/>
      <c r="WQE10" s="261"/>
      <c r="WQF10" s="261"/>
      <c r="WQG10" s="261"/>
      <c r="WQH10" s="261"/>
      <c r="WQI10" s="261"/>
      <c r="WQJ10" s="261"/>
      <c r="WQK10" s="261"/>
      <c r="WQL10" s="261"/>
      <c r="WQM10" s="261"/>
      <c r="WQN10" s="261"/>
      <c r="WQO10" s="261"/>
      <c r="WQP10" s="261"/>
      <c r="WQQ10" s="261"/>
      <c r="WQR10" s="261"/>
      <c r="WQS10" s="261"/>
      <c r="WQT10" s="261"/>
      <c r="WQU10" s="261"/>
      <c r="WQV10" s="261"/>
      <c r="WQW10" s="261"/>
      <c r="WQX10" s="261"/>
      <c r="WQY10" s="261"/>
      <c r="WQZ10" s="261"/>
      <c r="WRA10" s="261"/>
      <c r="WRB10" s="261"/>
      <c r="WRC10" s="261"/>
      <c r="WRD10" s="261"/>
      <c r="WRE10" s="261"/>
      <c r="WRF10" s="261"/>
      <c r="WRG10" s="261"/>
      <c r="WRH10" s="261"/>
      <c r="WRI10" s="261"/>
      <c r="WRJ10" s="261"/>
      <c r="WRK10" s="261"/>
      <c r="WRL10" s="261"/>
      <c r="WRM10" s="261"/>
      <c r="WRN10" s="261"/>
      <c r="WRO10" s="261"/>
      <c r="WRP10" s="261"/>
      <c r="WRQ10" s="261"/>
      <c r="WRR10" s="261"/>
      <c r="WRS10" s="261"/>
      <c r="WRT10" s="261"/>
      <c r="WRU10" s="261"/>
      <c r="WRV10" s="261"/>
      <c r="WRW10" s="261"/>
      <c r="WRX10" s="261"/>
      <c r="WRY10" s="261"/>
      <c r="WRZ10" s="261"/>
      <c r="WSA10" s="261"/>
      <c r="WSB10" s="261"/>
      <c r="WSC10" s="261"/>
      <c r="WSD10" s="261"/>
      <c r="WSE10" s="261"/>
      <c r="WSF10" s="261"/>
      <c r="WSG10" s="261"/>
      <c r="WSH10" s="261"/>
      <c r="WSI10" s="261"/>
      <c r="WSJ10" s="261"/>
      <c r="WSK10" s="261"/>
      <c r="WSL10" s="261"/>
      <c r="WSM10" s="261"/>
      <c r="WSN10" s="261"/>
      <c r="WSO10" s="261"/>
      <c r="WSP10" s="261"/>
      <c r="WSQ10" s="261"/>
      <c r="WSR10" s="261"/>
      <c r="WSS10" s="261"/>
      <c r="WST10" s="261"/>
      <c r="WSU10" s="261"/>
      <c r="WSV10" s="261"/>
      <c r="WSW10" s="261"/>
      <c r="WSX10" s="261"/>
      <c r="WSY10" s="261"/>
      <c r="WSZ10" s="261"/>
      <c r="WTA10" s="261"/>
      <c r="WTB10" s="261"/>
      <c r="WTC10" s="261"/>
      <c r="WTD10" s="261"/>
      <c r="WTE10" s="261"/>
      <c r="WTF10" s="261"/>
      <c r="WTG10" s="261"/>
      <c r="WTH10" s="261"/>
      <c r="WTI10" s="261"/>
      <c r="WTJ10" s="261"/>
      <c r="WTK10" s="261"/>
      <c r="WTL10" s="261"/>
      <c r="WTM10" s="261"/>
      <c r="WTN10" s="261"/>
      <c r="WTO10" s="261"/>
      <c r="WTP10" s="261"/>
      <c r="WTQ10" s="261"/>
      <c r="WTR10" s="261"/>
      <c r="WTS10" s="261"/>
      <c r="WTT10" s="261"/>
      <c r="WTU10" s="261"/>
      <c r="WTV10" s="261"/>
      <c r="WTW10" s="261"/>
      <c r="WTX10" s="261"/>
      <c r="WTY10" s="261"/>
      <c r="WTZ10" s="261"/>
      <c r="WUA10" s="261"/>
      <c r="WUB10" s="261"/>
      <c r="WUC10" s="261"/>
      <c r="WUD10" s="261"/>
      <c r="WUE10" s="261"/>
      <c r="WUF10" s="261"/>
      <c r="WUG10" s="261"/>
      <c r="WUH10" s="261"/>
      <c r="WUI10" s="261"/>
      <c r="WUJ10" s="261"/>
      <c r="WUK10" s="261"/>
      <c r="WUL10" s="261"/>
      <c r="WUM10" s="261"/>
      <c r="WUN10" s="261"/>
      <c r="WUO10" s="261"/>
      <c r="WUP10" s="261"/>
      <c r="WUQ10" s="261"/>
      <c r="WUR10" s="261"/>
      <c r="WUS10" s="261"/>
      <c r="WUT10" s="261"/>
      <c r="WUU10" s="261"/>
      <c r="WUV10" s="261"/>
      <c r="WUW10" s="261"/>
      <c r="WUX10" s="261"/>
      <c r="WUY10" s="261"/>
      <c r="WUZ10" s="261"/>
      <c r="WVA10" s="261"/>
      <c r="WVB10" s="261"/>
      <c r="WVC10" s="261"/>
      <c r="WVD10" s="261"/>
      <c r="WVE10" s="261"/>
      <c r="WVF10" s="261"/>
      <c r="WVG10" s="261"/>
      <c r="WVH10" s="261"/>
      <c r="WVI10" s="261"/>
      <c r="WVJ10" s="261"/>
      <c r="WVK10" s="261"/>
      <c r="WVL10" s="261"/>
      <c r="WVM10" s="261"/>
      <c r="WVN10" s="261"/>
      <c r="WVO10" s="261"/>
      <c r="WVP10" s="261"/>
      <c r="WVQ10" s="261"/>
      <c r="WVR10" s="261"/>
      <c r="WVS10" s="261"/>
      <c r="WVT10" s="261"/>
      <c r="WVU10" s="261"/>
      <c r="WVV10" s="261"/>
      <c r="WVW10" s="261"/>
      <c r="WVX10" s="261"/>
    </row>
    <row r="11" spans="1:16144" s="69" customFormat="1" ht="19.2" customHeight="1">
      <c r="A11" s="266">
        <v>3</v>
      </c>
      <c r="B11" s="267" t="s">
        <v>1842</v>
      </c>
      <c r="C11" s="268" t="s">
        <v>1843</v>
      </c>
      <c r="D11" s="273" t="s">
        <v>52</v>
      </c>
      <c r="E11" s="266" t="s">
        <v>2</v>
      </c>
      <c r="F11" s="267" t="s">
        <v>619</v>
      </c>
      <c r="G11" s="267" t="s">
        <v>1480</v>
      </c>
      <c r="H11" s="269">
        <v>1.5</v>
      </c>
      <c r="I11" s="269">
        <v>5</v>
      </c>
      <c r="J11" s="269">
        <v>6</v>
      </c>
      <c r="K11" s="269" t="str">
        <f t="shared" si="0"/>
        <v>X</v>
      </c>
      <c r="L11" s="269" t="str">
        <f t="shared" si="0"/>
        <v xml:space="preserve"> </v>
      </c>
      <c r="M11" s="269" t="str">
        <f t="shared" si="0"/>
        <v xml:space="preserve"> </v>
      </c>
      <c r="N11" s="165"/>
      <c r="O11" s="165"/>
      <c r="P11" s="73"/>
      <c r="Q11" s="68"/>
      <c r="R11" s="261"/>
      <c r="S11" s="261"/>
      <c r="T11" s="68"/>
    </row>
    <row r="12" spans="1:16144" s="69" customFormat="1" ht="19.2" customHeight="1">
      <c r="A12" s="266">
        <v>4</v>
      </c>
      <c r="B12" s="267" t="s">
        <v>1891</v>
      </c>
      <c r="C12" s="268" t="s">
        <v>1892</v>
      </c>
      <c r="D12" s="273" t="s">
        <v>240</v>
      </c>
      <c r="E12" s="266" t="s">
        <v>2</v>
      </c>
      <c r="F12" s="267" t="s">
        <v>1893</v>
      </c>
      <c r="G12" s="267" t="s">
        <v>1507</v>
      </c>
      <c r="H12" s="269">
        <v>3.5</v>
      </c>
      <c r="I12" s="269">
        <v>6.3</v>
      </c>
      <c r="J12" s="269">
        <v>5</v>
      </c>
      <c r="K12" s="269" t="str">
        <f t="shared" si="0"/>
        <v>X</v>
      </c>
      <c r="L12" s="269" t="str">
        <f t="shared" si="0"/>
        <v xml:space="preserve"> </v>
      </c>
      <c r="M12" s="269" t="str">
        <f t="shared" si="0"/>
        <v xml:space="preserve"> </v>
      </c>
      <c r="N12" s="163" t="s">
        <v>3560</v>
      </c>
      <c r="O12" s="163"/>
      <c r="P12" s="163"/>
      <c r="Q12" s="264"/>
      <c r="R12" s="261"/>
      <c r="S12" s="261"/>
      <c r="T12" s="264"/>
      <c r="U12" s="264"/>
      <c r="V12" s="264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</row>
    <row r="13" spans="1:16144" s="69" customFormat="1" ht="19.2" customHeight="1">
      <c r="A13" s="266">
        <v>5</v>
      </c>
      <c r="B13" s="267" t="s">
        <v>1894</v>
      </c>
      <c r="C13" s="268" t="s">
        <v>147</v>
      </c>
      <c r="D13" s="273" t="s">
        <v>230</v>
      </c>
      <c r="E13" s="266" t="s">
        <v>2</v>
      </c>
      <c r="F13" s="267" t="s">
        <v>1457</v>
      </c>
      <c r="G13" s="267" t="s">
        <v>1512</v>
      </c>
      <c r="H13" s="269">
        <v>3</v>
      </c>
      <c r="I13" s="269">
        <v>5</v>
      </c>
      <c r="J13" s="269">
        <v>5.3</v>
      </c>
      <c r="K13" s="269" t="str">
        <f t="shared" si="0"/>
        <v>X</v>
      </c>
      <c r="L13" s="274" t="str">
        <f t="shared" si="0"/>
        <v xml:space="preserve"> </v>
      </c>
      <c r="M13" s="274" t="str">
        <f t="shared" si="0"/>
        <v xml:space="preserve"> </v>
      </c>
      <c r="N13" s="165"/>
      <c r="O13" s="165"/>
      <c r="P13" s="73"/>
      <c r="Q13" s="68"/>
      <c r="R13" s="68"/>
      <c r="S13" s="68"/>
      <c r="T13" s="68"/>
    </row>
    <row r="14" spans="1:16144" s="69" customFormat="1" ht="19.2" customHeight="1">
      <c r="A14" s="266">
        <v>6</v>
      </c>
      <c r="B14" s="275" t="s">
        <v>3561</v>
      </c>
      <c r="C14" s="276" t="s">
        <v>663</v>
      </c>
      <c r="D14" s="277" t="s">
        <v>23</v>
      </c>
      <c r="E14" s="278" t="s">
        <v>2</v>
      </c>
      <c r="F14" s="275" t="s">
        <v>3562</v>
      </c>
      <c r="G14" s="279" t="s">
        <v>1539</v>
      </c>
      <c r="H14" s="280"/>
      <c r="I14" s="280"/>
      <c r="J14" s="280"/>
      <c r="K14" s="269" t="str">
        <f t="shared" si="0"/>
        <v>X</v>
      </c>
      <c r="L14" s="274" t="str">
        <f t="shared" si="0"/>
        <v>X</v>
      </c>
      <c r="M14" s="274" t="str">
        <f t="shared" si="0"/>
        <v>X</v>
      </c>
      <c r="N14" s="165"/>
      <c r="O14" s="165"/>
      <c r="P14" s="73"/>
      <c r="Q14" s="68"/>
      <c r="R14" s="68"/>
      <c r="S14" s="68"/>
      <c r="T14" s="68"/>
    </row>
    <row r="15" spans="1:16144" s="69" customFormat="1" ht="19.2" customHeight="1">
      <c r="A15" s="266">
        <v>7</v>
      </c>
      <c r="B15" s="267" t="s">
        <v>1824</v>
      </c>
      <c r="C15" s="268" t="s">
        <v>535</v>
      </c>
      <c r="D15" s="273" t="s">
        <v>48</v>
      </c>
      <c r="E15" s="266" t="s">
        <v>2</v>
      </c>
      <c r="F15" s="267" t="s">
        <v>1825</v>
      </c>
      <c r="G15" s="267" t="s">
        <v>1564</v>
      </c>
      <c r="H15" s="269">
        <v>0</v>
      </c>
      <c r="I15" s="269">
        <v>9.3000000000000007</v>
      </c>
      <c r="J15" s="269">
        <v>5</v>
      </c>
      <c r="K15" s="269" t="str">
        <f t="shared" si="0"/>
        <v>X</v>
      </c>
      <c r="L15" s="269" t="str">
        <f t="shared" si="0"/>
        <v xml:space="preserve"> </v>
      </c>
      <c r="M15" s="269" t="str">
        <f t="shared" si="0"/>
        <v xml:space="preserve"> </v>
      </c>
      <c r="N15" s="165"/>
      <c r="O15" s="165"/>
      <c r="P15" s="73"/>
      <c r="Q15" s="68"/>
      <c r="R15" s="261"/>
      <c r="S15" s="261"/>
      <c r="T15" s="68"/>
    </row>
    <row r="16" spans="1:16144" s="69" customFormat="1" ht="19.2" customHeight="1">
      <c r="A16" s="266">
        <v>8</v>
      </c>
      <c r="B16" s="267" t="s">
        <v>1563</v>
      </c>
      <c r="C16" s="268" t="s">
        <v>469</v>
      </c>
      <c r="D16" s="273" t="s">
        <v>52</v>
      </c>
      <c r="E16" s="266" t="s">
        <v>2</v>
      </c>
      <c r="F16" s="267" t="s">
        <v>398</v>
      </c>
      <c r="G16" s="267" t="s">
        <v>1564</v>
      </c>
      <c r="H16" s="269">
        <v>0</v>
      </c>
      <c r="I16" s="269">
        <v>8.3000000000000007</v>
      </c>
      <c r="J16" s="269">
        <v>0</v>
      </c>
      <c r="K16" s="269" t="str">
        <f t="shared" si="0"/>
        <v>X</v>
      </c>
      <c r="L16" s="269" t="str">
        <f t="shared" si="0"/>
        <v xml:space="preserve"> </v>
      </c>
      <c r="M16" s="269" t="str">
        <f t="shared" si="0"/>
        <v>X</v>
      </c>
      <c r="N16" s="165"/>
      <c r="O16" s="165"/>
      <c r="P16" s="73"/>
      <c r="Q16" s="68"/>
      <c r="R16" s="261"/>
      <c r="S16" s="261"/>
      <c r="T16" s="68"/>
    </row>
    <row r="17" spans="1:34" s="69" customFormat="1" ht="19.2" customHeight="1">
      <c r="A17" s="266">
        <v>9</v>
      </c>
      <c r="B17" s="275" t="s">
        <v>60</v>
      </c>
      <c r="C17" s="276" t="s">
        <v>61</v>
      </c>
      <c r="D17" s="277" t="s">
        <v>62</v>
      </c>
      <c r="E17" s="278" t="s">
        <v>2</v>
      </c>
      <c r="F17" s="275" t="s">
        <v>63</v>
      </c>
      <c r="G17" s="279" t="s">
        <v>120</v>
      </c>
      <c r="H17" s="281"/>
      <c r="I17" s="281"/>
      <c r="J17" s="281"/>
      <c r="K17" s="269" t="str">
        <f t="shared" si="0"/>
        <v>X</v>
      </c>
      <c r="L17" s="269" t="str">
        <f t="shared" si="0"/>
        <v>X</v>
      </c>
      <c r="M17" s="269" t="str">
        <f t="shared" si="0"/>
        <v>X</v>
      </c>
      <c r="N17" s="168"/>
      <c r="O17" s="168"/>
      <c r="P17" s="73"/>
      <c r="Q17" s="68"/>
      <c r="R17" s="261"/>
      <c r="S17" s="261"/>
      <c r="T17" s="68"/>
    </row>
    <row r="18" spans="1:34" s="69" customFormat="1" ht="19.2" customHeight="1">
      <c r="A18" s="266">
        <v>10</v>
      </c>
      <c r="B18" s="267" t="s">
        <v>76</v>
      </c>
      <c r="C18" s="268" t="s">
        <v>27</v>
      </c>
      <c r="D18" s="273" t="s">
        <v>77</v>
      </c>
      <c r="E18" s="266" t="s">
        <v>2</v>
      </c>
      <c r="F18" s="267" t="s">
        <v>78</v>
      </c>
      <c r="G18" s="267" t="s">
        <v>120</v>
      </c>
      <c r="H18" s="269">
        <v>3.8</v>
      </c>
      <c r="I18" s="269">
        <v>7</v>
      </c>
      <c r="J18" s="269">
        <v>6.5</v>
      </c>
      <c r="K18" s="269" t="str">
        <f t="shared" si="0"/>
        <v>X</v>
      </c>
      <c r="L18" s="269" t="str">
        <f t="shared" si="0"/>
        <v xml:space="preserve"> </v>
      </c>
      <c r="M18" s="269" t="str">
        <f t="shared" si="0"/>
        <v xml:space="preserve"> </v>
      </c>
      <c r="N18" s="168"/>
      <c r="O18" s="168"/>
      <c r="P18" s="73"/>
      <c r="Q18" s="70"/>
      <c r="R18" s="261"/>
      <c r="S18" s="261"/>
      <c r="T18" s="70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</row>
    <row r="19" spans="1:34" s="69" customFormat="1" ht="19.2" customHeight="1">
      <c r="A19" s="266">
        <v>11</v>
      </c>
      <c r="B19" s="275" t="s">
        <v>105</v>
      </c>
      <c r="C19" s="276" t="s">
        <v>106</v>
      </c>
      <c r="D19" s="277" t="s">
        <v>107</v>
      </c>
      <c r="E19" s="278" t="s">
        <v>2</v>
      </c>
      <c r="F19" s="275" t="s">
        <v>108</v>
      </c>
      <c r="G19" s="279" t="s">
        <v>120</v>
      </c>
      <c r="H19" s="282"/>
      <c r="I19" s="282"/>
      <c r="J19" s="282"/>
      <c r="K19" s="269" t="str">
        <f t="shared" si="0"/>
        <v>X</v>
      </c>
      <c r="L19" s="269" t="str">
        <f t="shared" si="0"/>
        <v>X</v>
      </c>
      <c r="M19" s="269" t="str">
        <f t="shared" si="0"/>
        <v>X</v>
      </c>
      <c r="N19" s="165"/>
      <c r="O19" s="165"/>
      <c r="P19" s="73"/>
      <c r="Q19" s="68"/>
      <c r="R19" s="68"/>
      <c r="S19" s="68"/>
      <c r="T19" s="68"/>
    </row>
    <row r="20" spans="1:34" s="69" customFormat="1" ht="19.2" customHeight="1">
      <c r="A20" s="266">
        <v>12</v>
      </c>
      <c r="B20" s="275" t="s">
        <v>113</v>
      </c>
      <c r="C20" s="276" t="s">
        <v>102</v>
      </c>
      <c r="D20" s="277" t="s">
        <v>114</v>
      </c>
      <c r="E20" s="278" t="s">
        <v>2</v>
      </c>
      <c r="F20" s="275" t="s">
        <v>115</v>
      </c>
      <c r="G20" s="279" t="s">
        <v>120</v>
      </c>
      <c r="H20" s="283"/>
      <c r="I20" s="283"/>
      <c r="J20" s="283"/>
      <c r="K20" s="269" t="str">
        <f t="shared" si="0"/>
        <v>X</v>
      </c>
      <c r="L20" s="269" t="str">
        <f t="shared" si="0"/>
        <v>X</v>
      </c>
      <c r="M20" s="269" t="str">
        <f t="shared" si="0"/>
        <v>X</v>
      </c>
      <c r="N20" s="168"/>
      <c r="O20" s="168"/>
      <c r="P20" s="73"/>
      <c r="Q20" s="68"/>
      <c r="R20" s="261"/>
      <c r="S20" s="261"/>
      <c r="T20" s="68"/>
    </row>
    <row r="21" spans="1:34" s="69" customFormat="1" ht="19.2" customHeight="1">
      <c r="A21" s="266">
        <v>13</v>
      </c>
      <c r="B21" s="267" t="s">
        <v>199</v>
      </c>
      <c r="C21" s="268" t="s">
        <v>200</v>
      </c>
      <c r="D21" s="273" t="s">
        <v>93</v>
      </c>
      <c r="E21" s="266" t="s">
        <v>2</v>
      </c>
      <c r="F21" s="267" t="s">
        <v>201</v>
      </c>
      <c r="G21" s="267" t="s">
        <v>242</v>
      </c>
      <c r="H21" s="269">
        <v>1.8</v>
      </c>
      <c r="I21" s="269">
        <v>7</v>
      </c>
      <c r="J21" s="269">
        <v>5.3</v>
      </c>
      <c r="K21" s="269" t="str">
        <f t="shared" si="0"/>
        <v>X</v>
      </c>
      <c r="L21" s="274" t="str">
        <f t="shared" si="0"/>
        <v xml:space="preserve"> </v>
      </c>
      <c r="M21" s="274" t="str">
        <f t="shared" si="0"/>
        <v xml:space="preserve"> </v>
      </c>
      <c r="N21" s="165"/>
      <c r="O21" s="165"/>
      <c r="P21" s="73"/>
      <c r="Q21" s="68"/>
      <c r="R21" s="68"/>
      <c r="S21" s="68"/>
      <c r="T21" s="68"/>
    </row>
    <row r="22" spans="1:34" s="69" customFormat="1" ht="19.2" customHeight="1">
      <c r="A22" s="266">
        <v>14</v>
      </c>
      <c r="B22" s="267" t="s">
        <v>323</v>
      </c>
      <c r="C22" s="268" t="s">
        <v>324</v>
      </c>
      <c r="D22" s="273" t="s">
        <v>114</v>
      </c>
      <c r="E22" s="266" t="s">
        <v>2</v>
      </c>
      <c r="F22" s="267" t="s">
        <v>325</v>
      </c>
      <c r="G22" s="267" t="s">
        <v>327</v>
      </c>
      <c r="H22" s="269">
        <v>3.3</v>
      </c>
      <c r="I22" s="269">
        <v>7.3</v>
      </c>
      <c r="J22" s="269">
        <v>5</v>
      </c>
      <c r="K22" s="269" t="str">
        <f t="shared" si="0"/>
        <v>X</v>
      </c>
      <c r="L22" s="269" t="str">
        <f t="shared" si="0"/>
        <v xml:space="preserve"> </v>
      </c>
      <c r="M22" s="269" t="str">
        <f t="shared" si="0"/>
        <v xml:space="preserve"> </v>
      </c>
      <c r="N22" s="168"/>
      <c r="O22" s="168"/>
      <c r="P22" s="73"/>
      <c r="Q22" s="68"/>
      <c r="R22" s="68"/>
      <c r="S22" s="68"/>
      <c r="T22" s="68"/>
    </row>
    <row r="23" spans="1:34" s="69" customFormat="1" ht="19.2" customHeight="1">
      <c r="A23" s="266">
        <v>15</v>
      </c>
      <c r="B23" s="267" t="s">
        <v>410</v>
      </c>
      <c r="C23" s="268" t="s">
        <v>400</v>
      </c>
      <c r="D23" s="273" t="s">
        <v>411</v>
      </c>
      <c r="E23" s="266" t="s">
        <v>3</v>
      </c>
      <c r="F23" s="267" t="s">
        <v>412</v>
      </c>
      <c r="G23" s="267" t="s">
        <v>429</v>
      </c>
      <c r="H23" s="269">
        <v>0</v>
      </c>
      <c r="I23" s="269">
        <v>0</v>
      </c>
      <c r="J23" s="269">
        <v>0</v>
      </c>
      <c r="K23" s="269" t="str">
        <f t="shared" si="0"/>
        <v>X</v>
      </c>
      <c r="L23" s="269" t="str">
        <f t="shared" si="0"/>
        <v>X</v>
      </c>
      <c r="M23" s="269" t="str">
        <f t="shared" si="0"/>
        <v>X</v>
      </c>
      <c r="N23" s="168"/>
      <c r="O23" s="168"/>
      <c r="P23" s="73"/>
      <c r="Q23" s="70"/>
      <c r="R23" s="70"/>
      <c r="S23" s="70"/>
      <c r="T23" s="70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</row>
    <row r="24" spans="1:34" s="69" customFormat="1" ht="19.2" customHeight="1">
      <c r="A24" s="266">
        <v>16</v>
      </c>
      <c r="B24" s="267" t="s">
        <v>420</v>
      </c>
      <c r="C24" s="268" t="s">
        <v>421</v>
      </c>
      <c r="D24" s="273" t="s">
        <v>422</v>
      </c>
      <c r="E24" s="266" t="s">
        <v>3</v>
      </c>
      <c r="F24" s="267" t="s">
        <v>203</v>
      </c>
      <c r="G24" s="267" t="s">
        <v>429</v>
      </c>
      <c r="H24" s="269">
        <v>5</v>
      </c>
      <c r="I24" s="269">
        <v>5</v>
      </c>
      <c r="J24" s="269">
        <v>3</v>
      </c>
      <c r="K24" s="269" t="str">
        <f t="shared" si="0"/>
        <v xml:space="preserve"> </v>
      </c>
      <c r="L24" s="269" t="str">
        <f t="shared" si="0"/>
        <v xml:space="preserve"> </v>
      </c>
      <c r="M24" s="269" t="str">
        <f t="shared" si="0"/>
        <v>X</v>
      </c>
      <c r="N24" s="168"/>
      <c r="O24" s="168"/>
      <c r="P24" s="168"/>
      <c r="Q24" s="68"/>
      <c r="R24" s="68"/>
      <c r="S24" s="68"/>
      <c r="T24" s="68"/>
    </row>
    <row r="25" spans="1:34" s="69" customFormat="1" ht="19.2" customHeight="1">
      <c r="A25" s="266">
        <v>17</v>
      </c>
      <c r="B25" s="267" t="s">
        <v>427</v>
      </c>
      <c r="C25" s="268" t="s">
        <v>428</v>
      </c>
      <c r="D25" s="273" t="s">
        <v>423</v>
      </c>
      <c r="E25" s="266" t="s">
        <v>3</v>
      </c>
      <c r="F25" s="267" t="s">
        <v>279</v>
      </c>
      <c r="G25" s="267" t="s">
        <v>429</v>
      </c>
      <c r="H25" s="269">
        <v>5</v>
      </c>
      <c r="I25" s="269">
        <v>5</v>
      </c>
      <c r="J25" s="269">
        <v>2</v>
      </c>
      <c r="K25" s="269" t="str">
        <f t="shared" si="0"/>
        <v xml:space="preserve"> </v>
      </c>
      <c r="L25" s="269" t="str">
        <f t="shared" si="0"/>
        <v xml:space="preserve"> </v>
      </c>
      <c r="M25" s="269" t="str">
        <f t="shared" si="0"/>
        <v>X</v>
      </c>
      <c r="N25" s="168"/>
      <c r="O25" s="168"/>
      <c r="P25" s="165"/>
      <c r="Q25" s="68"/>
      <c r="R25" s="68"/>
      <c r="S25" s="68"/>
      <c r="T25" s="68"/>
    </row>
    <row r="26" spans="1:34" s="69" customFormat="1" ht="19.2" customHeight="1">
      <c r="A26" s="266">
        <v>18</v>
      </c>
      <c r="B26" s="275" t="s">
        <v>447</v>
      </c>
      <c r="C26" s="276" t="s">
        <v>448</v>
      </c>
      <c r="D26" s="277" t="s">
        <v>358</v>
      </c>
      <c r="E26" s="278" t="s">
        <v>2</v>
      </c>
      <c r="F26" s="275" t="s">
        <v>449</v>
      </c>
      <c r="G26" s="279" t="s">
        <v>473</v>
      </c>
      <c r="H26" s="280"/>
      <c r="I26" s="280"/>
      <c r="J26" s="280"/>
      <c r="K26" s="269" t="str">
        <f t="shared" si="0"/>
        <v>X</v>
      </c>
      <c r="L26" s="274" t="str">
        <f t="shared" si="0"/>
        <v>X</v>
      </c>
      <c r="M26" s="274" t="str">
        <f t="shared" si="0"/>
        <v>X</v>
      </c>
      <c r="N26" s="165"/>
      <c r="O26" s="165"/>
      <c r="P26" s="73"/>
      <c r="Q26" s="170"/>
      <c r="R26" s="170"/>
      <c r="S26" s="170"/>
      <c r="T26" s="170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</row>
    <row r="27" spans="1:34" s="69" customFormat="1" ht="19.2" customHeight="1">
      <c r="A27" s="266">
        <v>19</v>
      </c>
      <c r="B27" s="267" t="s">
        <v>454</v>
      </c>
      <c r="C27" s="268" t="s">
        <v>455</v>
      </c>
      <c r="D27" s="273" t="s">
        <v>209</v>
      </c>
      <c r="E27" s="266" t="s">
        <v>2</v>
      </c>
      <c r="F27" s="267" t="s">
        <v>456</v>
      </c>
      <c r="G27" s="267" t="s">
        <v>473</v>
      </c>
      <c r="H27" s="269">
        <v>3.3</v>
      </c>
      <c r="I27" s="163">
        <v>2.8</v>
      </c>
      <c r="J27" s="163">
        <v>1.8</v>
      </c>
      <c r="K27" s="269" t="str">
        <f t="shared" si="0"/>
        <v>X</v>
      </c>
      <c r="L27" s="269" t="str">
        <f t="shared" si="0"/>
        <v>X</v>
      </c>
      <c r="M27" s="269" t="str">
        <f t="shared" si="0"/>
        <v>X</v>
      </c>
      <c r="N27" s="165"/>
      <c r="O27" s="165"/>
      <c r="P27" s="165"/>
      <c r="Q27" s="68"/>
      <c r="R27" s="68"/>
      <c r="S27" s="68"/>
      <c r="T27" s="68"/>
    </row>
    <row r="28" spans="1:34" s="69" customFormat="1" ht="19.2" customHeight="1">
      <c r="A28" s="266">
        <v>20</v>
      </c>
      <c r="B28" s="267" t="s">
        <v>484</v>
      </c>
      <c r="C28" s="268" t="s">
        <v>485</v>
      </c>
      <c r="D28" s="273" t="s">
        <v>86</v>
      </c>
      <c r="E28" s="266" t="s">
        <v>2</v>
      </c>
      <c r="F28" s="267" t="s">
        <v>409</v>
      </c>
      <c r="G28" s="267" t="s">
        <v>502</v>
      </c>
      <c r="H28" s="269">
        <v>2</v>
      </c>
      <c r="I28" s="269">
        <v>1.5</v>
      </c>
      <c r="J28" s="269">
        <v>0</v>
      </c>
      <c r="K28" s="269" t="str">
        <f t="shared" si="0"/>
        <v>X</v>
      </c>
      <c r="L28" s="269" t="str">
        <f t="shared" si="0"/>
        <v>X</v>
      </c>
      <c r="M28" s="269" t="str">
        <f t="shared" si="0"/>
        <v>X</v>
      </c>
      <c r="N28" s="168"/>
      <c r="O28" s="168"/>
      <c r="P28" s="165"/>
      <c r="Q28" s="68"/>
      <c r="R28" s="68"/>
      <c r="S28" s="68"/>
      <c r="T28" s="68"/>
    </row>
    <row r="29" spans="1:34" s="69" customFormat="1" ht="19.2" customHeight="1">
      <c r="A29" s="266">
        <v>21</v>
      </c>
      <c r="B29" s="267" t="s">
        <v>490</v>
      </c>
      <c r="C29" s="268" t="s">
        <v>491</v>
      </c>
      <c r="D29" s="273" t="s">
        <v>209</v>
      </c>
      <c r="E29" s="266" t="s">
        <v>2</v>
      </c>
      <c r="F29" s="267" t="s">
        <v>492</v>
      </c>
      <c r="G29" s="267" t="s">
        <v>502</v>
      </c>
      <c r="H29" s="269">
        <v>0.3</v>
      </c>
      <c r="I29" s="269">
        <v>1.5</v>
      </c>
      <c r="J29" s="269">
        <v>1</v>
      </c>
      <c r="K29" s="269" t="str">
        <f t="shared" si="0"/>
        <v>X</v>
      </c>
      <c r="L29" s="274" t="str">
        <f t="shared" si="0"/>
        <v>X</v>
      </c>
      <c r="M29" s="274" t="str">
        <f t="shared" si="0"/>
        <v>X</v>
      </c>
      <c r="N29" s="284"/>
      <c r="O29" s="284"/>
      <c r="P29" s="72"/>
      <c r="Q29" s="68"/>
      <c r="R29" s="68"/>
      <c r="S29" s="68"/>
      <c r="T29" s="68"/>
    </row>
    <row r="30" spans="1:34" s="69" customFormat="1" ht="19.2" customHeight="1">
      <c r="A30" s="266">
        <v>22</v>
      </c>
      <c r="B30" s="267" t="s">
        <v>493</v>
      </c>
      <c r="C30" s="268" t="s">
        <v>494</v>
      </c>
      <c r="D30" s="273" t="s">
        <v>103</v>
      </c>
      <c r="E30" s="266" t="s">
        <v>2</v>
      </c>
      <c r="F30" s="267" t="s">
        <v>495</v>
      </c>
      <c r="G30" s="267" t="s">
        <v>502</v>
      </c>
      <c r="H30" s="269">
        <v>3.5</v>
      </c>
      <c r="I30" s="269">
        <v>5.5</v>
      </c>
      <c r="J30" s="269">
        <v>0</v>
      </c>
      <c r="K30" s="269" t="str">
        <f t="shared" si="0"/>
        <v>X</v>
      </c>
      <c r="L30" s="269" t="str">
        <f t="shared" si="0"/>
        <v xml:space="preserve"> </v>
      </c>
      <c r="M30" s="269" t="str">
        <f t="shared" si="0"/>
        <v>X</v>
      </c>
      <c r="N30" s="168"/>
      <c r="O30" s="168"/>
      <c r="P30" s="73"/>
      <c r="Q30" s="68"/>
      <c r="R30" s="68"/>
      <c r="S30" s="68"/>
      <c r="T30" s="68"/>
    </row>
    <row r="31" spans="1:34" s="69" customFormat="1" ht="19.2" customHeight="1">
      <c r="A31" s="266">
        <v>23</v>
      </c>
      <c r="B31" s="267" t="s">
        <v>515</v>
      </c>
      <c r="C31" s="268" t="s">
        <v>516</v>
      </c>
      <c r="D31" s="273" t="s">
        <v>32</v>
      </c>
      <c r="E31" s="266" t="s">
        <v>2</v>
      </c>
      <c r="F31" s="267" t="s">
        <v>517</v>
      </c>
      <c r="G31" s="267" t="s">
        <v>524</v>
      </c>
      <c r="H31" s="269">
        <v>2.8</v>
      </c>
      <c r="I31" s="269">
        <v>6.8</v>
      </c>
      <c r="J31" s="269">
        <v>5</v>
      </c>
      <c r="K31" s="269" t="str">
        <f t="shared" si="0"/>
        <v>X</v>
      </c>
      <c r="L31" s="269" t="str">
        <f t="shared" si="0"/>
        <v xml:space="preserve"> </v>
      </c>
      <c r="M31" s="269" t="str">
        <f t="shared" si="0"/>
        <v xml:space="preserve"> </v>
      </c>
      <c r="N31" s="168"/>
      <c r="O31" s="168"/>
      <c r="P31" s="73"/>
      <c r="Q31" s="68"/>
      <c r="R31" s="68"/>
      <c r="S31" s="68"/>
      <c r="T31" s="68"/>
    </row>
    <row r="32" spans="1:34" s="69" customFormat="1" ht="19.2" customHeight="1">
      <c r="A32" s="266">
        <v>24</v>
      </c>
      <c r="B32" s="267" t="s">
        <v>518</v>
      </c>
      <c r="C32" s="268" t="s">
        <v>519</v>
      </c>
      <c r="D32" s="273" t="s">
        <v>48</v>
      </c>
      <c r="E32" s="266" t="s">
        <v>2</v>
      </c>
      <c r="F32" s="267" t="s">
        <v>520</v>
      </c>
      <c r="G32" s="267" t="s">
        <v>524</v>
      </c>
      <c r="H32" s="269">
        <v>3.5</v>
      </c>
      <c r="I32" s="269">
        <v>7.8</v>
      </c>
      <c r="J32" s="269">
        <v>2</v>
      </c>
      <c r="K32" s="269" t="str">
        <f t="shared" si="0"/>
        <v>X</v>
      </c>
      <c r="L32" s="274" t="str">
        <f t="shared" si="0"/>
        <v xml:space="preserve"> </v>
      </c>
      <c r="M32" s="274" t="str">
        <f t="shared" si="0"/>
        <v>X</v>
      </c>
      <c r="N32" s="165"/>
      <c r="O32" s="165"/>
      <c r="P32" s="73"/>
      <c r="Q32" s="68"/>
      <c r="R32" s="68"/>
      <c r="S32" s="68"/>
      <c r="T32" s="68"/>
    </row>
    <row r="33" spans="1:34" s="69" customFormat="1" ht="19.2" customHeight="1">
      <c r="A33" s="266">
        <v>25</v>
      </c>
      <c r="B33" s="285">
        <v>20001980</v>
      </c>
      <c r="C33" s="286" t="s">
        <v>462</v>
      </c>
      <c r="D33" s="287" t="s">
        <v>179</v>
      </c>
      <c r="E33" s="285" t="s">
        <v>2</v>
      </c>
      <c r="F33" s="288" t="s">
        <v>255</v>
      </c>
      <c r="G33" s="285" t="s">
        <v>626</v>
      </c>
      <c r="H33" s="280"/>
      <c r="I33" s="280"/>
      <c r="J33" s="280"/>
      <c r="K33" s="269" t="str">
        <f t="shared" si="0"/>
        <v>X</v>
      </c>
      <c r="L33" s="269" t="str">
        <f t="shared" si="0"/>
        <v>X</v>
      </c>
      <c r="M33" s="269" t="str">
        <f t="shared" si="0"/>
        <v>X</v>
      </c>
      <c r="N33" s="165"/>
      <c r="O33" s="165"/>
      <c r="P33" s="73"/>
      <c r="Q33" s="68"/>
      <c r="R33" s="68"/>
      <c r="S33" s="68"/>
      <c r="T33" s="68"/>
    </row>
    <row r="34" spans="1:34" s="69" customFormat="1" ht="19.2" customHeight="1">
      <c r="A34" s="266">
        <v>26</v>
      </c>
      <c r="B34" s="267" t="s">
        <v>648</v>
      </c>
      <c r="C34" s="268" t="s">
        <v>649</v>
      </c>
      <c r="D34" s="273" t="s">
        <v>4</v>
      </c>
      <c r="E34" s="266" t="s">
        <v>3</v>
      </c>
      <c r="F34" s="267" t="s">
        <v>650</v>
      </c>
      <c r="G34" s="267" t="s">
        <v>682</v>
      </c>
      <c r="H34" s="269">
        <v>3.8</v>
      </c>
      <c r="I34" s="269">
        <v>5</v>
      </c>
      <c r="J34" s="269">
        <v>8</v>
      </c>
      <c r="K34" s="269" t="str">
        <f t="shared" si="0"/>
        <v>X</v>
      </c>
      <c r="L34" s="274" t="str">
        <f t="shared" si="0"/>
        <v xml:space="preserve"> </v>
      </c>
      <c r="M34" s="274" t="str">
        <f t="shared" si="0"/>
        <v xml:space="preserve"> </v>
      </c>
      <c r="N34" s="165"/>
      <c r="O34" s="165"/>
      <c r="P34" s="73"/>
      <c r="Q34" s="68"/>
      <c r="R34" s="68"/>
      <c r="S34" s="68"/>
      <c r="T34" s="68"/>
    </row>
    <row r="35" spans="1:34" s="69" customFormat="1" ht="19.2" customHeight="1">
      <c r="A35" s="266">
        <v>27</v>
      </c>
      <c r="B35" s="267" t="s">
        <v>672</v>
      </c>
      <c r="C35" s="268" t="s">
        <v>673</v>
      </c>
      <c r="D35" s="273" t="s">
        <v>674</v>
      </c>
      <c r="E35" s="266" t="s">
        <v>3</v>
      </c>
      <c r="F35" s="267" t="s">
        <v>231</v>
      </c>
      <c r="G35" s="267" t="s">
        <v>682</v>
      </c>
      <c r="H35" s="269">
        <v>0</v>
      </c>
      <c r="I35" s="269">
        <v>5</v>
      </c>
      <c r="J35" s="269">
        <v>5.3</v>
      </c>
      <c r="K35" s="269" t="str">
        <f t="shared" si="0"/>
        <v>X</v>
      </c>
      <c r="L35" s="269" t="str">
        <f t="shared" si="0"/>
        <v xml:space="preserve"> </v>
      </c>
      <c r="M35" s="269" t="str">
        <f t="shared" si="0"/>
        <v xml:space="preserve"> </v>
      </c>
      <c r="N35" s="165"/>
      <c r="O35" s="165"/>
      <c r="P35" s="165"/>
      <c r="Q35" s="68"/>
      <c r="R35" s="68"/>
      <c r="S35" s="68"/>
      <c r="T35" s="68"/>
    </row>
    <row r="36" spans="1:34" s="69" customFormat="1" ht="19.2" customHeight="1">
      <c r="A36" s="266">
        <v>28</v>
      </c>
      <c r="B36" s="267" t="s">
        <v>698</v>
      </c>
      <c r="C36" s="268" t="s">
        <v>699</v>
      </c>
      <c r="D36" s="273" t="s">
        <v>19</v>
      </c>
      <c r="E36" s="266" t="s">
        <v>2</v>
      </c>
      <c r="F36" s="267" t="s">
        <v>264</v>
      </c>
      <c r="G36" s="267" t="s">
        <v>729</v>
      </c>
      <c r="H36" s="269">
        <v>0.8</v>
      </c>
      <c r="I36" s="269">
        <v>9.5</v>
      </c>
      <c r="J36" s="269">
        <v>6.5</v>
      </c>
      <c r="K36" s="269" t="str">
        <f t="shared" si="0"/>
        <v>X</v>
      </c>
      <c r="L36" s="269" t="str">
        <f t="shared" si="0"/>
        <v xml:space="preserve"> </v>
      </c>
      <c r="M36" s="274" t="str">
        <f t="shared" si="0"/>
        <v xml:space="preserve"> </v>
      </c>
      <c r="N36" s="270"/>
      <c r="O36" s="270"/>
      <c r="P36" s="73"/>
      <c r="Q36" s="68"/>
      <c r="R36" s="68"/>
      <c r="S36" s="68"/>
      <c r="T36" s="68"/>
    </row>
    <row r="37" spans="1:34" s="69" customFormat="1" ht="19.2" customHeight="1">
      <c r="A37" s="266">
        <v>29</v>
      </c>
      <c r="B37" s="267" t="s">
        <v>717</v>
      </c>
      <c r="C37" s="268" t="s">
        <v>718</v>
      </c>
      <c r="D37" s="273" t="s">
        <v>103</v>
      </c>
      <c r="E37" s="266" t="s">
        <v>3</v>
      </c>
      <c r="F37" s="267" t="s">
        <v>134</v>
      </c>
      <c r="G37" s="267" t="s">
        <v>729</v>
      </c>
      <c r="H37" s="269">
        <v>3.5</v>
      </c>
      <c r="I37" s="269">
        <v>5</v>
      </c>
      <c r="J37" s="269">
        <v>5</v>
      </c>
      <c r="K37" s="269" t="str">
        <f t="shared" si="0"/>
        <v>X</v>
      </c>
      <c r="L37" s="269" t="str">
        <f t="shared" si="0"/>
        <v xml:space="preserve"> </v>
      </c>
      <c r="M37" s="274" t="str">
        <f t="shared" si="0"/>
        <v xml:space="preserve"> </v>
      </c>
      <c r="N37" s="270"/>
      <c r="O37" s="270"/>
      <c r="P37" s="73"/>
      <c r="Q37" s="70"/>
      <c r="R37" s="70"/>
      <c r="S37" s="70"/>
      <c r="T37" s="70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</row>
    <row r="38" spans="1:34" s="69" customFormat="1" ht="19.2" customHeight="1">
      <c r="A38" s="266">
        <v>30</v>
      </c>
      <c r="B38" s="267" t="s">
        <v>734</v>
      </c>
      <c r="C38" s="268" t="s">
        <v>735</v>
      </c>
      <c r="D38" s="273" t="s">
        <v>184</v>
      </c>
      <c r="E38" s="266" t="s">
        <v>2</v>
      </c>
      <c r="F38" s="267" t="s">
        <v>694</v>
      </c>
      <c r="G38" s="267" t="s">
        <v>760</v>
      </c>
      <c r="H38" s="163">
        <v>4</v>
      </c>
      <c r="I38" s="163">
        <v>2</v>
      </c>
      <c r="J38" s="163">
        <v>5</v>
      </c>
      <c r="K38" s="269" t="str">
        <f t="shared" si="0"/>
        <v>X</v>
      </c>
      <c r="L38" s="274" t="str">
        <f t="shared" si="0"/>
        <v>X</v>
      </c>
      <c r="M38" s="274" t="str">
        <f t="shared" si="0"/>
        <v xml:space="preserve"> </v>
      </c>
      <c r="N38" s="165"/>
      <c r="O38" s="165"/>
      <c r="P38" s="73"/>
      <c r="Q38" s="68"/>
      <c r="R38" s="68"/>
      <c r="S38" s="68"/>
      <c r="T38" s="68"/>
    </row>
    <row r="39" spans="1:34" s="69" customFormat="1" ht="19.2" customHeight="1">
      <c r="A39" s="266">
        <v>31</v>
      </c>
      <c r="B39" s="267" t="s">
        <v>740</v>
      </c>
      <c r="C39" s="268" t="s">
        <v>741</v>
      </c>
      <c r="D39" s="273" t="s">
        <v>742</v>
      </c>
      <c r="E39" s="266" t="s">
        <v>2</v>
      </c>
      <c r="F39" s="267" t="s">
        <v>743</v>
      </c>
      <c r="G39" s="267" t="s">
        <v>760</v>
      </c>
      <c r="H39" s="269">
        <v>0</v>
      </c>
      <c r="I39" s="269">
        <v>8.3000000000000007</v>
      </c>
      <c r="J39" s="269">
        <v>5</v>
      </c>
      <c r="K39" s="269" t="str">
        <f t="shared" si="0"/>
        <v>X</v>
      </c>
      <c r="L39" s="269" t="str">
        <f t="shared" si="0"/>
        <v xml:space="preserve"> </v>
      </c>
      <c r="M39" s="269" t="str">
        <f t="shared" si="0"/>
        <v xml:space="preserve"> </v>
      </c>
      <c r="N39" s="168"/>
      <c r="O39" s="168"/>
      <c r="P39" s="165"/>
      <c r="Q39" s="68"/>
      <c r="R39" s="68"/>
      <c r="S39" s="68"/>
      <c r="T39" s="68"/>
    </row>
    <row r="40" spans="1:34" s="69" customFormat="1" ht="19.2" customHeight="1">
      <c r="A40" s="266">
        <v>32</v>
      </c>
      <c r="B40" s="275" t="s">
        <v>744</v>
      </c>
      <c r="C40" s="276" t="s">
        <v>745</v>
      </c>
      <c r="D40" s="277" t="s">
        <v>34</v>
      </c>
      <c r="E40" s="278" t="s">
        <v>2</v>
      </c>
      <c r="F40" s="275" t="s">
        <v>746</v>
      </c>
      <c r="G40" s="279" t="s">
        <v>760</v>
      </c>
      <c r="H40" s="282"/>
      <c r="I40" s="282"/>
      <c r="J40" s="282"/>
      <c r="K40" s="269" t="str">
        <f t="shared" si="0"/>
        <v>X</v>
      </c>
      <c r="L40" s="274" t="str">
        <f t="shared" si="0"/>
        <v>X</v>
      </c>
      <c r="M40" s="274" t="str">
        <f t="shared" si="0"/>
        <v>X</v>
      </c>
      <c r="N40" s="165"/>
      <c r="O40" s="165"/>
      <c r="P40" s="73"/>
      <c r="Q40" s="68"/>
      <c r="R40" s="68"/>
      <c r="S40" s="68"/>
      <c r="T40" s="68"/>
    </row>
    <row r="41" spans="1:34" s="69" customFormat="1" ht="19.2" customHeight="1">
      <c r="A41" s="266">
        <v>33</v>
      </c>
      <c r="B41" s="267" t="s">
        <v>807</v>
      </c>
      <c r="C41" s="268" t="s">
        <v>292</v>
      </c>
      <c r="D41" s="273" t="s">
        <v>389</v>
      </c>
      <c r="E41" s="266" t="s">
        <v>2</v>
      </c>
      <c r="F41" s="267" t="s">
        <v>808</v>
      </c>
      <c r="G41" s="267" t="s">
        <v>818</v>
      </c>
      <c r="H41" s="163">
        <v>1.8</v>
      </c>
      <c r="I41" s="163">
        <v>5</v>
      </c>
      <c r="J41" s="163">
        <v>5.8</v>
      </c>
      <c r="K41" s="269" t="str">
        <f t="shared" si="0"/>
        <v>X</v>
      </c>
      <c r="L41" s="269" t="str">
        <f t="shared" si="0"/>
        <v xml:space="preserve"> </v>
      </c>
      <c r="M41" s="269" t="str">
        <f t="shared" si="0"/>
        <v xml:space="preserve"> </v>
      </c>
      <c r="N41" s="165"/>
      <c r="O41" s="165"/>
      <c r="P41" s="165"/>
      <c r="Q41" s="68"/>
      <c r="R41" s="289"/>
      <c r="S41" s="68"/>
      <c r="T41" s="68"/>
    </row>
    <row r="42" spans="1:34" s="69" customFormat="1" ht="19.2" customHeight="1">
      <c r="A42" s="266">
        <v>34</v>
      </c>
      <c r="B42" s="267" t="s">
        <v>813</v>
      </c>
      <c r="C42" s="268" t="s">
        <v>359</v>
      </c>
      <c r="D42" s="273" t="s">
        <v>145</v>
      </c>
      <c r="E42" s="266" t="s">
        <v>2</v>
      </c>
      <c r="F42" s="267" t="s">
        <v>293</v>
      </c>
      <c r="G42" s="267" t="s">
        <v>818</v>
      </c>
      <c r="H42" s="163">
        <v>3</v>
      </c>
      <c r="I42" s="163">
        <v>8.8000000000000007</v>
      </c>
      <c r="J42" s="163">
        <v>7.5</v>
      </c>
      <c r="K42" s="269" t="str">
        <f t="shared" si="0"/>
        <v>X</v>
      </c>
      <c r="L42" s="269" t="str">
        <f t="shared" si="0"/>
        <v xml:space="preserve"> </v>
      </c>
      <c r="M42" s="269" t="str">
        <f t="shared" si="0"/>
        <v xml:space="preserve"> </v>
      </c>
      <c r="N42" s="168"/>
      <c r="O42" s="168"/>
      <c r="P42" s="165"/>
      <c r="Q42" s="68"/>
      <c r="R42" s="68"/>
      <c r="S42" s="68"/>
      <c r="T42" s="68"/>
    </row>
    <row r="43" spans="1:34" s="69" customFormat="1" ht="19.2" customHeight="1">
      <c r="A43" s="266">
        <v>35</v>
      </c>
      <c r="B43" s="267" t="s">
        <v>816</v>
      </c>
      <c r="C43" s="268" t="s">
        <v>752</v>
      </c>
      <c r="D43" s="273" t="s">
        <v>52</v>
      </c>
      <c r="E43" s="266" t="s">
        <v>2</v>
      </c>
      <c r="F43" s="267" t="s">
        <v>817</v>
      </c>
      <c r="G43" s="267" t="s">
        <v>818</v>
      </c>
      <c r="H43" s="269">
        <v>3.5</v>
      </c>
      <c r="I43" s="269">
        <v>6</v>
      </c>
      <c r="J43" s="269">
        <v>2</v>
      </c>
      <c r="K43" s="269" t="str">
        <f t="shared" si="0"/>
        <v>X</v>
      </c>
      <c r="L43" s="269" t="str">
        <f t="shared" si="0"/>
        <v xml:space="preserve"> </v>
      </c>
      <c r="M43" s="269" t="str">
        <f t="shared" si="0"/>
        <v>X</v>
      </c>
      <c r="N43" s="168"/>
      <c r="O43" s="168"/>
      <c r="P43" s="73"/>
      <c r="Q43" s="68"/>
      <c r="R43" s="68"/>
      <c r="S43" s="68"/>
      <c r="T43" s="68"/>
    </row>
    <row r="44" spans="1:34" s="69" customFormat="1" ht="19.2" customHeight="1">
      <c r="A44" s="266">
        <v>36</v>
      </c>
      <c r="B44" s="267" t="s">
        <v>854</v>
      </c>
      <c r="C44" s="268" t="s">
        <v>855</v>
      </c>
      <c r="D44" s="273" t="s">
        <v>169</v>
      </c>
      <c r="E44" s="266" t="s">
        <v>2</v>
      </c>
      <c r="F44" s="267" t="s">
        <v>856</v>
      </c>
      <c r="G44" s="267" t="s">
        <v>865</v>
      </c>
      <c r="H44" s="269">
        <v>0.3</v>
      </c>
      <c r="I44" s="269">
        <v>6.5</v>
      </c>
      <c r="J44" s="269">
        <v>1.5</v>
      </c>
      <c r="K44" s="269" t="str">
        <f t="shared" ref="K44:M75" si="1">IF(H44&lt;5,"X"," ")</f>
        <v>X</v>
      </c>
      <c r="L44" s="269" t="str">
        <f t="shared" si="1"/>
        <v xml:space="preserve"> </v>
      </c>
      <c r="M44" s="274"/>
      <c r="N44" s="165"/>
      <c r="O44" s="165"/>
      <c r="P44" s="73"/>
      <c r="Q44" s="68"/>
      <c r="R44" s="290" t="s">
        <v>3563</v>
      </c>
      <c r="S44" s="68"/>
      <c r="T44" s="68"/>
    </row>
    <row r="45" spans="1:34" s="69" customFormat="1" ht="19.2" customHeight="1">
      <c r="A45" s="266">
        <v>37</v>
      </c>
      <c r="B45" s="267" t="s">
        <v>861</v>
      </c>
      <c r="C45" s="268" t="s">
        <v>8</v>
      </c>
      <c r="D45" s="273" t="s">
        <v>100</v>
      </c>
      <c r="E45" s="266" t="s">
        <v>2</v>
      </c>
      <c r="F45" s="267" t="s">
        <v>862</v>
      </c>
      <c r="G45" s="267" t="s">
        <v>865</v>
      </c>
      <c r="H45" s="269">
        <v>1</v>
      </c>
      <c r="I45" s="269">
        <v>6.8</v>
      </c>
      <c r="J45" s="269">
        <v>5</v>
      </c>
      <c r="K45" s="269" t="str">
        <f t="shared" si="1"/>
        <v>X</v>
      </c>
      <c r="L45" s="269" t="str">
        <f t="shared" si="1"/>
        <v xml:space="preserve"> </v>
      </c>
      <c r="M45" s="274" t="str">
        <f t="shared" si="1"/>
        <v xml:space="preserve"> </v>
      </c>
      <c r="N45" s="284"/>
      <c r="O45" s="284"/>
      <c r="P45" s="72"/>
      <c r="Q45" s="68"/>
      <c r="R45" s="68"/>
      <c r="S45" s="68"/>
      <c r="T45" s="68"/>
    </row>
    <row r="46" spans="1:34" s="69" customFormat="1" ht="19.2" customHeight="1">
      <c r="A46" s="266">
        <v>38</v>
      </c>
      <c r="B46" s="267" t="s">
        <v>876</v>
      </c>
      <c r="C46" s="268" t="s">
        <v>877</v>
      </c>
      <c r="D46" s="273" t="s">
        <v>154</v>
      </c>
      <c r="E46" s="266" t="s">
        <v>2</v>
      </c>
      <c r="F46" s="267" t="s">
        <v>878</v>
      </c>
      <c r="G46" s="267" t="s">
        <v>891</v>
      </c>
      <c r="H46" s="269">
        <v>3.8</v>
      </c>
      <c r="I46" s="269">
        <v>8</v>
      </c>
      <c r="J46" s="269">
        <v>6.8</v>
      </c>
      <c r="K46" s="269" t="str">
        <f t="shared" si="1"/>
        <v>X</v>
      </c>
      <c r="L46" s="269" t="str">
        <f t="shared" si="1"/>
        <v xml:space="preserve"> </v>
      </c>
      <c r="M46" s="269" t="str">
        <f t="shared" si="1"/>
        <v xml:space="preserve"> </v>
      </c>
      <c r="N46" s="165"/>
      <c r="O46" s="165"/>
      <c r="P46" s="165"/>
      <c r="Q46" s="68"/>
      <c r="R46" s="68"/>
      <c r="S46" s="68"/>
      <c r="T46" s="68"/>
    </row>
    <row r="47" spans="1:34" s="69" customFormat="1" ht="19.2" customHeight="1">
      <c r="A47" s="266">
        <v>39</v>
      </c>
      <c r="B47" s="267" t="s">
        <v>946</v>
      </c>
      <c r="C47" s="268" t="s">
        <v>947</v>
      </c>
      <c r="D47" s="273" t="s">
        <v>675</v>
      </c>
      <c r="E47" s="266" t="s">
        <v>3</v>
      </c>
      <c r="F47" s="267" t="s">
        <v>948</v>
      </c>
      <c r="G47" s="267" t="s">
        <v>951</v>
      </c>
      <c r="H47" s="269">
        <v>5</v>
      </c>
      <c r="I47" s="269">
        <v>2</v>
      </c>
      <c r="J47" s="269">
        <v>1</v>
      </c>
      <c r="K47" s="269" t="str">
        <f t="shared" si="1"/>
        <v xml:space="preserve"> </v>
      </c>
      <c r="L47" s="269" t="str">
        <f t="shared" si="1"/>
        <v>X</v>
      </c>
      <c r="M47" s="269" t="str">
        <f t="shared" si="1"/>
        <v>X</v>
      </c>
      <c r="N47" s="168"/>
      <c r="O47" s="168"/>
      <c r="P47" s="165"/>
      <c r="Q47" s="68"/>
      <c r="R47" s="68"/>
      <c r="S47" s="68"/>
      <c r="T47" s="68"/>
    </row>
    <row r="48" spans="1:34" s="69" customFormat="1" ht="19.2" customHeight="1">
      <c r="A48" s="266">
        <v>40</v>
      </c>
      <c r="B48" s="275" t="s">
        <v>962</v>
      </c>
      <c r="C48" s="276" t="s">
        <v>963</v>
      </c>
      <c r="D48" s="277" t="s">
        <v>163</v>
      </c>
      <c r="E48" s="278" t="s">
        <v>2</v>
      </c>
      <c r="F48" s="275" t="s">
        <v>112</v>
      </c>
      <c r="G48" s="279" t="s">
        <v>980</v>
      </c>
      <c r="H48" s="167"/>
      <c r="I48" s="167"/>
      <c r="J48" s="167"/>
      <c r="K48" s="269" t="str">
        <f t="shared" si="1"/>
        <v>X</v>
      </c>
      <c r="L48" s="269" t="str">
        <f t="shared" si="1"/>
        <v>X</v>
      </c>
      <c r="M48" s="269" t="str">
        <f t="shared" si="1"/>
        <v>X</v>
      </c>
      <c r="N48" s="168"/>
      <c r="O48" s="168"/>
      <c r="P48" s="73"/>
      <c r="Q48" s="68"/>
      <c r="R48" s="68"/>
      <c r="S48" s="68"/>
      <c r="T48" s="68"/>
    </row>
    <row r="49" spans="1:34" s="69" customFormat="1" ht="19.2" customHeight="1">
      <c r="A49" s="266">
        <v>41</v>
      </c>
      <c r="B49" s="275" t="s">
        <v>977</v>
      </c>
      <c r="C49" s="276" t="s">
        <v>978</v>
      </c>
      <c r="D49" s="287" t="s">
        <v>422</v>
      </c>
      <c r="E49" s="278" t="s">
        <v>3</v>
      </c>
      <c r="F49" s="275" t="s">
        <v>979</v>
      </c>
      <c r="G49" s="279" t="s">
        <v>980</v>
      </c>
      <c r="H49" s="280"/>
      <c r="I49" s="280"/>
      <c r="J49" s="280"/>
      <c r="K49" s="269" t="str">
        <f t="shared" si="1"/>
        <v>X</v>
      </c>
      <c r="L49" s="274" t="str">
        <f t="shared" si="1"/>
        <v>X</v>
      </c>
      <c r="M49" s="274" t="str">
        <f t="shared" si="1"/>
        <v>X</v>
      </c>
      <c r="N49" s="165"/>
      <c r="O49" s="165"/>
      <c r="P49" s="73"/>
      <c r="Q49" s="291"/>
      <c r="R49" s="291"/>
      <c r="S49" s="291"/>
      <c r="T49" s="291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</row>
    <row r="50" spans="1:34" s="69" customFormat="1" ht="19.2" customHeight="1">
      <c r="A50" s="266">
        <v>42</v>
      </c>
      <c r="B50" s="267" t="s">
        <v>998</v>
      </c>
      <c r="C50" s="268" t="s">
        <v>149</v>
      </c>
      <c r="D50" s="273" t="s">
        <v>32</v>
      </c>
      <c r="E50" s="266" t="s">
        <v>2</v>
      </c>
      <c r="F50" s="267" t="s">
        <v>456</v>
      </c>
      <c r="G50" s="267" t="s">
        <v>1007</v>
      </c>
      <c r="H50" s="269">
        <v>0</v>
      </c>
      <c r="I50" s="269">
        <v>6.3</v>
      </c>
      <c r="J50" s="269">
        <v>6.5</v>
      </c>
      <c r="K50" s="269" t="str">
        <f t="shared" si="1"/>
        <v>X</v>
      </c>
      <c r="L50" s="269" t="str">
        <f t="shared" si="1"/>
        <v xml:space="preserve"> </v>
      </c>
      <c r="M50" s="269" t="str">
        <f t="shared" si="1"/>
        <v xml:space="preserve"> </v>
      </c>
      <c r="N50" s="168"/>
      <c r="O50" s="168"/>
      <c r="P50" s="73"/>
      <c r="Q50" s="68"/>
      <c r="R50" s="68"/>
      <c r="S50" s="68"/>
      <c r="T50" s="68"/>
    </row>
    <row r="51" spans="1:34" s="69" customFormat="1" ht="19.2" customHeight="1">
      <c r="A51" s="266">
        <v>43</v>
      </c>
      <c r="B51" s="267" t="s">
        <v>1057</v>
      </c>
      <c r="C51" s="268" t="s">
        <v>1015</v>
      </c>
      <c r="D51" s="273" t="s">
        <v>23</v>
      </c>
      <c r="E51" s="266" t="s">
        <v>2</v>
      </c>
      <c r="F51" s="267" t="s">
        <v>434</v>
      </c>
      <c r="G51" s="267" t="s">
        <v>1075</v>
      </c>
      <c r="H51" s="269">
        <v>4</v>
      </c>
      <c r="I51" s="269">
        <v>9.3000000000000007</v>
      </c>
      <c r="J51" s="269">
        <v>6</v>
      </c>
      <c r="K51" s="269" t="str">
        <f t="shared" si="1"/>
        <v>X</v>
      </c>
      <c r="L51" s="269" t="str">
        <f t="shared" si="1"/>
        <v xml:space="preserve"> </v>
      </c>
      <c r="M51" s="269" t="str">
        <f t="shared" si="1"/>
        <v xml:space="preserve"> </v>
      </c>
      <c r="N51" s="168"/>
      <c r="O51" s="168"/>
      <c r="P51" s="73"/>
      <c r="Q51" s="68"/>
      <c r="R51" s="68"/>
      <c r="S51" s="68"/>
      <c r="T51" s="68"/>
    </row>
    <row r="52" spans="1:34" s="69" customFormat="1" ht="19.2" customHeight="1">
      <c r="A52" s="266">
        <v>44</v>
      </c>
      <c r="B52" s="267" t="s">
        <v>1060</v>
      </c>
      <c r="C52" s="268" t="s">
        <v>340</v>
      </c>
      <c r="D52" s="273" t="s">
        <v>439</v>
      </c>
      <c r="E52" s="266" t="s">
        <v>2</v>
      </c>
      <c r="F52" s="267" t="s">
        <v>449</v>
      </c>
      <c r="G52" s="267" t="s">
        <v>1075</v>
      </c>
      <c r="H52" s="269">
        <v>3.8</v>
      </c>
      <c r="I52" s="269">
        <v>7</v>
      </c>
      <c r="J52" s="269">
        <v>7.5</v>
      </c>
      <c r="K52" s="269" t="str">
        <f t="shared" si="1"/>
        <v>X</v>
      </c>
      <c r="L52" s="269" t="str">
        <f t="shared" si="1"/>
        <v xml:space="preserve"> </v>
      </c>
      <c r="M52" s="269" t="str">
        <f t="shared" si="1"/>
        <v xml:space="preserve"> </v>
      </c>
      <c r="N52" s="168"/>
      <c r="O52" s="168"/>
      <c r="P52" s="168"/>
      <c r="Q52" s="68"/>
      <c r="R52" s="68"/>
      <c r="S52" s="68"/>
      <c r="T52" s="68"/>
    </row>
    <row r="53" spans="1:34" s="69" customFormat="1" ht="19.2" customHeight="1">
      <c r="A53" s="266">
        <v>45</v>
      </c>
      <c r="B53" s="267" t="s">
        <v>1064</v>
      </c>
      <c r="C53" s="268" t="s">
        <v>1065</v>
      </c>
      <c r="D53" s="273" t="s">
        <v>91</v>
      </c>
      <c r="E53" s="266" t="s">
        <v>2</v>
      </c>
      <c r="F53" s="267" t="s">
        <v>1066</v>
      </c>
      <c r="G53" s="267" t="s">
        <v>1075</v>
      </c>
      <c r="H53" s="269">
        <v>2.5</v>
      </c>
      <c r="I53" s="269">
        <v>7.5</v>
      </c>
      <c r="J53" s="269">
        <v>6.5</v>
      </c>
      <c r="K53" s="269" t="str">
        <f t="shared" si="1"/>
        <v>X</v>
      </c>
      <c r="L53" s="269" t="str">
        <f t="shared" si="1"/>
        <v xml:space="preserve"> </v>
      </c>
      <c r="M53" s="269" t="str">
        <f t="shared" si="1"/>
        <v xml:space="preserve"> </v>
      </c>
      <c r="N53" s="165"/>
      <c r="O53" s="165"/>
      <c r="P53" s="73"/>
      <c r="Q53" s="68"/>
      <c r="R53" s="68"/>
      <c r="S53" s="68"/>
      <c r="T53" s="68"/>
    </row>
    <row r="54" spans="1:34" s="69" customFormat="1" ht="19.2" customHeight="1">
      <c r="A54" s="266">
        <v>46</v>
      </c>
      <c r="B54" s="267" t="s">
        <v>1067</v>
      </c>
      <c r="C54" s="268" t="s">
        <v>1068</v>
      </c>
      <c r="D54" s="293" t="s">
        <v>152</v>
      </c>
      <c r="E54" s="266" t="s">
        <v>2</v>
      </c>
      <c r="F54" s="267" t="s">
        <v>708</v>
      </c>
      <c r="G54" s="267" t="s">
        <v>1075</v>
      </c>
      <c r="H54" s="269">
        <v>0</v>
      </c>
      <c r="I54" s="269">
        <v>0</v>
      </c>
      <c r="J54" s="269">
        <v>0</v>
      </c>
      <c r="K54" s="269" t="str">
        <f t="shared" si="1"/>
        <v>X</v>
      </c>
      <c r="L54" s="269" t="str">
        <f t="shared" si="1"/>
        <v>X</v>
      </c>
      <c r="M54" s="269" t="str">
        <f t="shared" si="1"/>
        <v>X</v>
      </c>
      <c r="N54" s="165"/>
      <c r="O54" s="165"/>
      <c r="P54" s="165"/>
      <c r="Q54" s="291"/>
      <c r="R54" s="291"/>
      <c r="S54" s="291"/>
      <c r="T54" s="291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</row>
    <row r="55" spans="1:34" s="69" customFormat="1" ht="19.2" customHeight="1">
      <c r="A55" s="266">
        <v>47</v>
      </c>
      <c r="B55" s="267" t="s">
        <v>1139</v>
      </c>
      <c r="C55" s="268" t="s">
        <v>352</v>
      </c>
      <c r="D55" s="273" t="s">
        <v>742</v>
      </c>
      <c r="E55" s="266" t="s">
        <v>2</v>
      </c>
      <c r="F55" s="267" t="s">
        <v>413</v>
      </c>
      <c r="G55" s="267" t="s">
        <v>1155</v>
      </c>
      <c r="H55" s="269">
        <v>3.5</v>
      </c>
      <c r="I55" s="269">
        <v>6</v>
      </c>
      <c r="J55" s="269">
        <v>6.5</v>
      </c>
      <c r="K55" s="269" t="str">
        <f t="shared" si="1"/>
        <v>X</v>
      </c>
      <c r="L55" s="269" t="str">
        <f t="shared" si="1"/>
        <v xml:space="preserve"> </v>
      </c>
      <c r="M55" s="274" t="str">
        <f t="shared" si="1"/>
        <v xml:space="preserve"> </v>
      </c>
      <c r="N55" s="165"/>
      <c r="O55" s="165"/>
      <c r="P55" s="73"/>
      <c r="Q55" s="68"/>
      <c r="R55" s="68"/>
      <c r="S55" s="68"/>
      <c r="T55" s="68"/>
    </row>
    <row r="56" spans="1:34" s="69" customFormat="1" ht="19.2" customHeight="1">
      <c r="A56" s="266">
        <v>48</v>
      </c>
      <c r="B56" s="267" t="s">
        <v>1140</v>
      </c>
      <c r="C56" s="268" t="s">
        <v>1065</v>
      </c>
      <c r="D56" s="273" t="s">
        <v>437</v>
      </c>
      <c r="E56" s="266" t="s">
        <v>2</v>
      </c>
      <c r="F56" s="267" t="s">
        <v>638</v>
      </c>
      <c r="G56" s="267" t="s">
        <v>1155</v>
      </c>
      <c r="H56" s="269">
        <v>0</v>
      </c>
      <c r="I56" s="269">
        <v>7.3</v>
      </c>
      <c r="J56" s="269">
        <v>6</v>
      </c>
      <c r="K56" s="269" t="str">
        <f t="shared" si="1"/>
        <v>X</v>
      </c>
      <c r="L56" s="269" t="str">
        <f t="shared" si="1"/>
        <v xml:space="preserve"> </v>
      </c>
      <c r="M56" s="274" t="str">
        <f t="shared" si="1"/>
        <v xml:space="preserve"> </v>
      </c>
      <c r="N56" s="165"/>
      <c r="O56" s="165"/>
      <c r="P56" s="73"/>
      <c r="Q56" s="70"/>
      <c r="R56" s="70"/>
      <c r="S56" s="70"/>
      <c r="T56" s="70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</row>
    <row r="57" spans="1:34" s="69" customFormat="1" ht="19.2" customHeight="1">
      <c r="A57" s="266">
        <v>49</v>
      </c>
      <c r="B57" s="267" t="s">
        <v>1141</v>
      </c>
      <c r="C57" s="268" t="s">
        <v>1142</v>
      </c>
      <c r="D57" s="273" t="s">
        <v>1143</v>
      </c>
      <c r="E57" s="266" t="s">
        <v>2</v>
      </c>
      <c r="F57" s="267" t="s">
        <v>196</v>
      </c>
      <c r="G57" s="267" t="s">
        <v>1155</v>
      </c>
      <c r="H57" s="269">
        <v>3.5</v>
      </c>
      <c r="I57" s="269">
        <v>5.3</v>
      </c>
      <c r="J57" s="269">
        <v>6.8</v>
      </c>
      <c r="K57" s="269" t="str">
        <f t="shared" si="1"/>
        <v>X</v>
      </c>
      <c r="L57" s="274" t="str">
        <f t="shared" si="1"/>
        <v xml:space="preserve"> </v>
      </c>
      <c r="M57" s="274" t="str">
        <f t="shared" si="1"/>
        <v xml:space="preserve"> </v>
      </c>
      <c r="N57" s="165"/>
      <c r="O57" s="165"/>
      <c r="P57" s="73"/>
      <c r="Q57" s="68"/>
      <c r="R57" s="68"/>
      <c r="S57" s="68"/>
      <c r="T57" s="68"/>
    </row>
    <row r="58" spans="1:34" s="69" customFormat="1" ht="19.2" customHeight="1">
      <c r="A58" s="266">
        <v>50</v>
      </c>
      <c r="B58" s="267" t="s">
        <v>1145</v>
      </c>
      <c r="C58" s="268" t="s">
        <v>1146</v>
      </c>
      <c r="D58" s="273" t="s">
        <v>783</v>
      </c>
      <c r="E58" s="266" t="s">
        <v>2</v>
      </c>
      <c r="F58" s="267" t="s">
        <v>1147</v>
      </c>
      <c r="G58" s="267" t="s">
        <v>1155</v>
      </c>
      <c r="H58" s="269">
        <v>1.8</v>
      </c>
      <c r="I58" s="269">
        <v>3.3</v>
      </c>
      <c r="J58" s="269">
        <v>6.8</v>
      </c>
      <c r="K58" s="269" t="str">
        <f t="shared" si="1"/>
        <v>X</v>
      </c>
      <c r="L58" s="274" t="str">
        <f t="shared" si="1"/>
        <v>X</v>
      </c>
      <c r="M58" s="274" t="str">
        <f t="shared" si="1"/>
        <v xml:space="preserve"> </v>
      </c>
      <c r="N58" s="165"/>
      <c r="O58" s="165"/>
      <c r="P58" s="73"/>
      <c r="Q58" s="68"/>
      <c r="R58" s="68"/>
      <c r="S58" s="68"/>
      <c r="T58" s="68"/>
    </row>
    <row r="59" spans="1:34" s="69" customFormat="1" ht="19.2" customHeight="1">
      <c r="A59" s="266">
        <v>51</v>
      </c>
      <c r="B59" s="267" t="s">
        <v>1148</v>
      </c>
      <c r="C59" s="268" t="s">
        <v>1149</v>
      </c>
      <c r="D59" s="273" t="s">
        <v>411</v>
      </c>
      <c r="E59" s="266" t="s">
        <v>3</v>
      </c>
      <c r="F59" s="267" t="s">
        <v>768</v>
      </c>
      <c r="G59" s="267" t="s">
        <v>1155</v>
      </c>
      <c r="H59" s="269">
        <v>1.3</v>
      </c>
      <c r="I59" s="269">
        <v>3</v>
      </c>
      <c r="J59" s="269">
        <v>5</v>
      </c>
      <c r="K59" s="269" t="str">
        <f t="shared" si="1"/>
        <v>X</v>
      </c>
      <c r="L59" s="274" t="str">
        <f t="shared" si="1"/>
        <v>X</v>
      </c>
      <c r="M59" s="274" t="str">
        <f t="shared" si="1"/>
        <v xml:space="preserve"> </v>
      </c>
      <c r="N59" s="165"/>
      <c r="O59" s="165"/>
      <c r="P59" s="73"/>
      <c r="Q59" s="68"/>
      <c r="R59" s="68"/>
      <c r="S59" s="68"/>
      <c r="T59" s="68"/>
    </row>
    <row r="60" spans="1:34" s="69" customFormat="1" ht="19.2" customHeight="1">
      <c r="A60" s="266">
        <v>52</v>
      </c>
      <c r="B60" s="275" t="s">
        <v>1156</v>
      </c>
      <c r="C60" s="276" t="s">
        <v>635</v>
      </c>
      <c r="D60" s="277" t="s">
        <v>4</v>
      </c>
      <c r="E60" s="278" t="s">
        <v>2</v>
      </c>
      <c r="F60" s="275" t="s">
        <v>426</v>
      </c>
      <c r="G60" s="279" t="s">
        <v>1172</v>
      </c>
      <c r="H60" s="281"/>
      <c r="I60" s="281"/>
      <c r="J60" s="281"/>
      <c r="K60" s="269" t="str">
        <f t="shared" si="1"/>
        <v>X</v>
      </c>
      <c r="L60" s="269" t="str">
        <f t="shared" si="1"/>
        <v>X</v>
      </c>
      <c r="M60" s="269" t="str">
        <f t="shared" si="1"/>
        <v>X</v>
      </c>
      <c r="N60" s="168"/>
      <c r="O60" s="168"/>
      <c r="P60" s="73"/>
      <c r="Q60" s="68"/>
      <c r="R60" s="68"/>
      <c r="S60" s="68"/>
      <c r="T60" s="68"/>
    </row>
    <row r="61" spans="1:34" s="69" customFormat="1" ht="19.2" customHeight="1">
      <c r="A61" s="266">
        <v>53</v>
      </c>
      <c r="B61" s="275" t="s">
        <v>1211</v>
      </c>
      <c r="C61" s="276" t="s">
        <v>291</v>
      </c>
      <c r="D61" s="164" t="s">
        <v>68</v>
      </c>
      <c r="E61" s="278" t="s">
        <v>2</v>
      </c>
      <c r="F61" s="275" t="s">
        <v>964</v>
      </c>
      <c r="G61" s="279" t="s">
        <v>1227</v>
      </c>
      <c r="H61" s="280"/>
      <c r="I61" s="280"/>
      <c r="J61" s="280"/>
      <c r="K61" s="269" t="str">
        <f t="shared" si="1"/>
        <v>X</v>
      </c>
      <c r="L61" s="269" t="str">
        <f t="shared" si="1"/>
        <v>X</v>
      </c>
      <c r="M61" s="269" t="str">
        <f t="shared" si="1"/>
        <v>X</v>
      </c>
      <c r="N61" s="165"/>
      <c r="O61" s="165"/>
      <c r="P61" s="73"/>
      <c r="Q61" s="68"/>
      <c r="R61" s="68"/>
      <c r="S61" s="68"/>
      <c r="T61" s="68"/>
    </row>
    <row r="62" spans="1:34" s="69" customFormat="1" ht="19.2" customHeight="1">
      <c r="A62" s="266">
        <v>54</v>
      </c>
      <c r="B62" s="275" t="s">
        <v>3564</v>
      </c>
      <c r="C62" s="276" t="s">
        <v>953</v>
      </c>
      <c r="D62" s="277" t="s">
        <v>86</v>
      </c>
      <c r="E62" s="278" t="s">
        <v>2</v>
      </c>
      <c r="F62" s="275" t="s">
        <v>2354</v>
      </c>
      <c r="G62" s="279" t="s">
        <v>1977</v>
      </c>
      <c r="H62" s="280"/>
      <c r="I62" s="280"/>
      <c r="J62" s="280"/>
      <c r="K62" s="269" t="str">
        <f t="shared" si="1"/>
        <v>X</v>
      </c>
      <c r="L62" s="274" t="str">
        <f t="shared" si="1"/>
        <v>X</v>
      </c>
      <c r="M62" s="274" t="str">
        <f t="shared" si="1"/>
        <v>X</v>
      </c>
      <c r="N62" s="165"/>
      <c r="O62" s="165"/>
      <c r="P62" s="73"/>
      <c r="Q62" s="68"/>
      <c r="R62" s="68"/>
      <c r="S62" s="68"/>
      <c r="T62" s="68"/>
    </row>
    <row r="63" spans="1:34" s="69" customFormat="1" ht="19.2" customHeight="1">
      <c r="A63" s="266">
        <v>55</v>
      </c>
      <c r="B63" s="275" t="s">
        <v>3565</v>
      </c>
      <c r="C63" s="276" t="s">
        <v>451</v>
      </c>
      <c r="D63" s="277" t="s">
        <v>3566</v>
      </c>
      <c r="E63" s="278" t="s">
        <v>2</v>
      </c>
      <c r="F63" s="275" t="s">
        <v>2294</v>
      </c>
      <c r="G63" s="279" t="s">
        <v>1977</v>
      </c>
      <c r="H63" s="280"/>
      <c r="I63" s="280"/>
      <c r="J63" s="280"/>
      <c r="K63" s="269" t="str">
        <f t="shared" si="1"/>
        <v>X</v>
      </c>
      <c r="L63" s="274" t="str">
        <f t="shared" si="1"/>
        <v>X</v>
      </c>
      <c r="M63" s="274" t="str">
        <f t="shared" si="1"/>
        <v>X</v>
      </c>
      <c r="N63" s="165"/>
      <c r="O63" s="165"/>
      <c r="P63" s="73"/>
      <c r="Q63" s="68"/>
      <c r="R63" s="68"/>
      <c r="S63" s="68"/>
      <c r="T63" s="68"/>
    </row>
    <row r="64" spans="1:34" s="69" customFormat="1" ht="19.2" customHeight="1">
      <c r="A64" s="266">
        <v>56</v>
      </c>
      <c r="B64" s="275" t="s">
        <v>3567</v>
      </c>
      <c r="C64" s="276" t="s">
        <v>1681</v>
      </c>
      <c r="D64" s="294" t="s">
        <v>217</v>
      </c>
      <c r="E64" s="278" t="s">
        <v>2</v>
      </c>
      <c r="F64" s="275" t="s">
        <v>2028</v>
      </c>
      <c r="G64" s="279" t="s">
        <v>1977</v>
      </c>
      <c r="H64" s="280"/>
      <c r="I64" s="280"/>
      <c r="J64" s="280"/>
      <c r="K64" s="269" t="str">
        <f t="shared" si="1"/>
        <v>X</v>
      </c>
      <c r="L64" s="274" t="str">
        <f t="shared" si="1"/>
        <v>X</v>
      </c>
      <c r="M64" s="274" t="str">
        <f t="shared" si="1"/>
        <v>X</v>
      </c>
      <c r="N64" s="165"/>
      <c r="O64" s="165"/>
      <c r="P64" s="165"/>
      <c r="Q64" s="291"/>
      <c r="R64" s="291"/>
      <c r="S64" s="291"/>
      <c r="T64" s="291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</row>
    <row r="65" spans="1:16144" s="69" customFormat="1" ht="19.2" customHeight="1">
      <c r="A65" s="266">
        <v>57</v>
      </c>
      <c r="B65" s="267" t="s">
        <v>2078</v>
      </c>
      <c r="C65" s="268" t="s">
        <v>96</v>
      </c>
      <c r="D65" s="273" t="s">
        <v>209</v>
      </c>
      <c r="E65" s="266" t="s">
        <v>2</v>
      </c>
      <c r="F65" s="267" t="s">
        <v>2079</v>
      </c>
      <c r="G65" s="267" t="s">
        <v>2035</v>
      </c>
      <c r="H65" s="269">
        <v>3.5</v>
      </c>
      <c r="I65" s="269">
        <v>5.3</v>
      </c>
      <c r="J65" s="269">
        <v>5</v>
      </c>
      <c r="K65" s="269" t="str">
        <f t="shared" si="1"/>
        <v>X</v>
      </c>
      <c r="L65" s="269" t="str">
        <f t="shared" si="1"/>
        <v xml:space="preserve"> </v>
      </c>
      <c r="M65" s="274" t="str">
        <f t="shared" si="1"/>
        <v xml:space="preserve"> </v>
      </c>
      <c r="N65" s="165"/>
      <c r="O65" s="165"/>
      <c r="P65" s="73"/>
      <c r="Q65" s="70"/>
      <c r="R65" s="70"/>
      <c r="S65" s="70"/>
      <c r="T65" s="70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</row>
    <row r="66" spans="1:16144" s="69" customFormat="1" ht="19.2" customHeight="1">
      <c r="A66" s="266">
        <v>58</v>
      </c>
      <c r="B66" s="267" t="s">
        <v>2080</v>
      </c>
      <c r="C66" s="268" t="s">
        <v>90</v>
      </c>
      <c r="D66" s="273" t="s">
        <v>103</v>
      </c>
      <c r="E66" s="266" t="s">
        <v>2</v>
      </c>
      <c r="F66" s="267" t="s">
        <v>2081</v>
      </c>
      <c r="G66" s="267" t="s">
        <v>2035</v>
      </c>
      <c r="H66" s="269">
        <v>1.5</v>
      </c>
      <c r="I66" s="269">
        <v>6.5</v>
      </c>
      <c r="J66" s="269">
        <v>5</v>
      </c>
      <c r="K66" s="269" t="str">
        <f t="shared" si="1"/>
        <v>X</v>
      </c>
      <c r="L66" s="269" t="str">
        <f t="shared" si="1"/>
        <v xml:space="preserve"> </v>
      </c>
      <c r="M66" s="269" t="str">
        <f t="shared" si="1"/>
        <v xml:space="preserve"> </v>
      </c>
      <c r="N66" s="165"/>
      <c r="O66" s="165"/>
      <c r="P66" s="73"/>
      <c r="Q66" s="68"/>
      <c r="R66" s="68"/>
      <c r="S66" s="68"/>
      <c r="T66" s="68"/>
    </row>
    <row r="67" spans="1:16144" s="69" customFormat="1" ht="19.2" customHeight="1">
      <c r="A67" s="266">
        <v>59</v>
      </c>
      <c r="B67" s="267" t="s">
        <v>2088</v>
      </c>
      <c r="C67" s="268" t="s">
        <v>2089</v>
      </c>
      <c r="D67" s="273" t="s">
        <v>304</v>
      </c>
      <c r="E67" s="266" t="s">
        <v>2</v>
      </c>
      <c r="F67" s="267" t="s">
        <v>2090</v>
      </c>
      <c r="G67" s="267" t="s">
        <v>2035</v>
      </c>
      <c r="H67" s="163">
        <v>5</v>
      </c>
      <c r="I67" s="163">
        <v>5</v>
      </c>
      <c r="J67" s="163">
        <v>3</v>
      </c>
      <c r="K67" s="269" t="str">
        <f t="shared" si="1"/>
        <v xml:space="preserve"> </v>
      </c>
      <c r="L67" s="269" t="str">
        <f t="shared" si="1"/>
        <v xml:space="preserve"> </v>
      </c>
      <c r="M67" s="269" t="str">
        <f t="shared" si="1"/>
        <v>X</v>
      </c>
      <c r="N67" s="168"/>
      <c r="O67" s="168"/>
      <c r="P67" s="165"/>
      <c r="Q67" s="68"/>
      <c r="R67" s="68"/>
      <c r="S67" s="68"/>
      <c r="T67" s="68"/>
    </row>
    <row r="68" spans="1:16144" s="69" customFormat="1" ht="19.2" customHeight="1">
      <c r="A68" s="266">
        <v>60</v>
      </c>
      <c r="B68" s="267" t="s">
        <v>2169</v>
      </c>
      <c r="C68" s="268" t="s">
        <v>27</v>
      </c>
      <c r="D68" s="273" t="s">
        <v>111</v>
      </c>
      <c r="E68" s="266" t="s">
        <v>2</v>
      </c>
      <c r="F68" s="267" t="s">
        <v>2170</v>
      </c>
      <c r="G68" s="267" t="s">
        <v>2123</v>
      </c>
      <c r="H68" s="163">
        <v>3</v>
      </c>
      <c r="I68" s="163">
        <v>6</v>
      </c>
      <c r="J68" s="163">
        <v>7</v>
      </c>
      <c r="K68" s="269" t="str">
        <f t="shared" si="1"/>
        <v>X</v>
      </c>
      <c r="L68" s="269" t="str">
        <f t="shared" si="1"/>
        <v xml:space="preserve"> </v>
      </c>
      <c r="M68" s="269" t="str">
        <f t="shared" si="1"/>
        <v xml:space="preserve"> </v>
      </c>
      <c r="N68" s="168"/>
      <c r="O68" s="168"/>
      <c r="P68" s="165"/>
      <c r="Q68" s="68"/>
      <c r="R68" s="68"/>
      <c r="S68" s="68"/>
      <c r="T68" s="68"/>
    </row>
    <row r="69" spans="1:16144" s="69" customFormat="1" ht="19.2" customHeight="1">
      <c r="A69" s="266">
        <v>61</v>
      </c>
      <c r="B69" s="267" t="s">
        <v>2213</v>
      </c>
      <c r="C69" s="268" t="s">
        <v>2178</v>
      </c>
      <c r="D69" s="273" t="s">
        <v>163</v>
      </c>
      <c r="E69" s="266" t="s">
        <v>2</v>
      </c>
      <c r="F69" s="267" t="s">
        <v>2214</v>
      </c>
      <c r="G69" s="267" t="s">
        <v>2215</v>
      </c>
      <c r="H69" s="163">
        <v>3</v>
      </c>
      <c r="I69" s="163">
        <v>6.5</v>
      </c>
      <c r="J69" s="163">
        <v>7</v>
      </c>
      <c r="K69" s="269" t="str">
        <f t="shared" si="1"/>
        <v>X</v>
      </c>
      <c r="L69" s="274" t="str">
        <f t="shared" si="1"/>
        <v xml:space="preserve"> </v>
      </c>
      <c r="M69" s="274" t="str">
        <f t="shared" si="1"/>
        <v xml:space="preserve"> </v>
      </c>
      <c r="N69" s="165"/>
      <c r="O69" s="165"/>
      <c r="P69" s="73"/>
      <c r="Q69" s="68"/>
      <c r="R69" s="68"/>
      <c r="S69" s="68"/>
      <c r="T69" s="68"/>
    </row>
    <row r="70" spans="1:16144" s="69" customFormat="1" ht="19.2" customHeight="1">
      <c r="A70" s="266">
        <v>62</v>
      </c>
      <c r="B70" s="275" t="s">
        <v>3568</v>
      </c>
      <c r="C70" s="276" t="s">
        <v>159</v>
      </c>
      <c r="D70" s="277" t="s">
        <v>145</v>
      </c>
      <c r="E70" s="278" t="s">
        <v>2</v>
      </c>
      <c r="F70" s="275" t="s">
        <v>2286</v>
      </c>
      <c r="G70" s="279" t="s">
        <v>2215</v>
      </c>
      <c r="H70" s="166"/>
      <c r="I70" s="166"/>
      <c r="J70" s="166"/>
      <c r="K70" s="269" t="str">
        <f t="shared" si="1"/>
        <v>X</v>
      </c>
      <c r="L70" s="269" t="str">
        <f t="shared" si="1"/>
        <v>X</v>
      </c>
      <c r="M70" s="269" t="str">
        <f t="shared" si="1"/>
        <v>X</v>
      </c>
      <c r="N70" s="168"/>
      <c r="O70" s="168"/>
      <c r="P70" s="73"/>
      <c r="Q70" s="68"/>
      <c r="R70" s="68"/>
      <c r="S70" s="68"/>
      <c r="T70" s="68"/>
    </row>
    <row r="71" spans="1:16144" s="69" customFormat="1" ht="19.2" customHeight="1">
      <c r="A71" s="266">
        <v>63</v>
      </c>
      <c r="B71" s="275" t="s">
        <v>3569</v>
      </c>
      <c r="C71" s="276" t="s">
        <v>82</v>
      </c>
      <c r="D71" s="277" t="s">
        <v>217</v>
      </c>
      <c r="E71" s="278" t="s">
        <v>2</v>
      </c>
      <c r="F71" s="275" t="s">
        <v>2179</v>
      </c>
      <c r="G71" s="279" t="s">
        <v>2215</v>
      </c>
      <c r="H71" s="166"/>
      <c r="I71" s="166"/>
      <c r="J71" s="166"/>
      <c r="K71" s="269" t="str">
        <f t="shared" si="1"/>
        <v>X</v>
      </c>
      <c r="L71" s="269" t="str">
        <f t="shared" si="1"/>
        <v>X</v>
      </c>
      <c r="M71" s="269" t="str">
        <f t="shared" si="1"/>
        <v>X</v>
      </c>
      <c r="N71" s="168"/>
      <c r="O71" s="168"/>
      <c r="P71" s="73"/>
      <c r="Q71" s="68"/>
      <c r="R71" s="68"/>
      <c r="S71" s="68"/>
      <c r="T71" s="68"/>
    </row>
    <row r="72" spans="1:16144" s="69" customFormat="1" ht="19.2" customHeight="1">
      <c r="A72" s="266">
        <v>64</v>
      </c>
      <c r="B72" s="275" t="s">
        <v>3570</v>
      </c>
      <c r="C72" s="276" t="s">
        <v>3571</v>
      </c>
      <c r="D72" s="277" t="s">
        <v>64</v>
      </c>
      <c r="E72" s="278" t="s">
        <v>2</v>
      </c>
      <c r="F72" s="275" t="s">
        <v>3572</v>
      </c>
      <c r="G72" s="279" t="s">
        <v>2261</v>
      </c>
      <c r="H72" s="283"/>
      <c r="I72" s="283"/>
      <c r="J72" s="283"/>
      <c r="K72" s="269" t="str">
        <f t="shared" si="1"/>
        <v>X</v>
      </c>
      <c r="L72" s="269" t="str">
        <f t="shared" si="1"/>
        <v>X</v>
      </c>
      <c r="M72" s="269" t="str">
        <f t="shared" si="1"/>
        <v>X</v>
      </c>
      <c r="N72" s="168"/>
      <c r="O72" s="168"/>
      <c r="P72" s="73"/>
      <c r="Q72" s="68"/>
      <c r="R72" s="68"/>
      <c r="S72" s="68"/>
      <c r="T72" s="68"/>
    </row>
    <row r="73" spans="1:16144" s="69" customFormat="1" ht="19.2" customHeight="1">
      <c r="A73" s="266">
        <v>65</v>
      </c>
      <c r="B73" s="267" t="s">
        <v>2287</v>
      </c>
      <c r="C73" s="268" t="s">
        <v>857</v>
      </c>
      <c r="D73" s="273" t="s">
        <v>19</v>
      </c>
      <c r="E73" s="266" t="s">
        <v>2</v>
      </c>
      <c r="F73" s="267" t="s">
        <v>2288</v>
      </c>
      <c r="G73" s="267" t="s">
        <v>2261</v>
      </c>
      <c r="H73" s="163">
        <v>3</v>
      </c>
      <c r="I73" s="163">
        <v>5</v>
      </c>
      <c r="J73" s="163">
        <v>2.5</v>
      </c>
      <c r="K73" s="269" t="str">
        <f t="shared" si="1"/>
        <v>X</v>
      </c>
      <c r="L73" s="274" t="str">
        <f t="shared" si="1"/>
        <v xml:space="preserve"> </v>
      </c>
      <c r="M73" s="274" t="str">
        <f t="shared" si="1"/>
        <v>X</v>
      </c>
      <c r="N73" s="165"/>
      <c r="O73" s="165"/>
      <c r="P73" s="73"/>
      <c r="Q73" s="68"/>
      <c r="R73" s="68"/>
      <c r="S73" s="68"/>
      <c r="T73" s="68"/>
    </row>
    <row r="74" spans="1:16144" s="169" customFormat="1" ht="19.2" customHeight="1">
      <c r="A74" s="266">
        <v>66</v>
      </c>
      <c r="B74" s="267" t="s">
        <v>2289</v>
      </c>
      <c r="C74" s="268" t="s">
        <v>2290</v>
      </c>
      <c r="D74" s="273" t="s">
        <v>19</v>
      </c>
      <c r="E74" s="266" t="s">
        <v>2</v>
      </c>
      <c r="F74" s="267" t="s">
        <v>126</v>
      </c>
      <c r="G74" s="267" t="s">
        <v>2261</v>
      </c>
      <c r="H74" s="163">
        <v>4</v>
      </c>
      <c r="I74" s="163">
        <v>5.5</v>
      </c>
      <c r="J74" s="163">
        <v>6</v>
      </c>
      <c r="K74" s="269" t="str">
        <f t="shared" si="1"/>
        <v>X</v>
      </c>
      <c r="L74" s="269" t="str">
        <f t="shared" si="1"/>
        <v xml:space="preserve"> </v>
      </c>
      <c r="M74" s="269" t="str">
        <f t="shared" si="1"/>
        <v xml:space="preserve"> </v>
      </c>
      <c r="N74" s="165"/>
      <c r="O74" s="165"/>
      <c r="P74" s="73"/>
      <c r="Q74" s="68"/>
      <c r="R74" s="68"/>
      <c r="S74" s="68"/>
      <c r="T74" s="68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69"/>
      <c r="CS74" s="69"/>
      <c r="CT74" s="69"/>
      <c r="CU74" s="69"/>
      <c r="CV74" s="69"/>
      <c r="CW74" s="69"/>
      <c r="CX74" s="69"/>
      <c r="CY74" s="69"/>
      <c r="CZ74" s="69"/>
      <c r="DA74" s="69"/>
      <c r="DB74" s="69"/>
      <c r="DC74" s="69"/>
      <c r="DD74" s="69"/>
      <c r="DE74" s="69"/>
      <c r="DF74" s="69"/>
      <c r="DG74" s="69"/>
      <c r="DH74" s="69"/>
      <c r="DI74" s="69"/>
      <c r="DJ74" s="69"/>
      <c r="DK74" s="69"/>
      <c r="DL74" s="69"/>
      <c r="DM74" s="69"/>
      <c r="DN74" s="69"/>
      <c r="DO74" s="69"/>
      <c r="DP74" s="69"/>
      <c r="DQ74" s="69"/>
      <c r="DR74" s="69"/>
      <c r="DS74" s="69"/>
      <c r="DT74" s="69"/>
      <c r="DU74" s="69"/>
      <c r="DV74" s="69"/>
      <c r="DW74" s="69"/>
      <c r="DX74" s="69"/>
      <c r="DY74" s="69"/>
      <c r="DZ74" s="69"/>
      <c r="EA74" s="69"/>
      <c r="EB74" s="69"/>
      <c r="EC74" s="69"/>
      <c r="ED74" s="69"/>
      <c r="EE74" s="69"/>
      <c r="EF74" s="69"/>
      <c r="EG74" s="69"/>
      <c r="EH74" s="69"/>
      <c r="EI74" s="69"/>
      <c r="EJ74" s="69"/>
      <c r="EK74" s="69"/>
      <c r="EL74" s="69"/>
      <c r="EM74" s="69"/>
      <c r="EN74" s="69"/>
      <c r="EO74" s="69"/>
      <c r="EP74" s="69"/>
      <c r="EQ74" s="69"/>
      <c r="ER74" s="69"/>
      <c r="ES74" s="69"/>
      <c r="ET74" s="69"/>
      <c r="EU74" s="69"/>
      <c r="EV74" s="69"/>
      <c r="EW74" s="69"/>
      <c r="EX74" s="69"/>
      <c r="EY74" s="69"/>
      <c r="EZ74" s="69"/>
      <c r="FA74" s="69"/>
      <c r="FB74" s="69"/>
      <c r="FC74" s="69"/>
      <c r="FD74" s="69"/>
      <c r="FE74" s="69"/>
      <c r="FF74" s="69"/>
      <c r="FG74" s="69"/>
      <c r="FH74" s="69"/>
      <c r="FI74" s="69"/>
      <c r="FJ74" s="69"/>
      <c r="FK74" s="69"/>
      <c r="FL74" s="69"/>
      <c r="FM74" s="69"/>
      <c r="FN74" s="69"/>
      <c r="FO74" s="69"/>
      <c r="FP74" s="69"/>
      <c r="FQ74" s="69"/>
      <c r="FR74" s="69"/>
      <c r="FS74" s="69"/>
      <c r="FT74" s="69"/>
      <c r="FU74" s="69"/>
      <c r="FV74" s="69"/>
      <c r="FW74" s="69"/>
      <c r="FX74" s="69"/>
      <c r="FY74" s="69"/>
      <c r="FZ74" s="69"/>
      <c r="GA74" s="69"/>
      <c r="GB74" s="69"/>
      <c r="GC74" s="69"/>
      <c r="GD74" s="69"/>
      <c r="GE74" s="69"/>
      <c r="GF74" s="69"/>
      <c r="GG74" s="69"/>
      <c r="GH74" s="69"/>
      <c r="GI74" s="69"/>
      <c r="GJ74" s="69"/>
      <c r="GK74" s="69"/>
      <c r="GL74" s="69"/>
      <c r="GM74" s="69"/>
      <c r="GN74" s="69"/>
      <c r="GO74" s="69"/>
      <c r="GP74" s="69"/>
      <c r="GQ74" s="69"/>
      <c r="GR74" s="69"/>
      <c r="GS74" s="69"/>
      <c r="GT74" s="69"/>
      <c r="GU74" s="69"/>
      <c r="GV74" s="69"/>
      <c r="GW74" s="69"/>
      <c r="GX74" s="69"/>
      <c r="GY74" s="69"/>
      <c r="GZ74" s="69"/>
      <c r="HA74" s="69"/>
      <c r="HB74" s="69"/>
      <c r="HC74" s="69"/>
      <c r="HD74" s="69"/>
      <c r="HE74" s="69"/>
      <c r="HF74" s="69"/>
      <c r="HG74" s="69"/>
      <c r="HH74" s="69"/>
      <c r="HI74" s="69"/>
      <c r="HJ74" s="69"/>
      <c r="HK74" s="69"/>
      <c r="HL74" s="69"/>
      <c r="HM74" s="69"/>
      <c r="HN74" s="69"/>
      <c r="HO74" s="69"/>
      <c r="HP74" s="69"/>
      <c r="HQ74" s="69"/>
      <c r="HR74" s="69"/>
      <c r="HS74" s="69"/>
      <c r="HT74" s="69"/>
      <c r="HU74" s="69"/>
      <c r="HV74" s="69"/>
      <c r="HW74" s="69"/>
      <c r="HX74" s="69"/>
      <c r="HY74" s="69"/>
      <c r="HZ74" s="69"/>
      <c r="IA74" s="69"/>
      <c r="IB74" s="69"/>
      <c r="IC74" s="69"/>
      <c r="ID74" s="69"/>
      <c r="IE74" s="69"/>
      <c r="IF74" s="69"/>
      <c r="IG74" s="69"/>
      <c r="IH74" s="69"/>
      <c r="II74" s="69"/>
      <c r="IJ74" s="69"/>
      <c r="IK74" s="69"/>
      <c r="IL74" s="69"/>
      <c r="IM74" s="69"/>
      <c r="IN74" s="69"/>
      <c r="IO74" s="69"/>
      <c r="IP74" s="69"/>
      <c r="IQ74" s="69"/>
      <c r="IR74" s="69"/>
      <c r="IS74" s="69"/>
      <c r="IT74" s="69"/>
      <c r="IU74" s="69"/>
      <c r="IV74" s="69"/>
      <c r="IW74" s="69"/>
      <c r="IX74" s="69"/>
      <c r="IY74" s="69"/>
      <c r="IZ74" s="69"/>
      <c r="JA74" s="69"/>
      <c r="JB74" s="69"/>
      <c r="JC74" s="69"/>
      <c r="JD74" s="69"/>
      <c r="JE74" s="69"/>
      <c r="JF74" s="69"/>
      <c r="JG74" s="69"/>
      <c r="JH74" s="69"/>
      <c r="JI74" s="69"/>
      <c r="JJ74" s="69"/>
      <c r="JK74" s="69"/>
      <c r="JL74" s="69"/>
      <c r="JM74" s="69"/>
      <c r="JN74" s="69"/>
      <c r="JO74" s="69"/>
      <c r="JP74" s="69"/>
      <c r="JQ74" s="69"/>
      <c r="JR74" s="69"/>
      <c r="JS74" s="69"/>
      <c r="JT74" s="69"/>
      <c r="JU74" s="69"/>
      <c r="JV74" s="69"/>
      <c r="JW74" s="69"/>
      <c r="JX74" s="69"/>
      <c r="JY74" s="69"/>
      <c r="JZ74" s="69"/>
      <c r="KA74" s="69"/>
      <c r="KB74" s="69"/>
      <c r="KC74" s="69"/>
      <c r="KD74" s="69"/>
      <c r="KE74" s="69"/>
      <c r="KF74" s="69"/>
      <c r="KG74" s="69"/>
      <c r="KH74" s="69"/>
      <c r="KI74" s="69"/>
      <c r="KJ74" s="69"/>
      <c r="KK74" s="69"/>
      <c r="KL74" s="69"/>
      <c r="KM74" s="69"/>
      <c r="KN74" s="69"/>
      <c r="KO74" s="69"/>
      <c r="KP74" s="69"/>
      <c r="KQ74" s="69"/>
      <c r="KR74" s="69"/>
      <c r="KS74" s="69"/>
      <c r="KT74" s="69"/>
      <c r="KU74" s="69"/>
      <c r="KV74" s="69"/>
      <c r="KW74" s="69"/>
      <c r="KX74" s="69"/>
      <c r="KY74" s="69"/>
      <c r="KZ74" s="69"/>
      <c r="LA74" s="69"/>
      <c r="LB74" s="69"/>
      <c r="LC74" s="69"/>
      <c r="LD74" s="69"/>
      <c r="LE74" s="69"/>
      <c r="LF74" s="69"/>
      <c r="LG74" s="69"/>
      <c r="LH74" s="69"/>
      <c r="LI74" s="69"/>
      <c r="LJ74" s="69"/>
      <c r="LK74" s="69"/>
      <c r="LL74" s="69"/>
      <c r="LM74" s="69"/>
      <c r="LN74" s="69"/>
      <c r="LO74" s="69"/>
      <c r="LP74" s="69"/>
      <c r="LQ74" s="69"/>
      <c r="LR74" s="69"/>
      <c r="LS74" s="69"/>
      <c r="LT74" s="69"/>
      <c r="LU74" s="69"/>
      <c r="LV74" s="69"/>
      <c r="LW74" s="69"/>
      <c r="LX74" s="69"/>
      <c r="LY74" s="69"/>
      <c r="LZ74" s="69"/>
      <c r="MA74" s="69"/>
      <c r="MB74" s="69"/>
      <c r="MC74" s="69"/>
      <c r="MD74" s="69"/>
      <c r="ME74" s="69"/>
      <c r="MF74" s="69"/>
      <c r="MG74" s="69"/>
      <c r="MH74" s="69"/>
      <c r="MI74" s="69"/>
      <c r="MJ74" s="69"/>
      <c r="MK74" s="69"/>
      <c r="ML74" s="69"/>
      <c r="MM74" s="69"/>
      <c r="MN74" s="69"/>
      <c r="MO74" s="69"/>
      <c r="MP74" s="69"/>
      <c r="MQ74" s="69"/>
      <c r="MR74" s="69"/>
      <c r="MS74" s="69"/>
      <c r="MT74" s="69"/>
      <c r="MU74" s="69"/>
      <c r="MV74" s="69"/>
      <c r="MW74" s="69"/>
      <c r="MX74" s="69"/>
      <c r="MY74" s="69"/>
      <c r="MZ74" s="69"/>
      <c r="NA74" s="69"/>
      <c r="NB74" s="69"/>
      <c r="NC74" s="69"/>
      <c r="ND74" s="69"/>
      <c r="NE74" s="69"/>
      <c r="NF74" s="69"/>
      <c r="NG74" s="69"/>
      <c r="NH74" s="69"/>
      <c r="NI74" s="69"/>
      <c r="NJ74" s="69"/>
      <c r="NK74" s="69"/>
      <c r="NL74" s="69"/>
      <c r="NM74" s="69"/>
      <c r="NN74" s="69"/>
      <c r="NO74" s="69"/>
      <c r="NP74" s="69"/>
      <c r="NQ74" s="69"/>
      <c r="NR74" s="69"/>
      <c r="NS74" s="69"/>
      <c r="NT74" s="69"/>
      <c r="NU74" s="69"/>
      <c r="NV74" s="69"/>
      <c r="NW74" s="69"/>
      <c r="NX74" s="69"/>
      <c r="NY74" s="69"/>
      <c r="NZ74" s="69"/>
      <c r="OA74" s="69"/>
      <c r="OB74" s="69"/>
      <c r="OC74" s="69"/>
      <c r="OD74" s="69"/>
      <c r="OE74" s="69"/>
      <c r="OF74" s="69"/>
      <c r="OG74" s="69"/>
      <c r="OH74" s="69"/>
      <c r="OI74" s="69"/>
      <c r="OJ74" s="69"/>
      <c r="OK74" s="69"/>
      <c r="OL74" s="69"/>
      <c r="OM74" s="69"/>
      <c r="ON74" s="69"/>
      <c r="OO74" s="69"/>
      <c r="OP74" s="69"/>
      <c r="OQ74" s="69"/>
      <c r="OR74" s="69"/>
      <c r="OS74" s="69"/>
      <c r="OT74" s="69"/>
      <c r="OU74" s="69"/>
      <c r="OV74" s="69"/>
      <c r="OW74" s="69"/>
      <c r="OX74" s="69"/>
      <c r="OY74" s="69"/>
      <c r="OZ74" s="69"/>
      <c r="PA74" s="69"/>
      <c r="PB74" s="69"/>
      <c r="PC74" s="69"/>
      <c r="PD74" s="69"/>
      <c r="PE74" s="69"/>
      <c r="PF74" s="69"/>
      <c r="PG74" s="69"/>
      <c r="PH74" s="69"/>
      <c r="PI74" s="69"/>
      <c r="PJ74" s="69"/>
      <c r="PK74" s="69"/>
      <c r="PL74" s="69"/>
      <c r="PM74" s="69"/>
      <c r="PN74" s="69"/>
      <c r="PO74" s="69"/>
      <c r="PP74" s="69"/>
      <c r="PQ74" s="69"/>
      <c r="PR74" s="69"/>
      <c r="PS74" s="69"/>
      <c r="PT74" s="69"/>
      <c r="PU74" s="69"/>
      <c r="PV74" s="69"/>
      <c r="PW74" s="69"/>
      <c r="PX74" s="69"/>
      <c r="PY74" s="69"/>
      <c r="PZ74" s="69"/>
      <c r="QA74" s="69"/>
      <c r="QB74" s="69"/>
      <c r="QC74" s="69"/>
      <c r="QD74" s="69"/>
      <c r="QE74" s="69"/>
      <c r="QF74" s="69"/>
      <c r="QG74" s="69"/>
      <c r="QH74" s="69"/>
      <c r="QI74" s="69"/>
      <c r="QJ74" s="69"/>
      <c r="QK74" s="69"/>
      <c r="QL74" s="69"/>
      <c r="QM74" s="69"/>
      <c r="QN74" s="69"/>
      <c r="QO74" s="69"/>
      <c r="QP74" s="69"/>
      <c r="QQ74" s="69"/>
      <c r="QR74" s="69"/>
      <c r="QS74" s="69"/>
      <c r="QT74" s="69"/>
      <c r="QU74" s="69"/>
      <c r="QV74" s="69"/>
      <c r="QW74" s="69"/>
      <c r="QX74" s="69"/>
      <c r="QY74" s="69"/>
      <c r="QZ74" s="69"/>
      <c r="RA74" s="69"/>
      <c r="RB74" s="69"/>
      <c r="RC74" s="69"/>
      <c r="RD74" s="69"/>
      <c r="RE74" s="69"/>
      <c r="RF74" s="69"/>
      <c r="RG74" s="69"/>
      <c r="RH74" s="69"/>
      <c r="RI74" s="69"/>
      <c r="RJ74" s="69"/>
      <c r="RK74" s="69"/>
      <c r="RL74" s="69"/>
      <c r="RM74" s="69"/>
      <c r="RN74" s="69"/>
      <c r="RO74" s="69"/>
      <c r="RP74" s="69"/>
      <c r="RQ74" s="69"/>
      <c r="RR74" s="69"/>
      <c r="RS74" s="69"/>
      <c r="RT74" s="69"/>
      <c r="RU74" s="69"/>
      <c r="RV74" s="69"/>
      <c r="RW74" s="69"/>
      <c r="RX74" s="69"/>
      <c r="RY74" s="69"/>
      <c r="RZ74" s="69"/>
      <c r="SA74" s="69"/>
      <c r="SB74" s="69"/>
      <c r="SC74" s="69"/>
      <c r="SD74" s="69"/>
      <c r="SE74" s="69"/>
      <c r="SF74" s="69"/>
      <c r="SG74" s="69"/>
      <c r="SH74" s="69"/>
      <c r="SI74" s="69"/>
      <c r="SJ74" s="69"/>
      <c r="SK74" s="69"/>
      <c r="SL74" s="69"/>
      <c r="SM74" s="69"/>
      <c r="SN74" s="69"/>
      <c r="SO74" s="69"/>
      <c r="SP74" s="69"/>
      <c r="SQ74" s="69"/>
      <c r="SR74" s="69"/>
      <c r="SS74" s="69"/>
      <c r="ST74" s="69"/>
      <c r="SU74" s="69"/>
      <c r="SV74" s="69"/>
      <c r="SW74" s="69"/>
      <c r="SX74" s="69"/>
      <c r="SY74" s="69"/>
      <c r="SZ74" s="69"/>
      <c r="TA74" s="69"/>
      <c r="TB74" s="69"/>
      <c r="TC74" s="69"/>
      <c r="TD74" s="69"/>
      <c r="TE74" s="69"/>
      <c r="TF74" s="69"/>
      <c r="TG74" s="69"/>
      <c r="TH74" s="69"/>
      <c r="TI74" s="69"/>
      <c r="TJ74" s="69"/>
      <c r="TK74" s="69"/>
      <c r="TL74" s="69"/>
      <c r="TM74" s="69"/>
      <c r="TN74" s="69"/>
      <c r="TO74" s="69"/>
      <c r="TP74" s="69"/>
      <c r="TQ74" s="69"/>
      <c r="TR74" s="69"/>
      <c r="TS74" s="69"/>
      <c r="TT74" s="69"/>
      <c r="TU74" s="69"/>
      <c r="TV74" s="69"/>
      <c r="TW74" s="69"/>
      <c r="TX74" s="69"/>
      <c r="TY74" s="69"/>
      <c r="TZ74" s="69"/>
      <c r="UA74" s="69"/>
      <c r="UB74" s="69"/>
      <c r="UC74" s="69"/>
      <c r="UD74" s="69"/>
      <c r="UE74" s="69"/>
      <c r="UF74" s="69"/>
      <c r="UG74" s="69"/>
      <c r="UH74" s="69"/>
      <c r="UI74" s="69"/>
      <c r="UJ74" s="69"/>
      <c r="UK74" s="69"/>
      <c r="UL74" s="69"/>
      <c r="UM74" s="69"/>
      <c r="UN74" s="69"/>
      <c r="UO74" s="69"/>
      <c r="UP74" s="69"/>
      <c r="UQ74" s="69"/>
      <c r="UR74" s="69"/>
      <c r="US74" s="69"/>
      <c r="UT74" s="69"/>
      <c r="UU74" s="69"/>
      <c r="UV74" s="69"/>
      <c r="UW74" s="69"/>
      <c r="UX74" s="69"/>
      <c r="UY74" s="69"/>
      <c r="UZ74" s="69"/>
      <c r="VA74" s="69"/>
      <c r="VB74" s="69"/>
      <c r="VC74" s="69"/>
      <c r="VD74" s="69"/>
      <c r="VE74" s="69"/>
      <c r="VF74" s="69"/>
      <c r="VG74" s="69"/>
      <c r="VH74" s="69"/>
      <c r="VI74" s="69"/>
      <c r="VJ74" s="69"/>
      <c r="VK74" s="69"/>
      <c r="VL74" s="69"/>
      <c r="VM74" s="69"/>
      <c r="VN74" s="69"/>
      <c r="VO74" s="69"/>
      <c r="VP74" s="69"/>
      <c r="VQ74" s="69"/>
      <c r="VR74" s="69"/>
      <c r="VS74" s="69"/>
      <c r="VT74" s="69"/>
      <c r="VU74" s="69"/>
      <c r="VV74" s="69"/>
      <c r="VW74" s="69"/>
      <c r="VX74" s="69"/>
      <c r="VY74" s="69"/>
      <c r="VZ74" s="69"/>
      <c r="WA74" s="69"/>
      <c r="WB74" s="69"/>
      <c r="WC74" s="69"/>
      <c r="WD74" s="69"/>
      <c r="WE74" s="69"/>
      <c r="WF74" s="69"/>
      <c r="WG74" s="69"/>
      <c r="WH74" s="69"/>
      <c r="WI74" s="69"/>
      <c r="WJ74" s="69"/>
      <c r="WK74" s="69"/>
      <c r="WL74" s="69"/>
      <c r="WM74" s="69"/>
      <c r="WN74" s="69"/>
      <c r="WO74" s="69"/>
      <c r="WP74" s="69"/>
      <c r="WQ74" s="69"/>
      <c r="WR74" s="69"/>
      <c r="WS74" s="69"/>
      <c r="WT74" s="69"/>
      <c r="WU74" s="69"/>
      <c r="WV74" s="69"/>
      <c r="WW74" s="69"/>
      <c r="WX74" s="69"/>
      <c r="WY74" s="69"/>
      <c r="WZ74" s="69"/>
      <c r="XA74" s="69"/>
      <c r="XB74" s="69"/>
      <c r="XC74" s="69"/>
      <c r="XD74" s="69"/>
      <c r="XE74" s="69"/>
      <c r="XF74" s="69"/>
      <c r="XG74" s="69"/>
      <c r="XH74" s="69"/>
      <c r="XI74" s="69"/>
      <c r="XJ74" s="69"/>
      <c r="XK74" s="69"/>
      <c r="XL74" s="69"/>
      <c r="XM74" s="69"/>
      <c r="XN74" s="69"/>
      <c r="XO74" s="69"/>
      <c r="XP74" s="69"/>
      <c r="XQ74" s="69"/>
      <c r="XR74" s="69"/>
      <c r="XS74" s="69"/>
      <c r="XT74" s="69"/>
      <c r="XU74" s="69"/>
      <c r="XV74" s="69"/>
      <c r="XW74" s="69"/>
      <c r="XX74" s="69"/>
      <c r="XY74" s="69"/>
      <c r="XZ74" s="69"/>
      <c r="YA74" s="69"/>
      <c r="YB74" s="69"/>
      <c r="YC74" s="69"/>
      <c r="YD74" s="69"/>
      <c r="YE74" s="69"/>
      <c r="YF74" s="69"/>
      <c r="YG74" s="69"/>
      <c r="YH74" s="69"/>
      <c r="YI74" s="69"/>
      <c r="YJ74" s="69"/>
      <c r="YK74" s="69"/>
      <c r="YL74" s="69"/>
      <c r="YM74" s="69"/>
      <c r="YN74" s="69"/>
      <c r="YO74" s="69"/>
      <c r="YP74" s="69"/>
      <c r="YQ74" s="69"/>
      <c r="YR74" s="69"/>
      <c r="YS74" s="69"/>
      <c r="YT74" s="69"/>
      <c r="YU74" s="69"/>
      <c r="YV74" s="69"/>
      <c r="YW74" s="69"/>
      <c r="YX74" s="69"/>
      <c r="YY74" s="69"/>
      <c r="YZ74" s="69"/>
      <c r="ZA74" s="69"/>
      <c r="ZB74" s="69"/>
      <c r="ZC74" s="69"/>
      <c r="ZD74" s="69"/>
      <c r="ZE74" s="69"/>
      <c r="ZF74" s="69"/>
      <c r="ZG74" s="69"/>
      <c r="ZH74" s="69"/>
      <c r="ZI74" s="69"/>
      <c r="ZJ74" s="69"/>
      <c r="ZK74" s="69"/>
      <c r="ZL74" s="69"/>
      <c r="ZM74" s="69"/>
      <c r="ZN74" s="69"/>
      <c r="ZO74" s="69"/>
      <c r="ZP74" s="69"/>
      <c r="ZQ74" s="69"/>
      <c r="ZR74" s="69"/>
      <c r="ZS74" s="69"/>
      <c r="ZT74" s="69"/>
      <c r="ZU74" s="69"/>
      <c r="ZV74" s="69"/>
      <c r="ZW74" s="69"/>
      <c r="ZX74" s="69"/>
      <c r="ZY74" s="69"/>
      <c r="ZZ74" s="69"/>
      <c r="AAA74" s="69"/>
      <c r="AAB74" s="69"/>
      <c r="AAC74" s="69"/>
      <c r="AAD74" s="69"/>
      <c r="AAE74" s="69"/>
      <c r="AAF74" s="69"/>
      <c r="AAG74" s="69"/>
      <c r="AAH74" s="69"/>
      <c r="AAI74" s="69"/>
      <c r="AAJ74" s="69"/>
      <c r="AAK74" s="69"/>
      <c r="AAL74" s="69"/>
      <c r="AAM74" s="69"/>
      <c r="AAN74" s="69"/>
      <c r="AAO74" s="69"/>
      <c r="AAP74" s="69"/>
      <c r="AAQ74" s="69"/>
      <c r="AAR74" s="69"/>
      <c r="AAS74" s="69"/>
      <c r="AAT74" s="69"/>
      <c r="AAU74" s="69"/>
      <c r="AAV74" s="69"/>
      <c r="AAW74" s="69"/>
      <c r="AAX74" s="69"/>
      <c r="AAY74" s="69"/>
      <c r="AAZ74" s="69"/>
      <c r="ABA74" s="69"/>
      <c r="ABB74" s="69"/>
      <c r="ABC74" s="69"/>
      <c r="ABD74" s="69"/>
      <c r="ABE74" s="69"/>
      <c r="ABF74" s="69"/>
      <c r="ABG74" s="69"/>
      <c r="ABH74" s="69"/>
      <c r="ABI74" s="69"/>
      <c r="ABJ74" s="69"/>
      <c r="ABK74" s="69"/>
      <c r="ABL74" s="69"/>
      <c r="ABM74" s="69"/>
      <c r="ABN74" s="69"/>
      <c r="ABO74" s="69"/>
      <c r="ABP74" s="69"/>
      <c r="ABQ74" s="69"/>
      <c r="ABR74" s="69"/>
      <c r="ABS74" s="69"/>
      <c r="ABT74" s="69"/>
      <c r="ABU74" s="69"/>
      <c r="ABV74" s="69"/>
      <c r="ABW74" s="69"/>
      <c r="ABX74" s="69"/>
      <c r="ABY74" s="69"/>
      <c r="ABZ74" s="69"/>
      <c r="ACA74" s="69"/>
      <c r="ACB74" s="69"/>
      <c r="ACC74" s="69"/>
      <c r="ACD74" s="69"/>
      <c r="ACE74" s="69"/>
      <c r="ACF74" s="69"/>
      <c r="ACG74" s="69"/>
      <c r="ACH74" s="69"/>
      <c r="ACI74" s="69"/>
      <c r="ACJ74" s="69"/>
      <c r="ACK74" s="69"/>
      <c r="ACL74" s="69"/>
      <c r="ACM74" s="69"/>
      <c r="ACN74" s="69"/>
      <c r="ACO74" s="69"/>
      <c r="ACP74" s="69"/>
      <c r="ACQ74" s="69"/>
      <c r="ACR74" s="69"/>
      <c r="ACS74" s="69"/>
      <c r="ACT74" s="69"/>
      <c r="ACU74" s="69"/>
      <c r="ACV74" s="69"/>
      <c r="ACW74" s="69"/>
      <c r="ACX74" s="69"/>
      <c r="ACY74" s="69"/>
      <c r="ACZ74" s="69"/>
      <c r="ADA74" s="69"/>
      <c r="ADB74" s="69"/>
      <c r="ADC74" s="69"/>
      <c r="ADD74" s="69"/>
      <c r="ADE74" s="69"/>
      <c r="ADF74" s="69"/>
      <c r="ADG74" s="69"/>
      <c r="ADH74" s="69"/>
      <c r="ADI74" s="69"/>
      <c r="ADJ74" s="69"/>
      <c r="ADK74" s="69"/>
      <c r="ADL74" s="69"/>
      <c r="ADM74" s="69"/>
      <c r="ADN74" s="69"/>
      <c r="ADO74" s="69"/>
      <c r="ADP74" s="69"/>
      <c r="ADQ74" s="69"/>
      <c r="ADR74" s="69"/>
      <c r="ADS74" s="69"/>
      <c r="ADT74" s="69"/>
      <c r="ADU74" s="69"/>
      <c r="ADV74" s="69"/>
      <c r="ADW74" s="69"/>
      <c r="ADX74" s="69"/>
      <c r="ADY74" s="69"/>
      <c r="ADZ74" s="69"/>
      <c r="AEA74" s="69"/>
      <c r="AEB74" s="69"/>
      <c r="AEC74" s="69"/>
      <c r="AED74" s="69"/>
      <c r="AEE74" s="69"/>
      <c r="AEF74" s="69"/>
      <c r="AEG74" s="69"/>
      <c r="AEH74" s="69"/>
      <c r="AEI74" s="69"/>
      <c r="AEJ74" s="69"/>
      <c r="AEK74" s="69"/>
      <c r="AEL74" s="69"/>
      <c r="AEM74" s="69"/>
      <c r="AEN74" s="69"/>
      <c r="AEO74" s="69"/>
      <c r="AEP74" s="69"/>
      <c r="AEQ74" s="69"/>
      <c r="AER74" s="69"/>
      <c r="AES74" s="69"/>
      <c r="AET74" s="69"/>
      <c r="AEU74" s="69"/>
      <c r="AEV74" s="69"/>
      <c r="AEW74" s="69"/>
      <c r="AEX74" s="69"/>
      <c r="AEY74" s="69"/>
      <c r="AEZ74" s="69"/>
      <c r="AFA74" s="69"/>
      <c r="AFB74" s="69"/>
      <c r="AFC74" s="69"/>
      <c r="AFD74" s="69"/>
      <c r="AFE74" s="69"/>
      <c r="AFF74" s="69"/>
      <c r="AFG74" s="69"/>
      <c r="AFH74" s="69"/>
      <c r="AFI74" s="69"/>
      <c r="AFJ74" s="69"/>
      <c r="AFK74" s="69"/>
      <c r="AFL74" s="69"/>
      <c r="AFM74" s="69"/>
      <c r="AFN74" s="69"/>
      <c r="AFO74" s="69"/>
      <c r="AFP74" s="69"/>
      <c r="AFQ74" s="69"/>
      <c r="AFR74" s="69"/>
      <c r="AFS74" s="69"/>
      <c r="AFT74" s="69"/>
      <c r="AFU74" s="69"/>
      <c r="AFV74" s="69"/>
      <c r="AFW74" s="69"/>
      <c r="AFX74" s="69"/>
      <c r="AFY74" s="69"/>
      <c r="AFZ74" s="69"/>
      <c r="AGA74" s="69"/>
      <c r="AGB74" s="69"/>
      <c r="AGC74" s="69"/>
      <c r="AGD74" s="69"/>
      <c r="AGE74" s="69"/>
      <c r="AGF74" s="69"/>
      <c r="AGG74" s="69"/>
      <c r="AGH74" s="69"/>
      <c r="AGI74" s="69"/>
      <c r="AGJ74" s="69"/>
      <c r="AGK74" s="69"/>
      <c r="AGL74" s="69"/>
      <c r="AGM74" s="69"/>
      <c r="AGN74" s="69"/>
      <c r="AGO74" s="69"/>
      <c r="AGP74" s="69"/>
      <c r="AGQ74" s="69"/>
      <c r="AGR74" s="69"/>
      <c r="AGS74" s="69"/>
      <c r="AGT74" s="69"/>
      <c r="AGU74" s="69"/>
      <c r="AGV74" s="69"/>
      <c r="AGW74" s="69"/>
      <c r="AGX74" s="69"/>
      <c r="AGY74" s="69"/>
      <c r="AGZ74" s="69"/>
      <c r="AHA74" s="69"/>
      <c r="AHB74" s="69"/>
      <c r="AHC74" s="69"/>
      <c r="AHD74" s="69"/>
      <c r="AHE74" s="69"/>
      <c r="AHF74" s="69"/>
      <c r="AHG74" s="69"/>
      <c r="AHH74" s="69"/>
      <c r="AHI74" s="69"/>
      <c r="AHJ74" s="69"/>
      <c r="AHK74" s="69"/>
      <c r="AHL74" s="69"/>
      <c r="AHM74" s="69"/>
      <c r="AHN74" s="69"/>
      <c r="AHO74" s="69"/>
      <c r="AHP74" s="69"/>
      <c r="AHQ74" s="69"/>
      <c r="AHR74" s="69"/>
      <c r="AHS74" s="69"/>
      <c r="AHT74" s="69"/>
      <c r="AHU74" s="69"/>
      <c r="AHV74" s="69"/>
      <c r="AHW74" s="69"/>
      <c r="AHX74" s="69"/>
      <c r="AHY74" s="69"/>
      <c r="AHZ74" s="69"/>
      <c r="AIA74" s="69"/>
      <c r="AIB74" s="69"/>
      <c r="AIC74" s="69"/>
      <c r="AID74" s="69"/>
      <c r="AIE74" s="69"/>
      <c r="AIF74" s="69"/>
      <c r="AIG74" s="69"/>
      <c r="AIH74" s="69"/>
      <c r="AII74" s="69"/>
      <c r="AIJ74" s="69"/>
      <c r="AIK74" s="69"/>
      <c r="AIL74" s="69"/>
      <c r="AIM74" s="69"/>
      <c r="AIN74" s="69"/>
      <c r="AIO74" s="69"/>
      <c r="AIP74" s="69"/>
      <c r="AIQ74" s="69"/>
      <c r="AIR74" s="69"/>
      <c r="AIS74" s="69"/>
      <c r="AIT74" s="69"/>
      <c r="AIU74" s="69"/>
      <c r="AIV74" s="69"/>
      <c r="AIW74" s="69"/>
      <c r="AIX74" s="69"/>
      <c r="AIY74" s="69"/>
      <c r="AIZ74" s="69"/>
      <c r="AJA74" s="69"/>
      <c r="AJB74" s="69"/>
      <c r="AJC74" s="69"/>
      <c r="AJD74" s="69"/>
      <c r="AJE74" s="69"/>
      <c r="AJF74" s="69"/>
      <c r="AJG74" s="69"/>
      <c r="AJH74" s="69"/>
      <c r="AJI74" s="69"/>
      <c r="AJJ74" s="69"/>
      <c r="AJK74" s="69"/>
      <c r="AJL74" s="69"/>
      <c r="AJM74" s="69"/>
      <c r="AJN74" s="69"/>
      <c r="AJO74" s="69"/>
      <c r="AJP74" s="69"/>
      <c r="AJQ74" s="69"/>
      <c r="AJR74" s="69"/>
      <c r="AJS74" s="69"/>
      <c r="AJT74" s="69"/>
      <c r="AJU74" s="69"/>
      <c r="AJV74" s="69"/>
      <c r="AJW74" s="69"/>
      <c r="AJX74" s="69"/>
      <c r="AJY74" s="69"/>
      <c r="AJZ74" s="69"/>
      <c r="AKA74" s="69"/>
      <c r="AKB74" s="69"/>
      <c r="AKC74" s="69"/>
      <c r="AKD74" s="69"/>
      <c r="AKE74" s="69"/>
      <c r="AKF74" s="69"/>
      <c r="AKG74" s="69"/>
      <c r="AKH74" s="69"/>
      <c r="AKI74" s="69"/>
      <c r="AKJ74" s="69"/>
      <c r="AKK74" s="69"/>
      <c r="AKL74" s="69"/>
      <c r="AKM74" s="69"/>
      <c r="AKN74" s="69"/>
      <c r="AKO74" s="69"/>
      <c r="AKP74" s="69"/>
      <c r="AKQ74" s="69"/>
      <c r="AKR74" s="69"/>
      <c r="AKS74" s="69"/>
      <c r="AKT74" s="69"/>
      <c r="AKU74" s="69"/>
      <c r="AKV74" s="69"/>
      <c r="AKW74" s="69"/>
      <c r="AKX74" s="69"/>
      <c r="AKY74" s="69"/>
      <c r="AKZ74" s="69"/>
      <c r="ALA74" s="69"/>
      <c r="ALB74" s="69"/>
      <c r="ALC74" s="69"/>
      <c r="ALD74" s="69"/>
      <c r="ALE74" s="69"/>
      <c r="ALF74" s="69"/>
      <c r="ALG74" s="69"/>
      <c r="ALH74" s="69"/>
      <c r="ALI74" s="69"/>
      <c r="ALJ74" s="69"/>
      <c r="ALK74" s="69"/>
      <c r="ALL74" s="69"/>
      <c r="ALM74" s="69"/>
      <c r="ALN74" s="69"/>
      <c r="ALO74" s="69"/>
      <c r="ALP74" s="69"/>
      <c r="ALQ74" s="69"/>
      <c r="ALR74" s="69"/>
      <c r="ALS74" s="69"/>
      <c r="ALT74" s="69"/>
      <c r="ALU74" s="69"/>
      <c r="ALV74" s="69"/>
      <c r="ALW74" s="69"/>
      <c r="ALX74" s="69"/>
      <c r="ALY74" s="69"/>
      <c r="ALZ74" s="69"/>
      <c r="AMA74" s="69"/>
      <c r="AMB74" s="69"/>
      <c r="AMC74" s="69"/>
      <c r="AMD74" s="69"/>
      <c r="AME74" s="69"/>
      <c r="AMF74" s="69"/>
      <c r="AMG74" s="69"/>
      <c r="AMH74" s="69"/>
      <c r="AMI74" s="69"/>
      <c r="AMJ74" s="69"/>
      <c r="AMK74" s="69"/>
      <c r="AML74" s="69"/>
      <c r="AMM74" s="69"/>
      <c r="AMN74" s="69"/>
      <c r="AMO74" s="69"/>
      <c r="AMP74" s="69"/>
      <c r="AMQ74" s="69"/>
      <c r="AMR74" s="69"/>
      <c r="AMS74" s="69"/>
      <c r="AMT74" s="69"/>
      <c r="AMU74" s="69"/>
      <c r="AMV74" s="69"/>
      <c r="AMW74" s="69"/>
      <c r="AMX74" s="69"/>
      <c r="AMY74" s="69"/>
      <c r="AMZ74" s="69"/>
      <c r="ANA74" s="69"/>
      <c r="ANB74" s="69"/>
      <c r="ANC74" s="69"/>
      <c r="AND74" s="69"/>
      <c r="ANE74" s="69"/>
      <c r="ANF74" s="69"/>
      <c r="ANG74" s="69"/>
      <c r="ANH74" s="69"/>
      <c r="ANI74" s="69"/>
      <c r="ANJ74" s="69"/>
      <c r="ANK74" s="69"/>
      <c r="ANL74" s="69"/>
      <c r="ANM74" s="69"/>
      <c r="ANN74" s="69"/>
      <c r="ANO74" s="69"/>
      <c r="ANP74" s="69"/>
      <c r="ANQ74" s="69"/>
      <c r="ANR74" s="69"/>
      <c r="ANS74" s="69"/>
      <c r="ANT74" s="69"/>
      <c r="ANU74" s="69"/>
      <c r="ANV74" s="69"/>
      <c r="ANW74" s="69"/>
      <c r="ANX74" s="69"/>
      <c r="ANY74" s="69"/>
      <c r="ANZ74" s="69"/>
      <c r="AOA74" s="69"/>
      <c r="AOB74" s="69"/>
      <c r="AOC74" s="69"/>
      <c r="AOD74" s="69"/>
      <c r="AOE74" s="69"/>
      <c r="AOF74" s="69"/>
      <c r="AOG74" s="69"/>
      <c r="AOH74" s="69"/>
      <c r="AOI74" s="69"/>
      <c r="AOJ74" s="69"/>
      <c r="AOK74" s="69"/>
      <c r="AOL74" s="69"/>
      <c r="AOM74" s="69"/>
      <c r="AON74" s="69"/>
      <c r="AOO74" s="69"/>
      <c r="AOP74" s="69"/>
      <c r="AOQ74" s="69"/>
      <c r="AOR74" s="69"/>
      <c r="AOS74" s="69"/>
      <c r="AOT74" s="69"/>
      <c r="AOU74" s="69"/>
      <c r="AOV74" s="69"/>
      <c r="AOW74" s="69"/>
      <c r="AOX74" s="69"/>
      <c r="AOY74" s="69"/>
      <c r="AOZ74" s="69"/>
      <c r="APA74" s="69"/>
      <c r="APB74" s="69"/>
      <c r="APC74" s="69"/>
      <c r="APD74" s="69"/>
      <c r="APE74" s="69"/>
      <c r="APF74" s="69"/>
      <c r="APG74" s="69"/>
      <c r="APH74" s="69"/>
      <c r="API74" s="69"/>
      <c r="APJ74" s="69"/>
      <c r="APK74" s="69"/>
      <c r="APL74" s="69"/>
      <c r="APM74" s="69"/>
      <c r="APN74" s="69"/>
      <c r="APO74" s="69"/>
      <c r="APP74" s="69"/>
      <c r="APQ74" s="69"/>
      <c r="APR74" s="69"/>
      <c r="APS74" s="69"/>
      <c r="APT74" s="69"/>
      <c r="APU74" s="69"/>
      <c r="APV74" s="69"/>
      <c r="APW74" s="69"/>
      <c r="APX74" s="69"/>
      <c r="APY74" s="69"/>
      <c r="APZ74" s="69"/>
      <c r="AQA74" s="69"/>
      <c r="AQB74" s="69"/>
      <c r="AQC74" s="69"/>
      <c r="AQD74" s="69"/>
      <c r="AQE74" s="69"/>
      <c r="AQF74" s="69"/>
      <c r="AQG74" s="69"/>
      <c r="AQH74" s="69"/>
      <c r="AQI74" s="69"/>
      <c r="AQJ74" s="69"/>
      <c r="AQK74" s="69"/>
      <c r="AQL74" s="69"/>
      <c r="AQM74" s="69"/>
      <c r="AQN74" s="69"/>
      <c r="AQO74" s="69"/>
      <c r="AQP74" s="69"/>
      <c r="AQQ74" s="69"/>
      <c r="AQR74" s="69"/>
      <c r="AQS74" s="69"/>
      <c r="AQT74" s="69"/>
      <c r="AQU74" s="69"/>
      <c r="AQV74" s="69"/>
      <c r="AQW74" s="69"/>
      <c r="AQX74" s="69"/>
      <c r="AQY74" s="69"/>
      <c r="AQZ74" s="69"/>
      <c r="ARA74" s="69"/>
      <c r="ARB74" s="69"/>
      <c r="ARC74" s="69"/>
      <c r="ARD74" s="69"/>
      <c r="ARE74" s="69"/>
      <c r="ARF74" s="69"/>
      <c r="ARG74" s="69"/>
      <c r="ARH74" s="69"/>
      <c r="ARI74" s="69"/>
      <c r="ARJ74" s="69"/>
      <c r="ARK74" s="69"/>
      <c r="ARL74" s="69"/>
      <c r="ARM74" s="69"/>
      <c r="ARN74" s="69"/>
      <c r="ARO74" s="69"/>
      <c r="ARP74" s="69"/>
      <c r="ARQ74" s="69"/>
      <c r="ARR74" s="69"/>
      <c r="ARS74" s="69"/>
      <c r="ART74" s="69"/>
      <c r="ARU74" s="69"/>
      <c r="ARV74" s="69"/>
      <c r="ARW74" s="69"/>
      <c r="ARX74" s="69"/>
      <c r="ARY74" s="69"/>
      <c r="ARZ74" s="69"/>
      <c r="ASA74" s="69"/>
      <c r="ASB74" s="69"/>
      <c r="ASC74" s="69"/>
      <c r="ASD74" s="69"/>
      <c r="ASE74" s="69"/>
      <c r="ASF74" s="69"/>
      <c r="ASG74" s="69"/>
      <c r="ASH74" s="69"/>
      <c r="ASI74" s="69"/>
      <c r="ASJ74" s="69"/>
      <c r="ASK74" s="69"/>
      <c r="ASL74" s="69"/>
      <c r="ASM74" s="69"/>
      <c r="ASN74" s="69"/>
      <c r="ASO74" s="69"/>
      <c r="ASP74" s="69"/>
      <c r="ASQ74" s="69"/>
      <c r="ASR74" s="69"/>
      <c r="ASS74" s="69"/>
      <c r="AST74" s="69"/>
      <c r="ASU74" s="69"/>
      <c r="ASV74" s="69"/>
      <c r="ASW74" s="69"/>
      <c r="ASX74" s="69"/>
      <c r="ASY74" s="69"/>
      <c r="ASZ74" s="69"/>
      <c r="ATA74" s="69"/>
      <c r="ATB74" s="69"/>
      <c r="ATC74" s="69"/>
      <c r="ATD74" s="69"/>
      <c r="ATE74" s="69"/>
      <c r="ATF74" s="69"/>
      <c r="ATG74" s="69"/>
      <c r="ATH74" s="69"/>
      <c r="ATI74" s="69"/>
      <c r="ATJ74" s="69"/>
      <c r="ATK74" s="69"/>
      <c r="ATL74" s="69"/>
      <c r="ATM74" s="69"/>
      <c r="ATN74" s="69"/>
      <c r="ATO74" s="69"/>
      <c r="ATP74" s="69"/>
      <c r="ATQ74" s="69"/>
      <c r="ATR74" s="69"/>
      <c r="ATS74" s="69"/>
      <c r="ATT74" s="69"/>
      <c r="ATU74" s="69"/>
      <c r="ATV74" s="69"/>
      <c r="ATW74" s="69"/>
      <c r="ATX74" s="69"/>
      <c r="ATY74" s="69"/>
      <c r="ATZ74" s="69"/>
      <c r="AUA74" s="69"/>
      <c r="AUB74" s="69"/>
      <c r="AUC74" s="69"/>
      <c r="AUD74" s="69"/>
      <c r="AUE74" s="69"/>
      <c r="AUF74" s="69"/>
      <c r="AUG74" s="69"/>
      <c r="AUH74" s="69"/>
      <c r="AUI74" s="69"/>
      <c r="AUJ74" s="69"/>
      <c r="AUK74" s="69"/>
      <c r="AUL74" s="69"/>
      <c r="AUM74" s="69"/>
      <c r="AUN74" s="69"/>
      <c r="AUO74" s="69"/>
      <c r="AUP74" s="69"/>
      <c r="AUQ74" s="69"/>
      <c r="AUR74" s="69"/>
      <c r="AUS74" s="69"/>
      <c r="AUT74" s="69"/>
      <c r="AUU74" s="69"/>
      <c r="AUV74" s="69"/>
      <c r="AUW74" s="69"/>
      <c r="AUX74" s="69"/>
      <c r="AUY74" s="69"/>
      <c r="AUZ74" s="69"/>
      <c r="AVA74" s="69"/>
      <c r="AVB74" s="69"/>
      <c r="AVC74" s="69"/>
      <c r="AVD74" s="69"/>
      <c r="AVE74" s="69"/>
      <c r="AVF74" s="69"/>
      <c r="AVG74" s="69"/>
      <c r="AVH74" s="69"/>
      <c r="AVI74" s="69"/>
      <c r="AVJ74" s="69"/>
      <c r="AVK74" s="69"/>
      <c r="AVL74" s="69"/>
      <c r="AVM74" s="69"/>
      <c r="AVN74" s="69"/>
      <c r="AVO74" s="69"/>
      <c r="AVP74" s="69"/>
      <c r="AVQ74" s="69"/>
      <c r="AVR74" s="69"/>
      <c r="AVS74" s="69"/>
      <c r="AVT74" s="69"/>
      <c r="AVU74" s="69"/>
      <c r="AVV74" s="69"/>
      <c r="AVW74" s="69"/>
      <c r="AVX74" s="69"/>
      <c r="AVY74" s="69"/>
      <c r="AVZ74" s="69"/>
      <c r="AWA74" s="69"/>
      <c r="AWB74" s="69"/>
      <c r="AWC74" s="69"/>
      <c r="AWD74" s="69"/>
      <c r="AWE74" s="69"/>
      <c r="AWF74" s="69"/>
      <c r="AWG74" s="69"/>
      <c r="AWH74" s="69"/>
      <c r="AWI74" s="69"/>
      <c r="AWJ74" s="69"/>
      <c r="AWK74" s="69"/>
      <c r="AWL74" s="69"/>
      <c r="AWM74" s="69"/>
      <c r="AWN74" s="69"/>
      <c r="AWO74" s="69"/>
      <c r="AWP74" s="69"/>
      <c r="AWQ74" s="69"/>
      <c r="AWR74" s="69"/>
      <c r="AWS74" s="69"/>
      <c r="AWT74" s="69"/>
      <c r="AWU74" s="69"/>
      <c r="AWV74" s="69"/>
      <c r="AWW74" s="69"/>
      <c r="AWX74" s="69"/>
      <c r="AWY74" s="69"/>
      <c r="AWZ74" s="69"/>
      <c r="AXA74" s="69"/>
      <c r="AXB74" s="69"/>
      <c r="AXC74" s="69"/>
      <c r="AXD74" s="69"/>
      <c r="AXE74" s="69"/>
      <c r="AXF74" s="69"/>
      <c r="AXG74" s="69"/>
      <c r="AXH74" s="69"/>
      <c r="AXI74" s="69"/>
      <c r="AXJ74" s="69"/>
      <c r="AXK74" s="69"/>
      <c r="AXL74" s="69"/>
      <c r="AXM74" s="69"/>
      <c r="AXN74" s="69"/>
      <c r="AXO74" s="69"/>
      <c r="AXP74" s="69"/>
      <c r="AXQ74" s="69"/>
      <c r="AXR74" s="69"/>
      <c r="AXS74" s="69"/>
      <c r="AXT74" s="69"/>
      <c r="AXU74" s="69"/>
      <c r="AXV74" s="69"/>
      <c r="AXW74" s="69"/>
      <c r="AXX74" s="69"/>
      <c r="AXY74" s="69"/>
      <c r="AXZ74" s="69"/>
      <c r="AYA74" s="69"/>
      <c r="AYB74" s="69"/>
      <c r="AYC74" s="69"/>
      <c r="AYD74" s="69"/>
      <c r="AYE74" s="69"/>
      <c r="AYF74" s="69"/>
      <c r="AYG74" s="69"/>
      <c r="AYH74" s="69"/>
      <c r="AYI74" s="69"/>
      <c r="AYJ74" s="69"/>
      <c r="AYK74" s="69"/>
      <c r="AYL74" s="69"/>
      <c r="AYM74" s="69"/>
      <c r="AYN74" s="69"/>
      <c r="AYO74" s="69"/>
      <c r="AYP74" s="69"/>
      <c r="AYQ74" s="69"/>
      <c r="AYR74" s="69"/>
      <c r="AYS74" s="69"/>
      <c r="AYT74" s="69"/>
      <c r="AYU74" s="69"/>
      <c r="AYV74" s="69"/>
      <c r="AYW74" s="69"/>
      <c r="AYX74" s="69"/>
      <c r="AYY74" s="69"/>
      <c r="AYZ74" s="69"/>
      <c r="AZA74" s="69"/>
      <c r="AZB74" s="69"/>
      <c r="AZC74" s="69"/>
      <c r="AZD74" s="69"/>
      <c r="AZE74" s="69"/>
      <c r="AZF74" s="69"/>
      <c r="AZG74" s="69"/>
      <c r="AZH74" s="69"/>
      <c r="AZI74" s="69"/>
      <c r="AZJ74" s="69"/>
      <c r="AZK74" s="69"/>
      <c r="AZL74" s="69"/>
      <c r="AZM74" s="69"/>
      <c r="AZN74" s="69"/>
      <c r="AZO74" s="69"/>
      <c r="AZP74" s="69"/>
      <c r="AZQ74" s="69"/>
      <c r="AZR74" s="69"/>
      <c r="AZS74" s="69"/>
      <c r="AZT74" s="69"/>
      <c r="AZU74" s="69"/>
      <c r="AZV74" s="69"/>
      <c r="AZW74" s="69"/>
      <c r="AZX74" s="69"/>
      <c r="AZY74" s="69"/>
      <c r="AZZ74" s="69"/>
      <c r="BAA74" s="69"/>
      <c r="BAB74" s="69"/>
      <c r="BAC74" s="69"/>
      <c r="BAD74" s="69"/>
      <c r="BAE74" s="69"/>
      <c r="BAF74" s="69"/>
      <c r="BAG74" s="69"/>
      <c r="BAH74" s="69"/>
      <c r="BAI74" s="69"/>
      <c r="BAJ74" s="69"/>
      <c r="BAK74" s="69"/>
      <c r="BAL74" s="69"/>
      <c r="BAM74" s="69"/>
      <c r="BAN74" s="69"/>
      <c r="BAO74" s="69"/>
      <c r="BAP74" s="69"/>
      <c r="BAQ74" s="69"/>
      <c r="BAR74" s="69"/>
      <c r="BAS74" s="69"/>
      <c r="BAT74" s="69"/>
      <c r="BAU74" s="69"/>
      <c r="BAV74" s="69"/>
      <c r="BAW74" s="69"/>
      <c r="BAX74" s="69"/>
      <c r="BAY74" s="69"/>
      <c r="BAZ74" s="69"/>
      <c r="BBA74" s="69"/>
      <c r="BBB74" s="69"/>
      <c r="BBC74" s="69"/>
      <c r="BBD74" s="69"/>
      <c r="BBE74" s="69"/>
      <c r="BBF74" s="69"/>
      <c r="BBG74" s="69"/>
      <c r="BBH74" s="69"/>
      <c r="BBI74" s="69"/>
      <c r="BBJ74" s="69"/>
      <c r="BBK74" s="69"/>
      <c r="BBL74" s="69"/>
      <c r="BBM74" s="69"/>
      <c r="BBN74" s="69"/>
      <c r="BBO74" s="69"/>
      <c r="BBP74" s="69"/>
      <c r="BBQ74" s="69"/>
      <c r="BBR74" s="69"/>
      <c r="BBS74" s="69"/>
      <c r="BBT74" s="69"/>
      <c r="BBU74" s="69"/>
      <c r="BBV74" s="69"/>
      <c r="BBW74" s="69"/>
      <c r="BBX74" s="69"/>
      <c r="BBY74" s="69"/>
      <c r="BBZ74" s="69"/>
      <c r="BCA74" s="69"/>
      <c r="BCB74" s="69"/>
      <c r="BCC74" s="69"/>
      <c r="BCD74" s="69"/>
      <c r="BCE74" s="69"/>
      <c r="BCF74" s="69"/>
      <c r="BCG74" s="69"/>
      <c r="BCH74" s="69"/>
      <c r="BCI74" s="69"/>
      <c r="BCJ74" s="69"/>
      <c r="BCK74" s="69"/>
      <c r="BCL74" s="69"/>
      <c r="BCM74" s="69"/>
      <c r="BCN74" s="69"/>
      <c r="BCO74" s="69"/>
      <c r="BCP74" s="69"/>
      <c r="BCQ74" s="69"/>
      <c r="BCR74" s="69"/>
      <c r="BCS74" s="69"/>
      <c r="BCT74" s="69"/>
      <c r="BCU74" s="69"/>
      <c r="BCV74" s="69"/>
      <c r="BCW74" s="69"/>
      <c r="BCX74" s="69"/>
      <c r="BCY74" s="69"/>
      <c r="BCZ74" s="69"/>
      <c r="BDA74" s="69"/>
      <c r="BDB74" s="69"/>
      <c r="BDC74" s="69"/>
      <c r="BDD74" s="69"/>
      <c r="BDE74" s="69"/>
      <c r="BDF74" s="69"/>
      <c r="BDG74" s="69"/>
      <c r="BDH74" s="69"/>
      <c r="BDI74" s="69"/>
      <c r="BDJ74" s="69"/>
      <c r="BDK74" s="69"/>
      <c r="BDL74" s="69"/>
      <c r="BDM74" s="69"/>
      <c r="BDN74" s="69"/>
      <c r="BDO74" s="69"/>
      <c r="BDP74" s="69"/>
      <c r="BDQ74" s="69"/>
      <c r="BDR74" s="69"/>
      <c r="BDS74" s="69"/>
      <c r="BDT74" s="69"/>
      <c r="BDU74" s="69"/>
      <c r="BDV74" s="69"/>
      <c r="BDW74" s="69"/>
      <c r="BDX74" s="69"/>
      <c r="BDY74" s="69"/>
      <c r="BDZ74" s="69"/>
      <c r="BEA74" s="69"/>
      <c r="BEB74" s="69"/>
      <c r="BEC74" s="69"/>
      <c r="BED74" s="69"/>
      <c r="BEE74" s="69"/>
      <c r="BEF74" s="69"/>
      <c r="BEG74" s="69"/>
      <c r="BEH74" s="69"/>
      <c r="BEI74" s="69"/>
      <c r="BEJ74" s="69"/>
      <c r="BEK74" s="69"/>
      <c r="BEL74" s="69"/>
      <c r="BEM74" s="69"/>
      <c r="BEN74" s="69"/>
      <c r="BEO74" s="69"/>
      <c r="BEP74" s="69"/>
      <c r="BEQ74" s="69"/>
      <c r="BER74" s="69"/>
      <c r="BES74" s="69"/>
      <c r="BET74" s="69"/>
      <c r="BEU74" s="69"/>
      <c r="BEV74" s="69"/>
      <c r="BEW74" s="69"/>
      <c r="BEX74" s="69"/>
      <c r="BEY74" s="69"/>
      <c r="BEZ74" s="69"/>
      <c r="BFA74" s="69"/>
      <c r="BFB74" s="69"/>
      <c r="BFC74" s="69"/>
      <c r="BFD74" s="69"/>
      <c r="BFE74" s="69"/>
      <c r="BFF74" s="69"/>
      <c r="BFG74" s="69"/>
      <c r="BFH74" s="69"/>
      <c r="BFI74" s="69"/>
      <c r="BFJ74" s="69"/>
      <c r="BFK74" s="69"/>
      <c r="BFL74" s="69"/>
      <c r="BFM74" s="69"/>
      <c r="BFN74" s="69"/>
      <c r="BFO74" s="69"/>
      <c r="BFP74" s="69"/>
      <c r="BFQ74" s="69"/>
      <c r="BFR74" s="69"/>
      <c r="BFS74" s="69"/>
      <c r="BFT74" s="69"/>
      <c r="BFU74" s="69"/>
      <c r="BFV74" s="69"/>
      <c r="BFW74" s="69"/>
      <c r="BFX74" s="69"/>
      <c r="BFY74" s="69"/>
      <c r="BFZ74" s="69"/>
      <c r="BGA74" s="69"/>
      <c r="BGB74" s="69"/>
      <c r="BGC74" s="69"/>
      <c r="BGD74" s="69"/>
      <c r="BGE74" s="69"/>
      <c r="BGF74" s="69"/>
      <c r="BGG74" s="69"/>
      <c r="BGH74" s="69"/>
      <c r="BGI74" s="69"/>
      <c r="BGJ74" s="69"/>
      <c r="BGK74" s="69"/>
      <c r="BGL74" s="69"/>
      <c r="BGM74" s="69"/>
      <c r="BGN74" s="69"/>
      <c r="BGO74" s="69"/>
      <c r="BGP74" s="69"/>
      <c r="BGQ74" s="69"/>
      <c r="BGR74" s="69"/>
      <c r="BGS74" s="69"/>
      <c r="BGT74" s="69"/>
      <c r="BGU74" s="69"/>
      <c r="BGV74" s="69"/>
      <c r="BGW74" s="69"/>
      <c r="BGX74" s="69"/>
      <c r="BGY74" s="69"/>
      <c r="BGZ74" s="69"/>
      <c r="BHA74" s="69"/>
      <c r="BHB74" s="69"/>
      <c r="BHC74" s="69"/>
      <c r="BHD74" s="69"/>
      <c r="BHE74" s="69"/>
      <c r="BHF74" s="69"/>
      <c r="BHG74" s="69"/>
      <c r="BHH74" s="69"/>
      <c r="BHI74" s="69"/>
      <c r="BHJ74" s="69"/>
      <c r="BHK74" s="69"/>
      <c r="BHL74" s="69"/>
      <c r="BHM74" s="69"/>
      <c r="BHN74" s="69"/>
      <c r="BHO74" s="69"/>
      <c r="BHP74" s="69"/>
      <c r="BHQ74" s="69"/>
      <c r="BHR74" s="69"/>
      <c r="BHS74" s="69"/>
      <c r="BHT74" s="69"/>
      <c r="BHU74" s="69"/>
      <c r="BHV74" s="69"/>
      <c r="BHW74" s="69"/>
      <c r="BHX74" s="69"/>
      <c r="BHY74" s="69"/>
      <c r="BHZ74" s="69"/>
      <c r="BIA74" s="69"/>
      <c r="BIB74" s="69"/>
      <c r="BIC74" s="69"/>
      <c r="BID74" s="69"/>
      <c r="BIE74" s="69"/>
      <c r="BIF74" s="69"/>
      <c r="BIG74" s="69"/>
      <c r="BIH74" s="69"/>
      <c r="BII74" s="69"/>
      <c r="BIJ74" s="69"/>
      <c r="BIK74" s="69"/>
      <c r="BIL74" s="69"/>
      <c r="BIM74" s="69"/>
      <c r="BIN74" s="69"/>
      <c r="BIO74" s="69"/>
      <c r="BIP74" s="69"/>
      <c r="BIQ74" s="69"/>
      <c r="BIR74" s="69"/>
      <c r="BIS74" s="69"/>
      <c r="BIT74" s="69"/>
      <c r="BIU74" s="69"/>
      <c r="BIV74" s="69"/>
      <c r="BIW74" s="69"/>
      <c r="BIX74" s="69"/>
      <c r="BIY74" s="69"/>
      <c r="BIZ74" s="69"/>
      <c r="BJA74" s="69"/>
      <c r="BJB74" s="69"/>
      <c r="BJC74" s="69"/>
      <c r="BJD74" s="69"/>
      <c r="BJE74" s="69"/>
      <c r="BJF74" s="69"/>
      <c r="BJG74" s="69"/>
      <c r="BJH74" s="69"/>
      <c r="BJI74" s="69"/>
      <c r="BJJ74" s="69"/>
      <c r="BJK74" s="69"/>
      <c r="BJL74" s="69"/>
      <c r="BJM74" s="69"/>
      <c r="BJN74" s="69"/>
      <c r="BJO74" s="69"/>
      <c r="BJP74" s="69"/>
      <c r="BJQ74" s="69"/>
      <c r="BJR74" s="69"/>
      <c r="BJS74" s="69"/>
      <c r="BJT74" s="69"/>
      <c r="BJU74" s="69"/>
      <c r="BJV74" s="69"/>
      <c r="BJW74" s="69"/>
      <c r="BJX74" s="69"/>
      <c r="BJY74" s="69"/>
      <c r="BJZ74" s="69"/>
      <c r="BKA74" s="69"/>
      <c r="BKB74" s="69"/>
      <c r="BKC74" s="69"/>
      <c r="BKD74" s="69"/>
      <c r="BKE74" s="69"/>
      <c r="BKF74" s="69"/>
      <c r="BKG74" s="69"/>
      <c r="BKH74" s="69"/>
      <c r="BKI74" s="69"/>
      <c r="BKJ74" s="69"/>
      <c r="BKK74" s="69"/>
      <c r="BKL74" s="69"/>
      <c r="BKM74" s="69"/>
      <c r="BKN74" s="69"/>
      <c r="BKO74" s="69"/>
      <c r="BKP74" s="69"/>
      <c r="BKQ74" s="69"/>
      <c r="BKR74" s="69"/>
      <c r="BKS74" s="69"/>
      <c r="BKT74" s="69"/>
      <c r="BKU74" s="69"/>
      <c r="BKV74" s="69"/>
      <c r="BKW74" s="69"/>
      <c r="BKX74" s="69"/>
      <c r="BKY74" s="69"/>
      <c r="BKZ74" s="69"/>
      <c r="BLA74" s="69"/>
      <c r="BLB74" s="69"/>
      <c r="BLC74" s="69"/>
      <c r="BLD74" s="69"/>
      <c r="BLE74" s="69"/>
      <c r="BLF74" s="69"/>
      <c r="BLG74" s="69"/>
      <c r="BLH74" s="69"/>
      <c r="BLI74" s="69"/>
      <c r="BLJ74" s="69"/>
      <c r="BLK74" s="69"/>
      <c r="BLL74" s="69"/>
      <c r="BLM74" s="69"/>
      <c r="BLN74" s="69"/>
      <c r="BLO74" s="69"/>
      <c r="BLP74" s="69"/>
      <c r="BLQ74" s="69"/>
      <c r="BLR74" s="69"/>
      <c r="BLS74" s="69"/>
      <c r="BLT74" s="69"/>
      <c r="BLU74" s="69"/>
      <c r="BLV74" s="69"/>
      <c r="BLW74" s="69"/>
      <c r="BLX74" s="69"/>
      <c r="BLY74" s="69"/>
      <c r="BLZ74" s="69"/>
      <c r="BMA74" s="69"/>
      <c r="BMB74" s="69"/>
      <c r="BMC74" s="69"/>
      <c r="BMD74" s="69"/>
      <c r="BME74" s="69"/>
      <c r="BMF74" s="69"/>
      <c r="BMG74" s="69"/>
      <c r="BMH74" s="69"/>
      <c r="BMI74" s="69"/>
      <c r="BMJ74" s="69"/>
      <c r="BMK74" s="69"/>
      <c r="BML74" s="69"/>
      <c r="BMM74" s="69"/>
      <c r="BMN74" s="69"/>
      <c r="BMO74" s="69"/>
      <c r="BMP74" s="69"/>
      <c r="BMQ74" s="69"/>
      <c r="BMR74" s="69"/>
      <c r="BMS74" s="69"/>
      <c r="BMT74" s="69"/>
      <c r="BMU74" s="69"/>
      <c r="BMV74" s="69"/>
      <c r="BMW74" s="69"/>
      <c r="BMX74" s="69"/>
      <c r="BMY74" s="69"/>
      <c r="BMZ74" s="69"/>
      <c r="BNA74" s="69"/>
      <c r="BNB74" s="69"/>
      <c r="BNC74" s="69"/>
      <c r="BND74" s="69"/>
      <c r="BNE74" s="69"/>
      <c r="BNF74" s="69"/>
      <c r="BNG74" s="69"/>
      <c r="BNH74" s="69"/>
      <c r="BNI74" s="69"/>
      <c r="BNJ74" s="69"/>
      <c r="BNK74" s="69"/>
      <c r="BNL74" s="69"/>
      <c r="BNM74" s="69"/>
      <c r="BNN74" s="69"/>
      <c r="BNO74" s="69"/>
      <c r="BNP74" s="69"/>
      <c r="BNQ74" s="69"/>
      <c r="BNR74" s="69"/>
      <c r="BNS74" s="69"/>
      <c r="BNT74" s="69"/>
      <c r="BNU74" s="69"/>
      <c r="BNV74" s="69"/>
      <c r="BNW74" s="69"/>
      <c r="BNX74" s="69"/>
      <c r="BNY74" s="69"/>
      <c r="BNZ74" s="69"/>
      <c r="BOA74" s="69"/>
      <c r="BOB74" s="69"/>
      <c r="BOC74" s="69"/>
      <c r="BOD74" s="69"/>
      <c r="BOE74" s="69"/>
      <c r="BOF74" s="69"/>
      <c r="BOG74" s="69"/>
      <c r="BOH74" s="69"/>
      <c r="BOI74" s="69"/>
      <c r="BOJ74" s="69"/>
      <c r="BOK74" s="69"/>
      <c r="BOL74" s="69"/>
      <c r="BOM74" s="69"/>
      <c r="BON74" s="69"/>
      <c r="BOO74" s="69"/>
      <c r="BOP74" s="69"/>
      <c r="BOQ74" s="69"/>
      <c r="BOR74" s="69"/>
      <c r="BOS74" s="69"/>
      <c r="BOT74" s="69"/>
      <c r="BOU74" s="69"/>
      <c r="BOV74" s="69"/>
      <c r="BOW74" s="69"/>
      <c r="BOX74" s="69"/>
      <c r="BOY74" s="69"/>
      <c r="BOZ74" s="69"/>
      <c r="BPA74" s="69"/>
      <c r="BPB74" s="69"/>
      <c r="BPC74" s="69"/>
      <c r="BPD74" s="69"/>
      <c r="BPE74" s="69"/>
      <c r="BPF74" s="69"/>
      <c r="BPG74" s="69"/>
      <c r="BPH74" s="69"/>
      <c r="BPI74" s="69"/>
      <c r="BPJ74" s="69"/>
      <c r="BPK74" s="69"/>
      <c r="BPL74" s="69"/>
      <c r="BPM74" s="69"/>
      <c r="BPN74" s="69"/>
      <c r="BPO74" s="69"/>
      <c r="BPP74" s="69"/>
      <c r="BPQ74" s="69"/>
      <c r="BPR74" s="69"/>
      <c r="BPS74" s="69"/>
      <c r="BPT74" s="69"/>
      <c r="BPU74" s="69"/>
      <c r="BPV74" s="69"/>
      <c r="BPW74" s="69"/>
      <c r="BPX74" s="69"/>
      <c r="BPY74" s="69"/>
      <c r="BPZ74" s="69"/>
      <c r="BQA74" s="69"/>
      <c r="BQB74" s="69"/>
      <c r="BQC74" s="69"/>
      <c r="BQD74" s="69"/>
      <c r="BQE74" s="69"/>
      <c r="BQF74" s="69"/>
      <c r="BQG74" s="69"/>
      <c r="BQH74" s="69"/>
      <c r="BQI74" s="69"/>
      <c r="BQJ74" s="69"/>
      <c r="BQK74" s="69"/>
      <c r="BQL74" s="69"/>
      <c r="BQM74" s="69"/>
      <c r="BQN74" s="69"/>
      <c r="BQO74" s="69"/>
      <c r="BQP74" s="69"/>
      <c r="BQQ74" s="69"/>
      <c r="BQR74" s="69"/>
      <c r="BQS74" s="69"/>
      <c r="BQT74" s="69"/>
      <c r="BQU74" s="69"/>
      <c r="BQV74" s="69"/>
      <c r="BQW74" s="69"/>
      <c r="BQX74" s="69"/>
      <c r="BQY74" s="69"/>
      <c r="BQZ74" s="69"/>
      <c r="BRA74" s="69"/>
      <c r="BRB74" s="69"/>
      <c r="BRC74" s="69"/>
      <c r="BRD74" s="69"/>
      <c r="BRE74" s="69"/>
      <c r="BRF74" s="69"/>
      <c r="BRG74" s="69"/>
      <c r="BRH74" s="69"/>
      <c r="BRI74" s="69"/>
      <c r="BRJ74" s="69"/>
      <c r="BRK74" s="69"/>
      <c r="BRL74" s="69"/>
      <c r="BRM74" s="69"/>
      <c r="BRN74" s="69"/>
      <c r="BRO74" s="69"/>
      <c r="BRP74" s="69"/>
      <c r="BRQ74" s="69"/>
      <c r="BRR74" s="69"/>
      <c r="BRS74" s="69"/>
      <c r="BRT74" s="69"/>
      <c r="BRU74" s="69"/>
      <c r="BRV74" s="69"/>
      <c r="BRW74" s="69"/>
      <c r="BRX74" s="69"/>
      <c r="BRY74" s="69"/>
      <c r="BRZ74" s="69"/>
      <c r="BSA74" s="69"/>
      <c r="BSB74" s="69"/>
      <c r="BSC74" s="69"/>
      <c r="BSD74" s="69"/>
      <c r="BSE74" s="69"/>
      <c r="BSF74" s="69"/>
      <c r="BSG74" s="69"/>
      <c r="BSH74" s="69"/>
      <c r="BSI74" s="69"/>
      <c r="BSJ74" s="69"/>
      <c r="BSK74" s="69"/>
      <c r="BSL74" s="69"/>
      <c r="BSM74" s="69"/>
      <c r="BSN74" s="69"/>
      <c r="BSO74" s="69"/>
      <c r="BSP74" s="69"/>
      <c r="BSQ74" s="69"/>
      <c r="BSR74" s="69"/>
      <c r="BSS74" s="69"/>
      <c r="BST74" s="69"/>
      <c r="BSU74" s="69"/>
      <c r="BSV74" s="69"/>
      <c r="BSW74" s="69"/>
      <c r="BSX74" s="69"/>
      <c r="BSY74" s="69"/>
      <c r="BSZ74" s="69"/>
      <c r="BTA74" s="69"/>
      <c r="BTB74" s="69"/>
      <c r="BTC74" s="69"/>
      <c r="BTD74" s="69"/>
      <c r="BTE74" s="69"/>
      <c r="BTF74" s="69"/>
      <c r="BTG74" s="69"/>
      <c r="BTH74" s="69"/>
      <c r="BTI74" s="69"/>
      <c r="BTJ74" s="69"/>
      <c r="BTK74" s="69"/>
      <c r="BTL74" s="69"/>
      <c r="BTM74" s="69"/>
      <c r="BTN74" s="69"/>
      <c r="BTO74" s="69"/>
      <c r="BTP74" s="69"/>
      <c r="BTQ74" s="69"/>
      <c r="BTR74" s="69"/>
      <c r="BTS74" s="69"/>
      <c r="BTT74" s="69"/>
      <c r="BTU74" s="69"/>
      <c r="BTV74" s="69"/>
      <c r="BTW74" s="69"/>
      <c r="BTX74" s="69"/>
      <c r="BTY74" s="69"/>
      <c r="BTZ74" s="69"/>
      <c r="BUA74" s="69"/>
      <c r="BUB74" s="69"/>
      <c r="BUC74" s="69"/>
      <c r="BUD74" s="69"/>
      <c r="BUE74" s="69"/>
      <c r="BUF74" s="69"/>
      <c r="BUG74" s="69"/>
      <c r="BUH74" s="69"/>
      <c r="BUI74" s="69"/>
      <c r="BUJ74" s="69"/>
      <c r="BUK74" s="69"/>
      <c r="BUL74" s="69"/>
      <c r="BUM74" s="69"/>
      <c r="BUN74" s="69"/>
      <c r="BUO74" s="69"/>
      <c r="BUP74" s="69"/>
      <c r="BUQ74" s="69"/>
      <c r="BUR74" s="69"/>
      <c r="BUS74" s="69"/>
      <c r="BUT74" s="69"/>
      <c r="BUU74" s="69"/>
      <c r="BUV74" s="69"/>
      <c r="BUW74" s="69"/>
      <c r="BUX74" s="69"/>
      <c r="BUY74" s="69"/>
      <c r="BUZ74" s="69"/>
      <c r="BVA74" s="69"/>
      <c r="BVB74" s="69"/>
      <c r="BVC74" s="69"/>
      <c r="BVD74" s="69"/>
      <c r="BVE74" s="69"/>
      <c r="BVF74" s="69"/>
      <c r="BVG74" s="69"/>
      <c r="BVH74" s="69"/>
      <c r="BVI74" s="69"/>
      <c r="BVJ74" s="69"/>
      <c r="BVK74" s="69"/>
      <c r="BVL74" s="69"/>
      <c r="BVM74" s="69"/>
      <c r="BVN74" s="69"/>
      <c r="BVO74" s="69"/>
      <c r="BVP74" s="69"/>
      <c r="BVQ74" s="69"/>
      <c r="BVR74" s="69"/>
      <c r="BVS74" s="69"/>
      <c r="BVT74" s="69"/>
      <c r="BVU74" s="69"/>
      <c r="BVV74" s="69"/>
      <c r="BVW74" s="69"/>
      <c r="BVX74" s="69"/>
      <c r="BVY74" s="69"/>
      <c r="BVZ74" s="69"/>
      <c r="BWA74" s="69"/>
      <c r="BWB74" s="69"/>
      <c r="BWC74" s="69"/>
      <c r="BWD74" s="69"/>
      <c r="BWE74" s="69"/>
      <c r="BWF74" s="69"/>
      <c r="BWG74" s="69"/>
      <c r="BWH74" s="69"/>
      <c r="BWI74" s="69"/>
      <c r="BWJ74" s="69"/>
      <c r="BWK74" s="69"/>
      <c r="BWL74" s="69"/>
      <c r="BWM74" s="69"/>
      <c r="BWN74" s="69"/>
      <c r="BWO74" s="69"/>
      <c r="BWP74" s="69"/>
      <c r="BWQ74" s="69"/>
      <c r="BWR74" s="69"/>
      <c r="BWS74" s="69"/>
      <c r="BWT74" s="69"/>
      <c r="BWU74" s="69"/>
      <c r="BWV74" s="69"/>
      <c r="BWW74" s="69"/>
      <c r="BWX74" s="69"/>
      <c r="BWY74" s="69"/>
      <c r="BWZ74" s="69"/>
      <c r="BXA74" s="69"/>
      <c r="BXB74" s="69"/>
      <c r="BXC74" s="69"/>
      <c r="BXD74" s="69"/>
      <c r="BXE74" s="69"/>
      <c r="BXF74" s="69"/>
      <c r="BXG74" s="69"/>
      <c r="BXH74" s="69"/>
      <c r="BXI74" s="69"/>
      <c r="BXJ74" s="69"/>
      <c r="BXK74" s="69"/>
      <c r="BXL74" s="69"/>
      <c r="BXM74" s="69"/>
      <c r="BXN74" s="69"/>
      <c r="BXO74" s="69"/>
      <c r="BXP74" s="69"/>
      <c r="BXQ74" s="69"/>
      <c r="BXR74" s="69"/>
      <c r="BXS74" s="69"/>
      <c r="BXT74" s="69"/>
      <c r="BXU74" s="69"/>
      <c r="BXV74" s="69"/>
      <c r="BXW74" s="69"/>
      <c r="BXX74" s="69"/>
      <c r="BXY74" s="69"/>
      <c r="BXZ74" s="69"/>
      <c r="BYA74" s="69"/>
      <c r="BYB74" s="69"/>
      <c r="BYC74" s="69"/>
      <c r="BYD74" s="69"/>
      <c r="BYE74" s="69"/>
      <c r="BYF74" s="69"/>
      <c r="BYG74" s="69"/>
      <c r="BYH74" s="69"/>
      <c r="BYI74" s="69"/>
      <c r="BYJ74" s="69"/>
      <c r="BYK74" s="69"/>
      <c r="BYL74" s="69"/>
      <c r="BYM74" s="69"/>
      <c r="BYN74" s="69"/>
      <c r="BYO74" s="69"/>
      <c r="BYP74" s="69"/>
      <c r="BYQ74" s="69"/>
      <c r="BYR74" s="69"/>
      <c r="BYS74" s="69"/>
      <c r="BYT74" s="69"/>
      <c r="BYU74" s="69"/>
      <c r="BYV74" s="69"/>
      <c r="BYW74" s="69"/>
      <c r="BYX74" s="69"/>
      <c r="BYY74" s="69"/>
      <c r="BYZ74" s="69"/>
      <c r="BZA74" s="69"/>
      <c r="BZB74" s="69"/>
      <c r="BZC74" s="69"/>
      <c r="BZD74" s="69"/>
      <c r="BZE74" s="69"/>
      <c r="BZF74" s="69"/>
      <c r="BZG74" s="69"/>
      <c r="BZH74" s="69"/>
      <c r="BZI74" s="69"/>
      <c r="BZJ74" s="69"/>
      <c r="BZK74" s="69"/>
      <c r="BZL74" s="69"/>
      <c r="BZM74" s="69"/>
      <c r="BZN74" s="69"/>
      <c r="BZO74" s="69"/>
      <c r="BZP74" s="69"/>
      <c r="BZQ74" s="69"/>
      <c r="BZR74" s="69"/>
      <c r="BZS74" s="69"/>
      <c r="BZT74" s="69"/>
      <c r="BZU74" s="69"/>
      <c r="BZV74" s="69"/>
      <c r="BZW74" s="69"/>
      <c r="BZX74" s="69"/>
      <c r="BZY74" s="69"/>
      <c r="BZZ74" s="69"/>
      <c r="CAA74" s="69"/>
      <c r="CAB74" s="69"/>
      <c r="CAC74" s="69"/>
      <c r="CAD74" s="69"/>
      <c r="CAE74" s="69"/>
      <c r="CAF74" s="69"/>
      <c r="CAG74" s="69"/>
      <c r="CAH74" s="69"/>
      <c r="CAI74" s="69"/>
      <c r="CAJ74" s="69"/>
      <c r="CAK74" s="69"/>
      <c r="CAL74" s="69"/>
      <c r="CAM74" s="69"/>
      <c r="CAN74" s="69"/>
      <c r="CAO74" s="69"/>
      <c r="CAP74" s="69"/>
      <c r="CAQ74" s="69"/>
      <c r="CAR74" s="69"/>
      <c r="CAS74" s="69"/>
      <c r="CAT74" s="69"/>
      <c r="CAU74" s="69"/>
      <c r="CAV74" s="69"/>
      <c r="CAW74" s="69"/>
      <c r="CAX74" s="69"/>
      <c r="CAY74" s="69"/>
      <c r="CAZ74" s="69"/>
      <c r="CBA74" s="69"/>
      <c r="CBB74" s="69"/>
      <c r="CBC74" s="69"/>
      <c r="CBD74" s="69"/>
      <c r="CBE74" s="69"/>
      <c r="CBF74" s="69"/>
      <c r="CBG74" s="69"/>
      <c r="CBH74" s="69"/>
      <c r="CBI74" s="69"/>
      <c r="CBJ74" s="69"/>
      <c r="CBK74" s="69"/>
      <c r="CBL74" s="69"/>
      <c r="CBM74" s="69"/>
      <c r="CBN74" s="69"/>
      <c r="CBO74" s="69"/>
      <c r="CBP74" s="69"/>
      <c r="CBQ74" s="69"/>
      <c r="CBR74" s="69"/>
      <c r="CBS74" s="69"/>
      <c r="CBT74" s="69"/>
      <c r="CBU74" s="69"/>
      <c r="CBV74" s="69"/>
      <c r="CBW74" s="69"/>
      <c r="CBX74" s="69"/>
      <c r="CBY74" s="69"/>
      <c r="CBZ74" s="69"/>
      <c r="CCA74" s="69"/>
      <c r="CCB74" s="69"/>
      <c r="CCC74" s="69"/>
      <c r="CCD74" s="69"/>
      <c r="CCE74" s="69"/>
      <c r="CCF74" s="69"/>
      <c r="CCG74" s="69"/>
      <c r="CCH74" s="69"/>
      <c r="CCI74" s="69"/>
      <c r="CCJ74" s="69"/>
      <c r="CCK74" s="69"/>
      <c r="CCL74" s="69"/>
      <c r="CCM74" s="69"/>
      <c r="CCN74" s="69"/>
      <c r="CCO74" s="69"/>
      <c r="CCP74" s="69"/>
      <c r="CCQ74" s="69"/>
      <c r="CCR74" s="69"/>
      <c r="CCS74" s="69"/>
      <c r="CCT74" s="69"/>
      <c r="CCU74" s="69"/>
      <c r="CCV74" s="69"/>
      <c r="CCW74" s="69"/>
      <c r="CCX74" s="69"/>
      <c r="CCY74" s="69"/>
      <c r="CCZ74" s="69"/>
      <c r="CDA74" s="69"/>
      <c r="CDB74" s="69"/>
      <c r="CDC74" s="69"/>
      <c r="CDD74" s="69"/>
      <c r="CDE74" s="69"/>
      <c r="CDF74" s="69"/>
      <c r="CDG74" s="69"/>
      <c r="CDH74" s="69"/>
      <c r="CDI74" s="69"/>
      <c r="CDJ74" s="69"/>
      <c r="CDK74" s="69"/>
      <c r="CDL74" s="69"/>
      <c r="CDM74" s="69"/>
      <c r="CDN74" s="69"/>
      <c r="CDO74" s="69"/>
      <c r="CDP74" s="69"/>
      <c r="CDQ74" s="69"/>
      <c r="CDR74" s="69"/>
      <c r="CDS74" s="69"/>
      <c r="CDT74" s="69"/>
      <c r="CDU74" s="69"/>
      <c r="CDV74" s="69"/>
      <c r="CDW74" s="69"/>
      <c r="CDX74" s="69"/>
      <c r="CDY74" s="69"/>
      <c r="CDZ74" s="69"/>
      <c r="CEA74" s="69"/>
      <c r="CEB74" s="69"/>
      <c r="CEC74" s="69"/>
      <c r="CED74" s="69"/>
      <c r="CEE74" s="69"/>
      <c r="CEF74" s="69"/>
      <c r="CEG74" s="69"/>
      <c r="CEH74" s="69"/>
      <c r="CEI74" s="69"/>
      <c r="CEJ74" s="69"/>
      <c r="CEK74" s="69"/>
      <c r="CEL74" s="69"/>
      <c r="CEM74" s="69"/>
      <c r="CEN74" s="69"/>
      <c r="CEO74" s="69"/>
      <c r="CEP74" s="69"/>
      <c r="CEQ74" s="69"/>
      <c r="CER74" s="69"/>
      <c r="CES74" s="69"/>
      <c r="CET74" s="69"/>
      <c r="CEU74" s="69"/>
      <c r="CEV74" s="69"/>
      <c r="CEW74" s="69"/>
      <c r="CEX74" s="69"/>
      <c r="CEY74" s="69"/>
      <c r="CEZ74" s="69"/>
      <c r="CFA74" s="69"/>
      <c r="CFB74" s="69"/>
      <c r="CFC74" s="69"/>
      <c r="CFD74" s="69"/>
      <c r="CFE74" s="69"/>
      <c r="CFF74" s="69"/>
      <c r="CFG74" s="69"/>
      <c r="CFH74" s="69"/>
      <c r="CFI74" s="69"/>
      <c r="CFJ74" s="69"/>
      <c r="CFK74" s="69"/>
      <c r="CFL74" s="69"/>
      <c r="CFM74" s="69"/>
      <c r="CFN74" s="69"/>
      <c r="CFO74" s="69"/>
      <c r="CFP74" s="69"/>
      <c r="CFQ74" s="69"/>
      <c r="CFR74" s="69"/>
      <c r="CFS74" s="69"/>
      <c r="CFT74" s="69"/>
      <c r="CFU74" s="69"/>
      <c r="CFV74" s="69"/>
      <c r="CFW74" s="69"/>
      <c r="CFX74" s="69"/>
      <c r="CFY74" s="69"/>
      <c r="CFZ74" s="69"/>
      <c r="CGA74" s="69"/>
      <c r="CGB74" s="69"/>
      <c r="CGC74" s="69"/>
      <c r="CGD74" s="69"/>
      <c r="CGE74" s="69"/>
      <c r="CGF74" s="69"/>
      <c r="CGG74" s="69"/>
      <c r="CGH74" s="69"/>
      <c r="CGI74" s="69"/>
      <c r="CGJ74" s="69"/>
      <c r="CGK74" s="69"/>
      <c r="CGL74" s="69"/>
      <c r="CGM74" s="69"/>
      <c r="CGN74" s="69"/>
      <c r="CGO74" s="69"/>
      <c r="CGP74" s="69"/>
      <c r="CGQ74" s="69"/>
      <c r="CGR74" s="69"/>
      <c r="CGS74" s="69"/>
      <c r="CGT74" s="69"/>
      <c r="CGU74" s="69"/>
      <c r="CGV74" s="69"/>
      <c r="CGW74" s="69"/>
      <c r="CGX74" s="69"/>
      <c r="CGY74" s="69"/>
      <c r="CGZ74" s="69"/>
      <c r="CHA74" s="69"/>
      <c r="CHB74" s="69"/>
      <c r="CHC74" s="69"/>
      <c r="CHD74" s="69"/>
      <c r="CHE74" s="69"/>
      <c r="CHF74" s="69"/>
      <c r="CHG74" s="69"/>
      <c r="CHH74" s="69"/>
      <c r="CHI74" s="69"/>
      <c r="CHJ74" s="69"/>
      <c r="CHK74" s="69"/>
      <c r="CHL74" s="69"/>
      <c r="CHM74" s="69"/>
      <c r="CHN74" s="69"/>
      <c r="CHO74" s="69"/>
      <c r="CHP74" s="69"/>
      <c r="CHQ74" s="69"/>
      <c r="CHR74" s="69"/>
      <c r="CHS74" s="69"/>
      <c r="CHT74" s="69"/>
      <c r="CHU74" s="69"/>
      <c r="CHV74" s="69"/>
      <c r="CHW74" s="69"/>
      <c r="CHX74" s="69"/>
      <c r="CHY74" s="69"/>
      <c r="CHZ74" s="69"/>
      <c r="CIA74" s="69"/>
      <c r="CIB74" s="69"/>
      <c r="CIC74" s="69"/>
      <c r="CID74" s="69"/>
      <c r="CIE74" s="69"/>
      <c r="CIF74" s="69"/>
      <c r="CIG74" s="69"/>
      <c r="CIH74" s="69"/>
      <c r="CII74" s="69"/>
      <c r="CIJ74" s="69"/>
      <c r="CIK74" s="69"/>
      <c r="CIL74" s="69"/>
      <c r="CIM74" s="69"/>
      <c r="CIN74" s="69"/>
      <c r="CIO74" s="69"/>
      <c r="CIP74" s="69"/>
      <c r="CIQ74" s="69"/>
      <c r="CIR74" s="69"/>
      <c r="CIS74" s="69"/>
      <c r="CIT74" s="69"/>
      <c r="CIU74" s="69"/>
      <c r="CIV74" s="69"/>
      <c r="CIW74" s="69"/>
      <c r="CIX74" s="69"/>
      <c r="CIY74" s="69"/>
      <c r="CIZ74" s="69"/>
      <c r="CJA74" s="69"/>
      <c r="CJB74" s="69"/>
      <c r="CJC74" s="69"/>
      <c r="CJD74" s="69"/>
      <c r="CJE74" s="69"/>
      <c r="CJF74" s="69"/>
      <c r="CJG74" s="69"/>
      <c r="CJH74" s="69"/>
      <c r="CJI74" s="69"/>
      <c r="CJJ74" s="69"/>
      <c r="CJK74" s="69"/>
      <c r="CJL74" s="69"/>
      <c r="CJM74" s="69"/>
      <c r="CJN74" s="69"/>
      <c r="CJO74" s="69"/>
      <c r="CJP74" s="69"/>
      <c r="CJQ74" s="69"/>
      <c r="CJR74" s="69"/>
      <c r="CJS74" s="69"/>
      <c r="CJT74" s="69"/>
      <c r="CJU74" s="69"/>
      <c r="CJV74" s="69"/>
      <c r="CJW74" s="69"/>
      <c r="CJX74" s="69"/>
      <c r="CJY74" s="69"/>
      <c r="CJZ74" s="69"/>
      <c r="CKA74" s="69"/>
      <c r="CKB74" s="69"/>
      <c r="CKC74" s="69"/>
      <c r="CKD74" s="69"/>
      <c r="CKE74" s="69"/>
      <c r="CKF74" s="69"/>
      <c r="CKG74" s="69"/>
      <c r="CKH74" s="69"/>
      <c r="CKI74" s="69"/>
      <c r="CKJ74" s="69"/>
      <c r="CKK74" s="69"/>
      <c r="CKL74" s="69"/>
      <c r="CKM74" s="69"/>
      <c r="CKN74" s="69"/>
      <c r="CKO74" s="69"/>
      <c r="CKP74" s="69"/>
      <c r="CKQ74" s="69"/>
      <c r="CKR74" s="69"/>
      <c r="CKS74" s="69"/>
      <c r="CKT74" s="69"/>
      <c r="CKU74" s="69"/>
      <c r="CKV74" s="69"/>
      <c r="CKW74" s="69"/>
      <c r="CKX74" s="69"/>
      <c r="CKY74" s="69"/>
      <c r="CKZ74" s="69"/>
      <c r="CLA74" s="69"/>
      <c r="CLB74" s="69"/>
      <c r="CLC74" s="69"/>
      <c r="CLD74" s="69"/>
      <c r="CLE74" s="69"/>
      <c r="CLF74" s="69"/>
      <c r="CLG74" s="69"/>
      <c r="CLH74" s="69"/>
      <c r="CLI74" s="69"/>
      <c r="CLJ74" s="69"/>
      <c r="CLK74" s="69"/>
      <c r="CLL74" s="69"/>
      <c r="CLM74" s="69"/>
      <c r="CLN74" s="69"/>
      <c r="CLO74" s="69"/>
      <c r="CLP74" s="69"/>
      <c r="CLQ74" s="69"/>
      <c r="CLR74" s="69"/>
      <c r="CLS74" s="69"/>
      <c r="CLT74" s="69"/>
      <c r="CLU74" s="69"/>
      <c r="CLV74" s="69"/>
      <c r="CLW74" s="69"/>
      <c r="CLX74" s="69"/>
      <c r="CLY74" s="69"/>
      <c r="CLZ74" s="69"/>
      <c r="CMA74" s="69"/>
      <c r="CMB74" s="69"/>
      <c r="CMC74" s="69"/>
      <c r="CMD74" s="69"/>
      <c r="CME74" s="69"/>
      <c r="CMF74" s="69"/>
      <c r="CMG74" s="69"/>
      <c r="CMH74" s="69"/>
      <c r="CMI74" s="69"/>
      <c r="CMJ74" s="69"/>
      <c r="CMK74" s="69"/>
      <c r="CML74" s="69"/>
      <c r="CMM74" s="69"/>
      <c r="CMN74" s="69"/>
      <c r="CMO74" s="69"/>
      <c r="CMP74" s="69"/>
      <c r="CMQ74" s="69"/>
      <c r="CMR74" s="69"/>
      <c r="CMS74" s="69"/>
      <c r="CMT74" s="69"/>
      <c r="CMU74" s="69"/>
      <c r="CMV74" s="69"/>
      <c r="CMW74" s="69"/>
      <c r="CMX74" s="69"/>
      <c r="CMY74" s="69"/>
      <c r="CMZ74" s="69"/>
      <c r="CNA74" s="69"/>
      <c r="CNB74" s="69"/>
      <c r="CNC74" s="69"/>
      <c r="CND74" s="69"/>
      <c r="CNE74" s="69"/>
      <c r="CNF74" s="69"/>
      <c r="CNG74" s="69"/>
      <c r="CNH74" s="69"/>
      <c r="CNI74" s="69"/>
      <c r="CNJ74" s="69"/>
      <c r="CNK74" s="69"/>
      <c r="CNL74" s="69"/>
      <c r="CNM74" s="69"/>
      <c r="CNN74" s="69"/>
      <c r="CNO74" s="69"/>
      <c r="CNP74" s="69"/>
      <c r="CNQ74" s="69"/>
      <c r="CNR74" s="69"/>
      <c r="CNS74" s="69"/>
      <c r="CNT74" s="69"/>
      <c r="CNU74" s="69"/>
      <c r="CNV74" s="69"/>
      <c r="CNW74" s="69"/>
      <c r="CNX74" s="69"/>
      <c r="CNY74" s="69"/>
      <c r="CNZ74" s="69"/>
      <c r="COA74" s="69"/>
      <c r="COB74" s="69"/>
      <c r="COC74" s="69"/>
      <c r="COD74" s="69"/>
      <c r="COE74" s="69"/>
      <c r="COF74" s="69"/>
      <c r="COG74" s="69"/>
      <c r="COH74" s="69"/>
      <c r="COI74" s="69"/>
      <c r="COJ74" s="69"/>
      <c r="COK74" s="69"/>
      <c r="COL74" s="69"/>
      <c r="COM74" s="69"/>
      <c r="CON74" s="69"/>
      <c r="COO74" s="69"/>
      <c r="COP74" s="69"/>
      <c r="COQ74" s="69"/>
      <c r="COR74" s="69"/>
      <c r="COS74" s="69"/>
      <c r="COT74" s="69"/>
      <c r="COU74" s="69"/>
      <c r="COV74" s="69"/>
      <c r="COW74" s="69"/>
      <c r="COX74" s="69"/>
      <c r="COY74" s="69"/>
      <c r="COZ74" s="69"/>
      <c r="CPA74" s="69"/>
      <c r="CPB74" s="69"/>
      <c r="CPC74" s="69"/>
      <c r="CPD74" s="69"/>
      <c r="CPE74" s="69"/>
      <c r="CPF74" s="69"/>
      <c r="CPG74" s="69"/>
      <c r="CPH74" s="69"/>
      <c r="CPI74" s="69"/>
      <c r="CPJ74" s="69"/>
      <c r="CPK74" s="69"/>
      <c r="CPL74" s="69"/>
      <c r="CPM74" s="69"/>
      <c r="CPN74" s="69"/>
      <c r="CPO74" s="69"/>
      <c r="CPP74" s="69"/>
      <c r="CPQ74" s="69"/>
      <c r="CPR74" s="69"/>
      <c r="CPS74" s="69"/>
      <c r="CPT74" s="69"/>
      <c r="CPU74" s="69"/>
      <c r="CPV74" s="69"/>
      <c r="CPW74" s="69"/>
      <c r="CPX74" s="69"/>
      <c r="CPY74" s="69"/>
      <c r="CPZ74" s="69"/>
      <c r="CQA74" s="69"/>
      <c r="CQB74" s="69"/>
      <c r="CQC74" s="69"/>
      <c r="CQD74" s="69"/>
      <c r="CQE74" s="69"/>
      <c r="CQF74" s="69"/>
      <c r="CQG74" s="69"/>
      <c r="CQH74" s="69"/>
      <c r="CQI74" s="69"/>
      <c r="CQJ74" s="69"/>
      <c r="CQK74" s="69"/>
      <c r="CQL74" s="69"/>
      <c r="CQM74" s="69"/>
      <c r="CQN74" s="69"/>
      <c r="CQO74" s="69"/>
      <c r="CQP74" s="69"/>
      <c r="CQQ74" s="69"/>
      <c r="CQR74" s="69"/>
      <c r="CQS74" s="69"/>
      <c r="CQT74" s="69"/>
      <c r="CQU74" s="69"/>
      <c r="CQV74" s="69"/>
      <c r="CQW74" s="69"/>
      <c r="CQX74" s="69"/>
      <c r="CQY74" s="69"/>
      <c r="CQZ74" s="69"/>
      <c r="CRA74" s="69"/>
      <c r="CRB74" s="69"/>
      <c r="CRC74" s="69"/>
      <c r="CRD74" s="69"/>
      <c r="CRE74" s="69"/>
      <c r="CRF74" s="69"/>
      <c r="CRG74" s="69"/>
      <c r="CRH74" s="69"/>
      <c r="CRI74" s="69"/>
      <c r="CRJ74" s="69"/>
      <c r="CRK74" s="69"/>
      <c r="CRL74" s="69"/>
      <c r="CRM74" s="69"/>
      <c r="CRN74" s="69"/>
      <c r="CRO74" s="69"/>
      <c r="CRP74" s="69"/>
      <c r="CRQ74" s="69"/>
      <c r="CRR74" s="69"/>
      <c r="CRS74" s="69"/>
      <c r="CRT74" s="69"/>
      <c r="CRU74" s="69"/>
      <c r="CRV74" s="69"/>
      <c r="CRW74" s="69"/>
      <c r="CRX74" s="69"/>
      <c r="CRY74" s="69"/>
      <c r="CRZ74" s="69"/>
      <c r="CSA74" s="69"/>
      <c r="CSB74" s="69"/>
      <c r="CSC74" s="69"/>
      <c r="CSD74" s="69"/>
      <c r="CSE74" s="69"/>
      <c r="CSF74" s="69"/>
      <c r="CSG74" s="69"/>
      <c r="CSH74" s="69"/>
      <c r="CSI74" s="69"/>
      <c r="CSJ74" s="69"/>
      <c r="CSK74" s="69"/>
      <c r="CSL74" s="69"/>
      <c r="CSM74" s="69"/>
      <c r="CSN74" s="69"/>
      <c r="CSO74" s="69"/>
      <c r="CSP74" s="69"/>
      <c r="CSQ74" s="69"/>
      <c r="CSR74" s="69"/>
      <c r="CSS74" s="69"/>
      <c r="CST74" s="69"/>
      <c r="CSU74" s="69"/>
      <c r="CSV74" s="69"/>
      <c r="CSW74" s="69"/>
      <c r="CSX74" s="69"/>
      <c r="CSY74" s="69"/>
      <c r="CSZ74" s="69"/>
      <c r="CTA74" s="69"/>
      <c r="CTB74" s="69"/>
      <c r="CTC74" s="69"/>
      <c r="CTD74" s="69"/>
      <c r="CTE74" s="69"/>
      <c r="CTF74" s="69"/>
      <c r="CTG74" s="69"/>
      <c r="CTH74" s="69"/>
      <c r="CTI74" s="69"/>
      <c r="CTJ74" s="69"/>
      <c r="CTK74" s="69"/>
      <c r="CTL74" s="69"/>
      <c r="CTM74" s="69"/>
      <c r="CTN74" s="69"/>
      <c r="CTO74" s="69"/>
      <c r="CTP74" s="69"/>
      <c r="CTQ74" s="69"/>
      <c r="CTR74" s="69"/>
      <c r="CTS74" s="69"/>
      <c r="CTT74" s="69"/>
      <c r="CTU74" s="69"/>
      <c r="CTV74" s="69"/>
      <c r="CTW74" s="69"/>
      <c r="CTX74" s="69"/>
      <c r="CTY74" s="69"/>
      <c r="CTZ74" s="69"/>
      <c r="CUA74" s="69"/>
      <c r="CUB74" s="69"/>
      <c r="CUC74" s="69"/>
      <c r="CUD74" s="69"/>
      <c r="CUE74" s="69"/>
      <c r="CUF74" s="69"/>
      <c r="CUG74" s="69"/>
      <c r="CUH74" s="69"/>
      <c r="CUI74" s="69"/>
      <c r="CUJ74" s="69"/>
      <c r="CUK74" s="69"/>
      <c r="CUL74" s="69"/>
      <c r="CUM74" s="69"/>
      <c r="CUN74" s="69"/>
      <c r="CUO74" s="69"/>
      <c r="CUP74" s="69"/>
      <c r="CUQ74" s="69"/>
      <c r="CUR74" s="69"/>
      <c r="CUS74" s="69"/>
      <c r="CUT74" s="69"/>
      <c r="CUU74" s="69"/>
      <c r="CUV74" s="69"/>
      <c r="CUW74" s="69"/>
      <c r="CUX74" s="69"/>
      <c r="CUY74" s="69"/>
      <c r="CUZ74" s="69"/>
      <c r="CVA74" s="69"/>
      <c r="CVB74" s="69"/>
      <c r="CVC74" s="69"/>
      <c r="CVD74" s="69"/>
      <c r="CVE74" s="69"/>
      <c r="CVF74" s="69"/>
      <c r="CVG74" s="69"/>
      <c r="CVH74" s="69"/>
      <c r="CVI74" s="69"/>
      <c r="CVJ74" s="69"/>
      <c r="CVK74" s="69"/>
      <c r="CVL74" s="69"/>
      <c r="CVM74" s="69"/>
      <c r="CVN74" s="69"/>
      <c r="CVO74" s="69"/>
      <c r="CVP74" s="69"/>
      <c r="CVQ74" s="69"/>
      <c r="CVR74" s="69"/>
      <c r="CVS74" s="69"/>
      <c r="CVT74" s="69"/>
      <c r="CVU74" s="69"/>
      <c r="CVV74" s="69"/>
      <c r="CVW74" s="69"/>
      <c r="CVX74" s="69"/>
      <c r="CVY74" s="69"/>
      <c r="CVZ74" s="69"/>
      <c r="CWA74" s="69"/>
      <c r="CWB74" s="69"/>
      <c r="CWC74" s="69"/>
      <c r="CWD74" s="69"/>
      <c r="CWE74" s="69"/>
      <c r="CWF74" s="69"/>
      <c r="CWG74" s="69"/>
      <c r="CWH74" s="69"/>
      <c r="CWI74" s="69"/>
      <c r="CWJ74" s="69"/>
      <c r="CWK74" s="69"/>
      <c r="CWL74" s="69"/>
      <c r="CWM74" s="69"/>
      <c r="CWN74" s="69"/>
      <c r="CWO74" s="69"/>
      <c r="CWP74" s="69"/>
      <c r="CWQ74" s="69"/>
      <c r="CWR74" s="69"/>
      <c r="CWS74" s="69"/>
      <c r="CWT74" s="69"/>
      <c r="CWU74" s="69"/>
      <c r="CWV74" s="69"/>
      <c r="CWW74" s="69"/>
      <c r="CWX74" s="69"/>
      <c r="CWY74" s="69"/>
      <c r="CWZ74" s="69"/>
      <c r="CXA74" s="69"/>
      <c r="CXB74" s="69"/>
      <c r="CXC74" s="69"/>
      <c r="CXD74" s="69"/>
      <c r="CXE74" s="69"/>
      <c r="CXF74" s="69"/>
      <c r="CXG74" s="69"/>
      <c r="CXH74" s="69"/>
      <c r="CXI74" s="69"/>
      <c r="CXJ74" s="69"/>
      <c r="CXK74" s="69"/>
      <c r="CXL74" s="69"/>
      <c r="CXM74" s="69"/>
      <c r="CXN74" s="69"/>
      <c r="CXO74" s="69"/>
      <c r="CXP74" s="69"/>
      <c r="CXQ74" s="69"/>
      <c r="CXR74" s="69"/>
      <c r="CXS74" s="69"/>
      <c r="CXT74" s="69"/>
      <c r="CXU74" s="69"/>
      <c r="CXV74" s="69"/>
      <c r="CXW74" s="69"/>
      <c r="CXX74" s="69"/>
      <c r="CXY74" s="69"/>
      <c r="CXZ74" s="69"/>
      <c r="CYA74" s="69"/>
      <c r="CYB74" s="69"/>
      <c r="CYC74" s="69"/>
      <c r="CYD74" s="69"/>
      <c r="CYE74" s="69"/>
      <c r="CYF74" s="69"/>
      <c r="CYG74" s="69"/>
      <c r="CYH74" s="69"/>
      <c r="CYI74" s="69"/>
      <c r="CYJ74" s="69"/>
      <c r="CYK74" s="69"/>
      <c r="CYL74" s="69"/>
      <c r="CYM74" s="69"/>
      <c r="CYN74" s="69"/>
      <c r="CYO74" s="69"/>
      <c r="CYP74" s="69"/>
      <c r="CYQ74" s="69"/>
      <c r="CYR74" s="69"/>
      <c r="CYS74" s="69"/>
      <c r="CYT74" s="69"/>
      <c r="CYU74" s="69"/>
      <c r="CYV74" s="69"/>
      <c r="CYW74" s="69"/>
      <c r="CYX74" s="69"/>
      <c r="CYY74" s="69"/>
      <c r="CYZ74" s="69"/>
      <c r="CZA74" s="69"/>
      <c r="CZB74" s="69"/>
      <c r="CZC74" s="69"/>
      <c r="CZD74" s="69"/>
      <c r="CZE74" s="69"/>
      <c r="CZF74" s="69"/>
      <c r="CZG74" s="69"/>
      <c r="CZH74" s="69"/>
      <c r="CZI74" s="69"/>
      <c r="CZJ74" s="69"/>
      <c r="CZK74" s="69"/>
      <c r="CZL74" s="69"/>
      <c r="CZM74" s="69"/>
      <c r="CZN74" s="69"/>
      <c r="CZO74" s="69"/>
      <c r="CZP74" s="69"/>
      <c r="CZQ74" s="69"/>
      <c r="CZR74" s="69"/>
      <c r="CZS74" s="69"/>
      <c r="CZT74" s="69"/>
      <c r="CZU74" s="69"/>
      <c r="CZV74" s="69"/>
      <c r="CZW74" s="69"/>
      <c r="CZX74" s="69"/>
      <c r="CZY74" s="69"/>
      <c r="CZZ74" s="69"/>
      <c r="DAA74" s="69"/>
      <c r="DAB74" s="69"/>
      <c r="DAC74" s="69"/>
      <c r="DAD74" s="69"/>
      <c r="DAE74" s="69"/>
      <c r="DAF74" s="69"/>
      <c r="DAG74" s="69"/>
      <c r="DAH74" s="69"/>
      <c r="DAI74" s="69"/>
      <c r="DAJ74" s="69"/>
      <c r="DAK74" s="69"/>
      <c r="DAL74" s="69"/>
      <c r="DAM74" s="69"/>
      <c r="DAN74" s="69"/>
      <c r="DAO74" s="69"/>
      <c r="DAP74" s="69"/>
      <c r="DAQ74" s="69"/>
      <c r="DAR74" s="69"/>
      <c r="DAS74" s="69"/>
      <c r="DAT74" s="69"/>
      <c r="DAU74" s="69"/>
      <c r="DAV74" s="69"/>
      <c r="DAW74" s="69"/>
      <c r="DAX74" s="69"/>
      <c r="DAY74" s="69"/>
      <c r="DAZ74" s="69"/>
      <c r="DBA74" s="69"/>
      <c r="DBB74" s="69"/>
      <c r="DBC74" s="69"/>
      <c r="DBD74" s="69"/>
      <c r="DBE74" s="69"/>
      <c r="DBF74" s="69"/>
      <c r="DBG74" s="69"/>
      <c r="DBH74" s="69"/>
      <c r="DBI74" s="69"/>
      <c r="DBJ74" s="69"/>
      <c r="DBK74" s="69"/>
      <c r="DBL74" s="69"/>
      <c r="DBM74" s="69"/>
      <c r="DBN74" s="69"/>
      <c r="DBO74" s="69"/>
      <c r="DBP74" s="69"/>
      <c r="DBQ74" s="69"/>
      <c r="DBR74" s="69"/>
      <c r="DBS74" s="69"/>
      <c r="DBT74" s="69"/>
      <c r="DBU74" s="69"/>
      <c r="DBV74" s="69"/>
      <c r="DBW74" s="69"/>
      <c r="DBX74" s="69"/>
      <c r="DBY74" s="69"/>
      <c r="DBZ74" s="69"/>
      <c r="DCA74" s="69"/>
      <c r="DCB74" s="69"/>
      <c r="DCC74" s="69"/>
      <c r="DCD74" s="69"/>
      <c r="DCE74" s="69"/>
      <c r="DCF74" s="69"/>
      <c r="DCG74" s="69"/>
      <c r="DCH74" s="69"/>
      <c r="DCI74" s="69"/>
      <c r="DCJ74" s="69"/>
      <c r="DCK74" s="69"/>
      <c r="DCL74" s="69"/>
      <c r="DCM74" s="69"/>
      <c r="DCN74" s="69"/>
      <c r="DCO74" s="69"/>
      <c r="DCP74" s="69"/>
      <c r="DCQ74" s="69"/>
      <c r="DCR74" s="69"/>
      <c r="DCS74" s="69"/>
      <c r="DCT74" s="69"/>
      <c r="DCU74" s="69"/>
      <c r="DCV74" s="69"/>
      <c r="DCW74" s="69"/>
      <c r="DCX74" s="69"/>
      <c r="DCY74" s="69"/>
      <c r="DCZ74" s="69"/>
      <c r="DDA74" s="69"/>
      <c r="DDB74" s="69"/>
      <c r="DDC74" s="69"/>
      <c r="DDD74" s="69"/>
      <c r="DDE74" s="69"/>
      <c r="DDF74" s="69"/>
      <c r="DDG74" s="69"/>
      <c r="DDH74" s="69"/>
      <c r="DDI74" s="69"/>
      <c r="DDJ74" s="69"/>
      <c r="DDK74" s="69"/>
      <c r="DDL74" s="69"/>
      <c r="DDM74" s="69"/>
      <c r="DDN74" s="69"/>
      <c r="DDO74" s="69"/>
      <c r="DDP74" s="69"/>
      <c r="DDQ74" s="69"/>
      <c r="DDR74" s="69"/>
      <c r="DDS74" s="69"/>
      <c r="DDT74" s="69"/>
      <c r="DDU74" s="69"/>
      <c r="DDV74" s="69"/>
      <c r="DDW74" s="69"/>
      <c r="DDX74" s="69"/>
      <c r="DDY74" s="69"/>
      <c r="DDZ74" s="69"/>
      <c r="DEA74" s="69"/>
      <c r="DEB74" s="69"/>
      <c r="DEC74" s="69"/>
      <c r="DED74" s="69"/>
      <c r="DEE74" s="69"/>
      <c r="DEF74" s="69"/>
      <c r="DEG74" s="69"/>
      <c r="DEH74" s="69"/>
      <c r="DEI74" s="69"/>
      <c r="DEJ74" s="69"/>
      <c r="DEK74" s="69"/>
      <c r="DEL74" s="69"/>
      <c r="DEM74" s="69"/>
      <c r="DEN74" s="69"/>
      <c r="DEO74" s="69"/>
      <c r="DEP74" s="69"/>
      <c r="DEQ74" s="69"/>
      <c r="DER74" s="69"/>
      <c r="DES74" s="69"/>
      <c r="DET74" s="69"/>
      <c r="DEU74" s="69"/>
      <c r="DEV74" s="69"/>
      <c r="DEW74" s="69"/>
      <c r="DEX74" s="69"/>
      <c r="DEY74" s="69"/>
      <c r="DEZ74" s="69"/>
      <c r="DFA74" s="69"/>
      <c r="DFB74" s="69"/>
      <c r="DFC74" s="69"/>
      <c r="DFD74" s="69"/>
      <c r="DFE74" s="69"/>
      <c r="DFF74" s="69"/>
      <c r="DFG74" s="69"/>
      <c r="DFH74" s="69"/>
      <c r="DFI74" s="69"/>
      <c r="DFJ74" s="69"/>
      <c r="DFK74" s="69"/>
      <c r="DFL74" s="69"/>
      <c r="DFM74" s="69"/>
      <c r="DFN74" s="69"/>
      <c r="DFO74" s="69"/>
      <c r="DFP74" s="69"/>
      <c r="DFQ74" s="69"/>
      <c r="DFR74" s="69"/>
      <c r="DFS74" s="69"/>
      <c r="DFT74" s="69"/>
      <c r="DFU74" s="69"/>
      <c r="DFV74" s="69"/>
      <c r="DFW74" s="69"/>
      <c r="DFX74" s="69"/>
      <c r="DFY74" s="69"/>
      <c r="DFZ74" s="69"/>
      <c r="DGA74" s="69"/>
      <c r="DGB74" s="69"/>
      <c r="DGC74" s="69"/>
      <c r="DGD74" s="69"/>
      <c r="DGE74" s="69"/>
      <c r="DGF74" s="69"/>
      <c r="DGG74" s="69"/>
      <c r="DGH74" s="69"/>
      <c r="DGI74" s="69"/>
      <c r="DGJ74" s="69"/>
      <c r="DGK74" s="69"/>
      <c r="DGL74" s="69"/>
      <c r="DGM74" s="69"/>
      <c r="DGN74" s="69"/>
      <c r="DGO74" s="69"/>
      <c r="DGP74" s="69"/>
      <c r="DGQ74" s="69"/>
      <c r="DGR74" s="69"/>
      <c r="DGS74" s="69"/>
      <c r="DGT74" s="69"/>
      <c r="DGU74" s="69"/>
      <c r="DGV74" s="69"/>
      <c r="DGW74" s="69"/>
      <c r="DGX74" s="69"/>
      <c r="DGY74" s="69"/>
      <c r="DGZ74" s="69"/>
      <c r="DHA74" s="69"/>
      <c r="DHB74" s="69"/>
      <c r="DHC74" s="69"/>
      <c r="DHD74" s="69"/>
      <c r="DHE74" s="69"/>
      <c r="DHF74" s="69"/>
      <c r="DHG74" s="69"/>
      <c r="DHH74" s="69"/>
      <c r="DHI74" s="69"/>
      <c r="DHJ74" s="69"/>
      <c r="DHK74" s="69"/>
      <c r="DHL74" s="69"/>
      <c r="DHM74" s="69"/>
      <c r="DHN74" s="69"/>
      <c r="DHO74" s="69"/>
      <c r="DHP74" s="69"/>
      <c r="DHQ74" s="69"/>
      <c r="DHR74" s="69"/>
      <c r="DHS74" s="69"/>
      <c r="DHT74" s="69"/>
      <c r="DHU74" s="69"/>
      <c r="DHV74" s="69"/>
      <c r="DHW74" s="69"/>
      <c r="DHX74" s="69"/>
      <c r="DHY74" s="69"/>
      <c r="DHZ74" s="69"/>
      <c r="DIA74" s="69"/>
      <c r="DIB74" s="69"/>
      <c r="DIC74" s="69"/>
      <c r="DID74" s="69"/>
      <c r="DIE74" s="69"/>
      <c r="DIF74" s="69"/>
      <c r="DIG74" s="69"/>
      <c r="DIH74" s="69"/>
      <c r="DII74" s="69"/>
      <c r="DIJ74" s="69"/>
      <c r="DIK74" s="69"/>
      <c r="DIL74" s="69"/>
      <c r="DIM74" s="69"/>
      <c r="DIN74" s="69"/>
      <c r="DIO74" s="69"/>
      <c r="DIP74" s="69"/>
      <c r="DIQ74" s="69"/>
      <c r="DIR74" s="69"/>
      <c r="DIS74" s="69"/>
      <c r="DIT74" s="69"/>
      <c r="DIU74" s="69"/>
      <c r="DIV74" s="69"/>
      <c r="DIW74" s="69"/>
      <c r="DIX74" s="69"/>
      <c r="DIY74" s="69"/>
      <c r="DIZ74" s="69"/>
      <c r="DJA74" s="69"/>
      <c r="DJB74" s="69"/>
      <c r="DJC74" s="69"/>
      <c r="DJD74" s="69"/>
      <c r="DJE74" s="69"/>
      <c r="DJF74" s="69"/>
      <c r="DJG74" s="69"/>
      <c r="DJH74" s="69"/>
      <c r="DJI74" s="69"/>
      <c r="DJJ74" s="69"/>
      <c r="DJK74" s="69"/>
      <c r="DJL74" s="69"/>
      <c r="DJM74" s="69"/>
      <c r="DJN74" s="69"/>
      <c r="DJO74" s="69"/>
      <c r="DJP74" s="69"/>
      <c r="DJQ74" s="69"/>
      <c r="DJR74" s="69"/>
      <c r="DJS74" s="69"/>
      <c r="DJT74" s="69"/>
      <c r="DJU74" s="69"/>
      <c r="DJV74" s="69"/>
      <c r="DJW74" s="69"/>
      <c r="DJX74" s="69"/>
      <c r="DJY74" s="69"/>
      <c r="DJZ74" s="69"/>
      <c r="DKA74" s="69"/>
      <c r="DKB74" s="69"/>
      <c r="DKC74" s="69"/>
      <c r="DKD74" s="69"/>
      <c r="DKE74" s="69"/>
      <c r="DKF74" s="69"/>
      <c r="DKG74" s="69"/>
      <c r="DKH74" s="69"/>
      <c r="DKI74" s="69"/>
      <c r="DKJ74" s="69"/>
      <c r="DKK74" s="69"/>
      <c r="DKL74" s="69"/>
      <c r="DKM74" s="69"/>
      <c r="DKN74" s="69"/>
      <c r="DKO74" s="69"/>
      <c r="DKP74" s="69"/>
      <c r="DKQ74" s="69"/>
      <c r="DKR74" s="69"/>
      <c r="DKS74" s="69"/>
      <c r="DKT74" s="69"/>
      <c r="DKU74" s="69"/>
      <c r="DKV74" s="69"/>
      <c r="DKW74" s="69"/>
      <c r="DKX74" s="69"/>
      <c r="DKY74" s="69"/>
      <c r="DKZ74" s="69"/>
      <c r="DLA74" s="69"/>
      <c r="DLB74" s="69"/>
      <c r="DLC74" s="69"/>
      <c r="DLD74" s="69"/>
      <c r="DLE74" s="69"/>
      <c r="DLF74" s="69"/>
      <c r="DLG74" s="69"/>
      <c r="DLH74" s="69"/>
      <c r="DLI74" s="69"/>
      <c r="DLJ74" s="69"/>
      <c r="DLK74" s="69"/>
      <c r="DLL74" s="69"/>
      <c r="DLM74" s="69"/>
      <c r="DLN74" s="69"/>
      <c r="DLO74" s="69"/>
      <c r="DLP74" s="69"/>
      <c r="DLQ74" s="69"/>
      <c r="DLR74" s="69"/>
      <c r="DLS74" s="69"/>
      <c r="DLT74" s="69"/>
      <c r="DLU74" s="69"/>
      <c r="DLV74" s="69"/>
      <c r="DLW74" s="69"/>
      <c r="DLX74" s="69"/>
      <c r="DLY74" s="69"/>
      <c r="DLZ74" s="69"/>
      <c r="DMA74" s="69"/>
      <c r="DMB74" s="69"/>
      <c r="DMC74" s="69"/>
      <c r="DMD74" s="69"/>
      <c r="DME74" s="69"/>
      <c r="DMF74" s="69"/>
      <c r="DMG74" s="69"/>
      <c r="DMH74" s="69"/>
      <c r="DMI74" s="69"/>
      <c r="DMJ74" s="69"/>
      <c r="DMK74" s="69"/>
      <c r="DML74" s="69"/>
      <c r="DMM74" s="69"/>
      <c r="DMN74" s="69"/>
      <c r="DMO74" s="69"/>
      <c r="DMP74" s="69"/>
      <c r="DMQ74" s="69"/>
      <c r="DMR74" s="69"/>
      <c r="DMS74" s="69"/>
      <c r="DMT74" s="69"/>
      <c r="DMU74" s="69"/>
      <c r="DMV74" s="69"/>
      <c r="DMW74" s="69"/>
      <c r="DMX74" s="69"/>
      <c r="DMY74" s="69"/>
      <c r="DMZ74" s="69"/>
      <c r="DNA74" s="69"/>
      <c r="DNB74" s="69"/>
      <c r="DNC74" s="69"/>
      <c r="DND74" s="69"/>
      <c r="DNE74" s="69"/>
      <c r="DNF74" s="69"/>
      <c r="DNG74" s="69"/>
      <c r="DNH74" s="69"/>
      <c r="DNI74" s="69"/>
      <c r="DNJ74" s="69"/>
      <c r="DNK74" s="69"/>
      <c r="DNL74" s="69"/>
      <c r="DNM74" s="69"/>
      <c r="DNN74" s="69"/>
      <c r="DNO74" s="69"/>
      <c r="DNP74" s="69"/>
      <c r="DNQ74" s="69"/>
      <c r="DNR74" s="69"/>
      <c r="DNS74" s="69"/>
      <c r="DNT74" s="69"/>
      <c r="DNU74" s="69"/>
      <c r="DNV74" s="69"/>
      <c r="DNW74" s="69"/>
      <c r="DNX74" s="69"/>
      <c r="DNY74" s="69"/>
      <c r="DNZ74" s="69"/>
      <c r="DOA74" s="69"/>
      <c r="DOB74" s="69"/>
      <c r="DOC74" s="69"/>
      <c r="DOD74" s="69"/>
      <c r="DOE74" s="69"/>
      <c r="DOF74" s="69"/>
      <c r="DOG74" s="69"/>
      <c r="DOH74" s="69"/>
      <c r="DOI74" s="69"/>
      <c r="DOJ74" s="69"/>
      <c r="DOK74" s="69"/>
      <c r="DOL74" s="69"/>
      <c r="DOM74" s="69"/>
      <c r="DON74" s="69"/>
      <c r="DOO74" s="69"/>
      <c r="DOP74" s="69"/>
      <c r="DOQ74" s="69"/>
      <c r="DOR74" s="69"/>
      <c r="DOS74" s="69"/>
      <c r="DOT74" s="69"/>
      <c r="DOU74" s="69"/>
      <c r="DOV74" s="69"/>
      <c r="DOW74" s="69"/>
      <c r="DOX74" s="69"/>
      <c r="DOY74" s="69"/>
      <c r="DOZ74" s="69"/>
      <c r="DPA74" s="69"/>
      <c r="DPB74" s="69"/>
      <c r="DPC74" s="69"/>
      <c r="DPD74" s="69"/>
      <c r="DPE74" s="69"/>
      <c r="DPF74" s="69"/>
      <c r="DPG74" s="69"/>
      <c r="DPH74" s="69"/>
      <c r="DPI74" s="69"/>
      <c r="DPJ74" s="69"/>
      <c r="DPK74" s="69"/>
      <c r="DPL74" s="69"/>
      <c r="DPM74" s="69"/>
      <c r="DPN74" s="69"/>
      <c r="DPO74" s="69"/>
      <c r="DPP74" s="69"/>
      <c r="DPQ74" s="69"/>
      <c r="DPR74" s="69"/>
      <c r="DPS74" s="69"/>
      <c r="DPT74" s="69"/>
      <c r="DPU74" s="69"/>
      <c r="DPV74" s="69"/>
      <c r="DPW74" s="69"/>
      <c r="DPX74" s="69"/>
      <c r="DPY74" s="69"/>
      <c r="DPZ74" s="69"/>
      <c r="DQA74" s="69"/>
      <c r="DQB74" s="69"/>
      <c r="DQC74" s="69"/>
      <c r="DQD74" s="69"/>
      <c r="DQE74" s="69"/>
      <c r="DQF74" s="69"/>
      <c r="DQG74" s="69"/>
      <c r="DQH74" s="69"/>
      <c r="DQI74" s="69"/>
      <c r="DQJ74" s="69"/>
      <c r="DQK74" s="69"/>
      <c r="DQL74" s="69"/>
      <c r="DQM74" s="69"/>
      <c r="DQN74" s="69"/>
      <c r="DQO74" s="69"/>
      <c r="DQP74" s="69"/>
      <c r="DQQ74" s="69"/>
      <c r="DQR74" s="69"/>
      <c r="DQS74" s="69"/>
      <c r="DQT74" s="69"/>
      <c r="DQU74" s="69"/>
      <c r="DQV74" s="69"/>
      <c r="DQW74" s="69"/>
      <c r="DQX74" s="69"/>
      <c r="DQY74" s="69"/>
      <c r="DQZ74" s="69"/>
      <c r="DRA74" s="69"/>
      <c r="DRB74" s="69"/>
      <c r="DRC74" s="69"/>
      <c r="DRD74" s="69"/>
      <c r="DRE74" s="69"/>
      <c r="DRF74" s="69"/>
      <c r="DRG74" s="69"/>
      <c r="DRH74" s="69"/>
      <c r="DRI74" s="69"/>
      <c r="DRJ74" s="69"/>
      <c r="DRK74" s="69"/>
      <c r="DRL74" s="69"/>
      <c r="DRM74" s="69"/>
      <c r="DRN74" s="69"/>
      <c r="DRO74" s="69"/>
      <c r="DRP74" s="69"/>
      <c r="DRQ74" s="69"/>
      <c r="DRR74" s="69"/>
      <c r="DRS74" s="69"/>
      <c r="DRT74" s="69"/>
      <c r="DRU74" s="69"/>
      <c r="DRV74" s="69"/>
      <c r="DRW74" s="69"/>
      <c r="DRX74" s="69"/>
      <c r="DRY74" s="69"/>
      <c r="DRZ74" s="69"/>
      <c r="DSA74" s="69"/>
      <c r="DSB74" s="69"/>
      <c r="DSC74" s="69"/>
      <c r="DSD74" s="69"/>
      <c r="DSE74" s="69"/>
      <c r="DSF74" s="69"/>
      <c r="DSG74" s="69"/>
      <c r="DSH74" s="69"/>
      <c r="DSI74" s="69"/>
      <c r="DSJ74" s="69"/>
      <c r="DSK74" s="69"/>
      <c r="DSL74" s="69"/>
      <c r="DSM74" s="69"/>
      <c r="DSN74" s="69"/>
      <c r="DSO74" s="69"/>
      <c r="DSP74" s="69"/>
      <c r="DSQ74" s="69"/>
      <c r="DSR74" s="69"/>
      <c r="DSS74" s="69"/>
      <c r="DST74" s="69"/>
      <c r="DSU74" s="69"/>
      <c r="DSV74" s="69"/>
      <c r="DSW74" s="69"/>
      <c r="DSX74" s="69"/>
      <c r="DSY74" s="69"/>
      <c r="DSZ74" s="69"/>
      <c r="DTA74" s="69"/>
      <c r="DTB74" s="69"/>
      <c r="DTC74" s="69"/>
      <c r="DTD74" s="69"/>
      <c r="DTE74" s="69"/>
      <c r="DTF74" s="69"/>
      <c r="DTG74" s="69"/>
      <c r="DTH74" s="69"/>
      <c r="DTI74" s="69"/>
      <c r="DTJ74" s="69"/>
      <c r="DTK74" s="69"/>
      <c r="DTL74" s="69"/>
      <c r="DTM74" s="69"/>
      <c r="DTN74" s="69"/>
      <c r="DTO74" s="69"/>
      <c r="DTP74" s="69"/>
      <c r="DTQ74" s="69"/>
      <c r="DTR74" s="69"/>
      <c r="DTS74" s="69"/>
      <c r="DTT74" s="69"/>
      <c r="DTU74" s="69"/>
      <c r="DTV74" s="69"/>
      <c r="DTW74" s="69"/>
      <c r="DTX74" s="69"/>
      <c r="DTY74" s="69"/>
      <c r="DTZ74" s="69"/>
      <c r="DUA74" s="69"/>
      <c r="DUB74" s="69"/>
      <c r="DUC74" s="69"/>
      <c r="DUD74" s="69"/>
      <c r="DUE74" s="69"/>
      <c r="DUF74" s="69"/>
      <c r="DUG74" s="69"/>
      <c r="DUH74" s="69"/>
      <c r="DUI74" s="69"/>
      <c r="DUJ74" s="69"/>
      <c r="DUK74" s="69"/>
      <c r="DUL74" s="69"/>
      <c r="DUM74" s="69"/>
      <c r="DUN74" s="69"/>
      <c r="DUO74" s="69"/>
      <c r="DUP74" s="69"/>
      <c r="DUQ74" s="69"/>
      <c r="DUR74" s="69"/>
      <c r="DUS74" s="69"/>
      <c r="DUT74" s="69"/>
      <c r="DUU74" s="69"/>
      <c r="DUV74" s="69"/>
      <c r="DUW74" s="69"/>
      <c r="DUX74" s="69"/>
      <c r="DUY74" s="69"/>
      <c r="DUZ74" s="69"/>
      <c r="DVA74" s="69"/>
      <c r="DVB74" s="69"/>
      <c r="DVC74" s="69"/>
      <c r="DVD74" s="69"/>
      <c r="DVE74" s="69"/>
      <c r="DVF74" s="69"/>
      <c r="DVG74" s="69"/>
      <c r="DVH74" s="69"/>
      <c r="DVI74" s="69"/>
      <c r="DVJ74" s="69"/>
      <c r="DVK74" s="69"/>
      <c r="DVL74" s="69"/>
      <c r="DVM74" s="69"/>
      <c r="DVN74" s="69"/>
      <c r="DVO74" s="69"/>
      <c r="DVP74" s="69"/>
      <c r="DVQ74" s="69"/>
      <c r="DVR74" s="69"/>
      <c r="DVS74" s="69"/>
      <c r="DVT74" s="69"/>
      <c r="DVU74" s="69"/>
      <c r="DVV74" s="69"/>
      <c r="DVW74" s="69"/>
      <c r="DVX74" s="69"/>
      <c r="DVY74" s="69"/>
      <c r="DVZ74" s="69"/>
      <c r="DWA74" s="69"/>
      <c r="DWB74" s="69"/>
      <c r="DWC74" s="69"/>
      <c r="DWD74" s="69"/>
      <c r="DWE74" s="69"/>
      <c r="DWF74" s="69"/>
      <c r="DWG74" s="69"/>
      <c r="DWH74" s="69"/>
      <c r="DWI74" s="69"/>
      <c r="DWJ74" s="69"/>
      <c r="DWK74" s="69"/>
      <c r="DWL74" s="69"/>
      <c r="DWM74" s="69"/>
      <c r="DWN74" s="69"/>
      <c r="DWO74" s="69"/>
      <c r="DWP74" s="69"/>
      <c r="DWQ74" s="69"/>
      <c r="DWR74" s="69"/>
      <c r="DWS74" s="69"/>
      <c r="DWT74" s="69"/>
      <c r="DWU74" s="69"/>
      <c r="DWV74" s="69"/>
      <c r="DWW74" s="69"/>
      <c r="DWX74" s="69"/>
      <c r="DWY74" s="69"/>
      <c r="DWZ74" s="69"/>
      <c r="DXA74" s="69"/>
      <c r="DXB74" s="69"/>
      <c r="DXC74" s="69"/>
      <c r="DXD74" s="69"/>
      <c r="DXE74" s="69"/>
      <c r="DXF74" s="69"/>
      <c r="DXG74" s="69"/>
      <c r="DXH74" s="69"/>
      <c r="DXI74" s="69"/>
      <c r="DXJ74" s="69"/>
      <c r="DXK74" s="69"/>
      <c r="DXL74" s="69"/>
      <c r="DXM74" s="69"/>
      <c r="DXN74" s="69"/>
      <c r="DXO74" s="69"/>
      <c r="DXP74" s="69"/>
      <c r="DXQ74" s="69"/>
      <c r="DXR74" s="69"/>
      <c r="DXS74" s="69"/>
      <c r="DXT74" s="69"/>
      <c r="DXU74" s="69"/>
      <c r="DXV74" s="69"/>
      <c r="DXW74" s="69"/>
      <c r="DXX74" s="69"/>
      <c r="DXY74" s="69"/>
      <c r="DXZ74" s="69"/>
      <c r="DYA74" s="69"/>
      <c r="DYB74" s="69"/>
      <c r="DYC74" s="69"/>
      <c r="DYD74" s="69"/>
      <c r="DYE74" s="69"/>
      <c r="DYF74" s="69"/>
      <c r="DYG74" s="69"/>
      <c r="DYH74" s="69"/>
      <c r="DYI74" s="69"/>
      <c r="DYJ74" s="69"/>
      <c r="DYK74" s="69"/>
      <c r="DYL74" s="69"/>
      <c r="DYM74" s="69"/>
      <c r="DYN74" s="69"/>
      <c r="DYO74" s="69"/>
      <c r="DYP74" s="69"/>
      <c r="DYQ74" s="69"/>
      <c r="DYR74" s="69"/>
      <c r="DYS74" s="69"/>
      <c r="DYT74" s="69"/>
      <c r="DYU74" s="69"/>
      <c r="DYV74" s="69"/>
      <c r="DYW74" s="69"/>
      <c r="DYX74" s="69"/>
      <c r="DYY74" s="69"/>
      <c r="DYZ74" s="69"/>
      <c r="DZA74" s="69"/>
      <c r="DZB74" s="69"/>
      <c r="DZC74" s="69"/>
      <c r="DZD74" s="69"/>
      <c r="DZE74" s="69"/>
      <c r="DZF74" s="69"/>
      <c r="DZG74" s="69"/>
      <c r="DZH74" s="69"/>
      <c r="DZI74" s="69"/>
      <c r="DZJ74" s="69"/>
      <c r="DZK74" s="69"/>
      <c r="DZL74" s="69"/>
      <c r="DZM74" s="69"/>
      <c r="DZN74" s="69"/>
      <c r="DZO74" s="69"/>
      <c r="DZP74" s="69"/>
      <c r="DZQ74" s="69"/>
      <c r="DZR74" s="69"/>
      <c r="DZS74" s="69"/>
      <c r="DZT74" s="69"/>
      <c r="DZU74" s="69"/>
      <c r="DZV74" s="69"/>
      <c r="DZW74" s="69"/>
      <c r="DZX74" s="69"/>
      <c r="DZY74" s="69"/>
      <c r="DZZ74" s="69"/>
      <c r="EAA74" s="69"/>
      <c r="EAB74" s="69"/>
      <c r="EAC74" s="69"/>
      <c r="EAD74" s="69"/>
      <c r="EAE74" s="69"/>
      <c r="EAF74" s="69"/>
      <c r="EAG74" s="69"/>
      <c r="EAH74" s="69"/>
      <c r="EAI74" s="69"/>
      <c r="EAJ74" s="69"/>
      <c r="EAK74" s="69"/>
      <c r="EAL74" s="69"/>
      <c r="EAM74" s="69"/>
      <c r="EAN74" s="69"/>
      <c r="EAO74" s="69"/>
      <c r="EAP74" s="69"/>
      <c r="EAQ74" s="69"/>
      <c r="EAR74" s="69"/>
      <c r="EAS74" s="69"/>
      <c r="EAT74" s="69"/>
      <c r="EAU74" s="69"/>
      <c r="EAV74" s="69"/>
      <c r="EAW74" s="69"/>
      <c r="EAX74" s="69"/>
      <c r="EAY74" s="69"/>
      <c r="EAZ74" s="69"/>
      <c r="EBA74" s="69"/>
      <c r="EBB74" s="69"/>
      <c r="EBC74" s="69"/>
      <c r="EBD74" s="69"/>
      <c r="EBE74" s="69"/>
      <c r="EBF74" s="69"/>
      <c r="EBG74" s="69"/>
      <c r="EBH74" s="69"/>
      <c r="EBI74" s="69"/>
      <c r="EBJ74" s="69"/>
      <c r="EBK74" s="69"/>
      <c r="EBL74" s="69"/>
      <c r="EBM74" s="69"/>
      <c r="EBN74" s="69"/>
      <c r="EBO74" s="69"/>
      <c r="EBP74" s="69"/>
      <c r="EBQ74" s="69"/>
      <c r="EBR74" s="69"/>
      <c r="EBS74" s="69"/>
      <c r="EBT74" s="69"/>
      <c r="EBU74" s="69"/>
      <c r="EBV74" s="69"/>
      <c r="EBW74" s="69"/>
      <c r="EBX74" s="69"/>
      <c r="EBY74" s="69"/>
      <c r="EBZ74" s="69"/>
      <c r="ECA74" s="69"/>
      <c r="ECB74" s="69"/>
      <c r="ECC74" s="69"/>
      <c r="ECD74" s="69"/>
      <c r="ECE74" s="69"/>
      <c r="ECF74" s="69"/>
      <c r="ECG74" s="69"/>
      <c r="ECH74" s="69"/>
      <c r="ECI74" s="69"/>
      <c r="ECJ74" s="69"/>
      <c r="ECK74" s="69"/>
      <c r="ECL74" s="69"/>
      <c r="ECM74" s="69"/>
      <c r="ECN74" s="69"/>
      <c r="ECO74" s="69"/>
      <c r="ECP74" s="69"/>
      <c r="ECQ74" s="69"/>
      <c r="ECR74" s="69"/>
      <c r="ECS74" s="69"/>
      <c r="ECT74" s="69"/>
      <c r="ECU74" s="69"/>
      <c r="ECV74" s="69"/>
      <c r="ECW74" s="69"/>
      <c r="ECX74" s="69"/>
      <c r="ECY74" s="69"/>
      <c r="ECZ74" s="69"/>
      <c r="EDA74" s="69"/>
      <c r="EDB74" s="69"/>
      <c r="EDC74" s="69"/>
      <c r="EDD74" s="69"/>
      <c r="EDE74" s="69"/>
      <c r="EDF74" s="69"/>
      <c r="EDG74" s="69"/>
      <c r="EDH74" s="69"/>
      <c r="EDI74" s="69"/>
      <c r="EDJ74" s="69"/>
      <c r="EDK74" s="69"/>
      <c r="EDL74" s="69"/>
      <c r="EDM74" s="69"/>
      <c r="EDN74" s="69"/>
      <c r="EDO74" s="69"/>
      <c r="EDP74" s="69"/>
      <c r="EDQ74" s="69"/>
      <c r="EDR74" s="69"/>
      <c r="EDS74" s="69"/>
      <c r="EDT74" s="69"/>
      <c r="EDU74" s="69"/>
      <c r="EDV74" s="69"/>
      <c r="EDW74" s="69"/>
      <c r="EDX74" s="69"/>
      <c r="EDY74" s="69"/>
      <c r="EDZ74" s="69"/>
      <c r="EEA74" s="69"/>
      <c r="EEB74" s="69"/>
      <c r="EEC74" s="69"/>
      <c r="EED74" s="69"/>
      <c r="EEE74" s="69"/>
      <c r="EEF74" s="69"/>
      <c r="EEG74" s="69"/>
      <c r="EEH74" s="69"/>
      <c r="EEI74" s="69"/>
      <c r="EEJ74" s="69"/>
      <c r="EEK74" s="69"/>
      <c r="EEL74" s="69"/>
      <c r="EEM74" s="69"/>
      <c r="EEN74" s="69"/>
      <c r="EEO74" s="69"/>
      <c r="EEP74" s="69"/>
      <c r="EEQ74" s="69"/>
      <c r="EER74" s="69"/>
      <c r="EES74" s="69"/>
      <c r="EET74" s="69"/>
      <c r="EEU74" s="69"/>
      <c r="EEV74" s="69"/>
      <c r="EEW74" s="69"/>
      <c r="EEX74" s="69"/>
      <c r="EEY74" s="69"/>
      <c r="EEZ74" s="69"/>
      <c r="EFA74" s="69"/>
      <c r="EFB74" s="69"/>
      <c r="EFC74" s="69"/>
      <c r="EFD74" s="69"/>
      <c r="EFE74" s="69"/>
      <c r="EFF74" s="69"/>
      <c r="EFG74" s="69"/>
      <c r="EFH74" s="69"/>
      <c r="EFI74" s="69"/>
      <c r="EFJ74" s="69"/>
      <c r="EFK74" s="69"/>
      <c r="EFL74" s="69"/>
      <c r="EFM74" s="69"/>
      <c r="EFN74" s="69"/>
      <c r="EFO74" s="69"/>
      <c r="EFP74" s="69"/>
      <c r="EFQ74" s="69"/>
      <c r="EFR74" s="69"/>
      <c r="EFS74" s="69"/>
      <c r="EFT74" s="69"/>
      <c r="EFU74" s="69"/>
      <c r="EFV74" s="69"/>
      <c r="EFW74" s="69"/>
      <c r="EFX74" s="69"/>
      <c r="EFY74" s="69"/>
      <c r="EFZ74" s="69"/>
      <c r="EGA74" s="69"/>
      <c r="EGB74" s="69"/>
      <c r="EGC74" s="69"/>
      <c r="EGD74" s="69"/>
      <c r="EGE74" s="69"/>
      <c r="EGF74" s="69"/>
      <c r="EGG74" s="69"/>
      <c r="EGH74" s="69"/>
      <c r="EGI74" s="69"/>
      <c r="EGJ74" s="69"/>
      <c r="EGK74" s="69"/>
      <c r="EGL74" s="69"/>
      <c r="EGM74" s="69"/>
      <c r="EGN74" s="69"/>
      <c r="EGO74" s="69"/>
      <c r="EGP74" s="69"/>
      <c r="EGQ74" s="69"/>
      <c r="EGR74" s="69"/>
      <c r="EGS74" s="69"/>
      <c r="EGT74" s="69"/>
      <c r="EGU74" s="69"/>
      <c r="EGV74" s="69"/>
      <c r="EGW74" s="69"/>
      <c r="EGX74" s="69"/>
      <c r="EGY74" s="69"/>
      <c r="EGZ74" s="69"/>
      <c r="EHA74" s="69"/>
      <c r="EHB74" s="69"/>
      <c r="EHC74" s="69"/>
      <c r="EHD74" s="69"/>
      <c r="EHE74" s="69"/>
      <c r="EHF74" s="69"/>
      <c r="EHG74" s="69"/>
      <c r="EHH74" s="69"/>
      <c r="EHI74" s="69"/>
      <c r="EHJ74" s="69"/>
      <c r="EHK74" s="69"/>
      <c r="EHL74" s="69"/>
      <c r="EHM74" s="69"/>
      <c r="EHN74" s="69"/>
      <c r="EHO74" s="69"/>
      <c r="EHP74" s="69"/>
      <c r="EHQ74" s="69"/>
      <c r="EHR74" s="69"/>
      <c r="EHS74" s="69"/>
      <c r="EHT74" s="69"/>
      <c r="EHU74" s="69"/>
      <c r="EHV74" s="69"/>
      <c r="EHW74" s="69"/>
      <c r="EHX74" s="69"/>
      <c r="EHY74" s="69"/>
      <c r="EHZ74" s="69"/>
      <c r="EIA74" s="69"/>
      <c r="EIB74" s="69"/>
      <c r="EIC74" s="69"/>
      <c r="EID74" s="69"/>
      <c r="EIE74" s="69"/>
      <c r="EIF74" s="69"/>
      <c r="EIG74" s="69"/>
      <c r="EIH74" s="69"/>
      <c r="EII74" s="69"/>
      <c r="EIJ74" s="69"/>
      <c r="EIK74" s="69"/>
      <c r="EIL74" s="69"/>
      <c r="EIM74" s="69"/>
      <c r="EIN74" s="69"/>
      <c r="EIO74" s="69"/>
      <c r="EIP74" s="69"/>
      <c r="EIQ74" s="69"/>
      <c r="EIR74" s="69"/>
      <c r="EIS74" s="69"/>
      <c r="EIT74" s="69"/>
      <c r="EIU74" s="69"/>
      <c r="EIV74" s="69"/>
      <c r="EIW74" s="69"/>
      <c r="EIX74" s="69"/>
      <c r="EIY74" s="69"/>
      <c r="EIZ74" s="69"/>
      <c r="EJA74" s="69"/>
      <c r="EJB74" s="69"/>
      <c r="EJC74" s="69"/>
      <c r="EJD74" s="69"/>
      <c r="EJE74" s="69"/>
      <c r="EJF74" s="69"/>
      <c r="EJG74" s="69"/>
      <c r="EJH74" s="69"/>
      <c r="EJI74" s="69"/>
      <c r="EJJ74" s="69"/>
      <c r="EJK74" s="69"/>
      <c r="EJL74" s="69"/>
      <c r="EJM74" s="69"/>
      <c r="EJN74" s="69"/>
      <c r="EJO74" s="69"/>
      <c r="EJP74" s="69"/>
      <c r="EJQ74" s="69"/>
      <c r="EJR74" s="69"/>
      <c r="EJS74" s="69"/>
      <c r="EJT74" s="69"/>
      <c r="EJU74" s="69"/>
      <c r="EJV74" s="69"/>
      <c r="EJW74" s="69"/>
      <c r="EJX74" s="69"/>
      <c r="EJY74" s="69"/>
      <c r="EJZ74" s="69"/>
      <c r="EKA74" s="69"/>
      <c r="EKB74" s="69"/>
      <c r="EKC74" s="69"/>
      <c r="EKD74" s="69"/>
      <c r="EKE74" s="69"/>
      <c r="EKF74" s="69"/>
      <c r="EKG74" s="69"/>
      <c r="EKH74" s="69"/>
      <c r="EKI74" s="69"/>
      <c r="EKJ74" s="69"/>
      <c r="EKK74" s="69"/>
      <c r="EKL74" s="69"/>
      <c r="EKM74" s="69"/>
      <c r="EKN74" s="69"/>
      <c r="EKO74" s="69"/>
      <c r="EKP74" s="69"/>
      <c r="EKQ74" s="69"/>
      <c r="EKR74" s="69"/>
      <c r="EKS74" s="69"/>
      <c r="EKT74" s="69"/>
      <c r="EKU74" s="69"/>
      <c r="EKV74" s="69"/>
      <c r="EKW74" s="69"/>
      <c r="EKX74" s="69"/>
      <c r="EKY74" s="69"/>
      <c r="EKZ74" s="69"/>
      <c r="ELA74" s="69"/>
      <c r="ELB74" s="69"/>
      <c r="ELC74" s="69"/>
      <c r="ELD74" s="69"/>
      <c r="ELE74" s="69"/>
      <c r="ELF74" s="69"/>
      <c r="ELG74" s="69"/>
      <c r="ELH74" s="69"/>
      <c r="ELI74" s="69"/>
      <c r="ELJ74" s="69"/>
      <c r="ELK74" s="69"/>
      <c r="ELL74" s="69"/>
      <c r="ELM74" s="69"/>
      <c r="ELN74" s="69"/>
      <c r="ELO74" s="69"/>
      <c r="ELP74" s="69"/>
      <c r="ELQ74" s="69"/>
      <c r="ELR74" s="69"/>
      <c r="ELS74" s="69"/>
      <c r="ELT74" s="69"/>
      <c r="ELU74" s="69"/>
      <c r="ELV74" s="69"/>
      <c r="ELW74" s="69"/>
      <c r="ELX74" s="69"/>
      <c r="ELY74" s="69"/>
      <c r="ELZ74" s="69"/>
      <c r="EMA74" s="69"/>
      <c r="EMB74" s="69"/>
      <c r="EMC74" s="69"/>
      <c r="EMD74" s="69"/>
      <c r="EME74" s="69"/>
      <c r="EMF74" s="69"/>
      <c r="EMG74" s="69"/>
      <c r="EMH74" s="69"/>
      <c r="EMI74" s="69"/>
      <c r="EMJ74" s="69"/>
      <c r="EMK74" s="69"/>
      <c r="EML74" s="69"/>
      <c r="EMM74" s="69"/>
      <c r="EMN74" s="69"/>
      <c r="EMO74" s="69"/>
      <c r="EMP74" s="69"/>
      <c r="EMQ74" s="69"/>
      <c r="EMR74" s="69"/>
      <c r="EMS74" s="69"/>
      <c r="EMT74" s="69"/>
      <c r="EMU74" s="69"/>
      <c r="EMV74" s="69"/>
      <c r="EMW74" s="69"/>
      <c r="EMX74" s="69"/>
      <c r="EMY74" s="69"/>
      <c r="EMZ74" s="69"/>
      <c r="ENA74" s="69"/>
      <c r="ENB74" s="69"/>
      <c r="ENC74" s="69"/>
      <c r="END74" s="69"/>
      <c r="ENE74" s="69"/>
      <c r="ENF74" s="69"/>
      <c r="ENG74" s="69"/>
      <c r="ENH74" s="69"/>
      <c r="ENI74" s="69"/>
      <c r="ENJ74" s="69"/>
      <c r="ENK74" s="69"/>
      <c r="ENL74" s="69"/>
      <c r="ENM74" s="69"/>
      <c r="ENN74" s="69"/>
      <c r="ENO74" s="69"/>
      <c r="ENP74" s="69"/>
      <c r="ENQ74" s="69"/>
      <c r="ENR74" s="69"/>
      <c r="ENS74" s="69"/>
      <c r="ENT74" s="69"/>
      <c r="ENU74" s="69"/>
      <c r="ENV74" s="69"/>
      <c r="ENW74" s="69"/>
      <c r="ENX74" s="69"/>
      <c r="ENY74" s="69"/>
      <c r="ENZ74" s="69"/>
      <c r="EOA74" s="69"/>
      <c r="EOB74" s="69"/>
      <c r="EOC74" s="69"/>
      <c r="EOD74" s="69"/>
      <c r="EOE74" s="69"/>
      <c r="EOF74" s="69"/>
      <c r="EOG74" s="69"/>
      <c r="EOH74" s="69"/>
      <c r="EOI74" s="69"/>
      <c r="EOJ74" s="69"/>
      <c r="EOK74" s="69"/>
      <c r="EOL74" s="69"/>
      <c r="EOM74" s="69"/>
      <c r="EON74" s="69"/>
      <c r="EOO74" s="69"/>
      <c r="EOP74" s="69"/>
      <c r="EOQ74" s="69"/>
      <c r="EOR74" s="69"/>
      <c r="EOS74" s="69"/>
      <c r="EOT74" s="69"/>
      <c r="EOU74" s="69"/>
      <c r="EOV74" s="69"/>
      <c r="EOW74" s="69"/>
      <c r="EOX74" s="69"/>
      <c r="EOY74" s="69"/>
      <c r="EOZ74" s="69"/>
      <c r="EPA74" s="69"/>
      <c r="EPB74" s="69"/>
      <c r="EPC74" s="69"/>
      <c r="EPD74" s="69"/>
      <c r="EPE74" s="69"/>
      <c r="EPF74" s="69"/>
      <c r="EPG74" s="69"/>
      <c r="EPH74" s="69"/>
      <c r="EPI74" s="69"/>
      <c r="EPJ74" s="69"/>
      <c r="EPK74" s="69"/>
      <c r="EPL74" s="69"/>
      <c r="EPM74" s="69"/>
      <c r="EPN74" s="69"/>
      <c r="EPO74" s="69"/>
      <c r="EPP74" s="69"/>
      <c r="EPQ74" s="69"/>
      <c r="EPR74" s="69"/>
      <c r="EPS74" s="69"/>
      <c r="EPT74" s="69"/>
      <c r="EPU74" s="69"/>
      <c r="EPV74" s="69"/>
      <c r="EPW74" s="69"/>
      <c r="EPX74" s="69"/>
      <c r="EPY74" s="69"/>
      <c r="EPZ74" s="69"/>
      <c r="EQA74" s="69"/>
      <c r="EQB74" s="69"/>
      <c r="EQC74" s="69"/>
      <c r="EQD74" s="69"/>
      <c r="EQE74" s="69"/>
      <c r="EQF74" s="69"/>
      <c r="EQG74" s="69"/>
      <c r="EQH74" s="69"/>
      <c r="EQI74" s="69"/>
      <c r="EQJ74" s="69"/>
      <c r="EQK74" s="69"/>
      <c r="EQL74" s="69"/>
      <c r="EQM74" s="69"/>
      <c r="EQN74" s="69"/>
      <c r="EQO74" s="69"/>
      <c r="EQP74" s="69"/>
      <c r="EQQ74" s="69"/>
      <c r="EQR74" s="69"/>
      <c r="EQS74" s="69"/>
      <c r="EQT74" s="69"/>
      <c r="EQU74" s="69"/>
      <c r="EQV74" s="69"/>
      <c r="EQW74" s="69"/>
      <c r="EQX74" s="69"/>
      <c r="EQY74" s="69"/>
      <c r="EQZ74" s="69"/>
      <c r="ERA74" s="69"/>
      <c r="ERB74" s="69"/>
      <c r="ERC74" s="69"/>
      <c r="ERD74" s="69"/>
      <c r="ERE74" s="69"/>
      <c r="ERF74" s="69"/>
      <c r="ERG74" s="69"/>
      <c r="ERH74" s="69"/>
      <c r="ERI74" s="69"/>
      <c r="ERJ74" s="69"/>
      <c r="ERK74" s="69"/>
      <c r="ERL74" s="69"/>
      <c r="ERM74" s="69"/>
      <c r="ERN74" s="69"/>
      <c r="ERO74" s="69"/>
      <c r="ERP74" s="69"/>
      <c r="ERQ74" s="69"/>
      <c r="ERR74" s="69"/>
      <c r="ERS74" s="69"/>
      <c r="ERT74" s="69"/>
      <c r="ERU74" s="69"/>
      <c r="ERV74" s="69"/>
      <c r="ERW74" s="69"/>
      <c r="ERX74" s="69"/>
      <c r="ERY74" s="69"/>
      <c r="ERZ74" s="69"/>
      <c r="ESA74" s="69"/>
      <c r="ESB74" s="69"/>
      <c r="ESC74" s="69"/>
      <c r="ESD74" s="69"/>
      <c r="ESE74" s="69"/>
      <c r="ESF74" s="69"/>
      <c r="ESG74" s="69"/>
      <c r="ESH74" s="69"/>
      <c r="ESI74" s="69"/>
      <c r="ESJ74" s="69"/>
      <c r="ESK74" s="69"/>
      <c r="ESL74" s="69"/>
      <c r="ESM74" s="69"/>
      <c r="ESN74" s="69"/>
      <c r="ESO74" s="69"/>
      <c r="ESP74" s="69"/>
      <c r="ESQ74" s="69"/>
      <c r="ESR74" s="69"/>
      <c r="ESS74" s="69"/>
      <c r="EST74" s="69"/>
      <c r="ESU74" s="69"/>
      <c r="ESV74" s="69"/>
      <c r="ESW74" s="69"/>
      <c r="ESX74" s="69"/>
      <c r="ESY74" s="69"/>
      <c r="ESZ74" s="69"/>
      <c r="ETA74" s="69"/>
      <c r="ETB74" s="69"/>
      <c r="ETC74" s="69"/>
      <c r="ETD74" s="69"/>
      <c r="ETE74" s="69"/>
      <c r="ETF74" s="69"/>
      <c r="ETG74" s="69"/>
      <c r="ETH74" s="69"/>
      <c r="ETI74" s="69"/>
      <c r="ETJ74" s="69"/>
      <c r="ETK74" s="69"/>
      <c r="ETL74" s="69"/>
      <c r="ETM74" s="69"/>
      <c r="ETN74" s="69"/>
      <c r="ETO74" s="69"/>
      <c r="ETP74" s="69"/>
      <c r="ETQ74" s="69"/>
      <c r="ETR74" s="69"/>
      <c r="ETS74" s="69"/>
      <c r="ETT74" s="69"/>
      <c r="ETU74" s="69"/>
      <c r="ETV74" s="69"/>
      <c r="ETW74" s="69"/>
      <c r="ETX74" s="69"/>
      <c r="ETY74" s="69"/>
      <c r="ETZ74" s="69"/>
      <c r="EUA74" s="69"/>
      <c r="EUB74" s="69"/>
      <c r="EUC74" s="69"/>
      <c r="EUD74" s="69"/>
      <c r="EUE74" s="69"/>
      <c r="EUF74" s="69"/>
      <c r="EUG74" s="69"/>
      <c r="EUH74" s="69"/>
      <c r="EUI74" s="69"/>
      <c r="EUJ74" s="69"/>
      <c r="EUK74" s="69"/>
      <c r="EUL74" s="69"/>
      <c r="EUM74" s="69"/>
      <c r="EUN74" s="69"/>
      <c r="EUO74" s="69"/>
      <c r="EUP74" s="69"/>
      <c r="EUQ74" s="69"/>
      <c r="EUR74" s="69"/>
      <c r="EUS74" s="69"/>
      <c r="EUT74" s="69"/>
      <c r="EUU74" s="69"/>
      <c r="EUV74" s="69"/>
      <c r="EUW74" s="69"/>
      <c r="EUX74" s="69"/>
      <c r="EUY74" s="69"/>
      <c r="EUZ74" s="69"/>
      <c r="EVA74" s="69"/>
      <c r="EVB74" s="69"/>
      <c r="EVC74" s="69"/>
      <c r="EVD74" s="69"/>
      <c r="EVE74" s="69"/>
      <c r="EVF74" s="69"/>
      <c r="EVG74" s="69"/>
      <c r="EVH74" s="69"/>
      <c r="EVI74" s="69"/>
      <c r="EVJ74" s="69"/>
      <c r="EVK74" s="69"/>
      <c r="EVL74" s="69"/>
      <c r="EVM74" s="69"/>
      <c r="EVN74" s="69"/>
      <c r="EVO74" s="69"/>
      <c r="EVP74" s="69"/>
      <c r="EVQ74" s="69"/>
      <c r="EVR74" s="69"/>
      <c r="EVS74" s="69"/>
      <c r="EVT74" s="69"/>
      <c r="EVU74" s="69"/>
      <c r="EVV74" s="69"/>
      <c r="EVW74" s="69"/>
      <c r="EVX74" s="69"/>
      <c r="EVY74" s="69"/>
      <c r="EVZ74" s="69"/>
      <c r="EWA74" s="69"/>
      <c r="EWB74" s="69"/>
      <c r="EWC74" s="69"/>
      <c r="EWD74" s="69"/>
      <c r="EWE74" s="69"/>
      <c r="EWF74" s="69"/>
      <c r="EWG74" s="69"/>
      <c r="EWH74" s="69"/>
      <c r="EWI74" s="69"/>
      <c r="EWJ74" s="69"/>
      <c r="EWK74" s="69"/>
      <c r="EWL74" s="69"/>
      <c r="EWM74" s="69"/>
      <c r="EWN74" s="69"/>
      <c r="EWO74" s="69"/>
      <c r="EWP74" s="69"/>
      <c r="EWQ74" s="69"/>
      <c r="EWR74" s="69"/>
      <c r="EWS74" s="69"/>
      <c r="EWT74" s="69"/>
      <c r="EWU74" s="69"/>
      <c r="EWV74" s="69"/>
      <c r="EWW74" s="69"/>
      <c r="EWX74" s="69"/>
      <c r="EWY74" s="69"/>
      <c r="EWZ74" s="69"/>
      <c r="EXA74" s="69"/>
      <c r="EXB74" s="69"/>
      <c r="EXC74" s="69"/>
      <c r="EXD74" s="69"/>
      <c r="EXE74" s="69"/>
      <c r="EXF74" s="69"/>
      <c r="EXG74" s="69"/>
      <c r="EXH74" s="69"/>
      <c r="EXI74" s="69"/>
      <c r="EXJ74" s="69"/>
      <c r="EXK74" s="69"/>
      <c r="EXL74" s="69"/>
      <c r="EXM74" s="69"/>
      <c r="EXN74" s="69"/>
      <c r="EXO74" s="69"/>
      <c r="EXP74" s="69"/>
      <c r="EXQ74" s="69"/>
      <c r="EXR74" s="69"/>
      <c r="EXS74" s="69"/>
      <c r="EXT74" s="69"/>
      <c r="EXU74" s="69"/>
      <c r="EXV74" s="69"/>
      <c r="EXW74" s="69"/>
      <c r="EXX74" s="69"/>
      <c r="EXY74" s="69"/>
      <c r="EXZ74" s="69"/>
      <c r="EYA74" s="69"/>
      <c r="EYB74" s="69"/>
      <c r="EYC74" s="69"/>
      <c r="EYD74" s="69"/>
      <c r="EYE74" s="69"/>
      <c r="EYF74" s="69"/>
      <c r="EYG74" s="69"/>
      <c r="EYH74" s="69"/>
      <c r="EYI74" s="69"/>
      <c r="EYJ74" s="69"/>
      <c r="EYK74" s="69"/>
      <c r="EYL74" s="69"/>
      <c r="EYM74" s="69"/>
      <c r="EYN74" s="69"/>
      <c r="EYO74" s="69"/>
      <c r="EYP74" s="69"/>
      <c r="EYQ74" s="69"/>
      <c r="EYR74" s="69"/>
      <c r="EYS74" s="69"/>
      <c r="EYT74" s="69"/>
      <c r="EYU74" s="69"/>
      <c r="EYV74" s="69"/>
      <c r="EYW74" s="69"/>
      <c r="EYX74" s="69"/>
      <c r="EYY74" s="69"/>
      <c r="EYZ74" s="69"/>
      <c r="EZA74" s="69"/>
      <c r="EZB74" s="69"/>
      <c r="EZC74" s="69"/>
      <c r="EZD74" s="69"/>
      <c r="EZE74" s="69"/>
      <c r="EZF74" s="69"/>
      <c r="EZG74" s="69"/>
      <c r="EZH74" s="69"/>
      <c r="EZI74" s="69"/>
      <c r="EZJ74" s="69"/>
      <c r="EZK74" s="69"/>
      <c r="EZL74" s="69"/>
      <c r="EZM74" s="69"/>
      <c r="EZN74" s="69"/>
      <c r="EZO74" s="69"/>
      <c r="EZP74" s="69"/>
      <c r="EZQ74" s="69"/>
      <c r="EZR74" s="69"/>
      <c r="EZS74" s="69"/>
      <c r="EZT74" s="69"/>
      <c r="EZU74" s="69"/>
      <c r="EZV74" s="69"/>
      <c r="EZW74" s="69"/>
      <c r="EZX74" s="69"/>
      <c r="EZY74" s="69"/>
      <c r="EZZ74" s="69"/>
      <c r="FAA74" s="69"/>
      <c r="FAB74" s="69"/>
      <c r="FAC74" s="69"/>
      <c r="FAD74" s="69"/>
      <c r="FAE74" s="69"/>
      <c r="FAF74" s="69"/>
      <c r="FAG74" s="69"/>
      <c r="FAH74" s="69"/>
      <c r="FAI74" s="69"/>
      <c r="FAJ74" s="69"/>
      <c r="FAK74" s="69"/>
      <c r="FAL74" s="69"/>
      <c r="FAM74" s="69"/>
      <c r="FAN74" s="69"/>
      <c r="FAO74" s="69"/>
      <c r="FAP74" s="69"/>
      <c r="FAQ74" s="69"/>
      <c r="FAR74" s="69"/>
      <c r="FAS74" s="69"/>
      <c r="FAT74" s="69"/>
      <c r="FAU74" s="69"/>
      <c r="FAV74" s="69"/>
      <c r="FAW74" s="69"/>
      <c r="FAX74" s="69"/>
      <c r="FAY74" s="69"/>
      <c r="FAZ74" s="69"/>
      <c r="FBA74" s="69"/>
      <c r="FBB74" s="69"/>
      <c r="FBC74" s="69"/>
      <c r="FBD74" s="69"/>
      <c r="FBE74" s="69"/>
      <c r="FBF74" s="69"/>
      <c r="FBG74" s="69"/>
      <c r="FBH74" s="69"/>
      <c r="FBI74" s="69"/>
      <c r="FBJ74" s="69"/>
      <c r="FBK74" s="69"/>
      <c r="FBL74" s="69"/>
      <c r="FBM74" s="69"/>
      <c r="FBN74" s="69"/>
      <c r="FBO74" s="69"/>
      <c r="FBP74" s="69"/>
      <c r="FBQ74" s="69"/>
      <c r="FBR74" s="69"/>
      <c r="FBS74" s="69"/>
      <c r="FBT74" s="69"/>
      <c r="FBU74" s="69"/>
      <c r="FBV74" s="69"/>
      <c r="FBW74" s="69"/>
      <c r="FBX74" s="69"/>
      <c r="FBY74" s="69"/>
      <c r="FBZ74" s="69"/>
      <c r="FCA74" s="69"/>
      <c r="FCB74" s="69"/>
      <c r="FCC74" s="69"/>
      <c r="FCD74" s="69"/>
      <c r="FCE74" s="69"/>
      <c r="FCF74" s="69"/>
      <c r="FCG74" s="69"/>
      <c r="FCH74" s="69"/>
      <c r="FCI74" s="69"/>
      <c r="FCJ74" s="69"/>
      <c r="FCK74" s="69"/>
      <c r="FCL74" s="69"/>
      <c r="FCM74" s="69"/>
      <c r="FCN74" s="69"/>
      <c r="FCO74" s="69"/>
      <c r="FCP74" s="69"/>
      <c r="FCQ74" s="69"/>
      <c r="FCR74" s="69"/>
      <c r="FCS74" s="69"/>
      <c r="FCT74" s="69"/>
      <c r="FCU74" s="69"/>
      <c r="FCV74" s="69"/>
      <c r="FCW74" s="69"/>
      <c r="FCX74" s="69"/>
      <c r="FCY74" s="69"/>
      <c r="FCZ74" s="69"/>
      <c r="FDA74" s="69"/>
      <c r="FDB74" s="69"/>
      <c r="FDC74" s="69"/>
      <c r="FDD74" s="69"/>
      <c r="FDE74" s="69"/>
      <c r="FDF74" s="69"/>
      <c r="FDG74" s="69"/>
      <c r="FDH74" s="69"/>
      <c r="FDI74" s="69"/>
      <c r="FDJ74" s="69"/>
      <c r="FDK74" s="69"/>
      <c r="FDL74" s="69"/>
      <c r="FDM74" s="69"/>
      <c r="FDN74" s="69"/>
      <c r="FDO74" s="69"/>
      <c r="FDP74" s="69"/>
      <c r="FDQ74" s="69"/>
      <c r="FDR74" s="69"/>
      <c r="FDS74" s="69"/>
      <c r="FDT74" s="69"/>
      <c r="FDU74" s="69"/>
      <c r="FDV74" s="69"/>
      <c r="FDW74" s="69"/>
      <c r="FDX74" s="69"/>
      <c r="FDY74" s="69"/>
      <c r="FDZ74" s="69"/>
      <c r="FEA74" s="69"/>
      <c r="FEB74" s="69"/>
      <c r="FEC74" s="69"/>
      <c r="FED74" s="69"/>
      <c r="FEE74" s="69"/>
      <c r="FEF74" s="69"/>
      <c r="FEG74" s="69"/>
      <c r="FEH74" s="69"/>
      <c r="FEI74" s="69"/>
      <c r="FEJ74" s="69"/>
      <c r="FEK74" s="69"/>
      <c r="FEL74" s="69"/>
      <c r="FEM74" s="69"/>
      <c r="FEN74" s="69"/>
      <c r="FEO74" s="69"/>
      <c r="FEP74" s="69"/>
      <c r="FEQ74" s="69"/>
      <c r="FER74" s="69"/>
      <c r="FES74" s="69"/>
      <c r="FET74" s="69"/>
      <c r="FEU74" s="69"/>
      <c r="FEV74" s="69"/>
      <c r="FEW74" s="69"/>
      <c r="FEX74" s="69"/>
      <c r="FEY74" s="69"/>
      <c r="FEZ74" s="69"/>
      <c r="FFA74" s="69"/>
      <c r="FFB74" s="69"/>
      <c r="FFC74" s="69"/>
      <c r="FFD74" s="69"/>
      <c r="FFE74" s="69"/>
      <c r="FFF74" s="69"/>
      <c r="FFG74" s="69"/>
      <c r="FFH74" s="69"/>
      <c r="FFI74" s="69"/>
      <c r="FFJ74" s="69"/>
      <c r="FFK74" s="69"/>
      <c r="FFL74" s="69"/>
      <c r="FFM74" s="69"/>
      <c r="FFN74" s="69"/>
      <c r="FFO74" s="69"/>
      <c r="FFP74" s="69"/>
      <c r="FFQ74" s="69"/>
      <c r="FFR74" s="69"/>
      <c r="FFS74" s="69"/>
      <c r="FFT74" s="69"/>
      <c r="FFU74" s="69"/>
      <c r="FFV74" s="69"/>
      <c r="FFW74" s="69"/>
      <c r="FFX74" s="69"/>
      <c r="FFY74" s="69"/>
      <c r="FFZ74" s="69"/>
      <c r="FGA74" s="69"/>
      <c r="FGB74" s="69"/>
      <c r="FGC74" s="69"/>
      <c r="FGD74" s="69"/>
      <c r="FGE74" s="69"/>
      <c r="FGF74" s="69"/>
      <c r="FGG74" s="69"/>
      <c r="FGH74" s="69"/>
      <c r="FGI74" s="69"/>
      <c r="FGJ74" s="69"/>
      <c r="FGK74" s="69"/>
      <c r="FGL74" s="69"/>
      <c r="FGM74" s="69"/>
      <c r="FGN74" s="69"/>
      <c r="FGO74" s="69"/>
      <c r="FGP74" s="69"/>
      <c r="FGQ74" s="69"/>
      <c r="FGR74" s="69"/>
      <c r="FGS74" s="69"/>
      <c r="FGT74" s="69"/>
      <c r="FGU74" s="69"/>
      <c r="FGV74" s="69"/>
      <c r="FGW74" s="69"/>
      <c r="FGX74" s="69"/>
      <c r="FGY74" s="69"/>
      <c r="FGZ74" s="69"/>
      <c r="FHA74" s="69"/>
      <c r="FHB74" s="69"/>
      <c r="FHC74" s="69"/>
      <c r="FHD74" s="69"/>
      <c r="FHE74" s="69"/>
      <c r="FHF74" s="69"/>
      <c r="FHG74" s="69"/>
      <c r="FHH74" s="69"/>
      <c r="FHI74" s="69"/>
      <c r="FHJ74" s="69"/>
      <c r="FHK74" s="69"/>
      <c r="FHL74" s="69"/>
      <c r="FHM74" s="69"/>
      <c r="FHN74" s="69"/>
      <c r="FHO74" s="69"/>
      <c r="FHP74" s="69"/>
      <c r="FHQ74" s="69"/>
      <c r="FHR74" s="69"/>
      <c r="FHS74" s="69"/>
      <c r="FHT74" s="69"/>
      <c r="FHU74" s="69"/>
      <c r="FHV74" s="69"/>
      <c r="FHW74" s="69"/>
      <c r="FHX74" s="69"/>
      <c r="FHY74" s="69"/>
      <c r="FHZ74" s="69"/>
      <c r="FIA74" s="69"/>
      <c r="FIB74" s="69"/>
      <c r="FIC74" s="69"/>
      <c r="FID74" s="69"/>
      <c r="FIE74" s="69"/>
      <c r="FIF74" s="69"/>
      <c r="FIG74" s="69"/>
      <c r="FIH74" s="69"/>
      <c r="FII74" s="69"/>
      <c r="FIJ74" s="69"/>
      <c r="FIK74" s="69"/>
      <c r="FIL74" s="69"/>
      <c r="FIM74" s="69"/>
      <c r="FIN74" s="69"/>
      <c r="FIO74" s="69"/>
      <c r="FIP74" s="69"/>
      <c r="FIQ74" s="69"/>
      <c r="FIR74" s="69"/>
      <c r="FIS74" s="69"/>
      <c r="FIT74" s="69"/>
      <c r="FIU74" s="69"/>
      <c r="FIV74" s="69"/>
      <c r="FIW74" s="69"/>
      <c r="FIX74" s="69"/>
      <c r="FIY74" s="69"/>
      <c r="FIZ74" s="69"/>
      <c r="FJA74" s="69"/>
      <c r="FJB74" s="69"/>
      <c r="FJC74" s="69"/>
      <c r="FJD74" s="69"/>
      <c r="FJE74" s="69"/>
      <c r="FJF74" s="69"/>
      <c r="FJG74" s="69"/>
      <c r="FJH74" s="69"/>
      <c r="FJI74" s="69"/>
      <c r="FJJ74" s="69"/>
      <c r="FJK74" s="69"/>
      <c r="FJL74" s="69"/>
      <c r="FJM74" s="69"/>
      <c r="FJN74" s="69"/>
      <c r="FJO74" s="69"/>
      <c r="FJP74" s="69"/>
      <c r="FJQ74" s="69"/>
      <c r="FJR74" s="69"/>
      <c r="FJS74" s="69"/>
      <c r="FJT74" s="69"/>
      <c r="FJU74" s="69"/>
      <c r="FJV74" s="69"/>
      <c r="FJW74" s="69"/>
      <c r="FJX74" s="69"/>
      <c r="FJY74" s="69"/>
      <c r="FJZ74" s="69"/>
      <c r="FKA74" s="69"/>
      <c r="FKB74" s="69"/>
      <c r="FKC74" s="69"/>
      <c r="FKD74" s="69"/>
      <c r="FKE74" s="69"/>
      <c r="FKF74" s="69"/>
      <c r="FKG74" s="69"/>
      <c r="FKH74" s="69"/>
      <c r="FKI74" s="69"/>
      <c r="FKJ74" s="69"/>
      <c r="FKK74" s="69"/>
      <c r="FKL74" s="69"/>
      <c r="FKM74" s="69"/>
      <c r="FKN74" s="69"/>
      <c r="FKO74" s="69"/>
      <c r="FKP74" s="69"/>
      <c r="FKQ74" s="69"/>
      <c r="FKR74" s="69"/>
      <c r="FKS74" s="69"/>
      <c r="FKT74" s="69"/>
      <c r="FKU74" s="69"/>
      <c r="FKV74" s="69"/>
      <c r="FKW74" s="69"/>
      <c r="FKX74" s="69"/>
      <c r="FKY74" s="69"/>
      <c r="FKZ74" s="69"/>
      <c r="FLA74" s="69"/>
      <c r="FLB74" s="69"/>
      <c r="FLC74" s="69"/>
      <c r="FLD74" s="69"/>
      <c r="FLE74" s="69"/>
      <c r="FLF74" s="69"/>
      <c r="FLG74" s="69"/>
      <c r="FLH74" s="69"/>
      <c r="FLI74" s="69"/>
      <c r="FLJ74" s="69"/>
      <c r="FLK74" s="69"/>
      <c r="FLL74" s="69"/>
      <c r="FLM74" s="69"/>
      <c r="FLN74" s="69"/>
      <c r="FLO74" s="69"/>
      <c r="FLP74" s="69"/>
      <c r="FLQ74" s="69"/>
      <c r="FLR74" s="69"/>
      <c r="FLS74" s="69"/>
      <c r="FLT74" s="69"/>
      <c r="FLU74" s="69"/>
      <c r="FLV74" s="69"/>
      <c r="FLW74" s="69"/>
      <c r="FLX74" s="69"/>
      <c r="FLY74" s="69"/>
      <c r="FLZ74" s="69"/>
      <c r="FMA74" s="69"/>
      <c r="FMB74" s="69"/>
      <c r="FMC74" s="69"/>
      <c r="FMD74" s="69"/>
      <c r="FME74" s="69"/>
      <c r="FMF74" s="69"/>
      <c r="FMG74" s="69"/>
      <c r="FMH74" s="69"/>
      <c r="FMI74" s="69"/>
      <c r="FMJ74" s="69"/>
      <c r="FMK74" s="69"/>
      <c r="FML74" s="69"/>
      <c r="FMM74" s="69"/>
      <c r="FMN74" s="69"/>
      <c r="FMO74" s="69"/>
      <c r="FMP74" s="69"/>
      <c r="FMQ74" s="69"/>
      <c r="FMR74" s="69"/>
      <c r="FMS74" s="69"/>
      <c r="FMT74" s="69"/>
      <c r="FMU74" s="69"/>
      <c r="FMV74" s="69"/>
      <c r="FMW74" s="69"/>
      <c r="FMX74" s="69"/>
      <c r="FMY74" s="69"/>
      <c r="FMZ74" s="69"/>
      <c r="FNA74" s="69"/>
      <c r="FNB74" s="69"/>
      <c r="FNC74" s="69"/>
      <c r="FND74" s="69"/>
      <c r="FNE74" s="69"/>
      <c r="FNF74" s="69"/>
      <c r="FNG74" s="69"/>
      <c r="FNH74" s="69"/>
      <c r="FNI74" s="69"/>
      <c r="FNJ74" s="69"/>
      <c r="FNK74" s="69"/>
      <c r="FNL74" s="69"/>
      <c r="FNM74" s="69"/>
      <c r="FNN74" s="69"/>
      <c r="FNO74" s="69"/>
      <c r="FNP74" s="69"/>
      <c r="FNQ74" s="69"/>
      <c r="FNR74" s="69"/>
      <c r="FNS74" s="69"/>
      <c r="FNT74" s="69"/>
      <c r="FNU74" s="69"/>
      <c r="FNV74" s="69"/>
      <c r="FNW74" s="69"/>
      <c r="FNX74" s="69"/>
      <c r="FNY74" s="69"/>
      <c r="FNZ74" s="69"/>
      <c r="FOA74" s="69"/>
      <c r="FOB74" s="69"/>
      <c r="FOC74" s="69"/>
      <c r="FOD74" s="69"/>
      <c r="FOE74" s="69"/>
      <c r="FOF74" s="69"/>
      <c r="FOG74" s="69"/>
      <c r="FOH74" s="69"/>
      <c r="FOI74" s="69"/>
      <c r="FOJ74" s="69"/>
      <c r="FOK74" s="69"/>
      <c r="FOL74" s="69"/>
      <c r="FOM74" s="69"/>
      <c r="FON74" s="69"/>
      <c r="FOO74" s="69"/>
      <c r="FOP74" s="69"/>
      <c r="FOQ74" s="69"/>
      <c r="FOR74" s="69"/>
      <c r="FOS74" s="69"/>
      <c r="FOT74" s="69"/>
      <c r="FOU74" s="69"/>
      <c r="FOV74" s="69"/>
      <c r="FOW74" s="69"/>
      <c r="FOX74" s="69"/>
      <c r="FOY74" s="69"/>
      <c r="FOZ74" s="69"/>
      <c r="FPA74" s="69"/>
      <c r="FPB74" s="69"/>
      <c r="FPC74" s="69"/>
      <c r="FPD74" s="69"/>
      <c r="FPE74" s="69"/>
      <c r="FPF74" s="69"/>
      <c r="FPG74" s="69"/>
      <c r="FPH74" s="69"/>
      <c r="FPI74" s="69"/>
      <c r="FPJ74" s="69"/>
      <c r="FPK74" s="69"/>
      <c r="FPL74" s="69"/>
      <c r="FPM74" s="69"/>
      <c r="FPN74" s="69"/>
      <c r="FPO74" s="69"/>
      <c r="FPP74" s="69"/>
      <c r="FPQ74" s="69"/>
      <c r="FPR74" s="69"/>
      <c r="FPS74" s="69"/>
      <c r="FPT74" s="69"/>
      <c r="FPU74" s="69"/>
      <c r="FPV74" s="69"/>
      <c r="FPW74" s="69"/>
      <c r="FPX74" s="69"/>
      <c r="FPY74" s="69"/>
      <c r="FPZ74" s="69"/>
      <c r="FQA74" s="69"/>
      <c r="FQB74" s="69"/>
      <c r="FQC74" s="69"/>
      <c r="FQD74" s="69"/>
      <c r="FQE74" s="69"/>
      <c r="FQF74" s="69"/>
      <c r="FQG74" s="69"/>
      <c r="FQH74" s="69"/>
      <c r="FQI74" s="69"/>
      <c r="FQJ74" s="69"/>
      <c r="FQK74" s="69"/>
      <c r="FQL74" s="69"/>
      <c r="FQM74" s="69"/>
      <c r="FQN74" s="69"/>
      <c r="FQO74" s="69"/>
      <c r="FQP74" s="69"/>
      <c r="FQQ74" s="69"/>
      <c r="FQR74" s="69"/>
      <c r="FQS74" s="69"/>
      <c r="FQT74" s="69"/>
      <c r="FQU74" s="69"/>
      <c r="FQV74" s="69"/>
      <c r="FQW74" s="69"/>
      <c r="FQX74" s="69"/>
      <c r="FQY74" s="69"/>
      <c r="FQZ74" s="69"/>
      <c r="FRA74" s="69"/>
      <c r="FRB74" s="69"/>
      <c r="FRC74" s="69"/>
      <c r="FRD74" s="69"/>
      <c r="FRE74" s="69"/>
      <c r="FRF74" s="69"/>
      <c r="FRG74" s="69"/>
      <c r="FRH74" s="69"/>
      <c r="FRI74" s="69"/>
      <c r="FRJ74" s="69"/>
      <c r="FRK74" s="69"/>
      <c r="FRL74" s="69"/>
      <c r="FRM74" s="69"/>
      <c r="FRN74" s="69"/>
      <c r="FRO74" s="69"/>
      <c r="FRP74" s="69"/>
      <c r="FRQ74" s="69"/>
      <c r="FRR74" s="69"/>
      <c r="FRS74" s="69"/>
      <c r="FRT74" s="69"/>
      <c r="FRU74" s="69"/>
      <c r="FRV74" s="69"/>
      <c r="FRW74" s="69"/>
      <c r="FRX74" s="69"/>
      <c r="FRY74" s="69"/>
      <c r="FRZ74" s="69"/>
      <c r="FSA74" s="69"/>
      <c r="FSB74" s="69"/>
      <c r="FSC74" s="69"/>
      <c r="FSD74" s="69"/>
      <c r="FSE74" s="69"/>
      <c r="FSF74" s="69"/>
      <c r="FSG74" s="69"/>
      <c r="FSH74" s="69"/>
      <c r="FSI74" s="69"/>
      <c r="FSJ74" s="69"/>
      <c r="FSK74" s="69"/>
      <c r="FSL74" s="69"/>
      <c r="FSM74" s="69"/>
      <c r="FSN74" s="69"/>
      <c r="FSO74" s="69"/>
      <c r="FSP74" s="69"/>
      <c r="FSQ74" s="69"/>
      <c r="FSR74" s="69"/>
      <c r="FSS74" s="69"/>
      <c r="FST74" s="69"/>
      <c r="FSU74" s="69"/>
      <c r="FSV74" s="69"/>
      <c r="FSW74" s="69"/>
      <c r="FSX74" s="69"/>
      <c r="FSY74" s="69"/>
      <c r="FSZ74" s="69"/>
      <c r="FTA74" s="69"/>
      <c r="FTB74" s="69"/>
      <c r="FTC74" s="69"/>
      <c r="FTD74" s="69"/>
      <c r="FTE74" s="69"/>
      <c r="FTF74" s="69"/>
      <c r="FTG74" s="69"/>
      <c r="FTH74" s="69"/>
      <c r="FTI74" s="69"/>
      <c r="FTJ74" s="69"/>
      <c r="FTK74" s="69"/>
      <c r="FTL74" s="69"/>
      <c r="FTM74" s="69"/>
      <c r="FTN74" s="69"/>
      <c r="FTO74" s="69"/>
      <c r="FTP74" s="69"/>
      <c r="FTQ74" s="69"/>
      <c r="FTR74" s="69"/>
      <c r="FTS74" s="69"/>
      <c r="FTT74" s="69"/>
      <c r="FTU74" s="69"/>
      <c r="FTV74" s="69"/>
      <c r="FTW74" s="69"/>
      <c r="FTX74" s="69"/>
      <c r="FTY74" s="69"/>
      <c r="FTZ74" s="69"/>
      <c r="FUA74" s="69"/>
      <c r="FUB74" s="69"/>
      <c r="FUC74" s="69"/>
      <c r="FUD74" s="69"/>
      <c r="FUE74" s="69"/>
      <c r="FUF74" s="69"/>
      <c r="FUG74" s="69"/>
      <c r="FUH74" s="69"/>
      <c r="FUI74" s="69"/>
      <c r="FUJ74" s="69"/>
      <c r="FUK74" s="69"/>
      <c r="FUL74" s="69"/>
      <c r="FUM74" s="69"/>
      <c r="FUN74" s="69"/>
      <c r="FUO74" s="69"/>
      <c r="FUP74" s="69"/>
      <c r="FUQ74" s="69"/>
      <c r="FUR74" s="69"/>
      <c r="FUS74" s="69"/>
      <c r="FUT74" s="69"/>
      <c r="FUU74" s="69"/>
      <c r="FUV74" s="69"/>
      <c r="FUW74" s="69"/>
      <c r="FUX74" s="69"/>
      <c r="FUY74" s="69"/>
      <c r="FUZ74" s="69"/>
      <c r="FVA74" s="69"/>
      <c r="FVB74" s="69"/>
      <c r="FVC74" s="69"/>
      <c r="FVD74" s="69"/>
      <c r="FVE74" s="69"/>
      <c r="FVF74" s="69"/>
      <c r="FVG74" s="69"/>
      <c r="FVH74" s="69"/>
      <c r="FVI74" s="69"/>
      <c r="FVJ74" s="69"/>
      <c r="FVK74" s="69"/>
      <c r="FVL74" s="69"/>
      <c r="FVM74" s="69"/>
      <c r="FVN74" s="69"/>
      <c r="FVO74" s="69"/>
      <c r="FVP74" s="69"/>
      <c r="FVQ74" s="69"/>
      <c r="FVR74" s="69"/>
      <c r="FVS74" s="69"/>
      <c r="FVT74" s="69"/>
      <c r="FVU74" s="69"/>
      <c r="FVV74" s="69"/>
      <c r="FVW74" s="69"/>
      <c r="FVX74" s="69"/>
      <c r="FVY74" s="69"/>
      <c r="FVZ74" s="69"/>
      <c r="FWA74" s="69"/>
      <c r="FWB74" s="69"/>
      <c r="FWC74" s="69"/>
      <c r="FWD74" s="69"/>
      <c r="FWE74" s="69"/>
      <c r="FWF74" s="69"/>
      <c r="FWG74" s="69"/>
      <c r="FWH74" s="69"/>
      <c r="FWI74" s="69"/>
      <c r="FWJ74" s="69"/>
      <c r="FWK74" s="69"/>
      <c r="FWL74" s="69"/>
      <c r="FWM74" s="69"/>
      <c r="FWN74" s="69"/>
      <c r="FWO74" s="69"/>
      <c r="FWP74" s="69"/>
      <c r="FWQ74" s="69"/>
      <c r="FWR74" s="69"/>
      <c r="FWS74" s="69"/>
      <c r="FWT74" s="69"/>
      <c r="FWU74" s="69"/>
      <c r="FWV74" s="69"/>
      <c r="FWW74" s="69"/>
      <c r="FWX74" s="69"/>
      <c r="FWY74" s="69"/>
      <c r="FWZ74" s="69"/>
      <c r="FXA74" s="69"/>
      <c r="FXB74" s="69"/>
      <c r="FXC74" s="69"/>
      <c r="FXD74" s="69"/>
      <c r="FXE74" s="69"/>
      <c r="FXF74" s="69"/>
      <c r="FXG74" s="69"/>
      <c r="FXH74" s="69"/>
      <c r="FXI74" s="69"/>
      <c r="FXJ74" s="69"/>
      <c r="FXK74" s="69"/>
      <c r="FXL74" s="69"/>
      <c r="FXM74" s="69"/>
      <c r="FXN74" s="69"/>
      <c r="FXO74" s="69"/>
      <c r="FXP74" s="69"/>
      <c r="FXQ74" s="69"/>
      <c r="FXR74" s="69"/>
      <c r="FXS74" s="69"/>
      <c r="FXT74" s="69"/>
      <c r="FXU74" s="69"/>
      <c r="FXV74" s="69"/>
      <c r="FXW74" s="69"/>
      <c r="FXX74" s="69"/>
      <c r="FXY74" s="69"/>
      <c r="FXZ74" s="69"/>
      <c r="FYA74" s="69"/>
      <c r="FYB74" s="69"/>
      <c r="FYC74" s="69"/>
      <c r="FYD74" s="69"/>
      <c r="FYE74" s="69"/>
      <c r="FYF74" s="69"/>
      <c r="FYG74" s="69"/>
      <c r="FYH74" s="69"/>
      <c r="FYI74" s="69"/>
      <c r="FYJ74" s="69"/>
      <c r="FYK74" s="69"/>
      <c r="FYL74" s="69"/>
      <c r="FYM74" s="69"/>
      <c r="FYN74" s="69"/>
      <c r="FYO74" s="69"/>
      <c r="FYP74" s="69"/>
      <c r="FYQ74" s="69"/>
      <c r="FYR74" s="69"/>
      <c r="FYS74" s="69"/>
      <c r="FYT74" s="69"/>
      <c r="FYU74" s="69"/>
      <c r="FYV74" s="69"/>
      <c r="FYW74" s="69"/>
      <c r="FYX74" s="69"/>
      <c r="FYY74" s="69"/>
      <c r="FYZ74" s="69"/>
      <c r="FZA74" s="69"/>
      <c r="FZB74" s="69"/>
      <c r="FZC74" s="69"/>
      <c r="FZD74" s="69"/>
      <c r="FZE74" s="69"/>
      <c r="FZF74" s="69"/>
      <c r="FZG74" s="69"/>
      <c r="FZH74" s="69"/>
      <c r="FZI74" s="69"/>
      <c r="FZJ74" s="69"/>
      <c r="FZK74" s="69"/>
      <c r="FZL74" s="69"/>
      <c r="FZM74" s="69"/>
      <c r="FZN74" s="69"/>
      <c r="FZO74" s="69"/>
      <c r="FZP74" s="69"/>
      <c r="FZQ74" s="69"/>
      <c r="FZR74" s="69"/>
      <c r="FZS74" s="69"/>
      <c r="FZT74" s="69"/>
      <c r="FZU74" s="69"/>
      <c r="FZV74" s="69"/>
      <c r="FZW74" s="69"/>
      <c r="FZX74" s="69"/>
      <c r="FZY74" s="69"/>
      <c r="FZZ74" s="69"/>
      <c r="GAA74" s="69"/>
      <c r="GAB74" s="69"/>
      <c r="GAC74" s="69"/>
      <c r="GAD74" s="69"/>
      <c r="GAE74" s="69"/>
      <c r="GAF74" s="69"/>
      <c r="GAG74" s="69"/>
      <c r="GAH74" s="69"/>
      <c r="GAI74" s="69"/>
      <c r="GAJ74" s="69"/>
      <c r="GAK74" s="69"/>
      <c r="GAL74" s="69"/>
      <c r="GAM74" s="69"/>
      <c r="GAN74" s="69"/>
      <c r="GAO74" s="69"/>
      <c r="GAP74" s="69"/>
      <c r="GAQ74" s="69"/>
      <c r="GAR74" s="69"/>
      <c r="GAS74" s="69"/>
      <c r="GAT74" s="69"/>
      <c r="GAU74" s="69"/>
      <c r="GAV74" s="69"/>
      <c r="GAW74" s="69"/>
      <c r="GAX74" s="69"/>
      <c r="GAY74" s="69"/>
      <c r="GAZ74" s="69"/>
      <c r="GBA74" s="69"/>
      <c r="GBB74" s="69"/>
      <c r="GBC74" s="69"/>
      <c r="GBD74" s="69"/>
      <c r="GBE74" s="69"/>
      <c r="GBF74" s="69"/>
      <c r="GBG74" s="69"/>
      <c r="GBH74" s="69"/>
      <c r="GBI74" s="69"/>
      <c r="GBJ74" s="69"/>
      <c r="GBK74" s="69"/>
      <c r="GBL74" s="69"/>
      <c r="GBM74" s="69"/>
      <c r="GBN74" s="69"/>
      <c r="GBO74" s="69"/>
      <c r="GBP74" s="69"/>
      <c r="GBQ74" s="69"/>
      <c r="GBR74" s="69"/>
      <c r="GBS74" s="69"/>
      <c r="GBT74" s="69"/>
      <c r="GBU74" s="69"/>
      <c r="GBV74" s="69"/>
      <c r="GBW74" s="69"/>
      <c r="GBX74" s="69"/>
      <c r="GBY74" s="69"/>
      <c r="GBZ74" s="69"/>
      <c r="GCA74" s="69"/>
      <c r="GCB74" s="69"/>
      <c r="GCC74" s="69"/>
      <c r="GCD74" s="69"/>
      <c r="GCE74" s="69"/>
      <c r="GCF74" s="69"/>
      <c r="GCG74" s="69"/>
      <c r="GCH74" s="69"/>
      <c r="GCI74" s="69"/>
      <c r="GCJ74" s="69"/>
      <c r="GCK74" s="69"/>
      <c r="GCL74" s="69"/>
      <c r="GCM74" s="69"/>
      <c r="GCN74" s="69"/>
      <c r="GCO74" s="69"/>
      <c r="GCP74" s="69"/>
      <c r="GCQ74" s="69"/>
      <c r="GCR74" s="69"/>
      <c r="GCS74" s="69"/>
      <c r="GCT74" s="69"/>
      <c r="GCU74" s="69"/>
      <c r="GCV74" s="69"/>
      <c r="GCW74" s="69"/>
      <c r="GCX74" s="69"/>
      <c r="GCY74" s="69"/>
      <c r="GCZ74" s="69"/>
      <c r="GDA74" s="69"/>
      <c r="GDB74" s="69"/>
      <c r="GDC74" s="69"/>
      <c r="GDD74" s="69"/>
      <c r="GDE74" s="69"/>
      <c r="GDF74" s="69"/>
      <c r="GDG74" s="69"/>
      <c r="GDH74" s="69"/>
      <c r="GDI74" s="69"/>
      <c r="GDJ74" s="69"/>
      <c r="GDK74" s="69"/>
      <c r="GDL74" s="69"/>
      <c r="GDM74" s="69"/>
      <c r="GDN74" s="69"/>
      <c r="GDO74" s="69"/>
      <c r="GDP74" s="69"/>
      <c r="GDQ74" s="69"/>
      <c r="GDR74" s="69"/>
      <c r="GDS74" s="69"/>
      <c r="GDT74" s="69"/>
      <c r="GDU74" s="69"/>
      <c r="GDV74" s="69"/>
      <c r="GDW74" s="69"/>
      <c r="GDX74" s="69"/>
      <c r="GDY74" s="69"/>
      <c r="GDZ74" s="69"/>
      <c r="GEA74" s="69"/>
      <c r="GEB74" s="69"/>
      <c r="GEC74" s="69"/>
      <c r="GED74" s="69"/>
      <c r="GEE74" s="69"/>
      <c r="GEF74" s="69"/>
      <c r="GEG74" s="69"/>
      <c r="GEH74" s="69"/>
      <c r="GEI74" s="69"/>
      <c r="GEJ74" s="69"/>
      <c r="GEK74" s="69"/>
      <c r="GEL74" s="69"/>
      <c r="GEM74" s="69"/>
      <c r="GEN74" s="69"/>
      <c r="GEO74" s="69"/>
      <c r="GEP74" s="69"/>
      <c r="GEQ74" s="69"/>
      <c r="GER74" s="69"/>
      <c r="GES74" s="69"/>
      <c r="GET74" s="69"/>
      <c r="GEU74" s="69"/>
      <c r="GEV74" s="69"/>
      <c r="GEW74" s="69"/>
      <c r="GEX74" s="69"/>
      <c r="GEY74" s="69"/>
      <c r="GEZ74" s="69"/>
      <c r="GFA74" s="69"/>
      <c r="GFB74" s="69"/>
      <c r="GFC74" s="69"/>
      <c r="GFD74" s="69"/>
      <c r="GFE74" s="69"/>
      <c r="GFF74" s="69"/>
      <c r="GFG74" s="69"/>
      <c r="GFH74" s="69"/>
      <c r="GFI74" s="69"/>
      <c r="GFJ74" s="69"/>
      <c r="GFK74" s="69"/>
      <c r="GFL74" s="69"/>
      <c r="GFM74" s="69"/>
      <c r="GFN74" s="69"/>
      <c r="GFO74" s="69"/>
      <c r="GFP74" s="69"/>
      <c r="GFQ74" s="69"/>
      <c r="GFR74" s="69"/>
      <c r="GFS74" s="69"/>
      <c r="GFT74" s="69"/>
      <c r="GFU74" s="69"/>
      <c r="GFV74" s="69"/>
      <c r="GFW74" s="69"/>
      <c r="GFX74" s="69"/>
      <c r="GFY74" s="69"/>
      <c r="GFZ74" s="69"/>
      <c r="GGA74" s="69"/>
      <c r="GGB74" s="69"/>
      <c r="GGC74" s="69"/>
      <c r="GGD74" s="69"/>
      <c r="GGE74" s="69"/>
      <c r="GGF74" s="69"/>
      <c r="GGG74" s="69"/>
      <c r="GGH74" s="69"/>
      <c r="GGI74" s="69"/>
      <c r="GGJ74" s="69"/>
      <c r="GGK74" s="69"/>
      <c r="GGL74" s="69"/>
      <c r="GGM74" s="69"/>
      <c r="GGN74" s="69"/>
      <c r="GGO74" s="69"/>
      <c r="GGP74" s="69"/>
      <c r="GGQ74" s="69"/>
      <c r="GGR74" s="69"/>
      <c r="GGS74" s="69"/>
      <c r="GGT74" s="69"/>
      <c r="GGU74" s="69"/>
      <c r="GGV74" s="69"/>
      <c r="GGW74" s="69"/>
      <c r="GGX74" s="69"/>
      <c r="GGY74" s="69"/>
      <c r="GGZ74" s="69"/>
      <c r="GHA74" s="69"/>
      <c r="GHB74" s="69"/>
      <c r="GHC74" s="69"/>
      <c r="GHD74" s="69"/>
      <c r="GHE74" s="69"/>
      <c r="GHF74" s="69"/>
      <c r="GHG74" s="69"/>
      <c r="GHH74" s="69"/>
      <c r="GHI74" s="69"/>
      <c r="GHJ74" s="69"/>
      <c r="GHK74" s="69"/>
      <c r="GHL74" s="69"/>
      <c r="GHM74" s="69"/>
      <c r="GHN74" s="69"/>
      <c r="GHO74" s="69"/>
      <c r="GHP74" s="69"/>
      <c r="GHQ74" s="69"/>
      <c r="GHR74" s="69"/>
      <c r="GHS74" s="69"/>
      <c r="GHT74" s="69"/>
      <c r="GHU74" s="69"/>
      <c r="GHV74" s="69"/>
      <c r="GHW74" s="69"/>
      <c r="GHX74" s="69"/>
      <c r="GHY74" s="69"/>
      <c r="GHZ74" s="69"/>
      <c r="GIA74" s="69"/>
      <c r="GIB74" s="69"/>
      <c r="GIC74" s="69"/>
      <c r="GID74" s="69"/>
      <c r="GIE74" s="69"/>
      <c r="GIF74" s="69"/>
      <c r="GIG74" s="69"/>
      <c r="GIH74" s="69"/>
      <c r="GII74" s="69"/>
      <c r="GIJ74" s="69"/>
      <c r="GIK74" s="69"/>
      <c r="GIL74" s="69"/>
      <c r="GIM74" s="69"/>
      <c r="GIN74" s="69"/>
      <c r="GIO74" s="69"/>
      <c r="GIP74" s="69"/>
      <c r="GIQ74" s="69"/>
      <c r="GIR74" s="69"/>
      <c r="GIS74" s="69"/>
      <c r="GIT74" s="69"/>
      <c r="GIU74" s="69"/>
      <c r="GIV74" s="69"/>
      <c r="GIW74" s="69"/>
      <c r="GIX74" s="69"/>
      <c r="GIY74" s="69"/>
      <c r="GIZ74" s="69"/>
      <c r="GJA74" s="69"/>
      <c r="GJB74" s="69"/>
      <c r="GJC74" s="69"/>
      <c r="GJD74" s="69"/>
      <c r="GJE74" s="69"/>
      <c r="GJF74" s="69"/>
      <c r="GJG74" s="69"/>
      <c r="GJH74" s="69"/>
      <c r="GJI74" s="69"/>
      <c r="GJJ74" s="69"/>
      <c r="GJK74" s="69"/>
      <c r="GJL74" s="69"/>
      <c r="GJM74" s="69"/>
      <c r="GJN74" s="69"/>
      <c r="GJO74" s="69"/>
      <c r="GJP74" s="69"/>
      <c r="GJQ74" s="69"/>
      <c r="GJR74" s="69"/>
      <c r="GJS74" s="69"/>
      <c r="GJT74" s="69"/>
      <c r="GJU74" s="69"/>
      <c r="GJV74" s="69"/>
      <c r="GJW74" s="69"/>
      <c r="GJX74" s="69"/>
      <c r="GJY74" s="69"/>
      <c r="GJZ74" s="69"/>
      <c r="GKA74" s="69"/>
      <c r="GKB74" s="69"/>
      <c r="GKC74" s="69"/>
      <c r="GKD74" s="69"/>
      <c r="GKE74" s="69"/>
      <c r="GKF74" s="69"/>
      <c r="GKG74" s="69"/>
      <c r="GKH74" s="69"/>
      <c r="GKI74" s="69"/>
      <c r="GKJ74" s="69"/>
      <c r="GKK74" s="69"/>
      <c r="GKL74" s="69"/>
      <c r="GKM74" s="69"/>
      <c r="GKN74" s="69"/>
      <c r="GKO74" s="69"/>
      <c r="GKP74" s="69"/>
      <c r="GKQ74" s="69"/>
      <c r="GKR74" s="69"/>
      <c r="GKS74" s="69"/>
      <c r="GKT74" s="69"/>
      <c r="GKU74" s="69"/>
      <c r="GKV74" s="69"/>
      <c r="GKW74" s="69"/>
      <c r="GKX74" s="69"/>
      <c r="GKY74" s="69"/>
      <c r="GKZ74" s="69"/>
      <c r="GLA74" s="69"/>
      <c r="GLB74" s="69"/>
      <c r="GLC74" s="69"/>
      <c r="GLD74" s="69"/>
      <c r="GLE74" s="69"/>
      <c r="GLF74" s="69"/>
      <c r="GLG74" s="69"/>
      <c r="GLH74" s="69"/>
      <c r="GLI74" s="69"/>
      <c r="GLJ74" s="69"/>
      <c r="GLK74" s="69"/>
      <c r="GLL74" s="69"/>
      <c r="GLM74" s="69"/>
      <c r="GLN74" s="69"/>
      <c r="GLO74" s="69"/>
      <c r="GLP74" s="69"/>
      <c r="GLQ74" s="69"/>
      <c r="GLR74" s="69"/>
      <c r="GLS74" s="69"/>
      <c r="GLT74" s="69"/>
      <c r="GLU74" s="69"/>
      <c r="GLV74" s="69"/>
      <c r="GLW74" s="69"/>
      <c r="GLX74" s="69"/>
      <c r="GLY74" s="69"/>
      <c r="GLZ74" s="69"/>
      <c r="GMA74" s="69"/>
      <c r="GMB74" s="69"/>
      <c r="GMC74" s="69"/>
      <c r="GMD74" s="69"/>
      <c r="GME74" s="69"/>
      <c r="GMF74" s="69"/>
      <c r="GMG74" s="69"/>
      <c r="GMH74" s="69"/>
      <c r="GMI74" s="69"/>
      <c r="GMJ74" s="69"/>
      <c r="GMK74" s="69"/>
      <c r="GML74" s="69"/>
      <c r="GMM74" s="69"/>
      <c r="GMN74" s="69"/>
      <c r="GMO74" s="69"/>
      <c r="GMP74" s="69"/>
      <c r="GMQ74" s="69"/>
      <c r="GMR74" s="69"/>
      <c r="GMS74" s="69"/>
      <c r="GMT74" s="69"/>
      <c r="GMU74" s="69"/>
      <c r="GMV74" s="69"/>
      <c r="GMW74" s="69"/>
      <c r="GMX74" s="69"/>
      <c r="GMY74" s="69"/>
      <c r="GMZ74" s="69"/>
      <c r="GNA74" s="69"/>
      <c r="GNB74" s="69"/>
      <c r="GNC74" s="69"/>
      <c r="GND74" s="69"/>
      <c r="GNE74" s="69"/>
      <c r="GNF74" s="69"/>
      <c r="GNG74" s="69"/>
      <c r="GNH74" s="69"/>
      <c r="GNI74" s="69"/>
      <c r="GNJ74" s="69"/>
      <c r="GNK74" s="69"/>
      <c r="GNL74" s="69"/>
      <c r="GNM74" s="69"/>
      <c r="GNN74" s="69"/>
      <c r="GNO74" s="69"/>
      <c r="GNP74" s="69"/>
      <c r="GNQ74" s="69"/>
      <c r="GNR74" s="69"/>
      <c r="GNS74" s="69"/>
      <c r="GNT74" s="69"/>
      <c r="GNU74" s="69"/>
      <c r="GNV74" s="69"/>
      <c r="GNW74" s="69"/>
      <c r="GNX74" s="69"/>
      <c r="GNY74" s="69"/>
      <c r="GNZ74" s="69"/>
      <c r="GOA74" s="69"/>
      <c r="GOB74" s="69"/>
      <c r="GOC74" s="69"/>
      <c r="GOD74" s="69"/>
      <c r="GOE74" s="69"/>
      <c r="GOF74" s="69"/>
      <c r="GOG74" s="69"/>
      <c r="GOH74" s="69"/>
      <c r="GOI74" s="69"/>
      <c r="GOJ74" s="69"/>
      <c r="GOK74" s="69"/>
      <c r="GOL74" s="69"/>
      <c r="GOM74" s="69"/>
      <c r="GON74" s="69"/>
      <c r="GOO74" s="69"/>
      <c r="GOP74" s="69"/>
      <c r="GOQ74" s="69"/>
      <c r="GOR74" s="69"/>
      <c r="GOS74" s="69"/>
      <c r="GOT74" s="69"/>
      <c r="GOU74" s="69"/>
      <c r="GOV74" s="69"/>
      <c r="GOW74" s="69"/>
      <c r="GOX74" s="69"/>
      <c r="GOY74" s="69"/>
      <c r="GOZ74" s="69"/>
      <c r="GPA74" s="69"/>
      <c r="GPB74" s="69"/>
      <c r="GPC74" s="69"/>
      <c r="GPD74" s="69"/>
      <c r="GPE74" s="69"/>
      <c r="GPF74" s="69"/>
      <c r="GPG74" s="69"/>
      <c r="GPH74" s="69"/>
      <c r="GPI74" s="69"/>
      <c r="GPJ74" s="69"/>
      <c r="GPK74" s="69"/>
      <c r="GPL74" s="69"/>
      <c r="GPM74" s="69"/>
      <c r="GPN74" s="69"/>
      <c r="GPO74" s="69"/>
      <c r="GPP74" s="69"/>
      <c r="GPQ74" s="69"/>
      <c r="GPR74" s="69"/>
      <c r="GPS74" s="69"/>
      <c r="GPT74" s="69"/>
      <c r="GPU74" s="69"/>
      <c r="GPV74" s="69"/>
      <c r="GPW74" s="69"/>
      <c r="GPX74" s="69"/>
      <c r="GPY74" s="69"/>
      <c r="GPZ74" s="69"/>
      <c r="GQA74" s="69"/>
      <c r="GQB74" s="69"/>
      <c r="GQC74" s="69"/>
      <c r="GQD74" s="69"/>
      <c r="GQE74" s="69"/>
      <c r="GQF74" s="69"/>
      <c r="GQG74" s="69"/>
      <c r="GQH74" s="69"/>
      <c r="GQI74" s="69"/>
      <c r="GQJ74" s="69"/>
      <c r="GQK74" s="69"/>
      <c r="GQL74" s="69"/>
      <c r="GQM74" s="69"/>
      <c r="GQN74" s="69"/>
      <c r="GQO74" s="69"/>
      <c r="GQP74" s="69"/>
      <c r="GQQ74" s="69"/>
      <c r="GQR74" s="69"/>
      <c r="GQS74" s="69"/>
      <c r="GQT74" s="69"/>
      <c r="GQU74" s="69"/>
      <c r="GQV74" s="69"/>
      <c r="GQW74" s="69"/>
      <c r="GQX74" s="69"/>
      <c r="GQY74" s="69"/>
      <c r="GQZ74" s="69"/>
      <c r="GRA74" s="69"/>
      <c r="GRB74" s="69"/>
      <c r="GRC74" s="69"/>
      <c r="GRD74" s="69"/>
      <c r="GRE74" s="69"/>
      <c r="GRF74" s="69"/>
      <c r="GRG74" s="69"/>
      <c r="GRH74" s="69"/>
      <c r="GRI74" s="69"/>
      <c r="GRJ74" s="69"/>
      <c r="GRK74" s="69"/>
      <c r="GRL74" s="69"/>
      <c r="GRM74" s="69"/>
      <c r="GRN74" s="69"/>
      <c r="GRO74" s="69"/>
      <c r="GRP74" s="69"/>
      <c r="GRQ74" s="69"/>
      <c r="GRR74" s="69"/>
      <c r="GRS74" s="69"/>
      <c r="GRT74" s="69"/>
      <c r="GRU74" s="69"/>
      <c r="GRV74" s="69"/>
      <c r="GRW74" s="69"/>
      <c r="GRX74" s="69"/>
      <c r="GRY74" s="69"/>
      <c r="GRZ74" s="69"/>
      <c r="GSA74" s="69"/>
      <c r="GSB74" s="69"/>
      <c r="GSC74" s="69"/>
      <c r="GSD74" s="69"/>
      <c r="GSE74" s="69"/>
      <c r="GSF74" s="69"/>
      <c r="GSG74" s="69"/>
      <c r="GSH74" s="69"/>
      <c r="GSI74" s="69"/>
      <c r="GSJ74" s="69"/>
      <c r="GSK74" s="69"/>
      <c r="GSL74" s="69"/>
      <c r="GSM74" s="69"/>
      <c r="GSN74" s="69"/>
      <c r="GSO74" s="69"/>
      <c r="GSP74" s="69"/>
      <c r="GSQ74" s="69"/>
      <c r="GSR74" s="69"/>
      <c r="GSS74" s="69"/>
      <c r="GST74" s="69"/>
      <c r="GSU74" s="69"/>
      <c r="GSV74" s="69"/>
      <c r="GSW74" s="69"/>
      <c r="GSX74" s="69"/>
      <c r="GSY74" s="69"/>
      <c r="GSZ74" s="69"/>
      <c r="GTA74" s="69"/>
      <c r="GTB74" s="69"/>
      <c r="GTC74" s="69"/>
      <c r="GTD74" s="69"/>
      <c r="GTE74" s="69"/>
      <c r="GTF74" s="69"/>
      <c r="GTG74" s="69"/>
      <c r="GTH74" s="69"/>
      <c r="GTI74" s="69"/>
      <c r="GTJ74" s="69"/>
      <c r="GTK74" s="69"/>
      <c r="GTL74" s="69"/>
      <c r="GTM74" s="69"/>
      <c r="GTN74" s="69"/>
      <c r="GTO74" s="69"/>
      <c r="GTP74" s="69"/>
      <c r="GTQ74" s="69"/>
      <c r="GTR74" s="69"/>
      <c r="GTS74" s="69"/>
      <c r="GTT74" s="69"/>
      <c r="GTU74" s="69"/>
      <c r="GTV74" s="69"/>
      <c r="GTW74" s="69"/>
      <c r="GTX74" s="69"/>
      <c r="GTY74" s="69"/>
      <c r="GTZ74" s="69"/>
      <c r="GUA74" s="69"/>
      <c r="GUB74" s="69"/>
      <c r="GUC74" s="69"/>
      <c r="GUD74" s="69"/>
      <c r="GUE74" s="69"/>
      <c r="GUF74" s="69"/>
      <c r="GUG74" s="69"/>
      <c r="GUH74" s="69"/>
      <c r="GUI74" s="69"/>
      <c r="GUJ74" s="69"/>
      <c r="GUK74" s="69"/>
      <c r="GUL74" s="69"/>
      <c r="GUM74" s="69"/>
      <c r="GUN74" s="69"/>
      <c r="GUO74" s="69"/>
      <c r="GUP74" s="69"/>
      <c r="GUQ74" s="69"/>
      <c r="GUR74" s="69"/>
      <c r="GUS74" s="69"/>
      <c r="GUT74" s="69"/>
      <c r="GUU74" s="69"/>
      <c r="GUV74" s="69"/>
      <c r="GUW74" s="69"/>
      <c r="GUX74" s="69"/>
      <c r="GUY74" s="69"/>
      <c r="GUZ74" s="69"/>
      <c r="GVA74" s="69"/>
      <c r="GVB74" s="69"/>
      <c r="GVC74" s="69"/>
      <c r="GVD74" s="69"/>
      <c r="GVE74" s="69"/>
      <c r="GVF74" s="69"/>
      <c r="GVG74" s="69"/>
      <c r="GVH74" s="69"/>
      <c r="GVI74" s="69"/>
      <c r="GVJ74" s="69"/>
      <c r="GVK74" s="69"/>
      <c r="GVL74" s="69"/>
      <c r="GVM74" s="69"/>
      <c r="GVN74" s="69"/>
      <c r="GVO74" s="69"/>
      <c r="GVP74" s="69"/>
      <c r="GVQ74" s="69"/>
      <c r="GVR74" s="69"/>
      <c r="GVS74" s="69"/>
      <c r="GVT74" s="69"/>
      <c r="GVU74" s="69"/>
      <c r="GVV74" s="69"/>
      <c r="GVW74" s="69"/>
      <c r="GVX74" s="69"/>
      <c r="GVY74" s="69"/>
      <c r="GVZ74" s="69"/>
      <c r="GWA74" s="69"/>
      <c r="GWB74" s="69"/>
      <c r="GWC74" s="69"/>
      <c r="GWD74" s="69"/>
      <c r="GWE74" s="69"/>
      <c r="GWF74" s="69"/>
      <c r="GWG74" s="69"/>
      <c r="GWH74" s="69"/>
      <c r="GWI74" s="69"/>
      <c r="GWJ74" s="69"/>
      <c r="GWK74" s="69"/>
      <c r="GWL74" s="69"/>
      <c r="GWM74" s="69"/>
      <c r="GWN74" s="69"/>
      <c r="GWO74" s="69"/>
      <c r="GWP74" s="69"/>
      <c r="GWQ74" s="69"/>
      <c r="GWR74" s="69"/>
      <c r="GWS74" s="69"/>
      <c r="GWT74" s="69"/>
      <c r="GWU74" s="69"/>
      <c r="GWV74" s="69"/>
      <c r="GWW74" s="69"/>
      <c r="GWX74" s="69"/>
      <c r="GWY74" s="69"/>
      <c r="GWZ74" s="69"/>
      <c r="GXA74" s="69"/>
      <c r="GXB74" s="69"/>
      <c r="GXC74" s="69"/>
      <c r="GXD74" s="69"/>
      <c r="GXE74" s="69"/>
      <c r="GXF74" s="69"/>
      <c r="GXG74" s="69"/>
      <c r="GXH74" s="69"/>
      <c r="GXI74" s="69"/>
      <c r="GXJ74" s="69"/>
      <c r="GXK74" s="69"/>
      <c r="GXL74" s="69"/>
      <c r="GXM74" s="69"/>
      <c r="GXN74" s="69"/>
      <c r="GXO74" s="69"/>
      <c r="GXP74" s="69"/>
      <c r="GXQ74" s="69"/>
      <c r="GXR74" s="69"/>
      <c r="GXS74" s="69"/>
      <c r="GXT74" s="69"/>
      <c r="GXU74" s="69"/>
      <c r="GXV74" s="69"/>
      <c r="GXW74" s="69"/>
      <c r="GXX74" s="69"/>
      <c r="GXY74" s="69"/>
      <c r="GXZ74" s="69"/>
      <c r="GYA74" s="69"/>
      <c r="GYB74" s="69"/>
      <c r="GYC74" s="69"/>
      <c r="GYD74" s="69"/>
      <c r="GYE74" s="69"/>
      <c r="GYF74" s="69"/>
      <c r="GYG74" s="69"/>
      <c r="GYH74" s="69"/>
      <c r="GYI74" s="69"/>
      <c r="GYJ74" s="69"/>
      <c r="GYK74" s="69"/>
      <c r="GYL74" s="69"/>
      <c r="GYM74" s="69"/>
      <c r="GYN74" s="69"/>
      <c r="GYO74" s="69"/>
      <c r="GYP74" s="69"/>
      <c r="GYQ74" s="69"/>
      <c r="GYR74" s="69"/>
      <c r="GYS74" s="69"/>
      <c r="GYT74" s="69"/>
      <c r="GYU74" s="69"/>
      <c r="GYV74" s="69"/>
      <c r="GYW74" s="69"/>
      <c r="GYX74" s="69"/>
      <c r="GYY74" s="69"/>
      <c r="GYZ74" s="69"/>
      <c r="GZA74" s="69"/>
      <c r="GZB74" s="69"/>
      <c r="GZC74" s="69"/>
      <c r="GZD74" s="69"/>
      <c r="GZE74" s="69"/>
      <c r="GZF74" s="69"/>
      <c r="GZG74" s="69"/>
      <c r="GZH74" s="69"/>
      <c r="GZI74" s="69"/>
      <c r="GZJ74" s="69"/>
      <c r="GZK74" s="69"/>
      <c r="GZL74" s="69"/>
      <c r="GZM74" s="69"/>
      <c r="GZN74" s="69"/>
      <c r="GZO74" s="69"/>
      <c r="GZP74" s="69"/>
      <c r="GZQ74" s="69"/>
      <c r="GZR74" s="69"/>
      <c r="GZS74" s="69"/>
      <c r="GZT74" s="69"/>
      <c r="GZU74" s="69"/>
      <c r="GZV74" s="69"/>
      <c r="GZW74" s="69"/>
      <c r="GZX74" s="69"/>
      <c r="GZY74" s="69"/>
      <c r="GZZ74" s="69"/>
      <c r="HAA74" s="69"/>
      <c r="HAB74" s="69"/>
      <c r="HAC74" s="69"/>
      <c r="HAD74" s="69"/>
      <c r="HAE74" s="69"/>
      <c r="HAF74" s="69"/>
      <c r="HAG74" s="69"/>
      <c r="HAH74" s="69"/>
      <c r="HAI74" s="69"/>
      <c r="HAJ74" s="69"/>
      <c r="HAK74" s="69"/>
      <c r="HAL74" s="69"/>
      <c r="HAM74" s="69"/>
      <c r="HAN74" s="69"/>
      <c r="HAO74" s="69"/>
      <c r="HAP74" s="69"/>
      <c r="HAQ74" s="69"/>
      <c r="HAR74" s="69"/>
      <c r="HAS74" s="69"/>
      <c r="HAT74" s="69"/>
      <c r="HAU74" s="69"/>
      <c r="HAV74" s="69"/>
      <c r="HAW74" s="69"/>
      <c r="HAX74" s="69"/>
      <c r="HAY74" s="69"/>
      <c r="HAZ74" s="69"/>
      <c r="HBA74" s="69"/>
      <c r="HBB74" s="69"/>
      <c r="HBC74" s="69"/>
      <c r="HBD74" s="69"/>
      <c r="HBE74" s="69"/>
      <c r="HBF74" s="69"/>
      <c r="HBG74" s="69"/>
      <c r="HBH74" s="69"/>
      <c r="HBI74" s="69"/>
      <c r="HBJ74" s="69"/>
      <c r="HBK74" s="69"/>
      <c r="HBL74" s="69"/>
      <c r="HBM74" s="69"/>
      <c r="HBN74" s="69"/>
      <c r="HBO74" s="69"/>
      <c r="HBP74" s="69"/>
      <c r="HBQ74" s="69"/>
      <c r="HBR74" s="69"/>
      <c r="HBS74" s="69"/>
      <c r="HBT74" s="69"/>
      <c r="HBU74" s="69"/>
      <c r="HBV74" s="69"/>
      <c r="HBW74" s="69"/>
      <c r="HBX74" s="69"/>
      <c r="HBY74" s="69"/>
      <c r="HBZ74" s="69"/>
      <c r="HCA74" s="69"/>
      <c r="HCB74" s="69"/>
      <c r="HCC74" s="69"/>
      <c r="HCD74" s="69"/>
      <c r="HCE74" s="69"/>
      <c r="HCF74" s="69"/>
      <c r="HCG74" s="69"/>
      <c r="HCH74" s="69"/>
      <c r="HCI74" s="69"/>
      <c r="HCJ74" s="69"/>
      <c r="HCK74" s="69"/>
      <c r="HCL74" s="69"/>
      <c r="HCM74" s="69"/>
      <c r="HCN74" s="69"/>
      <c r="HCO74" s="69"/>
      <c r="HCP74" s="69"/>
      <c r="HCQ74" s="69"/>
      <c r="HCR74" s="69"/>
      <c r="HCS74" s="69"/>
      <c r="HCT74" s="69"/>
      <c r="HCU74" s="69"/>
      <c r="HCV74" s="69"/>
      <c r="HCW74" s="69"/>
      <c r="HCX74" s="69"/>
      <c r="HCY74" s="69"/>
      <c r="HCZ74" s="69"/>
      <c r="HDA74" s="69"/>
      <c r="HDB74" s="69"/>
      <c r="HDC74" s="69"/>
      <c r="HDD74" s="69"/>
      <c r="HDE74" s="69"/>
      <c r="HDF74" s="69"/>
      <c r="HDG74" s="69"/>
      <c r="HDH74" s="69"/>
      <c r="HDI74" s="69"/>
      <c r="HDJ74" s="69"/>
      <c r="HDK74" s="69"/>
      <c r="HDL74" s="69"/>
      <c r="HDM74" s="69"/>
      <c r="HDN74" s="69"/>
      <c r="HDO74" s="69"/>
      <c r="HDP74" s="69"/>
      <c r="HDQ74" s="69"/>
      <c r="HDR74" s="69"/>
      <c r="HDS74" s="69"/>
      <c r="HDT74" s="69"/>
      <c r="HDU74" s="69"/>
      <c r="HDV74" s="69"/>
      <c r="HDW74" s="69"/>
      <c r="HDX74" s="69"/>
      <c r="HDY74" s="69"/>
      <c r="HDZ74" s="69"/>
      <c r="HEA74" s="69"/>
      <c r="HEB74" s="69"/>
      <c r="HEC74" s="69"/>
      <c r="HED74" s="69"/>
      <c r="HEE74" s="69"/>
      <c r="HEF74" s="69"/>
      <c r="HEG74" s="69"/>
      <c r="HEH74" s="69"/>
      <c r="HEI74" s="69"/>
      <c r="HEJ74" s="69"/>
      <c r="HEK74" s="69"/>
      <c r="HEL74" s="69"/>
      <c r="HEM74" s="69"/>
      <c r="HEN74" s="69"/>
      <c r="HEO74" s="69"/>
      <c r="HEP74" s="69"/>
      <c r="HEQ74" s="69"/>
      <c r="HER74" s="69"/>
      <c r="HES74" s="69"/>
      <c r="HET74" s="69"/>
      <c r="HEU74" s="69"/>
      <c r="HEV74" s="69"/>
      <c r="HEW74" s="69"/>
      <c r="HEX74" s="69"/>
      <c r="HEY74" s="69"/>
      <c r="HEZ74" s="69"/>
      <c r="HFA74" s="69"/>
      <c r="HFB74" s="69"/>
      <c r="HFC74" s="69"/>
      <c r="HFD74" s="69"/>
      <c r="HFE74" s="69"/>
      <c r="HFF74" s="69"/>
      <c r="HFG74" s="69"/>
      <c r="HFH74" s="69"/>
      <c r="HFI74" s="69"/>
      <c r="HFJ74" s="69"/>
      <c r="HFK74" s="69"/>
      <c r="HFL74" s="69"/>
      <c r="HFM74" s="69"/>
      <c r="HFN74" s="69"/>
      <c r="HFO74" s="69"/>
      <c r="HFP74" s="69"/>
      <c r="HFQ74" s="69"/>
      <c r="HFR74" s="69"/>
      <c r="HFS74" s="69"/>
      <c r="HFT74" s="69"/>
      <c r="HFU74" s="69"/>
      <c r="HFV74" s="69"/>
      <c r="HFW74" s="69"/>
      <c r="HFX74" s="69"/>
      <c r="HFY74" s="69"/>
      <c r="HFZ74" s="69"/>
      <c r="HGA74" s="69"/>
      <c r="HGB74" s="69"/>
      <c r="HGC74" s="69"/>
      <c r="HGD74" s="69"/>
      <c r="HGE74" s="69"/>
      <c r="HGF74" s="69"/>
      <c r="HGG74" s="69"/>
      <c r="HGH74" s="69"/>
      <c r="HGI74" s="69"/>
      <c r="HGJ74" s="69"/>
      <c r="HGK74" s="69"/>
      <c r="HGL74" s="69"/>
      <c r="HGM74" s="69"/>
      <c r="HGN74" s="69"/>
      <c r="HGO74" s="69"/>
      <c r="HGP74" s="69"/>
      <c r="HGQ74" s="69"/>
      <c r="HGR74" s="69"/>
      <c r="HGS74" s="69"/>
      <c r="HGT74" s="69"/>
      <c r="HGU74" s="69"/>
      <c r="HGV74" s="69"/>
      <c r="HGW74" s="69"/>
      <c r="HGX74" s="69"/>
      <c r="HGY74" s="69"/>
      <c r="HGZ74" s="69"/>
      <c r="HHA74" s="69"/>
      <c r="HHB74" s="69"/>
      <c r="HHC74" s="69"/>
      <c r="HHD74" s="69"/>
      <c r="HHE74" s="69"/>
      <c r="HHF74" s="69"/>
      <c r="HHG74" s="69"/>
      <c r="HHH74" s="69"/>
      <c r="HHI74" s="69"/>
      <c r="HHJ74" s="69"/>
      <c r="HHK74" s="69"/>
      <c r="HHL74" s="69"/>
      <c r="HHM74" s="69"/>
      <c r="HHN74" s="69"/>
      <c r="HHO74" s="69"/>
      <c r="HHP74" s="69"/>
      <c r="HHQ74" s="69"/>
      <c r="HHR74" s="69"/>
      <c r="HHS74" s="69"/>
      <c r="HHT74" s="69"/>
      <c r="HHU74" s="69"/>
      <c r="HHV74" s="69"/>
      <c r="HHW74" s="69"/>
      <c r="HHX74" s="69"/>
      <c r="HHY74" s="69"/>
      <c r="HHZ74" s="69"/>
      <c r="HIA74" s="69"/>
      <c r="HIB74" s="69"/>
      <c r="HIC74" s="69"/>
      <c r="HID74" s="69"/>
      <c r="HIE74" s="69"/>
      <c r="HIF74" s="69"/>
      <c r="HIG74" s="69"/>
      <c r="HIH74" s="69"/>
      <c r="HII74" s="69"/>
      <c r="HIJ74" s="69"/>
      <c r="HIK74" s="69"/>
      <c r="HIL74" s="69"/>
      <c r="HIM74" s="69"/>
      <c r="HIN74" s="69"/>
      <c r="HIO74" s="69"/>
      <c r="HIP74" s="69"/>
      <c r="HIQ74" s="69"/>
      <c r="HIR74" s="69"/>
      <c r="HIS74" s="69"/>
      <c r="HIT74" s="69"/>
      <c r="HIU74" s="69"/>
      <c r="HIV74" s="69"/>
      <c r="HIW74" s="69"/>
      <c r="HIX74" s="69"/>
      <c r="HIY74" s="69"/>
      <c r="HIZ74" s="69"/>
      <c r="HJA74" s="69"/>
      <c r="HJB74" s="69"/>
      <c r="HJC74" s="69"/>
      <c r="HJD74" s="69"/>
      <c r="HJE74" s="69"/>
      <c r="HJF74" s="69"/>
      <c r="HJG74" s="69"/>
      <c r="HJH74" s="69"/>
      <c r="HJI74" s="69"/>
      <c r="HJJ74" s="69"/>
      <c r="HJK74" s="69"/>
      <c r="HJL74" s="69"/>
      <c r="HJM74" s="69"/>
      <c r="HJN74" s="69"/>
      <c r="HJO74" s="69"/>
      <c r="HJP74" s="69"/>
      <c r="HJQ74" s="69"/>
      <c r="HJR74" s="69"/>
      <c r="HJS74" s="69"/>
      <c r="HJT74" s="69"/>
      <c r="HJU74" s="69"/>
      <c r="HJV74" s="69"/>
      <c r="HJW74" s="69"/>
      <c r="HJX74" s="69"/>
      <c r="HJY74" s="69"/>
      <c r="HJZ74" s="69"/>
      <c r="HKA74" s="69"/>
      <c r="HKB74" s="69"/>
      <c r="HKC74" s="69"/>
      <c r="HKD74" s="69"/>
      <c r="HKE74" s="69"/>
      <c r="HKF74" s="69"/>
      <c r="HKG74" s="69"/>
      <c r="HKH74" s="69"/>
      <c r="HKI74" s="69"/>
      <c r="HKJ74" s="69"/>
      <c r="HKK74" s="69"/>
      <c r="HKL74" s="69"/>
      <c r="HKM74" s="69"/>
      <c r="HKN74" s="69"/>
      <c r="HKO74" s="69"/>
      <c r="HKP74" s="69"/>
      <c r="HKQ74" s="69"/>
      <c r="HKR74" s="69"/>
      <c r="HKS74" s="69"/>
      <c r="HKT74" s="69"/>
      <c r="HKU74" s="69"/>
      <c r="HKV74" s="69"/>
      <c r="HKW74" s="69"/>
      <c r="HKX74" s="69"/>
      <c r="HKY74" s="69"/>
      <c r="HKZ74" s="69"/>
      <c r="HLA74" s="69"/>
      <c r="HLB74" s="69"/>
      <c r="HLC74" s="69"/>
      <c r="HLD74" s="69"/>
      <c r="HLE74" s="69"/>
      <c r="HLF74" s="69"/>
      <c r="HLG74" s="69"/>
      <c r="HLH74" s="69"/>
      <c r="HLI74" s="69"/>
      <c r="HLJ74" s="69"/>
      <c r="HLK74" s="69"/>
      <c r="HLL74" s="69"/>
      <c r="HLM74" s="69"/>
      <c r="HLN74" s="69"/>
      <c r="HLO74" s="69"/>
      <c r="HLP74" s="69"/>
      <c r="HLQ74" s="69"/>
      <c r="HLR74" s="69"/>
      <c r="HLS74" s="69"/>
      <c r="HLT74" s="69"/>
      <c r="HLU74" s="69"/>
      <c r="HLV74" s="69"/>
      <c r="HLW74" s="69"/>
      <c r="HLX74" s="69"/>
      <c r="HLY74" s="69"/>
      <c r="HLZ74" s="69"/>
      <c r="HMA74" s="69"/>
      <c r="HMB74" s="69"/>
      <c r="HMC74" s="69"/>
      <c r="HMD74" s="69"/>
      <c r="HME74" s="69"/>
      <c r="HMF74" s="69"/>
      <c r="HMG74" s="69"/>
      <c r="HMH74" s="69"/>
      <c r="HMI74" s="69"/>
      <c r="HMJ74" s="69"/>
      <c r="HMK74" s="69"/>
      <c r="HML74" s="69"/>
      <c r="HMM74" s="69"/>
      <c r="HMN74" s="69"/>
      <c r="HMO74" s="69"/>
      <c r="HMP74" s="69"/>
      <c r="HMQ74" s="69"/>
      <c r="HMR74" s="69"/>
      <c r="HMS74" s="69"/>
      <c r="HMT74" s="69"/>
      <c r="HMU74" s="69"/>
      <c r="HMV74" s="69"/>
      <c r="HMW74" s="69"/>
      <c r="HMX74" s="69"/>
      <c r="HMY74" s="69"/>
      <c r="HMZ74" s="69"/>
      <c r="HNA74" s="69"/>
      <c r="HNB74" s="69"/>
      <c r="HNC74" s="69"/>
      <c r="HND74" s="69"/>
      <c r="HNE74" s="69"/>
      <c r="HNF74" s="69"/>
      <c r="HNG74" s="69"/>
      <c r="HNH74" s="69"/>
      <c r="HNI74" s="69"/>
      <c r="HNJ74" s="69"/>
      <c r="HNK74" s="69"/>
      <c r="HNL74" s="69"/>
      <c r="HNM74" s="69"/>
      <c r="HNN74" s="69"/>
      <c r="HNO74" s="69"/>
      <c r="HNP74" s="69"/>
      <c r="HNQ74" s="69"/>
      <c r="HNR74" s="69"/>
      <c r="HNS74" s="69"/>
      <c r="HNT74" s="69"/>
      <c r="HNU74" s="69"/>
      <c r="HNV74" s="69"/>
      <c r="HNW74" s="69"/>
      <c r="HNX74" s="69"/>
      <c r="HNY74" s="69"/>
      <c r="HNZ74" s="69"/>
      <c r="HOA74" s="69"/>
      <c r="HOB74" s="69"/>
      <c r="HOC74" s="69"/>
      <c r="HOD74" s="69"/>
      <c r="HOE74" s="69"/>
      <c r="HOF74" s="69"/>
      <c r="HOG74" s="69"/>
      <c r="HOH74" s="69"/>
      <c r="HOI74" s="69"/>
      <c r="HOJ74" s="69"/>
      <c r="HOK74" s="69"/>
      <c r="HOL74" s="69"/>
      <c r="HOM74" s="69"/>
      <c r="HON74" s="69"/>
      <c r="HOO74" s="69"/>
      <c r="HOP74" s="69"/>
      <c r="HOQ74" s="69"/>
      <c r="HOR74" s="69"/>
      <c r="HOS74" s="69"/>
      <c r="HOT74" s="69"/>
      <c r="HOU74" s="69"/>
      <c r="HOV74" s="69"/>
      <c r="HOW74" s="69"/>
      <c r="HOX74" s="69"/>
      <c r="HOY74" s="69"/>
      <c r="HOZ74" s="69"/>
      <c r="HPA74" s="69"/>
      <c r="HPB74" s="69"/>
      <c r="HPC74" s="69"/>
      <c r="HPD74" s="69"/>
      <c r="HPE74" s="69"/>
      <c r="HPF74" s="69"/>
      <c r="HPG74" s="69"/>
      <c r="HPH74" s="69"/>
      <c r="HPI74" s="69"/>
      <c r="HPJ74" s="69"/>
      <c r="HPK74" s="69"/>
      <c r="HPL74" s="69"/>
      <c r="HPM74" s="69"/>
      <c r="HPN74" s="69"/>
      <c r="HPO74" s="69"/>
      <c r="HPP74" s="69"/>
      <c r="HPQ74" s="69"/>
      <c r="HPR74" s="69"/>
      <c r="HPS74" s="69"/>
      <c r="HPT74" s="69"/>
      <c r="HPU74" s="69"/>
      <c r="HPV74" s="69"/>
      <c r="HPW74" s="69"/>
      <c r="HPX74" s="69"/>
      <c r="HPY74" s="69"/>
      <c r="HPZ74" s="69"/>
      <c r="HQA74" s="69"/>
      <c r="HQB74" s="69"/>
      <c r="HQC74" s="69"/>
      <c r="HQD74" s="69"/>
      <c r="HQE74" s="69"/>
      <c r="HQF74" s="69"/>
      <c r="HQG74" s="69"/>
      <c r="HQH74" s="69"/>
      <c r="HQI74" s="69"/>
      <c r="HQJ74" s="69"/>
      <c r="HQK74" s="69"/>
      <c r="HQL74" s="69"/>
      <c r="HQM74" s="69"/>
      <c r="HQN74" s="69"/>
      <c r="HQO74" s="69"/>
      <c r="HQP74" s="69"/>
      <c r="HQQ74" s="69"/>
      <c r="HQR74" s="69"/>
      <c r="HQS74" s="69"/>
      <c r="HQT74" s="69"/>
      <c r="HQU74" s="69"/>
      <c r="HQV74" s="69"/>
      <c r="HQW74" s="69"/>
      <c r="HQX74" s="69"/>
      <c r="HQY74" s="69"/>
      <c r="HQZ74" s="69"/>
      <c r="HRA74" s="69"/>
      <c r="HRB74" s="69"/>
      <c r="HRC74" s="69"/>
      <c r="HRD74" s="69"/>
      <c r="HRE74" s="69"/>
      <c r="HRF74" s="69"/>
      <c r="HRG74" s="69"/>
      <c r="HRH74" s="69"/>
      <c r="HRI74" s="69"/>
      <c r="HRJ74" s="69"/>
      <c r="HRK74" s="69"/>
      <c r="HRL74" s="69"/>
      <c r="HRM74" s="69"/>
      <c r="HRN74" s="69"/>
      <c r="HRO74" s="69"/>
      <c r="HRP74" s="69"/>
      <c r="HRQ74" s="69"/>
      <c r="HRR74" s="69"/>
      <c r="HRS74" s="69"/>
      <c r="HRT74" s="69"/>
      <c r="HRU74" s="69"/>
      <c r="HRV74" s="69"/>
      <c r="HRW74" s="69"/>
      <c r="HRX74" s="69"/>
      <c r="HRY74" s="69"/>
      <c r="HRZ74" s="69"/>
      <c r="HSA74" s="69"/>
      <c r="HSB74" s="69"/>
      <c r="HSC74" s="69"/>
      <c r="HSD74" s="69"/>
      <c r="HSE74" s="69"/>
      <c r="HSF74" s="69"/>
      <c r="HSG74" s="69"/>
      <c r="HSH74" s="69"/>
      <c r="HSI74" s="69"/>
      <c r="HSJ74" s="69"/>
      <c r="HSK74" s="69"/>
      <c r="HSL74" s="69"/>
      <c r="HSM74" s="69"/>
      <c r="HSN74" s="69"/>
      <c r="HSO74" s="69"/>
      <c r="HSP74" s="69"/>
      <c r="HSQ74" s="69"/>
      <c r="HSR74" s="69"/>
      <c r="HSS74" s="69"/>
      <c r="HST74" s="69"/>
      <c r="HSU74" s="69"/>
      <c r="HSV74" s="69"/>
      <c r="HSW74" s="69"/>
      <c r="HSX74" s="69"/>
      <c r="HSY74" s="69"/>
      <c r="HSZ74" s="69"/>
      <c r="HTA74" s="69"/>
      <c r="HTB74" s="69"/>
      <c r="HTC74" s="69"/>
      <c r="HTD74" s="69"/>
      <c r="HTE74" s="69"/>
      <c r="HTF74" s="69"/>
      <c r="HTG74" s="69"/>
      <c r="HTH74" s="69"/>
      <c r="HTI74" s="69"/>
      <c r="HTJ74" s="69"/>
      <c r="HTK74" s="69"/>
      <c r="HTL74" s="69"/>
      <c r="HTM74" s="69"/>
      <c r="HTN74" s="69"/>
      <c r="HTO74" s="69"/>
      <c r="HTP74" s="69"/>
      <c r="HTQ74" s="69"/>
      <c r="HTR74" s="69"/>
      <c r="HTS74" s="69"/>
      <c r="HTT74" s="69"/>
      <c r="HTU74" s="69"/>
      <c r="HTV74" s="69"/>
      <c r="HTW74" s="69"/>
      <c r="HTX74" s="69"/>
      <c r="HTY74" s="69"/>
      <c r="HTZ74" s="69"/>
      <c r="HUA74" s="69"/>
      <c r="HUB74" s="69"/>
      <c r="HUC74" s="69"/>
      <c r="HUD74" s="69"/>
      <c r="HUE74" s="69"/>
      <c r="HUF74" s="69"/>
      <c r="HUG74" s="69"/>
      <c r="HUH74" s="69"/>
      <c r="HUI74" s="69"/>
      <c r="HUJ74" s="69"/>
      <c r="HUK74" s="69"/>
      <c r="HUL74" s="69"/>
      <c r="HUM74" s="69"/>
      <c r="HUN74" s="69"/>
      <c r="HUO74" s="69"/>
      <c r="HUP74" s="69"/>
      <c r="HUQ74" s="69"/>
      <c r="HUR74" s="69"/>
      <c r="HUS74" s="69"/>
      <c r="HUT74" s="69"/>
      <c r="HUU74" s="69"/>
      <c r="HUV74" s="69"/>
      <c r="HUW74" s="69"/>
      <c r="HUX74" s="69"/>
      <c r="HUY74" s="69"/>
      <c r="HUZ74" s="69"/>
      <c r="HVA74" s="69"/>
      <c r="HVB74" s="69"/>
      <c r="HVC74" s="69"/>
      <c r="HVD74" s="69"/>
      <c r="HVE74" s="69"/>
      <c r="HVF74" s="69"/>
      <c r="HVG74" s="69"/>
      <c r="HVH74" s="69"/>
      <c r="HVI74" s="69"/>
      <c r="HVJ74" s="69"/>
      <c r="HVK74" s="69"/>
      <c r="HVL74" s="69"/>
      <c r="HVM74" s="69"/>
      <c r="HVN74" s="69"/>
      <c r="HVO74" s="69"/>
      <c r="HVP74" s="69"/>
      <c r="HVQ74" s="69"/>
      <c r="HVR74" s="69"/>
      <c r="HVS74" s="69"/>
      <c r="HVT74" s="69"/>
      <c r="HVU74" s="69"/>
      <c r="HVV74" s="69"/>
      <c r="HVW74" s="69"/>
      <c r="HVX74" s="69"/>
      <c r="HVY74" s="69"/>
      <c r="HVZ74" s="69"/>
      <c r="HWA74" s="69"/>
      <c r="HWB74" s="69"/>
      <c r="HWC74" s="69"/>
      <c r="HWD74" s="69"/>
      <c r="HWE74" s="69"/>
      <c r="HWF74" s="69"/>
      <c r="HWG74" s="69"/>
      <c r="HWH74" s="69"/>
      <c r="HWI74" s="69"/>
      <c r="HWJ74" s="69"/>
      <c r="HWK74" s="69"/>
      <c r="HWL74" s="69"/>
      <c r="HWM74" s="69"/>
      <c r="HWN74" s="69"/>
      <c r="HWO74" s="69"/>
      <c r="HWP74" s="69"/>
      <c r="HWQ74" s="69"/>
      <c r="HWR74" s="69"/>
      <c r="HWS74" s="69"/>
      <c r="HWT74" s="69"/>
      <c r="HWU74" s="69"/>
      <c r="HWV74" s="69"/>
      <c r="HWW74" s="69"/>
      <c r="HWX74" s="69"/>
      <c r="HWY74" s="69"/>
      <c r="HWZ74" s="69"/>
      <c r="HXA74" s="69"/>
      <c r="HXB74" s="69"/>
      <c r="HXC74" s="69"/>
      <c r="HXD74" s="69"/>
      <c r="HXE74" s="69"/>
      <c r="HXF74" s="69"/>
      <c r="HXG74" s="69"/>
      <c r="HXH74" s="69"/>
      <c r="HXI74" s="69"/>
      <c r="HXJ74" s="69"/>
      <c r="HXK74" s="69"/>
      <c r="HXL74" s="69"/>
      <c r="HXM74" s="69"/>
      <c r="HXN74" s="69"/>
      <c r="HXO74" s="69"/>
      <c r="HXP74" s="69"/>
      <c r="HXQ74" s="69"/>
      <c r="HXR74" s="69"/>
      <c r="HXS74" s="69"/>
      <c r="HXT74" s="69"/>
      <c r="HXU74" s="69"/>
      <c r="HXV74" s="69"/>
      <c r="HXW74" s="69"/>
      <c r="HXX74" s="69"/>
      <c r="HXY74" s="69"/>
      <c r="HXZ74" s="69"/>
      <c r="HYA74" s="69"/>
      <c r="HYB74" s="69"/>
      <c r="HYC74" s="69"/>
      <c r="HYD74" s="69"/>
      <c r="HYE74" s="69"/>
      <c r="HYF74" s="69"/>
      <c r="HYG74" s="69"/>
      <c r="HYH74" s="69"/>
      <c r="HYI74" s="69"/>
      <c r="HYJ74" s="69"/>
      <c r="HYK74" s="69"/>
      <c r="HYL74" s="69"/>
      <c r="HYM74" s="69"/>
      <c r="HYN74" s="69"/>
      <c r="HYO74" s="69"/>
      <c r="HYP74" s="69"/>
      <c r="HYQ74" s="69"/>
      <c r="HYR74" s="69"/>
      <c r="HYS74" s="69"/>
      <c r="HYT74" s="69"/>
      <c r="HYU74" s="69"/>
      <c r="HYV74" s="69"/>
      <c r="HYW74" s="69"/>
      <c r="HYX74" s="69"/>
      <c r="HYY74" s="69"/>
      <c r="HYZ74" s="69"/>
      <c r="HZA74" s="69"/>
      <c r="HZB74" s="69"/>
      <c r="HZC74" s="69"/>
      <c r="HZD74" s="69"/>
      <c r="HZE74" s="69"/>
      <c r="HZF74" s="69"/>
      <c r="HZG74" s="69"/>
      <c r="HZH74" s="69"/>
      <c r="HZI74" s="69"/>
      <c r="HZJ74" s="69"/>
      <c r="HZK74" s="69"/>
      <c r="HZL74" s="69"/>
      <c r="HZM74" s="69"/>
      <c r="HZN74" s="69"/>
      <c r="HZO74" s="69"/>
      <c r="HZP74" s="69"/>
      <c r="HZQ74" s="69"/>
      <c r="HZR74" s="69"/>
      <c r="HZS74" s="69"/>
      <c r="HZT74" s="69"/>
      <c r="HZU74" s="69"/>
      <c r="HZV74" s="69"/>
      <c r="HZW74" s="69"/>
      <c r="HZX74" s="69"/>
      <c r="HZY74" s="69"/>
      <c r="HZZ74" s="69"/>
      <c r="IAA74" s="69"/>
      <c r="IAB74" s="69"/>
      <c r="IAC74" s="69"/>
      <c r="IAD74" s="69"/>
      <c r="IAE74" s="69"/>
      <c r="IAF74" s="69"/>
      <c r="IAG74" s="69"/>
      <c r="IAH74" s="69"/>
      <c r="IAI74" s="69"/>
      <c r="IAJ74" s="69"/>
      <c r="IAK74" s="69"/>
      <c r="IAL74" s="69"/>
      <c r="IAM74" s="69"/>
      <c r="IAN74" s="69"/>
      <c r="IAO74" s="69"/>
      <c r="IAP74" s="69"/>
      <c r="IAQ74" s="69"/>
      <c r="IAR74" s="69"/>
      <c r="IAS74" s="69"/>
      <c r="IAT74" s="69"/>
      <c r="IAU74" s="69"/>
      <c r="IAV74" s="69"/>
      <c r="IAW74" s="69"/>
      <c r="IAX74" s="69"/>
      <c r="IAY74" s="69"/>
      <c r="IAZ74" s="69"/>
      <c r="IBA74" s="69"/>
      <c r="IBB74" s="69"/>
      <c r="IBC74" s="69"/>
      <c r="IBD74" s="69"/>
      <c r="IBE74" s="69"/>
      <c r="IBF74" s="69"/>
      <c r="IBG74" s="69"/>
      <c r="IBH74" s="69"/>
      <c r="IBI74" s="69"/>
      <c r="IBJ74" s="69"/>
      <c r="IBK74" s="69"/>
      <c r="IBL74" s="69"/>
      <c r="IBM74" s="69"/>
      <c r="IBN74" s="69"/>
      <c r="IBO74" s="69"/>
      <c r="IBP74" s="69"/>
      <c r="IBQ74" s="69"/>
      <c r="IBR74" s="69"/>
      <c r="IBS74" s="69"/>
      <c r="IBT74" s="69"/>
      <c r="IBU74" s="69"/>
      <c r="IBV74" s="69"/>
      <c r="IBW74" s="69"/>
      <c r="IBX74" s="69"/>
      <c r="IBY74" s="69"/>
      <c r="IBZ74" s="69"/>
      <c r="ICA74" s="69"/>
      <c r="ICB74" s="69"/>
      <c r="ICC74" s="69"/>
      <c r="ICD74" s="69"/>
      <c r="ICE74" s="69"/>
      <c r="ICF74" s="69"/>
      <c r="ICG74" s="69"/>
      <c r="ICH74" s="69"/>
      <c r="ICI74" s="69"/>
      <c r="ICJ74" s="69"/>
      <c r="ICK74" s="69"/>
      <c r="ICL74" s="69"/>
      <c r="ICM74" s="69"/>
      <c r="ICN74" s="69"/>
      <c r="ICO74" s="69"/>
      <c r="ICP74" s="69"/>
      <c r="ICQ74" s="69"/>
      <c r="ICR74" s="69"/>
      <c r="ICS74" s="69"/>
      <c r="ICT74" s="69"/>
      <c r="ICU74" s="69"/>
      <c r="ICV74" s="69"/>
      <c r="ICW74" s="69"/>
      <c r="ICX74" s="69"/>
      <c r="ICY74" s="69"/>
      <c r="ICZ74" s="69"/>
      <c r="IDA74" s="69"/>
      <c r="IDB74" s="69"/>
      <c r="IDC74" s="69"/>
      <c r="IDD74" s="69"/>
      <c r="IDE74" s="69"/>
      <c r="IDF74" s="69"/>
      <c r="IDG74" s="69"/>
      <c r="IDH74" s="69"/>
      <c r="IDI74" s="69"/>
      <c r="IDJ74" s="69"/>
      <c r="IDK74" s="69"/>
      <c r="IDL74" s="69"/>
      <c r="IDM74" s="69"/>
      <c r="IDN74" s="69"/>
      <c r="IDO74" s="69"/>
      <c r="IDP74" s="69"/>
      <c r="IDQ74" s="69"/>
      <c r="IDR74" s="69"/>
      <c r="IDS74" s="69"/>
      <c r="IDT74" s="69"/>
      <c r="IDU74" s="69"/>
      <c r="IDV74" s="69"/>
      <c r="IDW74" s="69"/>
      <c r="IDX74" s="69"/>
      <c r="IDY74" s="69"/>
      <c r="IDZ74" s="69"/>
      <c r="IEA74" s="69"/>
      <c r="IEB74" s="69"/>
      <c r="IEC74" s="69"/>
      <c r="IED74" s="69"/>
      <c r="IEE74" s="69"/>
      <c r="IEF74" s="69"/>
      <c r="IEG74" s="69"/>
      <c r="IEH74" s="69"/>
      <c r="IEI74" s="69"/>
      <c r="IEJ74" s="69"/>
      <c r="IEK74" s="69"/>
      <c r="IEL74" s="69"/>
      <c r="IEM74" s="69"/>
      <c r="IEN74" s="69"/>
      <c r="IEO74" s="69"/>
      <c r="IEP74" s="69"/>
      <c r="IEQ74" s="69"/>
      <c r="IER74" s="69"/>
      <c r="IES74" s="69"/>
      <c r="IET74" s="69"/>
      <c r="IEU74" s="69"/>
      <c r="IEV74" s="69"/>
      <c r="IEW74" s="69"/>
      <c r="IEX74" s="69"/>
      <c r="IEY74" s="69"/>
      <c r="IEZ74" s="69"/>
      <c r="IFA74" s="69"/>
      <c r="IFB74" s="69"/>
      <c r="IFC74" s="69"/>
      <c r="IFD74" s="69"/>
      <c r="IFE74" s="69"/>
      <c r="IFF74" s="69"/>
      <c r="IFG74" s="69"/>
      <c r="IFH74" s="69"/>
      <c r="IFI74" s="69"/>
      <c r="IFJ74" s="69"/>
      <c r="IFK74" s="69"/>
      <c r="IFL74" s="69"/>
      <c r="IFM74" s="69"/>
      <c r="IFN74" s="69"/>
      <c r="IFO74" s="69"/>
      <c r="IFP74" s="69"/>
      <c r="IFQ74" s="69"/>
      <c r="IFR74" s="69"/>
      <c r="IFS74" s="69"/>
      <c r="IFT74" s="69"/>
      <c r="IFU74" s="69"/>
      <c r="IFV74" s="69"/>
      <c r="IFW74" s="69"/>
      <c r="IFX74" s="69"/>
      <c r="IFY74" s="69"/>
      <c r="IFZ74" s="69"/>
      <c r="IGA74" s="69"/>
      <c r="IGB74" s="69"/>
      <c r="IGC74" s="69"/>
      <c r="IGD74" s="69"/>
      <c r="IGE74" s="69"/>
      <c r="IGF74" s="69"/>
      <c r="IGG74" s="69"/>
      <c r="IGH74" s="69"/>
      <c r="IGI74" s="69"/>
      <c r="IGJ74" s="69"/>
      <c r="IGK74" s="69"/>
      <c r="IGL74" s="69"/>
      <c r="IGM74" s="69"/>
      <c r="IGN74" s="69"/>
      <c r="IGO74" s="69"/>
      <c r="IGP74" s="69"/>
      <c r="IGQ74" s="69"/>
      <c r="IGR74" s="69"/>
      <c r="IGS74" s="69"/>
      <c r="IGT74" s="69"/>
      <c r="IGU74" s="69"/>
      <c r="IGV74" s="69"/>
      <c r="IGW74" s="69"/>
      <c r="IGX74" s="69"/>
      <c r="IGY74" s="69"/>
      <c r="IGZ74" s="69"/>
      <c r="IHA74" s="69"/>
      <c r="IHB74" s="69"/>
      <c r="IHC74" s="69"/>
      <c r="IHD74" s="69"/>
      <c r="IHE74" s="69"/>
      <c r="IHF74" s="69"/>
      <c r="IHG74" s="69"/>
      <c r="IHH74" s="69"/>
      <c r="IHI74" s="69"/>
      <c r="IHJ74" s="69"/>
      <c r="IHK74" s="69"/>
      <c r="IHL74" s="69"/>
      <c r="IHM74" s="69"/>
      <c r="IHN74" s="69"/>
      <c r="IHO74" s="69"/>
      <c r="IHP74" s="69"/>
      <c r="IHQ74" s="69"/>
      <c r="IHR74" s="69"/>
      <c r="IHS74" s="69"/>
      <c r="IHT74" s="69"/>
      <c r="IHU74" s="69"/>
      <c r="IHV74" s="69"/>
      <c r="IHW74" s="69"/>
      <c r="IHX74" s="69"/>
      <c r="IHY74" s="69"/>
      <c r="IHZ74" s="69"/>
      <c r="IIA74" s="69"/>
      <c r="IIB74" s="69"/>
      <c r="IIC74" s="69"/>
      <c r="IID74" s="69"/>
      <c r="IIE74" s="69"/>
      <c r="IIF74" s="69"/>
      <c r="IIG74" s="69"/>
      <c r="IIH74" s="69"/>
      <c r="III74" s="69"/>
      <c r="IIJ74" s="69"/>
      <c r="IIK74" s="69"/>
      <c r="IIL74" s="69"/>
      <c r="IIM74" s="69"/>
      <c r="IIN74" s="69"/>
      <c r="IIO74" s="69"/>
      <c r="IIP74" s="69"/>
      <c r="IIQ74" s="69"/>
      <c r="IIR74" s="69"/>
      <c r="IIS74" s="69"/>
      <c r="IIT74" s="69"/>
      <c r="IIU74" s="69"/>
      <c r="IIV74" s="69"/>
      <c r="IIW74" s="69"/>
      <c r="IIX74" s="69"/>
      <c r="IIY74" s="69"/>
      <c r="IIZ74" s="69"/>
      <c r="IJA74" s="69"/>
      <c r="IJB74" s="69"/>
      <c r="IJC74" s="69"/>
      <c r="IJD74" s="69"/>
      <c r="IJE74" s="69"/>
      <c r="IJF74" s="69"/>
      <c r="IJG74" s="69"/>
      <c r="IJH74" s="69"/>
      <c r="IJI74" s="69"/>
      <c r="IJJ74" s="69"/>
      <c r="IJK74" s="69"/>
      <c r="IJL74" s="69"/>
      <c r="IJM74" s="69"/>
      <c r="IJN74" s="69"/>
      <c r="IJO74" s="69"/>
      <c r="IJP74" s="69"/>
      <c r="IJQ74" s="69"/>
      <c r="IJR74" s="69"/>
      <c r="IJS74" s="69"/>
      <c r="IJT74" s="69"/>
      <c r="IJU74" s="69"/>
      <c r="IJV74" s="69"/>
      <c r="IJW74" s="69"/>
      <c r="IJX74" s="69"/>
      <c r="IJY74" s="69"/>
      <c r="IJZ74" s="69"/>
      <c r="IKA74" s="69"/>
      <c r="IKB74" s="69"/>
      <c r="IKC74" s="69"/>
      <c r="IKD74" s="69"/>
      <c r="IKE74" s="69"/>
      <c r="IKF74" s="69"/>
      <c r="IKG74" s="69"/>
      <c r="IKH74" s="69"/>
      <c r="IKI74" s="69"/>
      <c r="IKJ74" s="69"/>
      <c r="IKK74" s="69"/>
      <c r="IKL74" s="69"/>
      <c r="IKM74" s="69"/>
      <c r="IKN74" s="69"/>
      <c r="IKO74" s="69"/>
      <c r="IKP74" s="69"/>
      <c r="IKQ74" s="69"/>
      <c r="IKR74" s="69"/>
      <c r="IKS74" s="69"/>
      <c r="IKT74" s="69"/>
      <c r="IKU74" s="69"/>
      <c r="IKV74" s="69"/>
      <c r="IKW74" s="69"/>
      <c r="IKX74" s="69"/>
      <c r="IKY74" s="69"/>
      <c r="IKZ74" s="69"/>
      <c r="ILA74" s="69"/>
      <c r="ILB74" s="69"/>
      <c r="ILC74" s="69"/>
      <c r="ILD74" s="69"/>
      <c r="ILE74" s="69"/>
      <c r="ILF74" s="69"/>
      <c r="ILG74" s="69"/>
      <c r="ILH74" s="69"/>
      <c r="ILI74" s="69"/>
      <c r="ILJ74" s="69"/>
      <c r="ILK74" s="69"/>
      <c r="ILL74" s="69"/>
      <c r="ILM74" s="69"/>
      <c r="ILN74" s="69"/>
      <c r="ILO74" s="69"/>
      <c r="ILP74" s="69"/>
      <c r="ILQ74" s="69"/>
      <c r="ILR74" s="69"/>
      <c r="ILS74" s="69"/>
      <c r="ILT74" s="69"/>
      <c r="ILU74" s="69"/>
      <c r="ILV74" s="69"/>
      <c r="ILW74" s="69"/>
      <c r="ILX74" s="69"/>
      <c r="ILY74" s="69"/>
      <c r="ILZ74" s="69"/>
      <c r="IMA74" s="69"/>
      <c r="IMB74" s="69"/>
      <c r="IMC74" s="69"/>
      <c r="IMD74" s="69"/>
      <c r="IME74" s="69"/>
      <c r="IMF74" s="69"/>
      <c r="IMG74" s="69"/>
      <c r="IMH74" s="69"/>
      <c r="IMI74" s="69"/>
      <c r="IMJ74" s="69"/>
      <c r="IMK74" s="69"/>
      <c r="IML74" s="69"/>
      <c r="IMM74" s="69"/>
      <c r="IMN74" s="69"/>
      <c r="IMO74" s="69"/>
      <c r="IMP74" s="69"/>
      <c r="IMQ74" s="69"/>
      <c r="IMR74" s="69"/>
      <c r="IMS74" s="69"/>
      <c r="IMT74" s="69"/>
      <c r="IMU74" s="69"/>
      <c r="IMV74" s="69"/>
      <c r="IMW74" s="69"/>
      <c r="IMX74" s="69"/>
      <c r="IMY74" s="69"/>
      <c r="IMZ74" s="69"/>
      <c r="INA74" s="69"/>
      <c r="INB74" s="69"/>
      <c r="INC74" s="69"/>
      <c r="IND74" s="69"/>
      <c r="INE74" s="69"/>
      <c r="INF74" s="69"/>
      <c r="ING74" s="69"/>
      <c r="INH74" s="69"/>
      <c r="INI74" s="69"/>
      <c r="INJ74" s="69"/>
      <c r="INK74" s="69"/>
      <c r="INL74" s="69"/>
      <c r="INM74" s="69"/>
      <c r="INN74" s="69"/>
      <c r="INO74" s="69"/>
      <c r="INP74" s="69"/>
      <c r="INQ74" s="69"/>
      <c r="INR74" s="69"/>
      <c r="INS74" s="69"/>
      <c r="INT74" s="69"/>
      <c r="INU74" s="69"/>
      <c r="INV74" s="69"/>
      <c r="INW74" s="69"/>
      <c r="INX74" s="69"/>
      <c r="INY74" s="69"/>
      <c r="INZ74" s="69"/>
      <c r="IOA74" s="69"/>
      <c r="IOB74" s="69"/>
      <c r="IOC74" s="69"/>
      <c r="IOD74" s="69"/>
      <c r="IOE74" s="69"/>
      <c r="IOF74" s="69"/>
      <c r="IOG74" s="69"/>
      <c r="IOH74" s="69"/>
      <c r="IOI74" s="69"/>
      <c r="IOJ74" s="69"/>
      <c r="IOK74" s="69"/>
      <c r="IOL74" s="69"/>
      <c r="IOM74" s="69"/>
      <c r="ION74" s="69"/>
      <c r="IOO74" s="69"/>
      <c r="IOP74" s="69"/>
      <c r="IOQ74" s="69"/>
      <c r="IOR74" s="69"/>
      <c r="IOS74" s="69"/>
      <c r="IOT74" s="69"/>
      <c r="IOU74" s="69"/>
      <c r="IOV74" s="69"/>
      <c r="IOW74" s="69"/>
      <c r="IOX74" s="69"/>
      <c r="IOY74" s="69"/>
      <c r="IOZ74" s="69"/>
      <c r="IPA74" s="69"/>
      <c r="IPB74" s="69"/>
      <c r="IPC74" s="69"/>
      <c r="IPD74" s="69"/>
      <c r="IPE74" s="69"/>
      <c r="IPF74" s="69"/>
      <c r="IPG74" s="69"/>
      <c r="IPH74" s="69"/>
      <c r="IPI74" s="69"/>
      <c r="IPJ74" s="69"/>
      <c r="IPK74" s="69"/>
      <c r="IPL74" s="69"/>
      <c r="IPM74" s="69"/>
      <c r="IPN74" s="69"/>
      <c r="IPO74" s="69"/>
      <c r="IPP74" s="69"/>
      <c r="IPQ74" s="69"/>
      <c r="IPR74" s="69"/>
      <c r="IPS74" s="69"/>
      <c r="IPT74" s="69"/>
      <c r="IPU74" s="69"/>
      <c r="IPV74" s="69"/>
      <c r="IPW74" s="69"/>
      <c r="IPX74" s="69"/>
      <c r="IPY74" s="69"/>
      <c r="IPZ74" s="69"/>
      <c r="IQA74" s="69"/>
      <c r="IQB74" s="69"/>
      <c r="IQC74" s="69"/>
      <c r="IQD74" s="69"/>
      <c r="IQE74" s="69"/>
      <c r="IQF74" s="69"/>
      <c r="IQG74" s="69"/>
      <c r="IQH74" s="69"/>
      <c r="IQI74" s="69"/>
      <c r="IQJ74" s="69"/>
      <c r="IQK74" s="69"/>
      <c r="IQL74" s="69"/>
      <c r="IQM74" s="69"/>
      <c r="IQN74" s="69"/>
      <c r="IQO74" s="69"/>
      <c r="IQP74" s="69"/>
      <c r="IQQ74" s="69"/>
      <c r="IQR74" s="69"/>
      <c r="IQS74" s="69"/>
      <c r="IQT74" s="69"/>
      <c r="IQU74" s="69"/>
      <c r="IQV74" s="69"/>
      <c r="IQW74" s="69"/>
      <c r="IQX74" s="69"/>
      <c r="IQY74" s="69"/>
      <c r="IQZ74" s="69"/>
      <c r="IRA74" s="69"/>
      <c r="IRB74" s="69"/>
      <c r="IRC74" s="69"/>
      <c r="IRD74" s="69"/>
      <c r="IRE74" s="69"/>
      <c r="IRF74" s="69"/>
      <c r="IRG74" s="69"/>
      <c r="IRH74" s="69"/>
      <c r="IRI74" s="69"/>
      <c r="IRJ74" s="69"/>
      <c r="IRK74" s="69"/>
      <c r="IRL74" s="69"/>
      <c r="IRM74" s="69"/>
      <c r="IRN74" s="69"/>
      <c r="IRO74" s="69"/>
      <c r="IRP74" s="69"/>
      <c r="IRQ74" s="69"/>
      <c r="IRR74" s="69"/>
      <c r="IRS74" s="69"/>
      <c r="IRT74" s="69"/>
      <c r="IRU74" s="69"/>
      <c r="IRV74" s="69"/>
      <c r="IRW74" s="69"/>
      <c r="IRX74" s="69"/>
      <c r="IRY74" s="69"/>
      <c r="IRZ74" s="69"/>
      <c r="ISA74" s="69"/>
      <c r="ISB74" s="69"/>
      <c r="ISC74" s="69"/>
      <c r="ISD74" s="69"/>
      <c r="ISE74" s="69"/>
      <c r="ISF74" s="69"/>
      <c r="ISG74" s="69"/>
      <c r="ISH74" s="69"/>
      <c r="ISI74" s="69"/>
      <c r="ISJ74" s="69"/>
      <c r="ISK74" s="69"/>
      <c r="ISL74" s="69"/>
      <c r="ISM74" s="69"/>
      <c r="ISN74" s="69"/>
      <c r="ISO74" s="69"/>
      <c r="ISP74" s="69"/>
      <c r="ISQ74" s="69"/>
      <c r="ISR74" s="69"/>
      <c r="ISS74" s="69"/>
      <c r="IST74" s="69"/>
      <c r="ISU74" s="69"/>
      <c r="ISV74" s="69"/>
      <c r="ISW74" s="69"/>
      <c r="ISX74" s="69"/>
      <c r="ISY74" s="69"/>
      <c r="ISZ74" s="69"/>
      <c r="ITA74" s="69"/>
      <c r="ITB74" s="69"/>
      <c r="ITC74" s="69"/>
      <c r="ITD74" s="69"/>
      <c r="ITE74" s="69"/>
      <c r="ITF74" s="69"/>
      <c r="ITG74" s="69"/>
      <c r="ITH74" s="69"/>
      <c r="ITI74" s="69"/>
      <c r="ITJ74" s="69"/>
      <c r="ITK74" s="69"/>
      <c r="ITL74" s="69"/>
      <c r="ITM74" s="69"/>
      <c r="ITN74" s="69"/>
      <c r="ITO74" s="69"/>
      <c r="ITP74" s="69"/>
      <c r="ITQ74" s="69"/>
      <c r="ITR74" s="69"/>
      <c r="ITS74" s="69"/>
      <c r="ITT74" s="69"/>
      <c r="ITU74" s="69"/>
      <c r="ITV74" s="69"/>
      <c r="ITW74" s="69"/>
      <c r="ITX74" s="69"/>
      <c r="ITY74" s="69"/>
      <c r="ITZ74" s="69"/>
      <c r="IUA74" s="69"/>
      <c r="IUB74" s="69"/>
      <c r="IUC74" s="69"/>
      <c r="IUD74" s="69"/>
      <c r="IUE74" s="69"/>
      <c r="IUF74" s="69"/>
      <c r="IUG74" s="69"/>
      <c r="IUH74" s="69"/>
      <c r="IUI74" s="69"/>
      <c r="IUJ74" s="69"/>
      <c r="IUK74" s="69"/>
      <c r="IUL74" s="69"/>
      <c r="IUM74" s="69"/>
      <c r="IUN74" s="69"/>
      <c r="IUO74" s="69"/>
      <c r="IUP74" s="69"/>
      <c r="IUQ74" s="69"/>
      <c r="IUR74" s="69"/>
      <c r="IUS74" s="69"/>
      <c r="IUT74" s="69"/>
      <c r="IUU74" s="69"/>
      <c r="IUV74" s="69"/>
      <c r="IUW74" s="69"/>
      <c r="IUX74" s="69"/>
      <c r="IUY74" s="69"/>
      <c r="IUZ74" s="69"/>
      <c r="IVA74" s="69"/>
      <c r="IVB74" s="69"/>
      <c r="IVC74" s="69"/>
      <c r="IVD74" s="69"/>
      <c r="IVE74" s="69"/>
      <c r="IVF74" s="69"/>
      <c r="IVG74" s="69"/>
      <c r="IVH74" s="69"/>
      <c r="IVI74" s="69"/>
      <c r="IVJ74" s="69"/>
      <c r="IVK74" s="69"/>
      <c r="IVL74" s="69"/>
      <c r="IVM74" s="69"/>
      <c r="IVN74" s="69"/>
      <c r="IVO74" s="69"/>
      <c r="IVP74" s="69"/>
      <c r="IVQ74" s="69"/>
      <c r="IVR74" s="69"/>
      <c r="IVS74" s="69"/>
      <c r="IVT74" s="69"/>
      <c r="IVU74" s="69"/>
      <c r="IVV74" s="69"/>
      <c r="IVW74" s="69"/>
      <c r="IVX74" s="69"/>
      <c r="IVY74" s="69"/>
      <c r="IVZ74" s="69"/>
      <c r="IWA74" s="69"/>
      <c r="IWB74" s="69"/>
      <c r="IWC74" s="69"/>
      <c r="IWD74" s="69"/>
      <c r="IWE74" s="69"/>
      <c r="IWF74" s="69"/>
      <c r="IWG74" s="69"/>
      <c r="IWH74" s="69"/>
      <c r="IWI74" s="69"/>
      <c r="IWJ74" s="69"/>
      <c r="IWK74" s="69"/>
      <c r="IWL74" s="69"/>
      <c r="IWM74" s="69"/>
      <c r="IWN74" s="69"/>
      <c r="IWO74" s="69"/>
      <c r="IWP74" s="69"/>
      <c r="IWQ74" s="69"/>
      <c r="IWR74" s="69"/>
      <c r="IWS74" s="69"/>
      <c r="IWT74" s="69"/>
      <c r="IWU74" s="69"/>
      <c r="IWV74" s="69"/>
      <c r="IWW74" s="69"/>
      <c r="IWX74" s="69"/>
      <c r="IWY74" s="69"/>
      <c r="IWZ74" s="69"/>
      <c r="IXA74" s="69"/>
      <c r="IXB74" s="69"/>
      <c r="IXC74" s="69"/>
      <c r="IXD74" s="69"/>
      <c r="IXE74" s="69"/>
      <c r="IXF74" s="69"/>
      <c r="IXG74" s="69"/>
      <c r="IXH74" s="69"/>
      <c r="IXI74" s="69"/>
      <c r="IXJ74" s="69"/>
      <c r="IXK74" s="69"/>
      <c r="IXL74" s="69"/>
      <c r="IXM74" s="69"/>
      <c r="IXN74" s="69"/>
      <c r="IXO74" s="69"/>
      <c r="IXP74" s="69"/>
      <c r="IXQ74" s="69"/>
      <c r="IXR74" s="69"/>
      <c r="IXS74" s="69"/>
      <c r="IXT74" s="69"/>
      <c r="IXU74" s="69"/>
      <c r="IXV74" s="69"/>
      <c r="IXW74" s="69"/>
      <c r="IXX74" s="69"/>
      <c r="IXY74" s="69"/>
      <c r="IXZ74" s="69"/>
      <c r="IYA74" s="69"/>
      <c r="IYB74" s="69"/>
      <c r="IYC74" s="69"/>
      <c r="IYD74" s="69"/>
      <c r="IYE74" s="69"/>
      <c r="IYF74" s="69"/>
      <c r="IYG74" s="69"/>
      <c r="IYH74" s="69"/>
      <c r="IYI74" s="69"/>
      <c r="IYJ74" s="69"/>
      <c r="IYK74" s="69"/>
      <c r="IYL74" s="69"/>
      <c r="IYM74" s="69"/>
      <c r="IYN74" s="69"/>
      <c r="IYO74" s="69"/>
      <c r="IYP74" s="69"/>
      <c r="IYQ74" s="69"/>
      <c r="IYR74" s="69"/>
      <c r="IYS74" s="69"/>
      <c r="IYT74" s="69"/>
      <c r="IYU74" s="69"/>
      <c r="IYV74" s="69"/>
      <c r="IYW74" s="69"/>
      <c r="IYX74" s="69"/>
      <c r="IYY74" s="69"/>
      <c r="IYZ74" s="69"/>
      <c r="IZA74" s="69"/>
      <c r="IZB74" s="69"/>
      <c r="IZC74" s="69"/>
      <c r="IZD74" s="69"/>
      <c r="IZE74" s="69"/>
      <c r="IZF74" s="69"/>
      <c r="IZG74" s="69"/>
      <c r="IZH74" s="69"/>
      <c r="IZI74" s="69"/>
      <c r="IZJ74" s="69"/>
      <c r="IZK74" s="69"/>
      <c r="IZL74" s="69"/>
      <c r="IZM74" s="69"/>
      <c r="IZN74" s="69"/>
      <c r="IZO74" s="69"/>
      <c r="IZP74" s="69"/>
      <c r="IZQ74" s="69"/>
      <c r="IZR74" s="69"/>
      <c r="IZS74" s="69"/>
      <c r="IZT74" s="69"/>
      <c r="IZU74" s="69"/>
      <c r="IZV74" s="69"/>
      <c r="IZW74" s="69"/>
      <c r="IZX74" s="69"/>
      <c r="IZY74" s="69"/>
      <c r="IZZ74" s="69"/>
      <c r="JAA74" s="69"/>
      <c r="JAB74" s="69"/>
      <c r="JAC74" s="69"/>
      <c r="JAD74" s="69"/>
      <c r="JAE74" s="69"/>
      <c r="JAF74" s="69"/>
      <c r="JAG74" s="69"/>
      <c r="JAH74" s="69"/>
      <c r="JAI74" s="69"/>
      <c r="JAJ74" s="69"/>
      <c r="JAK74" s="69"/>
      <c r="JAL74" s="69"/>
      <c r="JAM74" s="69"/>
      <c r="JAN74" s="69"/>
      <c r="JAO74" s="69"/>
      <c r="JAP74" s="69"/>
      <c r="JAQ74" s="69"/>
      <c r="JAR74" s="69"/>
      <c r="JAS74" s="69"/>
      <c r="JAT74" s="69"/>
      <c r="JAU74" s="69"/>
      <c r="JAV74" s="69"/>
      <c r="JAW74" s="69"/>
      <c r="JAX74" s="69"/>
      <c r="JAY74" s="69"/>
      <c r="JAZ74" s="69"/>
      <c r="JBA74" s="69"/>
      <c r="JBB74" s="69"/>
      <c r="JBC74" s="69"/>
      <c r="JBD74" s="69"/>
      <c r="JBE74" s="69"/>
      <c r="JBF74" s="69"/>
      <c r="JBG74" s="69"/>
      <c r="JBH74" s="69"/>
      <c r="JBI74" s="69"/>
      <c r="JBJ74" s="69"/>
      <c r="JBK74" s="69"/>
      <c r="JBL74" s="69"/>
      <c r="JBM74" s="69"/>
      <c r="JBN74" s="69"/>
      <c r="JBO74" s="69"/>
      <c r="JBP74" s="69"/>
      <c r="JBQ74" s="69"/>
      <c r="JBR74" s="69"/>
      <c r="JBS74" s="69"/>
      <c r="JBT74" s="69"/>
      <c r="JBU74" s="69"/>
      <c r="JBV74" s="69"/>
      <c r="JBW74" s="69"/>
      <c r="JBX74" s="69"/>
      <c r="JBY74" s="69"/>
      <c r="JBZ74" s="69"/>
      <c r="JCA74" s="69"/>
      <c r="JCB74" s="69"/>
      <c r="JCC74" s="69"/>
      <c r="JCD74" s="69"/>
      <c r="JCE74" s="69"/>
      <c r="JCF74" s="69"/>
      <c r="JCG74" s="69"/>
      <c r="JCH74" s="69"/>
      <c r="JCI74" s="69"/>
      <c r="JCJ74" s="69"/>
      <c r="JCK74" s="69"/>
      <c r="JCL74" s="69"/>
      <c r="JCM74" s="69"/>
      <c r="JCN74" s="69"/>
      <c r="JCO74" s="69"/>
      <c r="JCP74" s="69"/>
      <c r="JCQ74" s="69"/>
      <c r="JCR74" s="69"/>
      <c r="JCS74" s="69"/>
      <c r="JCT74" s="69"/>
      <c r="JCU74" s="69"/>
      <c r="JCV74" s="69"/>
      <c r="JCW74" s="69"/>
      <c r="JCX74" s="69"/>
      <c r="JCY74" s="69"/>
      <c r="JCZ74" s="69"/>
      <c r="JDA74" s="69"/>
      <c r="JDB74" s="69"/>
      <c r="JDC74" s="69"/>
      <c r="JDD74" s="69"/>
      <c r="JDE74" s="69"/>
      <c r="JDF74" s="69"/>
      <c r="JDG74" s="69"/>
      <c r="JDH74" s="69"/>
      <c r="JDI74" s="69"/>
      <c r="JDJ74" s="69"/>
      <c r="JDK74" s="69"/>
      <c r="JDL74" s="69"/>
      <c r="JDM74" s="69"/>
      <c r="JDN74" s="69"/>
      <c r="JDO74" s="69"/>
      <c r="JDP74" s="69"/>
      <c r="JDQ74" s="69"/>
      <c r="JDR74" s="69"/>
      <c r="JDS74" s="69"/>
      <c r="JDT74" s="69"/>
      <c r="JDU74" s="69"/>
      <c r="JDV74" s="69"/>
      <c r="JDW74" s="69"/>
      <c r="JDX74" s="69"/>
      <c r="JDY74" s="69"/>
      <c r="JDZ74" s="69"/>
      <c r="JEA74" s="69"/>
      <c r="JEB74" s="69"/>
      <c r="JEC74" s="69"/>
      <c r="JED74" s="69"/>
      <c r="JEE74" s="69"/>
      <c r="JEF74" s="69"/>
      <c r="JEG74" s="69"/>
      <c r="JEH74" s="69"/>
      <c r="JEI74" s="69"/>
      <c r="JEJ74" s="69"/>
      <c r="JEK74" s="69"/>
      <c r="JEL74" s="69"/>
      <c r="JEM74" s="69"/>
      <c r="JEN74" s="69"/>
      <c r="JEO74" s="69"/>
      <c r="JEP74" s="69"/>
      <c r="JEQ74" s="69"/>
      <c r="JER74" s="69"/>
      <c r="JES74" s="69"/>
      <c r="JET74" s="69"/>
      <c r="JEU74" s="69"/>
      <c r="JEV74" s="69"/>
      <c r="JEW74" s="69"/>
      <c r="JEX74" s="69"/>
      <c r="JEY74" s="69"/>
      <c r="JEZ74" s="69"/>
      <c r="JFA74" s="69"/>
      <c r="JFB74" s="69"/>
      <c r="JFC74" s="69"/>
      <c r="JFD74" s="69"/>
      <c r="JFE74" s="69"/>
      <c r="JFF74" s="69"/>
      <c r="JFG74" s="69"/>
      <c r="JFH74" s="69"/>
      <c r="JFI74" s="69"/>
      <c r="JFJ74" s="69"/>
      <c r="JFK74" s="69"/>
      <c r="JFL74" s="69"/>
      <c r="JFM74" s="69"/>
      <c r="JFN74" s="69"/>
      <c r="JFO74" s="69"/>
      <c r="JFP74" s="69"/>
      <c r="JFQ74" s="69"/>
      <c r="JFR74" s="69"/>
      <c r="JFS74" s="69"/>
      <c r="JFT74" s="69"/>
      <c r="JFU74" s="69"/>
      <c r="JFV74" s="69"/>
      <c r="JFW74" s="69"/>
      <c r="JFX74" s="69"/>
      <c r="JFY74" s="69"/>
      <c r="JFZ74" s="69"/>
      <c r="JGA74" s="69"/>
      <c r="JGB74" s="69"/>
      <c r="JGC74" s="69"/>
      <c r="JGD74" s="69"/>
      <c r="JGE74" s="69"/>
      <c r="JGF74" s="69"/>
      <c r="JGG74" s="69"/>
      <c r="JGH74" s="69"/>
      <c r="JGI74" s="69"/>
      <c r="JGJ74" s="69"/>
      <c r="JGK74" s="69"/>
      <c r="JGL74" s="69"/>
      <c r="JGM74" s="69"/>
      <c r="JGN74" s="69"/>
      <c r="JGO74" s="69"/>
      <c r="JGP74" s="69"/>
      <c r="JGQ74" s="69"/>
      <c r="JGR74" s="69"/>
      <c r="JGS74" s="69"/>
      <c r="JGT74" s="69"/>
      <c r="JGU74" s="69"/>
      <c r="JGV74" s="69"/>
      <c r="JGW74" s="69"/>
      <c r="JGX74" s="69"/>
      <c r="JGY74" s="69"/>
      <c r="JGZ74" s="69"/>
      <c r="JHA74" s="69"/>
      <c r="JHB74" s="69"/>
      <c r="JHC74" s="69"/>
      <c r="JHD74" s="69"/>
      <c r="JHE74" s="69"/>
      <c r="JHF74" s="69"/>
      <c r="JHG74" s="69"/>
      <c r="JHH74" s="69"/>
      <c r="JHI74" s="69"/>
      <c r="JHJ74" s="69"/>
      <c r="JHK74" s="69"/>
      <c r="JHL74" s="69"/>
      <c r="JHM74" s="69"/>
      <c r="JHN74" s="69"/>
      <c r="JHO74" s="69"/>
      <c r="JHP74" s="69"/>
      <c r="JHQ74" s="69"/>
      <c r="JHR74" s="69"/>
      <c r="JHS74" s="69"/>
      <c r="JHT74" s="69"/>
      <c r="JHU74" s="69"/>
      <c r="JHV74" s="69"/>
      <c r="JHW74" s="69"/>
      <c r="JHX74" s="69"/>
      <c r="JHY74" s="69"/>
      <c r="JHZ74" s="69"/>
      <c r="JIA74" s="69"/>
      <c r="JIB74" s="69"/>
      <c r="JIC74" s="69"/>
      <c r="JID74" s="69"/>
      <c r="JIE74" s="69"/>
      <c r="JIF74" s="69"/>
      <c r="JIG74" s="69"/>
      <c r="JIH74" s="69"/>
      <c r="JII74" s="69"/>
      <c r="JIJ74" s="69"/>
      <c r="JIK74" s="69"/>
      <c r="JIL74" s="69"/>
      <c r="JIM74" s="69"/>
      <c r="JIN74" s="69"/>
      <c r="JIO74" s="69"/>
      <c r="JIP74" s="69"/>
      <c r="JIQ74" s="69"/>
      <c r="JIR74" s="69"/>
      <c r="JIS74" s="69"/>
      <c r="JIT74" s="69"/>
      <c r="JIU74" s="69"/>
      <c r="JIV74" s="69"/>
      <c r="JIW74" s="69"/>
      <c r="JIX74" s="69"/>
      <c r="JIY74" s="69"/>
      <c r="JIZ74" s="69"/>
      <c r="JJA74" s="69"/>
      <c r="JJB74" s="69"/>
      <c r="JJC74" s="69"/>
      <c r="JJD74" s="69"/>
      <c r="JJE74" s="69"/>
      <c r="JJF74" s="69"/>
      <c r="JJG74" s="69"/>
      <c r="JJH74" s="69"/>
      <c r="JJI74" s="69"/>
      <c r="JJJ74" s="69"/>
      <c r="JJK74" s="69"/>
      <c r="JJL74" s="69"/>
      <c r="JJM74" s="69"/>
      <c r="JJN74" s="69"/>
      <c r="JJO74" s="69"/>
      <c r="JJP74" s="69"/>
      <c r="JJQ74" s="69"/>
      <c r="JJR74" s="69"/>
      <c r="JJS74" s="69"/>
      <c r="JJT74" s="69"/>
      <c r="JJU74" s="69"/>
      <c r="JJV74" s="69"/>
      <c r="JJW74" s="69"/>
      <c r="JJX74" s="69"/>
      <c r="JJY74" s="69"/>
      <c r="JJZ74" s="69"/>
      <c r="JKA74" s="69"/>
      <c r="JKB74" s="69"/>
      <c r="JKC74" s="69"/>
      <c r="JKD74" s="69"/>
      <c r="JKE74" s="69"/>
      <c r="JKF74" s="69"/>
      <c r="JKG74" s="69"/>
      <c r="JKH74" s="69"/>
      <c r="JKI74" s="69"/>
      <c r="JKJ74" s="69"/>
      <c r="JKK74" s="69"/>
      <c r="JKL74" s="69"/>
      <c r="JKM74" s="69"/>
      <c r="JKN74" s="69"/>
      <c r="JKO74" s="69"/>
      <c r="JKP74" s="69"/>
      <c r="JKQ74" s="69"/>
      <c r="JKR74" s="69"/>
      <c r="JKS74" s="69"/>
      <c r="JKT74" s="69"/>
      <c r="JKU74" s="69"/>
      <c r="JKV74" s="69"/>
      <c r="JKW74" s="69"/>
      <c r="JKX74" s="69"/>
      <c r="JKY74" s="69"/>
      <c r="JKZ74" s="69"/>
      <c r="JLA74" s="69"/>
      <c r="JLB74" s="69"/>
      <c r="JLC74" s="69"/>
      <c r="JLD74" s="69"/>
      <c r="JLE74" s="69"/>
      <c r="JLF74" s="69"/>
      <c r="JLG74" s="69"/>
      <c r="JLH74" s="69"/>
      <c r="JLI74" s="69"/>
      <c r="JLJ74" s="69"/>
      <c r="JLK74" s="69"/>
      <c r="JLL74" s="69"/>
      <c r="JLM74" s="69"/>
      <c r="JLN74" s="69"/>
      <c r="JLO74" s="69"/>
      <c r="JLP74" s="69"/>
      <c r="JLQ74" s="69"/>
      <c r="JLR74" s="69"/>
      <c r="JLS74" s="69"/>
      <c r="JLT74" s="69"/>
      <c r="JLU74" s="69"/>
      <c r="JLV74" s="69"/>
      <c r="JLW74" s="69"/>
      <c r="JLX74" s="69"/>
      <c r="JLY74" s="69"/>
      <c r="JLZ74" s="69"/>
      <c r="JMA74" s="69"/>
      <c r="JMB74" s="69"/>
      <c r="JMC74" s="69"/>
      <c r="JMD74" s="69"/>
      <c r="JME74" s="69"/>
      <c r="JMF74" s="69"/>
      <c r="JMG74" s="69"/>
      <c r="JMH74" s="69"/>
      <c r="JMI74" s="69"/>
      <c r="JMJ74" s="69"/>
      <c r="JMK74" s="69"/>
      <c r="JML74" s="69"/>
      <c r="JMM74" s="69"/>
      <c r="JMN74" s="69"/>
      <c r="JMO74" s="69"/>
      <c r="JMP74" s="69"/>
      <c r="JMQ74" s="69"/>
      <c r="JMR74" s="69"/>
      <c r="JMS74" s="69"/>
      <c r="JMT74" s="69"/>
      <c r="JMU74" s="69"/>
      <c r="JMV74" s="69"/>
      <c r="JMW74" s="69"/>
      <c r="JMX74" s="69"/>
      <c r="JMY74" s="69"/>
      <c r="JMZ74" s="69"/>
      <c r="JNA74" s="69"/>
      <c r="JNB74" s="69"/>
      <c r="JNC74" s="69"/>
      <c r="JND74" s="69"/>
      <c r="JNE74" s="69"/>
      <c r="JNF74" s="69"/>
      <c r="JNG74" s="69"/>
      <c r="JNH74" s="69"/>
      <c r="JNI74" s="69"/>
      <c r="JNJ74" s="69"/>
      <c r="JNK74" s="69"/>
      <c r="JNL74" s="69"/>
      <c r="JNM74" s="69"/>
      <c r="JNN74" s="69"/>
      <c r="JNO74" s="69"/>
      <c r="JNP74" s="69"/>
      <c r="JNQ74" s="69"/>
      <c r="JNR74" s="69"/>
      <c r="JNS74" s="69"/>
      <c r="JNT74" s="69"/>
      <c r="JNU74" s="69"/>
      <c r="JNV74" s="69"/>
      <c r="JNW74" s="69"/>
      <c r="JNX74" s="69"/>
      <c r="JNY74" s="69"/>
      <c r="JNZ74" s="69"/>
      <c r="JOA74" s="69"/>
      <c r="JOB74" s="69"/>
      <c r="JOC74" s="69"/>
      <c r="JOD74" s="69"/>
      <c r="JOE74" s="69"/>
      <c r="JOF74" s="69"/>
      <c r="JOG74" s="69"/>
      <c r="JOH74" s="69"/>
      <c r="JOI74" s="69"/>
      <c r="JOJ74" s="69"/>
      <c r="JOK74" s="69"/>
      <c r="JOL74" s="69"/>
      <c r="JOM74" s="69"/>
      <c r="JON74" s="69"/>
      <c r="JOO74" s="69"/>
      <c r="JOP74" s="69"/>
      <c r="JOQ74" s="69"/>
      <c r="JOR74" s="69"/>
      <c r="JOS74" s="69"/>
      <c r="JOT74" s="69"/>
      <c r="JOU74" s="69"/>
      <c r="JOV74" s="69"/>
      <c r="JOW74" s="69"/>
      <c r="JOX74" s="69"/>
      <c r="JOY74" s="69"/>
      <c r="JOZ74" s="69"/>
      <c r="JPA74" s="69"/>
      <c r="JPB74" s="69"/>
      <c r="JPC74" s="69"/>
      <c r="JPD74" s="69"/>
      <c r="JPE74" s="69"/>
      <c r="JPF74" s="69"/>
      <c r="JPG74" s="69"/>
      <c r="JPH74" s="69"/>
      <c r="JPI74" s="69"/>
      <c r="JPJ74" s="69"/>
      <c r="JPK74" s="69"/>
      <c r="JPL74" s="69"/>
      <c r="JPM74" s="69"/>
      <c r="JPN74" s="69"/>
      <c r="JPO74" s="69"/>
      <c r="JPP74" s="69"/>
      <c r="JPQ74" s="69"/>
      <c r="JPR74" s="69"/>
      <c r="JPS74" s="69"/>
      <c r="JPT74" s="69"/>
      <c r="JPU74" s="69"/>
      <c r="JPV74" s="69"/>
      <c r="JPW74" s="69"/>
      <c r="JPX74" s="69"/>
      <c r="JPY74" s="69"/>
      <c r="JPZ74" s="69"/>
      <c r="JQA74" s="69"/>
      <c r="JQB74" s="69"/>
      <c r="JQC74" s="69"/>
      <c r="JQD74" s="69"/>
      <c r="JQE74" s="69"/>
      <c r="JQF74" s="69"/>
      <c r="JQG74" s="69"/>
      <c r="JQH74" s="69"/>
      <c r="JQI74" s="69"/>
      <c r="JQJ74" s="69"/>
      <c r="JQK74" s="69"/>
      <c r="JQL74" s="69"/>
      <c r="JQM74" s="69"/>
      <c r="JQN74" s="69"/>
      <c r="JQO74" s="69"/>
      <c r="JQP74" s="69"/>
      <c r="JQQ74" s="69"/>
      <c r="JQR74" s="69"/>
      <c r="JQS74" s="69"/>
      <c r="JQT74" s="69"/>
      <c r="JQU74" s="69"/>
      <c r="JQV74" s="69"/>
      <c r="JQW74" s="69"/>
      <c r="JQX74" s="69"/>
      <c r="JQY74" s="69"/>
      <c r="JQZ74" s="69"/>
      <c r="JRA74" s="69"/>
      <c r="JRB74" s="69"/>
      <c r="JRC74" s="69"/>
      <c r="JRD74" s="69"/>
      <c r="JRE74" s="69"/>
      <c r="JRF74" s="69"/>
      <c r="JRG74" s="69"/>
      <c r="JRH74" s="69"/>
      <c r="JRI74" s="69"/>
      <c r="JRJ74" s="69"/>
      <c r="JRK74" s="69"/>
      <c r="JRL74" s="69"/>
      <c r="JRM74" s="69"/>
      <c r="JRN74" s="69"/>
      <c r="JRO74" s="69"/>
      <c r="JRP74" s="69"/>
      <c r="JRQ74" s="69"/>
      <c r="JRR74" s="69"/>
      <c r="JRS74" s="69"/>
      <c r="JRT74" s="69"/>
      <c r="JRU74" s="69"/>
      <c r="JRV74" s="69"/>
      <c r="JRW74" s="69"/>
      <c r="JRX74" s="69"/>
      <c r="JRY74" s="69"/>
      <c r="JRZ74" s="69"/>
      <c r="JSA74" s="69"/>
      <c r="JSB74" s="69"/>
      <c r="JSC74" s="69"/>
      <c r="JSD74" s="69"/>
      <c r="JSE74" s="69"/>
      <c r="JSF74" s="69"/>
      <c r="JSG74" s="69"/>
      <c r="JSH74" s="69"/>
      <c r="JSI74" s="69"/>
      <c r="JSJ74" s="69"/>
      <c r="JSK74" s="69"/>
      <c r="JSL74" s="69"/>
      <c r="JSM74" s="69"/>
      <c r="JSN74" s="69"/>
      <c r="JSO74" s="69"/>
      <c r="JSP74" s="69"/>
      <c r="JSQ74" s="69"/>
      <c r="JSR74" s="69"/>
      <c r="JSS74" s="69"/>
      <c r="JST74" s="69"/>
      <c r="JSU74" s="69"/>
      <c r="JSV74" s="69"/>
      <c r="JSW74" s="69"/>
      <c r="JSX74" s="69"/>
      <c r="JSY74" s="69"/>
      <c r="JSZ74" s="69"/>
      <c r="JTA74" s="69"/>
      <c r="JTB74" s="69"/>
      <c r="JTC74" s="69"/>
      <c r="JTD74" s="69"/>
      <c r="JTE74" s="69"/>
      <c r="JTF74" s="69"/>
      <c r="JTG74" s="69"/>
      <c r="JTH74" s="69"/>
      <c r="JTI74" s="69"/>
      <c r="JTJ74" s="69"/>
      <c r="JTK74" s="69"/>
      <c r="JTL74" s="69"/>
      <c r="JTM74" s="69"/>
      <c r="JTN74" s="69"/>
      <c r="JTO74" s="69"/>
      <c r="JTP74" s="69"/>
      <c r="JTQ74" s="69"/>
      <c r="JTR74" s="69"/>
      <c r="JTS74" s="69"/>
      <c r="JTT74" s="69"/>
      <c r="JTU74" s="69"/>
      <c r="JTV74" s="69"/>
      <c r="JTW74" s="69"/>
      <c r="JTX74" s="69"/>
      <c r="JTY74" s="69"/>
      <c r="JTZ74" s="69"/>
      <c r="JUA74" s="69"/>
      <c r="JUB74" s="69"/>
      <c r="JUC74" s="69"/>
      <c r="JUD74" s="69"/>
      <c r="JUE74" s="69"/>
      <c r="JUF74" s="69"/>
      <c r="JUG74" s="69"/>
      <c r="JUH74" s="69"/>
      <c r="JUI74" s="69"/>
      <c r="JUJ74" s="69"/>
      <c r="JUK74" s="69"/>
      <c r="JUL74" s="69"/>
      <c r="JUM74" s="69"/>
      <c r="JUN74" s="69"/>
      <c r="JUO74" s="69"/>
      <c r="JUP74" s="69"/>
      <c r="JUQ74" s="69"/>
      <c r="JUR74" s="69"/>
      <c r="JUS74" s="69"/>
      <c r="JUT74" s="69"/>
      <c r="JUU74" s="69"/>
      <c r="JUV74" s="69"/>
      <c r="JUW74" s="69"/>
      <c r="JUX74" s="69"/>
      <c r="JUY74" s="69"/>
      <c r="JUZ74" s="69"/>
      <c r="JVA74" s="69"/>
      <c r="JVB74" s="69"/>
      <c r="JVC74" s="69"/>
      <c r="JVD74" s="69"/>
      <c r="JVE74" s="69"/>
      <c r="JVF74" s="69"/>
      <c r="JVG74" s="69"/>
      <c r="JVH74" s="69"/>
      <c r="JVI74" s="69"/>
      <c r="JVJ74" s="69"/>
      <c r="JVK74" s="69"/>
      <c r="JVL74" s="69"/>
      <c r="JVM74" s="69"/>
      <c r="JVN74" s="69"/>
      <c r="JVO74" s="69"/>
      <c r="JVP74" s="69"/>
      <c r="JVQ74" s="69"/>
      <c r="JVR74" s="69"/>
      <c r="JVS74" s="69"/>
      <c r="JVT74" s="69"/>
      <c r="JVU74" s="69"/>
      <c r="JVV74" s="69"/>
      <c r="JVW74" s="69"/>
      <c r="JVX74" s="69"/>
      <c r="JVY74" s="69"/>
      <c r="JVZ74" s="69"/>
      <c r="JWA74" s="69"/>
      <c r="JWB74" s="69"/>
      <c r="JWC74" s="69"/>
      <c r="JWD74" s="69"/>
      <c r="JWE74" s="69"/>
      <c r="JWF74" s="69"/>
      <c r="JWG74" s="69"/>
      <c r="JWH74" s="69"/>
      <c r="JWI74" s="69"/>
      <c r="JWJ74" s="69"/>
      <c r="JWK74" s="69"/>
      <c r="JWL74" s="69"/>
      <c r="JWM74" s="69"/>
      <c r="JWN74" s="69"/>
      <c r="JWO74" s="69"/>
      <c r="JWP74" s="69"/>
      <c r="JWQ74" s="69"/>
      <c r="JWR74" s="69"/>
      <c r="JWS74" s="69"/>
      <c r="JWT74" s="69"/>
      <c r="JWU74" s="69"/>
      <c r="JWV74" s="69"/>
      <c r="JWW74" s="69"/>
      <c r="JWX74" s="69"/>
      <c r="JWY74" s="69"/>
      <c r="JWZ74" s="69"/>
      <c r="JXA74" s="69"/>
      <c r="JXB74" s="69"/>
      <c r="JXC74" s="69"/>
      <c r="JXD74" s="69"/>
      <c r="JXE74" s="69"/>
      <c r="JXF74" s="69"/>
      <c r="JXG74" s="69"/>
      <c r="JXH74" s="69"/>
      <c r="JXI74" s="69"/>
      <c r="JXJ74" s="69"/>
      <c r="JXK74" s="69"/>
      <c r="JXL74" s="69"/>
      <c r="JXM74" s="69"/>
      <c r="JXN74" s="69"/>
      <c r="JXO74" s="69"/>
      <c r="JXP74" s="69"/>
      <c r="JXQ74" s="69"/>
      <c r="JXR74" s="69"/>
      <c r="JXS74" s="69"/>
      <c r="JXT74" s="69"/>
      <c r="JXU74" s="69"/>
      <c r="JXV74" s="69"/>
      <c r="JXW74" s="69"/>
      <c r="JXX74" s="69"/>
      <c r="JXY74" s="69"/>
      <c r="JXZ74" s="69"/>
      <c r="JYA74" s="69"/>
      <c r="JYB74" s="69"/>
      <c r="JYC74" s="69"/>
      <c r="JYD74" s="69"/>
      <c r="JYE74" s="69"/>
      <c r="JYF74" s="69"/>
      <c r="JYG74" s="69"/>
      <c r="JYH74" s="69"/>
      <c r="JYI74" s="69"/>
      <c r="JYJ74" s="69"/>
      <c r="JYK74" s="69"/>
      <c r="JYL74" s="69"/>
      <c r="JYM74" s="69"/>
      <c r="JYN74" s="69"/>
      <c r="JYO74" s="69"/>
      <c r="JYP74" s="69"/>
      <c r="JYQ74" s="69"/>
      <c r="JYR74" s="69"/>
      <c r="JYS74" s="69"/>
      <c r="JYT74" s="69"/>
      <c r="JYU74" s="69"/>
      <c r="JYV74" s="69"/>
      <c r="JYW74" s="69"/>
      <c r="JYX74" s="69"/>
      <c r="JYY74" s="69"/>
      <c r="JYZ74" s="69"/>
      <c r="JZA74" s="69"/>
      <c r="JZB74" s="69"/>
      <c r="JZC74" s="69"/>
      <c r="JZD74" s="69"/>
      <c r="JZE74" s="69"/>
      <c r="JZF74" s="69"/>
      <c r="JZG74" s="69"/>
      <c r="JZH74" s="69"/>
      <c r="JZI74" s="69"/>
      <c r="JZJ74" s="69"/>
      <c r="JZK74" s="69"/>
      <c r="JZL74" s="69"/>
      <c r="JZM74" s="69"/>
      <c r="JZN74" s="69"/>
      <c r="JZO74" s="69"/>
      <c r="JZP74" s="69"/>
      <c r="JZQ74" s="69"/>
      <c r="JZR74" s="69"/>
      <c r="JZS74" s="69"/>
      <c r="JZT74" s="69"/>
      <c r="JZU74" s="69"/>
      <c r="JZV74" s="69"/>
      <c r="JZW74" s="69"/>
      <c r="JZX74" s="69"/>
      <c r="JZY74" s="69"/>
      <c r="JZZ74" s="69"/>
      <c r="KAA74" s="69"/>
      <c r="KAB74" s="69"/>
      <c r="KAC74" s="69"/>
      <c r="KAD74" s="69"/>
      <c r="KAE74" s="69"/>
      <c r="KAF74" s="69"/>
      <c r="KAG74" s="69"/>
      <c r="KAH74" s="69"/>
      <c r="KAI74" s="69"/>
      <c r="KAJ74" s="69"/>
      <c r="KAK74" s="69"/>
      <c r="KAL74" s="69"/>
      <c r="KAM74" s="69"/>
      <c r="KAN74" s="69"/>
      <c r="KAO74" s="69"/>
      <c r="KAP74" s="69"/>
      <c r="KAQ74" s="69"/>
      <c r="KAR74" s="69"/>
      <c r="KAS74" s="69"/>
      <c r="KAT74" s="69"/>
      <c r="KAU74" s="69"/>
      <c r="KAV74" s="69"/>
      <c r="KAW74" s="69"/>
      <c r="KAX74" s="69"/>
      <c r="KAY74" s="69"/>
      <c r="KAZ74" s="69"/>
      <c r="KBA74" s="69"/>
      <c r="KBB74" s="69"/>
      <c r="KBC74" s="69"/>
      <c r="KBD74" s="69"/>
      <c r="KBE74" s="69"/>
      <c r="KBF74" s="69"/>
      <c r="KBG74" s="69"/>
      <c r="KBH74" s="69"/>
      <c r="KBI74" s="69"/>
      <c r="KBJ74" s="69"/>
      <c r="KBK74" s="69"/>
      <c r="KBL74" s="69"/>
      <c r="KBM74" s="69"/>
      <c r="KBN74" s="69"/>
      <c r="KBO74" s="69"/>
      <c r="KBP74" s="69"/>
      <c r="KBQ74" s="69"/>
      <c r="KBR74" s="69"/>
      <c r="KBS74" s="69"/>
      <c r="KBT74" s="69"/>
      <c r="KBU74" s="69"/>
      <c r="KBV74" s="69"/>
      <c r="KBW74" s="69"/>
      <c r="KBX74" s="69"/>
      <c r="KBY74" s="69"/>
      <c r="KBZ74" s="69"/>
      <c r="KCA74" s="69"/>
      <c r="KCB74" s="69"/>
      <c r="KCC74" s="69"/>
      <c r="KCD74" s="69"/>
      <c r="KCE74" s="69"/>
      <c r="KCF74" s="69"/>
      <c r="KCG74" s="69"/>
      <c r="KCH74" s="69"/>
      <c r="KCI74" s="69"/>
      <c r="KCJ74" s="69"/>
      <c r="KCK74" s="69"/>
      <c r="KCL74" s="69"/>
      <c r="KCM74" s="69"/>
      <c r="KCN74" s="69"/>
      <c r="KCO74" s="69"/>
      <c r="KCP74" s="69"/>
      <c r="KCQ74" s="69"/>
      <c r="KCR74" s="69"/>
      <c r="KCS74" s="69"/>
      <c r="KCT74" s="69"/>
      <c r="KCU74" s="69"/>
      <c r="KCV74" s="69"/>
      <c r="KCW74" s="69"/>
      <c r="KCX74" s="69"/>
      <c r="KCY74" s="69"/>
      <c r="KCZ74" s="69"/>
      <c r="KDA74" s="69"/>
      <c r="KDB74" s="69"/>
      <c r="KDC74" s="69"/>
      <c r="KDD74" s="69"/>
      <c r="KDE74" s="69"/>
      <c r="KDF74" s="69"/>
      <c r="KDG74" s="69"/>
      <c r="KDH74" s="69"/>
      <c r="KDI74" s="69"/>
      <c r="KDJ74" s="69"/>
      <c r="KDK74" s="69"/>
      <c r="KDL74" s="69"/>
      <c r="KDM74" s="69"/>
      <c r="KDN74" s="69"/>
      <c r="KDO74" s="69"/>
      <c r="KDP74" s="69"/>
      <c r="KDQ74" s="69"/>
      <c r="KDR74" s="69"/>
      <c r="KDS74" s="69"/>
      <c r="KDT74" s="69"/>
      <c r="KDU74" s="69"/>
      <c r="KDV74" s="69"/>
      <c r="KDW74" s="69"/>
      <c r="KDX74" s="69"/>
      <c r="KDY74" s="69"/>
      <c r="KDZ74" s="69"/>
      <c r="KEA74" s="69"/>
      <c r="KEB74" s="69"/>
      <c r="KEC74" s="69"/>
      <c r="KED74" s="69"/>
      <c r="KEE74" s="69"/>
      <c r="KEF74" s="69"/>
      <c r="KEG74" s="69"/>
      <c r="KEH74" s="69"/>
      <c r="KEI74" s="69"/>
      <c r="KEJ74" s="69"/>
      <c r="KEK74" s="69"/>
      <c r="KEL74" s="69"/>
      <c r="KEM74" s="69"/>
      <c r="KEN74" s="69"/>
      <c r="KEO74" s="69"/>
      <c r="KEP74" s="69"/>
      <c r="KEQ74" s="69"/>
      <c r="KER74" s="69"/>
      <c r="KES74" s="69"/>
      <c r="KET74" s="69"/>
      <c r="KEU74" s="69"/>
      <c r="KEV74" s="69"/>
      <c r="KEW74" s="69"/>
      <c r="KEX74" s="69"/>
      <c r="KEY74" s="69"/>
      <c r="KEZ74" s="69"/>
      <c r="KFA74" s="69"/>
      <c r="KFB74" s="69"/>
      <c r="KFC74" s="69"/>
      <c r="KFD74" s="69"/>
      <c r="KFE74" s="69"/>
      <c r="KFF74" s="69"/>
      <c r="KFG74" s="69"/>
      <c r="KFH74" s="69"/>
      <c r="KFI74" s="69"/>
      <c r="KFJ74" s="69"/>
      <c r="KFK74" s="69"/>
      <c r="KFL74" s="69"/>
      <c r="KFM74" s="69"/>
      <c r="KFN74" s="69"/>
      <c r="KFO74" s="69"/>
      <c r="KFP74" s="69"/>
      <c r="KFQ74" s="69"/>
      <c r="KFR74" s="69"/>
      <c r="KFS74" s="69"/>
      <c r="KFT74" s="69"/>
      <c r="KFU74" s="69"/>
      <c r="KFV74" s="69"/>
      <c r="KFW74" s="69"/>
      <c r="KFX74" s="69"/>
      <c r="KFY74" s="69"/>
      <c r="KFZ74" s="69"/>
      <c r="KGA74" s="69"/>
      <c r="KGB74" s="69"/>
      <c r="KGC74" s="69"/>
      <c r="KGD74" s="69"/>
      <c r="KGE74" s="69"/>
      <c r="KGF74" s="69"/>
      <c r="KGG74" s="69"/>
      <c r="KGH74" s="69"/>
      <c r="KGI74" s="69"/>
      <c r="KGJ74" s="69"/>
      <c r="KGK74" s="69"/>
      <c r="KGL74" s="69"/>
      <c r="KGM74" s="69"/>
      <c r="KGN74" s="69"/>
      <c r="KGO74" s="69"/>
      <c r="KGP74" s="69"/>
      <c r="KGQ74" s="69"/>
      <c r="KGR74" s="69"/>
      <c r="KGS74" s="69"/>
      <c r="KGT74" s="69"/>
      <c r="KGU74" s="69"/>
      <c r="KGV74" s="69"/>
      <c r="KGW74" s="69"/>
      <c r="KGX74" s="69"/>
      <c r="KGY74" s="69"/>
      <c r="KGZ74" s="69"/>
      <c r="KHA74" s="69"/>
      <c r="KHB74" s="69"/>
      <c r="KHC74" s="69"/>
      <c r="KHD74" s="69"/>
      <c r="KHE74" s="69"/>
      <c r="KHF74" s="69"/>
      <c r="KHG74" s="69"/>
      <c r="KHH74" s="69"/>
      <c r="KHI74" s="69"/>
      <c r="KHJ74" s="69"/>
      <c r="KHK74" s="69"/>
      <c r="KHL74" s="69"/>
      <c r="KHM74" s="69"/>
      <c r="KHN74" s="69"/>
      <c r="KHO74" s="69"/>
      <c r="KHP74" s="69"/>
      <c r="KHQ74" s="69"/>
      <c r="KHR74" s="69"/>
      <c r="KHS74" s="69"/>
      <c r="KHT74" s="69"/>
      <c r="KHU74" s="69"/>
      <c r="KHV74" s="69"/>
      <c r="KHW74" s="69"/>
      <c r="KHX74" s="69"/>
      <c r="KHY74" s="69"/>
      <c r="KHZ74" s="69"/>
      <c r="KIA74" s="69"/>
      <c r="KIB74" s="69"/>
      <c r="KIC74" s="69"/>
      <c r="KID74" s="69"/>
      <c r="KIE74" s="69"/>
      <c r="KIF74" s="69"/>
      <c r="KIG74" s="69"/>
      <c r="KIH74" s="69"/>
      <c r="KII74" s="69"/>
      <c r="KIJ74" s="69"/>
      <c r="KIK74" s="69"/>
      <c r="KIL74" s="69"/>
      <c r="KIM74" s="69"/>
      <c r="KIN74" s="69"/>
      <c r="KIO74" s="69"/>
      <c r="KIP74" s="69"/>
      <c r="KIQ74" s="69"/>
      <c r="KIR74" s="69"/>
      <c r="KIS74" s="69"/>
      <c r="KIT74" s="69"/>
      <c r="KIU74" s="69"/>
      <c r="KIV74" s="69"/>
      <c r="KIW74" s="69"/>
      <c r="KIX74" s="69"/>
      <c r="KIY74" s="69"/>
      <c r="KIZ74" s="69"/>
      <c r="KJA74" s="69"/>
      <c r="KJB74" s="69"/>
      <c r="KJC74" s="69"/>
      <c r="KJD74" s="69"/>
      <c r="KJE74" s="69"/>
      <c r="KJF74" s="69"/>
      <c r="KJG74" s="69"/>
      <c r="KJH74" s="69"/>
      <c r="KJI74" s="69"/>
      <c r="KJJ74" s="69"/>
      <c r="KJK74" s="69"/>
      <c r="KJL74" s="69"/>
      <c r="KJM74" s="69"/>
      <c r="KJN74" s="69"/>
      <c r="KJO74" s="69"/>
      <c r="KJP74" s="69"/>
      <c r="KJQ74" s="69"/>
      <c r="KJR74" s="69"/>
      <c r="KJS74" s="69"/>
      <c r="KJT74" s="69"/>
      <c r="KJU74" s="69"/>
      <c r="KJV74" s="69"/>
      <c r="KJW74" s="69"/>
      <c r="KJX74" s="69"/>
      <c r="KJY74" s="69"/>
      <c r="KJZ74" s="69"/>
      <c r="KKA74" s="69"/>
      <c r="KKB74" s="69"/>
      <c r="KKC74" s="69"/>
      <c r="KKD74" s="69"/>
      <c r="KKE74" s="69"/>
      <c r="KKF74" s="69"/>
      <c r="KKG74" s="69"/>
      <c r="KKH74" s="69"/>
      <c r="KKI74" s="69"/>
      <c r="KKJ74" s="69"/>
      <c r="KKK74" s="69"/>
      <c r="KKL74" s="69"/>
      <c r="KKM74" s="69"/>
      <c r="KKN74" s="69"/>
      <c r="KKO74" s="69"/>
      <c r="KKP74" s="69"/>
      <c r="KKQ74" s="69"/>
      <c r="KKR74" s="69"/>
      <c r="KKS74" s="69"/>
      <c r="KKT74" s="69"/>
      <c r="KKU74" s="69"/>
      <c r="KKV74" s="69"/>
      <c r="KKW74" s="69"/>
      <c r="KKX74" s="69"/>
      <c r="KKY74" s="69"/>
      <c r="KKZ74" s="69"/>
      <c r="KLA74" s="69"/>
      <c r="KLB74" s="69"/>
      <c r="KLC74" s="69"/>
      <c r="KLD74" s="69"/>
      <c r="KLE74" s="69"/>
      <c r="KLF74" s="69"/>
      <c r="KLG74" s="69"/>
      <c r="KLH74" s="69"/>
      <c r="KLI74" s="69"/>
      <c r="KLJ74" s="69"/>
      <c r="KLK74" s="69"/>
      <c r="KLL74" s="69"/>
      <c r="KLM74" s="69"/>
      <c r="KLN74" s="69"/>
      <c r="KLO74" s="69"/>
      <c r="KLP74" s="69"/>
      <c r="KLQ74" s="69"/>
      <c r="KLR74" s="69"/>
      <c r="KLS74" s="69"/>
      <c r="KLT74" s="69"/>
      <c r="KLU74" s="69"/>
      <c r="KLV74" s="69"/>
      <c r="KLW74" s="69"/>
      <c r="KLX74" s="69"/>
      <c r="KLY74" s="69"/>
      <c r="KLZ74" s="69"/>
      <c r="KMA74" s="69"/>
      <c r="KMB74" s="69"/>
      <c r="KMC74" s="69"/>
      <c r="KMD74" s="69"/>
      <c r="KME74" s="69"/>
      <c r="KMF74" s="69"/>
      <c r="KMG74" s="69"/>
      <c r="KMH74" s="69"/>
      <c r="KMI74" s="69"/>
      <c r="KMJ74" s="69"/>
      <c r="KMK74" s="69"/>
      <c r="KML74" s="69"/>
      <c r="KMM74" s="69"/>
      <c r="KMN74" s="69"/>
      <c r="KMO74" s="69"/>
      <c r="KMP74" s="69"/>
      <c r="KMQ74" s="69"/>
      <c r="KMR74" s="69"/>
      <c r="KMS74" s="69"/>
      <c r="KMT74" s="69"/>
      <c r="KMU74" s="69"/>
      <c r="KMV74" s="69"/>
      <c r="KMW74" s="69"/>
      <c r="KMX74" s="69"/>
      <c r="KMY74" s="69"/>
      <c r="KMZ74" s="69"/>
      <c r="KNA74" s="69"/>
      <c r="KNB74" s="69"/>
      <c r="KNC74" s="69"/>
      <c r="KND74" s="69"/>
      <c r="KNE74" s="69"/>
      <c r="KNF74" s="69"/>
      <c r="KNG74" s="69"/>
      <c r="KNH74" s="69"/>
      <c r="KNI74" s="69"/>
      <c r="KNJ74" s="69"/>
      <c r="KNK74" s="69"/>
      <c r="KNL74" s="69"/>
      <c r="KNM74" s="69"/>
      <c r="KNN74" s="69"/>
      <c r="KNO74" s="69"/>
      <c r="KNP74" s="69"/>
      <c r="KNQ74" s="69"/>
      <c r="KNR74" s="69"/>
      <c r="KNS74" s="69"/>
      <c r="KNT74" s="69"/>
      <c r="KNU74" s="69"/>
      <c r="KNV74" s="69"/>
      <c r="KNW74" s="69"/>
      <c r="KNX74" s="69"/>
      <c r="KNY74" s="69"/>
      <c r="KNZ74" s="69"/>
      <c r="KOA74" s="69"/>
      <c r="KOB74" s="69"/>
      <c r="KOC74" s="69"/>
      <c r="KOD74" s="69"/>
      <c r="KOE74" s="69"/>
      <c r="KOF74" s="69"/>
      <c r="KOG74" s="69"/>
      <c r="KOH74" s="69"/>
      <c r="KOI74" s="69"/>
      <c r="KOJ74" s="69"/>
      <c r="KOK74" s="69"/>
      <c r="KOL74" s="69"/>
      <c r="KOM74" s="69"/>
      <c r="KON74" s="69"/>
      <c r="KOO74" s="69"/>
      <c r="KOP74" s="69"/>
      <c r="KOQ74" s="69"/>
      <c r="KOR74" s="69"/>
      <c r="KOS74" s="69"/>
      <c r="KOT74" s="69"/>
      <c r="KOU74" s="69"/>
      <c r="KOV74" s="69"/>
      <c r="KOW74" s="69"/>
      <c r="KOX74" s="69"/>
      <c r="KOY74" s="69"/>
      <c r="KOZ74" s="69"/>
      <c r="KPA74" s="69"/>
      <c r="KPB74" s="69"/>
      <c r="KPC74" s="69"/>
      <c r="KPD74" s="69"/>
      <c r="KPE74" s="69"/>
      <c r="KPF74" s="69"/>
      <c r="KPG74" s="69"/>
      <c r="KPH74" s="69"/>
      <c r="KPI74" s="69"/>
      <c r="KPJ74" s="69"/>
      <c r="KPK74" s="69"/>
      <c r="KPL74" s="69"/>
      <c r="KPM74" s="69"/>
      <c r="KPN74" s="69"/>
      <c r="KPO74" s="69"/>
      <c r="KPP74" s="69"/>
      <c r="KPQ74" s="69"/>
      <c r="KPR74" s="69"/>
      <c r="KPS74" s="69"/>
      <c r="KPT74" s="69"/>
      <c r="KPU74" s="69"/>
      <c r="KPV74" s="69"/>
      <c r="KPW74" s="69"/>
      <c r="KPX74" s="69"/>
      <c r="KPY74" s="69"/>
      <c r="KPZ74" s="69"/>
      <c r="KQA74" s="69"/>
      <c r="KQB74" s="69"/>
      <c r="KQC74" s="69"/>
      <c r="KQD74" s="69"/>
      <c r="KQE74" s="69"/>
      <c r="KQF74" s="69"/>
      <c r="KQG74" s="69"/>
      <c r="KQH74" s="69"/>
      <c r="KQI74" s="69"/>
      <c r="KQJ74" s="69"/>
      <c r="KQK74" s="69"/>
      <c r="KQL74" s="69"/>
      <c r="KQM74" s="69"/>
      <c r="KQN74" s="69"/>
      <c r="KQO74" s="69"/>
      <c r="KQP74" s="69"/>
      <c r="KQQ74" s="69"/>
      <c r="KQR74" s="69"/>
      <c r="KQS74" s="69"/>
      <c r="KQT74" s="69"/>
      <c r="KQU74" s="69"/>
      <c r="KQV74" s="69"/>
      <c r="KQW74" s="69"/>
      <c r="KQX74" s="69"/>
      <c r="KQY74" s="69"/>
      <c r="KQZ74" s="69"/>
      <c r="KRA74" s="69"/>
      <c r="KRB74" s="69"/>
      <c r="KRC74" s="69"/>
      <c r="KRD74" s="69"/>
      <c r="KRE74" s="69"/>
      <c r="KRF74" s="69"/>
      <c r="KRG74" s="69"/>
      <c r="KRH74" s="69"/>
      <c r="KRI74" s="69"/>
      <c r="KRJ74" s="69"/>
      <c r="KRK74" s="69"/>
      <c r="KRL74" s="69"/>
      <c r="KRM74" s="69"/>
      <c r="KRN74" s="69"/>
      <c r="KRO74" s="69"/>
      <c r="KRP74" s="69"/>
      <c r="KRQ74" s="69"/>
      <c r="KRR74" s="69"/>
      <c r="KRS74" s="69"/>
      <c r="KRT74" s="69"/>
      <c r="KRU74" s="69"/>
      <c r="KRV74" s="69"/>
      <c r="KRW74" s="69"/>
      <c r="KRX74" s="69"/>
      <c r="KRY74" s="69"/>
      <c r="KRZ74" s="69"/>
      <c r="KSA74" s="69"/>
      <c r="KSB74" s="69"/>
      <c r="KSC74" s="69"/>
      <c r="KSD74" s="69"/>
      <c r="KSE74" s="69"/>
      <c r="KSF74" s="69"/>
      <c r="KSG74" s="69"/>
      <c r="KSH74" s="69"/>
      <c r="KSI74" s="69"/>
      <c r="KSJ74" s="69"/>
      <c r="KSK74" s="69"/>
      <c r="KSL74" s="69"/>
      <c r="KSM74" s="69"/>
      <c r="KSN74" s="69"/>
      <c r="KSO74" s="69"/>
      <c r="KSP74" s="69"/>
      <c r="KSQ74" s="69"/>
      <c r="KSR74" s="69"/>
      <c r="KSS74" s="69"/>
      <c r="KST74" s="69"/>
      <c r="KSU74" s="69"/>
      <c r="KSV74" s="69"/>
      <c r="KSW74" s="69"/>
      <c r="KSX74" s="69"/>
      <c r="KSY74" s="69"/>
      <c r="KSZ74" s="69"/>
      <c r="KTA74" s="69"/>
      <c r="KTB74" s="69"/>
      <c r="KTC74" s="69"/>
      <c r="KTD74" s="69"/>
      <c r="KTE74" s="69"/>
      <c r="KTF74" s="69"/>
      <c r="KTG74" s="69"/>
      <c r="KTH74" s="69"/>
      <c r="KTI74" s="69"/>
      <c r="KTJ74" s="69"/>
      <c r="KTK74" s="69"/>
      <c r="KTL74" s="69"/>
      <c r="KTM74" s="69"/>
      <c r="KTN74" s="69"/>
      <c r="KTO74" s="69"/>
      <c r="KTP74" s="69"/>
      <c r="KTQ74" s="69"/>
      <c r="KTR74" s="69"/>
      <c r="KTS74" s="69"/>
      <c r="KTT74" s="69"/>
      <c r="KTU74" s="69"/>
      <c r="KTV74" s="69"/>
      <c r="KTW74" s="69"/>
      <c r="KTX74" s="69"/>
      <c r="KTY74" s="69"/>
      <c r="KTZ74" s="69"/>
      <c r="KUA74" s="69"/>
      <c r="KUB74" s="69"/>
      <c r="KUC74" s="69"/>
      <c r="KUD74" s="69"/>
      <c r="KUE74" s="69"/>
      <c r="KUF74" s="69"/>
      <c r="KUG74" s="69"/>
      <c r="KUH74" s="69"/>
      <c r="KUI74" s="69"/>
      <c r="KUJ74" s="69"/>
      <c r="KUK74" s="69"/>
      <c r="KUL74" s="69"/>
      <c r="KUM74" s="69"/>
      <c r="KUN74" s="69"/>
      <c r="KUO74" s="69"/>
      <c r="KUP74" s="69"/>
      <c r="KUQ74" s="69"/>
      <c r="KUR74" s="69"/>
      <c r="KUS74" s="69"/>
      <c r="KUT74" s="69"/>
      <c r="KUU74" s="69"/>
      <c r="KUV74" s="69"/>
      <c r="KUW74" s="69"/>
      <c r="KUX74" s="69"/>
      <c r="KUY74" s="69"/>
      <c r="KUZ74" s="69"/>
      <c r="KVA74" s="69"/>
      <c r="KVB74" s="69"/>
      <c r="KVC74" s="69"/>
      <c r="KVD74" s="69"/>
      <c r="KVE74" s="69"/>
      <c r="KVF74" s="69"/>
      <c r="KVG74" s="69"/>
      <c r="KVH74" s="69"/>
      <c r="KVI74" s="69"/>
      <c r="KVJ74" s="69"/>
      <c r="KVK74" s="69"/>
      <c r="KVL74" s="69"/>
      <c r="KVM74" s="69"/>
      <c r="KVN74" s="69"/>
      <c r="KVO74" s="69"/>
      <c r="KVP74" s="69"/>
      <c r="KVQ74" s="69"/>
      <c r="KVR74" s="69"/>
      <c r="KVS74" s="69"/>
      <c r="KVT74" s="69"/>
      <c r="KVU74" s="69"/>
      <c r="KVV74" s="69"/>
      <c r="KVW74" s="69"/>
      <c r="KVX74" s="69"/>
      <c r="KVY74" s="69"/>
      <c r="KVZ74" s="69"/>
      <c r="KWA74" s="69"/>
      <c r="KWB74" s="69"/>
      <c r="KWC74" s="69"/>
      <c r="KWD74" s="69"/>
      <c r="KWE74" s="69"/>
      <c r="KWF74" s="69"/>
      <c r="KWG74" s="69"/>
      <c r="KWH74" s="69"/>
      <c r="KWI74" s="69"/>
      <c r="KWJ74" s="69"/>
      <c r="KWK74" s="69"/>
      <c r="KWL74" s="69"/>
      <c r="KWM74" s="69"/>
      <c r="KWN74" s="69"/>
      <c r="KWO74" s="69"/>
      <c r="KWP74" s="69"/>
      <c r="KWQ74" s="69"/>
      <c r="KWR74" s="69"/>
      <c r="KWS74" s="69"/>
      <c r="KWT74" s="69"/>
      <c r="KWU74" s="69"/>
      <c r="KWV74" s="69"/>
      <c r="KWW74" s="69"/>
      <c r="KWX74" s="69"/>
      <c r="KWY74" s="69"/>
      <c r="KWZ74" s="69"/>
      <c r="KXA74" s="69"/>
      <c r="KXB74" s="69"/>
      <c r="KXC74" s="69"/>
      <c r="KXD74" s="69"/>
      <c r="KXE74" s="69"/>
      <c r="KXF74" s="69"/>
      <c r="KXG74" s="69"/>
      <c r="KXH74" s="69"/>
      <c r="KXI74" s="69"/>
      <c r="KXJ74" s="69"/>
      <c r="KXK74" s="69"/>
      <c r="KXL74" s="69"/>
      <c r="KXM74" s="69"/>
      <c r="KXN74" s="69"/>
      <c r="KXO74" s="69"/>
      <c r="KXP74" s="69"/>
      <c r="KXQ74" s="69"/>
      <c r="KXR74" s="69"/>
      <c r="KXS74" s="69"/>
      <c r="KXT74" s="69"/>
      <c r="KXU74" s="69"/>
      <c r="KXV74" s="69"/>
      <c r="KXW74" s="69"/>
      <c r="KXX74" s="69"/>
      <c r="KXY74" s="69"/>
      <c r="KXZ74" s="69"/>
      <c r="KYA74" s="69"/>
      <c r="KYB74" s="69"/>
      <c r="KYC74" s="69"/>
      <c r="KYD74" s="69"/>
      <c r="KYE74" s="69"/>
      <c r="KYF74" s="69"/>
      <c r="KYG74" s="69"/>
      <c r="KYH74" s="69"/>
      <c r="KYI74" s="69"/>
      <c r="KYJ74" s="69"/>
      <c r="KYK74" s="69"/>
      <c r="KYL74" s="69"/>
      <c r="KYM74" s="69"/>
      <c r="KYN74" s="69"/>
      <c r="KYO74" s="69"/>
      <c r="KYP74" s="69"/>
      <c r="KYQ74" s="69"/>
      <c r="KYR74" s="69"/>
      <c r="KYS74" s="69"/>
      <c r="KYT74" s="69"/>
      <c r="KYU74" s="69"/>
      <c r="KYV74" s="69"/>
      <c r="KYW74" s="69"/>
      <c r="KYX74" s="69"/>
      <c r="KYY74" s="69"/>
      <c r="KYZ74" s="69"/>
      <c r="KZA74" s="69"/>
      <c r="KZB74" s="69"/>
      <c r="KZC74" s="69"/>
      <c r="KZD74" s="69"/>
      <c r="KZE74" s="69"/>
      <c r="KZF74" s="69"/>
      <c r="KZG74" s="69"/>
      <c r="KZH74" s="69"/>
      <c r="KZI74" s="69"/>
      <c r="KZJ74" s="69"/>
      <c r="KZK74" s="69"/>
      <c r="KZL74" s="69"/>
      <c r="KZM74" s="69"/>
      <c r="KZN74" s="69"/>
      <c r="KZO74" s="69"/>
      <c r="KZP74" s="69"/>
      <c r="KZQ74" s="69"/>
      <c r="KZR74" s="69"/>
      <c r="KZS74" s="69"/>
      <c r="KZT74" s="69"/>
      <c r="KZU74" s="69"/>
      <c r="KZV74" s="69"/>
      <c r="KZW74" s="69"/>
      <c r="KZX74" s="69"/>
      <c r="KZY74" s="69"/>
      <c r="KZZ74" s="69"/>
      <c r="LAA74" s="69"/>
      <c r="LAB74" s="69"/>
      <c r="LAC74" s="69"/>
      <c r="LAD74" s="69"/>
      <c r="LAE74" s="69"/>
      <c r="LAF74" s="69"/>
      <c r="LAG74" s="69"/>
      <c r="LAH74" s="69"/>
      <c r="LAI74" s="69"/>
      <c r="LAJ74" s="69"/>
      <c r="LAK74" s="69"/>
      <c r="LAL74" s="69"/>
      <c r="LAM74" s="69"/>
      <c r="LAN74" s="69"/>
      <c r="LAO74" s="69"/>
      <c r="LAP74" s="69"/>
      <c r="LAQ74" s="69"/>
      <c r="LAR74" s="69"/>
      <c r="LAS74" s="69"/>
      <c r="LAT74" s="69"/>
      <c r="LAU74" s="69"/>
      <c r="LAV74" s="69"/>
      <c r="LAW74" s="69"/>
      <c r="LAX74" s="69"/>
      <c r="LAY74" s="69"/>
      <c r="LAZ74" s="69"/>
      <c r="LBA74" s="69"/>
      <c r="LBB74" s="69"/>
      <c r="LBC74" s="69"/>
      <c r="LBD74" s="69"/>
      <c r="LBE74" s="69"/>
      <c r="LBF74" s="69"/>
      <c r="LBG74" s="69"/>
      <c r="LBH74" s="69"/>
      <c r="LBI74" s="69"/>
      <c r="LBJ74" s="69"/>
      <c r="LBK74" s="69"/>
      <c r="LBL74" s="69"/>
      <c r="LBM74" s="69"/>
      <c r="LBN74" s="69"/>
      <c r="LBO74" s="69"/>
      <c r="LBP74" s="69"/>
      <c r="LBQ74" s="69"/>
      <c r="LBR74" s="69"/>
      <c r="LBS74" s="69"/>
      <c r="LBT74" s="69"/>
      <c r="LBU74" s="69"/>
      <c r="LBV74" s="69"/>
      <c r="LBW74" s="69"/>
      <c r="LBX74" s="69"/>
      <c r="LBY74" s="69"/>
      <c r="LBZ74" s="69"/>
      <c r="LCA74" s="69"/>
      <c r="LCB74" s="69"/>
      <c r="LCC74" s="69"/>
      <c r="LCD74" s="69"/>
      <c r="LCE74" s="69"/>
      <c r="LCF74" s="69"/>
      <c r="LCG74" s="69"/>
      <c r="LCH74" s="69"/>
      <c r="LCI74" s="69"/>
      <c r="LCJ74" s="69"/>
      <c r="LCK74" s="69"/>
      <c r="LCL74" s="69"/>
      <c r="LCM74" s="69"/>
      <c r="LCN74" s="69"/>
      <c r="LCO74" s="69"/>
      <c r="LCP74" s="69"/>
      <c r="LCQ74" s="69"/>
      <c r="LCR74" s="69"/>
      <c r="LCS74" s="69"/>
      <c r="LCT74" s="69"/>
      <c r="LCU74" s="69"/>
      <c r="LCV74" s="69"/>
      <c r="LCW74" s="69"/>
      <c r="LCX74" s="69"/>
      <c r="LCY74" s="69"/>
      <c r="LCZ74" s="69"/>
      <c r="LDA74" s="69"/>
      <c r="LDB74" s="69"/>
      <c r="LDC74" s="69"/>
      <c r="LDD74" s="69"/>
      <c r="LDE74" s="69"/>
      <c r="LDF74" s="69"/>
      <c r="LDG74" s="69"/>
      <c r="LDH74" s="69"/>
      <c r="LDI74" s="69"/>
      <c r="LDJ74" s="69"/>
      <c r="LDK74" s="69"/>
      <c r="LDL74" s="69"/>
      <c r="LDM74" s="69"/>
      <c r="LDN74" s="69"/>
      <c r="LDO74" s="69"/>
      <c r="LDP74" s="69"/>
      <c r="LDQ74" s="69"/>
      <c r="LDR74" s="69"/>
      <c r="LDS74" s="69"/>
      <c r="LDT74" s="69"/>
      <c r="LDU74" s="69"/>
      <c r="LDV74" s="69"/>
      <c r="LDW74" s="69"/>
      <c r="LDX74" s="69"/>
      <c r="LDY74" s="69"/>
      <c r="LDZ74" s="69"/>
      <c r="LEA74" s="69"/>
      <c r="LEB74" s="69"/>
      <c r="LEC74" s="69"/>
      <c r="LED74" s="69"/>
      <c r="LEE74" s="69"/>
      <c r="LEF74" s="69"/>
      <c r="LEG74" s="69"/>
      <c r="LEH74" s="69"/>
      <c r="LEI74" s="69"/>
      <c r="LEJ74" s="69"/>
      <c r="LEK74" s="69"/>
      <c r="LEL74" s="69"/>
      <c r="LEM74" s="69"/>
      <c r="LEN74" s="69"/>
      <c r="LEO74" s="69"/>
      <c r="LEP74" s="69"/>
      <c r="LEQ74" s="69"/>
      <c r="LER74" s="69"/>
      <c r="LES74" s="69"/>
      <c r="LET74" s="69"/>
      <c r="LEU74" s="69"/>
      <c r="LEV74" s="69"/>
      <c r="LEW74" s="69"/>
      <c r="LEX74" s="69"/>
      <c r="LEY74" s="69"/>
      <c r="LEZ74" s="69"/>
      <c r="LFA74" s="69"/>
      <c r="LFB74" s="69"/>
      <c r="LFC74" s="69"/>
      <c r="LFD74" s="69"/>
      <c r="LFE74" s="69"/>
      <c r="LFF74" s="69"/>
      <c r="LFG74" s="69"/>
      <c r="LFH74" s="69"/>
      <c r="LFI74" s="69"/>
      <c r="LFJ74" s="69"/>
      <c r="LFK74" s="69"/>
      <c r="LFL74" s="69"/>
      <c r="LFM74" s="69"/>
      <c r="LFN74" s="69"/>
      <c r="LFO74" s="69"/>
      <c r="LFP74" s="69"/>
      <c r="LFQ74" s="69"/>
      <c r="LFR74" s="69"/>
      <c r="LFS74" s="69"/>
      <c r="LFT74" s="69"/>
      <c r="LFU74" s="69"/>
      <c r="LFV74" s="69"/>
      <c r="LFW74" s="69"/>
      <c r="LFX74" s="69"/>
      <c r="LFY74" s="69"/>
      <c r="LFZ74" s="69"/>
      <c r="LGA74" s="69"/>
      <c r="LGB74" s="69"/>
      <c r="LGC74" s="69"/>
      <c r="LGD74" s="69"/>
      <c r="LGE74" s="69"/>
      <c r="LGF74" s="69"/>
      <c r="LGG74" s="69"/>
      <c r="LGH74" s="69"/>
      <c r="LGI74" s="69"/>
      <c r="LGJ74" s="69"/>
      <c r="LGK74" s="69"/>
      <c r="LGL74" s="69"/>
      <c r="LGM74" s="69"/>
      <c r="LGN74" s="69"/>
      <c r="LGO74" s="69"/>
      <c r="LGP74" s="69"/>
      <c r="LGQ74" s="69"/>
      <c r="LGR74" s="69"/>
      <c r="LGS74" s="69"/>
      <c r="LGT74" s="69"/>
      <c r="LGU74" s="69"/>
      <c r="LGV74" s="69"/>
      <c r="LGW74" s="69"/>
      <c r="LGX74" s="69"/>
      <c r="LGY74" s="69"/>
      <c r="LGZ74" s="69"/>
      <c r="LHA74" s="69"/>
      <c r="LHB74" s="69"/>
      <c r="LHC74" s="69"/>
      <c r="LHD74" s="69"/>
      <c r="LHE74" s="69"/>
      <c r="LHF74" s="69"/>
      <c r="LHG74" s="69"/>
      <c r="LHH74" s="69"/>
      <c r="LHI74" s="69"/>
      <c r="LHJ74" s="69"/>
      <c r="LHK74" s="69"/>
      <c r="LHL74" s="69"/>
      <c r="LHM74" s="69"/>
      <c r="LHN74" s="69"/>
      <c r="LHO74" s="69"/>
      <c r="LHP74" s="69"/>
      <c r="LHQ74" s="69"/>
      <c r="LHR74" s="69"/>
      <c r="LHS74" s="69"/>
      <c r="LHT74" s="69"/>
      <c r="LHU74" s="69"/>
      <c r="LHV74" s="69"/>
      <c r="LHW74" s="69"/>
      <c r="LHX74" s="69"/>
      <c r="LHY74" s="69"/>
      <c r="LHZ74" s="69"/>
      <c r="LIA74" s="69"/>
      <c r="LIB74" s="69"/>
      <c r="LIC74" s="69"/>
      <c r="LID74" s="69"/>
      <c r="LIE74" s="69"/>
      <c r="LIF74" s="69"/>
      <c r="LIG74" s="69"/>
      <c r="LIH74" s="69"/>
      <c r="LII74" s="69"/>
      <c r="LIJ74" s="69"/>
      <c r="LIK74" s="69"/>
      <c r="LIL74" s="69"/>
      <c r="LIM74" s="69"/>
      <c r="LIN74" s="69"/>
      <c r="LIO74" s="69"/>
      <c r="LIP74" s="69"/>
      <c r="LIQ74" s="69"/>
      <c r="LIR74" s="69"/>
      <c r="LIS74" s="69"/>
      <c r="LIT74" s="69"/>
      <c r="LIU74" s="69"/>
      <c r="LIV74" s="69"/>
      <c r="LIW74" s="69"/>
      <c r="LIX74" s="69"/>
      <c r="LIY74" s="69"/>
      <c r="LIZ74" s="69"/>
      <c r="LJA74" s="69"/>
      <c r="LJB74" s="69"/>
      <c r="LJC74" s="69"/>
      <c r="LJD74" s="69"/>
      <c r="LJE74" s="69"/>
      <c r="LJF74" s="69"/>
      <c r="LJG74" s="69"/>
      <c r="LJH74" s="69"/>
      <c r="LJI74" s="69"/>
      <c r="LJJ74" s="69"/>
      <c r="LJK74" s="69"/>
      <c r="LJL74" s="69"/>
      <c r="LJM74" s="69"/>
      <c r="LJN74" s="69"/>
      <c r="LJO74" s="69"/>
      <c r="LJP74" s="69"/>
      <c r="LJQ74" s="69"/>
      <c r="LJR74" s="69"/>
      <c r="LJS74" s="69"/>
      <c r="LJT74" s="69"/>
      <c r="LJU74" s="69"/>
      <c r="LJV74" s="69"/>
      <c r="LJW74" s="69"/>
      <c r="LJX74" s="69"/>
      <c r="LJY74" s="69"/>
      <c r="LJZ74" s="69"/>
      <c r="LKA74" s="69"/>
      <c r="LKB74" s="69"/>
      <c r="LKC74" s="69"/>
      <c r="LKD74" s="69"/>
      <c r="LKE74" s="69"/>
      <c r="LKF74" s="69"/>
      <c r="LKG74" s="69"/>
      <c r="LKH74" s="69"/>
      <c r="LKI74" s="69"/>
      <c r="LKJ74" s="69"/>
      <c r="LKK74" s="69"/>
      <c r="LKL74" s="69"/>
      <c r="LKM74" s="69"/>
      <c r="LKN74" s="69"/>
      <c r="LKO74" s="69"/>
      <c r="LKP74" s="69"/>
      <c r="LKQ74" s="69"/>
      <c r="LKR74" s="69"/>
      <c r="LKS74" s="69"/>
      <c r="LKT74" s="69"/>
      <c r="LKU74" s="69"/>
      <c r="LKV74" s="69"/>
      <c r="LKW74" s="69"/>
      <c r="LKX74" s="69"/>
      <c r="LKY74" s="69"/>
      <c r="LKZ74" s="69"/>
      <c r="LLA74" s="69"/>
      <c r="LLB74" s="69"/>
      <c r="LLC74" s="69"/>
      <c r="LLD74" s="69"/>
      <c r="LLE74" s="69"/>
      <c r="LLF74" s="69"/>
      <c r="LLG74" s="69"/>
      <c r="LLH74" s="69"/>
      <c r="LLI74" s="69"/>
      <c r="LLJ74" s="69"/>
      <c r="LLK74" s="69"/>
      <c r="LLL74" s="69"/>
      <c r="LLM74" s="69"/>
      <c r="LLN74" s="69"/>
      <c r="LLO74" s="69"/>
      <c r="LLP74" s="69"/>
      <c r="LLQ74" s="69"/>
      <c r="LLR74" s="69"/>
      <c r="LLS74" s="69"/>
      <c r="LLT74" s="69"/>
      <c r="LLU74" s="69"/>
      <c r="LLV74" s="69"/>
      <c r="LLW74" s="69"/>
      <c r="LLX74" s="69"/>
      <c r="LLY74" s="69"/>
      <c r="LLZ74" s="69"/>
      <c r="LMA74" s="69"/>
      <c r="LMB74" s="69"/>
      <c r="LMC74" s="69"/>
      <c r="LMD74" s="69"/>
      <c r="LME74" s="69"/>
      <c r="LMF74" s="69"/>
      <c r="LMG74" s="69"/>
      <c r="LMH74" s="69"/>
      <c r="LMI74" s="69"/>
      <c r="LMJ74" s="69"/>
      <c r="LMK74" s="69"/>
      <c r="LML74" s="69"/>
      <c r="LMM74" s="69"/>
      <c r="LMN74" s="69"/>
      <c r="LMO74" s="69"/>
      <c r="LMP74" s="69"/>
      <c r="LMQ74" s="69"/>
      <c r="LMR74" s="69"/>
      <c r="LMS74" s="69"/>
      <c r="LMT74" s="69"/>
      <c r="LMU74" s="69"/>
      <c r="LMV74" s="69"/>
      <c r="LMW74" s="69"/>
      <c r="LMX74" s="69"/>
      <c r="LMY74" s="69"/>
      <c r="LMZ74" s="69"/>
      <c r="LNA74" s="69"/>
      <c r="LNB74" s="69"/>
      <c r="LNC74" s="69"/>
      <c r="LND74" s="69"/>
      <c r="LNE74" s="69"/>
      <c r="LNF74" s="69"/>
      <c r="LNG74" s="69"/>
      <c r="LNH74" s="69"/>
      <c r="LNI74" s="69"/>
      <c r="LNJ74" s="69"/>
      <c r="LNK74" s="69"/>
      <c r="LNL74" s="69"/>
      <c r="LNM74" s="69"/>
      <c r="LNN74" s="69"/>
      <c r="LNO74" s="69"/>
      <c r="LNP74" s="69"/>
      <c r="LNQ74" s="69"/>
      <c r="LNR74" s="69"/>
      <c r="LNS74" s="69"/>
      <c r="LNT74" s="69"/>
      <c r="LNU74" s="69"/>
      <c r="LNV74" s="69"/>
      <c r="LNW74" s="69"/>
      <c r="LNX74" s="69"/>
      <c r="LNY74" s="69"/>
      <c r="LNZ74" s="69"/>
      <c r="LOA74" s="69"/>
      <c r="LOB74" s="69"/>
      <c r="LOC74" s="69"/>
      <c r="LOD74" s="69"/>
      <c r="LOE74" s="69"/>
      <c r="LOF74" s="69"/>
      <c r="LOG74" s="69"/>
      <c r="LOH74" s="69"/>
      <c r="LOI74" s="69"/>
      <c r="LOJ74" s="69"/>
      <c r="LOK74" s="69"/>
      <c r="LOL74" s="69"/>
      <c r="LOM74" s="69"/>
      <c r="LON74" s="69"/>
      <c r="LOO74" s="69"/>
      <c r="LOP74" s="69"/>
      <c r="LOQ74" s="69"/>
      <c r="LOR74" s="69"/>
      <c r="LOS74" s="69"/>
      <c r="LOT74" s="69"/>
      <c r="LOU74" s="69"/>
      <c r="LOV74" s="69"/>
      <c r="LOW74" s="69"/>
      <c r="LOX74" s="69"/>
      <c r="LOY74" s="69"/>
      <c r="LOZ74" s="69"/>
      <c r="LPA74" s="69"/>
      <c r="LPB74" s="69"/>
      <c r="LPC74" s="69"/>
      <c r="LPD74" s="69"/>
      <c r="LPE74" s="69"/>
      <c r="LPF74" s="69"/>
      <c r="LPG74" s="69"/>
      <c r="LPH74" s="69"/>
      <c r="LPI74" s="69"/>
      <c r="LPJ74" s="69"/>
      <c r="LPK74" s="69"/>
      <c r="LPL74" s="69"/>
      <c r="LPM74" s="69"/>
      <c r="LPN74" s="69"/>
      <c r="LPO74" s="69"/>
      <c r="LPP74" s="69"/>
      <c r="LPQ74" s="69"/>
      <c r="LPR74" s="69"/>
      <c r="LPS74" s="69"/>
      <c r="LPT74" s="69"/>
      <c r="LPU74" s="69"/>
      <c r="LPV74" s="69"/>
      <c r="LPW74" s="69"/>
      <c r="LPX74" s="69"/>
      <c r="LPY74" s="69"/>
      <c r="LPZ74" s="69"/>
      <c r="LQA74" s="69"/>
      <c r="LQB74" s="69"/>
      <c r="LQC74" s="69"/>
      <c r="LQD74" s="69"/>
      <c r="LQE74" s="69"/>
      <c r="LQF74" s="69"/>
      <c r="LQG74" s="69"/>
      <c r="LQH74" s="69"/>
      <c r="LQI74" s="69"/>
      <c r="LQJ74" s="69"/>
      <c r="LQK74" s="69"/>
      <c r="LQL74" s="69"/>
      <c r="LQM74" s="69"/>
      <c r="LQN74" s="69"/>
      <c r="LQO74" s="69"/>
      <c r="LQP74" s="69"/>
      <c r="LQQ74" s="69"/>
      <c r="LQR74" s="69"/>
      <c r="LQS74" s="69"/>
      <c r="LQT74" s="69"/>
      <c r="LQU74" s="69"/>
      <c r="LQV74" s="69"/>
      <c r="LQW74" s="69"/>
      <c r="LQX74" s="69"/>
      <c r="LQY74" s="69"/>
      <c r="LQZ74" s="69"/>
      <c r="LRA74" s="69"/>
      <c r="LRB74" s="69"/>
      <c r="LRC74" s="69"/>
      <c r="LRD74" s="69"/>
      <c r="LRE74" s="69"/>
      <c r="LRF74" s="69"/>
      <c r="LRG74" s="69"/>
      <c r="LRH74" s="69"/>
      <c r="LRI74" s="69"/>
      <c r="LRJ74" s="69"/>
      <c r="LRK74" s="69"/>
      <c r="LRL74" s="69"/>
      <c r="LRM74" s="69"/>
      <c r="LRN74" s="69"/>
      <c r="LRO74" s="69"/>
      <c r="LRP74" s="69"/>
      <c r="LRQ74" s="69"/>
      <c r="LRR74" s="69"/>
      <c r="LRS74" s="69"/>
      <c r="LRT74" s="69"/>
      <c r="LRU74" s="69"/>
      <c r="LRV74" s="69"/>
      <c r="LRW74" s="69"/>
      <c r="LRX74" s="69"/>
      <c r="LRY74" s="69"/>
      <c r="LRZ74" s="69"/>
      <c r="LSA74" s="69"/>
      <c r="LSB74" s="69"/>
      <c r="LSC74" s="69"/>
      <c r="LSD74" s="69"/>
      <c r="LSE74" s="69"/>
      <c r="LSF74" s="69"/>
      <c r="LSG74" s="69"/>
      <c r="LSH74" s="69"/>
      <c r="LSI74" s="69"/>
      <c r="LSJ74" s="69"/>
      <c r="LSK74" s="69"/>
      <c r="LSL74" s="69"/>
      <c r="LSM74" s="69"/>
      <c r="LSN74" s="69"/>
      <c r="LSO74" s="69"/>
      <c r="LSP74" s="69"/>
      <c r="LSQ74" s="69"/>
      <c r="LSR74" s="69"/>
      <c r="LSS74" s="69"/>
      <c r="LST74" s="69"/>
      <c r="LSU74" s="69"/>
      <c r="LSV74" s="69"/>
      <c r="LSW74" s="69"/>
      <c r="LSX74" s="69"/>
      <c r="LSY74" s="69"/>
      <c r="LSZ74" s="69"/>
      <c r="LTA74" s="69"/>
      <c r="LTB74" s="69"/>
      <c r="LTC74" s="69"/>
      <c r="LTD74" s="69"/>
      <c r="LTE74" s="69"/>
      <c r="LTF74" s="69"/>
      <c r="LTG74" s="69"/>
      <c r="LTH74" s="69"/>
      <c r="LTI74" s="69"/>
      <c r="LTJ74" s="69"/>
      <c r="LTK74" s="69"/>
      <c r="LTL74" s="69"/>
      <c r="LTM74" s="69"/>
      <c r="LTN74" s="69"/>
      <c r="LTO74" s="69"/>
      <c r="LTP74" s="69"/>
      <c r="LTQ74" s="69"/>
      <c r="LTR74" s="69"/>
      <c r="LTS74" s="69"/>
      <c r="LTT74" s="69"/>
      <c r="LTU74" s="69"/>
      <c r="LTV74" s="69"/>
      <c r="LTW74" s="69"/>
      <c r="LTX74" s="69"/>
      <c r="LTY74" s="69"/>
      <c r="LTZ74" s="69"/>
      <c r="LUA74" s="69"/>
      <c r="LUB74" s="69"/>
      <c r="LUC74" s="69"/>
      <c r="LUD74" s="69"/>
      <c r="LUE74" s="69"/>
      <c r="LUF74" s="69"/>
      <c r="LUG74" s="69"/>
      <c r="LUH74" s="69"/>
      <c r="LUI74" s="69"/>
      <c r="LUJ74" s="69"/>
      <c r="LUK74" s="69"/>
      <c r="LUL74" s="69"/>
      <c r="LUM74" s="69"/>
      <c r="LUN74" s="69"/>
      <c r="LUO74" s="69"/>
      <c r="LUP74" s="69"/>
      <c r="LUQ74" s="69"/>
      <c r="LUR74" s="69"/>
      <c r="LUS74" s="69"/>
      <c r="LUT74" s="69"/>
      <c r="LUU74" s="69"/>
      <c r="LUV74" s="69"/>
      <c r="LUW74" s="69"/>
      <c r="LUX74" s="69"/>
      <c r="LUY74" s="69"/>
      <c r="LUZ74" s="69"/>
      <c r="LVA74" s="69"/>
      <c r="LVB74" s="69"/>
      <c r="LVC74" s="69"/>
      <c r="LVD74" s="69"/>
      <c r="LVE74" s="69"/>
      <c r="LVF74" s="69"/>
      <c r="LVG74" s="69"/>
      <c r="LVH74" s="69"/>
      <c r="LVI74" s="69"/>
      <c r="LVJ74" s="69"/>
      <c r="LVK74" s="69"/>
      <c r="LVL74" s="69"/>
      <c r="LVM74" s="69"/>
      <c r="LVN74" s="69"/>
      <c r="LVO74" s="69"/>
      <c r="LVP74" s="69"/>
      <c r="LVQ74" s="69"/>
      <c r="LVR74" s="69"/>
      <c r="LVS74" s="69"/>
      <c r="LVT74" s="69"/>
      <c r="LVU74" s="69"/>
      <c r="LVV74" s="69"/>
      <c r="LVW74" s="69"/>
      <c r="LVX74" s="69"/>
      <c r="LVY74" s="69"/>
      <c r="LVZ74" s="69"/>
      <c r="LWA74" s="69"/>
      <c r="LWB74" s="69"/>
      <c r="LWC74" s="69"/>
      <c r="LWD74" s="69"/>
      <c r="LWE74" s="69"/>
      <c r="LWF74" s="69"/>
      <c r="LWG74" s="69"/>
      <c r="LWH74" s="69"/>
      <c r="LWI74" s="69"/>
      <c r="LWJ74" s="69"/>
      <c r="LWK74" s="69"/>
      <c r="LWL74" s="69"/>
      <c r="LWM74" s="69"/>
      <c r="LWN74" s="69"/>
      <c r="LWO74" s="69"/>
      <c r="LWP74" s="69"/>
      <c r="LWQ74" s="69"/>
      <c r="LWR74" s="69"/>
      <c r="LWS74" s="69"/>
      <c r="LWT74" s="69"/>
      <c r="LWU74" s="69"/>
      <c r="LWV74" s="69"/>
      <c r="LWW74" s="69"/>
      <c r="LWX74" s="69"/>
      <c r="LWY74" s="69"/>
      <c r="LWZ74" s="69"/>
      <c r="LXA74" s="69"/>
      <c r="LXB74" s="69"/>
      <c r="LXC74" s="69"/>
      <c r="LXD74" s="69"/>
      <c r="LXE74" s="69"/>
      <c r="LXF74" s="69"/>
      <c r="LXG74" s="69"/>
      <c r="LXH74" s="69"/>
      <c r="LXI74" s="69"/>
      <c r="LXJ74" s="69"/>
      <c r="LXK74" s="69"/>
      <c r="LXL74" s="69"/>
      <c r="LXM74" s="69"/>
      <c r="LXN74" s="69"/>
      <c r="LXO74" s="69"/>
      <c r="LXP74" s="69"/>
      <c r="LXQ74" s="69"/>
      <c r="LXR74" s="69"/>
      <c r="LXS74" s="69"/>
      <c r="LXT74" s="69"/>
      <c r="LXU74" s="69"/>
      <c r="LXV74" s="69"/>
      <c r="LXW74" s="69"/>
      <c r="LXX74" s="69"/>
      <c r="LXY74" s="69"/>
      <c r="LXZ74" s="69"/>
      <c r="LYA74" s="69"/>
      <c r="LYB74" s="69"/>
      <c r="LYC74" s="69"/>
      <c r="LYD74" s="69"/>
      <c r="LYE74" s="69"/>
      <c r="LYF74" s="69"/>
      <c r="LYG74" s="69"/>
      <c r="LYH74" s="69"/>
      <c r="LYI74" s="69"/>
      <c r="LYJ74" s="69"/>
      <c r="LYK74" s="69"/>
      <c r="LYL74" s="69"/>
      <c r="LYM74" s="69"/>
      <c r="LYN74" s="69"/>
      <c r="LYO74" s="69"/>
      <c r="LYP74" s="69"/>
      <c r="LYQ74" s="69"/>
      <c r="LYR74" s="69"/>
      <c r="LYS74" s="69"/>
      <c r="LYT74" s="69"/>
      <c r="LYU74" s="69"/>
      <c r="LYV74" s="69"/>
      <c r="LYW74" s="69"/>
      <c r="LYX74" s="69"/>
      <c r="LYY74" s="69"/>
      <c r="LYZ74" s="69"/>
      <c r="LZA74" s="69"/>
      <c r="LZB74" s="69"/>
      <c r="LZC74" s="69"/>
      <c r="LZD74" s="69"/>
      <c r="LZE74" s="69"/>
      <c r="LZF74" s="69"/>
      <c r="LZG74" s="69"/>
      <c r="LZH74" s="69"/>
      <c r="LZI74" s="69"/>
      <c r="LZJ74" s="69"/>
      <c r="LZK74" s="69"/>
      <c r="LZL74" s="69"/>
      <c r="LZM74" s="69"/>
      <c r="LZN74" s="69"/>
      <c r="LZO74" s="69"/>
      <c r="LZP74" s="69"/>
      <c r="LZQ74" s="69"/>
      <c r="LZR74" s="69"/>
      <c r="LZS74" s="69"/>
      <c r="LZT74" s="69"/>
      <c r="LZU74" s="69"/>
      <c r="LZV74" s="69"/>
      <c r="LZW74" s="69"/>
      <c r="LZX74" s="69"/>
      <c r="LZY74" s="69"/>
      <c r="LZZ74" s="69"/>
      <c r="MAA74" s="69"/>
      <c r="MAB74" s="69"/>
      <c r="MAC74" s="69"/>
      <c r="MAD74" s="69"/>
      <c r="MAE74" s="69"/>
      <c r="MAF74" s="69"/>
      <c r="MAG74" s="69"/>
      <c r="MAH74" s="69"/>
      <c r="MAI74" s="69"/>
      <c r="MAJ74" s="69"/>
      <c r="MAK74" s="69"/>
      <c r="MAL74" s="69"/>
      <c r="MAM74" s="69"/>
      <c r="MAN74" s="69"/>
      <c r="MAO74" s="69"/>
      <c r="MAP74" s="69"/>
      <c r="MAQ74" s="69"/>
      <c r="MAR74" s="69"/>
      <c r="MAS74" s="69"/>
      <c r="MAT74" s="69"/>
      <c r="MAU74" s="69"/>
      <c r="MAV74" s="69"/>
      <c r="MAW74" s="69"/>
      <c r="MAX74" s="69"/>
      <c r="MAY74" s="69"/>
      <c r="MAZ74" s="69"/>
      <c r="MBA74" s="69"/>
      <c r="MBB74" s="69"/>
      <c r="MBC74" s="69"/>
      <c r="MBD74" s="69"/>
      <c r="MBE74" s="69"/>
      <c r="MBF74" s="69"/>
      <c r="MBG74" s="69"/>
      <c r="MBH74" s="69"/>
      <c r="MBI74" s="69"/>
      <c r="MBJ74" s="69"/>
      <c r="MBK74" s="69"/>
      <c r="MBL74" s="69"/>
      <c r="MBM74" s="69"/>
      <c r="MBN74" s="69"/>
      <c r="MBO74" s="69"/>
      <c r="MBP74" s="69"/>
      <c r="MBQ74" s="69"/>
      <c r="MBR74" s="69"/>
      <c r="MBS74" s="69"/>
      <c r="MBT74" s="69"/>
      <c r="MBU74" s="69"/>
      <c r="MBV74" s="69"/>
      <c r="MBW74" s="69"/>
      <c r="MBX74" s="69"/>
      <c r="MBY74" s="69"/>
      <c r="MBZ74" s="69"/>
      <c r="MCA74" s="69"/>
      <c r="MCB74" s="69"/>
      <c r="MCC74" s="69"/>
      <c r="MCD74" s="69"/>
      <c r="MCE74" s="69"/>
      <c r="MCF74" s="69"/>
      <c r="MCG74" s="69"/>
      <c r="MCH74" s="69"/>
      <c r="MCI74" s="69"/>
      <c r="MCJ74" s="69"/>
      <c r="MCK74" s="69"/>
      <c r="MCL74" s="69"/>
      <c r="MCM74" s="69"/>
      <c r="MCN74" s="69"/>
      <c r="MCO74" s="69"/>
      <c r="MCP74" s="69"/>
      <c r="MCQ74" s="69"/>
      <c r="MCR74" s="69"/>
      <c r="MCS74" s="69"/>
      <c r="MCT74" s="69"/>
      <c r="MCU74" s="69"/>
      <c r="MCV74" s="69"/>
      <c r="MCW74" s="69"/>
      <c r="MCX74" s="69"/>
      <c r="MCY74" s="69"/>
      <c r="MCZ74" s="69"/>
      <c r="MDA74" s="69"/>
      <c r="MDB74" s="69"/>
      <c r="MDC74" s="69"/>
      <c r="MDD74" s="69"/>
      <c r="MDE74" s="69"/>
      <c r="MDF74" s="69"/>
      <c r="MDG74" s="69"/>
      <c r="MDH74" s="69"/>
      <c r="MDI74" s="69"/>
      <c r="MDJ74" s="69"/>
      <c r="MDK74" s="69"/>
      <c r="MDL74" s="69"/>
      <c r="MDM74" s="69"/>
      <c r="MDN74" s="69"/>
      <c r="MDO74" s="69"/>
      <c r="MDP74" s="69"/>
      <c r="MDQ74" s="69"/>
      <c r="MDR74" s="69"/>
      <c r="MDS74" s="69"/>
      <c r="MDT74" s="69"/>
      <c r="MDU74" s="69"/>
      <c r="MDV74" s="69"/>
      <c r="MDW74" s="69"/>
      <c r="MDX74" s="69"/>
      <c r="MDY74" s="69"/>
      <c r="MDZ74" s="69"/>
      <c r="MEA74" s="69"/>
      <c r="MEB74" s="69"/>
      <c r="MEC74" s="69"/>
      <c r="MED74" s="69"/>
      <c r="MEE74" s="69"/>
      <c r="MEF74" s="69"/>
      <c r="MEG74" s="69"/>
      <c r="MEH74" s="69"/>
      <c r="MEI74" s="69"/>
      <c r="MEJ74" s="69"/>
      <c r="MEK74" s="69"/>
      <c r="MEL74" s="69"/>
      <c r="MEM74" s="69"/>
      <c r="MEN74" s="69"/>
      <c r="MEO74" s="69"/>
      <c r="MEP74" s="69"/>
      <c r="MEQ74" s="69"/>
      <c r="MER74" s="69"/>
      <c r="MES74" s="69"/>
      <c r="MET74" s="69"/>
      <c r="MEU74" s="69"/>
      <c r="MEV74" s="69"/>
      <c r="MEW74" s="69"/>
      <c r="MEX74" s="69"/>
      <c r="MEY74" s="69"/>
      <c r="MEZ74" s="69"/>
      <c r="MFA74" s="69"/>
      <c r="MFB74" s="69"/>
      <c r="MFC74" s="69"/>
      <c r="MFD74" s="69"/>
      <c r="MFE74" s="69"/>
      <c r="MFF74" s="69"/>
      <c r="MFG74" s="69"/>
      <c r="MFH74" s="69"/>
      <c r="MFI74" s="69"/>
      <c r="MFJ74" s="69"/>
      <c r="MFK74" s="69"/>
      <c r="MFL74" s="69"/>
      <c r="MFM74" s="69"/>
      <c r="MFN74" s="69"/>
      <c r="MFO74" s="69"/>
      <c r="MFP74" s="69"/>
      <c r="MFQ74" s="69"/>
      <c r="MFR74" s="69"/>
      <c r="MFS74" s="69"/>
      <c r="MFT74" s="69"/>
      <c r="MFU74" s="69"/>
      <c r="MFV74" s="69"/>
      <c r="MFW74" s="69"/>
      <c r="MFX74" s="69"/>
      <c r="MFY74" s="69"/>
      <c r="MFZ74" s="69"/>
      <c r="MGA74" s="69"/>
      <c r="MGB74" s="69"/>
      <c r="MGC74" s="69"/>
      <c r="MGD74" s="69"/>
      <c r="MGE74" s="69"/>
      <c r="MGF74" s="69"/>
      <c r="MGG74" s="69"/>
      <c r="MGH74" s="69"/>
      <c r="MGI74" s="69"/>
      <c r="MGJ74" s="69"/>
      <c r="MGK74" s="69"/>
      <c r="MGL74" s="69"/>
      <c r="MGM74" s="69"/>
      <c r="MGN74" s="69"/>
      <c r="MGO74" s="69"/>
      <c r="MGP74" s="69"/>
      <c r="MGQ74" s="69"/>
      <c r="MGR74" s="69"/>
      <c r="MGS74" s="69"/>
      <c r="MGT74" s="69"/>
      <c r="MGU74" s="69"/>
      <c r="MGV74" s="69"/>
      <c r="MGW74" s="69"/>
      <c r="MGX74" s="69"/>
      <c r="MGY74" s="69"/>
      <c r="MGZ74" s="69"/>
      <c r="MHA74" s="69"/>
      <c r="MHB74" s="69"/>
      <c r="MHC74" s="69"/>
      <c r="MHD74" s="69"/>
      <c r="MHE74" s="69"/>
      <c r="MHF74" s="69"/>
      <c r="MHG74" s="69"/>
      <c r="MHH74" s="69"/>
      <c r="MHI74" s="69"/>
      <c r="MHJ74" s="69"/>
      <c r="MHK74" s="69"/>
      <c r="MHL74" s="69"/>
      <c r="MHM74" s="69"/>
      <c r="MHN74" s="69"/>
      <c r="MHO74" s="69"/>
      <c r="MHP74" s="69"/>
      <c r="MHQ74" s="69"/>
      <c r="MHR74" s="69"/>
      <c r="MHS74" s="69"/>
      <c r="MHT74" s="69"/>
      <c r="MHU74" s="69"/>
      <c r="MHV74" s="69"/>
      <c r="MHW74" s="69"/>
      <c r="MHX74" s="69"/>
      <c r="MHY74" s="69"/>
      <c r="MHZ74" s="69"/>
      <c r="MIA74" s="69"/>
      <c r="MIB74" s="69"/>
      <c r="MIC74" s="69"/>
      <c r="MID74" s="69"/>
      <c r="MIE74" s="69"/>
      <c r="MIF74" s="69"/>
      <c r="MIG74" s="69"/>
      <c r="MIH74" s="69"/>
      <c r="MII74" s="69"/>
      <c r="MIJ74" s="69"/>
      <c r="MIK74" s="69"/>
      <c r="MIL74" s="69"/>
      <c r="MIM74" s="69"/>
      <c r="MIN74" s="69"/>
      <c r="MIO74" s="69"/>
      <c r="MIP74" s="69"/>
      <c r="MIQ74" s="69"/>
      <c r="MIR74" s="69"/>
      <c r="MIS74" s="69"/>
      <c r="MIT74" s="69"/>
      <c r="MIU74" s="69"/>
      <c r="MIV74" s="69"/>
      <c r="MIW74" s="69"/>
      <c r="MIX74" s="69"/>
      <c r="MIY74" s="69"/>
      <c r="MIZ74" s="69"/>
      <c r="MJA74" s="69"/>
      <c r="MJB74" s="69"/>
      <c r="MJC74" s="69"/>
      <c r="MJD74" s="69"/>
      <c r="MJE74" s="69"/>
      <c r="MJF74" s="69"/>
      <c r="MJG74" s="69"/>
      <c r="MJH74" s="69"/>
      <c r="MJI74" s="69"/>
      <c r="MJJ74" s="69"/>
      <c r="MJK74" s="69"/>
      <c r="MJL74" s="69"/>
      <c r="MJM74" s="69"/>
      <c r="MJN74" s="69"/>
      <c r="MJO74" s="69"/>
      <c r="MJP74" s="69"/>
      <c r="MJQ74" s="69"/>
      <c r="MJR74" s="69"/>
      <c r="MJS74" s="69"/>
      <c r="MJT74" s="69"/>
      <c r="MJU74" s="69"/>
      <c r="MJV74" s="69"/>
      <c r="MJW74" s="69"/>
      <c r="MJX74" s="69"/>
      <c r="MJY74" s="69"/>
      <c r="MJZ74" s="69"/>
      <c r="MKA74" s="69"/>
      <c r="MKB74" s="69"/>
      <c r="MKC74" s="69"/>
      <c r="MKD74" s="69"/>
      <c r="MKE74" s="69"/>
      <c r="MKF74" s="69"/>
      <c r="MKG74" s="69"/>
      <c r="MKH74" s="69"/>
      <c r="MKI74" s="69"/>
      <c r="MKJ74" s="69"/>
      <c r="MKK74" s="69"/>
      <c r="MKL74" s="69"/>
      <c r="MKM74" s="69"/>
      <c r="MKN74" s="69"/>
      <c r="MKO74" s="69"/>
      <c r="MKP74" s="69"/>
      <c r="MKQ74" s="69"/>
      <c r="MKR74" s="69"/>
      <c r="MKS74" s="69"/>
      <c r="MKT74" s="69"/>
      <c r="MKU74" s="69"/>
      <c r="MKV74" s="69"/>
      <c r="MKW74" s="69"/>
      <c r="MKX74" s="69"/>
      <c r="MKY74" s="69"/>
      <c r="MKZ74" s="69"/>
      <c r="MLA74" s="69"/>
      <c r="MLB74" s="69"/>
      <c r="MLC74" s="69"/>
      <c r="MLD74" s="69"/>
      <c r="MLE74" s="69"/>
      <c r="MLF74" s="69"/>
      <c r="MLG74" s="69"/>
      <c r="MLH74" s="69"/>
      <c r="MLI74" s="69"/>
      <c r="MLJ74" s="69"/>
      <c r="MLK74" s="69"/>
      <c r="MLL74" s="69"/>
      <c r="MLM74" s="69"/>
      <c r="MLN74" s="69"/>
      <c r="MLO74" s="69"/>
      <c r="MLP74" s="69"/>
      <c r="MLQ74" s="69"/>
      <c r="MLR74" s="69"/>
      <c r="MLS74" s="69"/>
      <c r="MLT74" s="69"/>
      <c r="MLU74" s="69"/>
      <c r="MLV74" s="69"/>
      <c r="MLW74" s="69"/>
      <c r="MLX74" s="69"/>
      <c r="MLY74" s="69"/>
      <c r="MLZ74" s="69"/>
      <c r="MMA74" s="69"/>
      <c r="MMB74" s="69"/>
      <c r="MMC74" s="69"/>
      <c r="MMD74" s="69"/>
      <c r="MME74" s="69"/>
      <c r="MMF74" s="69"/>
      <c r="MMG74" s="69"/>
      <c r="MMH74" s="69"/>
      <c r="MMI74" s="69"/>
      <c r="MMJ74" s="69"/>
      <c r="MMK74" s="69"/>
      <c r="MML74" s="69"/>
      <c r="MMM74" s="69"/>
      <c r="MMN74" s="69"/>
      <c r="MMO74" s="69"/>
      <c r="MMP74" s="69"/>
      <c r="MMQ74" s="69"/>
      <c r="MMR74" s="69"/>
      <c r="MMS74" s="69"/>
      <c r="MMT74" s="69"/>
      <c r="MMU74" s="69"/>
      <c r="MMV74" s="69"/>
      <c r="MMW74" s="69"/>
      <c r="MMX74" s="69"/>
      <c r="MMY74" s="69"/>
      <c r="MMZ74" s="69"/>
      <c r="MNA74" s="69"/>
      <c r="MNB74" s="69"/>
      <c r="MNC74" s="69"/>
      <c r="MND74" s="69"/>
      <c r="MNE74" s="69"/>
      <c r="MNF74" s="69"/>
      <c r="MNG74" s="69"/>
      <c r="MNH74" s="69"/>
      <c r="MNI74" s="69"/>
      <c r="MNJ74" s="69"/>
      <c r="MNK74" s="69"/>
      <c r="MNL74" s="69"/>
      <c r="MNM74" s="69"/>
      <c r="MNN74" s="69"/>
      <c r="MNO74" s="69"/>
      <c r="MNP74" s="69"/>
      <c r="MNQ74" s="69"/>
      <c r="MNR74" s="69"/>
      <c r="MNS74" s="69"/>
      <c r="MNT74" s="69"/>
      <c r="MNU74" s="69"/>
      <c r="MNV74" s="69"/>
      <c r="MNW74" s="69"/>
      <c r="MNX74" s="69"/>
      <c r="MNY74" s="69"/>
      <c r="MNZ74" s="69"/>
      <c r="MOA74" s="69"/>
      <c r="MOB74" s="69"/>
      <c r="MOC74" s="69"/>
      <c r="MOD74" s="69"/>
      <c r="MOE74" s="69"/>
      <c r="MOF74" s="69"/>
      <c r="MOG74" s="69"/>
      <c r="MOH74" s="69"/>
      <c r="MOI74" s="69"/>
      <c r="MOJ74" s="69"/>
      <c r="MOK74" s="69"/>
      <c r="MOL74" s="69"/>
      <c r="MOM74" s="69"/>
      <c r="MON74" s="69"/>
      <c r="MOO74" s="69"/>
      <c r="MOP74" s="69"/>
      <c r="MOQ74" s="69"/>
      <c r="MOR74" s="69"/>
      <c r="MOS74" s="69"/>
      <c r="MOT74" s="69"/>
      <c r="MOU74" s="69"/>
      <c r="MOV74" s="69"/>
      <c r="MOW74" s="69"/>
      <c r="MOX74" s="69"/>
      <c r="MOY74" s="69"/>
      <c r="MOZ74" s="69"/>
      <c r="MPA74" s="69"/>
      <c r="MPB74" s="69"/>
      <c r="MPC74" s="69"/>
      <c r="MPD74" s="69"/>
      <c r="MPE74" s="69"/>
      <c r="MPF74" s="69"/>
      <c r="MPG74" s="69"/>
      <c r="MPH74" s="69"/>
      <c r="MPI74" s="69"/>
      <c r="MPJ74" s="69"/>
      <c r="MPK74" s="69"/>
      <c r="MPL74" s="69"/>
      <c r="MPM74" s="69"/>
      <c r="MPN74" s="69"/>
      <c r="MPO74" s="69"/>
      <c r="MPP74" s="69"/>
      <c r="MPQ74" s="69"/>
      <c r="MPR74" s="69"/>
      <c r="MPS74" s="69"/>
      <c r="MPT74" s="69"/>
      <c r="MPU74" s="69"/>
      <c r="MPV74" s="69"/>
      <c r="MPW74" s="69"/>
      <c r="MPX74" s="69"/>
      <c r="MPY74" s="69"/>
      <c r="MPZ74" s="69"/>
      <c r="MQA74" s="69"/>
      <c r="MQB74" s="69"/>
      <c r="MQC74" s="69"/>
      <c r="MQD74" s="69"/>
      <c r="MQE74" s="69"/>
      <c r="MQF74" s="69"/>
      <c r="MQG74" s="69"/>
      <c r="MQH74" s="69"/>
      <c r="MQI74" s="69"/>
      <c r="MQJ74" s="69"/>
      <c r="MQK74" s="69"/>
      <c r="MQL74" s="69"/>
      <c r="MQM74" s="69"/>
      <c r="MQN74" s="69"/>
      <c r="MQO74" s="69"/>
      <c r="MQP74" s="69"/>
      <c r="MQQ74" s="69"/>
      <c r="MQR74" s="69"/>
      <c r="MQS74" s="69"/>
      <c r="MQT74" s="69"/>
      <c r="MQU74" s="69"/>
      <c r="MQV74" s="69"/>
      <c r="MQW74" s="69"/>
      <c r="MQX74" s="69"/>
      <c r="MQY74" s="69"/>
      <c r="MQZ74" s="69"/>
      <c r="MRA74" s="69"/>
      <c r="MRB74" s="69"/>
      <c r="MRC74" s="69"/>
      <c r="MRD74" s="69"/>
      <c r="MRE74" s="69"/>
      <c r="MRF74" s="69"/>
      <c r="MRG74" s="69"/>
      <c r="MRH74" s="69"/>
      <c r="MRI74" s="69"/>
      <c r="MRJ74" s="69"/>
      <c r="MRK74" s="69"/>
      <c r="MRL74" s="69"/>
      <c r="MRM74" s="69"/>
      <c r="MRN74" s="69"/>
      <c r="MRO74" s="69"/>
      <c r="MRP74" s="69"/>
      <c r="MRQ74" s="69"/>
      <c r="MRR74" s="69"/>
      <c r="MRS74" s="69"/>
      <c r="MRT74" s="69"/>
      <c r="MRU74" s="69"/>
      <c r="MRV74" s="69"/>
      <c r="MRW74" s="69"/>
      <c r="MRX74" s="69"/>
      <c r="MRY74" s="69"/>
      <c r="MRZ74" s="69"/>
      <c r="MSA74" s="69"/>
      <c r="MSB74" s="69"/>
      <c r="MSC74" s="69"/>
      <c r="MSD74" s="69"/>
      <c r="MSE74" s="69"/>
      <c r="MSF74" s="69"/>
      <c r="MSG74" s="69"/>
      <c r="MSH74" s="69"/>
      <c r="MSI74" s="69"/>
      <c r="MSJ74" s="69"/>
      <c r="MSK74" s="69"/>
      <c r="MSL74" s="69"/>
      <c r="MSM74" s="69"/>
      <c r="MSN74" s="69"/>
      <c r="MSO74" s="69"/>
      <c r="MSP74" s="69"/>
      <c r="MSQ74" s="69"/>
      <c r="MSR74" s="69"/>
      <c r="MSS74" s="69"/>
      <c r="MST74" s="69"/>
      <c r="MSU74" s="69"/>
      <c r="MSV74" s="69"/>
      <c r="MSW74" s="69"/>
      <c r="MSX74" s="69"/>
      <c r="MSY74" s="69"/>
      <c r="MSZ74" s="69"/>
      <c r="MTA74" s="69"/>
      <c r="MTB74" s="69"/>
      <c r="MTC74" s="69"/>
      <c r="MTD74" s="69"/>
      <c r="MTE74" s="69"/>
      <c r="MTF74" s="69"/>
      <c r="MTG74" s="69"/>
      <c r="MTH74" s="69"/>
      <c r="MTI74" s="69"/>
      <c r="MTJ74" s="69"/>
      <c r="MTK74" s="69"/>
      <c r="MTL74" s="69"/>
      <c r="MTM74" s="69"/>
      <c r="MTN74" s="69"/>
      <c r="MTO74" s="69"/>
      <c r="MTP74" s="69"/>
      <c r="MTQ74" s="69"/>
      <c r="MTR74" s="69"/>
      <c r="MTS74" s="69"/>
      <c r="MTT74" s="69"/>
      <c r="MTU74" s="69"/>
      <c r="MTV74" s="69"/>
      <c r="MTW74" s="69"/>
      <c r="MTX74" s="69"/>
      <c r="MTY74" s="69"/>
      <c r="MTZ74" s="69"/>
      <c r="MUA74" s="69"/>
      <c r="MUB74" s="69"/>
      <c r="MUC74" s="69"/>
      <c r="MUD74" s="69"/>
      <c r="MUE74" s="69"/>
      <c r="MUF74" s="69"/>
      <c r="MUG74" s="69"/>
      <c r="MUH74" s="69"/>
      <c r="MUI74" s="69"/>
      <c r="MUJ74" s="69"/>
      <c r="MUK74" s="69"/>
      <c r="MUL74" s="69"/>
      <c r="MUM74" s="69"/>
      <c r="MUN74" s="69"/>
      <c r="MUO74" s="69"/>
      <c r="MUP74" s="69"/>
      <c r="MUQ74" s="69"/>
      <c r="MUR74" s="69"/>
      <c r="MUS74" s="69"/>
      <c r="MUT74" s="69"/>
      <c r="MUU74" s="69"/>
      <c r="MUV74" s="69"/>
      <c r="MUW74" s="69"/>
      <c r="MUX74" s="69"/>
      <c r="MUY74" s="69"/>
      <c r="MUZ74" s="69"/>
      <c r="MVA74" s="69"/>
      <c r="MVB74" s="69"/>
      <c r="MVC74" s="69"/>
      <c r="MVD74" s="69"/>
      <c r="MVE74" s="69"/>
      <c r="MVF74" s="69"/>
      <c r="MVG74" s="69"/>
      <c r="MVH74" s="69"/>
      <c r="MVI74" s="69"/>
      <c r="MVJ74" s="69"/>
      <c r="MVK74" s="69"/>
      <c r="MVL74" s="69"/>
      <c r="MVM74" s="69"/>
      <c r="MVN74" s="69"/>
      <c r="MVO74" s="69"/>
      <c r="MVP74" s="69"/>
      <c r="MVQ74" s="69"/>
      <c r="MVR74" s="69"/>
      <c r="MVS74" s="69"/>
      <c r="MVT74" s="69"/>
      <c r="MVU74" s="69"/>
      <c r="MVV74" s="69"/>
      <c r="MVW74" s="69"/>
      <c r="MVX74" s="69"/>
      <c r="MVY74" s="69"/>
      <c r="MVZ74" s="69"/>
      <c r="MWA74" s="69"/>
      <c r="MWB74" s="69"/>
      <c r="MWC74" s="69"/>
      <c r="MWD74" s="69"/>
      <c r="MWE74" s="69"/>
      <c r="MWF74" s="69"/>
      <c r="MWG74" s="69"/>
      <c r="MWH74" s="69"/>
      <c r="MWI74" s="69"/>
      <c r="MWJ74" s="69"/>
      <c r="MWK74" s="69"/>
      <c r="MWL74" s="69"/>
      <c r="MWM74" s="69"/>
      <c r="MWN74" s="69"/>
      <c r="MWO74" s="69"/>
      <c r="MWP74" s="69"/>
      <c r="MWQ74" s="69"/>
      <c r="MWR74" s="69"/>
      <c r="MWS74" s="69"/>
      <c r="MWT74" s="69"/>
      <c r="MWU74" s="69"/>
      <c r="MWV74" s="69"/>
      <c r="MWW74" s="69"/>
      <c r="MWX74" s="69"/>
      <c r="MWY74" s="69"/>
      <c r="MWZ74" s="69"/>
      <c r="MXA74" s="69"/>
      <c r="MXB74" s="69"/>
      <c r="MXC74" s="69"/>
      <c r="MXD74" s="69"/>
      <c r="MXE74" s="69"/>
      <c r="MXF74" s="69"/>
      <c r="MXG74" s="69"/>
      <c r="MXH74" s="69"/>
      <c r="MXI74" s="69"/>
      <c r="MXJ74" s="69"/>
      <c r="MXK74" s="69"/>
      <c r="MXL74" s="69"/>
      <c r="MXM74" s="69"/>
      <c r="MXN74" s="69"/>
      <c r="MXO74" s="69"/>
      <c r="MXP74" s="69"/>
      <c r="MXQ74" s="69"/>
      <c r="MXR74" s="69"/>
      <c r="MXS74" s="69"/>
      <c r="MXT74" s="69"/>
      <c r="MXU74" s="69"/>
      <c r="MXV74" s="69"/>
      <c r="MXW74" s="69"/>
      <c r="MXX74" s="69"/>
      <c r="MXY74" s="69"/>
      <c r="MXZ74" s="69"/>
      <c r="MYA74" s="69"/>
      <c r="MYB74" s="69"/>
      <c r="MYC74" s="69"/>
      <c r="MYD74" s="69"/>
      <c r="MYE74" s="69"/>
      <c r="MYF74" s="69"/>
      <c r="MYG74" s="69"/>
      <c r="MYH74" s="69"/>
      <c r="MYI74" s="69"/>
      <c r="MYJ74" s="69"/>
      <c r="MYK74" s="69"/>
      <c r="MYL74" s="69"/>
      <c r="MYM74" s="69"/>
      <c r="MYN74" s="69"/>
      <c r="MYO74" s="69"/>
      <c r="MYP74" s="69"/>
      <c r="MYQ74" s="69"/>
      <c r="MYR74" s="69"/>
      <c r="MYS74" s="69"/>
      <c r="MYT74" s="69"/>
      <c r="MYU74" s="69"/>
      <c r="MYV74" s="69"/>
      <c r="MYW74" s="69"/>
      <c r="MYX74" s="69"/>
      <c r="MYY74" s="69"/>
      <c r="MYZ74" s="69"/>
      <c r="MZA74" s="69"/>
      <c r="MZB74" s="69"/>
      <c r="MZC74" s="69"/>
      <c r="MZD74" s="69"/>
      <c r="MZE74" s="69"/>
      <c r="MZF74" s="69"/>
      <c r="MZG74" s="69"/>
      <c r="MZH74" s="69"/>
      <c r="MZI74" s="69"/>
      <c r="MZJ74" s="69"/>
      <c r="MZK74" s="69"/>
      <c r="MZL74" s="69"/>
      <c r="MZM74" s="69"/>
      <c r="MZN74" s="69"/>
      <c r="MZO74" s="69"/>
      <c r="MZP74" s="69"/>
      <c r="MZQ74" s="69"/>
      <c r="MZR74" s="69"/>
      <c r="MZS74" s="69"/>
      <c r="MZT74" s="69"/>
      <c r="MZU74" s="69"/>
      <c r="MZV74" s="69"/>
      <c r="MZW74" s="69"/>
      <c r="MZX74" s="69"/>
      <c r="MZY74" s="69"/>
      <c r="MZZ74" s="69"/>
      <c r="NAA74" s="69"/>
      <c r="NAB74" s="69"/>
      <c r="NAC74" s="69"/>
      <c r="NAD74" s="69"/>
      <c r="NAE74" s="69"/>
      <c r="NAF74" s="69"/>
      <c r="NAG74" s="69"/>
      <c r="NAH74" s="69"/>
      <c r="NAI74" s="69"/>
      <c r="NAJ74" s="69"/>
      <c r="NAK74" s="69"/>
      <c r="NAL74" s="69"/>
      <c r="NAM74" s="69"/>
      <c r="NAN74" s="69"/>
      <c r="NAO74" s="69"/>
      <c r="NAP74" s="69"/>
      <c r="NAQ74" s="69"/>
      <c r="NAR74" s="69"/>
      <c r="NAS74" s="69"/>
      <c r="NAT74" s="69"/>
      <c r="NAU74" s="69"/>
      <c r="NAV74" s="69"/>
      <c r="NAW74" s="69"/>
      <c r="NAX74" s="69"/>
      <c r="NAY74" s="69"/>
      <c r="NAZ74" s="69"/>
      <c r="NBA74" s="69"/>
      <c r="NBB74" s="69"/>
      <c r="NBC74" s="69"/>
      <c r="NBD74" s="69"/>
      <c r="NBE74" s="69"/>
      <c r="NBF74" s="69"/>
      <c r="NBG74" s="69"/>
      <c r="NBH74" s="69"/>
      <c r="NBI74" s="69"/>
      <c r="NBJ74" s="69"/>
      <c r="NBK74" s="69"/>
      <c r="NBL74" s="69"/>
      <c r="NBM74" s="69"/>
      <c r="NBN74" s="69"/>
      <c r="NBO74" s="69"/>
      <c r="NBP74" s="69"/>
      <c r="NBQ74" s="69"/>
      <c r="NBR74" s="69"/>
      <c r="NBS74" s="69"/>
      <c r="NBT74" s="69"/>
      <c r="NBU74" s="69"/>
      <c r="NBV74" s="69"/>
      <c r="NBW74" s="69"/>
      <c r="NBX74" s="69"/>
      <c r="NBY74" s="69"/>
      <c r="NBZ74" s="69"/>
      <c r="NCA74" s="69"/>
      <c r="NCB74" s="69"/>
      <c r="NCC74" s="69"/>
      <c r="NCD74" s="69"/>
      <c r="NCE74" s="69"/>
      <c r="NCF74" s="69"/>
      <c r="NCG74" s="69"/>
      <c r="NCH74" s="69"/>
      <c r="NCI74" s="69"/>
      <c r="NCJ74" s="69"/>
      <c r="NCK74" s="69"/>
      <c r="NCL74" s="69"/>
      <c r="NCM74" s="69"/>
      <c r="NCN74" s="69"/>
      <c r="NCO74" s="69"/>
      <c r="NCP74" s="69"/>
      <c r="NCQ74" s="69"/>
      <c r="NCR74" s="69"/>
      <c r="NCS74" s="69"/>
      <c r="NCT74" s="69"/>
      <c r="NCU74" s="69"/>
      <c r="NCV74" s="69"/>
      <c r="NCW74" s="69"/>
      <c r="NCX74" s="69"/>
      <c r="NCY74" s="69"/>
      <c r="NCZ74" s="69"/>
      <c r="NDA74" s="69"/>
      <c r="NDB74" s="69"/>
      <c r="NDC74" s="69"/>
      <c r="NDD74" s="69"/>
      <c r="NDE74" s="69"/>
      <c r="NDF74" s="69"/>
      <c r="NDG74" s="69"/>
      <c r="NDH74" s="69"/>
      <c r="NDI74" s="69"/>
      <c r="NDJ74" s="69"/>
      <c r="NDK74" s="69"/>
      <c r="NDL74" s="69"/>
      <c r="NDM74" s="69"/>
      <c r="NDN74" s="69"/>
      <c r="NDO74" s="69"/>
      <c r="NDP74" s="69"/>
      <c r="NDQ74" s="69"/>
      <c r="NDR74" s="69"/>
      <c r="NDS74" s="69"/>
      <c r="NDT74" s="69"/>
      <c r="NDU74" s="69"/>
      <c r="NDV74" s="69"/>
      <c r="NDW74" s="69"/>
      <c r="NDX74" s="69"/>
      <c r="NDY74" s="69"/>
      <c r="NDZ74" s="69"/>
      <c r="NEA74" s="69"/>
      <c r="NEB74" s="69"/>
      <c r="NEC74" s="69"/>
      <c r="NED74" s="69"/>
      <c r="NEE74" s="69"/>
      <c r="NEF74" s="69"/>
      <c r="NEG74" s="69"/>
      <c r="NEH74" s="69"/>
      <c r="NEI74" s="69"/>
      <c r="NEJ74" s="69"/>
      <c r="NEK74" s="69"/>
      <c r="NEL74" s="69"/>
      <c r="NEM74" s="69"/>
      <c r="NEN74" s="69"/>
      <c r="NEO74" s="69"/>
      <c r="NEP74" s="69"/>
      <c r="NEQ74" s="69"/>
      <c r="NER74" s="69"/>
      <c r="NES74" s="69"/>
      <c r="NET74" s="69"/>
      <c r="NEU74" s="69"/>
      <c r="NEV74" s="69"/>
      <c r="NEW74" s="69"/>
      <c r="NEX74" s="69"/>
      <c r="NEY74" s="69"/>
      <c r="NEZ74" s="69"/>
      <c r="NFA74" s="69"/>
      <c r="NFB74" s="69"/>
      <c r="NFC74" s="69"/>
      <c r="NFD74" s="69"/>
      <c r="NFE74" s="69"/>
      <c r="NFF74" s="69"/>
      <c r="NFG74" s="69"/>
      <c r="NFH74" s="69"/>
      <c r="NFI74" s="69"/>
      <c r="NFJ74" s="69"/>
      <c r="NFK74" s="69"/>
      <c r="NFL74" s="69"/>
      <c r="NFM74" s="69"/>
      <c r="NFN74" s="69"/>
      <c r="NFO74" s="69"/>
      <c r="NFP74" s="69"/>
      <c r="NFQ74" s="69"/>
      <c r="NFR74" s="69"/>
      <c r="NFS74" s="69"/>
      <c r="NFT74" s="69"/>
      <c r="NFU74" s="69"/>
      <c r="NFV74" s="69"/>
      <c r="NFW74" s="69"/>
      <c r="NFX74" s="69"/>
      <c r="NFY74" s="69"/>
      <c r="NFZ74" s="69"/>
      <c r="NGA74" s="69"/>
      <c r="NGB74" s="69"/>
      <c r="NGC74" s="69"/>
      <c r="NGD74" s="69"/>
      <c r="NGE74" s="69"/>
      <c r="NGF74" s="69"/>
      <c r="NGG74" s="69"/>
      <c r="NGH74" s="69"/>
      <c r="NGI74" s="69"/>
      <c r="NGJ74" s="69"/>
      <c r="NGK74" s="69"/>
      <c r="NGL74" s="69"/>
      <c r="NGM74" s="69"/>
      <c r="NGN74" s="69"/>
      <c r="NGO74" s="69"/>
      <c r="NGP74" s="69"/>
      <c r="NGQ74" s="69"/>
      <c r="NGR74" s="69"/>
      <c r="NGS74" s="69"/>
      <c r="NGT74" s="69"/>
      <c r="NGU74" s="69"/>
      <c r="NGV74" s="69"/>
      <c r="NGW74" s="69"/>
      <c r="NGX74" s="69"/>
      <c r="NGY74" s="69"/>
      <c r="NGZ74" s="69"/>
      <c r="NHA74" s="69"/>
      <c r="NHB74" s="69"/>
      <c r="NHC74" s="69"/>
      <c r="NHD74" s="69"/>
      <c r="NHE74" s="69"/>
      <c r="NHF74" s="69"/>
      <c r="NHG74" s="69"/>
      <c r="NHH74" s="69"/>
      <c r="NHI74" s="69"/>
      <c r="NHJ74" s="69"/>
      <c r="NHK74" s="69"/>
      <c r="NHL74" s="69"/>
      <c r="NHM74" s="69"/>
      <c r="NHN74" s="69"/>
      <c r="NHO74" s="69"/>
      <c r="NHP74" s="69"/>
      <c r="NHQ74" s="69"/>
      <c r="NHR74" s="69"/>
      <c r="NHS74" s="69"/>
      <c r="NHT74" s="69"/>
      <c r="NHU74" s="69"/>
      <c r="NHV74" s="69"/>
      <c r="NHW74" s="69"/>
      <c r="NHX74" s="69"/>
      <c r="NHY74" s="69"/>
      <c r="NHZ74" s="69"/>
      <c r="NIA74" s="69"/>
      <c r="NIB74" s="69"/>
      <c r="NIC74" s="69"/>
      <c r="NID74" s="69"/>
      <c r="NIE74" s="69"/>
      <c r="NIF74" s="69"/>
      <c r="NIG74" s="69"/>
      <c r="NIH74" s="69"/>
      <c r="NII74" s="69"/>
      <c r="NIJ74" s="69"/>
      <c r="NIK74" s="69"/>
      <c r="NIL74" s="69"/>
      <c r="NIM74" s="69"/>
      <c r="NIN74" s="69"/>
      <c r="NIO74" s="69"/>
      <c r="NIP74" s="69"/>
      <c r="NIQ74" s="69"/>
      <c r="NIR74" s="69"/>
      <c r="NIS74" s="69"/>
      <c r="NIT74" s="69"/>
      <c r="NIU74" s="69"/>
      <c r="NIV74" s="69"/>
      <c r="NIW74" s="69"/>
      <c r="NIX74" s="69"/>
      <c r="NIY74" s="69"/>
      <c r="NIZ74" s="69"/>
      <c r="NJA74" s="69"/>
      <c r="NJB74" s="69"/>
      <c r="NJC74" s="69"/>
      <c r="NJD74" s="69"/>
      <c r="NJE74" s="69"/>
      <c r="NJF74" s="69"/>
      <c r="NJG74" s="69"/>
      <c r="NJH74" s="69"/>
      <c r="NJI74" s="69"/>
      <c r="NJJ74" s="69"/>
      <c r="NJK74" s="69"/>
      <c r="NJL74" s="69"/>
      <c r="NJM74" s="69"/>
      <c r="NJN74" s="69"/>
      <c r="NJO74" s="69"/>
      <c r="NJP74" s="69"/>
      <c r="NJQ74" s="69"/>
      <c r="NJR74" s="69"/>
      <c r="NJS74" s="69"/>
      <c r="NJT74" s="69"/>
      <c r="NJU74" s="69"/>
      <c r="NJV74" s="69"/>
      <c r="NJW74" s="69"/>
      <c r="NJX74" s="69"/>
      <c r="NJY74" s="69"/>
      <c r="NJZ74" s="69"/>
      <c r="NKA74" s="69"/>
      <c r="NKB74" s="69"/>
      <c r="NKC74" s="69"/>
      <c r="NKD74" s="69"/>
      <c r="NKE74" s="69"/>
      <c r="NKF74" s="69"/>
      <c r="NKG74" s="69"/>
      <c r="NKH74" s="69"/>
      <c r="NKI74" s="69"/>
      <c r="NKJ74" s="69"/>
      <c r="NKK74" s="69"/>
      <c r="NKL74" s="69"/>
      <c r="NKM74" s="69"/>
      <c r="NKN74" s="69"/>
      <c r="NKO74" s="69"/>
      <c r="NKP74" s="69"/>
      <c r="NKQ74" s="69"/>
      <c r="NKR74" s="69"/>
      <c r="NKS74" s="69"/>
      <c r="NKT74" s="69"/>
      <c r="NKU74" s="69"/>
      <c r="NKV74" s="69"/>
      <c r="NKW74" s="69"/>
      <c r="NKX74" s="69"/>
      <c r="NKY74" s="69"/>
      <c r="NKZ74" s="69"/>
      <c r="NLA74" s="69"/>
      <c r="NLB74" s="69"/>
      <c r="NLC74" s="69"/>
      <c r="NLD74" s="69"/>
      <c r="NLE74" s="69"/>
      <c r="NLF74" s="69"/>
      <c r="NLG74" s="69"/>
      <c r="NLH74" s="69"/>
      <c r="NLI74" s="69"/>
      <c r="NLJ74" s="69"/>
      <c r="NLK74" s="69"/>
      <c r="NLL74" s="69"/>
      <c r="NLM74" s="69"/>
      <c r="NLN74" s="69"/>
      <c r="NLO74" s="69"/>
      <c r="NLP74" s="69"/>
      <c r="NLQ74" s="69"/>
      <c r="NLR74" s="69"/>
      <c r="NLS74" s="69"/>
      <c r="NLT74" s="69"/>
      <c r="NLU74" s="69"/>
      <c r="NLV74" s="69"/>
      <c r="NLW74" s="69"/>
      <c r="NLX74" s="69"/>
      <c r="NLY74" s="69"/>
      <c r="NLZ74" s="69"/>
      <c r="NMA74" s="69"/>
      <c r="NMB74" s="69"/>
      <c r="NMC74" s="69"/>
      <c r="NMD74" s="69"/>
      <c r="NME74" s="69"/>
      <c r="NMF74" s="69"/>
      <c r="NMG74" s="69"/>
      <c r="NMH74" s="69"/>
      <c r="NMI74" s="69"/>
      <c r="NMJ74" s="69"/>
      <c r="NMK74" s="69"/>
      <c r="NML74" s="69"/>
      <c r="NMM74" s="69"/>
      <c r="NMN74" s="69"/>
      <c r="NMO74" s="69"/>
      <c r="NMP74" s="69"/>
      <c r="NMQ74" s="69"/>
      <c r="NMR74" s="69"/>
      <c r="NMS74" s="69"/>
      <c r="NMT74" s="69"/>
      <c r="NMU74" s="69"/>
      <c r="NMV74" s="69"/>
      <c r="NMW74" s="69"/>
      <c r="NMX74" s="69"/>
      <c r="NMY74" s="69"/>
      <c r="NMZ74" s="69"/>
      <c r="NNA74" s="69"/>
      <c r="NNB74" s="69"/>
      <c r="NNC74" s="69"/>
      <c r="NND74" s="69"/>
      <c r="NNE74" s="69"/>
      <c r="NNF74" s="69"/>
      <c r="NNG74" s="69"/>
      <c r="NNH74" s="69"/>
      <c r="NNI74" s="69"/>
      <c r="NNJ74" s="69"/>
      <c r="NNK74" s="69"/>
      <c r="NNL74" s="69"/>
      <c r="NNM74" s="69"/>
      <c r="NNN74" s="69"/>
      <c r="NNO74" s="69"/>
      <c r="NNP74" s="69"/>
      <c r="NNQ74" s="69"/>
      <c r="NNR74" s="69"/>
      <c r="NNS74" s="69"/>
      <c r="NNT74" s="69"/>
      <c r="NNU74" s="69"/>
      <c r="NNV74" s="69"/>
      <c r="NNW74" s="69"/>
      <c r="NNX74" s="69"/>
      <c r="NNY74" s="69"/>
      <c r="NNZ74" s="69"/>
      <c r="NOA74" s="69"/>
      <c r="NOB74" s="69"/>
      <c r="NOC74" s="69"/>
      <c r="NOD74" s="69"/>
      <c r="NOE74" s="69"/>
      <c r="NOF74" s="69"/>
      <c r="NOG74" s="69"/>
      <c r="NOH74" s="69"/>
      <c r="NOI74" s="69"/>
      <c r="NOJ74" s="69"/>
      <c r="NOK74" s="69"/>
      <c r="NOL74" s="69"/>
      <c r="NOM74" s="69"/>
      <c r="NON74" s="69"/>
      <c r="NOO74" s="69"/>
      <c r="NOP74" s="69"/>
      <c r="NOQ74" s="69"/>
      <c r="NOR74" s="69"/>
      <c r="NOS74" s="69"/>
      <c r="NOT74" s="69"/>
      <c r="NOU74" s="69"/>
      <c r="NOV74" s="69"/>
      <c r="NOW74" s="69"/>
      <c r="NOX74" s="69"/>
      <c r="NOY74" s="69"/>
      <c r="NOZ74" s="69"/>
      <c r="NPA74" s="69"/>
      <c r="NPB74" s="69"/>
      <c r="NPC74" s="69"/>
      <c r="NPD74" s="69"/>
      <c r="NPE74" s="69"/>
      <c r="NPF74" s="69"/>
      <c r="NPG74" s="69"/>
      <c r="NPH74" s="69"/>
      <c r="NPI74" s="69"/>
      <c r="NPJ74" s="69"/>
      <c r="NPK74" s="69"/>
      <c r="NPL74" s="69"/>
      <c r="NPM74" s="69"/>
      <c r="NPN74" s="69"/>
      <c r="NPO74" s="69"/>
      <c r="NPP74" s="69"/>
      <c r="NPQ74" s="69"/>
      <c r="NPR74" s="69"/>
      <c r="NPS74" s="69"/>
      <c r="NPT74" s="69"/>
      <c r="NPU74" s="69"/>
      <c r="NPV74" s="69"/>
      <c r="NPW74" s="69"/>
      <c r="NPX74" s="69"/>
      <c r="NPY74" s="69"/>
      <c r="NPZ74" s="69"/>
      <c r="NQA74" s="69"/>
      <c r="NQB74" s="69"/>
      <c r="NQC74" s="69"/>
      <c r="NQD74" s="69"/>
      <c r="NQE74" s="69"/>
      <c r="NQF74" s="69"/>
      <c r="NQG74" s="69"/>
      <c r="NQH74" s="69"/>
      <c r="NQI74" s="69"/>
      <c r="NQJ74" s="69"/>
      <c r="NQK74" s="69"/>
      <c r="NQL74" s="69"/>
      <c r="NQM74" s="69"/>
      <c r="NQN74" s="69"/>
      <c r="NQO74" s="69"/>
      <c r="NQP74" s="69"/>
      <c r="NQQ74" s="69"/>
      <c r="NQR74" s="69"/>
      <c r="NQS74" s="69"/>
      <c r="NQT74" s="69"/>
      <c r="NQU74" s="69"/>
      <c r="NQV74" s="69"/>
      <c r="NQW74" s="69"/>
      <c r="NQX74" s="69"/>
      <c r="NQY74" s="69"/>
      <c r="NQZ74" s="69"/>
      <c r="NRA74" s="69"/>
      <c r="NRB74" s="69"/>
      <c r="NRC74" s="69"/>
      <c r="NRD74" s="69"/>
      <c r="NRE74" s="69"/>
      <c r="NRF74" s="69"/>
      <c r="NRG74" s="69"/>
      <c r="NRH74" s="69"/>
      <c r="NRI74" s="69"/>
      <c r="NRJ74" s="69"/>
      <c r="NRK74" s="69"/>
      <c r="NRL74" s="69"/>
      <c r="NRM74" s="69"/>
      <c r="NRN74" s="69"/>
      <c r="NRO74" s="69"/>
      <c r="NRP74" s="69"/>
      <c r="NRQ74" s="69"/>
      <c r="NRR74" s="69"/>
      <c r="NRS74" s="69"/>
      <c r="NRT74" s="69"/>
      <c r="NRU74" s="69"/>
      <c r="NRV74" s="69"/>
      <c r="NRW74" s="69"/>
      <c r="NRX74" s="69"/>
      <c r="NRY74" s="69"/>
      <c r="NRZ74" s="69"/>
      <c r="NSA74" s="69"/>
      <c r="NSB74" s="69"/>
      <c r="NSC74" s="69"/>
      <c r="NSD74" s="69"/>
      <c r="NSE74" s="69"/>
      <c r="NSF74" s="69"/>
      <c r="NSG74" s="69"/>
      <c r="NSH74" s="69"/>
      <c r="NSI74" s="69"/>
      <c r="NSJ74" s="69"/>
      <c r="NSK74" s="69"/>
      <c r="NSL74" s="69"/>
      <c r="NSM74" s="69"/>
      <c r="NSN74" s="69"/>
      <c r="NSO74" s="69"/>
      <c r="NSP74" s="69"/>
      <c r="NSQ74" s="69"/>
      <c r="NSR74" s="69"/>
      <c r="NSS74" s="69"/>
      <c r="NST74" s="69"/>
      <c r="NSU74" s="69"/>
      <c r="NSV74" s="69"/>
      <c r="NSW74" s="69"/>
      <c r="NSX74" s="69"/>
      <c r="NSY74" s="69"/>
      <c r="NSZ74" s="69"/>
      <c r="NTA74" s="69"/>
      <c r="NTB74" s="69"/>
      <c r="NTC74" s="69"/>
      <c r="NTD74" s="69"/>
      <c r="NTE74" s="69"/>
      <c r="NTF74" s="69"/>
      <c r="NTG74" s="69"/>
      <c r="NTH74" s="69"/>
      <c r="NTI74" s="69"/>
      <c r="NTJ74" s="69"/>
      <c r="NTK74" s="69"/>
      <c r="NTL74" s="69"/>
      <c r="NTM74" s="69"/>
      <c r="NTN74" s="69"/>
      <c r="NTO74" s="69"/>
      <c r="NTP74" s="69"/>
      <c r="NTQ74" s="69"/>
      <c r="NTR74" s="69"/>
      <c r="NTS74" s="69"/>
      <c r="NTT74" s="69"/>
      <c r="NTU74" s="69"/>
      <c r="NTV74" s="69"/>
      <c r="NTW74" s="69"/>
      <c r="NTX74" s="69"/>
      <c r="NTY74" s="69"/>
      <c r="NTZ74" s="69"/>
      <c r="NUA74" s="69"/>
      <c r="NUB74" s="69"/>
      <c r="NUC74" s="69"/>
      <c r="NUD74" s="69"/>
      <c r="NUE74" s="69"/>
      <c r="NUF74" s="69"/>
      <c r="NUG74" s="69"/>
      <c r="NUH74" s="69"/>
      <c r="NUI74" s="69"/>
      <c r="NUJ74" s="69"/>
      <c r="NUK74" s="69"/>
      <c r="NUL74" s="69"/>
      <c r="NUM74" s="69"/>
      <c r="NUN74" s="69"/>
      <c r="NUO74" s="69"/>
      <c r="NUP74" s="69"/>
      <c r="NUQ74" s="69"/>
      <c r="NUR74" s="69"/>
      <c r="NUS74" s="69"/>
      <c r="NUT74" s="69"/>
      <c r="NUU74" s="69"/>
      <c r="NUV74" s="69"/>
      <c r="NUW74" s="69"/>
      <c r="NUX74" s="69"/>
      <c r="NUY74" s="69"/>
      <c r="NUZ74" s="69"/>
      <c r="NVA74" s="69"/>
      <c r="NVB74" s="69"/>
      <c r="NVC74" s="69"/>
      <c r="NVD74" s="69"/>
      <c r="NVE74" s="69"/>
      <c r="NVF74" s="69"/>
      <c r="NVG74" s="69"/>
      <c r="NVH74" s="69"/>
      <c r="NVI74" s="69"/>
      <c r="NVJ74" s="69"/>
      <c r="NVK74" s="69"/>
      <c r="NVL74" s="69"/>
      <c r="NVM74" s="69"/>
      <c r="NVN74" s="69"/>
      <c r="NVO74" s="69"/>
      <c r="NVP74" s="69"/>
      <c r="NVQ74" s="69"/>
      <c r="NVR74" s="69"/>
      <c r="NVS74" s="69"/>
      <c r="NVT74" s="69"/>
      <c r="NVU74" s="69"/>
      <c r="NVV74" s="69"/>
      <c r="NVW74" s="69"/>
      <c r="NVX74" s="69"/>
      <c r="NVY74" s="69"/>
      <c r="NVZ74" s="69"/>
      <c r="NWA74" s="69"/>
      <c r="NWB74" s="69"/>
      <c r="NWC74" s="69"/>
      <c r="NWD74" s="69"/>
      <c r="NWE74" s="69"/>
      <c r="NWF74" s="69"/>
      <c r="NWG74" s="69"/>
      <c r="NWH74" s="69"/>
      <c r="NWI74" s="69"/>
      <c r="NWJ74" s="69"/>
      <c r="NWK74" s="69"/>
      <c r="NWL74" s="69"/>
      <c r="NWM74" s="69"/>
      <c r="NWN74" s="69"/>
      <c r="NWO74" s="69"/>
      <c r="NWP74" s="69"/>
      <c r="NWQ74" s="69"/>
      <c r="NWR74" s="69"/>
      <c r="NWS74" s="69"/>
      <c r="NWT74" s="69"/>
      <c r="NWU74" s="69"/>
      <c r="NWV74" s="69"/>
      <c r="NWW74" s="69"/>
      <c r="NWX74" s="69"/>
      <c r="NWY74" s="69"/>
      <c r="NWZ74" s="69"/>
      <c r="NXA74" s="69"/>
      <c r="NXB74" s="69"/>
      <c r="NXC74" s="69"/>
      <c r="NXD74" s="69"/>
      <c r="NXE74" s="69"/>
      <c r="NXF74" s="69"/>
      <c r="NXG74" s="69"/>
      <c r="NXH74" s="69"/>
      <c r="NXI74" s="69"/>
      <c r="NXJ74" s="69"/>
      <c r="NXK74" s="69"/>
      <c r="NXL74" s="69"/>
      <c r="NXM74" s="69"/>
      <c r="NXN74" s="69"/>
      <c r="NXO74" s="69"/>
      <c r="NXP74" s="69"/>
      <c r="NXQ74" s="69"/>
      <c r="NXR74" s="69"/>
      <c r="NXS74" s="69"/>
      <c r="NXT74" s="69"/>
      <c r="NXU74" s="69"/>
      <c r="NXV74" s="69"/>
      <c r="NXW74" s="69"/>
      <c r="NXX74" s="69"/>
      <c r="NXY74" s="69"/>
      <c r="NXZ74" s="69"/>
      <c r="NYA74" s="69"/>
      <c r="NYB74" s="69"/>
      <c r="NYC74" s="69"/>
      <c r="NYD74" s="69"/>
      <c r="NYE74" s="69"/>
      <c r="NYF74" s="69"/>
      <c r="NYG74" s="69"/>
      <c r="NYH74" s="69"/>
      <c r="NYI74" s="69"/>
      <c r="NYJ74" s="69"/>
      <c r="NYK74" s="69"/>
      <c r="NYL74" s="69"/>
      <c r="NYM74" s="69"/>
      <c r="NYN74" s="69"/>
      <c r="NYO74" s="69"/>
      <c r="NYP74" s="69"/>
      <c r="NYQ74" s="69"/>
      <c r="NYR74" s="69"/>
      <c r="NYS74" s="69"/>
      <c r="NYT74" s="69"/>
      <c r="NYU74" s="69"/>
      <c r="NYV74" s="69"/>
      <c r="NYW74" s="69"/>
      <c r="NYX74" s="69"/>
      <c r="NYY74" s="69"/>
      <c r="NYZ74" s="69"/>
      <c r="NZA74" s="69"/>
      <c r="NZB74" s="69"/>
      <c r="NZC74" s="69"/>
      <c r="NZD74" s="69"/>
      <c r="NZE74" s="69"/>
      <c r="NZF74" s="69"/>
      <c r="NZG74" s="69"/>
      <c r="NZH74" s="69"/>
      <c r="NZI74" s="69"/>
      <c r="NZJ74" s="69"/>
      <c r="NZK74" s="69"/>
      <c r="NZL74" s="69"/>
      <c r="NZM74" s="69"/>
      <c r="NZN74" s="69"/>
      <c r="NZO74" s="69"/>
      <c r="NZP74" s="69"/>
      <c r="NZQ74" s="69"/>
      <c r="NZR74" s="69"/>
      <c r="NZS74" s="69"/>
      <c r="NZT74" s="69"/>
      <c r="NZU74" s="69"/>
      <c r="NZV74" s="69"/>
      <c r="NZW74" s="69"/>
      <c r="NZX74" s="69"/>
      <c r="NZY74" s="69"/>
      <c r="NZZ74" s="69"/>
      <c r="OAA74" s="69"/>
      <c r="OAB74" s="69"/>
      <c r="OAC74" s="69"/>
      <c r="OAD74" s="69"/>
      <c r="OAE74" s="69"/>
      <c r="OAF74" s="69"/>
      <c r="OAG74" s="69"/>
      <c r="OAH74" s="69"/>
      <c r="OAI74" s="69"/>
      <c r="OAJ74" s="69"/>
      <c r="OAK74" s="69"/>
      <c r="OAL74" s="69"/>
      <c r="OAM74" s="69"/>
      <c r="OAN74" s="69"/>
      <c r="OAO74" s="69"/>
      <c r="OAP74" s="69"/>
      <c r="OAQ74" s="69"/>
      <c r="OAR74" s="69"/>
      <c r="OAS74" s="69"/>
      <c r="OAT74" s="69"/>
      <c r="OAU74" s="69"/>
      <c r="OAV74" s="69"/>
      <c r="OAW74" s="69"/>
      <c r="OAX74" s="69"/>
      <c r="OAY74" s="69"/>
      <c r="OAZ74" s="69"/>
      <c r="OBA74" s="69"/>
      <c r="OBB74" s="69"/>
      <c r="OBC74" s="69"/>
      <c r="OBD74" s="69"/>
      <c r="OBE74" s="69"/>
      <c r="OBF74" s="69"/>
      <c r="OBG74" s="69"/>
      <c r="OBH74" s="69"/>
      <c r="OBI74" s="69"/>
      <c r="OBJ74" s="69"/>
      <c r="OBK74" s="69"/>
      <c r="OBL74" s="69"/>
      <c r="OBM74" s="69"/>
      <c r="OBN74" s="69"/>
      <c r="OBO74" s="69"/>
      <c r="OBP74" s="69"/>
      <c r="OBQ74" s="69"/>
      <c r="OBR74" s="69"/>
      <c r="OBS74" s="69"/>
      <c r="OBT74" s="69"/>
      <c r="OBU74" s="69"/>
      <c r="OBV74" s="69"/>
      <c r="OBW74" s="69"/>
      <c r="OBX74" s="69"/>
      <c r="OBY74" s="69"/>
      <c r="OBZ74" s="69"/>
      <c r="OCA74" s="69"/>
      <c r="OCB74" s="69"/>
      <c r="OCC74" s="69"/>
      <c r="OCD74" s="69"/>
      <c r="OCE74" s="69"/>
      <c r="OCF74" s="69"/>
      <c r="OCG74" s="69"/>
      <c r="OCH74" s="69"/>
      <c r="OCI74" s="69"/>
      <c r="OCJ74" s="69"/>
      <c r="OCK74" s="69"/>
      <c r="OCL74" s="69"/>
      <c r="OCM74" s="69"/>
      <c r="OCN74" s="69"/>
      <c r="OCO74" s="69"/>
      <c r="OCP74" s="69"/>
      <c r="OCQ74" s="69"/>
      <c r="OCR74" s="69"/>
      <c r="OCS74" s="69"/>
      <c r="OCT74" s="69"/>
      <c r="OCU74" s="69"/>
      <c r="OCV74" s="69"/>
      <c r="OCW74" s="69"/>
      <c r="OCX74" s="69"/>
      <c r="OCY74" s="69"/>
      <c r="OCZ74" s="69"/>
      <c r="ODA74" s="69"/>
      <c r="ODB74" s="69"/>
      <c r="ODC74" s="69"/>
      <c r="ODD74" s="69"/>
      <c r="ODE74" s="69"/>
      <c r="ODF74" s="69"/>
      <c r="ODG74" s="69"/>
      <c r="ODH74" s="69"/>
      <c r="ODI74" s="69"/>
      <c r="ODJ74" s="69"/>
      <c r="ODK74" s="69"/>
      <c r="ODL74" s="69"/>
      <c r="ODM74" s="69"/>
      <c r="ODN74" s="69"/>
      <c r="ODO74" s="69"/>
      <c r="ODP74" s="69"/>
      <c r="ODQ74" s="69"/>
      <c r="ODR74" s="69"/>
      <c r="ODS74" s="69"/>
      <c r="ODT74" s="69"/>
      <c r="ODU74" s="69"/>
      <c r="ODV74" s="69"/>
      <c r="ODW74" s="69"/>
      <c r="ODX74" s="69"/>
      <c r="ODY74" s="69"/>
      <c r="ODZ74" s="69"/>
      <c r="OEA74" s="69"/>
      <c r="OEB74" s="69"/>
      <c r="OEC74" s="69"/>
      <c r="OED74" s="69"/>
      <c r="OEE74" s="69"/>
      <c r="OEF74" s="69"/>
      <c r="OEG74" s="69"/>
      <c r="OEH74" s="69"/>
      <c r="OEI74" s="69"/>
      <c r="OEJ74" s="69"/>
      <c r="OEK74" s="69"/>
      <c r="OEL74" s="69"/>
      <c r="OEM74" s="69"/>
      <c r="OEN74" s="69"/>
      <c r="OEO74" s="69"/>
      <c r="OEP74" s="69"/>
      <c r="OEQ74" s="69"/>
      <c r="OER74" s="69"/>
      <c r="OES74" s="69"/>
      <c r="OET74" s="69"/>
      <c r="OEU74" s="69"/>
      <c r="OEV74" s="69"/>
      <c r="OEW74" s="69"/>
      <c r="OEX74" s="69"/>
      <c r="OEY74" s="69"/>
      <c r="OEZ74" s="69"/>
      <c r="OFA74" s="69"/>
      <c r="OFB74" s="69"/>
      <c r="OFC74" s="69"/>
      <c r="OFD74" s="69"/>
      <c r="OFE74" s="69"/>
      <c r="OFF74" s="69"/>
      <c r="OFG74" s="69"/>
      <c r="OFH74" s="69"/>
      <c r="OFI74" s="69"/>
      <c r="OFJ74" s="69"/>
      <c r="OFK74" s="69"/>
      <c r="OFL74" s="69"/>
      <c r="OFM74" s="69"/>
      <c r="OFN74" s="69"/>
      <c r="OFO74" s="69"/>
      <c r="OFP74" s="69"/>
      <c r="OFQ74" s="69"/>
      <c r="OFR74" s="69"/>
      <c r="OFS74" s="69"/>
      <c r="OFT74" s="69"/>
      <c r="OFU74" s="69"/>
      <c r="OFV74" s="69"/>
      <c r="OFW74" s="69"/>
      <c r="OFX74" s="69"/>
      <c r="OFY74" s="69"/>
      <c r="OFZ74" s="69"/>
      <c r="OGA74" s="69"/>
      <c r="OGB74" s="69"/>
      <c r="OGC74" s="69"/>
      <c r="OGD74" s="69"/>
      <c r="OGE74" s="69"/>
      <c r="OGF74" s="69"/>
      <c r="OGG74" s="69"/>
      <c r="OGH74" s="69"/>
      <c r="OGI74" s="69"/>
      <c r="OGJ74" s="69"/>
      <c r="OGK74" s="69"/>
      <c r="OGL74" s="69"/>
      <c r="OGM74" s="69"/>
      <c r="OGN74" s="69"/>
      <c r="OGO74" s="69"/>
      <c r="OGP74" s="69"/>
      <c r="OGQ74" s="69"/>
      <c r="OGR74" s="69"/>
      <c r="OGS74" s="69"/>
      <c r="OGT74" s="69"/>
      <c r="OGU74" s="69"/>
      <c r="OGV74" s="69"/>
      <c r="OGW74" s="69"/>
      <c r="OGX74" s="69"/>
      <c r="OGY74" s="69"/>
      <c r="OGZ74" s="69"/>
      <c r="OHA74" s="69"/>
      <c r="OHB74" s="69"/>
      <c r="OHC74" s="69"/>
      <c r="OHD74" s="69"/>
      <c r="OHE74" s="69"/>
      <c r="OHF74" s="69"/>
      <c r="OHG74" s="69"/>
      <c r="OHH74" s="69"/>
      <c r="OHI74" s="69"/>
      <c r="OHJ74" s="69"/>
      <c r="OHK74" s="69"/>
      <c r="OHL74" s="69"/>
      <c r="OHM74" s="69"/>
      <c r="OHN74" s="69"/>
      <c r="OHO74" s="69"/>
      <c r="OHP74" s="69"/>
      <c r="OHQ74" s="69"/>
      <c r="OHR74" s="69"/>
      <c r="OHS74" s="69"/>
      <c r="OHT74" s="69"/>
      <c r="OHU74" s="69"/>
      <c r="OHV74" s="69"/>
      <c r="OHW74" s="69"/>
      <c r="OHX74" s="69"/>
      <c r="OHY74" s="69"/>
      <c r="OHZ74" s="69"/>
      <c r="OIA74" s="69"/>
      <c r="OIB74" s="69"/>
      <c r="OIC74" s="69"/>
      <c r="OID74" s="69"/>
      <c r="OIE74" s="69"/>
      <c r="OIF74" s="69"/>
      <c r="OIG74" s="69"/>
      <c r="OIH74" s="69"/>
      <c r="OII74" s="69"/>
      <c r="OIJ74" s="69"/>
      <c r="OIK74" s="69"/>
      <c r="OIL74" s="69"/>
      <c r="OIM74" s="69"/>
      <c r="OIN74" s="69"/>
      <c r="OIO74" s="69"/>
      <c r="OIP74" s="69"/>
      <c r="OIQ74" s="69"/>
      <c r="OIR74" s="69"/>
      <c r="OIS74" s="69"/>
      <c r="OIT74" s="69"/>
      <c r="OIU74" s="69"/>
      <c r="OIV74" s="69"/>
      <c r="OIW74" s="69"/>
      <c r="OIX74" s="69"/>
      <c r="OIY74" s="69"/>
      <c r="OIZ74" s="69"/>
      <c r="OJA74" s="69"/>
      <c r="OJB74" s="69"/>
      <c r="OJC74" s="69"/>
      <c r="OJD74" s="69"/>
      <c r="OJE74" s="69"/>
      <c r="OJF74" s="69"/>
      <c r="OJG74" s="69"/>
      <c r="OJH74" s="69"/>
      <c r="OJI74" s="69"/>
      <c r="OJJ74" s="69"/>
      <c r="OJK74" s="69"/>
      <c r="OJL74" s="69"/>
      <c r="OJM74" s="69"/>
      <c r="OJN74" s="69"/>
      <c r="OJO74" s="69"/>
      <c r="OJP74" s="69"/>
      <c r="OJQ74" s="69"/>
      <c r="OJR74" s="69"/>
      <c r="OJS74" s="69"/>
      <c r="OJT74" s="69"/>
      <c r="OJU74" s="69"/>
      <c r="OJV74" s="69"/>
      <c r="OJW74" s="69"/>
      <c r="OJX74" s="69"/>
      <c r="OJY74" s="69"/>
      <c r="OJZ74" s="69"/>
      <c r="OKA74" s="69"/>
      <c r="OKB74" s="69"/>
      <c r="OKC74" s="69"/>
      <c r="OKD74" s="69"/>
      <c r="OKE74" s="69"/>
      <c r="OKF74" s="69"/>
      <c r="OKG74" s="69"/>
      <c r="OKH74" s="69"/>
      <c r="OKI74" s="69"/>
      <c r="OKJ74" s="69"/>
      <c r="OKK74" s="69"/>
      <c r="OKL74" s="69"/>
      <c r="OKM74" s="69"/>
      <c r="OKN74" s="69"/>
      <c r="OKO74" s="69"/>
      <c r="OKP74" s="69"/>
      <c r="OKQ74" s="69"/>
      <c r="OKR74" s="69"/>
      <c r="OKS74" s="69"/>
      <c r="OKT74" s="69"/>
      <c r="OKU74" s="69"/>
      <c r="OKV74" s="69"/>
      <c r="OKW74" s="69"/>
      <c r="OKX74" s="69"/>
      <c r="OKY74" s="69"/>
      <c r="OKZ74" s="69"/>
      <c r="OLA74" s="69"/>
      <c r="OLB74" s="69"/>
      <c r="OLC74" s="69"/>
      <c r="OLD74" s="69"/>
      <c r="OLE74" s="69"/>
      <c r="OLF74" s="69"/>
      <c r="OLG74" s="69"/>
      <c r="OLH74" s="69"/>
      <c r="OLI74" s="69"/>
      <c r="OLJ74" s="69"/>
      <c r="OLK74" s="69"/>
      <c r="OLL74" s="69"/>
      <c r="OLM74" s="69"/>
      <c r="OLN74" s="69"/>
      <c r="OLO74" s="69"/>
      <c r="OLP74" s="69"/>
      <c r="OLQ74" s="69"/>
      <c r="OLR74" s="69"/>
      <c r="OLS74" s="69"/>
      <c r="OLT74" s="69"/>
      <c r="OLU74" s="69"/>
      <c r="OLV74" s="69"/>
      <c r="OLW74" s="69"/>
      <c r="OLX74" s="69"/>
      <c r="OLY74" s="69"/>
      <c r="OLZ74" s="69"/>
      <c r="OMA74" s="69"/>
      <c r="OMB74" s="69"/>
      <c r="OMC74" s="69"/>
      <c r="OMD74" s="69"/>
      <c r="OME74" s="69"/>
      <c r="OMF74" s="69"/>
      <c r="OMG74" s="69"/>
      <c r="OMH74" s="69"/>
      <c r="OMI74" s="69"/>
      <c r="OMJ74" s="69"/>
      <c r="OMK74" s="69"/>
      <c r="OML74" s="69"/>
      <c r="OMM74" s="69"/>
      <c r="OMN74" s="69"/>
      <c r="OMO74" s="69"/>
      <c r="OMP74" s="69"/>
      <c r="OMQ74" s="69"/>
      <c r="OMR74" s="69"/>
      <c r="OMS74" s="69"/>
      <c r="OMT74" s="69"/>
      <c r="OMU74" s="69"/>
      <c r="OMV74" s="69"/>
      <c r="OMW74" s="69"/>
      <c r="OMX74" s="69"/>
      <c r="OMY74" s="69"/>
      <c r="OMZ74" s="69"/>
      <c r="ONA74" s="69"/>
      <c r="ONB74" s="69"/>
      <c r="ONC74" s="69"/>
      <c r="OND74" s="69"/>
      <c r="ONE74" s="69"/>
      <c r="ONF74" s="69"/>
      <c r="ONG74" s="69"/>
      <c r="ONH74" s="69"/>
      <c r="ONI74" s="69"/>
      <c r="ONJ74" s="69"/>
      <c r="ONK74" s="69"/>
      <c r="ONL74" s="69"/>
      <c r="ONM74" s="69"/>
      <c r="ONN74" s="69"/>
      <c r="ONO74" s="69"/>
      <c r="ONP74" s="69"/>
      <c r="ONQ74" s="69"/>
      <c r="ONR74" s="69"/>
      <c r="ONS74" s="69"/>
      <c r="ONT74" s="69"/>
      <c r="ONU74" s="69"/>
      <c r="ONV74" s="69"/>
      <c r="ONW74" s="69"/>
      <c r="ONX74" s="69"/>
      <c r="ONY74" s="69"/>
      <c r="ONZ74" s="69"/>
      <c r="OOA74" s="69"/>
      <c r="OOB74" s="69"/>
      <c r="OOC74" s="69"/>
      <c r="OOD74" s="69"/>
      <c r="OOE74" s="69"/>
      <c r="OOF74" s="69"/>
      <c r="OOG74" s="69"/>
      <c r="OOH74" s="69"/>
      <c r="OOI74" s="69"/>
      <c r="OOJ74" s="69"/>
      <c r="OOK74" s="69"/>
      <c r="OOL74" s="69"/>
      <c r="OOM74" s="69"/>
      <c r="OON74" s="69"/>
      <c r="OOO74" s="69"/>
      <c r="OOP74" s="69"/>
      <c r="OOQ74" s="69"/>
      <c r="OOR74" s="69"/>
      <c r="OOS74" s="69"/>
      <c r="OOT74" s="69"/>
      <c r="OOU74" s="69"/>
      <c r="OOV74" s="69"/>
      <c r="OOW74" s="69"/>
      <c r="OOX74" s="69"/>
      <c r="OOY74" s="69"/>
      <c r="OOZ74" s="69"/>
      <c r="OPA74" s="69"/>
      <c r="OPB74" s="69"/>
      <c r="OPC74" s="69"/>
      <c r="OPD74" s="69"/>
      <c r="OPE74" s="69"/>
      <c r="OPF74" s="69"/>
      <c r="OPG74" s="69"/>
      <c r="OPH74" s="69"/>
      <c r="OPI74" s="69"/>
      <c r="OPJ74" s="69"/>
      <c r="OPK74" s="69"/>
      <c r="OPL74" s="69"/>
      <c r="OPM74" s="69"/>
      <c r="OPN74" s="69"/>
      <c r="OPO74" s="69"/>
      <c r="OPP74" s="69"/>
      <c r="OPQ74" s="69"/>
      <c r="OPR74" s="69"/>
      <c r="OPS74" s="69"/>
      <c r="OPT74" s="69"/>
      <c r="OPU74" s="69"/>
      <c r="OPV74" s="69"/>
      <c r="OPW74" s="69"/>
      <c r="OPX74" s="69"/>
      <c r="OPY74" s="69"/>
      <c r="OPZ74" s="69"/>
      <c r="OQA74" s="69"/>
      <c r="OQB74" s="69"/>
      <c r="OQC74" s="69"/>
      <c r="OQD74" s="69"/>
      <c r="OQE74" s="69"/>
      <c r="OQF74" s="69"/>
      <c r="OQG74" s="69"/>
      <c r="OQH74" s="69"/>
      <c r="OQI74" s="69"/>
      <c r="OQJ74" s="69"/>
      <c r="OQK74" s="69"/>
      <c r="OQL74" s="69"/>
      <c r="OQM74" s="69"/>
      <c r="OQN74" s="69"/>
      <c r="OQO74" s="69"/>
      <c r="OQP74" s="69"/>
      <c r="OQQ74" s="69"/>
      <c r="OQR74" s="69"/>
      <c r="OQS74" s="69"/>
      <c r="OQT74" s="69"/>
      <c r="OQU74" s="69"/>
      <c r="OQV74" s="69"/>
      <c r="OQW74" s="69"/>
      <c r="OQX74" s="69"/>
      <c r="OQY74" s="69"/>
      <c r="OQZ74" s="69"/>
      <c r="ORA74" s="69"/>
      <c r="ORB74" s="69"/>
      <c r="ORC74" s="69"/>
      <c r="ORD74" s="69"/>
      <c r="ORE74" s="69"/>
      <c r="ORF74" s="69"/>
      <c r="ORG74" s="69"/>
      <c r="ORH74" s="69"/>
      <c r="ORI74" s="69"/>
      <c r="ORJ74" s="69"/>
      <c r="ORK74" s="69"/>
      <c r="ORL74" s="69"/>
      <c r="ORM74" s="69"/>
      <c r="ORN74" s="69"/>
      <c r="ORO74" s="69"/>
      <c r="ORP74" s="69"/>
      <c r="ORQ74" s="69"/>
      <c r="ORR74" s="69"/>
      <c r="ORS74" s="69"/>
      <c r="ORT74" s="69"/>
      <c r="ORU74" s="69"/>
      <c r="ORV74" s="69"/>
      <c r="ORW74" s="69"/>
      <c r="ORX74" s="69"/>
      <c r="ORY74" s="69"/>
      <c r="ORZ74" s="69"/>
      <c r="OSA74" s="69"/>
      <c r="OSB74" s="69"/>
      <c r="OSC74" s="69"/>
      <c r="OSD74" s="69"/>
      <c r="OSE74" s="69"/>
      <c r="OSF74" s="69"/>
      <c r="OSG74" s="69"/>
      <c r="OSH74" s="69"/>
      <c r="OSI74" s="69"/>
      <c r="OSJ74" s="69"/>
      <c r="OSK74" s="69"/>
      <c r="OSL74" s="69"/>
      <c r="OSM74" s="69"/>
      <c r="OSN74" s="69"/>
      <c r="OSO74" s="69"/>
      <c r="OSP74" s="69"/>
      <c r="OSQ74" s="69"/>
      <c r="OSR74" s="69"/>
      <c r="OSS74" s="69"/>
      <c r="OST74" s="69"/>
      <c r="OSU74" s="69"/>
      <c r="OSV74" s="69"/>
      <c r="OSW74" s="69"/>
      <c r="OSX74" s="69"/>
      <c r="OSY74" s="69"/>
      <c r="OSZ74" s="69"/>
      <c r="OTA74" s="69"/>
      <c r="OTB74" s="69"/>
      <c r="OTC74" s="69"/>
      <c r="OTD74" s="69"/>
      <c r="OTE74" s="69"/>
      <c r="OTF74" s="69"/>
      <c r="OTG74" s="69"/>
      <c r="OTH74" s="69"/>
      <c r="OTI74" s="69"/>
      <c r="OTJ74" s="69"/>
      <c r="OTK74" s="69"/>
      <c r="OTL74" s="69"/>
      <c r="OTM74" s="69"/>
      <c r="OTN74" s="69"/>
      <c r="OTO74" s="69"/>
      <c r="OTP74" s="69"/>
      <c r="OTQ74" s="69"/>
      <c r="OTR74" s="69"/>
      <c r="OTS74" s="69"/>
      <c r="OTT74" s="69"/>
      <c r="OTU74" s="69"/>
      <c r="OTV74" s="69"/>
      <c r="OTW74" s="69"/>
      <c r="OTX74" s="69"/>
      <c r="OTY74" s="69"/>
      <c r="OTZ74" s="69"/>
      <c r="OUA74" s="69"/>
      <c r="OUB74" s="69"/>
      <c r="OUC74" s="69"/>
      <c r="OUD74" s="69"/>
      <c r="OUE74" s="69"/>
      <c r="OUF74" s="69"/>
      <c r="OUG74" s="69"/>
      <c r="OUH74" s="69"/>
      <c r="OUI74" s="69"/>
      <c r="OUJ74" s="69"/>
      <c r="OUK74" s="69"/>
      <c r="OUL74" s="69"/>
      <c r="OUM74" s="69"/>
      <c r="OUN74" s="69"/>
      <c r="OUO74" s="69"/>
      <c r="OUP74" s="69"/>
      <c r="OUQ74" s="69"/>
      <c r="OUR74" s="69"/>
      <c r="OUS74" s="69"/>
      <c r="OUT74" s="69"/>
      <c r="OUU74" s="69"/>
      <c r="OUV74" s="69"/>
      <c r="OUW74" s="69"/>
      <c r="OUX74" s="69"/>
      <c r="OUY74" s="69"/>
      <c r="OUZ74" s="69"/>
      <c r="OVA74" s="69"/>
      <c r="OVB74" s="69"/>
      <c r="OVC74" s="69"/>
      <c r="OVD74" s="69"/>
      <c r="OVE74" s="69"/>
      <c r="OVF74" s="69"/>
      <c r="OVG74" s="69"/>
      <c r="OVH74" s="69"/>
      <c r="OVI74" s="69"/>
      <c r="OVJ74" s="69"/>
      <c r="OVK74" s="69"/>
      <c r="OVL74" s="69"/>
      <c r="OVM74" s="69"/>
      <c r="OVN74" s="69"/>
      <c r="OVO74" s="69"/>
      <c r="OVP74" s="69"/>
      <c r="OVQ74" s="69"/>
      <c r="OVR74" s="69"/>
      <c r="OVS74" s="69"/>
      <c r="OVT74" s="69"/>
      <c r="OVU74" s="69"/>
      <c r="OVV74" s="69"/>
      <c r="OVW74" s="69"/>
      <c r="OVX74" s="69"/>
      <c r="OVY74" s="69"/>
      <c r="OVZ74" s="69"/>
      <c r="OWA74" s="69"/>
      <c r="OWB74" s="69"/>
      <c r="OWC74" s="69"/>
      <c r="OWD74" s="69"/>
      <c r="OWE74" s="69"/>
      <c r="OWF74" s="69"/>
      <c r="OWG74" s="69"/>
      <c r="OWH74" s="69"/>
      <c r="OWI74" s="69"/>
      <c r="OWJ74" s="69"/>
      <c r="OWK74" s="69"/>
      <c r="OWL74" s="69"/>
      <c r="OWM74" s="69"/>
      <c r="OWN74" s="69"/>
      <c r="OWO74" s="69"/>
      <c r="OWP74" s="69"/>
      <c r="OWQ74" s="69"/>
      <c r="OWR74" s="69"/>
      <c r="OWS74" s="69"/>
      <c r="OWT74" s="69"/>
      <c r="OWU74" s="69"/>
      <c r="OWV74" s="69"/>
      <c r="OWW74" s="69"/>
      <c r="OWX74" s="69"/>
      <c r="OWY74" s="69"/>
      <c r="OWZ74" s="69"/>
      <c r="OXA74" s="69"/>
      <c r="OXB74" s="69"/>
      <c r="OXC74" s="69"/>
      <c r="OXD74" s="69"/>
      <c r="OXE74" s="69"/>
      <c r="OXF74" s="69"/>
      <c r="OXG74" s="69"/>
      <c r="OXH74" s="69"/>
      <c r="OXI74" s="69"/>
      <c r="OXJ74" s="69"/>
      <c r="OXK74" s="69"/>
      <c r="OXL74" s="69"/>
      <c r="OXM74" s="69"/>
      <c r="OXN74" s="69"/>
      <c r="OXO74" s="69"/>
      <c r="OXP74" s="69"/>
      <c r="OXQ74" s="69"/>
      <c r="OXR74" s="69"/>
      <c r="OXS74" s="69"/>
      <c r="OXT74" s="69"/>
      <c r="OXU74" s="69"/>
      <c r="OXV74" s="69"/>
      <c r="OXW74" s="69"/>
      <c r="OXX74" s="69"/>
      <c r="OXY74" s="69"/>
      <c r="OXZ74" s="69"/>
      <c r="OYA74" s="69"/>
      <c r="OYB74" s="69"/>
      <c r="OYC74" s="69"/>
      <c r="OYD74" s="69"/>
      <c r="OYE74" s="69"/>
      <c r="OYF74" s="69"/>
      <c r="OYG74" s="69"/>
      <c r="OYH74" s="69"/>
      <c r="OYI74" s="69"/>
      <c r="OYJ74" s="69"/>
      <c r="OYK74" s="69"/>
      <c r="OYL74" s="69"/>
      <c r="OYM74" s="69"/>
      <c r="OYN74" s="69"/>
      <c r="OYO74" s="69"/>
      <c r="OYP74" s="69"/>
      <c r="OYQ74" s="69"/>
      <c r="OYR74" s="69"/>
      <c r="OYS74" s="69"/>
      <c r="OYT74" s="69"/>
      <c r="OYU74" s="69"/>
      <c r="OYV74" s="69"/>
      <c r="OYW74" s="69"/>
      <c r="OYX74" s="69"/>
      <c r="OYY74" s="69"/>
      <c r="OYZ74" s="69"/>
      <c r="OZA74" s="69"/>
      <c r="OZB74" s="69"/>
      <c r="OZC74" s="69"/>
      <c r="OZD74" s="69"/>
      <c r="OZE74" s="69"/>
      <c r="OZF74" s="69"/>
      <c r="OZG74" s="69"/>
      <c r="OZH74" s="69"/>
      <c r="OZI74" s="69"/>
      <c r="OZJ74" s="69"/>
      <c r="OZK74" s="69"/>
      <c r="OZL74" s="69"/>
      <c r="OZM74" s="69"/>
      <c r="OZN74" s="69"/>
      <c r="OZO74" s="69"/>
      <c r="OZP74" s="69"/>
      <c r="OZQ74" s="69"/>
      <c r="OZR74" s="69"/>
      <c r="OZS74" s="69"/>
      <c r="OZT74" s="69"/>
      <c r="OZU74" s="69"/>
      <c r="OZV74" s="69"/>
      <c r="OZW74" s="69"/>
      <c r="OZX74" s="69"/>
      <c r="OZY74" s="69"/>
      <c r="OZZ74" s="69"/>
      <c r="PAA74" s="69"/>
      <c r="PAB74" s="69"/>
      <c r="PAC74" s="69"/>
      <c r="PAD74" s="69"/>
      <c r="PAE74" s="69"/>
      <c r="PAF74" s="69"/>
      <c r="PAG74" s="69"/>
      <c r="PAH74" s="69"/>
      <c r="PAI74" s="69"/>
      <c r="PAJ74" s="69"/>
      <c r="PAK74" s="69"/>
      <c r="PAL74" s="69"/>
      <c r="PAM74" s="69"/>
      <c r="PAN74" s="69"/>
      <c r="PAO74" s="69"/>
      <c r="PAP74" s="69"/>
      <c r="PAQ74" s="69"/>
      <c r="PAR74" s="69"/>
      <c r="PAS74" s="69"/>
      <c r="PAT74" s="69"/>
      <c r="PAU74" s="69"/>
      <c r="PAV74" s="69"/>
      <c r="PAW74" s="69"/>
      <c r="PAX74" s="69"/>
      <c r="PAY74" s="69"/>
      <c r="PAZ74" s="69"/>
      <c r="PBA74" s="69"/>
      <c r="PBB74" s="69"/>
      <c r="PBC74" s="69"/>
      <c r="PBD74" s="69"/>
      <c r="PBE74" s="69"/>
      <c r="PBF74" s="69"/>
      <c r="PBG74" s="69"/>
      <c r="PBH74" s="69"/>
      <c r="PBI74" s="69"/>
      <c r="PBJ74" s="69"/>
      <c r="PBK74" s="69"/>
      <c r="PBL74" s="69"/>
      <c r="PBM74" s="69"/>
      <c r="PBN74" s="69"/>
      <c r="PBO74" s="69"/>
      <c r="PBP74" s="69"/>
      <c r="PBQ74" s="69"/>
      <c r="PBR74" s="69"/>
      <c r="PBS74" s="69"/>
      <c r="PBT74" s="69"/>
      <c r="PBU74" s="69"/>
      <c r="PBV74" s="69"/>
      <c r="PBW74" s="69"/>
      <c r="PBX74" s="69"/>
      <c r="PBY74" s="69"/>
      <c r="PBZ74" s="69"/>
      <c r="PCA74" s="69"/>
      <c r="PCB74" s="69"/>
      <c r="PCC74" s="69"/>
      <c r="PCD74" s="69"/>
      <c r="PCE74" s="69"/>
      <c r="PCF74" s="69"/>
      <c r="PCG74" s="69"/>
      <c r="PCH74" s="69"/>
      <c r="PCI74" s="69"/>
      <c r="PCJ74" s="69"/>
      <c r="PCK74" s="69"/>
      <c r="PCL74" s="69"/>
      <c r="PCM74" s="69"/>
      <c r="PCN74" s="69"/>
      <c r="PCO74" s="69"/>
      <c r="PCP74" s="69"/>
      <c r="PCQ74" s="69"/>
      <c r="PCR74" s="69"/>
      <c r="PCS74" s="69"/>
      <c r="PCT74" s="69"/>
      <c r="PCU74" s="69"/>
      <c r="PCV74" s="69"/>
      <c r="PCW74" s="69"/>
      <c r="PCX74" s="69"/>
      <c r="PCY74" s="69"/>
      <c r="PCZ74" s="69"/>
      <c r="PDA74" s="69"/>
      <c r="PDB74" s="69"/>
      <c r="PDC74" s="69"/>
      <c r="PDD74" s="69"/>
      <c r="PDE74" s="69"/>
      <c r="PDF74" s="69"/>
      <c r="PDG74" s="69"/>
      <c r="PDH74" s="69"/>
      <c r="PDI74" s="69"/>
      <c r="PDJ74" s="69"/>
      <c r="PDK74" s="69"/>
      <c r="PDL74" s="69"/>
      <c r="PDM74" s="69"/>
      <c r="PDN74" s="69"/>
      <c r="PDO74" s="69"/>
      <c r="PDP74" s="69"/>
      <c r="PDQ74" s="69"/>
      <c r="PDR74" s="69"/>
      <c r="PDS74" s="69"/>
      <c r="PDT74" s="69"/>
      <c r="PDU74" s="69"/>
      <c r="PDV74" s="69"/>
      <c r="PDW74" s="69"/>
      <c r="PDX74" s="69"/>
      <c r="PDY74" s="69"/>
      <c r="PDZ74" s="69"/>
      <c r="PEA74" s="69"/>
      <c r="PEB74" s="69"/>
      <c r="PEC74" s="69"/>
      <c r="PED74" s="69"/>
      <c r="PEE74" s="69"/>
      <c r="PEF74" s="69"/>
      <c r="PEG74" s="69"/>
      <c r="PEH74" s="69"/>
      <c r="PEI74" s="69"/>
      <c r="PEJ74" s="69"/>
      <c r="PEK74" s="69"/>
      <c r="PEL74" s="69"/>
      <c r="PEM74" s="69"/>
      <c r="PEN74" s="69"/>
      <c r="PEO74" s="69"/>
      <c r="PEP74" s="69"/>
      <c r="PEQ74" s="69"/>
      <c r="PER74" s="69"/>
      <c r="PES74" s="69"/>
      <c r="PET74" s="69"/>
      <c r="PEU74" s="69"/>
      <c r="PEV74" s="69"/>
      <c r="PEW74" s="69"/>
      <c r="PEX74" s="69"/>
      <c r="PEY74" s="69"/>
      <c r="PEZ74" s="69"/>
      <c r="PFA74" s="69"/>
      <c r="PFB74" s="69"/>
      <c r="PFC74" s="69"/>
      <c r="PFD74" s="69"/>
      <c r="PFE74" s="69"/>
      <c r="PFF74" s="69"/>
      <c r="PFG74" s="69"/>
      <c r="PFH74" s="69"/>
      <c r="PFI74" s="69"/>
      <c r="PFJ74" s="69"/>
      <c r="PFK74" s="69"/>
      <c r="PFL74" s="69"/>
      <c r="PFM74" s="69"/>
      <c r="PFN74" s="69"/>
      <c r="PFO74" s="69"/>
      <c r="PFP74" s="69"/>
      <c r="PFQ74" s="69"/>
      <c r="PFR74" s="69"/>
      <c r="PFS74" s="69"/>
      <c r="PFT74" s="69"/>
      <c r="PFU74" s="69"/>
      <c r="PFV74" s="69"/>
      <c r="PFW74" s="69"/>
      <c r="PFX74" s="69"/>
      <c r="PFY74" s="69"/>
      <c r="PFZ74" s="69"/>
      <c r="PGA74" s="69"/>
      <c r="PGB74" s="69"/>
      <c r="PGC74" s="69"/>
      <c r="PGD74" s="69"/>
      <c r="PGE74" s="69"/>
      <c r="PGF74" s="69"/>
      <c r="PGG74" s="69"/>
      <c r="PGH74" s="69"/>
      <c r="PGI74" s="69"/>
      <c r="PGJ74" s="69"/>
      <c r="PGK74" s="69"/>
      <c r="PGL74" s="69"/>
      <c r="PGM74" s="69"/>
      <c r="PGN74" s="69"/>
      <c r="PGO74" s="69"/>
      <c r="PGP74" s="69"/>
      <c r="PGQ74" s="69"/>
      <c r="PGR74" s="69"/>
      <c r="PGS74" s="69"/>
      <c r="PGT74" s="69"/>
      <c r="PGU74" s="69"/>
      <c r="PGV74" s="69"/>
      <c r="PGW74" s="69"/>
      <c r="PGX74" s="69"/>
      <c r="PGY74" s="69"/>
      <c r="PGZ74" s="69"/>
      <c r="PHA74" s="69"/>
      <c r="PHB74" s="69"/>
      <c r="PHC74" s="69"/>
      <c r="PHD74" s="69"/>
      <c r="PHE74" s="69"/>
      <c r="PHF74" s="69"/>
      <c r="PHG74" s="69"/>
      <c r="PHH74" s="69"/>
      <c r="PHI74" s="69"/>
      <c r="PHJ74" s="69"/>
      <c r="PHK74" s="69"/>
      <c r="PHL74" s="69"/>
      <c r="PHM74" s="69"/>
      <c r="PHN74" s="69"/>
      <c r="PHO74" s="69"/>
      <c r="PHP74" s="69"/>
      <c r="PHQ74" s="69"/>
      <c r="PHR74" s="69"/>
      <c r="PHS74" s="69"/>
      <c r="PHT74" s="69"/>
      <c r="PHU74" s="69"/>
      <c r="PHV74" s="69"/>
      <c r="PHW74" s="69"/>
      <c r="PHX74" s="69"/>
      <c r="PHY74" s="69"/>
      <c r="PHZ74" s="69"/>
      <c r="PIA74" s="69"/>
      <c r="PIB74" s="69"/>
      <c r="PIC74" s="69"/>
      <c r="PID74" s="69"/>
      <c r="PIE74" s="69"/>
      <c r="PIF74" s="69"/>
      <c r="PIG74" s="69"/>
      <c r="PIH74" s="69"/>
      <c r="PII74" s="69"/>
      <c r="PIJ74" s="69"/>
      <c r="PIK74" s="69"/>
      <c r="PIL74" s="69"/>
      <c r="PIM74" s="69"/>
      <c r="PIN74" s="69"/>
      <c r="PIO74" s="69"/>
      <c r="PIP74" s="69"/>
      <c r="PIQ74" s="69"/>
      <c r="PIR74" s="69"/>
      <c r="PIS74" s="69"/>
      <c r="PIT74" s="69"/>
      <c r="PIU74" s="69"/>
      <c r="PIV74" s="69"/>
      <c r="PIW74" s="69"/>
      <c r="PIX74" s="69"/>
      <c r="PIY74" s="69"/>
      <c r="PIZ74" s="69"/>
      <c r="PJA74" s="69"/>
      <c r="PJB74" s="69"/>
      <c r="PJC74" s="69"/>
      <c r="PJD74" s="69"/>
      <c r="PJE74" s="69"/>
      <c r="PJF74" s="69"/>
      <c r="PJG74" s="69"/>
      <c r="PJH74" s="69"/>
      <c r="PJI74" s="69"/>
      <c r="PJJ74" s="69"/>
      <c r="PJK74" s="69"/>
      <c r="PJL74" s="69"/>
      <c r="PJM74" s="69"/>
      <c r="PJN74" s="69"/>
      <c r="PJO74" s="69"/>
      <c r="PJP74" s="69"/>
      <c r="PJQ74" s="69"/>
      <c r="PJR74" s="69"/>
      <c r="PJS74" s="69"/>
      <c r="PJT74" s="69"/>
      <c r="PJU74" s="69"/>
      <c r="PJV74" s="69"/>
      <c r="PJW74" s="69"/>
      <c r="PJX74" s="69"/>
      <c r="PJY74" s="69"/>
      <c r="PJZ74" s="69"/>
      <c r="PKA74" s="69"/>
      <c r="PKB74" s="69"/>
      <c r="PKC74" s="69"/>
      <c r="PKD74" s="69"/>
      <c r="PKE74" s="69"/>
      <c r="PKF74" s="69"/>
      <c r="PKG74" s="69"/>
      <c r="PKH74" s="69"/>
      <c r="PKI74" s="69"/>
      <c r="PKJ74" s="69"/>
      <c r="PKK74" s="69"/>
      <c r="PKL74" s="69"/>
      <c r="PKM74" s="69"/>
      <c r="PKN74" s="69"/>
      <c r="PKO74" s="69"/>
      <c r="PKP74" s="69"/>
      <c r="PKQ74" s="69"/>
      <c r="PKR74" s="69"/>
      <c r="PKS74" s="69"/>
      <c r="PKT74" s="69"/>
      <c r="PKU74" s="69"/>
      <c r="PKV74" s="69"/>
      <c r="PKW74" s="69"/>
      <c r="PKX74" s="69"/>
      <c r="PKY74" s="69"/>
      <c r="PKZ74" s="69"/>
      <c r="PLA74" s="69"/>
      <c r="PLB74" s="69"/>
      <c r="PLC74" s="69"/>
      <c r="PLD74" s="69"/>
      <c r="PLE74" s="69"/>
      <c r="PLF74" s="69"/>
      <c r="PLG74" s="69"/>
      <c r="PLH74" s="69"/>
      <c r="PLI74" s="69"/>
      <c r="PLJ74" s="69"/>
      <c r="PLK74" s="69"/>
      <c r="PLL74" s="69"/>
      <c r="PLM74" s="69"/>
      <c r="PLN74" s="69"/>
      <c r="PLO74" s="69"/>
      <c r="PLP74" s="69"/>
      <c r="PLQ74" s="69"/>
      <c r="PLR74" s="69"/>
      <c r="PLS74" s="69"/>
      <c r="PLT74" s="69"/>
      <c r="PLU74" s="69"/>
      <c r="PLV74" s="69"/>
      <c r="PLW74" s="69"/>
      <c r="PLX74" s="69"/>
      <c r="PLY74" s="69"/>
      <c r="PLZ74" s="69"/>
      <c r="PMA74" s="69"/>
      <c r="PMB74" s="69"/>
      <c r="PMC74" s="69"/>
      <c r="PMD74" s="69"/>
      <c r="PME74" s="69"/>
      <c r="PMF74" s="69"/>
      <c r="PMG74" s="69"/>
      <c r="PMH74" s="69"/>
      <c r="PMI74" s="69"/>
      <c r="PMJ74" s="69"/>
      <c r="PMK74" s="69"/>
      <c r="PML74" s="69"/>
      <c r="PMM74" s="69"/>
      <c r="PMN74" s="69"/>
      <c r="PMO74" s="69"/>
      <c r="PMP74" s="69"/>
      <c r="PMQ74" s="69"/>
      <c r="PMR74" s="69"/>
      <c r="PMS74" s="69"/>
      <c r="PMT74" s="69"/>
      <c r="PMU74" s="69"/>
      <c r="PMV74" s="69"/>
      <c r="PMW74" s="69"/>
      <c r="PMX74" s="69"/>
      <c r="PMY74" s="69"/>
      <c r="PMZ74" s="69"/>
      <c r="PNA74" s="69"/>
      <c r="PNB74" s="69"/>
      <c r="PNC74" s="69"/>
      <c r="PND74" s="69"/>
      <c r="PNE74" s="69"/>
      <c r="PNF74" s="69"/>
      <c r="PNG74" s="69"/>
      <c r="PNH74" s="69"/>
      <c r="PNI74" s="69"/>
      <c r="PNJ74" s="69"/>
      <c r="PNK74" s="69"/>
      <c r="PNL74" s="69"/>
      <c r="PNM74" s="69"/>
      <c r="PNN74" s="69"/>
      <c r="PNO74" s="69"/>
      <c r="PNP74" s="69"/>
      <c r="PNQ74" s="69"/>
      <c r="PNR74" s="69"/>
      <c r="PNS74" s="69"/>
      <c r="PNT74" s="69"/>
      <c r="PNU74" s="69"/>
      <c r="PNV74" s="69"/>
      <c r="PNW74" s="69"/>
      <c r="PNX74" s="69"/>
      <c r="PNY74" s="69"/>
      <c r="PNZ74" s="69"/>
      <c r="POA74" s="69"/>
      <c r="POB74" s="69"/>
      <c r="POC74" s="69"/>
      <c r="POD74" s="69"/>
      <c r="POE74" s="69"/>
      <c r="POF74" s="69"/>
      <c r="POG74" s="69"/>
      <c r="POH74" s="69"/>
      <c r="POI74" s="69"/>
      <c r="POJ74" s="69"/>
      <c r="POK74" s="69"/>
      <c r="POL74" s="69"/>
      <c r="POM74" s="69"/>
      <c r="PON74" s="69"/>
      <c r="POO74" s="69"/>
      <c r="POP74" s="69"/>
      <c r="POQ74" s="69"/>
      <c r="POR74" s="69"/>
      <c r="POS74" s="69"/>
      <c r="POT74" s="69"/>
      <c r="POU74" s="69"/>
      <c r="POV74" s="69"/>
      <c r="POW74" s="69"/>
      <c r="POX74" s="69"/>
      <c r="POY74" s="69"/>
      <c r="POZ74" s="69"/>
      <c r="PPA74" s="69"/>
      <c r="PPB74" s="69"/>
      <c r="PPC74" s="69"/>
      <c r="PPD74" s="69"/>
      <c r="PPE74" s="69"/>
      <c r="PPF74" s="69"/>
      <c r="PPG74" s="69"/>
      <c r="PPH74" s="69"/>
      <c r="PPI74" s="69"/>
      <c r="PPJ74" s="69"/>
      <c r="PPK74" s="69"/>
      <c r="PPL74" s="69"/>
      <c r="PPM74" s="69"/>
      <c r="PPN74" s="69"/>
      <c r="PPO74" s="69"/>
      <c r="PPP74" s="69"/>
      <c r="PPQ74" s="69"/>
      <c r="PPR74" s="69"/>
      <c r="PPS74" s="69"/>
      <c r="PPT74" s="69"/>
      <c r="PPU74" s="69"/>
      <c r="PPV74" s="69"/>
      <c r="PPW74" s="69"/>
      <c r="PPX74" s="69"/>
      <c r="PPY74" s="69"/>
      <c r="PPZ74" s="69"/>
      <c r="PQA74" s="69"/>
      <c r="PQB74" s="69"/>
      <c r="PQC74" s="69"/>
      <c r="PQD74" s="69"/>
      <c r="PQE74" s="69"/>
      <c r="PQF74" s="69"/>
      <c r="PQG74" s="69"/>
      <c r="PQH74" s="69"/>
      <c r="PQI74" s="69"/>
      <c r="PQJ74" s="69"/>
      <c r="PQK74" s="69"/>
      <c r="PQL74" s="69"/>
      <c r="PQM74" s="69"/>
      <c r="PQN74" s="69"/>
      <c r="PQO74" s="69"/>
      <c r="PQP74" s="69"/>
      <c r="PQQ74" s="69"/>
      <c r="PQR74" s="69"/>
      <c r="PQS74" s="69"/>
      <c r="PQT74" s="69"/>
      <c r="PQU74" s="69"/>
      <c r="PQV74" s="69"/>
      <c r="PQW74" s="69"/>
      <c r="PQX74" s="69"/>
      <c r="PQY74" s="69"/>
      <c r="PQZ74" s="69"/>
      <c r="PRA74" s="69"/>
      <c r="PRB74" s="69"/>
      <c r="PRC74" s="69"/>
      <c r="PRD74" s="69"/>
      <c r="PRE74" s="69"/>
      <c r="PRF74" s="69"/>
      <c r="PRG74" s="69"/>
      <c r="PRH74" s="69"/>
      <c r="PRI74" s="69"/>
      <c r="PRJ74" s="69"/>
      <c r="PRK74" s="69"/>
      <c r="PRL74" s="69"/>
      <c r="PRM74" s="69"/>
      <c r="PRN74" s="69"/>
      <c r="PRO74" s="69"/>
      <c r="PRP74" s="69"/>
      <c r="PRQ74" s="69"/>
      <c r="PRR74" s="69"/>
      <c r="PRS74" s="69"/>
      <c r="PRT74" s="69"/>
      <c r="PRU74" s="69"/>
      <c r="PRV74" s="69"/>
      <c r="PRW74" s="69"/>
      <c r="PRX74" s="69"/>
      <c r="PRY74" s="69"/>
      <c r="PRZ74" s="69"/>
      <c r="PSA74" s="69"/>
      <c r="PSB74" s="69"/>
      <c r="PSC74" s="69"/>
      <c r="PSD74" s="69"/>
      <c r="PSE74" s="69"/>
      <c r="PSF74" s="69"/>
      <c r="PSG74" s="69"/>
      <c r="PSH74" s="69"/>
      <c r="PSI74" s="69"/>
      <c r="PSJ74" s="69"/>
      <c r="PSK74" s="69"/>
      <c r="PSL74" s="69"/>
      <c r="PSM74" s="69"/>
      <c r="PSN74" s="69"/>
      <c r="PSO74" s="69"/>
      <c r="PSP74" s="69"/>
      <c r="PSQ74" s="69"/>
      <c r="PSR74" s="69"/>
      <c r="PSS74" s="69"/>
      <c r="PST74" s="69"/>
      <c r="PSU74" s="69"/>
      <c r="PSV74" s="69"/>
      <c r="PSW74" s="69"/>
      <c r="PSX74" s="69"/>
      <c r="PSY74" s="69"/>
      <c r="PSZ74" s="69"/>
      <c r="PTA74" s="69"/>
      <c r="PTB74" s="69"/>
      <c r="PTC74" s="69"/>
      <c r="PTD74" s="69"/>
      <c r="PTE74" s="69"/>
      <c r="PTF74" s="69"/>
      <c r="PTG74" s="69"/>
      <c r="PTH74" s="69"/>
      <c r="PTI74" s="69"/>
      <c r="PTJ74" s="69"/>
      <c r="PTK74" s="69"/>
      <c r="PTL74" s="69"/>
      <c r="PTM74" s="69"/>
      <c r="PTN74" s="69"/>
      <c r="PTO74" s="69"/>
      <c r="PTP74" s="69"/>
      <c r="PTQ74" s="69"/>
      <c r="PTR74" s="69"/>
      <c r="PTS74" s="69"/>
      <c r="PTT74" s="69"/>
      <c r="PTU74" s="69"/>
      <c r="PTV74" s="69"/>
      <c r="PTW74" s="69"/>
      <c r="PTX74" s="69"/>
      <c r="PTY74" s="69"/>
      <c r="PTZ74" s="69"/>
      <c r="PUA74" s="69"/>
      <c r="PUB74" s="69"/>
      <c r="PUC74" s="69"/>
      <c r="PUD74" s="69"/>
      <c r="PUE74" s="69"/>
      <c r="PUF74" s="69"/>
      <c r="PUG74" s="69"/>
      <c r="PUH74" s="69"/>
      <c r="PUI74" s="69"/>
      <c r="PUJ74" s="69"/>
      <c r="PUK74" s="69"/>
      <c r="PUL74" s="69"/>
      <c r="PUM74" s="69"/>
      <c r="PUN74" s="69"/>
      <c r="PUO74" s="69"/>
      <c r="PUP74" s="69"/>
      <c r="PUQ74" s="69"/>
      <c r="PUR74" s="69"/>
      <c r="PUS74" s="69"/>
      <c r="PUT74" s="69"/>
      <c r="PUU74" s="69"/>
      <c r="PUV74" s="69"/>
      <c r="PUW74" s="69"/>
      <c r="PUX74" s="69"/>
      <c r="PUY74" s="69"/>
      <c r="PUZ74" s="69"/>
      <c r="PVA74" s="69"/>
      <c r="PVB74" s="69"/>
      <c r="PVC74" s="69"/>
      <c r="PVD74" s="69"/>
      <c r="PVE74" s="69"/>
      <c r="PVF74" s="69"/>
      <c r="PVG74" s="69"/>
      <c r="PVH74" s="69"/>
      <c r="PVI74" s="69"/>
      <c r="PVJ74" s="69"/>
      <c r="PVK74" s="69"/>
      <c r="PVL74" s="69"/>
      <c r="PVM74" s="69"/>
      <c r="PVN74" s="69"/>
      <c r="PVO74" s="69"/>
      <c r="PVP74" s="69"/>
      <c r="PVQ74" s="69"/>
      <c r="PVR74" s="69"/>
      <c r="PVS74" s="69"/>
      <c r="PVT74" s="69"/>
      <c r="PVU74" s="69"/>
      <c r="PVV74" s="69"/>
      <c r="PVW74" s="69"/>
      <c r="PVX74" s="69"/>
      <c r="PVY74" s="69"/>
      <c r="PVZ74" s="69"/>
      <c r="PWA74" s="69"/>
      <c r="PWB74" s="69"/>
      <c r="PWC74" s="69"/>
      <c r="PWD74" s="69"/>
      <c r="PWE74" s="69"/>
      <c r="PWF74" s="69"/>
      <c r="PWG74" s="69"/>
      <c r="PWH74" s="69"/>
      <c r="PWI74" s="69"/>
      <c r="PWJ74" s="69"/>
      <c r="PWK74" s="69"/>
      <c r="PWL74" s="69"/>
      <c r="PWM74" s="69"/>
      <c r="PWN74" s="69"/>
      <c r="PWO74" s="69"/>
      <c r="PWP74" s="69"/>
      <c r="PWQ74" s="69"/>
      <c r="PWR74" s="69"/>
      <c r="PWS74" s="69"/>
      <c r="PWT74" s="69"/>
      <c r="PWU74" s="69"/>
      <c r="PWV74" s="69"/>
      <c r="PWW74" s="69"/>
      <c r="PWX74" s="69"/>
      <c r="PWY74" s="69"/>
      <c r="PWZ74" s="69"/>
      <c r="PXA74" s="69"/>
      <c r="PXB74" s="69"/>
      <c r="PXC74" s="69"/>
      <c r="PXD74" s="69"/>
      <c r="PXE74" s="69"/>
      <c r="PXF74" s="69"/>
      <c r="PXG74" s="69"/>
      <c r="PXH74" s="69"/>
      <c r="PXI74" s="69"/>
      <c r="PXJ74" s="69"/>
      <c r="PXK74" s="69"/>
      <c r="PXL74" s="69"/>
      <c r="PXM74" s="69"/>
      <c r="PXN74" s="69"/>
      <c r="PXO74" s="69"/>
      <c r="PXP74" s="69"/>
      <c r="PXQ74" s="69"/>
      <c r="PXR74" s="69"/>
      <c r="PXS74" s="69"/>
      <c r="PXT74" s="69"/>
      <c r="PXU74" s="69"/>
      <c r="PXV74" s="69"/>
      <c r="PXW74" s="69"/>
      <c r="PXX74" s="69"/>
      <c r="PXY74" s="69"/>
      <c r="PXZ74" s="69"/>
      <c r="PYA74" s="69"/>
      <c r="PYB74" s="69"/>
      <c r="PYC74" s="69"/>
      <c r="PYD74" s="69"/>
      <c r="PYE74" s="69"/>
      <c r="PYF74" s="69"/>
      <c r="PYG74" s="69"/>
      <c r="PYH74" s="69"/>
      <c r="PYI74" s="69"/>
      <c r="PYJ74" s="69"/>
      <c r="PYK74" s="69"/>
      <c r="PYL74" s="69"/>
      <c r="PYM74" s="69"/>
      <c r="PYN74" s="69"/>
      <c r="PYO74" s="69"/>
      <c r="PYP74" s="69"/>
      <c r="PYQ74" s="69"/>
      <c r="PYR74" s="69"/>
      <c r="PYS74" s="69"/>
      <c r="PYT74" s="69"/>
      <c r="PYU74" s="69"/>
      <c r="PYV74" s="69"/>
      <c r="PYW74" s="69"/>
      <c r="PYX74" s="69"/>
      <c r="PYY74" s="69"/>
      <c r="PYZ74" s="69"/>
      <c r="PZA74" s="69"/>
      <c r="PZB74" s="69"/>
      <c r="PZC74" s="69"/>
      <c r="PZD74" s="69"/>
      <c r="PZE74" s="69"/>
      <c r="PZF74" s="69"/>
      <c r="PZG74" s="69"/>
      <c r="PZH74" s="69"/>
      <c r="PZI74" s="69"/>
      <c r="PZJ74" s="69"/>
      <c r="PZK74" s="69"/>
      <c r="PZL74" s="69"/>
      <c r="PZM74" s="69"/>
      <c r="PZN74" s="69"/>
      <c r="PZO74" s="69"/>
      <c r="PZP74" s="69"/>
      <c r="PZQ74" s="69"/>
      <c r="PZR74" s="69"/>
      <c r="PZS74" s="69"/>
      <c r="PZT74" s="69"/>
      <c r="PZU74" s="69"/>
      <c r="PZV74" s="69"/>
      <c r="PZW74" s="69"/>
      <c r="PZX74" s="69"/>
      <c r="PZY74" s="69"/>
      <c r="PZZ74" s="69"/>
      <c r="QAA74" s="69"/>
      <c r="QAB74" s="69"/>
      <c r="QAC74" s="69"/>
      <c r="QAD74" s="69"/>
      <c r="QAE74" s="69"/>
      <c r="QAF74" s="69"/>
      <c r="QAG74" s="69"/>
      <c r="QAH74" s="69"/>
      <c r="QAI74" s="69"/>
      <c r="QAJ74" s="69"/>
      <c r="QAK74" s="69"/>
      <c r="QAL74" s="69"/>
      <c r="QAM74" s="69"/>
      <c r="QAN74" s="69"/>
      <c r="QAO74" s="69"/>
      <c r="QAP74" s="69"/>
      <c r="QAQ74" s="69"/>
      <c r="QAR74" s="69"/>
      <c r="QAS74" s="69"/>
      <c r="QAT74" s="69"/>
      <c r="QAU74" s="69"/>
      <c r="QAV74" s="69"/>
      <c r="QAW74" s="69"/>
      <c r="QAX74" s="69"/>
      <c r="QAY74" s="69"/>
      <c r="QAZ74" s="69"/>
      <c r="QBA74" s="69"/>
      <c r="QBB74" s="69"/>
      <c r="QBC74" s="69"/>
      <c r="QBD74" s="69"/>
      <c r="QBE74" s="69"/>
      <c r="QBF74" s="69"/>
      <c r="QBG74" s="69"/>
      <c r="QBH74" s="69"/>
      <c r="QBI74" s="69"/>
      <c r="QBJ74" s="69"/>
      <c r="QBK74" s="69"/>
      <c r="QBL74" s="69"/>
      <c r="QBM74" s="69"/>
      <c r="QBN74" s="69"/>
      <c r="QBO74" s="69"/>
      <c r="QBP74" s="69"/>
      <c r="QBQ74" s="69"/>
      <c r="QBR74" s="69"/>
      <c r="QBS74" s="69"/>
      <c r="QBT74" s="69"/>
      <c r="QBU74" s="69"/>
      <c r="QBV74" s="69"/>
      <c r="QBW74" s="69"/>
      <c r="QBX74" s="69"/>
      <c r="QBY74" s="69"/>
      <c r="QBZ74" s="69"/>
      <c r="QCA74" s="69"/>
      <c r="QCB74" s="69"/>
      <c r="QCC74" s="69"/>
      <c r="QCD74" s="69"/>
      <c r="QCE74" s="69"/>
      <c r="QCF74" s="69"/>
      <c r="QCG74" s="69"/>
      <c r="QCH74" s="69"/>
      <c r="QCI74" s="69"/>
      <c r="QCJ74" s="69"/>
      <c r="QCK74" s="69"/>
      <c r="QCL74" s="69"/>
      <c r="QCM74" s="69"/>
      <c r="QCN74" s="69"/>
      <c r="QCO74" s="69"/>
      <c r="QCP74" s="69"/>
      <c r="QCQ74" s="69"/>
      <c r="QCR74" s="69"/>
      <c r="QCS74" s="69"/>
      <c r="QCT74" s="69"/>
      <c r="QCU74" s="69"/>
      <c r="QCV74" s="69"/>
      <c r="QCW74" s="69"/>
      <c r="QCX74" s="69"/>
      <c r="QCY74" s="69"/>
      <c r="QCZ74" s="69"/>
      <c r="QDA74" s="69"/>
      <c r="QDB74" s="69"/>
      <c r="QDC74" s="69"/>
      <c r="QDD74" s="69"/>
      <c r="QDE74" s="69"/>
      <c r="QDF74" s="69"/>
      <c r="QDG74" s="69"/>
      <c r="QDH74" s="69"/>
      <c r="QDI74" s="69"/>
      <c r="QDJ74" s="69"/>
      <c r="QDK74" s="69"/>
      <c r="QDL74" s="69"/>
      <c r="QDM74" s="69"/>
      <c r="QDN74" s="69"/>
      <c r="QDO74" s="69"/>
      <c r="QDP74" s="69"/>
      <c r="QDQ74" s="69"/>
      <c r="QDR74" s="69"/>
      <c r="QDS74" s="69"/>
      <c r="QDT74" s="69"/>
      <c r="QDU74" s="69"/>
      <c r="QDV74" s="69"/>
      <c r="QDW74" s="69"/>
      <c r="QDX74" s="69"/>
      <c r="QDY74" s="69"/>
      <c r="QDZ74" s="69"/>
      <c r="QEA74" s="69"/>
      <c r="QEB74" s="69"/>
      <c r="QEC74" s="69"/>
      <c r="QED74" s="69"/>
      <c r="QEE74" s="69"/>
      <c r="QEF74" s="69"/>
      <c r="QEG74" s="69"/>
      <c r="QEH74" s="69"/>
      <c r="QEI74" s="69"/>
      <c r="QEJ74" s="69"/>
      <c r="QEK74" s="69"/>
      <c r="QEL74" s="69"/>
      <c r="QEM74" s="69"/>
      <c r="QEN74" s="69"/>
      <c r="QEO74" s="69"/>
      <c r="QEP74" s="69"/>
      <c r="QEQ74" s="69"/>
      <c r="QER74" s="69"/>
      <c r="QES74" s="69"/>
      <c r="QET74" s="69"/>
      <c r="QEU74" s="69"/>
      <c r="QEV74" s="69"/>
      <c r="QEW74" s="69"/>
      <c r="QEX74" s="69"/>
      <c r="QEY74" s="69"/>
      <c r="QEZ74" s="69"/>
      <c r="QFA74" s="69"/>
      <c r="QFB74" s="69"/>
      <c r="QFC74" s="69"/>
      <c r="QFD74" s="69"/>
      <c r="QFE74" s="69"/>
      <c r="QFF74" s="69"/>
      <c r="QFG74" s="69"/>
      <c r="QFH74" s="69"/>
      <c r="QFI74" s="69"/>
      <c r="QFJ74" s="69"/>
      <c r="QFK74" s="69"/>
      <c r="QFL74" s="69"/>
      <c r="QFM74" s="69"/>
      <c r="QFN74" s="69"/>
      <c r="QFO74" s="69"/>
      <c r="QFP74" s="69"/>
      <c r="QFQ74" s="69"/>
      <c r="QFR74" s="69"/>
      <c r="QFS74" s="69"/>
      <c r="QFT74" s="69"/>
      <c r="QFU74" s="69"/>
      <c r="QFV74" s="69"/>
      <c r="QFW74" s="69"/>
      <c r="QFX74" s="69"/>
      <c r="QFY74" s="69"/>
      <c r="QFZ74" s="69"/>
      <c r="QGA74" s="69"/>
      <c r="QGB74" s="69"/>
      <c r="QGC74" s="69"/>
      <c r="QGD74" s="69"/>
      <c r="QGE74" s="69"/>
      <c r="QGF74" s="69"/>
      <c r="QGG74" s="69"/>
      <c r="QGH74" s="69"/>
      <c r="QGI74" s="69"/>
      <c r="QGJ74" s="69"/>
      <c r="QGK74" s="69"/>
      <c r="QGL74" s="69"/>
      <c r="QGM74" s="69"/>
      <c r="QGN74" s="69"/>
      <c r="QGO74" s="69"/>
      <c r="QGP74" s="69"/>
      <c r="QGQ74" s="69"/>
      <c r="QGR74" s="69"/>
      <c r="QGS74" s="69"/>
      <c r="QGT74" s="69"/>
      <c r="QGU74" s="69"/>
      <c r="QGV74" s="69"/>
      <c r="QGW74" s="69"/>
      <c r="QGX74" s="69"/>
      <c r="QGY74" s="69"/>
      <c r="QGZ74" s="69"/>
      <c r="QHA74" s="69"/>
      <c r="QHB74" s="69"/>
      <c r="QHC74" s="69"/>
      <c r="QHD74" s="69"/>
      <c r="QHE74" s="69"/>
      <c r="QHF74" s="69"/>
      <c r="QHG74" s="69"/>
      <c r="QHH74" s="69"/>
      <c r="QHI74" s="69"/>
      <c r="QHJ74" s="69"/>
      <c r="QHK74" s="69"/>
      <c r="QHL74" s="69"/>
      <c r="QHM74" s="69"/>
      <c r="QHN74" s="69"/>
      <c r="QHO74" s="69"/>
      <c r="QHP74" s="69"/>
      <c r="QHQ74" s="69"/>
      <c r="QHR74" s="69"/>
      <c r="QHS74" s="69"/>
      <c r="QHT74" s="69"/>
      <c r="QHU74" s="69"/>
      <c r="QHV74" s="69"/>
      <c r="QHW74" s="69"/>
      <c r="QHX74" s="69"/>
      <c r="QHY74" s="69"/>
      <c r="QHZ74" s="69"/>
      <c r="QIA74" s="69"/>
      <c r="QIB74" s="69"/>
      <c r="QIC74" s="69"/>
      <c r="QID74" s="69"/>
      <c r="QIE74" s="69"/>
      <c r="QIF74" s="69"/>
      <c r="QIG74" s="69"/>
      <c r="QIH74" s="69"/>
      <c r="QII74" s="69"/>
      <c r="QIJ74" s="69"/>
      <c r="QIK74" s="69"/>
      <c r="QIL74" s="69"/>
      <c r="QIM74" s="69"/>
      <c r="QIN74" s="69"/>
      <c r="QIO74" s="69"/>
      <c r="QIP74" s="69"/>
      <c r="QIQ74" s="69"/>
      <c r="QIR74" s="69"/>
      <c r="QIS74" s="69"/>
      <c r="QIT74" s="69"/>
      <c r="QIU74" s="69"/>
      <c r="QIV74" s="69"/>
      <c r="QIW74" s="69"/>
      <c r="QIX74" s="69"/>
      <c r="QIY74" s="69"/>
      <c r="QIZ74" s="69"/>
      <c r="QJA74" s="69"/>
      <c r="QJB74" s="69"/>
      <c r="QJC74" s="69"/>
      <c r="QJD74" s="69"/>
      <c r="QJE74" s="69"/>
      <c r="QJF74" s="69"/>
      <c r="QJG74" s="69"/>
      <c r="QJH74" s="69"/>
      <c r="QJI74" s="69"/>
      <c r="QJJ74" s="69"/>
      <c r="QJK74" s="69"/>
      <c r="QJL74" s="69"/>
      <c r="QJM74" s="69"/>
      <c r="QJN74" s="69"/>
      <c r="QJO74" s="69"/>
      <c r="QJP74" s="69"/>
      <c r="QJQ74" s="69"/>
      <c r="QJR74" s="69"/>
      <c r="QJS74" s="69"/>
      <c r="QJT74" s="69"/>
      <c r="QJU74" s="69"/>
      <c r="QJV74" s="69"/>
      <c r="QJW74" s="69"/>
      <c r="QJX74" s="69"/>
      <c r="QJY74" s="69"/>
      <c r="QJZ74" s="69"/>
      <c r="QKA74" s="69"/>
      <c r="QKB74" s="69"/>
      <c r="QKC74" s="69"/>
      <c r="QKD74" s="69"/>
      <c r="QKE74" s="69"/>
      <c r="QKF74" s="69"/>
      <c r="QKG74" s="69"/>
      <c r="QKH74" s="69"/>
      <c r="QKI74" s="69"/>
      <c r="QKJ74" s="69"/>
      <c r="QKK74" s="69"/>
      <c r="QKL74" s="69"/>
      <c r="QKM74" s="69"/>
      <c r="QKN74" s="69"/>
      <c r="QKO74" s="69"/>
      <c r="QKP74" s="69"/>
      <c r="QKQ74" s="69"/>
      <c r="QKR74" s="69"/>
      <c r="QKS74" s="69"/>
      <c r="QKT74" s="69"/>
      <c r="QKU74" s="69"/>
      <c r="QKV74" s="69"/>
      <c r="QKW74" s="69"/>
      <c r="QKX74" s="69"/>
      <c r="QKY74" s="69"/>
      <c r="QKZ74" s="69"/>
      <c r="QLA74" s="69"/>
      <c r="QLB74" s="69"/>
      <c r="QLC74" s="69"/>
      <c r="QLD74" s="69"/>
      <c r="QLE74" s="69"/>
      <c r="QLF74" s="69"/>
      <c r="QLG74" s="69"/>
      <c r="QLH74" s="69"/>
      <c r="QLI74" s="69"/>
      <c r="QLJ74" s="69"/>
      <c r="QLK74" s="69"/>
      <c r="QLL74" s="69"/>
      <c r="QLM74" s="69"/>
      <c r="QLN74" s="69"/>
      <c r="QLO74" s="69"/>
      <c r="QLP74" s="69"/>
      <c r="QLQ74" s="69"/>
      <c r="QLR74" s="69"/>
      <c r="QLS74" s="69"/>
      <c r="QLT74" s="69"/>
      <c r="QLU74" s="69"/>
      <c r="QLV74" s="69"/>
      <c r="QLW74" s="69"/>
      <c r="QLX74" s="69"/>
      <c r="QLY74" s="69"/>
      <c r="QLZ74" s="69"/>
      <c r="QMA74" s="69"/>
      <c r="QMB74" s="69"/>
      <c r="QMC74" s="69"/>
      <c r="QMD74" s="69"/>
      <c r="QME74" s="69"/>
      <c r="QMF74" s="69"/>
      <c r="QMG74" s="69"/>
      <c r="QMH74" s="69"/>
      <c r="QMI74" s="69"/>
      <c r="QMJ74" s="69"/>
      <c r="QMK74" s="69"/>
      <c r="QML74" s="69"/>
      <c r="QMM74" s="69"/>
      <c r="QMN74" s="69"/>
      <c r="QMO74" s="69"/>
      <c r="QMP74" s="69"/>
      <c r="QMQ74" s="69"/>
      <c r="QMR74" s="69"/>
      <c r="QMS74" s="69"/>
      <c r="QMT74" s="69"/>
      <c r="QMU74" s="69"/>
      <c r="QMV74" s="69"/>
      <c r="QMW74" s="69"/>
      <c r="QMX74" s="69"/>
      <c r="QMY74" s="69"/>
      <c r="QMZ74" s="69"/>
      <c r="QNA74" s="69"/>
      <c r="QNB74" s="69"/>
      <c r="QNC74" s="69"/>
      <c r="QND74" s="69"/>
      <c r="QNE74" s="69"/>
      <c r="QNF74" s="69"/>
      <c r="QNG74" s="69"/>
      <c r="QNH74" s="69"/>
      <c r="QNI74" s="69"/>
      <c r="QNJ74" s="69"/>
      <c r="QNK74" s="69"/>
      <c r="QNL74" s="69"/>
      <c r="QNM74" s="69"/>
      <c r="QNN74" s="69"/>
      <c r="QNO74" s="69"/>
      <c r="QNP74" s="69"/>
      <c r="QNQ74" s="69"/>
      <c r="QNR74" s="69"/>
      <c r="QNS74" s="69"/>
      <c r="QNT74" s="69"/>
      <c r="QNU74" s="69"/>
      <c r="QNV74" s="69"/>
      <c r="QNW74" s="69"/>
      <c r="QNX74" s="69"/>
      <c r="QNY74" s="69"/>
      <c r="QNZ74" s="69"/>
      <c r="QOA74" s="69"/>
      <c r="QOB74" s="69"/>
      <c r="QOC74" s="69"/>
      <c r="QOD74" s="69"/>
      <c r="QOE74" s="69"/>
      <c r="QOF74" s="69"/>
      <c r="QOG74" s="69"/>
      <c r="QOH74" s="69"/>
      <c r="QOI74" s="69"/>
      <c r="QOJ74" s="69"/>
      <c r="QOK74" s="69"/>
      <c r="QOL74" s="69"/>
      <c r="QOM74" s="69"/>
      <c r="QON74" s="69"/>
      <c r="QOO74" s="69"/>
      <c r="QOP74" s="69"/>
      <c r="QOQ74" s="69"/>
      <c r="QOR74" s="69"/>
      <c r="QOS74" s="69"/>
      <c r="QOT74" s="69"/>
      <c r="QOU74" s="69"/>
      <c r="QOV74" s="69"/>
      <c r="QOW74" s="69"/>
      <c r="QOX74" s="69"/>
      <c r="QOY74" s="69"/>
      <c r="QOZ74" s="69"/>
      <c r="QPA74" s="69"/>
      <c r="QPB74" s="69"/>
      <c r="QPC74" s="69"/>
      <c r="QPD74" s="69"/>
      <c r="QPE74" s="69"/>
      <c r="QPF74" s="69"/>
      <c r="QPG74" s="69"/>
      <c r="QPH74" s="69"/>
      <c r="QPI74" s="69"/>
      <c r="QPJ74" s="69"/>
      <c r="QPK74" s="69"/>
      <c r="QPL74" s="69"/>
      <c r="QPM74" s="69"/>
      <c r="QPN74" s="69"/>
      <c r="QPO74" s="69"/>
      <c r="QPP74" s="69"/>
      <c r="QPQ74" s="69"/>
      <c r="QPR74" s="69"/>
      <c r="QPS74" s="69"/>
      <c r="QPT74" s="69"/>
      <c r="QPU74" s="69"/>
      <c r="QPV74" s="69"/>
      <c r="QPW74" s="69"/>
      <c r="QPX74" s="69"/>
      <c r="QPY74" s="69"/>
      <c r="QPZ74" s="69"/>
      <c r="QQA74" s="69"/>
      <c r="QQB74" s="69"/>
      <c r="QQC74" s="69"/>
      <c r="QQD74" s="69"/>
      <c r="QQE74" s="69"/>
      <c r="QQF74" s="69"/>
      <c r="QQG74" s="69"/>
      <c r="QQH74" s="69"/>
      <c r="QQI74" s="69"/>
      <c r="QQJ74" s="69"/>
      <c r="QQK74" s="69"/>
      <c r="QQL74" s="69"/>
      <c r="QQM74" s="69"/>
      <c r="QQN74" s="69"/>
      <c r="QQO74" s="69"/>
      <c r="QQP74" s="69"/>
      <c r="QQQ74" s="69"/>
      <c r="QQR74" s="69"/>
      <c r="QQS74" s="69"/>
      <c r="QQT74" s="69"/>
      <c r="QQU74" s="69"/>
      <c r="QQV74" s="69"/>
      <c r="QQW74" s="69"/>
      <c r="QQX74" s="69"/>
      <c r="QQY74" s="69"/>
      <c r="QQZ74" s="69"/>
      <c r="QRA74" s="69"/>
      <c r="QRB74" s="69"/>
      <c r="QRC74" s="69"/>
      <c r="QRD74" s="69"/>
      <c r="QRE74" s="69"/>
      <c r="QRF74" s="69"/>
      <c r="QRG74" s="69"/>
      <c r="QRH74" s="69"/>
      <c r="QRI74" s="69"/>
      <c r="QRJ74" s="69"/>
      <c r="QRK74" s="69"/>
      <c r="QRL74" s="69"/>
      <c r="QRM74" s="69"/>
      <c r="QRN74" s="69"/>
      <c r="QRO74" s="69"/>
      <c r="QRP74" s="69"/>
      <c r="QRQ74" s="69"/>
      <c r="QRR74" s="69"/>
      <c r="QRS74" s="69"/>
      <c r="QRT74" s="69"/>
      <c r="QRU74" s="69"/>
      <c r="QRV74" s="69"/>
      <c r="QRW74" s="69"/>
      <c r="QRX74" s="69"/>
      <c r="QRY74" s="69"/>
      <c r="QRZ74" s="69"/>
      <c r="QSA74" s="69"/>
      <c r="QSB74" s="69"/>
      <c r="QSC74" s="69"/>
      <c r="QSD74" s="69"/>
      <c r="QSE74" s="69"/>
      <c r="QSF74" s="69"/>
      <c r="QSG74" s="69"/>
      <c r="QSH74" s="69"/>
      <c r="QSI74" s="69"/>
      <c r="QSJ74" s="69"/>
      <c r="QSK74" s="69"/>
      <c r="QSL74" s="69"/>
      <c r="QSM74" s="69"/>
      <c r="QSN74" s="69"/>
      <c r="QSO74" s="69"/>
      <c r="QSP74" s="69"/>
      <c r="QSQ74" s="69"/>
      <c r="QSR74" s="69"/>
      <c r="QSS74" s="69"/>
      <c r="QST74" s="69"/>
      <c r="QSU74" s="69"/>
      <c r="QSV74" s="69"/>
      <c r="QSW74" s="69"/>
      <c r="QSX74" s="69"/>
      <c r="QSY74" s="69"/>
      <c r="QSZ74" s="69"/>
      <c r="QTA74" s="69"/>
      <c r="QTB74" s="69"/>
      <c r="QTC74" s="69"/>
      <c r="QTD74" s="69"/>
      <c r="QTE74" s="69"/>
      <c r="QTF74" s="69"/>
      <c r="QTG74" s="69"/>
      <c r="QTH74" s="69"/>
      <c r="QTI74" s="69"/>
      <c r="QTJ74" s="69"/>
      <c r="QTK74" s="69"/>
      <c r="QTL74" s="69"/>
      <c r="QTM74" s="69"/>
      <c r="QTN74" s="69"/>
      <c r="QTO74" s="69"/>
      <c r="QTP74" s="69"/>
      <c r="QTQ74" s="69"/>
      <c r="QTR74" s="69"/>
      <c r="QTS74" s="69"/>
      <c r="QTT74" s="69"/>
      <c r="QTU74" s="69"/>
      <c r="QTV74" s="69"/>
      <c r="QTW74" s="69"/>
      <c r="QTX74" s="69"/>
      <c r="QTY74" s="69"/>
      <c r="QTZ74" s="69"/>
      <c r="QUA74" s="69"/>
      <c r="QUB74" s="69"/>
      <c r="QUC74" s="69"/>
      <c r="QUD74" s="69"/>
      <c r="QUE74" s="69"/>
      <c r="QUF74" s="69"/>
      <c r="QUG74" s="69"/>
      <c r="QUH74" s="69"/>
      <c r="QUI74" s="69"/>
      <c r="QUJ74" s="69"/>
      <c r="QUK74" s="69"/>
      <c r="QUL74" s="69"/>
      <c r="QUM74" s="69"/>
      <c r="QUN74" s="69"/>
      <c r="QUO74" s="69"/>
      <c r="QUP74" s="69"/>
      <c r="QUQ74" s="69"/>
      <c r="QUR74" s="69"/>
      <c r="QUS74" s="69"/>
      <c r="QUT74" s="69"/>
      <c r="QUU74" s="69"/>
      <c r="QUV74" s="69"/>
      <c r="QUW74" s="69"/>
      <c r="QUX74" s="69"/>
      <c r="QUY74" s="69"/>
      <c r="QUZ74" s="69"/>
      <c r="QVA74" s="69"/>
      <c r="QVB74" s="69"/>
      <c r="QVC74" s="69"/>
      <c r="QVD74" s="69"/>
      <c r="QVE74" s="69"/>
      <c r="QVF74" s="69"/>
      <c r="QVG74" s="69"/>
      <c r="QVH74" s="69"/>
      <c r="QVI74" s="69"/>
      <c r="QVJ74" s="69"/>
      <c r="QVK74" s="69"/>
      <c r="QVL74" s="69"/>
      <c r="QVM74" s="69"/>
      <c r="QVN74" s="69"/>
      <c r="QVO74" s="69"/>
      <c r="QVP74" s="69"/>
      <c r="QVQ74" s="69"/>
      <c r="QVR74" s="69"/>
      <c r="QVS74" s="69"/>
      <c r="QVT74" s="69"/>
      <c r="QVU74" s="69"/>
      <c r="QVV74" s="69"/>
      <c r="QVW74" s="69"/>
      <c r="QVX74" s="69"/>
      <c r="QVY74" s="69"/>
      <c r="QVZ74" s="69"/>
      <c r="QWA74" s="69"/>
      <c r="QWB74" s="69"/>
      <c r="QWC74" s="69"/>
      <c r="QWD74" s="69"/>
      <c r="QWE74" s="69"/>
      <c r="QWF74" s="69"/>
      <c r="QWG74" s="69"/>
      <c r="QWH74" s="69"/>
      <c r="QWI74" s="69"/>
      <c r="QWJ74" s="69"/>
      <c r="QWK74" s="69"/>
      <c r="QWL74" s="69"/>
      <c r="QWM74" s="69"/>
      <c r="QWN74" s="69"/>
      <c r="QWO74" s="69"/>
      <c r="QWP74" s="69"/>
      <c r="QWQ74" s="69"/>
      <c r="QWR74" s="69"/>
      <c r="QWS74" s="69"/>
      <c r="QWT74" s="69"/>
      <c r="QWU74" s="69"/>
      <c r="QWV74" s="69"/>
      <c r="QWW74" s="69"/>
      <c r="QWX74" s="69"/>
      <c r="QWY74" s="69"/>
      <c r="QWZ74" s="69"/>
      <c r="QXA74" s="69"/>
      <c r="QXB74" s="69"/>
      <c r="QXC74" s="69"/>
      <c r="QXD74" s="69"/>
      <c r="QXE74" s="69"/>
      <c r="QXF74" s="69"/>
      <c r="QXG74" s="69"/>
      <c r="QXH74" s="69"/>
      <c r="QXI74" s="69"/>
      <c r="QXJ74" s="69"/>
      <c r="QXK74" s="69"/>
      <c r="QXL74" s="69"/>
      <c r="QXM74" s="69"/>
      <c r="QXN74" s="69"/>
      <c r="QXO74" s="69"/>
      <c r="QXP74" s="69"/>
      <c r="QXQ74" s="69"/>
      <c r="QXR74" s="69"/>
      <c r="QXS74" s="69"/>
      <c r="QXT74" s="69"/>
      <c r="QXU74" s="69"/>
      <c r="QXV74" s="69"/>
      <c r="QXW74" s="69"/>
      <c r="QXX74" s="69"/>
      <c r="QXY74" s="69"/>
      <c r="QXZ74" s="69"/>
      <c r="QYA74" s="69"/>
      <c r="QYB74" s="69"/>
      <c r="QYC74" s="69"/>
      <c r="QYD74" s="69"/>
      <c r="QYE74" s="69"/>
      <c r="QYF74" s="69"/>
      <c r="QYG74" s="69"/>
      <c r="QYH74" s="69"/>
      <c r="QYI74" s="69"/>
      <c r="QYJ74" s="69"/>
      <c r="QYK74" s="69"/>
      <c r="QYL74" s="69"/>
      <c r="QYM74" s="69"/>
      <c r="QYN74" s="69"/>
      <c r="QYO74" s="69"/>
      <c r="QYP74" s="69"/>
      <c r="QYQ74" s="69"/>
      <c r="QYR74" s="69"/>
      <c r="QYS74" s="69"/>
      <c r="QYT74" s="69"/>
      <c r="QYU74" s="69"/>
      <c r="QYV74" s="69"/>
      <c r="QYW74" s="69"/>
      <c r="QYX74" s="69"/>
      <c r="QYY74" s="69"/>
      <c r="QYZ74" s="69"/>
      <c r="QZA74" s="69"/>
      <c r="QZB74" s="69"/>
      <c r="QZC74" s="69"/>
      <c r="QZD74" s="69"/>
      <c r="QZE74" s="69"/>
      <c r="QZF74" s="69"/>
      <c r="QZG74" s="69"/>
      <c r="QZH74" s="69"/>
      <c r="QZI74" s="69"/>
      <c r="QZJ74" s="69"/>
      <c r="QZK74" s="69"/>
      <c r="QZL74" s="69"/>
      <c r="QZM74" s="69"/>
      <c r="QZN74" s="69"/>
      <c r="QZO74" s="69"/>
      <c r="QZP74" s="69"/>
      <c r="QZQ74" s="69"/>
      <c r="QZR74" s="69"/>
      <c r="QZS74" s="69"/>
      <c r="QZT74" s="69"/>
      <c r="QZU74" s="69"/>
      <c r="QZV74" s="69"/>
      <c r="QZW74" s="69"/>
      <c r="QZX74" s="69"/>
      <c r="QZY74" s="69"/>
      <c r="QZZ74" s="69"/>
      <c r="RAA74" s="69"/>
      <c r="RAB74" s="69"/>
      <c r="RAC74" s="69"/>
      <c r="RAD74" s="69"/>
      <c r="RAE74" s="69"/>
      <c r="RAF74" s="69"/>
      <c r="RAG74" s="69"/>
      <c r="RAH74" s="69"/>
      <c r="RAI74" s="69"/>
      <c r="RAJ74" s="69"/>
      <c r="RAK74" s="69"/>
      <c r="RAL74" s="69"/>
      <c r="RAM74" s="69"/>
      <c r="RAN74" s="69"/>
      <c r="RAO74" s="69"/>
      <c r="RAP74" s="69"/>
      <c r="RAQ74" s="69"/>
      <c r="RAR74" s="69"/>
      <c r="RAS74" s="69"/>
      <c r="RAT74" s="69"/>
      <c r="RAU74" s="69"/>
      <c r="RAV74" s="69"/>
      <c r="RAW74" s="69"/>
      <c r="RAX74" s="69"/>
      <c r="RAY74" s="69"/>
      <c r="RAZ74" s="69"/>
      <c r="RBA74" s="69"/>
      <c r="RBB74" s="69"/>
      <c r="RBC74" s="69"/>
      <c r="RBD74" s="69"/>
      <c r="RBE74" s="69"/>
      <c r="RBF74" s="69"/>
      <c r="RBG74" s="69"/>
      <c r="RBH74" s="69"/>
      <c r="RBI74" s="69"/>
      <c r="RBJ74" s="69"/>
      <c r="RBK74" s="69"/>
      <c r="RBL74" s="69"/>
      <c r="RBM74" s="69"/>
      <c r="RBN74" s="69"/>
      <c r="RBO74" s="69"/>
      <c r="RBP74" s="69"/>
      <c r="RBQ74" s="69"/>
      <c r="RBR74" s="69"/>
      <c r="RBS74" s="69"/>
      <c r="RBT74" s="69"/>
      <c r="RBU74" s="69"/>
      <c r="RBV74" s="69"/>
      <c r="RBW74" s="69"/>
      <c r="RBX74" s="69"/>
      <c r="RBY74" s="69"/>
      <c r="RBZ74" s="69"/>
      <c r="RCA74" s="69"/>
      <c r="RCB74" s="69"/>
      <c r="RCC74" s="69"/>
      <c r="RCD74" s="69"/>
      <c r="RCE74" s="69"/>
      <c r="RCF74" s="69"/>
      <c r="RCG74" s="69"/>
      <c r="RCH74" s="69"/>
      <c r="RCI74" s="69"/>
      <c r="RCJ74" s="69"/>
      <c r="RCK74" s="69"/>
      <c r="RCL74" s="69"/>
      <c r="RCM74" s="69"/>
      <c r="RCN74" s="69"/>
      <c r="RCO74" s="69"/>
      <c r="RCP74" s="69"/>
      <c r="RCQ74" s="69"/>
      <c r="RCR74" s="69"/>
      <c r="RCS74" s="69"/>
      <c r="RCT74" s="69"/>
      <c r="RCU74" s="69"/>
      <c r="RCV74" s="69"/>
      <c r="RCW74" s="69"/>
      <c r="RCX74" s="69"/>
      <c r="RCY74" s="69"/>
      <c r="RCZ74" s="69"/>
      <c r="RDA74" s="69"/>
      <c r="RDB74" s="69"/>
      <c r="RDC74" s="69"/>
      <c r="RDD74" s="69"/>
      <c r="RDE74" s="69"/>
      <c r="RDF74" s="69"/>
      <c r="RDG74" s="69"/>
      <c r="RDH74" s="69"/>
      <c r="RDI74" s="69"/>
      <c r="RDJ74" s="69"/>
      <c r="RDK74" s="69"/>
      <c r="RDL74" s="69"/>
      <c r="RDM74" s="69"/>
      <c r="RDN74" s="69"/>
      <c r="RDO74" s="69"/>
      <c r="RDP74" s="69"/>
      <c r="RDQ74" s="69"/>
      <c r="RDR74" s="69"/>
      <c r="RDS74" s="69"/>
      <c r="RDT74" s="69"/>
      <c r="RDU74" s="69"/>
      <c r="RDV74" s="69"/>
      <c r="RDW74" s="69"/>
      <c r="RDX74" s="69"/>
      <c r="RDY74" s="69"/>
      <c r="RDZ74" s="69"/>
      <c r="REA74" s="69"/>
      <c r="REB74" s="69"/>
      <c r="REC74" s="69"/>
      <c r="RED74" s="69"/>
      <c r="REE74" s="69"/>
      <c r="REF74" s="69"/>
      <c r="REG74" s="69"/>
      <c r="REH74" s="69"/>
      <c r="REI74" s="69"/>
      <c r="REJ74" s="69"/>
      <c r="REK74" s="69"/>
      <c r="REL74" s="69"/>
      <c r="REM74" s="69"/>
      <c r="REN74" s="69"/>
      <c r="REO74" s="69"/>
      <c r="REP74" s="69"/>
      <c r="REQ74" s="69"/>
      <c r="RER74" s="69"/>
      <c r="RES74" s="69"/>
      <c r="RET74" s="69"/>
      <c r="REU74" s="69"/>
      <c r="REV74" s="69"/>
      <c r="REW74" s="69"/>
      <c r="REX74" s="69"/>
      <c r="REY74" s="69"/>
      <c r="REZ74" s="69"/>
      <c r="RFA74" s="69"/>
      <c r="RFB74" s="69"/>
      <c r="RFC74" s="69"/>
      <c r="RFD74" s="69"/>
      <c r="RFE74" s="69"/>
      <c r="RFF74" s="69"/>
      <c r="RFG74" s="69"/>
      <c r="RFH74" s="69"/>
      <c r="RFI74" s="69"/>
      <c r="RFJ74" s="69"/>
      <c r="RFK74" s="69"/>
      <c r="RFL74" s="69"/>
      <c r="RFM74" s="69"/>
      <c r="RFN74" s="69"/>
      <c r="RFO74" s="69"/>
      <c r="RFP74" s="69"/>
      <c r="RFQ74" s="69"/>
      <c r="RFR74" s="69"/>
      <c r="RFS74" s="69"/>
      <c r="RFT74" s="69"/>
      <c r="RFU74" s="69"/>
      <c r="RFV74" s="69"/>
      <c r="RFW74" s="69"/>
      <c r="RFX74" s="69"/>
      <c r="RFY74" s="69"/>
      <c r="RFZ74" s="69"/>
      <c r="RGA74" s="69"/>
      <c r="RGB74" s="69"/>
      <c r="RGC74" s="69"/>
      <c r="RGD74" s="69"/>
      <c r="RGE74" s="69"/>
      <c r="RGF74" s="69"/>
      <c r="RGG74" s="69"/>
      <c r="RGH74" s="69"/>
      <c r="RGI74" s="69"/>
      <c r="RGJ74" s="69"/>
      <c r="RGK74" s="69"/>
      <c r="RGL74" s="69"/>
      <c r="RGM74" s="69"/>
      <c r="RGN74" s="69"/>
      <c r="RGO74" s="69"/>
      <c r="RGP74" s="69"/>
      <c r="RGQ74" s="69"/>
      <c r="RGR74" s="69"/>
      <c r="RGS74" s="69"/>
      <c r="RGT74" s="69"/>
      <c r="RGU74" s="69"/>
      <c r="RGV74" s="69"/>
      <c r="RGW74" s="69"/>
      <c r="RGX74" s="69"/>
      <c r="RGY74" s="69"/>
      <c r="RGZ74" s="69"/>
      <c r="RHA74" s="69"/>
      <c r="RHB74" s="69"/>
      <c r="RHC74" s="69"/>
      <c r="RHD74" s="69"/>
      <c r="RHE74" s="69"/>
      <c r="RHF74" s="69"/>
      <c r="RHG74" s="69"/>
      <c r="RHH74" s="69"/>
      <c r="RHI74" s="69"/>
      <c r="RHJ74" s="69"/>
      <c r="RHK74" s="69"/>
      <c r="RHL74" s="69"/>
      <c r="RHM74" s="69"/>
      <c r="RHN74" s="69"/>
      <c r="RHO74" s="69"/>
      <c r="RHP74" s="69"/>
      <c r="RHQ74" s="69"/>
      <c r="RHR74" s="69"/>
      <c r="RHS74" s="69"/>
      <c r="RHT74" s="69"/>
      <c r="RHU74" s="69"/>
      <c r="RHV74" s="69"/>
      <c r="RHW74" s="69"/>
      <c r="RHX74" s="69"/>
      <c r="RHY74" s="69"/>
      <c r="RHZ74" s="69"/>
      <c r="RIA74" s="69"/>
      <c r="RIB74" s="69"/>
      <c r="RIC74" s="69"/>
      <c r="RID74" s="69"/>
      <c r="RIE74" s="69"/>
      <c r="RIF74" s="69"/>
      <c r="RIG74" s="69"/>
      <c r="RIH74" s="69"/>
      <c r="RII74" s="69"/>
      <c r="RIJ74" s="69"/>
      <c r="RIK74" s="69"/>
      <c r="RIL74" s="69"/>
      <c r="RIM74" s="69"/>
      <c r="RIN74" s="69"/>
      <c r="RIO74" s="69"/>
      <c r="RIP74" s="69"/>
      <c r="RIQ74" s="69"/>
      <c r="RIR74" s="69"/>
      <c r="RIS74" s="69"/>
      <c r="RIT74" s="69"/>
      <c r="RIU74" s="69"/>
      <c r="RIV74" s="69"/>
      <c r="RIW74" s="69"/>
      <c r="RIX74" s="69"/>
      <c r="RIY74" s="69"/>
      <c r="RIZ74" s="69"/>
      <c r="RJA74" s="69"/>
      <c r="RJB74" s="69"/>
      <c r="RJC74" s="69"/>
      <c r="RJD74" s="69"/>
      <c r="RJE74" s="69"/>
      <c r="RJF74" s="69"/>
      <c r="RJG74" s="69"/>
      <c r="RJH74" s="69"/>
      <c r="RJI74" s="69"/>
      <c r="RJJ74" s="69"/>
      <c r="RJK74" s="69"/>
      <c r="RJL74" s="69"/>
      <c r="RJM74" s="69"/>
      <c r="RJN74" s="69"/>
      <c r="RJO74" s="69"/>
      <c r="RJP74" s="69"/>
      <c r="RJQ74" s="69"/>
      <c r="RJR74" s="69"/>
      <c r="RJS74" s="69"/>
      <c r="RJT74" s="69"/>
      <c r="RJU74" s="69"/>
      <c r="RJV74" s="69"/>
      <c r="RJW74" s="69"/>
      <c r="RJX74" s="69"/>
      <c r="RJY74" s="69"/>
      <c r="RJZ74" s="69"/>
      <c r="RKA74" s="69"/>
      <c r="RKB74" s="69"/>
      <c r="RKC74" s="69"/>
      <c r="RKD74" s="69"/>
      <c r="RKE74" s="69"/>
      <c r="RKF74" s="69"/>
      <c r="RKG74" s="69"/>
      <c r="RKH74" s="69"/>
      <c r="RKI74" s="69"/>
      <c r="RKJ74" s="69"/>
      <c r="RKK74" s="69"/>
      <c r="RKL74" s="69"/>
      <c r="RKM74" s="69"/>
      <c r="RKN74" s="69"/>
      <c r="RKO74" s="69"/>
      <c r="RKP74" s="69"/>
      <c r="RKQ74" s="69"/>
      <c r="RKR74" s="69"/>
      <c r="RKS74" s="69"/>
      <c r="RKT74" s="69"/>
      <c r="RKU74" s="69"/>
      <c r="RKV74" s="69"/>
      <c r="RKW74" s="69"/>
      <c r="RKX74" s="69"/>
      <c r="RKY74" s="69"/>
      <c r="RKZ74" s="69"/>
      <c r="RLA74" s="69"/>
      <c r="RLB74" s="69"/>
      <c r="RLC74" s="69"/>
      <c r="RLD74" s="69"/>
      <c r="RLE74" s="69"/>
      <c r="RLF74" s="69"/>
      <c r="RLG74" s="69"/>
      <c r="RLH74" s="69"/>
      <c r="RLI74" s="69"/>
      <c r="RLJ74" s="69"/>
      <c r="RLK74" s="69"/>
      <c r="RLL74" s="69"/>
      <c r="RLM74" s="69"/>
      <c r="RLN74" s="69"/>
      <c r="RLO74" s="69"/>
      <c r="RLP74" s="69"/>
      <c r="RLQ74" s="69"/>
      <c r="RLR74" s="69"/>
      <c r="RLS74" s="69"/>
      <c r="RLT74" s="69"/>
      <c r="RLU74" s="69"/>
      <c r="RLV74" s="69"/>
      <c r="RLW74" s="69"/>
      <c r="RLX74" s="69"/>
      <c r="RLY74" s="69"/>
      <c r="RLZ74" s="69"/>
      <c r="RMA74" s="69"/>
      <c r="RMB74" s="69"/>
      <c r="RMC74" s="69"/>
      <c r="RMD74" s="69"/>
      <c r="RME74" s="69"/>
      <c r="RMF74" s="69"/>
      <c r="RMG74" s="69"/>
      <c r="RMH74" s="69"/>
      <c r="RMI74" s="69"/>
      <c r="RMJ74" s="69"/>
      <c r="RMK74" s="69"/>
      <c r="RML74" s="69"/>
      <c r="RMM74" s="69"/>
      <c r="RMN74" s="69"/>
      <c r="RMO74" s="69"/>
      <c r="RMP74" s="69"/>
      <c r="RMQ74" s="69"/>
      <c r="RMR74" s="69"/>
      <c r="RMS74" s="69"/>
      <c r="RMT74" s="69"/>
      <c r="RMU74" s="69"/>
      <c r="RMV74" s="69"/>
      <c r="RMW74" s="69"/>
      <c r="RMX74" s="69"/>
      <c r="RMY74" s="69"/>
      <c r="RMZ74" s="69"/>
      <c r="RNA74" s="69"/>
      <c r="RNB74" s="69"/>
      <c r="RNC74" s="69"/>
      <c r="RND74" s="69"/>
      <c r="RNE74" s="69"/>
      <c r="RNF74" s="69"/>
      <c r="RNG74" s="69"/>
      <c r="RNH74" s="69"/>
      <c r="RNI74" s="69"/>
      <c r="RNJ74" s="69"/>
      <c r="RNK74" s="69"/>
      <c r="RNL74" s="69"/>
      <c r="RNM74" s="69"/>
      <c r="RNN74" s="69"/>
      <c r="RNO74" s="69"/>
      <c r="RNP74" s="69"/>
      <c r="RNQ74" s="69"/>
      <c r="RNR74" s="69"/>
      <c r="RNS74" s="69"/>
      <c r="RNT74" s="69"/>
      <c r="RNU74" s="69"/>
      <c r="RNV74" s="69"/>
      <c r="RNW74" s="69"/>
      <c r="RNX74" s="69"/>
      <c r="RNY74" s="69"/>
      <c r="RNZ74" s="69"/>
      <c r="ROA74" s="69"/>
      <c r="ROB74" s="69"/>
      <c r="ROC74" s="69"/>
      <c r="ROD74" s="69"/>
      <c r="ROE74" s="69"/>
      <c r="ROF74" s="69"/>
      <c r="ROG74" s="69"/>
      <c r="ROH74" s="69"/>
      <c r="ROI74" s="69"/>
      <c r="ROJ74" s="69"/>
      <c r="ROK74" s="69"/>
      <c r="ROL74" s="69"/>
      <c r="ROM74" s="69"/>
      <c r="RON74" s="69"/>
      <c r="ROO74" s="69"/>
      <c r="ROP74" s="69"/>
      <c r="ROQ74" s="69"/>
      <c r="ROR74" s="69"/>
      <c r="ROS74" s="69"/>
      <c r="ROT74" s="69"/>
      <c r="ROU74" s="69"/>
      <c r="ROV74" s="69"/>
      <c r="ROW74" s="69"/>
      <c r="ROX74" s="69"/>
      <c r="ROY74" s="69"/>
      <c r="ROZ74" s="69"/>
      <c r="RPA74" s="69"/>
      <c r="RPB74" s="69"/>
      <c r="RPC74" s="69"/>
      <c r="RPD74" s="69"/>
      <c r="RPE74" s="69"/>
      <c r="RPF74" s="69"/>
      <c r="RPG74" s="69"/>
      <c r="RPH74" s="69"/>
      <c r="RPI74" s="69"/>
      <c r="RPJ74" s="69"/>
      <c r="RPK74" s="69"/>
      <c r="RPL74" s="69"/>
      <c r="RPM74" s="69"/>
      <c r="RPN74" s="69"/>
      <c r="RPO74" s="69"/>
      <c r="RPP74" s="69"/>
      <c r="RPQ74" s="69"/>
      <c r="RPR74" s="69"/>
      <c r="RPS74" s="69"/>
      <c r="RPT74" s="69"/>
      <c r="RPU74" s="69"/>
      <c r="RPV74" s="69"/>
      <c r="RPW74" s="69"/>
      <c r="RPX74" s="69"/>
      <c r="RPY74" s="69"/>
      <c r="RPZ74" s="69"/>
      <c r="RQA74" s="69"/>
      <c r="RQB74" s="69"/>
      <c r="RQC74" s="69"/>
      <c r="RQD74" s="69"/>
      <c r="RQE74" s="69"/>
      <c r="RQF74" s="69"/>
      <c r="RQG74" s="69"/>
      <c r="RQH74" s="69"/>
      <c r="RQI74" s="69"/>
      <c r="RQJ74" s="69"/>
      <c r="RQK74" s="69"/>
      <c r="RQL74" s="69"/>
      <c r="RQM74" s="69"/>
      <c r="RQN74" s="69"/>
      <c r="RQO74" s="69"/>
      <c r="RQP74" s="69"/>
      <c r="RQQ74" s="69"/>
      <c r="RQR74" s="69"/>
      <c r="RQS74" s="69"/>
      <c r="RQT74" s="69"/>
      <c r="RQU74" s="69"/>
      <c r="RQV74" s="69"/>
      <c r="RQW74" s="69"/>
      <c r="RQX74" s="69"/>
      <c r="RQY74" s="69"/>
      <c r="RQZ74" s="69"/>
      <c r="RRA74" s="69"/>
      <c r="RRB74" s="69"/>
      <c r="RRC74" s="69"/>
      <c r="RRD74" s="69"/>
      <c r="RRE74" s="69"/>
      <c r="RRF74" s="69"/>
      <c r="RRG74" s="69"/>
      <c r="RRH74" s="69"/>
      <c r="RRI74" s="69"/>
      <c r="RRJ74" s="69"/>
      <c r="RRK74" s="69"/>
      <c r="RRL74" s="69"/>
      <c r="RRM74" s="69"/>
      <c r="RRN74" s="69"/>
      <c r="RRO74" s="69"/>
      <c r="RRP74" s="69"/>
      <c r="RRQ74" s="69"/>
      <c r="RRR74" s="69"/>
      <c r="RRS74" s="69"/>
      <c r="RRT74" s="69"/>
      <c r="RRU74" s="69"/>
      <c r="RRV74" s="69"/>
      <c r="RRW74" s="69"/>
      <c r="RRX74" s="69"/>
      <c r="RRY74" s="69"/>
      <c r="RRZ74" s="69"/>
      <c r="RSA74" s="69"/>
      <c r="RSB74" s="69"/>
      <c r="RSC74" s="69"/>
      <c r="RSD74" s="69"/>
      <c r="RSE74" s="69"/>
      <c r="RSF74" s="69"/>
      <c r="RSG74" s="69"/>
      <c r="RSH74" s="69"/>
      <c r="RSI74" s="69"/>
      <c r="RSJ74" s="69"/>
      <c r="RSK74" s="69"/>
      <c r="RSL74" s="69"/>
      <c r="RSM74" s="69"/>
      <c r="RSN74" s="69"/>
      <c r="RSO74" s="69"/>
      <c r="RSP74" s="69"/>
      <c r="RSQ74" s="69"/>
      <c r="RSR74" s="69"/>
      <c r="RSS74" s="69"/>
      <c r="RST74" s="69"/>
      <c r="RSU74" s="69"/>
      <c r="RSV74" s="69"/>
      <c r="RSW74" s="69"/>
      <c r="RSX74" s="69"/>
      <c r="RSY74" s="69"/>
      <c r="RSZ74" s="69"/>
      <c r="RTA74" s="69"/>
      <c r="RTB74" s="69"/>
      <c r="RTC74" s="69"/>
      <c r="RTD74" s="69"/>
      <c r="RTE74" s="69"/>
      <c r="RTF74" s="69"/>
      <c r="RTG74" s="69"/>
      <c r="RTH74" s="69"/>
      <c r="RTI74" s="69"/>
      <c r="RTJ74" s="69"/>
      <c r="RTK74" s="69"/>
      <c r="RTL74" s="69"/>
      <c r="RTM74" s="69"/>
      <c r="RTN74" s="69"/>
      <c r="RTO74" s="69"/>
      <c r="RTP74" s="69"/>
      <c r="RTQ74" s="69"/>
      <c r="RTR74" s="69"/>
      <c r="RTS74" s="69"/>
      <c r="RTT74" s="69"/>
      <c r="RTU74" s="69"/>
      <c r="RTV74" s="69"/>
      <c r="RTW74" s="69"/>
      <c r="RTX74" s="69"/>
      <c r="RTY74" s="69"/>
      <c r="RTZ74" s="69"/>
      <c r="RUA74" s="69"/>
      <c r="RUB74" s="69"/>
      <c r="RUC74" s="69"/>
      <c r="RUD74" s="69"/>
      <c r="RUE74" s="69"/>
      <c r="RUF74" s="69"/>
      <c r="RUG74" s="69"/>
      <c r="RUH74" s="69"/>
      <c r="RUI74" s="69"/>
      <c r="RUJ74" s="69"/>
      <c r="RUK74" s="69"/>
      <c r="RUL74" s="69"/>
      <c r="RUM74" s="69"/>
      <c r="RUN74" s="69"/>
      <c r="RUO74" s="69"/>
      <c r="RUP74" s="69"/>
      <c r="RUQ74" s="69"/>
      <c r="RUR74" s="69"/>
      <c r="RUS74" s="69"/>
      <c r="RUT74" s="69"/>
      <c r="RUU74" s="69"/>
      <c r="RUV74" s="69"/>
      <c r="RUW74" s="69"/>
      <c r="RUX74" s="69"/>
      <c r="RUY74" s="69"/>
      <c r="RUZ74" s="69"/>
      <c r="RVA74" s="69"/>
      <c r="RVB74" s="69"/>
      <c r="RVC74" s="69"/>
      <c r="RVD74" s="69"/>
      <c r="RVE74" s="69"/>
      <c r="RVF74" s="69"/>
      <c r="RVG74" s="69"/>
      <c r="RVH74" s="69"/>
      <c r="RVI74" s="69"/>
      <c r="RVJ74" s="69"/>
      <c r="RVK74" s="69"/>
      <c r="RVL74" s="69"/>
      <c r="RVM74" s="69"/>
      <c r="RVN74" s="69"/>
      <c r="RVO74" s="69"/>
      <c r="RVP74" s="69"/>
      <c r="RVQ74" s="69"/>
      <c r="RVR74" s="69"/>
      <c r="RVS74" s="69"/>
      <c r="RVT74" s="69"/>
      <c r="RVU74" s="69"/>
      <c r="RVV74" s="69"/>
      <c r="RVW74" s="69"/>
      <c r="RVX74" s="69"/>
      <c r="RVY74" s="69"/>
      <c r="RVZ74" s="69"/>
      <c r="RWA74" s="69"/>
      <c r="RWB74" s="69"/>
      <c r="RWC74" s="69"/>
      <c r="RWD74" s="69"/>
      <c r="RWE74" s="69"/>
      <c r="RWF74" s="69"/>
      <c r="RWG74" s="69"/>
      <c r="RWH74" s="69"/>
      <c r="RWI74" s="69"/>
      <c r="RWJ74" s="69"/>
      <c r="RWK74" s="69"/>
      <c r="RWL74" s="69"/>
      <c r="RWM74" s="69"/>
      <c r="RWN74" s="69"/>
      <c r="RWO74" s="69"/>
      <c r="RWP74" s="69"/>
      <c r="RWQ74" s="69"/>
      <c r="RWR74" s="69"/>
      <c r="RWS74" s="69"/>
      <c r="RWT74" s="69"/>
      <c r="RWU74" s="69"/>
      <c r="RWV74" s="69"/>
      <c r="RWW74" s="69"/>
      <c r="RWX74" s="69"/>
      <c r="RWY74" s="69"/>
      <c r="RWZ74" s="69"/>
      <c r="RXA74" s="69"/>
      <c r="RXB74" s="69"/>
      <c r="RXC74" s="69"/>
      <c r="RXD74" s="69"/>
      <c r="RXE74" s="69"/>
      <c r="RXF74" s="69"/>
      <c r="RXG74" s="69"/>
      <c r="RXH74" s="69"/>
      <c r="RXI74" s="69"/>
      <c r="RXJ74" s="69"/>
      <c r="RXK74" s="69"/>
      <c r="RXL74" s="69"/>
      <c r="RXM74" s="69"/>
      <c r="RXN74" s="69"/>
      <c r="RXO74" s="69"/>
      <c r="RXP74" s="69"/>
      <c r="RXQ74" s="69"/>
      <c r="RXR74" s="69"/>
      <c r="RXS74" s="69"/>
      <c r="RXT74" s="69"/>
      <c r="RXU74" s="69"/>
      <c r="RXV74" s="69"/>
      <c r="RXW74" s="69"/>
      <c r="RXX74" s="69"/>
      <c r="RXY74" s="69"/>
      <c r="RXZ74" s="69"/>
      <c r="RYA74" s="69"/>
      <c r="RYB74" s="69"/>
      <c r="RYC74" s="69"/>
      <c r="RYD74" s="69"/>
      <c r="RYE74" s="69"/>
      <c r="RYF74" s="69"/>
      <c r="RYG74" s="69"/>
      <c r="RYH74" s="69"/>
      <c r="RYI74" s="69"/>
      <c r="RYJ74" s="69"/>
      <c r="RYK74" s="69"/>
      <c r="RYL74" s="69"/>
      <c r="RYM74" s="69"/>
      <c r="RYN74" s="69"/>
      <c r="RYO74" s="69"/>
      <c r="RYP74" s="69"/>
      <c r="RYQ74" s="69"/>
      <c r="RYR74" s="69"/>
      <c r="RYS74" s="69"/>
      <c r="RYT74" s="69"/>
      <c r="RYU74" s="69"/>
      <c r="RYV74" s="69"/>
      <c r="RYW74" s="69"/>
      <c r="RYX74" s="69"/>
      <c r="RYY74" s="69"/>
      <c r="RYZ74" s="69"/>
      <c r="RZA74" s="69"/>
      <c r="RZB74" s="69"/>
      <c r="RZC74" s="69"/>
      <c r="RZD74" s="69"/>
      <c r="RZE74" s="69"/>
      <c r="RZF74" s="69"/>
      <c r="RZG74" s="69"/>
      <c r="RZH74" s="69"/>
      <c r="RZI74" s="69"/>
      <c r="RZJ74" s="69"/>
      <c r="RZK74" s="69"/>
      <c r="RZL74" s="69"/>
      <c r="RZM74" s="69"/>
      <c r="RZN74" s="69"/>
      <c r="RZO74" s="69"/>
      <c r="RZP74" s="69"/>
      <c r="RZQ74" s="69"/>
      <c r="RZR74" s="69"/>
      <c r="RZS74" s="69"/>
      <c r="RZT74" s="69"/>
      <c r="RZU74" s="69"/>
      <c r="RZV74" s="69"/>
      <c r="RZW74" s="69"/>
      <c r="RZX74" s="69"/>
      <c r="RZY74" s="69"/>
      <c r="RZZ74" s="69"/>
      <c r="SAA74" s="69"/>
      <c r="SAB74" s="69"/>
      <c r="SAC74" s="69"/>
      <c r="SAD74" s="69"/>
      <c r="SAE74" s="69"/>
      <c r="SAF74" s="69"/>
      <c r="SAG74" s="69"/>
      <c r="SAH74" s="69"/>
      <c r="SAI74" s="69"/>
      <c r="SAJ74" s="69"/>
      <c r="SAK74" s="69"/>
      <c r="SAL74" s="69"/>
      <c r="SAM74" s="69"/>
      <c r="SAN74" s="69"/>
      <c r="SAO74" s="69"/>
      <c r="SAP74" s="69"/>
      <c r="SAQ74" s="69"/>
      <c r="SAR74" s="69"/>
      <c r="SAS74" s="69"/>
      <c r="SAT74" s="69"/>
      <c r="SAU74" s="69"/>
      <c r="SAV74" s="69"/>
      <c r="SAW74" s="69"/>
      <c r="SAX74" s="69"/>
      <c r="SAY74" s="69"/>
      <c r="SAZ74" s="69"/>
      <c r="SBA74" s="69"/>
      <c r="SBB74" s="69"/>
      <c r="SBC74" s="69"/>
      <c r="SBD74" s="69"/>
      <c r="SBE74" s="69"/>
      <c r="SBF74" s="69"/>
      <c r="SBG74" s="69"/>
      <c r="SBH74" s="69"/>
      <c r="SBI74" s="69"/>
      <c r="SBJ74" s="69"/>
      <c r="SBK74" s="69"/>
      <c r="SBL74" s="69"/>
      <c r="SBM74" s="69"/>
      <c r="SBN74" s="69"/>
      <c r="SBO74" s="69"/>
      <c r="SBP74" s="69"/>
      <c r="SBQ74" s="69"/>
      <c r="SBR74" s="69"/>
      <c r="SBS74" s="69"/>
      <c r="SBT74" s="69"/>
      <c r="SBU74" s="69"/>
      <c r="SBV74" s="69"/>
      <c r="SBW74" s="69"/>
      <c r="SBX74" s="69"/>
      <c r="SBY74" s="69"/>
      <c r="SBZ74" s="69"/>
      <c r="SCA74" s="69"/>
      <c r="SCB74" s="69"/>
      <c r="SCC74" s="69"/>
      <c r="SCD74" s="69"/>
      <c r="SCE74" s="69"/>
      <c r="SCF74" s="69"/>
      <c r="SCG74" s="69"/>
      <c r="SCH74" s="69"/>
      <c r="SCI74" s="69"/>
      <c r="SCJ74" s="69"/>
      <c r="SCK74" s="69"/>
      <c r="SCL74" s="69"/>
      <c r="SCM74" s="69"/>
      <c r="SCN74" s="69"/>
      <c r="SCO74" s="69"/>
      <c r="SCP74" s="69"/>
      <c r="SCQ74" s="69"/>
      <c r="SCR74" s="69"/>
      <c r="SCS74" s="69"/>
      <c r="SCT74" s="69"/>
      <c r="SCU74" s="69"/>
      <c r="SCV74" s="69"/>
      <c r="SCW74" s="69"/>
      <c r="SCX74" s="69"/>
      <c r="SCY74" s="69"/>
      <c r="SCZ74" s="69"/>
      <c r="SDA74" s="69"/>
      <c r="SDB74" s="69"/>
      <c r="SDC74" s="69"/>
      <c r="SDD74" s="69"/>
      <c r="SDE74" s="69"/>
      <c r="SDF74" s="69"/>
      <c r="SDG74" s="69"/>
      <c r="SDH74" s="69"/>
      <c r="SDI74" s="69"/>
      <c r="SDJ74" s="69"/>
      <c r="SDK74" s="69"/>
      <c r="SDL74" s="69"/>
      <c r="SDM74" s="69"/>
      <c r="SDN74" s="69"/>
      <c r="SDO74" s="69"/>
      <c r="SDP74" s="69"/>
      <c r="SDQ74" s="69"/>
      <c r="SDR74" s="69"/>
      <c r="SDS74" s="69"/>
      <c r="SDT74" s="69"/>
      <c r="SDU74" s="69"/>
      <c r="SDV74" s="69"/>
      <c r="SDW74" s="69"/>
      <c r="SDX74" s="69"/>
      <c r="SDY74" s="69"/>
      <c r="SDZ74" s="69"/>
      <c r="SEA74" s="69"/>
      <c r="SEB74" s="69"/>
      <c r="SEC74" s="69"/>
      <c r="SED74" s="69"/>
      <c r="SEE74" s="69"/>
      <c r="SEF74" s="69"/>
      <c r="SEG74" s="69"/>
      <c r="SEH74" s="69"/>
      <c r="SEI74" s="69"/>
      <c r="SEJ74" s="69"/>
      <c r="SEK74" s="69"/>
      <c r="SEL74" s="69"/>
      <c r="SEM74" s="69"/>
      <c r="SEN74" s="69"/>
      <c r="SEO74" s="69"/>
      <c r="SEP74" s="69"/>
      <c r="SEQ74" s="69"/>
      <c r="SER74" s="69"/>
      <c r="SES74" s="69"/>
      <c r="SET74" s="69"/>
      <c r="SEU74" s="69"/>
      <c r="SEV74" s="69"/>
      <c r="SEW74" s="69"/>
      <c r="SEX74" s="69"/>
      <c r="SEY74" s="69"/>
      <c r="SEZ74" s="69"/>
      <c r="SFA74" s="69"/>
      <c r="SFB74" s="69"/>
      <c r="SFC74" s="69"/>
      <c r="SFD74" s="69"/>
      <c r="SFE74" s="69"/>
      <c r="SFF74" s="69"/>
      <c r="SFG74" s="69"/>
      <c r="SFH74" s="69"/>
      <c r="SFI74" s="69"/>
      <c r="SFJ74" s="69"/>
      <c r="SFK74" s="69"/>
      <c r="SFL74" s="69"/>
      <c r="SFM74" s="69"/>
      <c r="SFN74" s="69"/>
      <c r="SFO74" s="69"/>
      <c r="SFP74" s="69"/>
      <c r="SFQ74" s="69"/>
      <c r="SFR74" s="69"/>
      <c r="SFS74" s="69"/>
      <c r="SFT74" s="69"/>
      <c r="SFU74" s="69"/>
      <c r="SFV74" s="69"/>
      <c r="SFW74" s="69"/>
      <c r="SFX74" s="69"/>
      <c r="SFY74" s="69"/>
      <c r="SFZ74" s="69"/>
      <c r="SGA74" s="69"/>
      <c r="SGB74" s="69"/>
      <c r="SGC74" s="69"/>
      <c r="SGD74" s="69"/>
      <c r="SGE74" s="69"/>
      <c r="SGF74" s="69"/>
      <c r="SGG74" s="69"/>
      <c r="SGH74" s="69"/>
      <c r="SGI74" s="69"/>
      <c r="SGJ74" s="69"/>
      <c r="SGK74" s="69"/>
      <c r="SGL74" s="69"/>
      <c r="SGM74" s="69"/>
      <c r="SGN74" s="69"/>
      <c r="SGO74" s="69"/>
      <c r="SGP74" s="69"/>
      <c r="SGQ74" s="69"/>
      <c r="SGR74" s="69"/>
      <c r="SGS74" s="69"/>
      <c r="SGT74" s="69"/>
      <c r="SGU74" s="69"/>
      <c r="SGV74" s="69"/>
      <c r="SGW74" s="69"/>
      <c r="SGX74" s="69"/>
      <c r="SGY74" s="69"/>
      <c r="SGZ74" s="69"/>
      <c r="SHA74" s="69"/>
      <c r="SHB74" s="69"/>
      <c r="SHC74" s="69"/>
      <c r="SHD74" s="69"/>
      <c r="SHE74" s="69"/>
      <c r="SHF74" s="69"/>
      <c r="SHG74" s="69"/>
      <c r="SHH74" s="69"/>
      <c r="SHI74" s="69"/>
      <c r="SHJ74" s="69"/>
      <c r="SHK74" s="69"/>
      <c r="SHL74" s="69"/>
      <c r="SHM74" s="69"/>
      <c r="SHN74" s="69"/>
      <c r="SHO74" s="69"/>
      <c r="SHP74" s="69"/>
      <c r="SHQ74" s="69"/>
      <c r="SHR74" s="69"/>
      <c r="SHS74" s="69"/>
      <c r="SHT74" s="69"/>
      <c r="SHU74" s="69"/>
      <c r="SHV74" s="69"/>
      <c r="SHW74" s="69"/>
      <c r="SHX74" s="69"/>
      <c r="SHY74" s="69"/>
      <c r="SHZ74" s="69"/>
      <c r="SIA74" s="69"/>
      <c r="SIB74" s="69"/>
      <c r="SIC74" s="69"/>
      <c r="SID74" s="69"/>
      <c r="SIE74" s="69"/>
      <c r="SIF74" s="69"/>
      <c r="SIG74" s="69"/>
      <c r="SIH74" s="69"/>
      <c r="SII74" s="69"/>
      <c r="SIJ74" s="69"/>
      <c r="SIK74" s="69"/>
      <c r="SIL74" s="69"/>
      <c r="SIM74" s="69"/>
      <c r="SIN74" s="69"/>
      <c r="SIO74" s="69"/>
      <c r="SIP74" s="69"/>
      <c r="SIQ74" s="69"/>
      <c r="SIR74" s="69"/>
      <c r="SIS74" s="69"/>
      <c r="SIT74" s="69"/>
      <c r="SIU74" s="69"/>
      <c r="SIV74" s="69"/>
      <c r="SIW74" s="69"/>
      <c r="SIX74" s="69"/>
      <c r="SIY74" s="69"/>
      <c r="SIZ74" s="69"/>
      <c r="SJA74" s="69"/>
      <c r="SJB74" s="69"/>
      <c r="SJC74" s="69"/>
      <c r="SJD74" s="69"/>
      <c r="SJE74" s="69"/>
      <c r="SJF74" s="69"/>
      <c r="SJG74" s="69"/>
      <c r="SJH74" s="69"/>
      <c r="SJI74" s="69"/>
      <c r="SJJ74" s="69"/>
      <c r="SJK74" s="69"/>
      <c r="SJL74" s="69"/>
      <c r="SJM74" s="69"/>
      <c r="SJN74" s="69"/>
      <c r="SJO74" s="69"/>
      <c r="SJP74" s="69"/>
      <c r="SJQ74" s="69"/>
      <c r="SJR74" s="69"/>
      <c r="SJS74" s="69"/>
      <c r="SJT74" s="69"/>
      <c r="SJU74" s="69"/>
      <c r="SJV74" s="69"/>
      <c r="SJW74" s="69"/>
      <c r="SJX74" s="69"/>
      <c r="SJY74" s="69"/>
      <c r="SJZ74" s="69"/>
      <c r="SKA74" s="69"/>
      <c r="SKB74" s="69"/>
      <c r="SKC74" s="69"/>
      <c r="SKD74" s="69"/>
      <c r="SKE74" s="69"/>
      <c r="SKF74" s="69"/>
      <c r="SKG74" s="69"/>
      <c r="SKH74" s="69"/>
      <c r="SKI74" s="69"/>
      <c r="SKJ74" s="69"/>
      <c r="SKK74" s="69"/>
      <c r="SKL74" s="69"/>
      <c r="SKM74" s="69"/>
      <c r="SKN74" s="69"/>
      <c r="SKO74" s="69"/>
      <c r="SKP74" s="69"/>
      <c r="SKQ74" s="69"/>
      <c r="SKR74" s="69"/>
      <c r="SKS74" s="69"/>
      <c r="SKT74" s="69"/>
      <c r="SKU74" s="69"/>
      <c r="SKV74" s="69"/>
      <c r="SKW74" s="69"/>
      <c r="SKX74" s="69"/>
      <c r="SKY74" s="69"/>
      <c r="SKZ74" s="69"/>
      <c r="SLA74" s="69"/>
      <c r="SLB74" s="69"/>
      <c r="SLC74" s="69"/>
      <c r="SLD74" s="69"/>
      <c r="SLE74" s="69"/>
      <c r="SLF74" s="69"/>
      <c r="SLG74" s="69"/>
      <c r="SLH74" s="69"/>
      <c r="SLI74" s="69"/>
      <c r="SLJ74" s="69"/>
      <c r="SLK74" s="69"/>
      <c r="SLL74" s="69"/>
      <c r="SLM74" s="69"/>
      <c r="SLN74" s="69"/>
      <c r="SLO74" s="69"/>
      <c r="SLP74" s="69"/>
      <c r="SLQ74" s="69"/>
      <c r="SLR74" s="69"/>
      <c r="SLS74" s="69"/>
      <c r="SLT74" s="69"/>
      <c r="SLU74" s="69"/>
      <c r="SLV74" s="69"/>
      <c r="SLW74" s="69"/>
      <c r="SLX74" s="69"/>
      <c r="SLY74" s="69"/>
      <c r="SLZ74" s="69"/>
      <c r="SMA74" s="69"/>
      <c r="SMB74" s="69"/>
      <c r="SMC74" s="69"/>
      <c r="SMD74" s="69"/>
      <c r="SME74" s="69"/>
      <c r="SMF74" s="69"/>
      <c r="SMG74" s="69"/>
      <c r="SMH74" s="69"/>
      <c r="SMI74" s="69"/>
      <c r="SMJ74" s="69"/>
      <c r="SMK74" s="69"/>
      <c r="SML74" s="69"/>
      <c r="SMM74" s="69"/>
      <c r="SMN74" s="69"/>
      <c r="SMO74" s="69"/>
      <c r="SMP74" s="69"/>
      <c r="SMQ74" s="69"/>
      <c r="SMR74" s="69"/>
      <c r="SMS74" s="69"/>
      <c r="SMT74" s="69"/>
      <c r="SMU74" s="69"/>
      <c r="SMV74" s="69"/>
      <c r="SMW74" s="69"/>
      <c r="SMX74" s="69"/>
      <c r="SMY74" s="69"/>
      <c r="SMZ74" s="69"/>
      <c r="SNA74" s="69"/>
      <c r="SNB74" s="69"/>
      <c r="SNC74" s="69"/>
      <c r="SND74" s="69"/>
      <c r="SNE74" s="69"/>
      <c r="SNF74" s="69"/>
      <c r="SNG74" s="69"/>
      <c r="SNH74" s="69"/>
      <c r="SNI74" s="69"/>
      <c r="SNJ74" s="69"/>
      <c r="SNK74" s="69"/>
      <c r="SNL74" s="69"/>
      <c r="SNM74" s="69"/>
      <c r="SNN74" s="69"/>
      <c r="SNO74" s="69"/>
      <c r="SNP74" s="69"/>
      <c r="SNQ74" s="69"/>
      <c r="SNR74" s="69"/>
      <c r="SNS74" s="69"/>
      <c r="SNT74" s="69"/>
      <c r="SNU74" s="69"/>
      <c r="SNV74" s="69"/>
      <c r="SNW74" s="69"/>
      <c r="SNX74" s="69"/>
      <c r="SNY74" s="69"/>
      <c r="SNZ74" s="69"/>
      <c r="SOA74" s="69"/>
      <c r="SOB74" s="69"/>
      <c r="SOC74" s="69"/>
      <c r="SOD74" s="69"/>
      <c r="SOE74" s="69"/>
      <c r="SOF74" s="69"/>
      <c r="SOG74" s="69"/>
      <c r="SOH74" s="69"/>
      <c r="SOI74" s="69"/>
      <c r="SOJ74" s="69"/>
      <c r="SOK74" s="69"/>
      <c r="SOL74" s="69"/>
      <c r="SOM74" s="69"/>
      <c r="SON74" s="69"/>
      <c r="SOO74" s="69"/>
      <c r="SOP74" s="69"/>
      <c r="SOQ74" s="69"/>
      <c r="SOR74" s="69"/>
      <c r="SOS74" s="69"/>
      <c r="SOT74" s="69"/>
      <c r="SOU74" s="69"/>
      <c r="SOV74" s="69"/>
      <c r="SOW74" s="69"/>
      <c r="SOX74" s="69"/>
      <c r="SOY74" s="69"/>
      <c r="SOZ74" s="69"/>
      <c r="SPA74" s="69"/>
      <c r="SPB74" s="69"/>
      <c r="SPC74" s="69"/>
      <c r="SPD74" s="69"/>
      <c r="SPE74" s="69"/>
      <c r="SPF74" s="69"/>
      <c r="SPG74" s="69"/>
      <c r="SPH74" s="69"/>
      <c r="SPI74" s="69"/>
      <c r="SPJ74" s="69"/>
      <c r="SPK74" s="69"/>
      <c r="SPL74" s="69"/>
      <c r="SPM74" s="69"/>
      <c r="SPN74" s="69"/>
      <c r="SPO74" s="69"/>
      <c r="SPP74" s="69"/>
      <c r="SPQ74" s="69"/>
      <c r="SPR74" s="69"/>
      <c r="SPS74" s="69"/>
      <c r="SPT74" s="69"/>
      <c r="SPU74" s="69"/>
      <c r="SPV74" s="69"/>
      <c r="SPW74" s="69"/>
      <c r="SPX74" s="69"/>
      <c r="SPY74" s="69"/>
      <c r="SPZ74" s="69"/>
      <c r="SQA74" s="69"/>
      <c r="SQB74" s="69"/>
      <c r="SQC74" s="69"/>
      <c r="SQD74" s="69"/>
      <c r="SQE74" s="69"/>
      <c r="SQF74" s="69"/>
      <c r="SQG74" s="69"/>
      <c r="SQH74" s="69"/>
      <c r="SQI74" s="69"/>
      <c r="SQJ74" s="69"/>
      <c r="SQK74" s="69"/>
      <c r="SQL74" s="69"/>
      <c r="SQM74" s="69"/>
      <c r="SQN74" s="69"/>
      <c r="SQO74" s="69"/>
      <c r="SQP74" s="69"/>
      <c r="SQQ74" s="69"/>
      <c r="SQR74" s="69"/>
      <c r="SQS74" s="69"/>
      <c r="SQT74" s="69"/>
      <c r="SQU74" s="69"/>
      <c r="SQV74" s="69"/>
      <c r="SQW74" s="69"/>
      <c r="SQX74" s="69"/>
      <c r="SQY74" s="69"/>
      <c r="SQZ74" s="69"/>
      <c r="SRA74" s="69"/>
      <c r="SRB74" s="69"/>
      <c r="SRC74" s="69"/>
      <c r="SRD74" s="69"/>
      <c r="SRE74" s="69"/>
      <c r="SRF74" s="69"/>
      <c r="SRG74" s="69"/>
      <c r="SRH74" s="69"/>
      <c r="SRI74" s="69"/>
      <c r="SRJ74" s="69"/>
      <c r="SRK74" s="69"/>
      <c r="SRL74" s="69"/>
      <c r="SRM74" s="69"/>
      <c r="SRN74" s="69"/>
      <c r="SRO74" s="69"/>
      <c r="SRP74" s="69"/>
      <c r="SRQ74" s="69"/>
      <c r="SRR74" s="69"/>
      <c r="SRS74" s="69"/>
      <c r="SRT74" s="69"/>
      <c r="SRU74" s="69"/>
      <c r="SRV74" s="69"/>
      <c r="SRW74" s="69"/>
      <c r="SRX74" s="69"/>
      <c r="SRY74" s="69"/>
      <c r="SRZ74" s="69"/>
      <c r="SSA74" s="69"/>
      <c r="SSB74" s="69"/>
      <c r="SSC74" s="69"/>
      <c r="SSD74" s="69"/>
      <c r="SSE74" s="69"/>
      <c r="SSF74" s="69"/>
      <c r="SSG74" s="69"/>
      <c r="SSH74" s="69"/>
      <c r="SSI74" s="69"/>
      <c r="SSJ74" s="69"/>
      <c r="SSK74" s="69"/>
      <c r="SSL74" s="69"/>
      <c r="SSM74" s="69"/>
      <c r="SSN74" s="69"/>
      <c r="SSO74" s="69"/>
      <c r="SSP74" s="69"/>
      <c r="SSQ74" s="69"/>
      <c r="SSR74" s="69"/>
      <c r="SSS74" s="69"/>
      <c r="SST74" s="69"/>
      <c r="SSU74" s="69"/>
      <c r="SSV74" s="69"/>
      <c r="SSW74" s="69"/>
      <c r="SSX74" s="69"/>
      <c r="SSY74" s="69"/>
      <c r="SSZ74" s="69"/>
      <c r="STA74" s="69"/>
      <c r="STB74" s="69"/>
      <c r="STC74" s="69"/>
      <c r="STD74" s="69"/>
      <c r="STE74" s="69"/>
      <c r="STF74" s="69"/>
      <c r="STG74" s="69"/>
      <c r="STH74" s="69"/>
      <c r="STI74" s="69"/>
      <c r="STJ74" s="69"/>
      <c r="STK74" s="69"/>
      <c r="STL74" s="69"/>
      <c r="STM74" s="69"/>
      <c r="STN74" s="69"/>
      <c r="STO74" s="69"/>
      <c r="STP74" s="69"/>
      <c r="STQ74" s="69"/>
      <c r="STR74" s="69"/>
      <c r="STS74" s="69"/>
      <c r="STT74" s="69"/>
      <c r="STU74" s="69"/>
      <c r="STV74" s="69"/>
      <c r="STW74" s="69"/>
      <c r="STX74" s="69"/>
      <c r="STY74" s="69"/>
      <c r="STZ74" s="69"/>
      <c r="SUA74" s="69"/>
      <c r="SUB74" s="69"/>
      <c r="SUC74" s="69"/>
      <c r="SUD74" s="69"/>
      <c r="SUE74" s="69"/>
      <c r="SUF74" s="69"/>
      <c r="SUG74" s="69"/>
      <c r="SUH74" s="69"/>
      <c r="SUI74" s="69"/>
      <c r="SUJ74" s="69"/>
      <c r="SUK74" s="69"/>
      <c r="SUL74" s="69"/>
      <c r="SUM74" s="69"/>
      <c r="SUN74" s="69"/>
      <c r="SUO74" s="69"/>
      <c r="SUP74" s="69"/>
      <c r="SUQ74" s="69"/>
      <c r="SUR74" s="69"/>
      <c r="SUS74" s="69"/>
      <c r="SUT74" s="69"/>
      <c r="SUU74" s="69"/>
      <c r="SUV74" s="69"/>
      <c r="SUW74" s="69"/>
      <c r="SUX74" s="69"/>
      <c r="SUY74" s="69"/>
      <c r="SUZ74" s="69"/>
      <c r="SVA74" s="69"/>
      <c r="SVB74" s="69"/>
      <c r="SVC74" s="69"/>
      <c r="SVD74" s="69"/>
      <c r="SVE74" s="69"/>
      <c r="SVF74" s="69"/>
      <c r="SVG74" s="69"/>
      <c r="SVH74" s="69"/>
      <c r="SVI74" s="69"/>
      <c r="SVJ74" s="69"/>
      <c r="SVK74" s="69"/>
      <c r="SVL74" s="69"/>
      <c r="SVM74" s="69"/>
      <c r="SVN74" s="69"/>
      <c r="SVO74" s="69"/>
      <c r="SVP74" s="69"/>
      <c r="SVQ74" s="69"/>
      <c r="SVR74" s="69"/>
      <c r="SVS74" s="69"/>
      <c r="SVT74" s="69"/>
      <c r="SVU74" s="69"/>
      <c r="SVV74" s="69"/>
      <c r="SVW74" s="69"/>
      <c r="SVX74" s="69"/>
      <c r="SVY74" s="69"/>
      <c r="SVZ74" s="69"/>
      <c r="SWA74" s="69"/>
      <c r="SWB74" s="69"/>
      <c r="SWC74" s="69"/>
      <c r="SWD74" s="69"/>
      <c r="SWE74" s="69"/>
      <c r="SWF74" s="69"/>
      <c r="SWG74" s="69"/>
      <c r="SWH74" s="69"/>
      <c r="SWI74" s="69"/>
      <c r="SWJ74" s="69"/>
      <c r="SWK74" s="69"/>
      <c r="SWL74" s="69"/>
      <c r="SWM74" s="69"/>
      <c r="SWN74" s="69"/>
      <c r="SWO74" s="69"/>
      <c r="SWP74" s="69"/>
      <c r="SWQ74" s="69"/>
      <c r="SWR74" s="69"/>
      <c r="SWS74" s="69"/>
      <c r="SWT74" s="69"/>
      <c r="SWU74" s="69"/>
      <c r="SWV74" s="69"/>
      <c r="SWW74" s="69"/>
      <c r="SWX74" s="69"/>
      <c r="SWY74" s="69"/>
      <c r="SWZ74" s="69"/>
      <c r="SXA74" s="69"/>
      <c r="SXB74" s="69"/>
      <c r="SXC74" s="69"/>
      <c r="SXD74" s="69"/>
      <c r="SXE74" s="69"/>
      <c r="SXF74" s="69"/>
      <c r="SXG74" s="69"/>
      <c r="SXH74" s="69"/>
      <c r="SXI74" s="69"/>
      <c r="SXJ74" s="69"/>
      <c r="SXK74" s="69"/>
      <c r="SXL74" s="69"/>
      <c r="SXM74" s="69"/>
      <c r="SXN74" s="69"/>
      <c r="SXO74" s="69"/>
      <c r="SXP74" s="69"/>
      <c r="SXQ74" s="69"/>
      <c r="SXR74" s="69"/>
      <c r="SXS74" s="69"/>
      <c r="SXT74" s="69"/>
      <c r="SXU74" s="69"/>
      <c r="SXV74" s="69"/>
      <c r="SXW74" s="69"/>
      <c r="SXX74" s="69"/>
      <c r="SXY74" s="69"/>
      <c r="SXZ74" s="69"/>
      <c r="SYA74" s="69"/>
      <c r="SYB74" s="69"/>
      <c r="SYC74" s="69"/>
      <c r="SYD74" s="69"/>
      <c r="SYE74" s="69"/>
      <c r="SYF74" s="69"/>
      <c r="SYG74" s="69"/>
      <c r="SYH74" s="69"/>
      <c r="SYI74" s="69"/>
      <c r="SYJ74" s="69"/>
      <c r="SYK74" s="69"/>
      <c r="SYL74" s="69"/>
      <c r="SYM74" s="69"/>
      <c r="SYN74" s="69"/>
      <c r="SYO74" s="69"/>
      <c r="SYP74" s="69"/>
      <c r="SYQ74" s="69"/>
      <c r="SYR74" s="69"/>
      <c r="SYS74" s="69"/>
      <c r="SYT74" s="69"/>
      <c r="SYU74" s="69"/>
      <c r="SYV74" s="69"/>
      <c r="SYW74" s="69"/>
      <c r="SYX74" s="69"/>
      <c r="SYY74" s="69"/>
      <c r="SYZ74" s="69"/>
      <c r="SZA74" s="69"/>
      <c r="SZB74" s="69"/>
      <c r="SZC74" s="69"/>
      <c r="SZD74" s="69"/>
      <c r="SZE74" s="69"/>
      <c r="SZF74" s="69"/>
      <c r="SZG74" s="69"/>
      <c r="SZH74" s="69"/>
      <c r="SZI74" s="69"/>
      <c r="SZJ74" s="69"/>
      <c r="SZK74" s="69"/>
      <c r="SZL74" s="69"/>
      <c r="SZM74" s="69"/>
      <c r="SZN74" s="69"/>
      <c r="SZO74" s="69"/>
      <c r="SZP74" s="69"/>
      <c r="SZQ74" s="69"/>
      <c r="SZR74" s="69"/>
      <c r="SZS74" s="69"/>
      <c r="SZT74" s="69"/>
      <c r="SZU74" s="69"/>
      <c r="SZV74" s="69"/>
      <c r="SZW74" s="69"/>
      <c r="SZX74" s="69"/>
      <c r="SZY74" s="69"/>
      <c r="SZZ74" s="69"/>
      <c r="TAA74" s="69"/>
      <c r="TAB74" s="69"/>
      <c r="TAC74" s="69"/>
      <c r="TAD74" s="69"/>
      <c r="TAE74" s="69"/>
      <c r="TAF74" s="69"/>
      <c r="TAG74" s="69"/>
      <c r="TAH74" s="69"/>
      <c r="TAI74" s="69"/>
      <c r="TAJ74" s="69"/>
      <c r="TAK74" s="69"/>
      <c r="TAL74" s="69"/>
      <c r="TAM74" s="69"/>
      <c r="TAN74" s="69"/>
      <c r="TAO74" s="69"/>
      <c r="TAP74" s="69"/>
      <c r="TAQ74" s="69"/>
      <c r="TAR74" s="69"/>
      <c r="TAS74" s="69"/>
      <c r="TAT74" s="69"/>
      <c r="TAU74" s="69"/>
      <c r="TAV74" s="69"/>
      <c r="TAW74" s="69"/>
      <c r="TAX74" s="69"/>
      <c r="TAY74" s="69"/>
      <c r="TAZ74" s="69"/>
      <c r="TBA74" s="69"/>
      <c r="TBB74" s="69"/>
      <c r="TBC74" s="69"/>
      <c r="TBD74" s="69"/>
      <c r="TBE74" s="69"/>
      <c r="TBF74" s="69"/>
      <c r="TBG74" s="69"/>
      <c r="TBH74" s="69"/>
      <c r="TBI74" s="69"/>
      <c r="TBJ74" s="69"/>
      <c r="TBK74" s="69"/>
      <c r="TBL74" s="69"/>
      <c r="TBM74" s="69"/>
      <c r="TBN74" s="69"/>
      <c r="TBO74" s="69"/>
      <c r="TBP74" s="69"/>
      <c r="TBQ74" s="69"/>
      <c r="TBR74" s="69"/>
      <c r="TBS74" s="69"/>
      <c r="TBT74" s="69"/>
      <c r="TBU74" s="69"/>
      <c r="TBV74" s="69"/>
      <c r="TBW74" s="69"/>
      <c r="TBX74" s="69"/>
      <c r="TBY74" s="69"/>
      <c r="TBZ74" s="69"/>
      <c r="TCA74" s="69"/>
      <c r="TCB74" s="69"/>
      <c r="TCC74" s="69"/>
      <c r="TCD74" s="69"/>
      <c r="TCE74" s="69"/>
      <c r="TCF74" s="69"/>
      <c r="TCG74" s="69"/>
      <c r="TCH74" s="69"/>
      <c r="TCI74" s="69"/>
      <c r="TCJ74" s="69"/>
      <c r="TCK74" s="69"/>
      <c r="TCL74" s="69"/>
      <c r="TCM74" s="69"/>
      <c r="TCN74" s="69"/>
      <c r="TCO74" s="69"/>
      <c r="TCP74" s="69"/>
      <c r="TCQ74" s="69"/>
      <c r="TCR74" s="69"/>
      <c r="TCS74" s="69"/>
      <c r="TCT74" s="69"/>
      <c r="TCU74" s="69"/>
      <c r="TCV74" s="69"/>
      <c r="TCW74" s="69"/>
      <c r="TCX74" s="69"/>
      <c r="TCY74" s="69"/>
      <c r="TCZ74" s="69"/>
      <c r="TDA74" s="69"/>
      <c r="TDB74" s="69"/>
      <c r="TDC74" s="69"/>
      <c r="TDD74" s="69"/>
      <c r="TDE74" s="69"/>
      <c r="TDF74" s="69"/>
      <c r="TDG74" s="69"/>
      <c r="TDH74" s="69"/>
      <c r="TDI74" s="69"/>
      <c r="TDJ74" s="69"/>
      <c r="TDK74" s="69"/>
      <c r="TDL74" s="69"/>
      <c r="TDM74" s="69"/>
      <c r="TDN74" s="69"/>
      <c r="TDO74" s="69"/>
      <c r="TDP74" s="69"/>
      <c r="TDQ74" s="69"/>
      <c r="TDR74" s="69"/>
      <c r="TDS74" s="69"/>
      <c r="TDT74" s="69"/>
      <c r="TDU74" s="69"/>
      <c r="TDV74" s="69"/>
      <c r="TDW74" s="69"/>
      <c r="TDX74" s="69"/>
      <c r="TDY74" s="69"/>
      <c r="TDZ74" s="69"/>
      <c r="TEA74" s="69"/>
      <c r="TEB74" s="69"/>
      <c r="TEC74" s="69"/>
      <c r="TED74" s="69"/>
      <c r="TEE74" s="69"/>
      <c r="TEF74" s="69"/>
      <c r="TEG74" s="69"/>
      <c r="TEH74" s="69"/>
      <c r="TEI74" s="69"/>
      <c r="TEJ74" s="69"/>
      <c r="TEK74" s="69"/>
      <c r="TEL74" s="69"/>
      <c r="TEM74" s="69"/>
      <c r="TEN74" s="69"/>
      <c r="TEO74" s="69"/>
      <c r="TEP74" s="69"/>
      <c r="TEQ74" s="69"/>
      <c r="TER74" s="69"/>
      <c r="TES74" s="69"/>
      <c r="TET74" s="69"/>
      <c r="TEU74" s="69"/>
      <c r="TEV74" s="69"/>
      <c r="TEW74" s="69"/>
      <c r="TEX74" s="69"/>
      <c r="TEY74" s="69"/>
      <c r="TEZ74" s="69"/>
      <c r="TFA74" s="69"/>
      <c r="TFB74" s="69"/>
      <c r="TFC74" s="69"/>
      <c r="TFD74" s="69"/>
      <c r="TFE74" s="69"/>
      <c r="TFF74" s="69"/>
      <c r="TFG74" s="69"/>
      <c r="TFH74" s="69"/>
      <c r="TFI74" s="69"/>
      <c r="TFJ74" s="69"/>
      <c r="TFK74" s="69"/>
      <c r="TFL74" s="69"/>
      <c r="TFM74" s="69"/>
      <c r="TFN74" s="69"/>
      <c r="TFO74" s="69"/>
      <c r="TFP74" s="69"/>
      <c r="TFQ74" s="69"/>
      <c r="TFR74" s="69"/>
      <c r="TFS74" s="69"/>
      <c r="TFT74" s="69"/>
      <c r="TFU74" s="69"/>
      <c r="TFV74" s="69"/>
      <c r="TFW74" s="69"/>
      <c r="TFX74" s="69"/>
      <c r="TFY74" s="69"/>
      <c r="TFZ74" s="69"/>
      <c r="TGA74" s="69"/>
      <c r="TGB74" s="69"/>
      <c r="TGC74" s="69"/>
      <c r="TGD74" s="69"/>
      <c r="TGE74" s="69"/>
      <c r="TGF74" s="69"/>
      <c r="TGG74" s="69"/>
      <c r="TGH74" s="69"/>
      <c r="TGI74" s="69"/>
      <c r="TGJ74" s="69"/>
      <c r="TGK74" s="69"/>
      <c r="TGL74" s="69"/>
      <c r="TGM74" s="69"/>
      <c r="TGN74" s="69"/>
      <c r="TGO74" s="69"/>
      <c r="TGP74" s="69"/>
      <c r="TGQ74" s="69"/>
      <c r="TGR74" s="69"/>
      <c r="TGS74" s="69"/>
      <c r="TGT74" s="69"/>
      <c r="TGU74" s="69"/>
      <c r="TGV74" s="69"/>
      <c r="TGW74" s="69"/>
      <c r="TGX74" s="69"/>
      <c r="TGY74" s="69"/>
      <c r="TGZ74" s="69"/>
      <c r="THA74" s="69"/>
      <c r="THB74" s="69"/>
      <c r="THC74" s="69"/>
      <c r="THD74" s="69"/>
      <c r="THE74" s="69"/>
      <c r="THF74" s="69"/>
      <c r="THG74" s="69"/>
      <c r="THH74" s="69"/>
      <c r="THI74" s="69"/>
      <c r="THJ74" s="69"/>
      <c r="THK74" s="69"/>
      <c r="THL74" s="69"/>
      <c r="THM74" s="69"/>
      <c r="THN74" s="69"/>
      <c r="THO74" s="69"/>
      <c r="THP74" s="69"/>
      <c r="THQ74" s="69"/>
      <c r="THR74" s="69"/>
      <c r="THS74" s="69"/>
      <c r="THT74" s="69"/>
      <c r="THU74" s="69"/>
      <c r="THV74" s="69"/>
      <c r="THW74" s="69"/>
      <c r="THX74" s="69"/>
      <c r="THY74" s="69"/>
      <c r="THZ74" s="69"/>
      <c r="TIA74" s="69"/>
      <c r="TIB74" s="69"/>
      <c r="TIC74" s="69"/>
      <c r="TID74" s="69"/>
      <c r="TIE74" s="69"/>
      <c r="TIF74" s="69"/>
      <c r="TIG74" s="69"/>
      <c r="TIH74" s="69"/>
      <c r="TII74" s="69"/>
      <c r="TIJ74" s="69"/>
      <c r="TIK74" s="69"/>
      <c r="TIL74" s="69"/>
      <c r="TIM74" s="69"/>
      <c r="TIN74" s="69"/>
      <c r="TIO74" s="69"/>
      <c r="TIP74" s="69"/>
      <c r="TIQ74" s="69"/>
      <c r="TIR74" s="69"/>
      <c r="TIS74" s="69"/>
      <c r="TIT74" s="69"/>
      <c r="TIU74" s="69"/>
      <c r="TIV74" s="69"/>
      <c r="TIW74" s="69"/>
      <c r="TIX74" s="69"/>
      <c r="TIY74" s="69"/>
      <c r="TIZ74" s="69"/>
      <c r="TJA74" s="69"/>
      <c r="TJB74" s="69"/>
      <c r="TJC74" s="69"/>
      <c r="TJD74" s="69"/>
      <c r="TJE74" s="69"/>
      <c r="TJF74" s="69"/>
      <c r="TJG74" s="69"/>
      <c r="TJH74" s="69"/>
      <c r="TJI74" s="69"/>
      <c r="TJJ74" s="69"/>
      <c r="TJK74" s="69"/>
      <c r="TJL74" s="69"/>
      <c r="TJM74" s="69"/>
      <c r="TJN74" s="69"/>
      <c r="TJO74" s="69"/>
      <c r="TJP74" s="69"/>
      <c r="TJQ74" s="69"/>
      <c r="TJR74" s="69"/>
      <c r="TJS74" s="69"/>
      <c r="TJT74" s="69"/>
      <c r="TJU74" s="69"/>
      <c r="TJV74" s="69"/>
      <c r="TJW74" s="69"/>
      <c r="TJX74" s="69"/>
      <c r="TJY74" s="69"/>
      <c r="TJZ74" s="69"/>
      <c r="TKA74" s="69"/>
      <c r="TKB74" s="69"/>
      <c r="TKC74" s="69"/>
      <c r="TKD74" s="69"/>
      <c r="TKE74" s="69"/>
      <c r="TKF74" s="69"/>
      <c r="TKG74" s="69"/>
      <c r="TKH74" s="69"/>
      <c r="TKI74" s="69"/>
      <c r="TKJ74" s="69"/>
      <c r="TKK74" s="69"/>
      <c r="TKL74" s="69"/>
      <c r="TKM74" s="69"/>
      <c r="TKN74" s="69"/>
      <c r="TKO74" s="69"/>
      <c r="TKP74" s="69"/>
      <c r="TKQ74" s="69"/>
      <c r="TKR74" s="69"/>
      <c r="TKS74" s="69"/>
      <c r="TKT74" s="69"/>
      <c r="TKU74" s="69"/>
      <c r="TKV74" s="69"/>
      <c r="TKW74" s="69"/>
      <c r="TKX74" s="69"/>
      <c r="TKY74" s="69"/>
      <c r="TKZ74" s="69"/>
      <c r="TLA74" s="69"/>
      <c r="TLB74" s="69"/>
      <c r="TLC74" s="69"/>
      <c r="TLD74" s="69"/>
      <c r="TLE74" s="69"/>
      <c r="TLF74" s="69"/>
      <c r="TLG74" s="69"/>
      <c r="TLH74" s="69"/>
      <c r="TLI74" s="69"/>
      <c r="TLJ74" s="69"/>
      <c r="TLK74" s="69"/>
      <c r="TLL74" s="69"/>
      <c r="TLM74" s="69"/>
      <c r="TLN74" s="69"/>
      <c r="TLO74" s="69"/>
      <c r="TLP74" s="69"/>
      <c r="TLQ74" s="69"/>
      <c r="TLR74" s="69"/>
      <c r="TLS74" s="69"/>
      <c r="TLT74" s="69"/>
      <c r="TLU74" s="69"/>
      <c r="TLV74" s="69"/>
      <c r="TLW74" s="69"/>
      <c r="TLX74" s="69"/>
      <c r="TLY74" s="69"/>
      <c r="TLZ74" s="69"/>
      <c r="TMA74" s="69"/>
      <c r="TMB74" s="69"/>
      <c r="TMC74" s="69"/>
      <c r="TMD74" s="69"/>
      <c r="TME74" s="69"/>
      <c r="TMF74" s="69"/>
      <c r="TMG74" s="69"/>
      <c r="TMH74" s="69"/>
      <c r="TMI74" s="69"/>
      <c r="TMJ74" s="69"/>
      <c r="TMK74" s="69"/>
      <c r="TML74" s="69"/>
      <c r="TMM74" s="69"/>
      <c r="TMN74" s="69"/>
      <c r="TMO74" s="69"/>
      <c r="TMP74" s="69"/>
      <c r="TMQ74" s="69"/>
      <c r="TMR74" s="69"/>
      <c r="TMS74" s="69"/>
      <c r="TMT74" s="69"/>
      <c r="TMU74" s="69"/>
      <c r="TMV74" s="69"/>
      <c r="TMW74" s="69"/>
      <c r="TMX74" s="69"/>
      <c r="TMY74" s="69"/>
      <c r="TMZ74" s="69"/>
      <c r="TNA74" s="69"/>
      <c r="TNB74" s="69"/>
      <c r="TNC74" s="69"/>
      <c r="TND74" s="69"/>
      <c r="TNE74" s="69"/>
      <c r="TNF74" s="69"/>
      <c r="TNG74" s="69"/>
      <c r="TNH74" s="69"/>
      <c r="TNI74" s="69"/>
      <c r="TNJ74" s="69"/>
      <c r="TNK74" s="69"/>
      <c r="TNL74" s="69"/>
      <c r="TNM74" s="69"/>
      <c r="TNN74" s="69"/>
      <c r="TNO74" s="69"/>
      <c r="TNP74" s="69"/>
      <c r="TNQ74" s="69"/>
      <c r="TNR74" s="69"/>
      <c r="TNS74" s="69"/>
      <c r="TNT74" s="69"/>
      <c r="TNU74" s="69"/>
      <c r="TNV74" s="69"/>
      <c r="TNW74" s="69"/>
      <c r="TNX74" s="69"/>
      <c r="TNY74" s="69"/>
      <c r="TNZ74" s="69"/>
      <c r="TOA74" s="69"/>
      <c r="TOB74" s="69"/>
      <c r="TOC74" s="69"/>
      <c r="TOD74" s="69"/>
      <c r="TOE74" s="69"/>
      <c r="TOF74" s="69"/>
      <c r="TOG74" s="69"/>
      <c r="TOH74" s="69"/>
      <c r="TOI74" s="69"/>
      <c r="TOJ74" s="69"/>
      <c r="TOK74" s="69"/>
      <c r="TOL74" s="69"/>
      <c r="TOM74" s="69"/>
      <c r="TON74" s="69"/>
      <c r="TOO74" s="69"/>
      <c r="TOP74" s="69"/>
      <c r="TOQ74" s="69"/>
      <c r="TOR74" s="69"/>
      <c r="TOS74" s="69"/>
      <c r="TOT74" s="69"/>
      <c r="TOU74" s="69"/>
      <c r="TOV74" s="69"/>
      <c r="TOW74" s="69"/>
      <c r="TOX74" s="69"/>
      <c r="TOY74" s="69"/>
      <c r="TOZ74" s="69"/>
      <c r="TPA74" s="69"/>
      <c r="TPB74" s="69"/>
      <c r="TPC74" s="69"/>
      <c r="TPD74" s="69"/>
      <c r="TPE74" s="69"/>
      <c r="TPF74" s="69"/>
      <c r="TPG74" s="69"/>
      <c r="TPH74" s="69"/>
      <c r="TPI74" s="69"/>
      <c r="TPJ74" s="69"/>
      <c r="TPK74" s="69"/>
      <c r="TPL74" s="69"/>
      <c r="TPM74" s="69"/>
      <c r="TPN74" s="69"/>
      <c r="TPO74" s="69"/>
      <c r="TPP74" s="69"/>
      <c r="TPQ74" s="69"/>
      <c r="TPR74" s="69"/>
      <c r="TPS74" s="69"/>
      <c r="TPT74" s="69"/>
      <c r="TPU74" s="69"/>
      <c r="TPV74" s="69"/>
      <c r="TPW74" s="69"/>
      <c r="TPX74" s="69"/>
      <c r="TPY74" s="69"/>
      <c r="TPZ74" s="69"/>
      <c r="TQA74" s="69"/>
      <c r="TQB74" s="69"/>
      <c r="TQC74" s="69"/>
      <c r="TQD74" s="69"/>
      <c r="TQE74" s="69"/>
      <c r="TQF74" s="69"/>
      <c r="TQG74" s="69"/>
      <c r="TQH74" s="69"/>
      <c r="TQI74" s="69"/>
      <c r="TQJ74" s="69"/>
      <c r="TQK74" s="69"/>
      <c r="TQL74" s="69"/>
      <c r="TQM74" s="69"/>
      <c r="TQN74" s="69"/>
      <c r="TQO74" s="69"/>
      <c r="TQP74" s="69"/>
      <c r="TQQ74" s="69"/>
      <c r="TQR74" s="69"/>
      <c r="TQS74" s="69"/>
      <c r="TQT74" s="69"/>
      <c r="TQU74" s="69"/>
      <c r="TQV74" s="69"/>
      <c r="TQW74" s="69"/>
      <c r="TQX74" s="69"/>
      <c r="TQY74" s="69"/>
      <c r="TQZ74" s="69"/>
      <c r="TRA74" s="69"/>
      <c r="TRB74" s="69"/>
      <c r="TRC74" s="69"/>
      <c r="TRD74" s="69"/>
      <c r="TRE74" s="69"/>
      <c r="TRF74" s="69"/>
      <c r="TRG74" s="69"/>
      <c r="TRH74" s="69"/>
      <c r="TRI74" s="69"/>
      <c r="TRJ74" s="69"/>
      <c r="TRK74" s="69"/>
      <c r="TRL74" s="69"/>
      <c r="TRM74" s="69"/>
      <c r="TRN74" s="69"/>
      <c r="TRO74" s="69"/>
      <c r="TRP74" s="69"/>
      <c r="TRQ74" s="69"/>
      <c r="TRR74" s="69"/>
      <c r="TRS74" s="69"/>
      <c r="TRT74" s="69"/>
      <c r="TRU74" s="69"/>
      <c r="TRV74" s="69"/>
      <c r="TRW74" s="69"/>
      <c r="TRX74" s="69"/>
      <c r="TRY74" s="69"/>
      <c r="TRZ74" s="69"/>
      <c r="TSA74" s="69"/>
      <c r="TSB74" s="69"/>
      <c r="TSC74" s="69"/>
      <c r="TSD74" s="69"/>
      <c r="TSE74" s="69"/>
      <c r="TSF74" s="69"/>
      <c r="TSG74" s="69"/>
      <c r="TSH74" s="69"/>
      <c r="TSI74" s="69"/>
      <c r="TSJ74" s="69"/>
      <c r="TSK74" s="69"/>
      <c r="TSL74" s="69"/>
      <c r="TSM74" s="69"/>
      <c r="TSN74" s="69"/>
      <c r="TSO74" s="69"/>
      <c r="TSP74" s="69"/>
      <c r="TSQ74" s="69"/>
      <c r="TSR74" s="69"/>
      <c r="TSS74" s="69"/>
      <c r="TST74" s="69"/>
      <c r="TSU74" s="69"/>
      <c r="TSV74" s="69"/>
      <c r="TSW74" s="69"/>
      <c r="TSX74" s="69"/>
      <c r="TSY74" s="69"/>
      <c r="TSZ74" s="69"/>
      <c r="TTA74" s="69"/>
      <c r="TTB74" s="69"/>
      <c r="TTC74" s="69"/>
      <c r="TTD74" s="69"/>
      <c r="TTE74" s="69"/>
      <c r="TTF74" s="69"/>
      <c r="TTG74" s="69"/>
      <c r="TTH74" s="69"/>
      <c r="TTI74" s="69"/>
      <c r="TTJ74" s="69"/>
      <c r="TTK74" s="69"/>
      <c r="TTL74" s="69"/>
      <c r="TTM74" s="69"/>
      <c r="TTN74" s="69"/>
      <c r="TTO74" s="69"/>
      <c r="TTP74" s="69"/>
      <c r="TTQ74" s="69"/>
      <c r="TTR74" s="69"/>
      <c r="TTS74" s="69"/>
      <c r="TTT74" s="69"/>
      <c r="TTU74" s="69"/>
      <c r="TTV74" s="69"/>
      <c r="TTW74" s="69"/>
      <c r="TTX74" s="69"/>
      <c r="TTY74" s="69"/>
      <c r="TTZ74" s="69"/>
      <c r="TUA74" s="69"/>
      <c r="TUB74" s="69"/>
      <c r="TUC74" s="69"/>
      <c r="TUD74" s="69"/>
      <c r="TUE74" s="69"/>
      <c r="TUF74" s="69"/>
      <c r="TUG74" s="69"/>
      <c r="TUH74" s="69"/>
      <c r="TUI74" s="69"/>
      <c r="TUJ74" s="69"/>
      <c r="TUK74" s="69"/>
      <c r="TUL74" s="69"/>
      <c r="TUM74" s="69"/>
      <c r="TUN74" s="69"/>
      <c r="TUO74" s="69"/>
      <c r="TUP74" s="69"/>
      <c r="TUQ74" s="69"/>
      <c r="TUR74" s="69"/>
      <c r="TUS74" s="69"/>
      <c r="TUT74" s="69"/>
      <c r="TUU74" s="69"/>
      <c r="TUV74" s="69"/>
      <c r="TUW74" s="69"/>
      <c r="TUX74" s="69"/>
      <c r="TUY74" s="69"/>
      <c r="TUZ74" s="69"/>
      <c r="TVA74" s="69"/>
      <c r="TVB74" s="69"/>
      <c r="TVC74" s="69"/>
      <c r="TVD74" s="69"/>
      <c r="TVE74" s="69"/>
      <c r="TVF74" s="69"/>
      <c r="TVG74" s="69"/>
      <c r="TVH74" s="69"/>
      <c r="TVI74" s="69"/>
      <c r="TVJ74" s="69"/>
      <c r="TVK74" s="69"/>
      <c r="TVL74" s="69"/>
      <c r="TVM74" s="69"/>
      <c r="TVN74" s="69"/>
      <c r="TVO74" s="69"/>
      <c r="TVP74" s="69"/>
      <c r="TVQ74" s="69"/>
      <c r="TVR74" s="69"/>
      <c r="TVS74" s="69"/>
      <c r="TVT74" s="69"/>
      <c r="TVU74" s="69"/>
      <c r="TVV74" s="69"/>
      <c r="TVW74" s="69"/>
      <c r="TVX74" s="69"/>
      <c r="TVY74" s="69"/>
      <c r="TVZ74" s="69"/>
      <c r="TWA74" s="69"/>
      <c r="TWB74" s="69"/>
      <c r="TWC74" s="69"/>
      <c r="TWD74" s="69"/>
      <c r="TWE74" s="69"/>
      <c r="TWF74" s="69"/>
      <c r="TWG74" s="69"/>
      <c r="TWH74" s="69"/>
      <c r="TWI74" s="69"/>
      <c r="TWJ74" s="69"/>
      <c r="TWK74" s="69"/>
      <c r="TWL74" s="69"/>
      <c r="TWM74" s="69"/>
      <c r="TWN74" s="69"/>
      <c r="TWO74" s="69"/>
      <c r="TWP74" s="69"/>
      <c r="TWQ74" s="69"/>
      <c r="TWR74" s="69"/>
      <c r="TWS74" s="69"/>
      <c r="TWT74" s="69"/>
      <c r="TWU74" s="69"/>
      <c r="TWV74" s="69"/>
      <c r="TWW74" s="69"/>
      <c r="TWX74" s="69"/>
      <c r="TWY74" s="69"/>
      <c r="TWZ74" s="69"/>
      <c r="TXA74" s="69"/>
      <c r="TXB74" s="69"/>
      <c r="TXC74" s="69"/>
      <c r="TXD74" s="69"/>
      <c r="TXE74" s="69"/>
      <c r="TXF74" s="69"/>
      <c r="TXG74" s="69"/>
      <c r="TXH74" s="69"/>
      <c r="TXI74" s="69"/>
      <c r="TXJ74" s="69"/>
      <c r="TXK74" s="69"/>
      <c r="TXL74" s="69"/>
      <c r="TXM74" s="69"/>
      <c r="TXN74" s="69"/>
      <c r="TXO74" s="69"/>
      <c r="TXP74" s="69"/>
      <c r="TXQ74" s="69"/>
      <c r="TXR74" s="69"/>
      <c r="TXS74" s="69"/>
      <c r="TXT74" s="69"/>
      <c r="TXU74" s="69"/>
      <c r="TXV74" s="69"/>
      <c r="TXW74" s="69"/>
      <c r="TXX74" s="69"/>
      <c r="TXY74" s="69"/>
      <c r="TXZ74" s="69"/>
      <c r="TYA74" s="69"/>
      <c r="TYB74" s="69"/>
      <c r="TYC74" s="69"/>
      <c r="TYD74" s="69"/>
      <c r="TYE74" s="69"/>
      <c r="TYF74" s="69"/>
      <c r="TYG74" s="69"/>
      <c r="TYH74" s="69"/>
      <c r="TYI74" s="69"/>
      <c r="TYJ74" s="69"/>
      <c r="TYK74" s="69"/>
      <c r="TYL74" s="69"/>
      <c r="TYM74" s="69"/>
      <c r="TYN74" s="69"/>
      <c r="TYO74" s="69"/>
      <c r="TYP74" s="69"/>
      <c r="TYQ74" s="69"/>
      <c r="TYR74" s="69"/>
      <c r="TYS74" s="69"/>
      <c r="TYT74" s="69"/>
      <c r="TYU74" s="69"/>
      <c r="TYV74" s="69"/>
      <c r="TYW74" s="69"/>
      <c r="TYX74" s="69"/>
      <c r="TYY74" s="69"/>
      <c r="TYZ74" s="69"/>
      <c r="TZA74" s="69"/>
      <c r="TZB74" s="69"/>
      <c r="TZC74" s="69"/>
      <c r="TZD74" s="69"/>
      <c r="TZE74" s="69"/>
      <c r="TZF74" s="69"/>
      <c r="TZG74" s="69"/>
      <c r="TZH74" s="69"/>
      <c r="TZI74" s="69"/>
      <c r="TZJ74" s="69"/>
      <c r="TZK74" s="69"/>
      <c r="TZL74" s="69"/>
      <c r="TZM74" s="69"/>
      <c r="TZN74" s="69"/>
      <c r="TZO74" s="69"/>
      <c r="TZP74" s="69"/>
      <c r="TZQ74" s="69"/>
      <c r="TZR74" s="69"/>
      <c r="TZS74" s="69"/>
      <c r="TZT74" s="69"/>
      <c r="TZU74" s="69"/>
      <c r="TZV74" s="69"/>
      <c r="TZW74" s="69"/>
      <c r="TZX74" s="69"/>
      <c r="TZY74" s="69"/>
      <c r="TZZ74" s="69"/>
      <c r="UAA74" s="69"/>
      <c r="UAB74" s="69"/>
      <c r="UAC74" s="69"/>
      <c r="UAD74" s="69"/>
      <c r="UAE74" s="69"/>
      <c r="UAF74" s="69"/>
      <c r="UAG74" s="69"/>
      <c r="UAH74" s="69"/>
      <c r="UAI74" s="69"/>
      <c r="UAJ74" s="69"/>
      <c r="UAK74" s="69"/>
      <c r="UAL74" s="69"/>
      <c r="UAM74" s="69"/>
      <c r="UAN74" s="69"/>
      <c r="UAO74" s="69"/>
      <c r="UAP74" s="69"/>
      <c r="UAQ74" s="69"/>
      <c r="UAR74" s="69"/>
      <c r="UAS74" s="69"/>
      <c r="UAT74" s="69"/>
      <c r="UAU74" s="69"/>
      <c r="UAV74" s="69"/>
      <c r="UAW74" s="69"/>
      <c r="UAX74" s="69"/>
      <c r="UAY74" s="69"/>
      <c r="UAZ74" s="69"/>
      <c r="UBA74" s="69"/>
      <c r="UBB74" s="69"/>
      <c r="UBC74" s="69"/>
      <c r="UBD74" s="69"/>
      <c r="UBE74" s="69"/>
      <c r="UBF74" s="69"/>
      <c r="UBG74" s="69"/>
      <c r="UBH74" s="69"/>
      <c r="UBI74" s="69"/>
      <c r="UBJ74" s="69"/>
      <c r="UBK74" s="69"/>
      <c r="UBL74" s="69"/>
      <c r="UBM74" s="69"/>
      <c r="UBN74" s="69"/>
      <c r="UBO74" s="69"/>
      <c r="UBP74" s="69"/>
      <c r="UBQ74" s="69"/>
      <c r="UBR74" s="69"/>
      <c r="UBS74" s="69"/>
      <c r="UBT74" s="69"/>
      <c r="UBU74" s="69"/>
      <c r="UBV74" s="69"/>
      <c r="UBW74" s="69"/>
      <c r="UBX74" s="69"/>
      <c r="UBY74" s="69"/>
      <c r="UBZ74" s="69"/>
      <c r="UCA74" s="69"/>
      <c r="UCB74" s="69"/>
      <c r="UCC74" s="69"/>
      <c r="UCD74" s="69"/>
      <c r="UCE74" s="69"/>
      <c r="UCF74" s="69"/>
      <c r="UCG74" s="69"/>
      <c r="UCH74" s="69"/>
      <c r="UCI74" s="69"/>
      <c r="UCJ74" s="69"/>
      <c r="UCK74" s="69"/>
      <c r="UCL74" s="69"/>
      <c r="UCM74" s="69"/>
      <c r="UCN74" s="69"/>
      <c r="UCO74" s="69"/>
      <c r="UCP74" s="69"/>
      <c r="UCQ74" s="69"/>
      <c r="UCR74" s="69"/>
      <c r="UCS74" s="69"/>
      <c r="UCT74" s="69"/>
      <c r="UCU74" s="69"/>
      <c r="UCV74" s="69"/>
      <c r="UCW74" s="69"/>
      <c r="UCX74" s="69"/>
      <c r="UCY74" s="69"/>
      <c r="UCZ74" s="69"/>
      <c r="UDA74" s="69"/>
      <c r="UDB74" s="69"/>
      <c r="UDC74" s="69"/>
      <c r="UDD74" s="69"/>
      <c r="UDE74" s="69"/>
      <c r="UDF74" s="69"/>
      <c r="UDG74" s="69"/>
      <c r="UDH74" s="69"/>
      <c r="UDI74" s="69"/>
      <c r="UDJ74" s="69"/>
      <c r="UDK74" s="69"/>
      <c r="UDL74" s="69"/>
      <c r="UDM74" s="69"/>
      <c r="UDN74" s="69"/>
      <c r="UDO74" s="69"/>
      <c r="UDP74" s="69"/>
      <c r="UDQ74" s="69"/>
      <c r="UDR74" s="69"/>
      <c r="UDS74" s="69"/>
      <c r="UDT74" s="69"/>
      <c r="UDU74" s="69"/>
      <c r="UDV74" s="69"/>
      <c r="UDW74" s="69"/>
      <c r="UDX74" s="69"/>
      <c r="UDY74" s="69"/>
      <c r="UDZ74" s="69"/>
      <c r="UEA74" s="69"/>
      <c r="UEB74" s="69"/>
      <c r="UEC74" s="69"/>
      <c r="UED74" s="69"/>
      <c r="UEE74" s="69"/>
      <c r="UEF74" s="69"/>
      <c r="UEG74" s="69"/>
      <c r="UEH74" s="69"/>
      <c r="UEI74" s="69"/>
      <c r="UEJ74" s="69"/>
      <c r="UEK74" s="69"/>
      <c r="UEL74" s="69"/>
      <c r="UEM74" s="69"/>
      <c r="UEN74" s="69"/>
      <c r="UEO74" s="69"/>
      <c r="UEP74" s="69"/>
      <c r="UEQ74" s="69"/>
      <c r="UER74" s="69"/>
      <c r="UES74" s="69"/>
      <c r="UET74" s="69"/>
      <c r="UEU74" s="69"/>
      <c r="UEV74" s="69"/>
      <c r="UEW74" s="69"/>
      <c r="UEX74" s="69"/>
      <c r="UEY74" s="69"/>
      <c r="UEZ74" s="69"/>
      <c r="UFA74" s="69"/>
      <c r="UFB74" s="69"/>
      <c r="UFC74" s="69"/>
      <c r="UFD74" s="69"/>
      <c r="UFE74" s="69"/>
      <c r="UFF74" s="69"/>
      <c r="UFG74" s="69"/>
      <c r="UFH74" s="69"/>
      <c r="UFI74" s="69"/>
      <c r="UFJ74" s="69"/>
      <c r="UFK74" s="69"/>
      <c r="UFL74" s="69"/>
      <c r="UFM74" s="69"/>
      <c r="UFN74" s="69"/>
      <c r="UFO74" s="69"/>
      <c r="UFP74" s="69"/>
      <c r="UFQ74" s="69"/>
      <c r="UFR74" s="69"/>
      <c r="UFS74" s="69"/>
      <c r="UFT74" s="69"/>
      <c r="UFU74" s="69"/>
      <c r="UFV74" s="69"/>
      <c r="UFW74" s="69"/>
      <c r="UFX74" s="69"/>
      <c r="UFY74" s="69"/>
      <c r="UFZ74" s="69"/>
      <c r="UGA74" s="69"/>
      <c r="UGB74" s="69"/>
      <c r="UGC74" s="69"/>
      <c r="UGD74" s="69"/>
      <c r="UGE74" s="69"/>
      <c r="UGF74" s="69"/>
      <c r="UGG74" s="69"/>
      <c r="UGH74" s="69"/>
      <c r="UGI74" s="69"/>
      <c r="UGJ74" s="69"/>
      <c r="UGK74" s="69"/>
      <c r="UGL74" s="69"/>
      <c r="UGM74" s="69"/>
      <c r="UGN74" s="69"/>
      <c r="UGO74" s="69"/>
      <c r="UGP74" s="69"/>
      <c r="UGQ74" s="69"/>
      <c r="UGR74" s="69"/>
      <c r="UGS74" s="69"/>
      <c r="UGT74" s="69"/>
      <c r="UGU74" s="69"/>
      <c r="UGV74" s="69"/>
      <c r="UGW74" s="69"/>
      <c r="UGX74" s="69"/>
      <c r="UGY74" s="69"/>
      <c r="UGZ74" s="69"/>
      <c r="UHA74" s="69"/>
      <c r="UHB74" s="69"/>
      <c r="UHC74" s="69"/>
      <c r="UHD74" s="69"/>
      <c r="UHE74" s="69"/>
      <c r="UHF74" s="69"/>
      <c r="UHG74" s="69"/>
      <c r="UHH74" s="69"/>
      <c r="UHI74" s="69"/>
      <c r="UHJ74" s="69"/>
      <c r="UHK74" s="69"/>
      <c r="UHL74" s="69"/>
      <c r="UHM74" s="69"/>
      <c r="UHN74" s="69"/>
      <c r="UHO74" s="69"/>
      <c r="UHP74" s="69"/>
      <c r="UHQ74" s="69"/>
      <c r="UHR74" s="69"/>
      <c r="UHS74" s="69"/>
      <c r="UHT74" s="69"/>
      <c r="UHU74" s="69"/>
      <c r="UHV74" s="69"/>
      <c r="UHW74" s="69"/>
      <c r="UHX74" s="69"/>
      <c r="UHY74" s="69"/>
      <c r="UHZ74" s="69"/>
      <c r="UIA74" s="69"/>
      <c r="UIB74" s="69"/>
      <c r="UIC74" s="69"/>
      <c r="UID74" s="69"/>
      <c r="UIE74" s="69"/>
      <c r="UIF74" s="69"/>
      <c r="UIG74" s="69"/>
      <c r="UIH74" s="69"/>
      <c r="UII74" s="69"/>
      <c r="UIJ74" s="69"/>
      <c r="UIK74" s="69"/>
      <c r="UIL74" s="69"/>
      <c r="UIM74" s="69"/>
      <c r="UIN74" s="69"/>
      <c r="UIO74" s="69"/>
      <c r="UIP74" s="69"/>
      <c r="UIQ74" s="69"/>
      <c r="UIR74" s="69"/>
      <c r="UIS74" s="69"/>
      <c r="UIT74" s="69"/>
      <c r="UIU74" s="69"/>
      <c r="UIV74" s="69"/>
      <c r="UIW74" s="69"/>
      <c r="UIX74" s="69"/>
      <c r="UIY74" s="69"/>
      <c r="UIZ74" s="69"/>
      <c r="UJA74" s="69"/>
      <c r="UJB74" s="69"/>
      <c r="UJC74" s="69"/>
      <c r="UJD74" s="69"/>
      <c r="UJE74" s="69"/>
      <c r="UJF74" s="69"/>
      <c r="UJG74" s="69"/>
      <c r="UJH74" s="69"/>
      <c r="UJI74" s="69"/>
      <c r="UJJ74" s="69"/>
      <c r="UJK74" s="69"/>
      <c r="UJL74" s="69"/>
      <c r="UJM74" s="69"/>
      <c r="UJN74" s="69"/>
      <c r="UJO74" s="69"/>
      <c r="UJP74" s="69"/>
      <c r="UJQ74" s="69"/>
      <c r="UJR74" s="69"/>
      <c r="UJS74" s="69"/>
      <c r="UJT74" s="69"/>
      <c r="UJU74" s="69"/>
      <c r="UJV74" s="69"/>
      <c r="UJW74" s="69"/>
      <c r="UJX74" s="69"/>
      <c r="UJY74" s="69"/>
      <c r="UJZ74" s="69"/>
      <c r="UKA74" s="69"/>
      <c r="UKB74" s="69"/>
      <c r="UKC74" s="69"/>
      <c r="UKD74" s="69"/>
      <c r="UKE74" s="69"/>
      <c r="UKF74" s="69"/>
      <c r="UKG74" s="69"/>
      <c r="UKH74" s="69"/>
      <c r="UKI74" s="69"/>
      <c r="UKJ74" s="69"/>
      <c r="UKK74" s="69"/>
      <c r="UKL74" s="69"/>
      <c r="UKM74" s="69"/>
      <c r="UKN74" s="69"/>
      <c r="UKO74" s="69"/>
      <c r="UKP74" s="69"/>
      <c r="UKQ74" s="69"/>
      <c r="UKR74" s="69"/>
      <c r="UKS74" s="69"/>
      <c r="UKT74" s="69"/>
      <c r="UKU74" s="69"/>
      <c r="UKV74" s="69"/>
      <c r="UKW74" s="69"/>
      <c r="UKX74" s="69"/>
      <c r="UKY74" s="69"/>
      <c r="UKZ74" s="69"/>
      <c r="ULA74" s="69"/>
      <c r="ULB74" s="69"/>
      <c r="ULC74" s="69"/>
      <c r="ULD74" s="69"/>
      <c r="ULE74" s="69"/>
      <c r="ULF74" s="69"/>
      <c r="ULG74" s="69"/>
      <c r="ULH74" s="69"/>
      <c r="ULI74" s="69"/>
      <c r="ULJ74" s="69"/>
      <c r="ULK74" s="69"/>
      <c r="ULL74" s="69"/>
      <c r="ULM74" s="69"/>
      <c r="ULN74" s="69"/>
      <c r="ULO74" s="69"/>
      <c r="ULP74" s="69"/>
      <c r="ULQ74" s="69"/>
      <c r="ULR74" s="69"/>
      <c r="ULS74" s="69"/>
      <c r="ULT74" s="69"/>
      <c r="ULU74" s="69"/>
      <c r="ULV74" s="69"/>
      <c r="ULW74" s="69"/>
      <c r="ULX74" s="69"/>
      <c r="ULY74" s="69"/>
      <c r="ULZ74" s="69"/>
      <c r="UMA74" s="69"/>
      <c r="UMB74" s="69"/>
      <c r="UMC74" s="69"/>
      <c r="UMD74" s="69"/>
      <c r="UME74" s="69"/>
      <c r="UMF74" s="69"/>
      <c r="UMG74" s="69"/>
      <c r="UMH74" s="69"/>
      <c r="UMI74" s="69"/>
      <c r="UMJ74" s="69"/>
      <c r="UMK74" s="69"/>
      <c r="UML74" s="69"/>
      <c r="UMM74" s="69"/>
      <c r="UMN74" s="69"/>
      <c r="UMO74" s="69"/>
      <c r="UMP74" s="69"/>
      <c r="UMQ74" s="69"/>
      <c r="UMR74" s="69"/>
      <c r="UMS74" s="69"/>
      <c r="UMT74" s="69"/>
      <c r="UMU74" s="69"/>
      <c r="UMV74" s="69"/>
      <c r="UMW74" s="69"/>
      <c r="UMX74" s="69"/>
      <c r="UMY74" s="69"/>
      <c r="UMZ74" s="69"/>
      <c r="UNA74" s="69"/>
      <c r="UNB74" s="69"/>
      <c r="UNC74" s="69"/>
      <c r="UND74" s="69"/>
      <c r="UNE74" s="69"/>
      <c r="UNF74" s="69"/>
      <c r="UNG74" s="69"/>
      <c r="UNH74" s="69"/>
      <c r="UNI74" s="69"/>
      <c r="UNJ74" s="69"/>
      <c r="UNK74" s="69"/>
      <c r="UNL74" s="69"/>
      <c r="UNM74" s="69"/>
      <c r="UNN74" s="69"/>
      <c r="UNO74" s="69"/>
      <c r="UNP74" s="69"/>
      <c r="UNQ74" s="69"/>
      <c r="UNR74" s="69"/>
      <c r="UNS74" s="69"/>
      <c r="UNT74" s="69"/>
      <c r="UNU74" s="69"/>
      <c r="UNV74" s="69"/>
      <c r="UNW74" s="69"/>
      <c r="UNX74" s="69"/>
      <c r="UNY74" s="69"/>
      <c r="UNZ74" s="69"/>
      <c r="UOA74" s="69"/>
      <c r="UOB74" s="69"/>
      <c r="UOC74" s="69"/>
      <c r="UOD74" s="69"/>
      <c r="UOE74" s="69"/>
      <c r="UOF74" s="69"/>
      <c r="UOG74" s="69"/>
      <c r="UOH74" s="69"/>
      <c r="UOI74" s="69"/>
      <c r="UOJ74" s="69"/>
      <c r="UOK74" s="69"/>
      <c r="UOL74" s="69"/>
      <c r="UOM74" s="69"/>
      <c r="UON74" s="69"/>
      <c r="UOO74" s="69"/>
      <c r="UOP74" s="69"/>
      <c r="UOQ74" s="69"/>
      <c r="UOR74" s="69"/>
      <c r="UOS74" s="69"/>
      <c r="UOT74" s="69"/>
      <c r="UOU74" s="69"/>
      <c r="UOV74" s="69"/>
      <c r="UOW74" s="69"/>
      <c r="UOX74" s="69"/>
      <c r="UOY74" s="69"/>
      <c r="UOZ74" s="69"/>
      <c r="UPA74" s="69"/>
      <c r="UPB74" s="69"/>
      <c r="UPC74" s="69"/>
      <c r="UPD74" s="69"/>
      <c r="UPE74" s="69"/>
      <c r="UPF74" s="69"/>
      <c r="UPG74" s="69"/>
      <c r="UPH74" s="69"/>
      <c r="UPI74" s="69"/>
      <c r="UPJ74" s="69"/>
      <c r="UPK74" s="69"/>
      <c r="UPL74" s="69"/>
      <c r="UPM74" s="69"/>
      <c r="UPN74" s="69"/>
      <c r="UPO74" s="69"/>
      <c r="UPP74" s="69"/>
      <c r="UPQ74" s="69"/>
      <c r="UPR74" s="69"/>
      <c r="UPS74" s="69"/>
      <c r="UPT74" s="69"/>
      <c r="UPU74" s="69"/>
      <c r="UPV74" s="69"/>
      <c r="UPW74" s="69"/>
      <c r="UPX74" s="69"/>
      <c r="UPY74" s="69"/>
      <c r="UPZ74" s="69"/>
      <c r="UQA74" s="69"/>
      <c r="UQB74" s="69"/>
      <c r="UQC74" s="69"/>
      <c r="UQD74" s="69"/>
      <c r="UQE74" s="69"/>
      <c r="UQF74" s="69"/>
      <c r="UQG74" s="69"/>
      <c r="UQH74" s="69"/>
      <c r="UQI74" s="69"/>
      <c r="UQJ74" s="69"/>
      <c r="UQK74" s="69"/>
      <c r="UQL74" s="69"/>
      <c r="UQM74" s="69"/>
      <c r="UQN74" s="69"/>
      <c r="UQO74" s="69"/>
      <c r="UQP74" s="69"/>
      <c r="UQQ74" s="69"/>
      <c r="UQR74" s="69"/>
      <c r="UQS74" s="69"/>
      <c r="UQT74" s="69"/>
      <c r="UQU74" s="69"/>
      <c r="UQV74" s="69"/>
      <c r="UQW74" s="69"/>
      <c r="UQX74" s="69"/>
      <c r="UQY74" s="69"/>
      <c r="UQZ74" s="69"/>
      <c r="URA74" s="69"/>
      <c r="URB74" s="69"/>
      <c r="URC74" s="69"/>
      <c r="URD74" s="69"/>
      <c r="URE74" s="69"/>
      <c r="URF74" s="69"/>
      <c r="URG74" s="69"/>
      <c r="URH74" s="69"/>
      <c r="URI74" s="69"/>
      <c r="URJ74" s="69"/>
      <c r="URK74" s="69"/>
      <c r="URL74" s="69"/>
      <c r="URM74" s="69"/>
      <c r="URN74" s="69"/>
      <c r="URO74" s="69"/>
      <c r="URP74" s="69"/>
      <c r="URQ74" s="69"/>
      <c r="URR74" s="69"/>
      <c r="URS74" s="69"/>
      <c r="URT74" s="69"/>
      <c r="URU74" s="69"/>
      <c r="URV74" s="69"/>
      <c r="URW74" s="69"/>
      <c r="URX74" s="69"/>
      <c r="URY74" s="69"/>
      <c r="URZ74" s="69"/>
      <c r="USA74" s="69"/>
      <c r="USB74" s="69"/>
      <c r="USC74" s="69"/>
      <c r="USD74" s="69"/>
      <c r="USE74" s="69"/>
      <c r="USF74" s="69"/>
      <c r="USG74" s="69"/>
      <c r="USH74" s="69"/>
      <c r="USI74" s="69"/>
      <c r="USJ74" s="69"/>
      <c r="USK74" s="69"/>
      <c r="USL74" s="69"/>
      <c r="USM74" s="69"/>
      <c r="USN74" s="69"/>
      <c r="USO74" s="69"/>
      <c r="USP74" s="69"/>
      <c r="USQ74" s="69"/>
      <c r="USR74" s="69"/>
      <c r="USS74" s="69"/>
      <c r="UST74" s="69"/>
      <c r="USU74" s="69"/>
      <c r="USV74" s="69"/>
      <c r="USW74" s="69"/>
      <c r="USX74" s="69"/>
      <c r="USY74" s="69"/>
      <c r="USZ74" s="69"/>
      <c r="UTA74" s="69"/>
      <c r="UTB74" s="69"/>
      <c r="UTC74" s="69"/>
      <c r="UTD74" s="69"/>
      <c r="UTE74" s="69"/>
      <c r="UTF74" s="69"/>
      <c r="UTG74" s="69"/>
      <c r="UTH74" s="69"/>
      <c r="UTI74" s="69"/>
      <c r="UTJ74" s="69"/>
      <c r="UTK74" s="69"/>
      <c r="UTL74" s="69"/>
      <c r="UTM74" s="69"/>
      <c r="UTN74" s="69"/>
      <c r="UTO74" s="69"/>
      <c r="UTP74" s="69"/>
      <c r="UTQ74" s="69"/>
      <c r="UTR74" s="69"/>
      <c r="UTS74" s="69"/>
      <c r="UTT74" s="69"/>
      <c r="UTU74" s="69"/>
      <c r="UTV74" s="69"/>
      <c r="UTW74" s="69"/>
      <c r="UTX74" s="69"/>
      <c r="UTY74" s="69"/>
      <c r="UTZ74" s="69"/>
      <c r="UUA74" s="69"/>
      <c r="UUB74" s="69"/>
      <c r="UUC74" s="69"/>
      <c r="UUD74" s="69"/>
      <c r="UUE74" s="69"/>
      <c r="UUF74" s="69"/>
      <c r="UUG74" s="69"/>
      <c r="UUH74" s="69"/>
      <c r="UUI74" s="69"/>
      <c r="UUJ74" s="69"/>
      <c r="UUK74" s="69"/>
      <c r="UUL74" s="69"/>
      <c r="UUM74" s="69"/>
      <c r="UUN74" s="69"/>
      <c r="UUO74" s="69"/>
      <c r="UUP74" s="69"/>
      <c r="UUQ74" s="69"/>
      <c r="UUR74" s="69"/>
      <c r="UUS74" s="69"/>
      <c r="UUT74" s="69"/>
      <c r="UUU74" s="69"/>
      <c r="UUV74" s="69"/>
      <c r="UUW74" s="69"/>
      <c r="UUX74" s="69"/>
      <c r="UUY74" s="69"/>
      <c r="UUZ74" s="69"/>
      <c r="UVA74" s="69"/>
      <c r="UVB74" s="69"/>
      <c r="UVC74" s="69"/>
      <c r="UVD74" s="69"/>
      <c r="UVE74" s="69"/>
      <c r="UVF74" s="69"/>
      <c r="UVG74" s="69"/>
      <c r="UVH74" s="69"/>
      <c r="UVI74" s="69"/>
      <c r="UVJ74" s="69"/>
      <c r="UVK74" s="69"/>
      <c r="UVL74" s="69"/>
      <c r="UVM74" s="69"/>
      <c r="UVN74" s="69"/>
      <c r="UVO74" s="69"/>
      <c r="UVP74" s="69"/>
      <c r="UVQ74" s="69"/>
      <c r="UVR74" s="69"/>
      <c r="UVS74" s="69"/>
      <c r="UVT74" s="69"/>
      <c r="UVU74" s="69"/>
      <c r="UVV74" s="69"/>
      <c r="UVW74" s="69"/>
      <c r="UVX74" s="69"/>
      <c r="UVY74" s="69"/>
      <c r="UVZ74" s="69"/>
      <c r="UWA74" s="69"/>
      <c r="UWB74" s="69"/>
      <c r="UWC74" s="69"/>
      <c r="UWD74" s="69"/>
      <c r="UWE74" s="69"/>
      <c r="UWF74" s="69"/>
      <c r="UWG74" s="69"/>
      <c r="UWH74" s="69"/>
      <c r="UWI74" s="69"/>
      <c r="UWJ74" s="69"/>
      <c r="UWK74" s="69"/>
      <c r="UWL74" s="69"/>
      <c r="UWM74" s="69"/>
      <c r="UWN74" s="69"/>
      <c r="UWO74" s="69"/>
      <c r="UWP74" s="69"/>
      <c r="UWQ74" s="69"/>
      <c r="UWR74" s="69"/>
      <c r="UWS74" s="69"/>
      <c r="UWT74" s="69"/>
      <c r="UWU74" s="69"/>
      <c r="UWV74" s="69"/>
      <c r="UWW74" s="69"/>
      <c r="UWX74" s="69"/>
      <c r="UWY74" s="69"/>
      <c r="UWZ74" s="69"/>
      <c r="UXA74" s="69"/>
      <c r="UXB74" s="69"/>
      <c r="UXC74" s="69"/>
      <c r="UXD74" s="69"/>
      <c r="UXE74" s="69"/>
      <c r="UXF74" s="69"/>
      <c r="UXG74" s="69"/>
      <c r="UXH74" s="69"/>
      <c r="UXI74" s="69"/>
      <c r="UXJ74" s="69"/>
      <c r="UXK74" s="69"/>
      <c r="UXL74" s="69"/>
      <c r="UXM74" s="69"/>
      <c r="UXN74" s="69"/>
      <c r="UXO74" s="69"/>
      <c r="UXP74" s="69"/>
      <c r="UXQ74" s="69"/>
      <c r="UXR74" s="69"/>
      <c r="UXS74" s="69"/>
      <c r="UXT74" s="69"/>
      <c r="UXU74" s="69"/>
      <c r="UXV74" s="69"/>
      <c r="UXW74" s="69"/>
      <c r="UXX74" s="69"/>
      <c r="UXY74" s="69"/>
      <c r="UXZ74" s="69"/>
      <c r="UYA74" s="69"/>
      <c r="UYB74" s="69"/>
      <c r="UYC74" s="69"/>
      <c r="UYD74" s="69"/>
      <c r="UYE74" s="69"/>
      <c r="UYF74" s="69"/>
      <c r="UYG74" s="69"/>
      <c r="UYH74" s="69"/>
      <c r="UYI74" s="69"/>
      <c r="UYJ74" s="69"/>
      <c r="UYK74" s="69"/>
      <c r="UYL74" s="69"/>
      <c r="UYM74" s="69"/>
      <c r="UYN74" s="69"/>
      <c r="UYO74" s="69"/>
      <c r="UYP74" s="69"/>
      <c r="UYQ74" s="69"/>
      <c r="UYR74" s="69"/>
      <c r="UYS74" s="69"/>
      <c r="UYT74" s="69"/>
      <c r="UYU74" s="69"/>
      <c r="UYV74" s="69"/>
      <c r="UYW74" s="69"/>
      <c r="UYX74" s="69"/>
      <c r="UYY74" s="69"/>
      <c r="UYZ74" s="69"/>
      <c r="UZA74" s="69"/>
      <c r="UZB74" s="69"/>
      <c r="UZC74" s="69"/>
      <c r="UZD74" s="69"/>
      <c r="UZE74" s="69"/>
      <c r="UZF74" s="69"/>
      <c r="UZG74" s="69"/>
      <c r="UZH74" s="69"/>
      <c r="UZI74" s="69"/>
      <c r="UZJ74" s="69"/>
      <c r="UZK74" s="69"/>
      <c r="UZL74" s="69"/>
      <c r="UZM74" s="69"/>
      <c r="UZN74" s="69"/>
      <c r="UZO74" s="69"/>
      <c r="UZP74" s="69"/>
      <c r="UZQ74" s="69"/>
      <c r="UZR74" s="69"/>
      <c r="UZS74" s="69"/>
      <c r="UZT74" s="69"/>
      <c r="UZU74" s="69"/>
      <c r="UZV74" s="69"/>
      <c r="UZW74" s="69"/>
      <c r="UZX74" s="69"/>
      <c r="UZY74" s="69"/>
      <c r="UZZ74" s="69"/>
      <c r="VAA74" s="69"/>
      <c r="VAB74" s="69"/>
      <c r="VAC74" s="69"/>
      <c r="VAD74" s="69"/>
      <c r="VAE74" s="69"/>
      <c r="VAF74" s="69"/>
      <c r="VAG74" s="69"/>
      <c r="VAH74" s="69"/>
      <c r="VAI74" s="69"/>
      <c r="VAJ74" s="69"/>
      <c r="VAK74" s="69"/>
      <c r="VAL74" s="69"/>
      <c r="VAM74" s="69"/>
      <c r="VAN74" s="69"/>
      <c r="VAO74" s="69"/>
      <c r="VAP74" s="69"/>
      <c r="VAQ74" s="69"/>
      <c r="VAR74" s="69"/>
      <c r="VAS74" s="69"/>
      <c r="VAT74" s="69"/>
      <c r="VAU74" s="69"/>
      <c r="VAV74" s="69"/>
      <c r="VAW74" s="69"/>
      <c r="VAX74" s="69"/>
      <c r="VAY74" s="69"/>
      <c r="VAZ74" s="69"/>
      <c r="VBA74" s="69"/>
      <c r="VBB74" s="69"/>
      <c r="VBC74" s="69"/>
      <c r="VBD74" s="69"/>
      <c r="VBE74" s="69"/>
      <c r="VBF74" s="69"/>
      <c r="VBG74" s="69"/>
      <c r="VBH74" s="69"/>
      <c r="VBI74" s="69"/>
      <c r="VBJ74" s="69"/>
      <c r="VBK74" s="69"/>
      <c r="VBL74" s="69"/>
      <c r="VBM74" s="69"/>
      <c r="VBN74" s="69"/>
      <c r="VBO74" s="69"/>
      <c r="VBP74" s="69"/>
      <c r="VBQ74" s="69"/>
      <c r="VBR74" s="69"/>
      <c r="VBS74" s="69"/>
      <c r="VBT74" s="69"/>
      <c r="VBU74" s="69"/>
      <c r="VBV74" s="69"/>
      <c r="VBW74" s="69"/>
      <c r="VBX74" s="69"/>
      <c r="VBY74" s="69"/>
      <c r="VBZ74" s="69"/>
      <c r="VCA74" s="69"/>
      <c r="VCB74" s="69"/>
      <c r="VCC74" s="69"/>
      <c r="VCD74" s="69"/>
      <c r="VCE74" s="69"/>
      <c r="VCF74" s="69"/>
      <c r="VCG74" s="69"/>
      <c r="VCH74" s="69"/>
      <c r="VCI74" s="69"/>
      <c r="VCJ74" s="69"/>
      <c r="VCK74" s="69"/>
      <c r="VCL74" s="69"/>
      <c r="VCM74" s="69"/>
      <c r="VCN74" s="69"/>
      <c r="VCO74" s="69"/>
      <c r="VCP74" s="69"/>
      <c r="VCQ74" s="69"/>
      <c r="VCR74" s="69"/>
      <c r="VCS74" s="69"/>
      <c r="VCT74" s="69"/>
      <c r="VCU74" s="69"/>
      <c r="VCV74" s="69"/>
      <c r="VCW74" s="69"/>
      <c r="VCX74" s="69"/>
      <c r="VCY74" s="69"/>
      <c r="VCZ74" s="69"/>
      <c r="VDA74" s="69"/>
      <c r="VDB74" s="69"/>
      <c r="VDC74" s="69"/>
      <c r="VDD74" s="69"/>
      <c r="VDE74" s="69"/>
      <c r="VDF74" s="69"/>
      <c r="VDG74" s="69"/>
      <c r="VDH74" s="69"/>
      <c r="VDI74" s="69"/>
      <c r="VDJ74" s="69"/>
      <c r="VDK74" s="69"/>
      <c r="VDL74" s="69"/>
      <c r="VDM74" s="69"/>
      <c r="VDN74" s="69"/>
      <c r="VDO74" s="69"/>
      <c r="VDP74" s="69"/>
      <c r="VDQ74" s="69"/>
      <c r="VDR74" s="69"/>
      <c r="VDS74" s="69"/>
      <c r="VDT74" s="69"/>
      <c r="VDU74" s="69"/>
      <c r="VDV74" s="69"/>
      <c r="VDW74" s="69"/>
      <c r="VDX74" s="69"/>
      <c r="VDY74" s="69"/>
      <c r="VDZ74" s="69"/>
      <c r="VEA74" s="69"/>
      <c r="VEB74" s="69"/>
      <c r="VEC74" s="69"/>
      <c r="VED74" s="69"/>
      <c r="VEE74" s="69"/>
      <c r="VEF74" s="69"/>
      <c r="VEG74" s="69"/>
      <c r="VEH74" s="69"/>
      <c r="VEI74" s="69"/>
      <c r="VEJ74" s="69"/>
      <c r="VEK74" s="69"/>
      <c r="VEL74" s="69"/>
      <c r="VEM74" s="69"/>
      <c r="VEN74" s="69"/>
      <c r="VEO74" s="69"/>
      <c r="VEP74" s="69"/>
      <c r="VEQ74" s="69"/>
      <c r="VER74" s="69"/>
      <c r="VES74" s="69"/>
      <c r="VET74" s="69"/>
      <c r="VEU74" s="69"/>
      <c r="VEV74" s="69"/>
      <c r="VEW74" s="69"/>
      <c r="VEX74" s="69"/>
      <c r="VEY74" s="69"/>
      <c r="VEZ74" s="69"/>
      <c r="VFA74" s="69"/>
      <c r="VFB74" s="69"/>
      <c r="VFC74" s="69"/>
      <c r="VFD74" s="69"/>
      <c r="VFE74" s="69"/>
      <c r="VFF74" s="69"/>
      <c r="VFG74" s="69"/>
      <c r="VFH74" s="69"/>
      <c r="VFI74" s="69"/>
      <c r="VFJ74" s="69"/>
      <c r="VFK74" s="69"/>
      <c r="VFL74" s="69"/>
      <c r="VFM74" s="69"/>
      <c r="VFN74" s="69"/>
      <c r="VFO74" s="69"/>
      <c r="VFP74" s="69"/>
      <c r="VFQ74" s="69"/>
      <c r="VFR74" s="69"/>
      <c r="VFS74" s="69"/>
      <c r="VFT74" s="69"/>
      <c r="VFU74" s="69"/>
      <c r="VFV74" s="69"/>
      <c r="VFW74" s="69"/>
      <c r="VFX74" s="69"/>
      <c r="VFY74" s="69"/>
      <c r="VFZ74" s="69"/>
      <c r="VGA74" s="69"/>
      <c r="VGB74" s="69"/>
      <c r="VGC74" s="69"/>
      <c r="VGD74" s="69"/>
      <c r="VGE74" s="69"/>
      <c r="VGF74" s="69"/>
      <c r="VGG74" s="69"/>
      <c r="VGH74" s="69"/>
      <c r="VGI74" s="69"/>
      <c r="VGJ74" s="69"/>
      <c r="VGK74" s="69"/>
      <c r="VGL74" s="69"/>
      <c r="VGM74" s="69"/>
      <c r="VGN74" s="69"/>
      <c r="VGO74" s="69"/>
      <c r="VGP74" s="69"/>
      <c r="VGQ74" s="69"/>
      <c r="VGR74" s="69"/>
      <c r="VGS74" s="69"/>
      <c r="VGT74" s="69"/>
      <c r="VGU74" s="69"/>
      <c r="VGV74" s="69"/>
      <c r="VGW74" s="69"/>
      <c r="VGX74" s="69"/>
      <c r="VGY74" s="69"/>
      <c r="VGZ74" s="69"/>
      <c r="VHA74" s="69"/>
      <c r="VHB74" s="69"/>
      <c r="VHC74" s="69"/>
      <c r="VHD74" s="69"/>
      <c r="VHE74" s="69"/>
      <c r="VHF74" s="69"/>
      <c r="VHG74" s="69"/>
      <c r="VHH74" s="69"/>
      <c r="VHI74" s="69"/>
      <c r="VHJ74" s="69"/>
      <c r="VHK74" s="69"/>
      <c r="VHL74" s="69"/>
      <c r="VHM74" s="69"/>
      <c r="VHN74" s="69"/>
      <c r="VHO74" s="69"/>
      <c r="VHP74" s="69"/>
      <c r="VHQ74" s="69"/>
      <c r="VHR74" s="69"/>
      <c r="VHS74" s="69"/>
      <c r="VHT74" s="69"/>
      <c r="VHU74" s="69"/>
      <c r="VHV74" s="69"/>
      <c r="VHW74" s="69"/>
      <c r="VHX74" s="69"/>
      <c r="VHY74" s="69"/>
      <c r="VHZ74" s="69"/>
      <c r="VIA74" s="69"/>
      <c r="VIB74" s="69"/>
      <c r="VIC74" s="69"/>
      <c r="VID74" s="69"/>
      <c r="VIE74" s="69"/>
      <c r="VIF74" s="69"/>
      <c r="VIG74" s="69"/>
      <c r="VIH74" s="69"/>
      <c r="VII74" s="69"/>
      <c r="VIJ74" s="69"/>
      <c r="VIK74" s="69"/>
      <c r="VIL74" s="69"/>
      <c r="VIM74" s="69"/>
      <c r="VIN74" s="69"/>
      <c r="VIO74" s="69"/>
      <c r="VIP74" s="69"/>
      <c r="VIQ74" s="69"/>
      <c r="VIR74" s="69"/>
      <c r="VIS74" s="69"/>
      <c r="VIT74" s="69"/>
      <c r="VIU74" s="69"/>
      <c r="VIV74" s="69"/>
      <c r="VIW74" s="69"/>
      <c r="VIX74" s="69"/>
      <c r="VIY74" s="69"/>
      <c r="VIZ74" s="69"/>
      <c r="VJA74" s="69"/>
      <c r="VJB74" s="69"/>
      <c r="VJC74" s="69"/>
      <c r="VJD74" s="69"/>
      <c r="VJE74" s="69"/>
      <c r="VJF74" s="69"/>
      <c r="VJG74" s="69"/>
      <c r="VJH74" s="69"/>
      <c r="VJI74" s="69"/>
      <c r="VJJ74" s="69"/>
      <c r="VJK74" s="69"/>
      <c r="VJL74" s="69"/>
      <c r="VJM74" s="69"/>
      <c r="VJN74" s="69"/>
      <c r="VJO74" s="69"/>
      <c r="VJP74" s="69"/>
      <c r="VJQ74" s="69"/>
      <c r="VJR74" s="69"/>
      <c r="VJS74" s="69"/>
      <c r="VJT74" s="69"/>
      <c r="VJU74" s="69"/>
      <c r="VJV74" s="69"/>
      <c r="VJW74" s="69"/>
      <c r="VJX74" s="69"/>
      <c r="VJY74" s="69"/>
      <c r="VJZ74" s="69"/>
      <c r="VKA74" s="69"/>
      <c r="VKB74" s="69"/>
      <c r="VKC74" s="69"/>
      <c r="VKD74" s="69"/>
      <c r="VKE74" s="69"/>
      <c r="VKF74" s="69"/>
      <c r="VKG74" s="69"/>
      <c r="VKH74" s="69"/>
      <c r="VKI74" s="69"/>
      <c r="VKJ74" s="69"/>
      <c r="VKK74" s="69"/>
      <c r="VKL74" s="69"/>
      <c r="VKM74" s="69"/>
      <c r="VKN74" s="69"/>
      <c r="VKO74" s="69"/>
      <c r="VKP74" s="69"/>
      <c r="VKQ74" s="69"/>
      <c r="VKR74" s="69"/>
      <c r="VKS74" s="69"/>
      <c r="VKT74" s="69"/>
      <c r="VKU74" s="69"/>
      <c r="VKV74" s="69"/>
      <c r="VKW74" s="69"/>
      <c r="VKX74" s="69"/>
      <c r="VKY74" s="69"/>
      <c r="VKZ74" s="69"/>
      <c r="VLA74" s="69"/>
      <c r="VLB74" s="69"/>
      <c r="VLC74" s="69"/>
      <c r="VLD74" s="69"/>
      <c r="VLE74" s="69"/>
      <c r="VLF74" s="69"/>
      <c r="VLG74" s="69"/>
      <c r="VLH74" s="69"/>
      <c r="VLI74" s="69"/>
      <c r="VLJ74" s="69"/>
      <c r="VLK74" s="69"/>
      <c r="VLL74" s="69"/>
      <c r="VLM74" s="69"/>
      <c r="VLN74" s="69"/>
      <c r="VLO74" s="69"/>
      <c r="VLP74" s="69"/>
      <c r="VLQ74" s="69"/>
      <c r="VLR74" s="69"/>
      <c r="VLS74" s="69"/>
      <c r="VLT74" s="69"/>
      <c r="VLU74" s="69"/>
      <c r="VLV74" s="69"/>
      <c r="VLW74" s="69"/>
      <c r="VLX74" s="69"/>
      <c r="VLY74" s="69"/>
      <c r="VLZ74" s="69"/>
      <c r="VMA74" s="69"/>
      <c r="VMB74" s="69"/>
      <c r="VMC74" s="69"/>
      <c r="VMD74" s="69"/>
      <c r="VME74" s="69"/>
      <c r="VMF74" s="69"/>
      <c r="VMG74" s="69"/>
      <c r="VMH74" s="69"/>
      <c r="VMI74" s="69"/>
      <c r="VMJ74" s="69"/>
      <c r="VMK74" s="69"/>
      <c r="VML74" s="69"/>
      <c r="VMM74" s="69"/>
      <c r="VMN74" s="69"/>
      <c r="VMO74" s="69"/>
      <c r="VMP74" s="69"/>
      <c r="VMQ74" s="69"/>
      <c r="VMR74" s="69"/>
      <c r="VMS74" s="69"/>
      <c r="VMT74" s="69"/>
      <c r="VMU74" s="69"/>
      <c r="VMV74" s="69"/>
      <c r="VMW74" s="69"/>
      <c r="VMX74" s="69"/>
      <c r="VMY74" s="69"/>
      <c r="VMZ74" s="69"/>
      <c r="VNA74" s="69"/>
      <c r="VNB74" s="69"/>
      <c r="VNC74" s="69"/>
      <c r="VND74" s="69"/>
      <c r="VNE74" s="69"/>
      <c r="VNF74" s="69"/>
      <c r="VNG74" s="69"/>
      <c r="VNH74" s="69"/>
      <c r="VNI74" s="69"/>
      <c r="VNJ74" s="69"/>
      <c r="VNK74" s="69"/>
      <c r="VNL74" s="69"/>
      <c r="VNM74" s="69"/>
      <c r="VNN74" s="69"/>
      <c r="VNO74" s="69"/>
      <c r="VNP74" s="69"/>
      <c r="VNQ74" s="69"/>
      <c r="VNR74" s="69"/>
      <c r="VNS74" s="69"/>
      <c r="VNT74" s="69"/>
      <c r="VNU74" s="69"/>
      <c r="VNV74" s="69"/>
      <c r="VNW74" s="69"/>
      <c r="VNX74" s="69"/>
      <c r="VNY74" s="69"/>
      <c r="VNZ74" s="69"/>
      <c r="VOA74" s="69"/>
      <c r="VOB74" s="69"/>
      <c r="VOC74" s="69"/>
      <c r="VOD74" s="69"/>
      <c r="VOE74" s="69"/>
      <c r="VOF74" s="69"/>
      <c r="VOG74" s="69"/>
      <c r="VOH74" s="69"/>
      <c r="VOI74" s="69"/>
      <c r="VOJ74" s="69"/>
      <c r="VOK74" s="69"/>
      <c r="VOL74" s="69"/>
      <c r="VOM74" s="69"/>
      <c r="VON74" s="69"/>
      <c r="VOO74" s="69"/>
      <c r="VOP74" s="69"/>
      <c r="VOQ74" s="69"/>
      <c r="VOR74" s="69"/>
      <c r="VOS74" s="69"/>
      <c r="VOT74" s="69"/>
      <c r="VOU74" s="69"/>
      <c r="VOV74" s="69"/>
      <c r="VOW74" s="69"/>
      <c r="VOX74" s="69"/>
      <c r="VOY74" s="69"/>
      <c r="VOZ74" s="69"/>
      <c r="VPA74" s="69"/>
      <c r="VPB74" s="69"/>
      <c r="VPC74" s="69"/>
      <c r="VPD74" s="69"/>
      <c r="VPE74" s="69"/>
      <c r="VPF74" s="69"/>
      <c r="VPG74" s="69"/>
      <c r="VPH74" s="69"/>
      <c r="VPI74" s="69"/>
      <c r="VPJ74" s="69"/>
      <c r="VPK74" s="69"/>
      <c r="VPL74" s="69"/>
      <c r="VPM74" s="69"/>
      <c r="VPN74" s="69"/>
      <c r="VPO74" s="69"/>
      <c r="VPP74" s="69"/>
      <c r="VPQ74" s="69"/>
      <c r="VPR74" s="69"/>
      <c r="VPS74" s="69"/>
      <c r="VPT74" s="69"/>
      <c r="VPU74" s="69"/>
      <c r="VPV74" s="69"/>
      <c r="VPW74" s="69"/>
      <c r="VPX74" s="69"/>
      <c r="VPY74" s="69"/>
      <c r="VPZ74" s="69"/>
      <c r="VQA74" s="69"/>
      <c r="VQB74" s="69"/>
      <c r="VQC74" s="69"/>
      <c r="VQD74" s="69"/>
      <c r="VQE74" s="69"/>
      <c r="VQF74" s="69"/>
      <c r="VQG74" s="69"/>
      <c r="VQH74" s="69"/>
      <c r="VQI74" s="69"/>
      <c r="VQJ74" s="69"/>
      <c r="VQK74" s="69"/>
      <c r="VQL74" s="69"/>
      <c r="VQM74" s="69"/>
      <c r="VQN74" s="69"/>
      <c r="VQO74" s="69"/>
      <c r="VQP74" s="69"/>
      <c r="VQQ74" s="69"/>
      <c r="VQR74" s="69"/>
      <c r="VQS74" s="69"/>
      <c r="VQT74" s="69"/>
      <c r="VQU74" s="69"/>
      <c r="VQV74" s="69"/>
      <c r="VQW74" s="69"/>
      <c r="VQX74" s="69"/>
      <c r="VQY74" s="69"/>
      <c r="VQZ74" s="69"/>
      <c r="VRA74" s="69"/>
      <c r="VRB74" s="69"/>
      <c r="VRC74" s="69"/>
      <c r="VRD74" s="69"/>
      <c r="VRE74" s="69"/>
      <c r="VRF74" s="69"/>
      <c r="VRG74" s="69"/>
      <c r="VRH74" s="69"/>
      <c r="VRI74" s="69"/>
      <c r="VRJ74" s="69"/>
      <c r="VRK74" s="69"/>
      <c r="VRL74" s="69"/>
      <c r="VRM74" s="69"/>
      <c r="VRN74" s="69"/>
      <c r="VRO74" s="69"/>
      <c r="VRP74" s="69"/>
      <c r="VRQ74" s="69"/>
      <c r="VRR74" s="69"/>
      <c r="VRS74" s="69"/>
      <c r="VRT74" s="69"/>
      <c r="VRU74" s="69"/>
      <c r="VRV74" s="69"/>
      <c r="VRW74" s="69"/>
      <c r="VRX74" s="69"/>
      <c r="VRY74" s="69"/>
      <c r="VRZ74" s="69"/>
      <c r="VSA74" s="69"/>
      <c r="VSB74" s="69"/>
      <c r="VSC74" s="69"/>
      <c r="VSD74" s="69"/>
      <c r="VSE74" s="69"/>
      <c r="VSF74" s="69"/>
      <c r="VSG74" s="69"/>
      <c r="VSH74" s="69"/>
      <c r="VSI74" s="69"/>
      <c r="VSJ74" s="69"/>
      <c r="VSK74" s="69"/>
      <c r="VSL74" s="69"/>
      <c r="VSM74" s="69"/>
      <c r="VSN74" s="69"/>
      <c r="VSO74" s="69"/>
      <c r="VSP74" s="69"/>
      <c r="VSQ74" s="69"/>
      <c r="VSR74" s="69"/>
      <c r="VSS74" s="69"/>
      <c r="VST74" s="69"/>
      <c r="VSU74" s="69"/>
      <c r="VSV74" s="69"/>
      <c r="VSW74" s="69"/>
      <c r="VSX74" s="69"/>
      <c r="VSY74" s="69"/>
      <c r="VSZ74" s="69"/>
      <c r="VTA74" s="69"/>
      <c r="VTB74" s="69"/>
      <c r="VTC74" s="69"/>
      <c r="VTD74" s="69"/>
      <c r="VTE74" s="69"/>
      <c r="VTF74" s="69"/>
      <c r="VTG74" s="69"/>
      <c r="VTH74" s="69"/>
      <c r="VTI74" s="69"/>
      <c r="VTJ74" s="69"/>
      <c r="VTK74" s="69"/>
      <c r="VTL74" s="69"/>
      <c r="VTM74" s="69"/>
      <c r="VTN74" s="69"/>
      <c r="VTO74" s="69"/>
      <c r="VTP74" s="69"/>
      <c r="VTQ74" s="69"/>
      <c r="VTR74" s="69"/>
      <c r="VTS74" s="69"/>
      <c r="VTT74" s="69"/>
      <c r="VTU74" s="69"/>
      <c r="VTV74" s="69"/>
      <c r="VTW74" s="69"/>
      <c r="VTX74" s="69"/>
      <c r="VTY74" s="69"/>
      <c r="VTZ74" s="69"/>
      <c r="VUA74" s="69"/>
      <c r="VUB74" s="69"/>
      <c r="VUC74" s="69"/>
      <c r="VUD74" s="69"/>
      <c r="VUE74" s="69"/>
      <c r="VUF74" s="69"/>
      <c r="VUG74" s="69"/>
      <c r="VUH74" s="69"/>
      <c r="VUI74" s="69"/>
      <c r="VUJ74" s="69"/>
      <c r="VUK74" s="69"/>
      <c r="VUL74" s="69"/>
      <c r="VUM74" s="69"/>
      <c r="VUN74" s="69"/>
      <c r="VUO74" s="69"/>
      <c r="VUP74" s="69"/>
      <c r="VUQ74" s="69"/>
      <c r="VUR74" s="69"/>
      <c r="VUS74" s="69"/>
      <c r="VUT74" s="69"/>
      <c r="VUU74" s="69"/>
      <c r="VUV74" s="69"/>
      <c r="VUW74" s="69"/>
      <c r="VUX74" s="69"/>
      <c r="VUY74" s="69"/>
      <c r="VUZ74" s="69"/>
      <c r="VVA74" s="69"/>
      <c r="VVB74" s="69"/>
      <c r="VVC74" s="69"/>
      <c r="VVD74" s="69"/>
      <c r="VVE74" s="69"/>
      <c r="VVF74" s="69"/>
      <c r="VVG74" s="69"/>
      <c r="VVH74" s="69"/>
      <c r="VVI74" s="69"/>
      <c r="VVJ74" s="69"/>
      <c r="VVK74" s="69"/>
      <c r="VVL74" s="69"/>
      <c r="VVM74" s="69"/>
      <c r="VVN74" s="69"/>
      <c r="VVO74" s="69"/>
      <c r="VVP74" s="69"/>
      <c r="VVQ74" s="69"/>
      <c r="VVR74" s="69"/>
      <c r="VVS74" s="69"/>
      <c r="VVT74" s="69"/>
      <c r="VVU74" s="69"/>
      <c r="VVV74" s="69"/>
      <c r="VVW74" s="69"/>
      <c r="VVX74" s="69"/>
      <c r="VVY74" s="69"/>
      <c r="VVZ74" s="69"/>
      <c r="VWA74" s="69"/>
      <c r="VWB74" s="69"/>
      <c r="VWC74" s="69"/>
      <c r="VWD74" s="69"/>
      <c r="VWE74" s="69"/>
      <c r="VWF74" s="69"/>
      <c r="VWG74" s="69"/>
      <c r="VWH74" s="69"/>
      <c r="VWI74" s="69"/>
      <c r="VWJ74" s="69"/>
      <c r="VWK74" s="69"/>
      <c r="VWL74" s="69"/>
      <c r="VWM74" s="69"/>
      <c r="VWN74" s="69"/>
      <c r="VWO74" s="69"/>
      <c r="VWP74" s="69"/>
      <c r="VWQ74" s="69"/>
      <c r="VWR74" s="69"/>
      <c r="VWS74" s="69"/>
      <c r="VWT74" s="69"/>
      <c r="VWU74" s="69"/>
      <c r="VWV74" s="69"/>
      <c r="VWW74" s="69"/>
      <c r="VWX74" s="69"/>
      <c r="VWY74" s="69"/>
      <c r="VWZ74" s="69"/>
      <c r="VXA74" s="69"/>
      <c r="VXB74" s="69"/>
      <c r="VXC74" s="69"/>
      <c r="VXD74" s="69"/>
      <c r="VXE74" s="69"/>
      <c r="VXF74" s="69"/>
      <c r="VXG74" s="69"/>
      <c r="VXH74" s="69"/>
      <c r="VXI74" s="69"/>
      <c r="VXJ74" s="69"/>
      <c r="VXK74" s="69"/>
      <c r="VXL74" s="69"/>
      <c r="VXM74" s="69"/>
      <c r="VXN74" s="69"/>
      <c r="VXO74" s="69"/>
      <c r="VXP74" s="69"/>
      <c r="VXQ74" s="69"/>
      <c r="VXR74" s="69"/>
      <c r="VXS74" s="69"/>
      <c r="VXT74" s="69"/>
      <c r="VXU74" s="69"/>
      <c r="VXV74" s="69"/>
      <c r="VXW74" s="69"/>
      <c r="VXX74" s="69"/>
      <c r="VXY74" s="69"/>
      <c r="VXZ74" s="69"/>
      <c r="VYA74" s="69"/>
      <c r="VYB74" s="69"/>
      <c r="VYC74" s="69"/>
      <c r="VYD74" s="69"/>
      <c r="VYE74" s="69"/>
      <c r="VYF74" s="69"/>
      <c r="VYG74" s="69"/>
      <c r="VYH74" s="69"/>
      <c r="VYI74" s="69"/>
      <c r="VYJ74" s="69"/>
      <c r="VYK74" s="69"/>
      <c r="VYL74" s="69"/>
      <c r="VYM74" s="69"/>
      <c r="VYN74" s="69"/>
      <c r="VYO74" s="69"/>
      <c r="VYP74" s="69"/>
      <c r="VYQ74" s="69"/>
      <c r="VYR74" s="69"/>
      <c r="VYS74" s="69"/>
      <c r="VYT74" s="69"/>
      <c r="VYU74" s="69"/>
      <c r="VYV74" s="69"/>
      <c r="VYW74" s="69"/>
      <c r="VYX74" s="69"/>
      <c r="VYY74" s="69"/>
      <c r="VYZ74" s="69"/>
      <c r="VZA74" s="69"/>
      <c r="VZB74" s="69"/>
      <c r="VZC74" s="69"/>
      <c r="VZD74" s="69"/>
      <c r="VZE74" s="69"/>
      <c r="VZF74" s="69"/>
      <c r="VZG74" s="69"/>
      <c r="VZH74" s="69"/>
      <c r="VZI74" s="69"/>
      <c r="VZJ74" s="69"/>
      <c r="VZK74" s="69"/>
      <c r="VZL74" s="69"/>
      <c r="VZM74" s="69"/>
      <c r="VZN74" s="69"/>
      <c r="VZO74" s="69"/>
      <c r="VZP74" s="69"/>
      <c r="VZQ74" s="69"/>
      <c r="VZR74" s="69"/>
      <c r="VZS74" s="69"/>
      <c r="VZT74" s="69"/>
      <c r="VZU74" s="69"/>
      <c r="VZV74" s="69"/>
      <c r="VZW74" s="69"/>
      <c r="VZX74" s="69"/>
      <c r="VZY74" s="69"/>
      <c r="VZZ74" s="69"/>
      <c r="WAA74" s="69"/>
      <c r="WAB74" s="69"/>
      <c r="WAC74" s="69"/>
      <c r="WAD74" s="69"/>
      <c r="WAE74" s="69"/>
      <c r="WAF74" s="69"/>
      <c r="WAG74" s="69"/>
      <c r="WAH74" s="69"/>
      <c r="WAI74" s="69"/>
      <c r="WAJ74" s="69"/>
      <c r="WAK74" s="69"/>
      <c r="WAL74" s="69"/>
      <c r="WAM74" s="69"/>
      <c r="WAN74" s="69"/>
      <c r="WAO74" s="69"/>
      <c r="WAP74" s="69"/>
      <c r="WAQ74" s="69"/>
      <c r="WAR74" s="69"/>
      <c r="WAS74" s="69"/>
      <c r="WAT74" s="69"/>
      <c r="WAU74" s="69"/>
      <c r="WAV74" s="69"/>
      <c r="WAW74" s="69"/>
      <c r="WAX74" s="69"/>
      <c r="WAY74" s="69"/>
      <c r="WAZ74" s="69"/>
      <c r="WBA74" s="69"/>
      <c r="WBB74" s="69"/>
      <c r="WBC74" s="69"/>
      <c r="WBD74" s="69"/>
      <c r="WBE74" s="69"/>
      <c r="WBF74" s="69"/>
      <c r="WBG74" s="69"/>
      <c r="WBH74" s="69"/>
      <c r="WBI74" s="69"/>
      <c r="WBJ74" s="69"/>
      <c r="WBK74" s="69"/>
      <c r="WBL74" s="69"/>
      <c r="WBM74" s="69"/>
      <c r="WBN74" s="69"/>
      <c r="WBO74" s="69"/>
      <c r="WBP74" s="69"/>
      <c r="WBQ74" s="69"/>
      <c r="WBR74" s="69"/>
      <c r="WBS74" s="69"/>
      <c r="WBT74" s="69"/>
      <c r="WBU74" s="69"/>
      <c r="WBV74" s="69"/>
      <c r="WBW74" s="69"/>
      <c r="WBX74" s="69"/>
      <c r="WBY74" s="69"/>
      <c r="WBZ74" s="69"/>
      <c r="WCA74" s="69"/>
      <c r="WCB74" s="69"/>
      <c r="WCC74" s="69"/>
      <c r="WCD74" s="69"/>
      <c r="WCE74" s="69"/>
      <c r="WCF74" s="69"/>
      <c r="WCG74" s="69"/>
      <c r="WCH74" s="69"/>
      <c r="WCI74" s="69"/>
      <c r="WCJ74" s="69"/>
      <c r="WCK74" s="69"/>
      <c r="WCL74" s="69"/>
      <c r="WCM74" s="69"/>
      <c r="WCN74" s="69"/>
      <c r="WCO74" s="69"/>
      <c r="WCP74" s="69"/>
      <c r="WCQ74" s="69"/>
      <c r="WCR74" s="69"/>
      <c r="WCS74" s="69"/>
      <c r="WCT74" s="69"/>
      <c r="WCU74" s="69"/>
      <c r="WCV74" s="69"/>
      <c r="WCW74" s="69"/>
      <c r="WCX74" s="69"/>
      <c r="WCY74" s="69"/>
      <c r="WCZ74" s="69"/>
      <c r="WDA74" s="69"/>
      <c r="WDB74" s="69"/>
      <c r="WDC74" s="69"/>
      <c r="WDD74" s="69"/>
      <c r="WDE74" s="69"/>
      <c r="WDF74" s="69"/>
      <c r="WDG74" s="69"/>
      <c r="WDH74" s="69"/>
      <c r="WDI74" s="69"/>
      <c r="WDJ74" s="69"/>
      <c r="WDK74" s="69"/>
      <c r="WDL74" s="69"/>
      <c r="WDM74" s="69"/>
      <c r="WDN74" s="69"/>
      <c r="WDO74" s="69"/>
      <c r="WDP74" s="69"/>
      <c r="WDQ74" s="69"/>
      <c r="WDR74" s="69"/>
      <c r="WDS74" s="69"/>
      <c r="WDT74" s="69"/>
      <c r="WDU74" s="69"/>
      <c r="WDV74" s="69"/>
      <c r="WDW74" s="69"/>
      <c r="WDX74" s="69"/>
      <c r="WDY74" s="69"/>
      <c r="WDZ74" s="69"/>
      <c r="WEA74" s="69"/>
      <c r="WEB74" s="69"/>
      <c r="WEC74" s="69"/>
      <c r="WED74" s="69"/>
      <c r="WEE74" s="69"/>
      <c r="WEF74" s="69"/>
      <c r="WEG74" s="69"/>
      <c r="WEH74" s="69"/>
      <c r="WEI74" s="69"/>
      <c r="WEJ74" s="69"/>
      <c r="WEK74" s="69"/>
      <c r="WEL74" s="69"/>
      <c r="WEM74" s="69"/>
      <c r="WEN74" s="69"/>
      <c r="WEO74" s="69"/>
      <c r="WEP74" s="69"/>
      <c r="WEQ74" s="69"/>
      <c r="WER74" s="69"/>
      <c r="WES74" s="69"/>
      <c r="WET74" s="69"/>
      <c r="WEU74" s="69"/>
      <c r="WEV74" s="69"/>
      <c r="WEW74" s="69"/>
      <c r="WEX74" s="69"/>
      <c r="WEY74" s="69"/>
      <c r="WEZ74" s="69"/>
      <c r="WFA74" s="69"/>
      <c r="WFB74" s="69"/>
      <c r="WFC74" s="69"/>
      <c r="WFD74" s="69"/>
      <c r="WFE74" s="69"/>
      <c r="WFF74" s="69"/>
      <c r="WFG74" s="69"/>
      <c r="WFH74" s="69"/>
      <c r="WFI74" s="69"/>
      <c r="WFJ74" s="69"/>
      <c r="WFK74" s="69"/>
      <c r="WFL74" s="69"/>
      <c r="WFM74" s="69"/>
      <c r="WFN74" s="69"/>
      <c r="WFO74" s="69"/>
      <c r="WFP74" s="69"/>
      <c r="WFQ74" s="69"/>
      <c r="WFR74" s="69"/>
      <c r="WFS74" s="69"/>
      <c r="WFT74" s="69"/>
      <c r="WFU74" s="69"/>
      <c r="WFV74" s="69"/>
      <c r="WFW74" s="69"/>
      <c r="WFX74" s="69"/>
      <c r="WFY74" s="69"/>
      <c r="WFZ74" s="69"/>
      <c r="WGA74" s="69"/>
      <c r="WGB74" s="69"/>
      <c r="WGC74" s="69"/>
      <c r="WGD74" s="69"/>
      <c r="WGE74" s="69"/>
      <c r="WGF74" s="69"/>
      <c r="WGG74" s="69"/>
      <c r="WGH74" s="69"/>
      <c r="WGI74" s="69"/>
      <c r="WGJ74" s="69"/>
      <c r="WGK74" s="69"/>
      <c r="WGL74" s="69"/>
      <c r="WGM74" s="69"/>
      <c r="WGN74" s="69"/>
      <c r="WGO74" s="69"/>
      <c r="WGP74" s="69"/>
      <c r="WGQ74" s="69"/>
      <c r="WGR74" s="69"/>
      <c r="WGS74" s="69"/>
      <c r="WGT74" s="69"/>
      <c r="WGU74" s="69"/>
      <c r="WGV74" s="69"/>
      <c r="WGW74" s="69"/>
      <c r="WGX74" s="69"/>
      <c r="WGY74" s="69"/>
      <c r="WGZ74" s="69"/>
      <c r="WHA74" s="69"/>
      <c r="WHB74" s="69"/>
      <c r="WHC74" s="69"/>
      <c r="WHD74" s="69"/>
      <c r="WHE74" s="69"/>
      <c r="WHF74" s="69"/>
      <c r="WHG74" s="69"/>
      <c r="WHH74" s="69"/>
      <c r="WHI74" s="69"/>
      <c r="WHJ74" s="69"/>
      <c r="WHK74" s="69"/>
      <c r="WHL74" s="69"/>
      <c r="WHM74" s="69"/>
      <c r="WHN74" s="69"/>
      <c r="WHO74" s="69"/>
      <c r="WHP74" s="69"/>
      <c r="WHQ74" s="69"/>
      <c r="WHR74" s="69"/>
      <c r="WHS74" s="69"/>
      <c r="WHT74" s="69"/>
      <c r="WHU74" s="69"/>
      <c r="WHV74" s="69"/>
      <c r="WHW74" s="69"/>
      <c r="WHX74" s="69"/>
      <c r="WHY74" s="69"/>
      <c r="WHZ74" s="69"/>
      <c r="WIA74" s="69"/>
      <c r="WIB74" s="69"/>
      <c r="WIC74" s="69"/>
      <c r="WID74" s="69"/>
      <c r="WIE74" s="69"/>
      <c r="WIF74" s="69"/>
      <c r="WIG74" s="69"/>
      <c r="WIH74" s="69"/>
      <c r="WII74" s="69"/>
      <c r="WIJ74" s="69"/>
      <c r="WIK74" s="69"/>
      <c r="WIL74" s="69"/>
      <c r="WIM74" s="69"/>
      <c r="WIN74" s="69"/>
      <c r="WIO74" s="69"/>
      <c r="WIP74" s="69"/>
      <c r="WIQ74" s="69"/>
      <c r="WIR74" s="69"/>
      <c r="WIS74" s="69"/>
      <c r="WIT74" s="69"/>
      <c r="WIU74" s="69"/>
      <c r="WIV74" s="69"/>
      <c r="WIW74" s="69"/>
      <c r="WIX74" s="69"/>
      <c r="WIY74" s="69"/>
      <c r="WIZ74" s="69"/>
      <c r="WJA74" s="69"/>
      <c r="WJB74" s="69"/>
      <c r="WJC74" s="69"/>
      <c r="WJD74" s="69"/>
      <c r="WJE74" s="69"/>
      <c r="WJF74" s="69"/>
      <c r="WJG74" s="69"/>
      <c r="WJH74" s="69"/>
      <c r="WJI74" s="69"/>
      <c r="WJJ74" s="69"/>
      <c r="WJK74" s="69"/>
      <c r="WJL74" s="69"/>
      <c r="WJM74" s="69"/>
      <c r="WJN74" s="69"/>
      <c r="WJO74" s="69"/>
      <c r="WJP74" s="69"/>
      <c r="WJQ74" s="69"/>
      <c r="WJR74" s="69"/>
      <c r="WJS74" s="69"/>
      <c r="WJT74" s="69"/>
      <c r="WJU74" s="69"/>
      <c r="WJV74" s="69"/>
      <c r="WJW74" s="69"/>
      <c r="WJX74" s="69"/>
      <c r="WJY74" s="69"/>
      <c r="WJZ74" s="69"/>
      <c r="WKA74" s="69"/>
      <c r="WKB74" s="69"/>
      <c r="WKC74" s="69"/>
      <c r="WKD74" s="69"/>
      <c r="WKE74" s="69"/>
      <c r="WKF74" s="69"/>
      <c r="WKG74" s="69"/>
      <c r="WKH74" s="69"/>
      <c r="WKI74" s="69"/>
      <c r="WKJ74" s="69"/>
      <c r="WKK74" s="69"/>
      <c r="WKL74" s="69"/>
      <c r="WKM74" s="69"/>
      <c r="WKN74" s="69"/>
      <c r="WKO74" s="69"/>
      <c r="WKP74" s="69"/>
      <c r="WKQ74" s="69"/>
      <c r="WKR74" s="69"/>
      <c r="WKS74" s="69"/>
      <c r="WKT74" s="69"/>
      <c r="WKU74" s="69"/>
      <c r="WKV74" s="69"/>
      <c r="WKW74" s="69"/>
      <c r="WKX74" s="69"/>
      <c r="WKY74" s="69"/>
      <c r="WKZ74" s="69"/>
      <c r="WLA74" s="69"/>
      <c r="WLB74" s="69"/>
      <c r="WLC74" s="69"/>
      <c r="WLD74" s="69"/>
      <c r="WLE74" s="69"/>
      <c r="WLF74" s="69"/>
      <c r="WLG74" s="69"/>
      <c r="WLH74" s="69"/>
      <c r="WLI74" s="69"/>
      <c r="WLJ74" s="69"/>
      <c r="WLK74" s="69"/>
      <c r="WLL74" s="69"/>
      <c r="WLM74" s="69"/>
      <c r="WLN74" s="69"/>
      <c r="WLO74" s="69"/>
      <c r="WLP74" s="69"/>
      <c r="WLQ74" s="69"/>
      <c r="WLR74" s="69"/>
      <c r="WLS74" s="69"/>
      <c r="WLT74" s="69"/>
      <c r="WLU74" s="69"/>
      <c r="WLV74" s="69"/>
      <c r="WLW74" s="69"/>
      <c r="WLX74" s="69"/>
      <c r="WLY74" s="69"/>
      <c r="WLZ74" s="69"/>
      <c r="WMA74" s="69"/>
      <c r="WMB74" s="69"/>
      <c r="WMC74" s="69"/>
      <c r="WMD74" s="69"/>
      <c r="WME74" s="69"/>
      <c r="WMF74" s="69"/>
      <c r="WMG74" s="69"/>
      <c r="WMH74" s="69"/>
      <c r="WMI74" s="69"/>
      <c r="WMJ74" s="69"/>
      <c r="WMK74" s="69"/>
      <c r="WML74" s="69"/>
      <c r="WMM74" s="69"/>
      <c r="WMN74" s="69"/>
      <c r="WMO74" s="69"/>
      <c r="WMP74" s="69"/>
      <c r="WMQ74" s="69"/>
      <c r="WMR74" s="69"/>
      <c r="WMS74" s="69"/>
      <c r="WMT74" s="69"/>
      <c r="WMU74" s="69"/>
      <c r="WMV74" s="69"/>
      <c r="WMW74" s="69"/>
      <c r="WMX74" s="69"/>
      <c r="WMY74" s="69"/>
      <c r="WMZ74" s="69"/>
      <c r="WNA74" s="69"/>
      <c r="WNB74" s="69"/>
      <c r="WNC74" s="69"/>
      <c r="WND74" s="69"/>
      <c r="WNE74" s="69"/>
      <c r="WNF74" s="69"/>
      <c r="WNG74" s="69"/>
      <c r="WNH74" s="69"/>
      <c r="WNI74" s="69"/>
      <c r="WNJ74" s="69"/>
      <c r="WNK74" s="69"/>
      <c r="WNL74" s="69"/>
      <c r="WNM74" s="69"/>
      <c r="WNN74" s="69"/>
      <c r="WNO74" s="69"/>
      <c r="WNP74" s="69"/>
      <c r="WNQ74" s="69"/>
      <c r="WNR74" s="69"/>
      <c r="WNS74" s="69"/>
      <c r="WNT74" s="69"/>
      <c r="WNU74" s="69"/>
      <c r="WNV74" s="69"/>
      <c r="WNW74" s="69"/>
      <c r="WNX74" s="69"/>
      <c r="WNY74" s="69"/>
      <c r="WNZ74" s="69"/>
      <c r="WOA74" s="69"/>
      <c r="WOB74" s="69"/>
      <c r="WOC74" s="69"/>
      <c r="WOD74" s="69"/>
      <c r="WOE74" s="69"/>
      <c r="WOF74" s="69"/>
      <c r="WOG74" s="69"/>
      <c r="WOH74" s="69"/>
      <c r="WOI74" s="69"/>
      <c r="WOJ74" s="69"/>
      <c r="WOK74" s="69"/>
      <c r="WOL74" s="69"/>
      <c r="WOM74" s="69"/>
      <c r="WON74" s="69"/>
      <c r="WOO74" s="69"/>
      <c r="WOP74" s="69"/>
      <c r="WOQ74" s="69"/>
      <c r="WOR74" s="69"/>
      <c r="WOS74" s="69"/>
      <c r="WOT74" s="69"/>
      <c r="WOU74" s="69"/>
      <c r="WOV74" s="69"/>
      <c r="WOW74" s="69"/>
      <c r="WOX74" s="69"/>
      <c r="WOY74" s="69"/>
      <c r="WOZ74" s="69"/>
      <c r="WPA74" s="69"/>
      <c r="WPB74" s="69"/>
      <c r="WPC74" s="69"/>
      <c r="WPD74" s="69"/>
      <c r="WPE74" s="69"/>
      <c r="WPF74" s="69"/>
      <c r="WPG74" s="69"/>
      <c r="WPH74" s="69"/>
      <c r="WPI74" s="69"/>
      <c r="WPJ74" s="69"/>
      <c r="WPK74" s="69"/>
      <c r="WPL74" s="69"/>
      <c r="WPM74" s="69"/>
      <c r="WPN74" s="69"/>
      <c r="WPO74" s="69"/>
      <c r="WPP74" s="69"/>
      <c r="WPQ74" s="69"/>
      <c r="WPR74" s="69"/>
      <c r="WPS74" s="69"/>
      <c r="WPT74" s="69"/>
      <c r="WPU74" s="69"/>
      <c r="WPV74" s="69"/>
      <c r="WPW74" s="69"/>
      <c r="WPX74" s="69"/>
      <c r="WPY74" s="69"/>
      <c r="WPZ74" s="69"/>
      <c r="WQA74" s="69"/>
      <c r="WQB74" s="69"/>
      <c r="WQC74" s="69"/>
      <c r="WQD74" s="69"/>
      <c r="WQE74" s="69"/>
      <c r="WQF74" s="69"/>
      <c r="WQG74" s="69"/>
      <c r="WQH74" s="69"/>
      <c r="WQI74" s="69"/>
      <c r="WQJ74" s="69"/>
      <c r="WQK74" s="69"/>
      <c r="WQL74" s="69"/>
      <c r="WQM74" s="69"/>
      <c r="WQN74" s="69"/>
      <c r="WQO74" s="69"/>
      <c r="WQP74" s="69"/>
      <c r="WQQ74" s="69"/>
      <c r="WQR74" s="69"/>
      <c r="WQS74" s="69"/>
      <c r="WQT74" s="69"/>
      <c r="WQU74" s="69"/>
      <c r="WQV74" s="69"/>
      <c r="WQW74" s="69"/>
      <c r="WQX74" s="69"/>
      <c r="WQY74" s="69"/>
      <c r="WQZ74" s="69"/>
      <c r="WRA74" s="69"/>
      <c r="WRB74" s="69"/>
      <c r="WRC74" s="69"/>
      <c r="WRD74" s="69"/>
      <c r="WRE74" s="69"/>
      <c r="WRF74" s="69"/>
      <c r="WRG74" s="69"/>
      <c r="WRH74" s="69"/>
      <c r="WRI74" s="69"/>
      <c r="WRJ74" s="69"/>
      <c r="WRK74" s="69"/>
      <c r="WRL74" s="69"/>
      <c r="WRM74" s="69"/>
      <c r="WRN74" s="69"/>
      <c r="WRO74" s="69"/>
      <c r="WRP74" s="69"/>
      <c r="WRQ74" s="69"/>
      <c r="WRR74" s="69"/>
      <c r="WRS74" s="69"/>
      <c r="WRT74" s="69"/>
      <c r="WRU74" s="69"/>
      <c r="WRV74" s="69"/>
      <c r="WRW74" s="69"/>
      <c r="WRX74" s="69"/>
      <c r="WRY74" s="69"/>
      <c r="WRZ74" s="69"/>
      <c r="WSA74" s="69"/>
      <c r="WSB74" s="69"/>
      <c r="WSC74" s="69"/>
      <c r="WSD74" s="69"/>
      <c r="WSE74" s="69"/>
      <c r="WSF74" s="69"/>
      <c r="WSG74" s="69"/>
      <c r="WSH74" s="69"/>
      <c r="WSI74" s="69"/>
      <c r="WSJ74" s="69"/>
      <c r="WSK74" s="69"/>
      <c r="WSL74" s="69"/>
      <c r="WSM74" s="69"/>
      <c r="WSN74" s="69"/>
      <c r="WSO74" s="69"/>
      <c r="WSP74" s="69"/>
      <c r="WSQ74" s="69"/>
      <c r="WSR74" s="69"/>
      <c r="WSS74" s="69"/>
      <c r="WST74" s="69"/>
      <c r="WSU74" s="69"/>
      <c r="WSV74" s="69"/>
      <c r="WSW74" s="69"/>
      <c r="WSX74" s="69"/>
      <c r="WSY74" s="69"/>
      <c r="WSZ74" s="69"/>
      <c r="WTA74" s="69"/>
      <c r="WTB74" s="69"/>
      <c r="WTC74" s="69"/>
      <c r="WTD74" s="69"/>
      <c r="WTE74" s="69"/>
      <c r="WTF74" s="69"/>
      <c r="WTG74" s="69"/>
      <c r="WTH74" s="69"/>
      <c r="WTI74" s="69"/>
      <c r="WTJ74" s="69"/>
      <c r="WTK74" s="69"/>
      <c r="WTL74" s="69"/>
      <c r="WTM74" s="69"/>
      <c r="WTN74" s="69"/>
      <c r="WTO74" s="69"/>
      <c r="WTP74" s="69"/>
      <c r="WTQ74" s="69"/>
      <c r="WTR74" s="69"/>
      <c r="WTS74" s="69"/>
      <c r="WTT74" s="69"/>
      <c r="WTU74" s="69"/>
      <c r="WTV74" s="69"/>
      <c r="WTW74" s="69"/>
      <c r="WTX74" s="69"/>
      <c r="WTY74" s="69"/>
      <c r="WTZ74" s="69"/>
      <c r="WUA74" s="69"/>
      <c r="WUB74" s="69"/>
      <c r="WUC74" s="69"/>
      <c r="WUD74" s="69"/>
      <c r="WUE74" s="69"/>
      <c r="WUF74" s="69"/>
      <c r="WUG74" s="69"/>
      <c r="WUH74" s="69"/>
      <c r="WUI74" s="69"/>
      <c r="WUJ74" s="69"/>
      <c r="WUK74" s="69"/>
      <c r="WUL74" s="69"/>
      <c r="WUM74" s="69"/>
      <c r="WUN74" s="69"/>
      <c r="WUO74" s="69"/>
      <c r="WUP74" s="69"/>
      <c r="WUQ74" s="69"/>
      <c r="WUR74" s="69"/>
      <c r="WUS74" s="69"/>
      <c r="WUT74" s="69"/>
      <c r="WUU74" s="69"/>
      <c r="WUV74" s="69"/>
      <c r="WUW74" s="69"/>
      <c r="WUX74" s="69"/>
      <c r="WUY74" s="69"/>
      <c r="WUZ74" s="69"/>
      <c r="WVA74" s="69"/>
      <c r="WVB74" s="69"/>
      <c r="WVC74" s="69"/>
      <c r="WVD74" s="69"/>
      <c r="WVE74" s="69"/>
      <c r="WVF74" s="69"/>
      <c r="WVG74" s="69"/>
      <c r="WVH74" s="69"/>
      <c r="WVI74" s="69"/>
      <c r="WVJ74" s="69"/>
      <c r="WVK74" s="69"/>
      <c r="WVL74" s="69"/>
      <c r="WVM74" s="69"/>
      <c r="WVN74" s="69"/>
      <c r="WVO74" s="69"/>
      <c r="WVP74" s="69"/>
      <c r="WVQ74" s="69"/>
      <c r="WVR74" s="69"/>
      <c r="WVS74" s="69"/>
      <c r="WVT74" s="69"/>
      <c r="WVU74" s="69"/>
      <c r="WVV74" s="69"/>
      <c r="WVW74" s="69"/>
      <c r="WVX74" s="69"/>
    </row>
    <row r="75" spans="1:16144" s="69" customFormat="1" ht="19.2" customHeight="1">
      <c r="A75" s="266">
        <v>67</v>
      </c>
      <c r="B75" s="267" t="s">
        <v>2291</v>
      </c>
      <c r="C75" s="268" t="s">
        <v>147</v>
      </c>
      <c r="D75" s="273" t="s">
        <v>140</v>
      </c>
      <c r="E75" s="266" t="s">
        <v>2</v>
      </c>
      <c r="F75" s="267" t="s">
        <v>2292</v>
      </c>
      <c r="G75" s="267" t="s">
        <v>2261</v>
      </c>
      <c r="H75" s="163">
        <v>1.5</v>
      </c>
      <c r="I75" s="163">
        <v>8.8000000000000007</v>
      </c>
      <c r="J75" s="163">
        <v>3.5</v>
      </c>
      <c r="K75" s="269" t="str">
        <f t="shared" si="1"/>
        <v>X</v>
      </c>
      <c r="L75" s="269" t="str">
        <f t="shared" si="1"/>
        <v xml:space="preserve"> </v>
      </c>
      <c r="M75" s="269" t="str">
        <f t="shared" si="1"/>
        <v>X</v>
      </c>
      <c r="N75" s="168"/>
      <c r="O75" s="168"/>
      <c r="P75" s="73"/>
      <c r="Q75" s="68"/>
      <c r="R75" s="68"/>
      <c r="S75" s="68"/>
      <c r="T75" s="68"/>
    </row>
    <row r="76" spans="1:16144" s="69" customFormat="1" ht="19.2" customHeight="1">
      <c r="A76" s="266">
        <v>68</v>
      </c>
      <c r="B76" s="275" t="s">
        <v>3573</v>
      </c>
      <c r="C76" s="276" t="s">
        <v>3574</v>
      </c>
      <c r="D76" s="277" t="s">
        <v>23</v>
      </c>
      <c r="E76" s="278" t="s">
        <v>2</v>
      </c>
      <c r="F76" s="275" t="s">
        <v>2347</v>
      </c>
      <c r="G76" s="279" t="s">
        <v>2261</v>
      </c>
      <c r="H76" s="295"/>
      <c r="I76" s="295"/>
      <c r="J76" s="295"/>
      <c r="K76" s="269" t="str">
        <f t="shared" ref="K76:M107" si="2">IF(H76&lt;5,"X"," ")</f>
        <v>X</v>
      </c>
      <c r="L76" s="269" t="str">
        <f t="shared" si="2"/>
        <v>X</v>
      </c>
      <c r="M76" s="269" t="str">
        <f t="shared" si="2"/>
        <v>X</v>
      </c>
      <c r="N76" s="295"/>
      <c r="O76" s="295"/>
      <c r="P76" s="73"/>
      <c r="Q76" s="68"/>
      <c r="R76" s="68"/>
      <c r="S76" s="68"/>
      <c r="T76" s="68"/>
    </row>
    <row r="77" spans="1:16144" s="69" customFormat="1" ht="19.2" customHeight="1">
      <c r="A77" s="266">
        <v>69</v>
      </c>
      <c r="B77" s="267" t="s">
        <v>2295</v>
      </c>
      <c r="C77" s="268" t="s">
        <v>923</v>
      </c>
      <c r="D77" s="273" t="s">
        <v>25</v>
      </c>
      <c r="E77" s="266" t="s">
        <v>2</v>
      </c>
      <c r="F77" s="267" t="s">
        <v>2296</v>
      </c>
      <c r="G77" s="267" t="s">
        <v>2261</v>
      </c>
      <c r="H77" s="269">
        <v>3.8</v>
      </c>
      <c r="I77" s="269">
        <v>7.5</v>
      </c>
      <c r="J77" s="269">
        <v>8.3000000000000007</v>
      </c>
      <c r="K77" s="269" t="str">
        <f t="shared" si="2"/>
        <v>X</v>
      </c>
      <c r="L77" s="269" t="str">
        <f t="shared" si="2"/>
        <v xml:space="preserve"> </v>
      </c>
      <c r="M77" s="269" t="str">
        <f t="shared" si="2"/>
        <v xml:space="preserve"> </v>
      </c>
      <c r="N77" s="168"/>
      <c r="O77" s="168"/>
      <c r="P77" s="73"/>
      <c r="Q77" s="68"/>
      <c r="R77" s="68"/>
      <c r="S77" s="68"/>
      <c r="T77" s="68"/>
      <c r="AI77" s="169"/>
      <c r="AJ77" s="169"/>
      <c r="AK77" s="169"/>
      <c r="AL77" s="169"/>
      <c r="AM77" s="169"/>
      <c r="AN77" s="169"/>
      <c r="AO77" s="169"/>
      <c r="AP77" s="169"/>
      <c r="AQ77" s="169"/>
      <c r="AR77" s="169"/>
      <c r="AS77" s="169"/>
      <c r="AT77" s="169"/>
      <c r="AU77" s="169"/>
      <c r="AV77" s="169"/>
      <c r="AW77" s="169"/>
      <c r="AX77" s="169"/>
      <c r="AY77" s="169"/>
      <c r="AZ77" s="169"/>
      <c r="BA77" s="169"/>
      <c r="BB77" s="169"/>
      <c r="BC77" s="169"/>
      <c r="BD77" s="169"/>
      <c r="BE77" s="169"/>
      <c r="BF77" s="169"/>
      <c r="BG77" s="169"/>
      <c r="BH77" s="169"/>
      <c r="BI77" s="169"/>
      <c r="BJ77" s="169"/>
      <c r="BK77" s="169"/>
      <c r="BL77" s="169"/>
      <c r="BM77" s="169"/>
      <c r="BN77" s="169"/>
      <c r="BO77" s="169"/>
      <c r="BP77" s="169"/>
      <c r="BQ77" s="169"/>
      <c r="BR77" s="169"/>
      <c r="BS77" s="169"/>
      <c r="BT77" s="169"/>
      <c r="BU77" s="169"/>
      <c r="BV77" s="169"/>
      <c r="BW77" s="169"/>
      <c r="BX77" s="169"/>
      <c r="BY77" s="169"/>
      <c r="BZ77" s="169"/>
      <c r="CA77" s="169"/>
      <c r="CB77" s="169"/>
      <c r="CC77" s="169"/>
      <c r="CD77" s="169"/>
      <c r="CE77" s="169"/>
      <c r="CF77" s="169"/>
      <c r="CG77" s="169"/>
      <c r="CH77" s="169"/>
      <c r="CI77" s="169"/>
      <c r="CJ77" s="169"/>
      <c r="CK77" s="169"/>
      <c r="CL77" s="169"/>
      <c r="CM77" s="169"/>
      <c r="CN77" s="169"/>
      <c r="CO77" s="169"/>
      <c r="CP77" s="169"/>
      <c r="CQ77" s="169"/>
      <c r="CR77" s="169"/>
      <c r="CS77" s="169"/>
      <c r="CT77" s="169"/>
      <c r="CU77" s="169"/>
      <c r="CV77" s="169"/>
      <c r="CW77" s="169"/>
      <c r="CX77" s="169"/>
      <c r="CY77" s="169"/>
      <c r="CZ77" s="169"/>
      <c r="DA77" s="169"/>
      <c r="DB77" s="169"/>
      <c r="DC77" s="169"/>
      <c r="DD77" s="169"/>
      <c r="DE77" s="169"/>
      <c r="DF77" s="169"/>
      <c r="DG77" s="169"/>
      <c r="DH77" s="169"/>
      <c r="DI77" s="169"/>
      <c r="DJ77" s="169"/>
      <c r="DK77" s="169"/>
      <c r="DL77" s="169"/>
      <c r="DM77" s="169"/>
      <c r="DN77" s="169"/>
      <c r="DO77" s="169"/>
      <c r="DP77" s="169"/>
      <c r="DQ77" s="169"/>
      <c r="DR77" s="169"/>
      <c r="DS77" s="169"/>
      <c r="DT77" s="169"/>
      <c r="DU77" s="169"/>
      <c r="DV77" s="169"/>
      <c r="DW77" s="169"/>
      <c r="DX77" s="169"/>
      <c r="DY77" s="169"/>
      <c r="DZ77" s="169"/>
      <c r="EA77" s="169"/>
      <c r="EB77" s="169"/>
      <c r="EC77" s="169"/>
      <c r="ED77" s="169"/>
      <c r="EE77" s="169"/>
      <c r="EF77" s="169"/>
      <c r="EG77" s="169"/>
      <c r="EH77" s="169"/>
      <c r="EI77" s="169"/>
      <c r="EJ77" s="169"/>
      <c r="EK77" s="169"/>
      <c r="EL77" s="169"/>
      <c r="EM77" s="169"/>
      <c r="EN77" s="169"/>
      <c r="EO77" s="169"/>
      <c r="EP77" s="169"/>
      <c r="EQ77" s="169"/>
      <c r="ER77" s="169"/>
      <c r="ES77" s="169"/>
      <c r="ET77" s="169"/>
      <c r="EU77" s="169"/>
      <c r="EV77" s="169"/>
      <c r="EW77" s="169"/>
      <c r="EX77" s="169"/>
      <c r="EY77" s="169"/>
      <c r="EZ77" s="169"/>
      <c r="FA77" s="169"/>
      <c r="FB77" s="169"/>
      <c r="FC77" s="169"/>
      <c r="FD77" s="169"/>
      <c r="FE77" s="169"/>
      <c r="FF77" s="169"/>
      <c r="FG77" s="169"/>
      <c r="FH77" s="169"/>
      <c r="FI77" s="169"/>
      <c r="FJ77" s="169"/>
      <c r="FK77" s="169"/>
      <c r="FL77" s="169"/>
      <c r="FM77" s="169"/>
      <c r="FN77" s="169"/>
      <c r="FO77" s="169"/>
      <c r="FP77" s="169"/>
      <c r="FQ77" s="169"/>
      <c r="FR77" s="169"/>
      <c r="FS77" s="169"/>
      <c r="FT77" s="169"/>
      <c r="FU77" s="169"/>
      <c r="FV77" s="169"/>
      <c r="FW77" s="169"/>
      <c r="FX77" s="169"/>
      <c r="FY77" s="169"/>
      <c r="FZ77" s="169"/>
      <c r="GA77" s="169"/>
      <c r="GB77" s="169"/>
      <c r="GC77" s="169"/>
      <c r="GD77" s="169"/>
      <c r="GE77" s="169"/>
      <c r="GF77" s="169"/>
      <c r="GG77" s="169"/>
      <c r="GH77" s="169"/>
      <c r="GI77" s="169"/>
      <c r="GJ77" s="169"/>
      <c r="GK77" s="169"/>
      <c r="GL77" s="169"/>
      <c r="GM77" s="169"/>
      <c r="GN77" s="169"/>
      <c r="GO77" s="169"/>
      <c r="GP77" s="169"/>
      <c r="GQ77" s="169"/>
      <c r="GR77" s="169"/>
      <c r="GS77" s="169"/>
      <c r="GT77" s="169"/>
      <c r="GU77" s="169"/>
      <c r="GV77" s="169"/>
      <c r="GW77" s="169"/>
      <c r="GX77" s="169"/>
      <c r="GY77" s="169"/>
      <c r="GZ77" s="169"/>
      <c r="HA77" s="169"/>
      <c r="HB77" s="169"/>
      <c r="HC77" s="169"/>
      <c r="HD77" s="169"/>
      <c r="HE77" s="169"/>
      <c r="HF77" s="169"/>
      <c r="HG77" s="169"/>
      <c r="HH77" s="169"/>
      <c r="HI77" s="169"/>
      <c r="HJ77" s="169"/>
      <c r="HK77" s="169"/>
      <c r="HL77" s="169"/>
      <c r="HM77" s="169"/>
      <c r="HN77" s="169"/>
      <c r="HO77" s="169"/>
      <c r="HP77" s="169"/>
      <c r="HQ77" s="169"/>
      <c r="HR77" s="169"/>
      <c r="HS77" s="169"/>
      <c r="HT77" s="169"/>
      <c r="HU77" s="169"/>
      <c r="HV77" s="169"/>
      <c r="HW77" s="169"/>
      <c r="HX77" s="169"/>
      <c r="HY77" s="169"/>
      <c r="HZ77" s="169"/>
      <c r="IA77" s="169"/>
      <c r="IB77" s="169"/>
      <c r="IC77" s="169"/>
      <c r="ID77" s="169"/>
      <c r="IE77" s="169"/>
      <c r="IF77" s="169"/>
      <c r="IG77" s="169"/>
      <c r="IH77" s="169"/>
      <c r="II77" s="169"/>
      <c r="IJ77" s="169"/>
      <c r="IK77" s="169"/>
      <c r="IL77" s="169"/>
      <c r="IM77" s="169"/>
      <c r="IN77" s="169"/>
      <c r="IO77" s="169"/>
      <c r="IP77" s="169"/>
      <c r="IQ77" s="169"/>
      <c r="IR77" s="169"/>
      <c r="IS77" s="169"/>
      <c r="IT77" s="169"/>
      <c r="IU77" s="169"/>
      <c r="IV77" s="169"/>
      <c r="IW77" s="169"/>
      <c r="IX77" s="169"/>
      <c r="IY77" s="169"/>
      <c r="IZ77" s="169"/>
      <c r="JA77" s="169"/>
      <c r="JB77" s="169"/>
      <c r="JC77" s="169"/>
      <c r="JD77" s="169"/>
      <c r="JE77" s="169"/>
      <c r="JF77" s="169"/>
      <c r="JG77" s="169"/>
      <c r="JH77" s="169"/>
      <c r="JI77" s="169"/>
      <c r="JJ77" s="169"/>
      <c r="JK77" s="169"/>
      <c r="JL77" s="169"/>
      <c r="JM77" s="169"/>
      <c r="JN77" s="169"/>
      <c r="JO77" s="169"/>
      <c r="JP77" s="169"/>
      <c r="JQ77" s="169"/>
      <c r="JR77" s="169"/>
      <c r="JS77" s="169"/>
      <c r="JT77" s="169"/>
      <c r="JU77" s="169"/>
      <c r="JV77" s="169"/>
      <c r="JW77" s="169"/>
      <c r="JX77" s="169"/>
      <c r="JY77" s="169"/>
      <c r="JZ77" s="169"/>
      <c r="KA77" s="169"/>
      <c r="KB77" s="169"/>
      <c r="KC77" s="169"/>
      <c r="KD77" s="169"/>
      <c r="KE77" s="169"/>
      <c r="KF77" s="169"/>
      <c r="KG77" s="169"/>
      <c r="KH77" s="169"/>
      <c r="KI77" s="169"/>
      <c r="KJ77" s="169"/>
      <c r="KK77" s="169"/>
      <c r="KL77" s="169"/>
      <c r="KM77" s="169"/>
      <c r="KN77" s="169"/>
      <c r="KO77" s="169"/>
      <c r="KP77" s="169"/>
      <c r="KQ77" s="169"/>
      <c r="KR77" s="169"/>
      <c r="KS77" s="169"/>
      <c r="KT77" s="169"/>
      <c r="KU77" s="169"/>
      <c r="KV77" s="169"/>
      <c r="KW77" s="169"/>
      <c r="KX77" s="169"/>
      <c r="KY77" s="169"/>
      <c r="KZ77" s="169"/>
      <c r="LA77" s="169"/>
      <c r="LB77" s="169"/>
      <c r="LC77" s="169"/>
      <c r="LD77" s="169"/>
      <c r="LE77" s="169"/>
      <c r="LF77" s="169"/>
      <c r="LG77" s="169"/>
      <c r="LH77" s="169"/>
      <c r="LI77" s="169"/>
      <c r="LJ77" s="169"/>
      <c r="LK77" s="169"/>
      <c r="LL77" s="169"/>
      <c r="LM77" s="169"/>
      <c r="LN77" s="169"/>
      <c r="LO77" s="169"/>
      <c r="LP77" s="169"/>
      <c r="LQ77" s="169"/>
      <c r="LR77" s="169"/>
      <c r="LS77" s="169"/>
      <c r="LT77" s="169"/>
      <c r="LU77" s="169"/>
      <c r="LV77" s="169"/>
      <c r="LW77" s="169"/>
      <c r="LX77" s="169"/>
      <c r="LY77" s="169"/>
      <c r="LZ77" s="169"/>
      <c r="MA77" s="169"/>
      <c r="MB77" s="169"/>
      <c r="MC77" s="169"/>
      <c r="MD77" s="169"/>
      <c r="ME77" s="169"/>
      <c r="MF77" s="169"/>
      <c r="MG77" s="169"/>
      <c r="MH77" s="169"/>
      <c r="MI77" s="169"/>
      <c r="MJ77" s="169"/>
      <c r="MK77" s="169"/>
      <c r="ML77" s="169"/>
      <c r="MM77" s="169"/>
      <c r="MN77" s="169"/>
      <c r="MO77" s="169"/>
      <c r="MP77" s="169"/>
      <c r="MQ77" s="169"/>
      <c r="MR77" s="169"/>
      <c r="MS77" s="169"/>
      <c r="MT77" s="169"/>
      <c r="MU77" s="169"/>
      <c r="MV77" s="169"/>
      <c r="MW77" s="169"/>
      <c r="MX77" s="169"/>
      <c r="MY77" s="169"/>
      <c r="MZ77" s="169"/>
      <c r="NA77" s="169"/>
      <c r="NB77" s="169"/>
      <c r="NC77" s="169"/>
      <c r="ND77" s="169"/>
      <c r="NE77" s="169"/>
      <c r="NF77" s="169"/>
      <c r="NG77" s="169"/>
      <c r="NH77" s="169"/>
      <c r="NI77" s="169"/>
      <c r="NJ77" s="169"/>
      <c r="NK77" s="169"/>
      <c r="NL77" s="169"/>
      <c r="NM77" s="169"/>
      <c r="NN77" s="169"/>
      <c r="NO77" s="169"/>
      <c r="NP77" s="169"/>
      <c r="NQ77" s="169"/>
      <c r="NR77" s="169"/>
      <c r="NS77" s="169"/>
      <c r="NT77" s="169"/>
      <c r="NU77" s="169"/>
      <c r="NV77" s="169"/>
      <c r="NW77" s="169"/>
      <c r="NX77" s="169"/>
      <c r="NY77" s="169"/>
      <c r="NZ77" s="169"/>
      <c r="OA77" s="169"/>
      <c r="OB77" s="169"/>
      <c r="OC77" s="169"/>
      <c r="OD77" s="169"/>
      <c r="OE77" s="169"/>
      <c r="OF77" s="169"/>
      <c r="OG77" s="169"/>
      <c r="OH77" s="169"/>
      <c r="OI77" s="169"/>
      <c r="OJ77" s="169"/>
      <c r="OK77" s="169"/>
      <c r="OL77" s="169"/>
      <c r="OM77" s="169"/>
      <c r="ON77" s="169"/>
      <c r="OO77" s="169"/>
      <c r="OP77" s="169"/>
      <c r="OQ77" s="169"/>
      <c r="OR77" s="169"/>
      <c r="OS77" s="169"/>
      <c r="OT77" s="169"/>
      <c r="OU77" s="169"/>
      <c r="OV77" s="169"/>
      <c r="OW77" s="169"/>
      <c r="OX77" s="169"/>
      <c r="OY77" s="169"/>
      <c r="OZ77" s="169"/>
      <c r="PA77" s="169"/>
      <c r="PB77" s="169"/>
      <c r="PC77" s="169"/>
      <c r="PD77" s="169"/>
      <c r="PE77" s="169"/>
      <c r="PF77" s="169"/>
      <c r="PG77" s="169"/>
      <c r="PH77" s="169"/>
      <c r="PI77" s="169"/>
      <c r="PJ77" s="169"/>
      <c r="PK77" s="169"/>
      <c r="PL77" s="169"/>
      <c r="PM77" s="169"/>
      <c r="PN77" s="169"/>
      <c r="PO77" s="169"/>
      <c r="PP77" s="169"/>
      <c r="PQ77" s="169"/>
      <c r="PR77" s="169"/>
      <c r="PS77" s="169"/>
      <c r="PT77" s="169"/>
      <c r="PU77" s="169"/>
      <c r="PV77" s="169"/>
      <c r="PW77" s="169"/>
      <c r="PX77" s="169"/>
      <c r="PY77" s="169"/>
      <c r="PZ77" s="169"/>
      <c r="QA77" s="169"/>
      <c r="QB77" s="169"/>
      <c r="QC77" s="169"/>
      <c r="QD77" s="169"/>
      <c r="QE77" s="169"/>
      <c r="QF77" s="169"/>
      <c r="QG77" s="169"/>
      <c r="QH77" s="169"/>
      <c r="QI77" s="169"/>
      <c r="QJ77" s="169"/>
      <c r="QK77" s="169"/>
      <c r="QL77" s="169"/>
      <c r="QM77" s="169"/>
      <c r="QN77" s="169"/>
      <c r="QO77" s="169"/>
      <c r="QP77" s="169"/>
      <c r="QQ77" s="169"/>
      <c r="QR77" s="169"/>
      <c r="QS77" s="169"/>
      <c r="QT77" s="169"/>
      <c r="QU77" s="169"/>
      <c r="QV77" s="169"/>
      <c r="QW77" s="169"/>
      <c r="QX77" s="169"/>
      <c r="QY77" s="169"/>
      <c r="QZ77" s="169"/>
      <c r="RA77" s="169"/>
      <c r="RB77" s="169"/>
      <c r="RC77" s="169"/>
      <c r="RD77" s="169"/>
      <c r="RE77" s="169"/>
      <c r="RF77" s="169"/>
      <c r="RG77" s="169"/>
      <c r="RH77" s="169"/>
      <c r="RI77" s="169"/>
      <c r="RJ77" s="169"/>
      <c r="RK77" s="169"/>
      <c r="RL77" s="169"/>
      <c r="RM77" s="169"/>
      <c r="RN77" s="169"/>
      <c r="RO77" s="169"/>
      <c r="RP77" s="169"/>
      <c r="RQ77" s="169"/>
      <c r="RR77" s="169"/>
      <c r="RS77" s="169"/>
      <c r="RT77" s="169"/>
      <c r="RU77" s="169"/>
      <c r="RV77" s="169"/>
      <c r="RW77" s="169"/>
      <c r="RX77" s="169"/>
      <c r="RY77" s="169"/>
      <c r="RZ77" s="169"/>
      <c r="SA77" s="169"/>
      <c r="SB77" s="169"/>
      <c r="SC77" s="169"/>
      <c r="SD77" s="169"/>
      <c r="SE77" s="169"/>
      <c r="SF77" s="169"/>
      <c r="SG77" s="169"/>
      <c r="SH77" s="169"/>
      <c r="SI77" s="169"/>
      <c r="SJ77" s="169"/>
      <c r="SK77" s="169"/>
      <c r="SL77" s="169"/>
      <c r="SM77" s="169"/>
      <c r="SN77" s="169"/>
      <c r="SO77" s="169"/>
      <c r="SP77" s="169"/>
      <c r="SQ77" s="169"/>
      <c r="SR77" s="169"/>
      <c r="SS77" s="169"/>
      <c r="ST77" s="169"/>
      <c r="SU77" s="169"/>
      <c r="SV77" s="169"/>
      <c r="SW77" s="169"/>
      <c r="SX77" s="169"/>
      <c r="SY77" s="169"/>
      <c r="SZ77" s="169"/>
      <c r="TA77" s="169"/>
      <c r="TB77" s="169"/>
      <c r="TC77" s="169"/>
      <c r="TD77" s="169"/>
      <c r="TE77" s="169"/>
      <c r="TF77" s="169"/>
      <c r="TG77" s="169"/>
      <c r="TH77" s="169"/>
      <c r="TI77" s="169"/>
      <c r="TJ77" s="169"/>
      <c r="TK77" s="169"/>
      <c r="TL77" s="169"/>
      <c r="TM77" s="169"/>
      <c r="TN77" s="169"/>
      <c r="TO77" s="169"/>
      <c r="TP77" s="169"/>
      <c r="TQ77" s="169"/>
      <c r="TR77" s="169"/>
      <c r="TS77" s="169"/>
      <c r="TT77" s="169"/>
      <c r="TU77" s="169"/>
      <c r="TV77" s="169"/>
      <c r="TW77" s="169"/>
      <c r="TX77" s="169"/>
      <c r="TY77" s="169"/>
      <c r="TZ77" s="169"/>
      <c r="UA77" s="169"/>
      <c r="UB77" s="169"/>
      <c r="UC77" s="169"/>
      <c r="UD77" s="169"/>
      <c r="UE77" s="169"/>
      <c r="UF77" s="169"/>
      <c r="UG77" s="169"/>
      <c r="UH77" s="169"/>
      <c r="UI77" s="169"/>
      <c r="UJ77" s="169"/>
      <c r="UK77" s="169"/>
      <c r="UL77" s="169"/>
      <c r="UM77" s="169"/>
      <c r="UN77" s="169"/>
      <c r="UO77" s="169"/>
      <c r="UP77" s="169"/>
      <c r="UQ77" s="169"/>
      <c r="UR77" s="169"/>
      <c r="US77" s="169"/>
      <c r="UT77" s="169"/>
      <c r="UU77" s="169"/>
      <c r="UV77" s="169"/>
      <c r="UW77" s="169"/>
      <c r="UX77" s="169"/>
      <c r="UY77" s="169"/>
      <c r="UZ77" s="169"/>
      <c r="VA77" s="169"/>
      <c r="VB77" s="169"/>
      <c r="VC77" s="169"/>
      <c r="VD77" s="169"/>
      <c r="VE77" s="169"/>
      <c r="VF77" s="169"/>
      <c r="VG77" s="169"/>
      <c r="VH77" s="169"/>
      <c r="VI77" s="169"/>
      <c r="VJ77" s="169"/>
      <c r="VK77" s="169"/>
      <c r="VL77" s="169"/>
      <c r="VM77" s="169"/>
      <c r="VN77" s="169"/>
      <c r="VO77" s="169"/>
      <c r="VP77" s="169"/>
      <c r="VQ77" s="169"/>
      <c r="VR77" s="169"/>
      <c r="VS77" s="169"/>
      <c r="VT77" s="169"/>
      <c r="VU77" s="169"/>
      <c r="VV77" s="169"/>
      <c r="VW77" s="169"/>
      <c r="VX77" s="169"/>
      <c r="VY77" s="169"/>
      <c r="VZ77" s="169"/>
      <c r="WA77" s="169"/>
      <c r="WB77" s="169"/>
      <c r="WC77" s="169"/>
      <c r="WD77" s="169"/>
      <c r="WE77" s="169"/>
      <c r="WF77" s="169"/>
      <c r="WG77" s="169"/>
      <c r="WH77" s="169"/>
      <c r="WI77" s="169"/>
      <c r="WJ77" s="169"/>
      <c r="WK77" s="169"/>
      <c r="WL77" s="169"/>
      <c r="WM77" s="169"/>
      <c r="WN77" s="169"/>
      <c r="WO77" s="169"/>
      <c r="WP77" s="169"/>
      <c r="WQ77" s="169"/>
      <c r="WR77" s="169"/>
      <c r="WS77" s="169"/>
      <c r="WT77" s="169"/>
      <c r="WU77" s="169"/>
      <c r="WV77" s="169"/>
      <c r="WW77" s="169"/>
      <c r="WX77" s="169"/>
      <c r="WY77" s="169"/>
      <c r="WZ77" s="169"/>
      <c r="XA77" s="169"/>
      <c r="XB77" s="169"/>
      <c r="XC77" s="169"/>
      <c r="XD77" s="169"/>
      <c r="XE77" s="169"/>
      <c r="XF77" s="169"/>
      <c r="XG77" s="169"/>
      <c r="XH77" s="169"/>
      <c r="XI77" s="169"/>
      <c r="XJ77" s="169"/>
      <c r="XK77" s="169"/>
      <c r="XL77" s="169"/>
      <c r="XM77" s="169"/>
      <c r="XN77" s="169"/>
      <c r="XO77" s="169"/>
      <c r="XP77" s="169"/>
      <c r="XQ77" s="169"/>
      <c r="XR77" s="169"/>
      <c r="XS77" s="169"/>
      <c r="XT77" s="169"/>
      <c r="XU77" s="169"/>
      <c r="XV77" s="169"/>
      <c r="XW77" s="169"/>
      <c r="XX77" s="169"/>
      <c r="XY77" s="169"/>
      <c r="XZ77" s="169"/>
      <c r="YA77" s="169"/>
      <c r="YB77" s="169"/>
      <c r="YC77" s="169"/>
      <c r="YD77" s="169"/>
      <c r="YE77" s="169"/>
      <c r="YF77" s="169"/>
      <c r="YG77" s="169"/>
      <c r="YH77" s="169"/>
      <c r="YI77" s="169"/>
      <c r="YJ77" s="169"/>
      <c r="YK77" s="169"/>
      <c r="YL77" s="169"/>
      <c r="YM77" s="169"/>
      <c r="YN77" s="169"/>
      <c r="YO77" s="169"/>
      <c r="YP77" s="169"/>
      <c r="YQ77" s="169"/>
      <c r="YR77" s="169"/>
      <c r="YS77" s="169"/>
      <c r="YT77" s="169"/>
      <c r="YU77" s="169"/>
      <c r="YV77" s="169"/>
      <c r="YW77" s="169"/>
      <c r="YX77" s="169"/>
      <c r="YY77" s="169"/>
      <c r="YZ77" s="169"/>
      <c r="ZA77" s="169"/>
      <c r="ZB77" s="169"/>
      <c r="ZC77" s="169"/>
      <c r="ZD77" s="169"/>
      <c r="ZE77" s="169"/>
      <c r="ZF77" s="169"/>
      <c r="ZG77" s="169"/>
      <c r="ZH77" s="169"/>
      <c r="ZI77" s="169"/>
      <c r="ZJ77" s="169"/>
      <c r="ZK77" s="169"/>
      <c r="ZL77" s="169"/>
      <c r="ZM77" s="169"/>
      <c r="ZN77" s="169"/>
      <c r="ZO77" s="169"/>
      <c r="ZP77" s="169"/>
      <c r="ZQ77" s="169"/>
      <c r="ZR77" s="169"/>
      <c r="ZS77" s="169"/>
      <c r="ZT77" s="169"/>
      <c r="ZU77" s="169"/>
      <c r="ZV77" s="169"/>
      <c r="ZW77" s="169"/>
      <c r="ZX77" s="169"/>
      <c r="ZY77" s="169"/>
      <c r="ZZ77" s="169"/>
      <c r="AAA77" s="169"/>
      <c r="AAB77" s="169"/>
      <c r="AAC77" s="169"/>
      <c r="AAD77" s="169"/>
      <c r="AAE77" s="169"/>
      <c r="AAF77" s="169"/>
      <c r="AAG77" s="169"/>
      <c r="AAH77" s="169"/>
      <c r="AAI77" s="169"/>
      <c r="AAJ77" s="169"/>
      <c r="AAK77" s="169"/>
      <c r="AAL77" s="169"/>
      <c r="AAM77" s="169"/>
      <c r="AAN77" s="169"/>
      <c r="AAO77" s="169"/>
      <c r="AAP77" s="169"/>
      <c r="AAQ77" s="169"/>
      <c r="AAR77" s="169"/>
      <c r="AAS77" s="169"/>
      <c r="AAT77" s="169"/>
      <c r="AAU77" s="169"/>
      <c r="AAV77" s="169"/>
      <c r="AAW77" s="169"/>
      <c r="AAX77" s="169"/>
      <c r="AAY77" s="169"/>
      <c r="AAZ77" s="169"/>
      <c r="ABA77" s="169"/>
      <c r="ABB77" s="169"/>
      <c r="ABC77" s="169"/>
      <c r="ABD77" s="169"/>
      <c r="ABE77" s="169"/>
      <c r="ABF77" s="169"/>
      <c r="ABG77" s="169"/>
      <c r="ABH77" s="169"/>
      <c r="ABI77" s="169"/>
      <c r="ABJ77" s="169"/>
      <c r="ABK77" s="169"/>
      <c r="ABL77" s="169"/>
      <c r="ABM77" s="169"/>
      <c r="ABN77" s="169"/>
      <c r="ABO77" s="169"/>
      <c r="ABP77" s="169"/>
      <c r="ABQ77" s="169"/>
      <c r="ABR77" s="169"/>
      <c r="ABS77" s="169"/>
      <c r="ABT77" s="169"/>
      <c r="ABU77" s="169"/>
      <c r="ABV77" s="169"/>
      <c r="ABW77" s="169"/>
      <c r="ABX77" s="169"/>
      <c r="ABY77" s="169"/>
      <c r="ABZ77" s="169"/>
      <c r="ACA77" s="169"/>
      <c r="ACB77" s="169"/>
      <c r="ACC77" s="169"/>
      <c r="ACD77" s="169"/>
      <c r="ACE77" s="169"/>
      <c r="ACF77" s="169"/>
      <c r="ACG77" s="169"/>
      <c r="ACH77" s="169"/>
      <c r="ACI77" s="169"/>
      <c r="ACJ77" s="169"/>
      <c r="ACK77" s="169"/>
      <c r="ACL77" s="169"/>
      <c r="ACM77" s="169"/>
      <c r="ACN77" s="169"/>
      <c r="ACO77" s="169"/>
      <c r="ACP77" s="169"/>
      <c r="ACQ77" s="169"/>
      <c r="ACR77" s="169"/>
      <c r="ACS77" s="169"/>
      <c r="ACT77" s="169"/>
      <c r="ACU77" s="169"/>
      <c r="ACV77" s="169"/>
      <c r="ACW77" s="169"/>
      <c r="ACX77" s="169"/>
      <c r="ACY77" s="169"/>
      <c r="ACZ77" s="169"/>
      <c r="ADA77" s="169"/>
      <c r="ADB77" s="169"/>
      <c r="ADC77" s="169"/>
      <c r="ADD77" s="169"/>
      <c r="ADE77" s="169"/>
      <c r="ADF77" s="169"/>
      <c r="ADG77" s="169"/>
      <c r="ADH77" s="169"/>
      <c r="ADI77" s="169"/>
      <c r="ADJ77" s="169"/>
      <c r="ADK77" s="169"/>
      <c r="ADL77" s="169"/>
      <c r="ADM77" s="169"/>
      <c r="ADN77" s="169"/>
      <c r="ADO77" s="169"/>
      <c r="ADP77" s="169"/>
      <c r="ADQ77" s="169"/>
      <c r="ADR77" s="169"/>
      <c r="ADS77" s="169"/>
      <c r="ADT77" s="169"/>
      <c r="ADU77" s="169"/>
      <c r="ADV77" s="169"/>
      <c r="ADW77" s="169"/>
      <c r="ADX77" s="169"/>
      <c r="ADY77" s="169"/>
      <c r="ADZ77" s="169"/>
      <c r="AEA77" s="169"/>
      <c r="AEB77" s="169"/>
      <c r="AEC77" s="169"/>
      <c r="AED77" s="169"/>
      <c r="AEE77" s="169"/>
      <c r="AEF77" s="169"/>
      <c r="AEG77" s="169"/>
      <c r="AEH77" s="169"/>
      <c r="AEI77" s="169"/>
      <c r="AEJ77" s="169"/>
      <c r="AEK77" s="169"/>
      <c r="AEL77" s="169"/>
      <c r="AEM77" s="169"/>
      <c r="AEN77" s="169"/>
      <c r="AEO77" s="169"/>
      <c r="AEP77" s="169"/>
      <c r="AEQ77" s="169"/>
      <c r="AER77" s="169"/>
      <c r="AES77" s="169"/>
      <c r="AET77" s="169"/>
      <c r="AEU77" s="169"/>
      <c r="AEV77" s="169"/>
      <c r="AEW77" s="169"/>
      <c r="AEX77" s="169"/>
      <c r="AEY77" s="169"/>
      <c r="AEZ77" s="169"/>
      <c r="AFA77" s="169"/>
      <c r="AFB77" s="169"/>
      <c r="AFC77" s="169"/>
      <c r="AFD77" s="169"/>
      <c r="AFE77" s="169"/>
      <c r="AFF77" s="169"/>
      <c r="AFG77" s="169"/>
      <c r="AFH77" s="169"/>
      <c r="AFI77" s="169"/>
      <c r="AFJ77" s="169"/>
      <c r="AFK77" s="169"/>
      <c r="AFL77" s="169"/>
      <c r="AFM77" s="169"/>
      <c r="AFN77" s="169"/>
      <c r="AFO77" s="169"/>
      <c r="AFP77" s="169"/>
      <c r="AFQ77" s="169"/>
      <c r="AFR77" s="169"/>
      <c r="AFS77" s="169"/>
      <c r="AFT77" s="169"/>
      <c r="AFU77" s="169"/>
      <c r="AFV77" s="169"/>
      <c r="AFW77" s="169"/>
      <c r="AFX77" s="169"/>
      <c r="AFY77" s="169"/>
      <c r="AFZ77" s="169"/>
      <c r="AGA77" s="169"/>
      <c r="AGB77" s="169"/>
      <c r="AGC77" s="169"/>
      <c r="AGD77" s="169"/>
      <c r="AGE77" s="169"/>
      <c r="AGF77" s="169"/>
      <c r="AGG77" s="169"/>
      <c r="AGH77" s="169"/>
      <c r="AGI77" s="169"/>
      <c r="AGJ77" s="169"/>
      <c r="AGK77" s="169"/>
      <c r="AGL77" s="169"/>
      <c r="AGM77" s="169"/>
      <c r="AGN77" s="169"/>
      <c r="AGO77" s="169"/>
      <c r="AGP77" s="169"/>
      <c r="AGQ77" s="169"/>
      <c r="AGR77" s="169"/>
      <c r="AGS77" s="169"/>
      <c r="AGT77" s="169"/>
      <c r="AGU77" s="169"/>
      <c r="AGV77" s="169"/>
      <c r="AGW77" s="169"/>
      <c r="AGX77" s="169"/>
      <c r="AGY77" s="169"/>
      <c r="AGZ77" s="169"/>
      <c r="AHA77" s="169"/>
      <c r="AHB77" s="169"/>
      <c r="AHC77" s="169"/>
      <c r="AHD77" s="169"/>
      <c r="AHE77" s="169"/>
      <c r="AHF77" s="169"/>
      <c r="AHG77" s="169"/>
      <c r="AHH77" s="169"/>
      <c r="AHI77" s="169"/>
      <c r="AHJ77" s="169"/>
      <c r="AHK77" s="169"/>
      <c r="AHL77" s="169"/>
      <c r="AHM77" s="169"/>
      <c r="AHN77" s="169"/>
      <c r="AHO77" s="169"/>
      <c r="AHP77" s="169"/>
      <c r="AHQ77" s="169"/>
      <c r="AHR77" s="169"/>
      <c r="AHS77" s="169"/>
      <c r="AHT77" s="169"/>
      <c r="AHU77" s="169"/>
      <c r="AHV77" s="169"/>
      <c r="AHW77" s="169"/>
      <c r="AHX77" s="169"/>
      <c r="AHY77" s="169"/>
      <c r="AHZ77" s="169"/>
      <c r="AIA77" s="169"/>
      <c r="AIB77" s="169"/>
      <c r="AIC77" s="169"/>
      <c r="AID77" s="169"/>
      <c r="AIE77" s="169"/>
      <c r="AIF77" s="169"/>
      <c r="AIG77" s="169"/>
      <c r="AIH77" s="169"/>
      <c r="AII77" s="169"/>
      <c r="AIJ77" s="169"/>
      <c r="AIK77" s="169"/>
      <c r="AIL77" s="169"/>
      <c r="AIM77" s="169"/>
      <c r="AIN77" s="169"/>
      <c r="AIO77" s="169"/>
      <c r="AIP77" s="169"/>
      <c r="AIQ77" s="169"/>
      <c r="AIR77" s="169"/>
      <c r="AIS77" s="169"/>
      <c r="AIT77" s="169"/>
      <c r="AIU77" s="169"/>
      <c r="AIV77" s="169"/>
      <c r="AIW77" s="169"/>
      <c r="AIX77" s="169"/>
      <c r="AIY77" s="169"/>
      <c r="AIZ77" s="169"/>
      <c r="AJA77" s="169"/>
      <c r="AJB77" s="169"/>
      <c r="AJC77" s="169"/>
      <c r="AJD77" s="169"/>
      <c r="AJE77" s="169"/>
      <c r="AJF77" s="169"/>
      <c r="AJG77" s="169"/>
      <c r="AJH77" s="169"/>
      <c r="AJI77" s="169"/>
      <c r="AJJ77" s="169"/>
      <c r="AJK77" s="169"/>
      <c r="AJL77" s="169"/>
      <c r="AJM77" s="169"/>
      <c r="AJN77" s="169"/>
      <c r="AJO77" s="169"/>
      <c r="AJP77" s="169"/>
      <c r="AJQ77" s="169"/>
      <c r="AJR77" s="169"/>
      <c r="AJS77" s="169"/>
      <c r="AJT77" s="169"/>
      <c r="AJU77" s="169"/>
      <c r="AJV77" s="169"/>
      <c r="AJW77" s="169"/>
      <c r="AJX77" s="169"/>
      <c r="AJY77" s="169"/>
      <c r="AJZ77" s="169"/>
      <c r="AKA77" s="169"/>
      <c r="AKB77" s="169"/>
      <c r="AKC77" s="169"/>
      <c r="AKD77" s="169"/>
      <c r="AKE77" s="169"/>
      <c r="AKF77" s="169"/>
      <c r="AKG77" s="169"/>
      <c r="AKH77" s="169"/>
      <c r="AKI77" s="169"/>
      <c r="AKJ77" s="169"/>
      <c r="AKK77" s="169"/>
      <c r="AKL77" s="169"/>
      <c r="AKM77" s="169"/>
      <c r="AKN77" s="169"/>
      <c r="AKO77" s="169"/>
      <c r="AKP77" s="169"/>
      <c r="AKQ77" s="169"/>
      <c r="AKR77" s="169"/>
      <c r="AKS77" s="169"/>
      <c r="AKT77" s="169"/>
      <c r="AKU77" s="169"/>
      <c r="AKV77" s="169"/>
      <c r="AKW77" s="169"/>
      <c r="AKX77" s="169"/>
      <c r="AKY77" s="169"/>
      <c r="AKZ77" s="169"/>
      <c r="ALA77" s="169"/>
      <c r="ALB77" s="169"/>
      <c r="ALC77" s="169"/>
      <c r="ALD77" s="169"/>
      <c r="ALE77" s="169"/>
      <c r="ALF77" s="169"/>
      <c r="ALG77" s="169"/>
      <c r="ALH77" s="169"/>
      <c r="ALI77" s="169"/>
      <c r="ALJ77" s="169"/>
      <c r="ALK77" s="169"/>
      <c r="ALL77" s="169"/>
      <c r="ALM77" s="169"/>
      <c r="ALN77" s="169"/>
      <c r="ALO77" s="169"/>
      <c r="ALP77" s="169"/>
      <c r="ALQ77" s="169"/>
      <c r="ALR77" s="169"/>
      <c r="ALS77" s="169"/>
      <c r="ALT77" s="169"/>
      <c r="ALU77" s="169"/>
      <c r="ALV77" s="169"/>
      <c r="ALW77" s="169"/>
      <c r="ALX77" s="169"/>
      <c r="ALY77" s="169"/>
      <c r="ALZ77" s="169"/>
      <c r="AMA77" s="169"/>
      <c r="AMB77" s="169"/>
      <c r="AMC77" s="169"/>
      <c r="AMD77" s="169"/>
      <c r="AME77" s="169"/>
      <c r="AMF77" s="169"/>
      <c r="AMG77" s="169"/>
      <c r="AMH77" s="169"/>
      <c r="AMI77" s="169"/>
      <c r="AMJ77" s="169"/>
      <c r="AMK77" s="169"/>
      <c r="AML77" s="169"/>
      <c r="AMM77" s="169"/>
      <c r="AMN77" s="169"/>
      <c r="AMO77" s="169"/>
      <c r="AMP77" s="169"/>
      <c r="AMQ77" s="169"/>
      <c r="AMR77" s="169"/>
      <c r="AMS77" s="169"/>
      <c r="AMT77" s="169"/>
      <c r="AMU77" s="169"/>
      <c r="AMV77" s="169"/>
      <c r="AMW77" s="169"/>
      <c r="AMX77" s="169"/>
      <c r="AMY77" s="169"/>
      <c r="AMZ77" s="169"/>
      <c r="ANA77" s="169"/>
      <c r="ANB77" s="169"/>
      <c r="ANC77" s="169"/>
      <c r="AND77" s="169"/>
      <c r="ANE77" s="169"/>
      <c r="ANF77" s="169"/>
      <c r="ANG77" s="169"/>
      <c r="ANH77" s="169"/>
      <c r="ANI77" s="169"/>
      <c r="ANJ77" s="169"/>
      <c r="ANK77" s="169"/>
      <c r="ANL77" s="169"/>
      <c r="ANM77" s="169"/>
      <c r="ANN77" s="169"/>
      <c r="ANO77" s="169"/>
      <c r="ANP77" s="169"/>
      <c r="ANQ77" s="169"/>
      <c r="ANR77" s="169"/>
      <c r="ANS77" s="169"/>
      <c r="ANT77" s="169"/>
      <c r="ANU77" s="169"/>
      <c r="ANV77" s="169"/>
      <c r="ANW77" s="169"/>
      <c r="ANX77" s="169"/>
      <c r="ANY77" s="169"/>
      <c r="ANZ77" s="169"/>
      <c r="AOA77" s="169"/>
      <c r="AOB77" s="169"/>
      <c r="AOC77" s="169"/>
      <c r="AOD77" s="169"/>
      <c r="AOE77" s="169"/>
      <c r="AOF77" s="169"/>
      <c r="AOG77" s="169"/>
      <c r="AOH77" s="169"/>
      <c r="AOI77" s="169"/>
      <c r="AOJ77" s="169"/>
      <c r="AOK77" s="169"/>
      <c r="AOL77" s="169"/>
      <c r="AOM77" s="169"/>
      <c r="AON77" s="169"/>
      <c r="AOO77" s="169"/>
      <c r="AOP77" s="169"/>
      <c r="AOQ77" s="169"/>
      <c r="AOR77" s="169"/>
      <c r="AOS77" s="169"/>
      <c r="AOT77" s="169"/>
      <c r="AOU77" s="169"/>
      <c r="AOV77" s="169"/>
      <c r="AOW77" s="169"/>
      <c r="AOX77" s="169"/>
      <c r="AOY77" s="169"/>
      <c r="AOZ77" s="169"/>
      <c r="APA77" s="169"/>
      <c r="APB77" s="169"/>
      <c r="APC77" s="169"/>
      <c r="APD77" s="169"/>
      <c r="APE77" s="169"/>
      <c r="APF77" s="169"/>
      <c r="APG77" s="169"/>
      <c r="APH77" s="169"/>
      <c r="API77" s="169"/>
      <c r="APJ77" s="169"/>
      <c r="APK77" s="169"/>
      <c r="APL77" s="169"/>
      <c r="APM77" s="169"/>
      <c r="APN77" s="169"/>
      <c r="APO77" s="169"/>
      <c r="APP77" s="169"/>
      <c r="APQ77" s="169"/>
      <c r="APR77" s="169"/>
      <c r="APS77" s="169"/>
      <c r="APT77" s="169"/>
      <c r="APU77" s="169"/>
      <c r="APV77" s="169"/>
      <c r="APW77" s="169"/>
      <c r="APX77" s="169"/>
      <c r="APY77" s="169"/>
      <c r="APZ77" s="169"/>
      <c r="AQA77" s="169"/>
      <c r="AQB77" s="169"/>
      <c r="AQC77" s="169"/>
      <c r="AQD77" s="169"/>
      <c r="AQE77" s="169"/>
      <c r="AQF77" s="169"/>
      <c r="AQG77" s="169"/>
      <c r="AQH77" s="169"/>
      <c r="AQI77" s="169"/>
      <c r="AQJ77" s="169"/>
      <c r="AQK77" s="169"/>
      <c r="AQL77" s="169"/>
      <c r="AQM77" s="169"/>
      <c r="AQN77" s="169"/>
      <c r="AQO77" s="169"/>
      <c r="AQP77" s="169"/>
      <c r="AQQ77" s="169"/>
      <c r="AQR77" s="169"/>
      <c r="AQS77" s="169"/>
      <c r="AQT77" s="169"/>
      <c r="AQU77" s="169"/>
      <c r="AQV77" s="169"/>
      <c r="AQW77" s="169"/>
      <c r="AQX77" s="169"/>
      <c r="AQY77" s="169"/>
      <c r="AQZ77" s="169"/>
      <c r="ARA77" s="169"/>
      <c r="ARB77" s="169"/>
      <c r="ARC77" s="169"/>
      <c r="ARD77" s="169"/>
      <c r="ARE77" s="169"/>
      <c r="ARF77" s="169"/>
      <c r="ARG77" s="169"/>
      <c r="ARH77" s="169"/>
      <c r="ARI77" s="169"/>
      <c r="ARJ77" s="169"/>
      <c r="ARK77" s="169"/>
      <c r="ARL77" s="169"/>
      <c r="ARM77" s="169"/>
      <c r="ARN77" s="169"/>
      <c r="ARO77" s="169"/>
      <c r="ARP77" s="169"/>
      <c r="ARQ77" s="169"/>
      <c r="ARR77" s="169"/>
      <c r="ARS77" s="169"/>
      <c r="ART77" s="169"/>
      <c r="ARU77" s="169"/>
      <c r="ARV77" s="169"/>
      <c r="ARW77" s="169"/>
      <c r="ARX77" s="169"/>
      <c r="ARY77" s="169"/>
      <c r="ARZ77" s="169"/>
      <c r="ASA77" s="169"/>
      <c r="ASB77" s="169"/>
      <c r="ASC77" s="169"/>
      <c r="ASD77" s="169"/>
      <c r="ASE77" s="169"/>
      <c r="ASF77" s="169"/>
      <c r="ASG77" s="169"/>
      <c r="ASH77" s="169"/>
      <c r="ASI77" s="169"/>
      <c r="ASJ77" s="169"/>
      <c r="ASK77" s="169"/>
      <c r="ASL77" s="169"/>
      <c r="ASM77" s="169"/>
      <c r="ASN77" s="169"/>
      <c r="ASO77" s="169"/>
      <c r="ASP77" s="169"/>
      <c r="ASQ77" s="169"/>
      <c r="ASR77" s="169"/>
      <c r="ASS77" s="169"/>
      <c r="AST77" s="169"/>
      <c r="ASU77" s="169"/>
      <c r="ASV77" s="169"/>
      <c r="ASW77" s="169"/>
      <c r="ASX77" s="169"/>
      <c r="ASY77" s="169"/>
      <c r="ASZ77" s="169"/>
      <c r="ATA77" s="169"/>
      <c r="ATB77" s="169"/>
      <c r="ATC77" s="169"/>
      <c r="ATD77" s="169"/>
      <c r="ATE77" s="169"/>
      <c r="ATF77" s="169"/>
      <c r="ATG77" s="169"/>
      <c r="ATH77" s="169"/>
      <c r="ATI77" s="169"/>
      <c r="ATJ77" s="169"/>
      <c r="ATK77" s="169"/>
      <c r="ATL77" s="169"/>
      <c r="ATM77" s="169"/>
      <c r="ATN77" s="169"/>
      <c r="ATO77" s="169"/>
      <c r="ATP77" s="169"/>
      <c r="ATQ77" s="169"/>
      <c r="ATR77" s="169"/>
      <c r="ATS77" s="169"/>
      <c r="ATT77" s="169"/>
      <c r="ATU77" s="169"/>
      <c r="ATV77" s="169"/>
      <c r="ATW77" s="169"/>
      <c r="ATX77" s="169"/>
      <c r="ATY77" s="169"/>
      <c r="ATZ77" s="169"/>
      <c r="AUA77" s="169"/>
      <c r="AUB77" s="169"/>
      <c r="AUC77" s="169"/>
      <c r="AUD77" s="169"/>
      <c r="AUE77" s="169"/>
      <c r="AUF77" s="169"/>
      <c r="AUG77" s="169"/>
      <c r="AUH77" s="169"/>
      <c r="AUI77" s="169"/>
      <c r="AUJ77" s="169"/>
      <c r="AUK77" s="169"/>
      <c r="AUL77" s="169"/>
      <c r="AUM77" s="169"/>
      <c r="AUN77" s="169"/>
      <c r="AUO77" s="169"/>
      <c r="AUP77" s="169"/>
      <c r="AUQ77" s="169"/>
      <c r="AUR77" s="169"/>
      <c r="AUS77" s="169"/>
      <c r="AUT77" s="169"/>
      <c r="AUU77" s="169"/>
      <c r="AUV77" s="169"/>
      <c r="AUW77" s="169"/>
      <c r="AUX77" s="169"/>
      <c r="AUY77" s="169"/>
      <c r="AUZ77" s="169"/>
      <c r="AVA77" s="169"/>
      <c r="AVB77" s="169"/>
      <c r="AVC77" s="169"/>
      <c r="AVD77" s="169"/>
      <c r="AVE77" s="169"/>
      <c r="AVF77" s="169"/>
      <c r="AVG77" s="169"/>
      <c r="AVH77" s="169"/>
      <c r="AVI77" s="169"/>
      <c r="AVJ77" s="169"/>
      <c r="AVK77" s="169"/>
      <c r="AVL77" s="169"/>
      <c r="AVM77" s="169"/>
      <c r="AVN77" s="169"/>
      <c r="AVO77" s="169"/>
      <c r="AVP77" s="169"/>
      <c r="AVQ77" s="169"/>
      <c r="AVR77" s="169"/>
      <c r="AVS77" s="169"/>
      <c r="AVT77" s="169"/>
      <c r="AVU77" s="169"/>
      <c r="AVV77" s="169"/>
      <c r="AVW77" s="169"/>
      <c r="AVX77" s="169"/>
      <c r="AVY77" s="169"/>
      <c r="AVZ77" s="169"/>
      <c r="AWA77" s="169"/>
      <c r="AWB77" s="169"/>
      <c r="AWC77" s="169"/>
      <c r="AWD77" s="169"/>
      <c r="AWE77" s="169"/>
      <c r="AWF77" s="169"/>
      <c r="AWG77" s="169"/>
      <c r="AWH77" s="169"/>
      <c r="AWI77" s="169"/>
      <c r="AWJ77" s="169"/>
      <c r="AWK77" s="169"/>
      <c r="AWL77" s="169"/>
      <c r="AWM77" s="169"/>
      <c r="AWN77" s="169"/>
      <c r="AWO77" s="169"/>
      <c r="AWP77" s="169"/>
      <c r="AWQ77" s="169"/>
      <c r="AWR77" s="169"/>
      <c r="AWS77" s="169"/>
      <c r="AWT77" s="169"/>
      <c r="AWU77" s="169"/>
      <c r="AWV77" s="169"/>
      <c r="AWW77" s="169"/>
      <c r="AWX77" s="169"/>
      <c r="AWY77" s="169"/>
      <c r="AWZ77" s="169"/>
      <c r="AXA77" s="169"/>
      <c r="AXB77" s="169"/>
      <c r="AXC77" s="169"/>
      <c r="AXD77" s="169"/>
      <c r="AXE77" s="169"/>
      <c r="AXF77" s="169"/>
      <c r="AXG77" s="169"/>
      <c r="AXH77" s="169"/>
      <c r="AXI77" s="169"/>
      <c r="AXJ77" s="169"/>
      <c r="AXK77" s="169"/>
      <c r="AXL77" s="169"/>
      <c r="AXM77" s="169"/>
      <c r="AXN77" s="169"/>
      <c r="AXO77" s="169"/>
      <c r="AXP77" s="169"/>
      <c r="AXQ77" s="169"/>
      <c r="AXR77" s="169"/>
      <c r="AXS77" s="169"/>
      <c r="AXT77" s="169"/>
      <c r="AXU77" s="169"/>
      <c r="AXV77" s="169"/>
      <c r="AXW77" s="169"/>
      <c r="AXX77" s="169"/>
      <c r="AXY77" s="169"/>
      <c r="AXZ77" s="169"/>
      <c r="AYA77" s="169"/>
      <c r="AYB77" s="169"/>
      <c r="AYC77" s="169"/>
      <c r="AYD77" s="169"/>
      <c r="AYE77" s="169"/>
      <c r="AYF77" s="169"/>
      <c r="AYG77" s="169"/>
      <c r="AYH77" s="169"/>
      <c r="AYI77" s="169"/>
      <c r="AYJ77" s="169"/>
      <c r="AYK77" s="169"/>
      <c r="AYL77" s="169"/>
      <c r="AYM77" s="169"/>
      <c r="AYN77" s="169"/>
      <c r="AYO77" s="169"/>
      <c r="AYP77" s="169"/>
      <c r="AYQ77" s="169"/>
      <c r="AYR77" s="169"/>
      <c r="AYS77" s="169"/>
      <c r="AYT77" s="169"/>
      <c r="AYU77" s="169"/>
      <c r="AYV77" s="169"/>
      <c r="AYW77" s="169"/>
      <c r="AYX77" s="169"/>
      <c r="AYY77" s="169"/>
      <c r="AYZ77" s="169"/>
      <c r="AZA77" s="169"/>
      <c r="AZB77" s="169"/>
      <c r="AZC77" s="169"/>
      <c r="AZD77" s="169"/>
      <c r="AZE77" s="169"/>
      <c r="AZF77" s="169"/>
      <c r="AZG77" s="169"/>
      <c r="AZH77" s="169"/>
      <c r="AZI77" s="169"/>
      <c r="AZJ77" s="169"/>
      <c r="AZK77" s="169"/>
      <c r="AZL77" s="169"/>
      <c r="AZM77" s="169"/>
      <c r="AZN77" s="169"/>
      <c r="AZO77" s="169"/>
      <c r="AZP77" s="169"/>
      <c r="AZQ77" s="169"/>
      <c r="AZR77" s="169"/>
      <c r="AZS77" s="169"/>
      <c r="AZT77" s="169"/>
      <c r="AZU77" s="169"/>
      <c r="AZV77" s="169"/>
      <c r="AZW77" s="169"/>
      <c r="AZX77" s="169"/>
      <c r="AZY77" s="169"/>
      <c r="AZZ77" s="169"/>
      <c r="BAA77" s="169"/>
      <c r="BAB77" s="169"/>
      <c r="BAC77" s="169"/>
      <c r="BAD77" s="169"/>
      <c r="BAE77" s="169"/>
      <c r="BAF77" s="169"/>
      <c r="BAG77" s="169"/>
      <c r="BAH77" s="169"/>
      <c r="BAI77" s="169"/>
      <c r="BAJ77" s="169"/>
      <c r="BAK77" s="169"/>
      <c r="BAL77" s="169"/>
      <c r="BAM77" s="169"/>
      <c r="BAN77" s="169"/>
      <c r="BAO77" s="169"/>
      <c r="BAP77" s="169"/>
      <c r="BAQ77" s="169"/>
      <c r="BAR77" s="169"/>
      <c r="BAS77" s="169"/>
      <c r="BAT77" s="169"/>
      <c r="BAU77" s="169"/>
      <c r="BAV77" s="169"/>
      <c r="BAW77" s="169"/>
      <c r="BAX77" s="169"/>
      <c r="BAY77" s="169"/>
      <c r="BAZ77" s="169"/>
      <c r="BBA77" s="169"/>
      <c r="BBB77" s="169"/>
      <c r="BBC77" s="169"/>
      <c r="BBD77" s="169"/>
      <c r="BBE77" s="169"/>
      <c r="BBF77" s="169"/>
      <c r="BBG77" s="169"/>
      <c r="BBH77" s="169"/>
      <c r="BBI77" s="169"/>
      <c r="BBJ77" s="169"/>
      <c r="BBK77" s="169"/>
      <c r="BBL77" s="169"/>
      <c r="BBM77" s="169"/>
      <c r="BBN77" s="169"/>
      <c r="BBO77" s="169"/>
      <c r="BBP77" s="169"/>
      <c r="BBQ77" s="169"/>
      <c r="BBR77" s="169"/>
      <c r="BBS77" s="169"/>
      <c r="BBT77" s="169"/>
      <c r="BBU77" s="169"/>
      <c r="BBV77" s="169"/>
      <c r="BBW77" s="169"/>
      <c r="BBX77" s="169"/>
      <c r="BBY77" s="169"/>
      <c r="BBZ77" s="169"/>
      <c r="BCA77" s="169"/>
      <c r="BCB77" s="169"/>
      <c r="BCC77" s="169"/>
      <c r="BCD77" s="169"/>
      <c r="BCE77" s="169"/>
      <c r="BCF77" s="169"/>
      <c r="BCG77" s="169"/>
      <c r="BCH77" s="169"/>
      <c r="BCI77" s="169"/>
      <c r="BCJ77" s="169"/>
      <c r="BCK77" s="169"/>
      <c r="BCL77" s="169"/>
      <c r="BCM77" s="169"/>
      <c r="BCN77" s="169"/>
      <c r="BCO77" s="169"/>
      <c r="BCP77" s="169"/>
      <c r="BCQ77" s="169"/>
      <c r="BCR77" s="169"/>
      <c r="BCS77" s="169"/>
      <c r="BCT77" s="169"/>
      <c r="BCU77" s="169"/>
      <c r="BCV77" s="169"/>
      <c r="BCW77" s="169"/>
      <c r="BCX77" s="169"/>
      <c r="BCY77" s="169"/>
      <c r="BCZ77" s="169"/>
      <c r="BDA77" s="169"/>
      <c r="BDB77" s="169"/>
      <c r="BDC77" s="169"/>
      <c r="BDD77" s="169"/>
      <c r="BDE77" s="169"/>
      <c r="BDF77" s="169"/>
      <c r="BDG77" s="169"/>
      <c r="BDH77" s="169"/>
      <c r="BDI77" s="169"/>
      <c r="BDJ77" s="169"/>
      <c r="BDK77" s="169"/>
      <c r="BDL77" s="169"/>
      <c r="BDM77" s="169"/>
      <c r="BDN77" s="169"/>
      <c r="BDO77" s="169"/>
      <c r="BDP77" s="169"/>
      <c r="BDQ77" s="169"/>
      <c r="BDR77" s="169"/>
      <c r="BDS77" s="169"/>
      <c r="BDT77" s="169"/>
      <c r="BDU77" s="169"/>
      <c r="BDV77" s="169"/>
      <c r="BDW77" s="169"/>
      <c r="BDX77" s="169"/>
      <c r="BDY77" s="169"/>
      <c r="BDZ77" s="169"/>
      <c r="BEA77" s="169"/>
      <c r="BEB77" s="169"/>
      <c r="BEC77" s="169"/>
      <c r="BED77" s="169"/>
      <c r="BEE77" s="169"/>
      <c r="BEF77" s="169"/>
      <c r="BEG77" s="169"/>
      <c r="BEH77" s="169"/>
      <c r="BEI77" s="169"/>
      <c r="BEJ77" s="169"/>
      <c r="BEK77" s="169"/>
      <c r="BEL77" s="169"/>
      <c r="BEM77" s="169"/>
      <c r="BEN77" s="169"/>
      <c r="BEO77" s="169"/>
      <c r="BEP77" s="169"/>
      <c r="BEQ77" s="169"/>
      <c r="BER77" s="169"/>
      <c r="BES77" s="169"/>
      <c r="BET77" s="169"/>
      <c r="BEU77" s="169"/>
      <c r="BEV77" s="169"/>
      <c r="BEW77" s="169"/>
      <c r="BEX77" s="169"/>
      <c r="BEY77" s="169"/>
      <c r="BEZ77" s="169"/>
      <c r="BFA77" s="169"/>
      <c r="BFB77" s="169"/>
      <c r="BFC77" s="169"/>
      <c r="BFD77" s="169"/>
      <c r="BFE77" s="169"/>
      <c r="BFF77" s="169"/>
      <c r="BFG77" s="169"/>
      <c r="BFH77" s="169"/>
      <c r="BFI77" s="169"/>
      <c r="BFJ77" s="169"/>
      <c r="BFK77" s="169"/>
      <c r="BFL77" s="169"/>
      <c r="BFM77" s="169"/>
      <c r="BFN77" s="169"/>
      <c r="BFO77" s="169"/>
      <c r="BFP77" s="169"/>
      <c r="BFQ77" s="169"/>
      <c r="BFR77" s="169"/>
      <c r="BFS77" s="169"/>
      <c r="BFT77" s="169"/>
      <c r="BFU77" s="169"/>
      <c r="BFV77" s="169"/>
      <c r="BFW77" s="169"/>
      <c r="BFX77" s="169"/>
      <c r="BFY77" s="169"/>
      <c r="BFZ77" s="169"/>
      <c r="BGA77" s="169"/>
      <c r="BGB77" s="169"/>
      <c r="BGC77" s="169"/>
      <c r="BGD77" s="169"/>
      <c r="BGE77" s="169"/>
      <c r="BGF77" s="169"/>
      <c r="BGG77" s="169"/>
      <c r="BGH77" s="169"/>
      <c r="BGI77" s="169"/>
      <c r="BGJ77" s="169"/>
      <c r="BGK77" s="169"/>
      <c r="BGL77" s="169"/>
      <c r="BGM77" s="169"/>
      <c r="BGN77" s="169"/>
      <c r="BGO77" s="169"/>
      <c r="BGP77" s="169"/>
      <c r="BGQ77" s="169"/>
      <c r="BGR77" s="169"/>
      <c r="BGS77" s="169"/>
      <c r="BGT77" s="169"/>
      <c r="BGU77" s="169"/>
      <c r="BGV77" s="169"/>
      <c r="BGW77" s="169"/>
      <c r="BGX77" s="169"/>
      <c r="BGY77" s="169"/>
      <c r="BGZ77" s="169"/>
      <c r="BHA77" s="169"/>
      <c r="BHB77" s="169"/>
      <c r="BHC77" s="169"/>
      <c r="BHD77" s="169"/>
      <c r="BHE77" s="169"/>
      <c r="BHF77" s="169"/>
      <c r="BHG77" s="169"/>
      <c r="BHH77" s="169"/>
      <c r="BHI77" s="169"/>
      <c r="BHJ77" s="169"/>
      <c r="BHK77" s="169"/>
      <c r="BHL77" s="169"/>
      <c r="BHM77" s="169"/>
      <c r="BHN77" s="169"/>
      <c r="BHO77" s="169"/>
      <c r="BHP77" s="169"/>
      <c r="BHQ77" s="169"/>
      <c r="BHR77" s="169"/>
      <c r="BHS77" s="169"/>
      <c r="BHT77" s="169"/>
      <c r="BHU77" s="169"/>
      <c r="BHV77" s="169"/>
      <c r="BHW77" s="169"/>
      <c r="BHX77" s="169"/>
      <c r="BHY77" s="169"/>
      <c r="BHZ77" s="169"/>
      <c r="BIA77" s="169"/>
      <c r="BIB77" s="169"/>
      <c r="BIC77" s="169"/>
      <c r="BID77" s="169"/>
      <c r="BIE77" s="169"/>
      <c r="BIF77" s="169"/>
      <c r="BIG77" s="169"/>
      <c r="BIH77" s="169"/>
      <c r="BII77" s="169"/>
      <c r="BIJ77" s="169"/>
      <c r="BIK77" s="169"/>
      <c r="BIL77" s="169"/>
      <c r="BIM77" s="169"/>
      <c r="BIN77" s="169"/>
      <c r="BIO77" s="169"/>
      <c r="BIP77" s="169"/>
      <c r="BIQ77" s="169"/>
      <c r="BIR77" s="169"/>
      <c r="BIS77" s="169"/>
      <c r="BIT77" s="169"/>
      <c r="BIU77" s="169"/>
      <c r="BIV77" s="169"/>
      <c r="BIW77" s="169"/>
      <c r="BIX77" s="169"/>
      <c r="BIY77" s="169"/>
      <c r="BIZ77" s="169"/>
      <c r="BJA77" s="169"/>
      <c r="BJB77" s="169"/>
      <c r="BJC77" s="169"/>
      <c r="BJD77" s="169"/>
      <c r="BJE77" s="169"/>
      <c r="BJF77" s="169"/>
      <c r="BJG77" s="169"/>
      <c r="BJH77" s="169"/>
      <c r="BJI77" s="169"/>
      <c r="BJJ77" s="169"/>
      <c r="BJK77" s="169"/>
      <c r="BJL77" s="169"/>
      <c r="BJM77" s="169"/>
      <c r="BJN77" s="169"/>
      <c r="BJO77" s="169"/>
      <c r="BJP77" s="169"/>
      <c r="BJQ77" s="169"/>
      <c r="BJR77" s="169"/>
      <c r="BJS77" s="169"/>
      <c r="BJT77" s="169"/>
      <c r="BJU77" s="169"/>
      <c r="BJV77" s="169"/>
      <c r="BJW77" s="169"/>
      <c r="BJX77" s="169"/>
      <c r="BJY77" s="169"/>
      <c r="BJZ77" s="169"/>
      <c r="BKA77" s="169"/>
      <c r="BKB77" s="169"/>
      <c r="BKC77" s="169"/>
      <c r="BKD77" s="169"/>
      <c r="BKE77" s="169"/>
      <c r="BKF77" s="169"/>
      <c r="BKG77" s="169"/>
      <c r="BKH77" s="169"/>
      <c r="BKI77" s="169"/>
      <c r="BKJ77" s="169"/>
      <c r="BKK77" s="169"/>
      <c r="BKL77" s="169"/>
      <c r="BKM77" s="169"/>
      <c r="BKN77" s="169"/>
      <c r="BKO77" s="169"/>
      <c r="BKP77" s="169"/>
      <c r="BKQ77" s="169"/>
      <c r="BKR77" s="169"/>
      <c r="BKS77" s="169"/>
      <c r="BKT77" s="169"/>
      <c r="BKU77" s="169"/>
      <c r="BKV77" s="169"/>
      <c r="BKW77" s="169"/>
      <c r="BKX77" s="169"/>
      <c r="BKY77" s="169"/>
      <c r="BKZ77" s="169"/>
      <c r="BLA77" s="169"/>
      <c r="BLB77" s="169"/>
      <c r="BLC77" s="169"/>
      <c r="BLD77" s="169"/>
      <c r="BLE77" s="169"/>
      <c r="BLF77" s="169"/>
      <c r="BLG77" s="169"/>
      <c r="BLH77" s="169"/>
      <c r="BLI77" s="169"/>
      <c r="BLJ77" s="169"/>
      <c r="BLK77" s="169"/>
      <c r="BLL77" s="169"/>
      <c r="BLM77" s="169"/>
      <c r="BLN77" s="169"/>
      <c r="BLO77" s="169"/>
      <c r="BLP77" s="169"/>
      <c r="BLQ77" s="169"/>
      <c r="BLR77" s="169"/>
      <c r="BLS77" s="169"/>
      <c r="BLT77" s="169"/>
      <c r="BLU77" s="169"/>
      <c r="BLV77" s="169"/>
      <c r="BLW77" s="169"/>
      <c r="BLX77" s="169"/>
      <c r="BLY77" s="169"/>
      <c r="BLZ77" s="169"/>
      <c r="BMA77" s="169"/>
      <c r="BMB77" s="169"/>
      <c r="BMC77" s="169"/>
      <c r="BMD77" s="169"/>
      <c r="BME77" s="169"/>
      <c r="BMF77" s="169"/>
      <c r="BMG77" s="169"/>
      <c r="BMH77" s="169"/>
      <c r="BMI77" s="169"/>
      <c r="BMJ77" s="169"/>
      <c r="BMK77" s="169"/>
      <c r="BML77" s="169"/>
      <c r="BMM77" s="169"/>
      <c r="BMN77" s="169"/>
      <c r="BMO77" s="169"/>
      <c r="BMP77" s="169"/>
      <c r="BMQ77" s="169"/>
      <c r="BMR77" s="169"/>
      <c r="BMS77" s="169"/>
      <c r="BMT77" s="169"/>
      <c r="BMU77" s="169"/>
      <c r="BMV77" s="169"/>
      <c r="BMW77" s="169"/>
      <c r="BMX77" s="169"/>
      <c r="BMY77" s="169"/>
      <c r="BMZ77" s="169"/>
      <c r="BNA77" s="169"/>
      <c r="BNB77" s="169"/>
      <c r="BNC77" s="169"/>
      <c r="BND77" s="169"/>
      <c r="BNE77" s="169"/>
      <c r="BNF77" s="169"/>
      <c r="BNG77" s="169"/>
      <c r="BNH77" s="169"/>
      <c r="BNI77" s="169"/>
      <c r="BNJ77" s="169"/>
      <c r="BNK77" s="169"/>
      <c r="BNL77" s="169"/>
      <c r="BNM77" s="169"/>
      <c r="BNN77" s="169"/>
      <c r="BNO77" s="169"/>
      <c r="BNP77" s="169"/>
      <c r="BNQ77" s="169"/>
      <c r="BNR77" s="169"/>
      <c r="BNS77" s="169"/>
      <c r="BNT77" s="169"/>
      <c r="BNU77" s="169"/>
      <c r="BNV77" s="169"/>
      <c r="BNW77" s="169"/>
      <c r="BNX77" s="169"/>
      <c r="BNY77" s="169"/>
      <c r="BNZ77" s="169"/>
      <c r="BOA77" s="169"/>
      <c r="BOB77" s="169"/>
      <c r="BOC77" s="169"/>
      <c r="BOD77" s="169"/>
      <c r="BOE77" s="169"/>
      <c r="BOF77" s="169"/>
      <c r="BOG77" s="169"/>
      <c r="BOH77" s="169"/>
      <c r="BOI77" s="169"/>
      <c r="BOJ77" s="169"/>
      <c r="BOK77" s="169"/>
      <c r="BOL77" s="169"/>
      <c r="BOM77" s="169"/>
      <c r="BON77" s="169"/>
      <c r="BOO77" s="169"/>
      <c r="BOP77" s="169"/>
      <c r="BOQ77" s="169"/>
      <c r="BOR77" s="169"/>
      <c r="BOS77" s="169"/>
      <c r="BOT77" s="169"/>
      <c r="BOU77" s="169"/>
      <c r="BOV77" s="169"/>
      <c r="BOW77" s="169"/>
      <c r="BOX77" s="169"/>
      <c r="BOY77" s="169"/>
      <c r="BOZ77" s="169"/>
      <c r="BPA77" s="169"/>
      <c r="BPB77" s="169"/>
      <c r="BPC77" s="169"/>
      <c r="BPD77" s="169"/>
      <c r="BPE77" s="169"/>
      <c r="BPF77" s="169"/>
      <c r="BPG77" s="169"/>
      <c r="BPH77" s="169"/>
      <c r="BPI77" s="169"/>
      <c r="BPJ77" s="169"/>
      <c r="BPK77" s="169"/>
      <c r="BPL77" s="169"/>
      <c r="BPM77" s="169"/>
      <c r="BPN77" s="169"/>
      <c r="BPO77" s="169"/>
      <c r="BPP77" s="169"/>
      <c r="BPQ77" s="169"/>
      <c r="BPR77" s="169"/>
      <c r="BPS77" s="169"/>
      <c r="BPT77" s="169"/>
      <c r="BPU77" s="169"/>
      <c r="BPV77" s="169"/>
      <c r="BPW77" s="169"/>
      <c r="BPX77" s="169"/>
      <c r="BPY77" s="169"/>
      <c r="BPZ77" s="169"/>
      <c r="BQA77" s="169"/>
      <c r="BQB77" s="169"/>
      <c r="BQC77" s="169"/>
      <c r="BQD77" s="169"/>
      <c r="BQE77" s="169"/>
      <c r="BQF77" s="169"/>
      <c r="BQG77" s="169"/>
      <c r="BQH77" s="169"/>
      <c r="BQI77" s="169"/>
      <c r="BQJ77" s="169"/>
      <c r="BQK77" s="169"/>
      <c r="BQL77" s="169"/>
      <c r="BQM77" s="169"/>
      <c r="BQN77" s="169"/>
      <c r="BQO77" s="169"/>
      <c r="BQP77" s="169"/>
      <c r="BQQ77" s="169"/>
      <c r="BQR77" s="169"/>
      <c r="BQS77" s="169"/>
      <c r="BQT77" s="169"/>
      <c r="BQU77" s="169"/>
      <c r="BQV77" s="169"/>
      <c r="BQW77" s="169"/>
      <c r="BQX77" s="169"/>
      <c r="BQY77" s="169"/>
      <c r="BQZ77" s="169"/>
      <c r="BRA77" s="169"/>
      <c r="BRB77" s="169"/>
      <c r="BRC77" s="169"/>
      <c r="BRD77" s="169"/>
      <c r="BRE77" s="169"/>
      <c r="BRF77" s="169"/>
      <c r="BRG77" s="169"/>
      <c r="BRH77" s="169"/>
      <c r="BRI77" s="169"/>
      <c r="BRJ77" s="169"/>
      <c r="BRK77" s="169"/>
      <c r="BRL77" s="169"/>
      <c r="BRM77" s="169"/>
      <c r="BRN77" s="169"/>
      <c r="BRO77" s="169"/>
      <c r="BRP77" s="169"/>
      <c r="BRQ77" s="169"/>
      <c r="BRR77" s="169"/>
      <c r="BRS77" s="169"/>
      <c r="BRT77" s="169"/>
      <c r="BRU77" s="169"/>
      <c r="BRV77" s="169"/>
      <c r="BRW77" s="169"/>
      <c r="BRX77" s="169"/>
      <c r="BRY77" s="169"/>
      <c r="BRZ77" s="169"/>
      <c r="BSA77" s="169"/>
      <c r="BSB77" s="169"/>
      <c r="BSC77" s="169"/>
      <c r="BSD77" s="169"/>
      <c r="BSE77" s="169"/>
      <c r="BSF77" s="169"/>
      <c r="BSG77" s="169"/>
      <c r="BSH77" s="169"/>
      <c r="BSI77" s="169"/>
      <c r="BSJ77" s="169"/>
      <c r="BSK77" s="169"/>
      <c r="BSL77" s="169"/>
      <c r="BSM77" s="169"/>
      <c r="BSN77" s="169"/>
      <c r="BSO77" s="169"/>
      <c r="BSP77" s="169"/>
      <c r="BSQ77" s="169"/>
      <c r="BSR77" s="169"/>
      <c r="BSS77" s="169"/>
      <c r="BST77" s="169"/>
      <c r="BSU77" s="169"/>
      <c r="BSV77" s="169"/>
      <c r="BSW77" s="169"/>
      <c r="BSX77" s="169"/>
      <c r="BSY77" s="169"/>
      <c r="BSZ77" s="169"/>
      <c r="BTA77" s="169"/>
      <c r="BTB77" s="169"/>
      <c r="BTC77" s="169"/>
      <c r="BTD77" s="169"/>
      <c r="BTE77" s="169"/>
      <c r="BTF77" s="169"/>
      <c r="BTG77" s="169"/>
      <c r="BTH77" s="169"/>
      <c r="BTI77" s="169"/>
      <c r="BTJ77" s="169"/>
      <c r="BTK77" s="169"/>
      <c r="BTL77" s="169"/>
      <c r="BTM77" s="169"/>
      <c r="BTN77" s="169"/>
      <c r="BTO77" s="169"/>
      <c r="BTP77" s="169"/>
      <c r="BTQ77" s="169"/>
      <c r="BTR77" s="169"/>
      <c r="BTS77" s="169"/>
      <c r="BTT77" s="169"/>
      <c r="BTU77" s="169"/>
      <c r="BTV77" s="169"/>
      <c r="BTW77" s="169"/>
      <c r="BTX77" s="169"/>
      <c r="BTY77" s="169"/>
      <c r="BTZ77" s="169"/>
      <c r="BUA77" s="169"/>
      <c r="BUB77" s="169"/>
      <c r="BUC77" s="169"/>
      <c r="BUD77" s="169"/>
      <c r="BUE77" s="169"/>
      <c r="BUF77" s="169"/>
      <c r="BUG77" s="169"/>
      <c r="BUH77" s="169"/>
      <c r="BUI77" s="169"/>
      <c r="BUJ77" s="169"/>
      <c r="BUK77" s="169"/>
      <c r="BUL77" s="169"/>
      <c r="BUM77" s="169"/>
      <c r="BUN77" s="169"/>
      <c r="BUO77" s="169"/>
      <c r="BUP77" s="169"/>
      <c r="BUQ77" s="169"/>
      <c r="BUR77" s="169"/>
      <c r="BUS77" s="169"/>
      <c r="BUT77" s="169"/>
      <c r="BUU77" s="169"/>
      <c r="BUV77" s="169"/>
      <c r="BUW77" s="169"/>
      <c r="BUX77" s="169"/>
      <c r="BUY77" s="169"/>
      <c r="BUZ77" s="169"/>
      <c r="BVA77" s="169"/>
      <c r="BVB77" s="169"/>
      <c r="BVC77" s="169"/>
      <c r="BVD77" s="169"/>
      <c r="BVE77" s="169"/>
      <c r="BVF77" s="169"/>
      <c r="BVG77" s="169"/>
      <c r="BVH77" s="169"/>
      <c r="BVI77" s="169"/>
      <c r="BVJ77" s="169"/>
      <c r="BVK77" s="169"/>
      <c r="BVL77" s="169"/>
      <c r="BVM77" s="169"/>
      <c r="BVN77" s="169"/>
      <c r="BVO77" s="169"/>
      <c r="BVP77" s="169"/>
      <c r="BVQ77" s="169"/>
      <c r="BVR77" s="169"/>
      <c r="BVS77" s="169"/>
      <c r="BVT77" s="169"/>
      <c r="BVU77" s="169"/>
      <c r="BVV77" s="169"/>
      <c r="BVW77" s="169"/>
      <c r="BVX77" s="169"/>
      <c r="BVY77" s="169"/>
      <c r="BVZ77" s="169"/>
      <c r="BWA77" s="169"/>
      <c r="BWB77" s="169"/>
      <c r="BWC77" s="169"/>
      <c r="BWD77" s="169"/>
      <c r="BWE77" s="169"/>
      <c r="BWF77" s="169"/>
      <c r="BWG77" s="169"/>
      <c r="BWH77" s="169"/>
      <c r="BWI77" s="169"/>
      <c r="BWJ77" s="169"/>
      <c r="BWK77" s="169"/>
      <c r="BWL77" s="169"/>
      <c r="BWM77" s="169"/>
      <c r="BWN77" s="169"/>
      <c r="BWO77" s="169"/>
      <c r="BWP77" s="169"/>
      <c r="BWQ77" s="169"/>
      <c r="BWR77" s="169"/>
      <c r="BWS77" s="169"/>
      <c r="BWT77" s="169"/>
      <c r="BWU77" s="169"/>
      <c r="BWV77" s="169"/>
      <c r="BWW77" s="169"/>
      <c r="BWX77" s="169"/>
      <c r="BWY77" s="169"/>
      <c r="BWZ77" s="169"/>
      <c r="BXA77" s="169"/>
      <c r="BXB77" s="169"/>
      <c r="BXC77" s="169"/>
      <c r="BXD77" s="169"/>
      <c r="BXE77" s="169"/>
      <c r="BXF77" s="169"/>
      <c r="BXG77" s="169"/>
      <c r="BXH77" s="169"/>
      <c r="BXI77" s="169"/>
      <c r="BXJ77" s="169"/>
      <c r="BXK77" s="169"/>
      <c r="BXL77" s="169"/>
      <c r="BXM77" s="169"/>
      <c r="BXN77" s="169"/>
      <c r="BXO77" s="169"/>
      <c r="BXP77" s="169"/>
      <c r="BXQ77" s="169"/>
      <c r="BXR77" s="169"/>
      <c r="BXS77" s="169"/>
      <c r="BXT77" s="169"/>
      <c r="BXU77" s="169"/>
      <c r="BXV77" s="169"/>
      <c r="BXW77" s="169"/>
      <c r="BXX77" s="169"/>
      <c r="BXY77" s="169"/>
      <c r="BXZ77" s="169"/>
      <c r="BYA77" s="169"/>
      <c r="BYB77" s="169"/>
      <c r="BYC77" s="169"/>
      <c r="BYD77" s="169"/>
      <c r="BYE77" s="169"/>
      <c r="BYF77" s="169"/>
      <c r="BYG77" s="169"/>
      <c r="BYH77" s="169"/>
      <c r="BYI77" s="169"/>
      <c r="BYJ77" s="169"/>
      <c r="BYK77" s="169"/>
      <c r="BYL77" s="169"/>
      <c r="BYM77" s="169"/>
      <c r="BYN77" s="169"/>
      <c r="BYO77" s="169"/>
      <c r="BYP77" s="169"/>
      <c r="BYQ77" s="169"/>
      <c r="BYR77" s="169"/>
      <c r="BYS77" s="169"/>
      <c r="BYT77" s="169"/>
      <c r="BYU77" s="169"/>
      <c r="BYV77" s="169"/>
      <c r="BYW77" s="169"/>
      <c r="BYX77" s="169"/>
      <c r="BYY77" s="169"/>
      <c r="BYZ77" s="169"/>
      <c r="BZA77" s="169"/>
      <c r="BZB77" s="169"/>
      <c r="BZC77" s="169"/>
      <c r="BZD77" s="169"/>
      <c r="BZE77" s="169"/>
      <c r="BZF77" s="169"/>
      <c r="BZG77" s="169"/>
      <c r="BZH77" s="169"/>
      <c r="BZI77" s="169"/>
      <c r="BZJ77" s="169"/>
      <c r="BZK77" s="169"/>
      <c r="BZL77" s="169"/>
      <c r="BZM77" s="169"/>
      <c r="BZN77" s="169"/>
      <c r="BZO77" s="169"/>
      <c r="BZP77" s="169"/>
      <c r="BZQ77" s="169"/>
      <c r="BZR77" s="169"/>
      <c r="BZS77" s="169"/>
      <c r="BZT77" s="169"/>
      <c r="BZU77" s="169"/>
      <c r="BZV77" s="169"/>
      <c r="BZW77" s="169"/>
      <c r="BZX77" s="169"/>
      <c r="BZY77" s="169"/>
      <c r="BZZ77" s="169"/>
      <c r="CAA77" s="169"/>
      <c r="CAB77" s="169"/>
      <c r="CAC77" s="169"/>
      <c r="CAD77" s="169"/>
      <c r="CAE77" s="169"/>
      <c r="CAF77" s="169"/>
      <c r="CAG77" s="169"/>
      <c r="CAH77" s="169"/>
      <c r="CAI77" s="169"/>
      <c r="CAJ77" s="169"/>
      <c r="CAK77" s="169"/>
      <c r="CAL77" s="169"/>
      <c r="CAM77" s="169"/>
      <c r="CAN77" s="169"/>
      <c r="CAO77" s="169"/>
      <c r="CAP77" s="169"/>
      <c r="CAQ77" s="169"/>
      <c r="CAR77" s="169"/>
      <c r="CAS77" s="169"/>
      <c r="CAT77" s="169"/>
      <c r="CAU77" s="169"/>
      <c r="CAV77" s="169"/>
      <c r="CAW77" s="169"/>
      <c r="CAX77" s="169"/>
      <c r="CAY77" s="169"/>
      <c r="CAZ77" s="169"/>
      <c r="CBA77" s="169"/>
      <c r="CBB77" s="169"/>
      <c r="CBC77" s="169"/>
      <c r="CBD77" s="169"/>
      <c r="CBE77" s="169"/>
      <c r="CBF77" s="169"/>
      <c r="CBG77" s="169"/>
      <c r="CBH77" s="169"/>
      <c r="CBI77" s="169"/>
      <c r="CBJ77" s="169"/>
      <c r="CBK77" s="169"/>
      <c r="CBL77" s="169"/>
      <c r="CBM77" s="169"/>
      <c r="CBN77" s="169"/>
      <c r="CBO77" s="169"/>
      <c r="CBP77" s="169"/>
      <c r="CBQ77" s="169"/>
      <c r="CBR77" s="169"/>
      <c r="CBS77" s="169"/>
      <c r="CBT77" s="169"/>
      <c r="CBU77" s="169"/>
      <c r="CBV77" s="169"/>
      <c r="CBW77" s="169"/>
      <c r="CBX77" s="169"/>
      <c r="CBY77" s="169"/>
      <c r="CBZ77" s="169"/>
      <c r="CCA77" s="169"/>
      <c r="CCB77" s="169"/>
      <c r="CCC77" s="169"/>
      <c r="CCD77" s="169"/>
      <c r="CCE77" s="169"/>
      <c r="CCF77" s="169"/>
      <c r="CCG77" s="169"/>
      <c r="CCH77" s="169"/>
      <c r="CCI77" s="169"/>
      <c r="CCJ77" s="169"/>
      <c r="CCK77" s="169"/>
      <c r="CCL77" s="169"/>
      <c r="CCM77" s="169"/>
      <c r="CCN77" s="169"/>
      <c r="CCO77" s="169"/>
      <c r="CCP77" s="169"/>
      <c r="CCQ77" s="169"/>
      <c r="CCR77" s="169"/>
      <c r="CCS77" s="169"/>
      <c r="CCT77" s="169"/>
      <c r="CCU77" s="169"/>
      <c r="CCV77" s="169"/>
      <c r="CCW77" s="169"/>
      <c r="CCX77" s="169"/>
      <c r="CCY77" s="169"/>
      <c r="CCZ77" s="169"/>
      <c r="CDA77" s="169"/>
      <c r="CDB77" s="169"/>
      <c r="CDC77" s="169"/>
      <c r="CDD77" s="169"/>
      <c r="CDE77" s="169"/>
      <c r="CDF77" s="169"/>
      <c r="CDG77" s="169"/>
      <c r="CDH77" s="169"/>
      <c r="CDI77" s="169"/>
      <c r="CDJ77" s="169"/>
      <c r="CDK77" s="169"/>
      <c r="CDL77" s="169"/>
      <c r="CDM77" s="169"/>
      <c r="CDN77" s="169"/>
      <c r="CDO77" s="169"/>
      <c r="CDP77" s="169"/>
      <c r="CDQ77" s="169"/>
      <c r="CDR77" s="169"/>
      <c r="CDS77" s="169"/>
      <c r="CDT77" s="169"/>
      <c r="CDU77" s="169"/>
      <c r="CDV77" s="169"/>
      <c r="CDW77" s="169"/>
      <c r="CDX77" s="169"/>
      <c r="CDY77" s="169"/>
      <c r="CDZ77" s="169"/>
      <c r="CEA77" s="169"/>
      <c r="CEB77" s="169"/>
      <c r="CEC77" s="169"/>
      <c r="CED77" s="169"/>
      <c r="CEE77" s="169"/>
      <c r="CEF77" s="169"/>
      <c r="CEG77" s="169"/>
      <c r="CEH77" s="169"/>
      <c r="CEI77" s="169"/>
      <c r="CEJ77" s="169"/>
      <c r="CEK77" s="169"/>
      <c r="CEL77" s="169"/>
      <c r="CEM77" s="169"/>
      <c r="CEN77" s="169"/>
      <c r="CEO77" s="169"/>
      <c r="CEP77" s="169"/>
      <c r="CEQ77" s="169"/>
      <c r="CER77" s="169"/>
      <c r="CES77" s="169"/>
      <c r="CET77" s="169"/>
      <c r="CEU77" s="169"/>
      <c r="CEV77" s="169"/>
      <c r="CEW77" s="169"/>
      <c r="CEX77" s="169"/>
      <c r="CEY77" s="169"/>
      <c r="CEZ77" s="169"/>
      <c r="CFA77" s="169"/>
      <c r="CFB77" s="169"/>
      <c r="CFC77" s="169"/>
      <c r="CFD77" s="169"/>
      <c r="CFE77" s="169"/>
      <c r="CFF77" s="169"/>
      <c r="CFG77" s="169"/>
      <c r="CFH77" s="169"/>
      <c r="CFI77" s="169"/>
      <c r="CFJ77" s="169"/>
      <c r="CFK77" s="169"/>
      <c r="CFL77" s="169"/>
      <c r="CFM77" s="169"/>
      <c r="CFN77" s="169"/>
      <c r="CFO77" s="169"/>
      <c r="CFP77" s="169"/>
      <c r="CFQ77" s="169"/>
      <c r="CFR77" s="169"/>
      <c r="CFS77" s="169"/>
      <c r="CFT77" s="169"/>
      <c r="CFU77" s="169"/>
      <c r="CFV77" s="169"/>
      <c r="CFW77" s="169"/>
      <c r="CFX77" s="169"/>
      <c r="CFY77" s="169"/>
      <c r="CFZ77" s="169"/>
      <c r="CGA77" s="169"/>
      <c r="CGB77" s="169"/>
      <c r="CGC77" s="169"/>
      <c r="CGD77" s="169"/>
      <c r="CGE77" s="169"/>
      <c r="CGF77" s="169"/>
      <c r="CGG77" s="169"/>
      <c r="CGH77" s="169"/>
      <c r="CGI77" s="169"/>
      <c r="CGJ77" s="169"/>
      <c r="CGK77" s="169"/>
      <c r="CGL77" s="169"/>
      <c r="CGM77" s="169"/>
      <c r="CGN77" s="169"/>
      <c r="CGO77" s="169"/>
      <c r="CGP77" s="169"/>
      <c r="CGQ77" s="169"/>
      <c r="CGR77" s="169"/>
      <c r="CGS77" s="169"/>
      <c r="CGT77" s="169"/>
      <c r="CGU77" s="169"/>
      <c r="CGV77" s="169"/>
      <c r="CGW77" s="169"/>
      <c r="CGX77" s="169"/>
      <c r="CGY77" s="169"/>
      <c r="CGZ77" s="169"/>
      <c r="CHA77" s="169"/>
      <c r="CHB77" s="169"/>
      <c r="CHC77" s="169"/>
      <c r="CHD77" s="169"/>
      <c r="CHE77" s="169"/>
      <c r="CHF77" s="169"/>
      <c r="CHG77" s="169"/>
      <c r="CHH77" s="169"/>
      <c r="CHI77" s="169"/>
      <c r="CHJ77" s="169"/>
      <c r="CHK77" s="169"/>
      <c r="CHL77" s="169"/>
      <c r="CHM77" s="169"/>
      <c r="CHN77" s="169"/>
      <c r="CHO77" s="169"/>
      <c r="CHP77" s="169"/>
      <c r="CHQ77" s="169"/>
      <c r="CHR77" s="169"/>
      <c r="CHS77" s="169"/>
      <c r="CHT77" s="169"/>
      <c r="CHU77" s="169"/>
      <c r="CHV77" s="169"/>
      <c r="CHW77" s="169"/>
      <c r="CHX77" s="169"/>
      <c r="CHY77" s="169"/>
      <c r="CHZ77" s="169"/>
      <c r="CIA77" s="169"/>
      <c r="CIB77" s="169"/>
      <c r="CIC77" s="169"/>
      <c r="CID77" s="169"/>
      <c r="CIE77" s="169"/>
      <c r="CIF77" s="169"/>
      <c r="CIG77" s="169"/>
      <c r="CIH77" s="169"/>
      <c r="CII77" s="169"/>
      <c r="CIJ77" s="169"/>
      <c r="CIK77" s="169"/>
      <c r="CIL77" s="169"/>
      <c r="CIM77" s="169"/>
      <c r="CIN77" s="169"/>
      <c r="CIO77" s="169"/>
      <c r="CIP77" s="169"/>
      <c r="CIQ77" s="169"/>
      <c r="CIR77" s="169"/>
      <c r="CIS77" s="169"/>
      <c r="CIT77" s="169"/>
      <c r="CIU77" s="169"/>
      <c r="CIV77" s="169"/>
      <c r="CIW77" s="169"/>
      <c r="CIX77" s="169"/>
      <c r="CIY77" s="169"/>
      <c r="CIZ77" s="169"/>
      <c r="CJA77" s="169"/>
      <c r="CJB77" s="169"/>
      <c r="CJC77" s="169"/>
      <c r="CJD77" s="169"/>
      <c r="CJE77" s="169"/>
      <c r="CJF77" s="169"/>
      <c r="CJG77" s="169"/>
      <c r="CJH77" s="169"/>
      <c r="CJI77" s="169"/>
      <c r="CJJ77" s="169"/>
      <c r="CJK77" s="169"/>
      <c r="CJL77" s="169"/>
      <c r="CJM77" s="169"/>
      <c r="CJN77" s="169"/>
      <c r="CJO77" s="169"/>
      <c r="CJP77" s="169"/>
      <c r="CJQ77" s="169"/>
      <c r="CJR77" s="169"/>
      <c r="CJS77" s="169"/>
      <c r="CJT77" s="169"/>
      <c r="CJU77" s="169"/>
      <c r="CJV77" s="169"/>
      <c r="CJW77" s="169"/>
      <c r="CJX77" s="169"/>
      <c r="CJY77" s="169"/>
      <c r="CJZ77" s="169"/>
      <c r="CKA77" s="169"/>
      <c r="CKB77" s="169"/>
      <c r="CKC77" s="169"/>
      <c r="CKD77" s="169"/>
      <c r="CKE77" s="169"/>
      <c r="CKF77" s="169"/>
      <c r="CKG77" s="169"/>
      <c r="CKH77" s="169"/>
      <c r="CKI77" s="169"/>
      <c r="CKJ77" s="169"/>
      <c r="CKK77" s="169"/>
      <c r="CKL77" s="169"/>
      <c r="CKM77" s="169"/>
      <c r="CKN77" s="169"/>
      <c r="CKO77" s="169"/>
      <c r="CKP77" s="169"/>
      <c r="CKQ77" s="169"/>
      <c r="CKR77" s="169"/>
      <c r="CKS77" s="169"/>
      <c r="CKT77" s="169"/>
      <c r="CKU77" s="169"/>
      <c r="CKV77" s="169"/>
      <c r="CKW77" s="169"/>
      <c r="CKX77" s="169"/>
      <c r="CKY77" s="169"/>
      <c r="CKZ77" s="169"/>
      <c r="CLA77" s="169"/>
      <c r="CLB77" s="169"/>
      <c r="CLC77" s="169"/>
      <c r="CLD77" s="169"/>
      <c r="CLE77" s="169"/>
      <c r="CLF77" s="169"/>
      <c r="CLG77" s="169"/>
      <c r="CLH77" s="169"/>
      <c r="CLI77" s="169"/>
      <c r="CLJ77" s="169"/>
      <c r="CLK77" s="169"/>
      <c r="CLL77" s="169"/>
      <c r="CLM77" s="169"/>
      <c r="CLN77" s="169"/>
      <c r="CLO77" s="169"/>
      <c r="CLP77" s="169"/>
      <c r="CLQ77" s="169"/>
      <c r="CLR77" s="169"/>
      <c r="CLS77" s="169"/>
      <c r="CLT77" s="169"/>
      <c r="CLU77" s="169"/>
      <c r="CLV77" s="169"/>
      <c r="CLW77" s="169"/>
      <c r="CLX77" s="169"/>
      <c r="CLY77" s="169"/>
      <c r="CLZ77" s="169"/>
      <c r="CMA77" s="169"/>
      <c r="CMB77" s="169"/>
      <c r="CMC77" s="169"/>
      <c r="CMD77" s="169"/>
      <c r="CME77" s="169"/>
      <c r="CMF77" s="169"/>
      <c r="CMG77" s="169"/>
      <c r="CMH77" s="169"/>
      <c r="CMI77" s="169"/>
      <c r="CMJ77" s="169"/>
      <c r="CMK77" s="169"/>
      <c r="CML77" s="169"/>
      <c r="CMM77" s="169"/>
      <c r="CMN77" s="169"/>
      <c r="CMO77" s="169"/>
      <c r="CMP77" s="169"/>
      <c r="CMQ77" s="169"/>
      <c r="CMR77" s="169"/>
      <c r="CMS77" s="169"/>
      <c r="CMT77" s="169"/>
      <c r="CMU77" s="169"/>
      <c r="CMV77" s="169"/>
      <c r="CMW77" s="169"/>
      <c r="CMX77" s="169"/>
      <c r="CMY77" s="169"/>
      <c r="CMZ77" s="169"/>
      <c r="CNA77" s="169"/>
      <c r="CNB77" s="169"/>
      <c r="CNC77" s="169"/>
      <c r="CND77" s="169"/>
      <c r="CNE77" s="169"/>
      <c r="CNF77" s="169"/>
      <c r="CNG77" s="169"/>
      <c r="CNH77" s="169"/>
      <c r="CNI77" s="169"/>
      <c r="CNJ77" s="169"/>
      <c r="CNK77" s="169"/>
      <c r="CNL77" s="169"/>
      <c r="CNM77" s="169"/>
      <c r="CNN77" s="169"/>
      <c r="CNO77" s="169"/>
      <c r="CNP77" s="169"/>
      <c r="CNQ77" s="169"/>
      <c r="CNR77" s="169"/>
      <c r="CNS77" s="169"/>
      <c r="CNT77" s="169"/>
      <c r="CNU77" s="169"/>
      <c r="CNV77" s="169"/>
      <c r="CNW77" s="169"/>
      <c r="CNX77" s="169"/>
      <c r="CNY77" s="169"/>
      <c r="CNZ77" s="169"/>
      <c r="COA77" s="169"/>
      <c r="COB77" s="169"/>
      <c r="COC77" s="169"/>
      <c r="COD77" s="169"/>
      <c r="COE77" s="169"/>
      <c r="COF77" s="169"/>
      <c r="COG77" s="169"/>
      <c r="COH77" s="169"/>
      <c r="COI77" s="169"/>
      <c r="COJ77" s="169"/>
      <c r="COK77" s="169"/>
      <c r="COL77" s="169"/>
      <c r="COM77" s="169"/>
      <c r="CON77" s="169"/>
      <c r="COO77" s="169"/>
      <c r="COP77" s="169"/>
      <c r="COQ77" s="169"/>
      <c r="COR77" s="169"/>
      <c r="COS77" s="169"/>
      <c r="COT77" s="169"/>
      <c r="COU77" s="169"/>
      <c r="COV77" s="169"/>
      <c r="COW77" s="169"/>
      <c r="COX77" s="169"/>
      <c r="COY77" s="169"/>
      <c r="COZ77" s="169"/>
      <c r="CPA77" s="169"/>
      <c r="CPB77" s="169"/>
      <c r="CPC77" s="169"/>
      <c r="CPD77" s="169"/>
      <c r="CPE77" s="169"/>
      <c r="CPF77" s="169"/>
      <c r="CPG77" s="169"/>
      <c r="CPH77" s="169"/>
      <c r="CPI77" s="169"/>
      <c r="CPJ77" s="169"/>
      <c r="CPK77" s="169"/>
      <c r="CPL77" s="169"/>
      <c r="CPM77" s="169"/>
      <c r="CPN77" s="169"/>
      <c r="CPO77" s="169"/>
      <c r="CPP77" s="169"/>
      <c r="CPQ77" s="169"/>
      <c r="CPR77" s="169"/>
      <c r="CPS77" s="169"/>
      <c r="CPT77" s="169"/>
      <c r="CPU77" s="169"/>
      <c r="CPV77" s="169"/>
      <c r="CPW77" s="169"/>
      <c r="CPX77" s="169"/>
      <c r="CPY77" s="169"/>
      <c r="CPZ77" s="169"/>
      <c r="CQA77" s="169"/>
      <c r="CQB77" s="169"/>
      <c r="CQC77" s="169"/>
      <c r="CQD77" s="169"/>
      <c r="CQE77" s="169"/>
      <c r="CQF77" s="169"/>
      <c r="CQG77" s="169"/>
      <c r="CQH77" s="169"/>
      <c r="CQI77" s="169"/>
      <c r="CQJ77" s="169"/>
      <c r="CQK77" s="169"/>
      <c r="CQL77" s="169"/>
      <c r="CQM77" s="169"/>
      <c r="CQN77" s="169"/>
      <c r="CQO77" s="169"/>
      <c r="CQP77" s="169"/>
      <c r="CQQ77" s="169"/>
      <c r="CQR77" s="169"/>
      <c r="CQS77" s="169"/>
      <c r="CQT77" s="169"/>
      <c r="CQU77" s="169"/>
      <c r="CQV77" s="169"/>
      <c r="CQW77" s="169"/>
      <c r="CQX77" s="169"/>
      <c r="CQY77" s="169"/>
      <c r="CQZ77" s="169"/>
      <c r="CRA77" s="169"/>
      <c r="CRB77" s="169"/>
      <c r="CRC77" s="169"/>
      <c r="CRD77" s="169"/>
      <c r="CRE77" s="169"/>
      <c r="CRF77" s="169"/>
      <c r="CRG77" s="169"/>
      <c r="CRH77" s="169"/>
      <c r="CRI77" s="169"/>
      <c r="CRJ77" s="169"/>
      <c r="CRK77" s="169"/>
      <c r="CRL77" s="169"/>
      <c r="CRM77" s="169"/>
      <c r="CRN77" s="169"/>
      <c r="CRO77" s="169"/>
      <c r="CRP77" s="169"/>
      <c r="CRQ77" s="169"/>
      <c r="CRR77" s="169"/>
      <c r="CRS77" s="169"/>
      <c r="CRT77" s="169"/>
      <c r="CRU77" s="169"/>
      <c r="CRV77" s="169"/>
      <c r="CRW77" s="169"/>
      <c r="CRX77" s="169"/>
      <c r="CRY77" s="169"/>
      <c r="CRZ77" s="169"/>
      <c r="CSA77" s="169"/>
      <c r="CSB77" s="169"/>
      <c r="CSC77" s="169"/>
      <c r="CSD77" s="169"/>
      <c r="CSE77" s="169"/>
      <c r="CSF77" s="169"/>
      <c r="CSG77" s="169"/>
      <c r="CSH77" s="169"/>
      <c r="CSI77" s="169"/>
      <c r="CSJ77" s="169"/>
      <c r="CSK77" s="169"/>
      <c r="CSL77" s="169"/>
      <c r="CSM77" s="169"/>
      <c r="CSN77" s="169"/>
      <c r="CSO77" s="169"/>
      <c r="CSP77" s="169"/>
      <c r="CSQ77" s="169"/>
      <c r="CSR77" s="169"/>
      <c r="CSS77" s="169"/>
      <c r="CST77" s="169"/>
      <c r="CSU77" s="169"/>
      <c r="CSV77" s="169"/>
      <c r="CSW77" s="169"/>
      <c r="CSX77" s="169"/>
      <c r="CSY77" s="169"/>
      <c r="CSZ77" s="169"/>
      <c r="CTA77" s="169"/>
      <c r="CTB77" s="169"/>
      <c r="CTC77" s="169"/>
      <c r="CTD77" s="169"/>
      <c r="CTE77" s="169"/>
      <c r="CTF77" s="169"/>
      <c r="CTG77" s="169"/>
      <c r="CTH77" s="169"/>
      <c r="CTI77" s="169"/>
      <c r="CTJ77" s="169"/>
      <c r="CTK77" s="169"/>
      <c r="CTL77" s="169"/>
      <c r="CTM77" s="169"/>
      <c r="CTN77" s="169"/>
      <c r="CTO77" s="169"/>
      <c r="CTP77" s="169"/>
      <c r="CTQ77" s="169"/>
      <c r="CTR77" s="169"/>
      <c r="CTS77" s="169"/>
      <c r="CTT77" s="169"/>
      <c r="CTU77" s="169"/>
      <c r="CTV77" s="169"/>
      <c r="CTW77" s="169"/>
      <c r="CTX77" s="169"/>
      <c r="CTY77" s="169"/>
      <c r="CTZ77" s="169"/>
      <c r="CUA77" s="169"/>
      <c r="CUB77" s="169"/>
      <c r="CUC77" s="169"/>
      <c r="CUD77" s="169"/>
      <c r="CUE77" s="169"/>
      <c r="CUF77" s="169"/>
      <c r="CUG77" s="169"/>
      <c r="CUH77" s="169"/>
      <c r="CUI77" s="169"/>
      <c r="CUJ77" s="169"/>
      <c r="CUK77" s="169"/>
      <c r="CUL77" s="169"/>
      <c r="CUM77" s="169"/>
      <c r="CUN77" s="169"/>
      <c r="CUO77" s="169"/>
      <c r="CUP77" s="169"/>
      <c r="CUQ77" s="169"/>
      <c r="CUR77" s="169"/>
      <c r="CUS77" s="169"/>
      <c r="CUT77" s="169"/>
      <c r="CUU77" s="169"/>
      <c r="CUV77" s="169"/>
      <c r="CUW77" s="169"/>
      <c r="CUX77" s="169"/>
      <c r="CUY77" s="169"/>
      <c r="CUZ77" s="169"/>
      <c r="CVA77" s="169"/>
      <c r="CVB77" s="169"/>
      <c r="CVC77" s="169"/>
      <c r="CVD77" s="169"/>
      <c r="CVE77" s="169"/>
      <c r="CVF77" s="169"/>
      <c r="CVG77" s="169"/>
      <c r="CVH77" s="169"/>
      <c r="CVI77" s="169"/>
      <c r="CVJ77" s="169"/>
      <c r="CVK77" s="169"/>
      <c r="CVL77" s="169"/>
      <c r="CVM77" s="169"/>
      <c r="CVN77" s="169"/>
      <c r="CVO77" s="169"/>
      <c r="CVP77" s="169"/>
      <c r="CVQ77" s="169"/>
      <c r="CVR77" s="169"/>
      <c r="CVS77" s="169"/>
      <c r="CVT77" s="169"/>
      <c r="CVU77" s="169"/>
      <c r="CVV77" s="169"/>
      <c r="CVW77" s="169"/>
      <c r="CVX77" s="169"/>
      <c r="CVY77" s="169"/>
      <c r="CVZ77" s="169"/>
      <c r="CWA77" s="169"/>
      <c r="CWB77" s="169"/>
      <c r="CWC77" s="169"/>
      <c r="CWD77" s="169"/>
      <c r="CWE77" s="169"/>
      <c r="CWF77" s="169"/>
      <c r="CWG77" s="169"/>
      <c r="CWH77" s="169"/>
      <c r="CWI77" s="169"/>
      <c r="CWJ77" s="169"/>
      <c r="CWK77" s="169"/>
      <c r="CWL77" s="169"/>
      <c r="CWM77" s="169"/>
      <c r="CWN77" s="169"/>
      <c r="CWO77" s="169"/>
      <c r="CWP77" s="169"/>
      <c r="CWQ77" s="169"/>
      <c r="CWR77" s="169"/>
      <c r="CWS77" s="169"/>
      <c r="CWT77" s="169"/>
      <c r="CWU77" s="169"/>
      <c r="CWV77" s="169"/>
      <c r="CWW77" s="169"/>
      <c r="CWX77" s="169"/>
      <c r="CWY77" s="169"/>
      <c r="CWZ77" s="169"/>
      <c r="CXA77" s="169"/>
      <c r="CXB77" s="169"/>
      <c r="CXC77" s="169"/>
      <c r="CXD77" s="169"/>
      <c r="CXE77" s="169"/>
      <c r="CXF77" s="169"/>
      <c r="CXG77" s="169"/>
      <c r="CXH77" s="169"/>
      <c r="CXI77" s="169"/>
      <c r="CXJ77" s="169"/>
      <c r="CXK77" s="169"/>
      <c r="CXL77" s="169"/>
      <c r="CXM77" s="169"/>
      <c r="CXN77" s="169"/>
      <c r="CXO77" s="169"/>
      <c r="CXP77" s="169"/>
      <c r="CXQ77" s="169"/>
      <c r="CXR77" s="169"/>
      <c r="CXS77" s="169"/>
      <c r="CXT77" s="169"/>
      <c r="CXU77" s="169"/>
      <c r="CXV77" s="169"/>
      <c r="CXW77" s="169"/>
      <c r="CXX77" s="169"/>
      <c r="CXY77" s="169"/>
      <c r="CXZ77" s="169"/>
      <c r="CYA77" s="169"/>
      <c r="CYB77" s="169"/>
      <c r="CYC77" s="169"/>
      <c r="CYD77" s="169"/>
      <c r="CYE77" s="169"/>
      <c r="CYF77" s="169"/>
      <c r="CYG77" s="169"/>
      <c r="CYH77" s="169"/>
      <c r="CYI77" s="169"/>
      <c r="CYJ77" s="169"/>
      <c r="CYK77" s="169"/>
      <c r="CYL77" s="169"/>
      <c r="CYM77" s="169"/>
      <c r="CYN77" s="169"/>
      <c r="CYO77" s="169"/>
      <c r="CYP77" s="169"/>
      <c r="CYQ77" s="169"/>
      <c r="CYR77" s="169"/>
      <c r="CYS77" s="169"/>
      <c r="CYT77" s="169"/>
      <c r="CYU77" s="169"/>
      <c r="CYV77" s="169"/>
      <c r="CYW77" s="169"/>
      <c r="CYX77" s="169"/>
      <c r="CYY77" s="169"/>
      <c r="CYZ77" s="169"/>
      <c r="CZA77" s="169"/>
      <c r="CZB77" s="169"/>
      <c r="CZC77" s="169"/>
      <c r="CZD77" s="169"/>
      <c r="CZE77" s="169"/>
      <c r="CZF77" s="169"/>
      <c r="CZG77" s="169"/>
      <c r="CZH77" s="169"/>
      <c r="CZI77" s="169"/>
      <c r="CZJ77" s="169"/>
      <c r="CZK77" s="169"/>
      <c r="CZL77" s="169"/>
      <c r="CZM77" s="169"/>
      <c r="CZN77" s="169"/>
      <c r="CZO77" s="169"/>
      <c r="CZP77" s="169"/>
      <c r="CZQ77" s="169"/>
      <c r="CZR77" s="169"/>
      <c r="CZS77" s="169"/>
      <c r="CZT77" s="169"/>
      <c r="CZU77" s="169"/>
      <c r="CZV77" s="169"/>
      <c r="CZW77" s="169"/>
      <c r="CZX77" s="169"/>
      <c r="CZY77" s="169"/>
      <c r="CZZ77" s="169"/>
      <c r="DAA77" s="169"/>
      <c r="DAB77" s="169"/>
      <c r="DAC77" s="169"/>
      <c r="DAD77" s="169"/>
      <c r="DAE77" s="169"/>
      <c r="DAF77" s="169"/>
      <c r="DAG77" s="169"/>
      <c r="DAH77" s="169"/>
      <c r="DAI77" s="169"/>
      <c r="DAJ77" s="169"/>
      <c r="DAK77" s="169"/>
      <c r="DAL77" s="169"/>
      <c r="DAM77" s="169"/>
      <c r="DAN77" s="169"/>
      <c r="DAO77" s="169"/>
      <c r="DAP77" s="169"/>
      <c r="DAQ77" s="169"/>
      <c r="DAR77" s="169"/>
      <c r="DAS77" s="169"/>
      <c r="DAT77" s="169"/>
      <c r="DAU77" s="169"/>
      <c r="DAV77" s="169"/>
      <c r="DAW77" s="169"/>
      <c r="DAX77" s="169"/>
      <c r="DAY77" s="169"/>
      <c r="DAZ77" s="169"/>
      <c r="DBA77" s="169"/>
      <c r="DBB77" s="169"/>
      <c r="DBC77" s="169"/>
      <c r="DBD77" s="169"/>
      <c r="DBE77" s="169"/>
      <c r="DBF77" s="169"/>
      <c r="DBG77" s="169"/>
      <c r="DBH77" s="169"/>
      <c r="DBI77" s="169"/>
      <c r="DBJ77" s="169"/>
      <c r="DBK77" s="169"/>
      <c r="DBL77" s="169"/>
      <c r="DBM77" s="169"/>
      <c r="DBN77" s="169"/>
      <c r="DBO77" s="169"/>
      <c r="DBP77" s="169"/>
      <c r="DBQ77" s="169"/>
      <c r="DBR77" s="169"/>
      <c r="DBS77" s="169"/>
      <c r="DBT77" s="169"/>
      <c r="DBU77" s="169"/>
      <c r="DBV77" s="169"/>
      <c r="DBW77" s="169"/>
      <c r="DBX77" s="169"/>
      <c r="DBY77" s="169"/>
      <c r="DBZ77" s="169"/>
      <c r="DCA77" s="169"/>
      <c r="DCB77" s="169"/>
      <c r="DCC77" s="169"/>
      <c r="DCD77" s="169"/>
      <c r="DCE77" s="169"/>
      <c r="DCF77" s="169"/>
      <c r="DCG77" s="169"/>
      <c r="DCH77" s="169"/>
      <c r="DCI77" s="169"/>
      <c r="DCJ77" s="169"/>
      <c r="DCK77" s="169"/>
      <c r="DCL77" s="169"/>
      <c r="DCM77" s="169"/>
      <c r="DCN77" s="169"/>
      <c r="DCO77" s="169"/>
      <c r="DCP77" s="169"/>
      <c r="DCQ77" s="169"/>
      <c r="DCR77" s="169"/>
      <c r="DCS77" s="169"/>
      <c r="DCT77" s="169"/>
      <c r="DCU77" s="169"/>
      <c r="DCV77" s="169"/>
      <c r="DCW77" s="169"/>
      <c r="DCX77" s="169"/>
      <c r="DCY77" s="169"/>
      <c r="DCZ77" s="169"/>
      <c r="DDA77" s="169"/>
      <c r="DDB77" s="169"/>
      <c r="DDC77" s="169"/>
      <c r="DDD77" s="169"/>
      <c r="DDE77" s="169"/>
      <c r="DDF77" s="169"/>
      <c r="DDG77" s="169"/>
      <c r="DDH77" s="169"/>
      <c r="DDI77" s="169"/>
      <c r="DDJ77" s="169"/>
      <c r="DDK77" s="169"/>
      <c r="DDL77" s="169"/>
      <c r="DDM77" s="169"/>
      <c r="DDN77" s="169"/>
      <c r="DDO77" s="169"/>
      <c r="DDP77" s="169"/>
      <c r="DDQ77" s="169"/>
      <c r="DDR77" s="169"/>
      <c r="DDS77" s="169"/>
      <c r="DDT77" s="169"/>
      <c r="DDU77" s="169"/>
      <c r="DDV77" s="169"/>
      <c r="DDW77" s="169"/>
      <c r="DDX77" s="169"/>
      <c r="DDY77" s="169"/>
      <c r="DDZ77" s="169"/>
      <c r="DEA77" s="169"/>
      <c r="DEB77" s="169"/>
      <c r="DEC77" s="169"/>
      <c r="DED77" s="169"/>
      <c r="DEE77" s="169"/>
      <c r="DEF77" s="169"/>
      <c r="DEG77" s="169"/>
      <c r="DEH77" s="169"/>
      <c r="DEI77" s="169"/>
      <c r="DEJ77" s="169"/>
      <c r="DEK77" s="169"/>
      <c r="DEL77" s="169"/>
      <c r="DEM77" s="169"/>
      <c r="DEN77" s="169"/>
      <c r="DEO77" s="169"/>
      <c r="DEP77" s="169"/>
      <c r="DEQ77" s="169"/>
      <c r="DER77" s="169"/>
      <c r="DES77" s="169"/>
      <c r="DET77" s="169"/>
      <c r="DEU77" s="169"/>
      <c r="DEV77" s="169"/>
      <c r="DEW77" s="169"/>
      <c r="DEX77" s="169"/>
      <c r="DEY77" s="169"/>
      <c r="DEZ77" s="169"/>
      <c r="DFA77" s="169"/>
      <c r="DFB77" s="169"/>
      <c r="DFC77" s="169"/>
      <c r="DFD77" s="169"/>
      <c r="DFE77" s="169"/>
      <c r="DFF77" s="169"/>
      <c r="DFG77" s="169"/>
      <c r="DFH77" s="169"/>
      <c r="DFI77" s="169"/>
      <c r="DFJ77" s="169"/>
      <c r="DFK77" s="169"/>
      <c r="DFL77" s="169"/>
      <c r="DFM77" s="169"/>
      <c r="DFN77" s="169"/>
      <c r="DFO77" s="169"/>
      <c r="DFP77" s="169"/>
      <c r="DFQ77" s="169"/>
      <c r="DFR77" s="169"/>
      <c r="DFS77" s="169"/>
      <c r="DFT77" s="169"/>
      <c r="DFU77" s="169"/>
      <c r="DFV77" s="169"/>
      <c r="DFW77" s="169"/>
      <c r="DFX77" s="169"/>
      <c r="DFY77" s="169"/>
      <c r="DFZ77" s="169"/>
      <c r="DGA77" s="169"/>
      <c r="DGB77" s="169"/>
      <c r="DGC77" s="169"/>
      <c r="DGD77" s="169"/>
      <c r="DGE77" s="169"/>
      <c r="DGF77" s="169"/>
      <c r="DGG77" s="169"/>
      <c r="DGH77" s="169"/>
      <c r="DGI77" s="169"/>
      <c r="DGJ77" s="169"/>
      <c r="DGK77" s="169"/>
      <c r="DGL77" s="169"/>
      <c r="DGM77" s="169"/>
      <c r="DGN77" s="169"/>
      <c r="DGO77" s="169"/>
      <c r="DGP77" s="169"/>
      <c r="DGQ77" s="169"/>
      <c r="DGR77" s="169"/>
      <c r="DGS77" s="169"/>
      <c r="DGT77" s="169"/>
      <c r="DGU77" s="169"/>
      <c r="DGV77" s="169"/>
      <c r="DGW77" s="169"/>
      <c r="DGX77" s="169"/>
      <c r="DGY77" s="169"/>
      <c r="DGZ77" s="169"/>
      <c r="DHA77" s="169"/>
      <c r="DHB77" s="169"/>
      <c r="DHC77" s="169"/>
      <c r="DHD77" s="169"/>
      <c r="DHE77" s="169"/>
      <c r="DHF77" s="169"/>
      <c r="DHG77" s="169"/>
      <c r="DHH77" s="169"/>
      <c r="DHI77" s="169"/>
      <c r="DHJ77" s="169"/>
      <c r="DHK77" s="169"/>
      <c r="DHL77" s="169"/>
      <c r="DHM77" s="169"/>
      <c r="DHN77" s="169"/>
      <c r="DHO77" s="169"/>
      <c r="DHP77" s="169"/>
      <c r="DHQ77" s="169"/>
      <c r="DHR77" s="169"/>
      <c r="DHS77" s="169"/>
      <c r="DHT77" s="169"/>
      <c r="DHU77" s="169"/>
      <c r="DHV77" s="169"/>
      <c r="DHW77" s="169"/>
      <c r="DHX77" s="169"/>
      <c r="DHY77" s="169"/>
      <c r="DHZ77" s="169"/>
      <c r="DIA77" s="169"/>
      <c r="DIB77" s="169"/>
      <c r="DIC77" s="169"/>
      <c r="DID77" s="169"/>
      <c r="DIE77" s="169"/>
      <c r="DIF77" s="169"/>
      <c r="DIG77" s="169"/>
      <c r="DIH77" s="169"/>
      <c r="DII77" s="169"/>
      <c r="DIJ77" s="169"/>
      <c r="DIK77" s="169"/>
      <c r="DIL77" s="169"/>
      <c r="DIM77" s="169"/>
      <c r="DIN77" s="169"/>
      <c r="DIO77" s="169"/>
      <c r="DIP77" s="169"/>
      <c r="DIQ77" s="169"/>
      <c r="DIR77" s="169"/>
      <c r="DIS77" s="169"/>
      <c r="DIT77" s="169"/>
      <c r="DIU77" s="169"/>
      <c r="DIV77" s="169"/>
      <c r="DIW77" s="169"/>
      <c r="DIX77" s="169"/>
      <c r="DIY77" s="169"/>
      <c r="DIZ77" s="169"/>
      <c r="DJA77" s="169"/>
      <c r="DJB77" s="169"/>
      <c r="DJC77" s="169"/>
      <c r="DJD77" s="169"/>
      <c r="DJE77" s="169"/>
      <c r="DJF77" s="169"/>
      <c r="DJG77" s="169"/>
      <c r="DJH77" s="169"/>
      <c r="DJI77" s="169"/>
      <c r="DJJ77" s="169"/>
      <c r="DJK77" s="169"/>
      <c r="DJL77" s="169"/>
      <c r="DJM77" s="169"/>
      <c r="DJN77" s="169"/>
      <c r="DJO77" s="169"/>
      <c r="DJP77" s="169"/>
      <c r="DJQ77" s="169"/>
      <c r="DJR77" s="169"/>
      <c r="DJS77" s="169"/>
      <c r="DJT77" s="169"/>
      <c r="DJU77" s="169"/>
      <c r="DJV77" s="169"/>
      <c r="DJW77" s="169"/>
      <c r="DJX77" s="169"/>
      <c r="DJY77" s="169"/>
      <c r="DJZ77" s="169"/>
      <c r="DKA77" s="169"/>
      <c r="DKB77" s="169"/>
      <c r="DKC77" s="169"/>
      <c r="DKD77" s="169"/>
      <c r="DKE77" s="169"/>
      <c r="DKF77" s="169"/>
      <c r="DKG77" s="169"/>
      <c r="DKH77" s="169"/>
      <c r="DKI77" s="169"/>
      <c r="DKJ77" s="169"/>
      <c r="DKK77" s="169"/>
      <c r="DKL77" s="169"/>
      <c r="DKM77" s="169"/>
      <c r="DKN77" s="169"/>
      <c r="DKO77" s="169"/>
      <c r="DKP77" s="169"/>
      <c r="DKQ77" s="169"/>
      <c r="DKR77" s="169"/>
      <c r="DKS77" s="169"/>
      <c r="DKT77" s="169"/>
      <c r="DKU77" s="169"/>
      <c r="DKV77" s="169"/>
      <c r="DKW77" s="169"/>
      <c r="DKX77" s="169"/>
      <c r="DKY77" s="169"/>
      <c r="DKZ77" s="169"/>
      <c r="DLA77" s="169"/>
      <c r="DLB77" s="169"/>
      <c r="DLC77" s="169"/>
      <c r="DLD77" s="169"/>
      <c r="DLE77" s="169"/>
      <c r="DLF77" s="169"/>
      <c r="DLG77" s="169"/>
      <c r="DLH77" s="169"/>
      <c r="DLI77" s="169"/>
      <c r="DLJ77" s="169"/>
      <c r="DLK77" s="169"/>
      <c r="DLL77" s="169"/>
      <c r="DLM77" s="169"/>
      <c r="DLN77" s="169"/>
      <c r="DLO77" s="169"/>
      <c r="DLP77" s="169"/>
      <c r="DLQ77" s="169"/>
      <c r="DLR77" s="169"/>
      <c r="DLS77" s="169"/>
      <c r="DLT77" s="169"/>
      <c r="DLU77" s="169"/>
      <c r="DLV77" s="169"/>
      <c r="DLW77" s="169"/>
      <c r="DLX77" s="169"/>
      <c r="DLY77" s="169"/>
      <c r="DLZ77" s="169"/>
      <c r="DMA77" s="169"/>
      <c r="DMB77" s="169"/>
      <c r="DMC77" s="169"/>
      <c r="DMD77" s="169"/>
      <c r="DME77" s="169"/>
      <c r="DMF77" s="169"/>
      <c r="DMG77" s="169"/>
      <c r="DMH77" s="169"/>
      <c r="DMI77" s="169"/>
      <c r="DMJ77" s="169"/>
      <c r="DMK77" s="169"/>
      <c r="DML77" s="169"/>
      <c r="DMM77" s="169"/>
      <c r="DMN77" s="169"/>
      <c r="DMO77" s="169"/>
      <c r="DMP77" s="169"/>
      <c r="DMQ77" s="169"/>
      <c r="DMR77" s="169"/>
      <c r="DMS77" s="169"/>
      <c r="DMT77" s="169"/>
      <c r="DMU77" s="169"/>
      <c r="DMV77" s="169"/>
      <c r="DMW77" s="169"/>
      <c r="DMX77" s="169"/>
      <c r="DMY77" s="169"/>
      <c r="DMZ77" s="169"/>
      <c r="DNA77" s="169"/>
      <c r="DNB77" s="169"/>
      <c r="DNC77" s="169"/>
      <c r="DND77" s="169"/>
      <c r="DNE77" s="169"/>
      <c r="DNF77" s="169"/>
      <c r="DNG77" s="169"/>
      <c r="DNH77" s="169"/>
      <c r="DNI77" s="169"/>
      <c r="DNJ77" s="169"/>
      <c r="DNK77" s="169"/>
      <c r="DNL77" s="169"/>
      <c r="DNM77" s="169"/>
      <c r="DNN77" s="169"/>
      <c r="DNO77" s="169"/>
      <c r="DNP77" s="169"/>
      <c r="DNQ77" s="169"/>
      <c r="DNR77" s="169"/>
      <c r="DNS77" s="169"/>
      <c r="DNT77" s="169"/>
      <c r="DNU77" s="169"/>
      <c r="DNV77" s="169"/>
      <c r="DNW77" s="169"/>
      <c r="DNX77" s="169"/>
      <c r="DNY77" s="169"/>
      <c r="DNZ77" s="169"/>
      <c r="DOA77" s="169"/>
      <c r="DOB77" s="169"/>
      <c r="DOC77" s="169"/>
      <c r="DOD77" s="169"/>
      <c r="DOE77" s="169"/>
      <c r="DOF77" s="169"/>
      <c r="DOG77" s="169"/>
      <c r="DOH77" s="169"/>
      <c r="DOI77" s="169"/>
      <c r="DOJ77" s="169"/>
      <c r="DOK77" s="169"/>
      <c r="DOL77" s="169"/>
      <c r="DOM77" s="169"/>
      <c r="DON77" s="169"/>
      <c r="DOO77" s="169"/>
      <c r="DOP77" s="169"/>
      <c r="DOQ77" s="169"/>
      <c r="DOR77" s="169"/>
      <c r="DOS77" s="169"/>
      <c r="DOT77" s="169"/>
      <c r="DOU77" s="169"/>
      <c r="DOV77" s="169"/>
      <c r="DOW77" s="169"/>
      <c r="DOX77" s="169"/>
      <c r="DOY77" s="169"/>
      <c r="DOZ77" s="169"/>
      <c r="DPA77" s="169"/>
      <c r="DPB77" s="169"/>
      <c r="DPC77" s="169"/>
      <c r="DPD77" s="169"/>
      <c r="DPE77" s="169"/>
      <c r="DPF77" s="169"/>
      <c r="DPG77" s="169"/>
      <c r="DPH77" s="169"/>
      <c r="DPI77" s="169"/>
      <c r="DPJ77" s="169"/>
      <c r="DPK77" s="169"/>
      <c r="DPL77" s="169"/>
      <c r="DPM77" s="169"/>
      <c r="DPN77" s="169"/>
      <c r="DPO77" s="169"/>
      <c r="DPP77" s="169"/>
      <c r="DPQ77" s="169"/>
      <c r="DPR77" s="169"/>
      <c r="DPS77" s="169"/>
      <c r="DPT77" s="169"/>
      <c r="DPU77" s="169"/>
      <c r="DPV77" s="169"/>
      <c r="DPW77" s="169"/>
      <c r="DPX77" s="169"/>
      <c r="DPY77" s="169"/>
      <c r="DPZ77" s="169"/>
      <c r="DQA77" s="169"/>
      <c r="DQB77" s="169"/>
      <c r="DQC77" s="169"/>
      <c r="DQD77" s="169"/>
      <c r="DQE77" s="169"/>
      <c r="DQF77" s="169"/>
      <c r="DQG77" s="169"/>
      <c r="DQH77" s="169"/>
      <c r="DQI77" s="169"/>
      <c r="DQJ77" s="169"/>
      <c r="DQK77" s="169"/>
      <c r="DQL77" s="169"/>
      <c r="DQM77" s="169"/>
      <c r="DQN77" s="169"/>
      <c r="DQO77" s="169"/>
      <c r="DQP77" s="169"/>
      <c r="DQQ77" s="169"/>
      <c r="DQR77" s="169"/>
      <c r="DQS77" s="169"/>
      <c r="DQT77" s="169"/>
      <c r="DQU77" s="169"/>
      <c r="DQV77" s="169"/>
      <c r="DQW77" s="169"/>
      <c r="DQX77" s="169"/>
      <c r="DQY77" s="169"/>
      <c r="DQZ77" s="169"/>
      <c r="DRA77" s="169"/>
      <c r="DRB77" s="169"/>
      <c r="DRC77" s="169"/>
      <c r="DRD77" s="169"/>
      <c r="DRE77" s="169"/>
      <c r="DRF77" s="169"/>
      <c r="DRG77" s="169"/>
      <c r="DRH77" s="169"/>
      <c r="DRI77" s="169"/>
      <c r="DRJ77" s="169"/>
      <c r="DRK77" s="169"/>
      <c r="DRL77" s="169"/>
      <c r="DRM77" s="169"/>
      <c r="DRN77" s="169"/>
      <c r="DRO77" s="169"/>
      <c r="DRP77" s="169"/>
      <c r="DRQ77" s="169"/>
      <c r="DRR77" s="169"/>
      <c r="DRS77" s="169"/>
      <c r="DRT77" s="169"/>
      <c r="DRU77" s="169"/>
      <c r="DRV77" s="169"/>
      <c r="DRW77" s="169"/>
      <c r="DRX77" s="169"/>
      <c r="DRY77" s="169"/>
      <c r="DRZ77" s="169"/>
      <c r="DSA77" s="169"/>
      <c r="DSB77" s="169"/>
      <c r="DSC77" s="169"/>
      <c r="DSD77" s="169"/>
      <c r="DSE77" s="169"/>
      <c r="DSF77" s="169"/>
      <c r="DSG77" s="169"/>
      <c r="DSH77" s="169"/>
      <c r="DSI77" s="169"/>
      <c r="DSJ77" s="169"/>
      <c r="DSK77" s="169"/>
      <c r="DSL77" s="169"/>
      <c r="DSM77" s="169"/>
      <c r="DSN77" s="169"/>
      <c r="DSO77" s="169"/>
      <c r="DSP77" s="169"/>
      <c r="DSQ77" s="169"/>
      <c r="DSR77" s="169"/>
      <c r="DSS77" s="169"/>
      <c r="DST77" s="169"/>
      <c r="DSU77" s="169"/>
      <c r="DSV77" s="169"/>
      <c r="DSW77" s="169"/>
      <c r="DSX77" s="169"/>
      <c r="DSY77" s="169"/>
      <c r="DSZ77" s="169"/>
      <c r="DTA77" s="169"/>
      <c r="DTB77" s="169"/>
      <c r="DTC77" s="169"/>
      <c r="DTD77" s="169"/>
      <c r="DTE77" s="169"/>
      <c r="DTF77" s="169"/>
      <c r="DTG77" s="169"/>
      <c r="DTH77" s="169"/>
      <c r="DTI77" s="169"/>
      <c r="DTJ77" s="169"/>
      <c r="DTK77" s="169"/>
      <c r="DTL77" s="169"/>
      <c r="DTM77" s="169"/>
      <c r="DTN77" s="169"/>
      <c r="DTO77" s="169"/>
      <c r="DTP77" s="169"/>
      <c r="DTQ77" s="169"/>
      <c r="DTR77" s="169"/>
      <c r="DTS77" s="169"/>
      <c r="DTT77" s="169"/>
      <c r="DTU77" s="169"/>
      <c r="DTV77" s="169"/>
      <c r="DTW77" s="169"/>
      <c r="DTX77" s="169"/>
      <c r="DTY77" s="169"/>
      <c r="DTZ77" s="169"/>
      <c r="DUA77" s="169"/>
      <c r="DUB77" s="169"/>
      <c r="DUC77" s="169"/>
      <c r="DUD77" s="169"/>
      <c r="DUE77" s="169"/>
      <c r="DUF77" s="169"/>
      <c r="DUG77" s="169"/>
      <c r="DUH77" s="169"/>
      <c r="DUI77" s="169"/>
      <c r="DUJ77" s="169"/>
      <c r="DUK77" s="169"/>
      <c r="DUL77" s="169"/>
      <c r="DUM77" s="169"/>
      <c r="DUN77" s="169"/>
      <c r="DUO77" s="169"/>
      <c r="DUP77" s="169"/>
      <c r="DUQ77" s="169"/>
      <c r="DUR77" s="169"/>
      <c r="DUS77" s="169"/>
      <c r="DUT77" s="169"/>
      <c r="DUU77" s="169"/>
      <c r="DUV77" s="169"/>
      <c r="DUW77" s="169"/>
      <c r="DUX77" s="169"/>
      <c r="DUY77" s="169"/>
      <c r="DUZ77" s="169"/>
      <c r="DVA77" s="169"/>
      <c r="DVB77" s="169"/>
      <c r="DVC77" s="169"/>
      <c r="DVD77" s="169"/>
      <c r="DVE77" s="169"/>
      <c r="DVF77" s="169"/>
      <c r="DVG77" s="169"/>
      <c r="DVH77" s="169"/>
      <c r="DVI77" s="169"/>
      <c r="DVJ77" s="169"/>
      <c r="DVK77" s="169"/>
      <c r="DVL77" s="169"/>
      <c r="DVM77" s="169"/>
      <c r="DVN77" s="169"/>
      <c r="DVO77" s="169"/>
      <c r="DVP77" s="169"/>
      <c r="DVQ77" s="169"/>
      <c r="DVR77" s="169"/>
      <c r="DVS77" s="169"/>
      <c r="DVT77" s="169"/>
      <c r="DVU77" s="169"/>
      <c r="DVV77" s="169"/>
      <c r="DVW77" s="169"/>
      <c r="DVX77" s="169"/>
      <c r="DVY77" s="169"/>
      <c r="DVZ77" s="169"/>
      <c r="DWA77" s="169"/>
      <c r="DWB77" s="169"/>
      <c r="DWC77" s="169"/>
      <c r="DWD77" s="169"/>
      <c r="DWE77" s="169"/>
      <c r="DWF77" s="169"/>
      <c r="DWG77" s="169"/>
      <c r="DWH77" s="169"/>
      <c r="DWI77" s="169"/>
      <c r="DWJ77" s="169"/>
      <c r="DWK77" s="169"/>
      <c r="DWL77" s="169"/>
      <c r="DWM77" s="169"/>
      <c r="DWN77" s="169"/>
      <c r="DWO77" s="169"/>
      <c r="DWP77" s="169"/>
      <c r="DWQ77" s="169"/>
      <c r="DWR77" s="169"/>
      <c r="DWS77" s="169"/>
      <c r="DWT77" s="169"/>
      <c r="DWU77" s="169"/>
      <c r="DWV77" s="169"/>
      <c r="DWW77" s="169"/>
      <c r="DWX77" s="169"/>
      <c r="DWY77" s="169"/>
      <c r="DWZ77" s="169"/>
      <c r="DXA77" s="169"/>
      <c r="DXB77" s="169"/>
      <c r="DXC77" s="169"/>
      <c r="DXD77" s="169"/>
      <c r="DXE77" s="169"/>
      <c r="DXF77" s="169"/>
      <c r="DXG77" s="169"/>
      <c r="DXH77" s="169"/>
      <c r="DXI77" s="169"/>
      <c r="DXJ77" s="169"/>
      <c r="DXK77" s="169"/>
      <c r="DXL77" s="169"/>
      <c r="DXM77" s="169"/>
      <c r="DXN77" s="169"/>
      <c r="DXO77" s="169"/>
      <c r="DXP77" s="169"/>
      <c r="DXQ77" s="169"/>
      <c r="DXR77" s="169"/>
      <c r="DXS77" s="169"/>
      <c r="DXT77" s="169"/>
      <c r="DXU77" s="169"/>
      <c r="DXV77" s="169"/>
      <c r="DXW77" s="169"/>
      <c r="DXX77" s="169"/>
      <c r="DXY77" s="169"/>
      <c r="DXZ77" s="169"/>
      <c r="DYA77" s="169"/>
      <c r="DYB77" s="169"/>
      <c r="DYC77" s="169"/>
      <c r="DYD77" s="169"/>
      <c r="DYE77" s="169"/>
      <c r="DYF77" s="169"/>
      <c r="DYG77" s="169"/>
      <c r="DYH77" s="169"/>
      <c r="DYI77" s="169"/>
      <c r="DYJ77" s="169"/>
      <c r="DYK77" s="169"/>
      <c r="DYL77" s="169"/>
      <c r="DYM77" s="169"/>
      <c r="DYN77" s="169"/>
      <c r="DYO77" s="169"/>
      <c r="DYP77" s="169"/>
      <c r="DYQ77" s="169"/>
      <c r="DYR77" s="169"/>
      <c r="DYS77" s="169"/>
      <c r="DYT77" s="169"/>
      <c r="DYU77" s="169"/>
      <c r="DYV77" s="169"/>
      <c r="DYW77" s="169"/>
      <c r="DYX77" s="169"/>
      <c r="DYY77" s="169"/>
      <c r="DYZ77" s="169"/>
      <c r="DZA77" s="169"/>
      <c r="DZB77" s="169"/>
      <c r="DZC77" s="169"/>
      <c r="DZD77" s="169"/>
      <c r="DZE77" s="169"/>
      <c r="DZF77" s="169"/>
      <c r="DZG77" s="169"/>
      <c r="DZH77" s="169"/>
      <c r="DZI77" s="169"/>
      <c r="DZJ77" s="169"/>
      <c r="DZK77" s="169"/>
      <c r="DZL77" s="169"/>
      <c r="DZM77" s="169"/>
      <c r="DZN77" s="169"/>
      <c r="DZO77" s="169"/>
      <c r="DZP77" s="169"/>
      <c r="DZQ77" s="169"/>
      <c r="DZR77" s="169"/>
      <c r="DZS77" s="169"/>
      <c r="DZT77" s="169"/>
      <c r="DZU77" s="169"/>
      <c r="DZV77" s="169"/>
      <c r="DZW77" s="169"/>
      <c r="DZX77" s="169"/>
      <c r="DZY77" s="169"/>
      <c r="DZZ77" s="169"/>
      <c r="EAA77" s="169"/>
      <c r="EAB77" s="169"/>
      <c r="EAC77" s="169"/>
      <c r="EAD77" s="169"/>
      <c r="EAE77" s="169"/>
      <c r="EAF77" s="169"/>
      <c r="EAG77" s="169"/>
      <c r="EAH77" s="169"/>
      <c r="EAI77" s="169"/>
      <c r="EAJ77" s="169"/>
      <c r="EAK77" s="169"/>
      <c r="EAL77" s="169"/>
      <c r="EAM77" s="169"/>
      <c r="EAN77" s="169"/>
      <c r="EAO77" s="169"/>
      <c r="EAP77" s="169"/>
      <c r="EAQ77" s="169"/>
      <c r="EAR77" s="169"/>
      <c r="EAS77" s="169"/>
      <c r="EAT77" s="169"/>
      <c r="EAU77" s="169"/>
      <c r="EAV77" s="169"/>
      <c r="EAW77" s="169"/>
      <c r="EAX77" s="169"/>
      <c r="EAY77" s="169"/>
      <c r="EAZ77" s="169"/>
      <c r="EBA77" s="169"/>
      <c r="EBB77" s="169"/>
      <c r="EBC77" s="169"/>
      <c r="EBD77" s="169"/>
      <c r="EBE77" s="169"/>
      <c r="EBF77" s="169"/>
      <c r="EBG77" s="169"/>
      <c r="EBH77" s="169"/>
      <c r="EBI77" s="169"/>
      <c r="EBJ77" s="169"/>
      <c r="EBK77" s="169"/>
      <c r="EBL77" s="169"/>
      <c r="EBM77" s="169"/>
      <c r="EBN77" s="169"/>
      <c r="EBO77" s="169"/>
      <c r="EBP77" s="169"/>
      <c r="EBQ77" s="169"/>
      <c r="EBR77" s="169"/>
      <c r="EBS77" s="169"/>
      <c r="EBT77" s="169"/>
      <c r="EBU77" s="169"/>
      <c r="EBV77" s="169"/>
      <c r="EBW77" s="169"/>
      <c r="EBX77" s="169"/>
      <c r="EBY77" s="169"/>
      <c r="EBZ77" s="169"/>
      <c r="ECA77" s="169"/>
      <c r="ECB77" s="169"/>
      <c r="ECC77" s="169"/>
      <c r="ECD77" s="169"/>
      <c r="ECE77" s="169"/>
      <c r="ECF77" s="169"/>
      <c r="ECG77" s="169"/>
      <c r="ECH77" s="169"/>
      <c r="ECI77" s="169"/>
      <c r="ECJ77" s="169"/>
      <c r="ECK77" s="169"/>
      <c r="ECL77" s="169"/>
      <c r="ECM77" s="169"/>
      <c r="ECN77" s="169"/>
      <c r="ECO77" s="169"/>
      <c r="ECP77" s="169"/>
      <c r="ECQ77" s="169"/>
      <c r="ECR77" s="169"/>
      <c r="ECS77" s="169"/>
      <c r="ECT77" s="169"/>
      <c r="ECU77" s="169"/>
      <c r="ECV77" s="169"/>
      <c r="ECW77" s="169"/>
      <c r="ECX77" s="169"/>
      <c r="ECY77" s="169"/>
      <c r="ECZ77" s="169"/>
      <c r="EDA77" s="169"/>
      <c r="EDB77" s="169"/>
      <c r="EDC77" s="169"/>
      <c r="EDD77" s="169"/>
      <c r="EDE77" s="169"/>
      <c r="EDF77" s="169"/>
      <c r="EDG77" s="169"/>
      <c r="EDH77" s="169"/>
      <c r="EDI77" s="169"/>
      <c r="EDJ77" s="169"/>
      <c r="EDK77" s="169"/>
      <c r="EDL77" s="169"/>
      <c r="EDM77" s="169"/>
      <c r="EDN77" s="169"/>
      <c r="EDO77" s="169"/>
      <c r="EDP77" s="169"/>
      <c r="EDQ77" s="169"/>
      <c r="EDR77" s="169"/>
      <c r="EDS77" s="169"/>
      <c r="EDT77" s="169"/>
      <c r="EDU77" s="169"/>
      <c r="EDV77" s="169"/>
      <c r="EDW77" s="169"/>
      <c r="EDX77" s="169"/>
      <c r="EDY77" s="169"/>
      <c r="EDZ77" s="169"/>
      <c r="EEA77" s="169"/>
      <c r="EEB77" s="169"/>
      <c r="EEC77" s="169"/>
      <c r="EED77" s="169"/>
      <c r="EEE77" s="169"/>
      <c r="EEF77" s="169"/>
      <c r="EEG77" s="169"/>
      <c r="EEH77" s="169"/>
      <c r="EEI77" s="169"/>
      <c r="EEJ77" s="169"/>
      <c r="EEK77" s="169"/>
      <c r="EEL77" s="169"/>
      <c r="EEM77" s="169"/>
      <c r="EEN77" s="169"/>
      <c r="EEO77" s="169"/>
      <c r="EEP77" s="169"/>
      <c r="EEQ77" s="169"/>
      <c r="EER77" s="169"/>
      <c r="EES77" s="169"/>
      <c r="EET77" s="169"/>
      <c r="EEU77" s="169"/>
      <c r="EEV77" s="169"/>
      <c r="EEW77" s="169"/>
      <c r="EEX77" s="169"/>
      <c r="EEY77" s="169"/>
      <c r="EEZ77" s="169"/>
      <c r="EFA77" s="169"/>
      <c r="EFB77" s="169"/>
      <c r="EFC77" s="169"/>
      <c r="EFD77" s="169"/>
      <c r="EFE77" s="169"/>
      <c r="EFF77" s="169"/>
      <c r="EFG77" s="169"/>
      <c r="EFH77" s="169"/>
      <c r="EFI77" s="169"/>
      <c r="EFJ77" s="169"/>
      <c r="EFK77" s="169"/>
      <c r="EFL77" s="169"/>
      <c r="EFM77" s="169"/>
      <c r="EFN77" s="169"/>
      <c r="EFO77" s="169"/>
      <c r="EFP77" s="169"/>
      <c r="EFQ77" s="169"/>
      <c r="EFR77" s="169"/>
      <c r="EFS77" s="169"/>
      <c r="EFT77" s="169"/>
      <c r="EFU77" s="169"/>
      <c r="EFV77" s="169"/>
      <c r="EFW77" s="169"/>
      <c r="EFX77" s="169"/>
      <c r="EFY77" s="169"/>
      <c r="EFZ77" s="169"/>
      <c r="EGA77" s="169"/>
      <c r="EGB77" s="169"/>
      <c r="EGC77" s="169"/>
      <c r="EGD77" s="169"/>
      <c r="EGE77" s="169"/>
      <c r="EGF77" s="169"/>
      <c r="EGG77" s="169"/>
      <c r="EGH77" s="169"/>
      <c r="EGI77" s="169"/>
      <c r="EGJ77" s="169"/>
      <c r="EGK77" s="169"/>
      <c r="EGL77" s="169"/>
      <c r="EGM77" s="169"/>
      <c r="EGN77" s="169"/>
      <c r="EGO77" s="169"/>
      <c r="EGP77" s="169"/>
      <c r="EGQ77" s="169"/>
      <c r="EGR77" s="169"/>
      <c r="EGS77" s="169"/>
      <c r="EGT77" s="169"/>
      <c r="EGU77" s="169"/>
      <c r="EGV77" s="169"/>
      <c r="EGW77" s="169"/>
      <c r="EGX77" s="169"/>
      <c r="EGY77" s="169"/>
      <c r="EGZ77" s="169"/>
      <c r="EHA77" s="169"/>
      <c r="EHB77" s="169"/>
      <c r="EHC77" s="169"/>
      <c r="EHD77" s="169"/>
      <c r="EHE77" s="169"/>
      <c r="EHF77" s="169"/>
      <c r="EHG77" s="169"/>
      <c r="EHH77" s="169"/>
      <c r="EHI77" s="169"/>
      <c r="EHJ77" s="169"/>
      <c r="EHK77" s="169"/>
      <c r="EHL77" s="169"/>
      <c r="EHM77" s="169"/>
      <c r="EHN77" s="169"/>
      <c r="EHO77" s="169"/>
      <c r="EHP77" s="169"/>
      <c r="EHQ77" s="169"/>
      <c r="EHR77" s="169"/>
      <c r="EHS77" s="169"/>
      <c r="EHT77" s="169"/>
      <c r="EHU77" s="169"/>
      <c r="EHV77" s="169"/>
      <c r="EHW77" s="169"/>
      <c r="EHX77" s="169"/>
      <c r="EHY77" s="169"/>
      <c r="EHZ77" s="169"/>
      <c r="EIA77" s="169"/>
      <c r="EIB77" s="169"/>
      <c r="EIC77" s="169"/>
      <c r="EID77" s="169"/>
      <c r="EIE77" s="169"/>
      <c r="EIF77" s="169"/>
      <c r="EIG77" s="169"/>
      <c r="EIH77" s="169"/>
      <c r="EII77" s="169"/>
      <c r="EIJ77" s="169"/>
      <c r="EIK77" s="169"/>
      <c r="EIL77" s="169"/>
      <c r="EIM77" s="169"/>
      <c r="EIN77" s="169"/>
      <c r="EIO77" s="169"/>
      <c r="EIP77" s="169"/>
      <c r="EIQ77" s="169"/>
      <c r="EIR77" s="169"/>
      <c r="EIS77" s="169"/>
      <c r="EIT77" s="169"/>
      <c r="EIU77" s="169"/>
      <c r="EIV77" s="169"/>
      <c r="EIW77" s="169"/>
      <c r="EIX77" s="169"/>
      <c r="EIY77" s="169"/>
      <c r="EIZ77" s="169"/>
      <c r="EJA77" s="169"/>
      <c r="EJB77" s="169"/>
      <c r="EJC77" s="169"/>
      <c r="EJD77" s="169"/>
      <c r="EJE77" s="169"/>
      <c r="EJF77" s="169"/>
      <c r="EJG77" s="169"/>
      <c r="EJH77" s="169"/>
      <c r="EJI77" s="169"/>
      <c r="EJJ77" s="169"/>
      <c r="EJK77" s="169"/>
      <c r="EJL77" s="169"/>
      <c r="EJM77" s="169"/>
      <c r="EJN77" s="169"/>
      <c r="EJO77" s="169"/>
      <c r="EJP77" s="169"/>
      <c r="EJQ77" s="169"/>
      <c r="EJR77" s="169"/>
      <c r="EJS77" s="169"/>
      <c r="EJT77" s="169"/>
      <c r="EJU77" s="169"/>
      <c r="EJV77" s="169"/>
      <c r="EJW77" s="169"/>
      <c r="EJX77" s="169"/>
      <c r="EJY77" s="169"/>
      <c r="EJZ77" s="169"/>
      <c r="EKA77" s="169"/>
      <c r="EKB77" s="169"/>
      <c r="EKC77" s="169"/>
      <c r="EKD77" s="169"/>
      <c r="EKE77" s="169"/>
      <c r="EKF77" s="169"/>
      <c r="EKG77" s="169"/>
      <c r="EKH77" s="169"/>
      <c r="EKI77" s="169"/>
      <c r="EKJ77" s="169"/>
      <c r="EKK77" s="169"/>
      <c r="EKL77" s="169"/>
      <c r="EKM77" s="169"/>
      <c r="EKN77" s="169"/>
      <c r="EKO77" s="169"/>
      <c r="EKP77" s="169"/>
      <c r="EKQ77" s="169"/>
      <c r="EKR77" s="169"/>
      <c r="EKS77" s="169"/>
      <c r="EKT77" s="169"/>
      <c r="EKU77" s="169"/>
      <c r="EKV77" s="169"/>
      <c r="EKW77" s="169"/>
      <c r="EKX77" s="169"/>
      <c r="EKY77" s="169"/>
      <c r="EKZ77" s="169"/>
      <c r="ELA77" s="169"/>
      <c r="ELB77" s="169"/>
      <c r="ELC77" s="169"/>
      <c r="ELD77" s="169"/>
      <c r="ELE77" s="169"/>
      <c r="ELF77" s="169"/>
      <c r="ELG77" s="169"/>
      <c r="ELH77" s="169"/>
      <c r="ELI77" s="169"/>
      <c r="ELJ77" s="169"/>
      <c r="ELK77" s="169"/>
      <c r="ELL77" s="169"/>
      <c r="ELM77" s="169"/>
      <c r="ELN77" s="169"/>
      <c r="ELO77" s="169"/>
      <c r="ELP77" s="169"/>
      <c r="ELQ77" s="169"/>
      <c r="ELR77" s="169"/>
      <c r="ELS77" s="169"/>
      <c r="ELT77" s="169"/>
      <c r="ELU77" s="169"/>
      <c r="ELV77" s="169"/>
      <c r="ELW77" s="169"/>
      <c r="ELX77" s="169"/>
      <c r="ELY77" s="169"/>
      <c r="ELZ77" s="169"/>
      <c r="EMA77" s="169"/>
      <c r="EMB77" s="169"/>
      <c r="EMC77" s="169"/>
      <c r="EMD77" s="169"/>
      <c r="EME77" s="169"/>
      <c r="EMF77" s="169"/>
      <c r="EMG77" s="169"/>
      <c r="EMH77" s="169"/>
      <c r="EMI77" s="169"/>
      <c r="EMJ77" s="169"/>
      <c r="EMK77" s="169"/>
      <c r="EML77" s="169"/>
      <c r="EMM77" s="169"/>
      <c r="EMN77" s="169"/>
      <c r="EMO77" s="169"/>
      <c r="EMP77" s="169"/>
      <c r="EMQ77" s="169"/>
      <c r="EMR77" s="169"/>
      <c r="EMS77" s="169"/>
      <c r="EMT77" s="169"/>
      <c r="EMU77" s="169"/>
      <c r="EMV77" s="169"/>
      <c r="EMW77" s="169"/>
      <c r="EMX77" s="169"/>
      <c r="EMY77" s="169"/>
      <c r="EMZ77" s="169"/>
      <c r="ENA77" s="169"/>
      <c r="ENB77" s="169"/>
      <c r="ENC77" s="169"/>
      <c r="END77" s="169"/>
      <c r="ENE77" s="169"/>
      <c r="ENF77" s="169"/>
      <c r="ENG77" s="169"/>
      <c r="ENH77" s="169"/>
      <c r="ENI77" s="169"/>
      <c r="ENJ77" s="169"/>
      <c r="ENK77" s="169"/>
      <c r="ENL77" s="169"/>
      <c r="ENM77" s="169"/>
      <c r="ENN77" s="169"/>
      <c r="ENO77" s="169"/>
      <c r="ENP77" s="169"/>
      <c r="ENQ77" s="169"/>
      <c r="ENR77" s="169"/>
      <c r="ENS77" s="169"/>
      <c r="ENT77" s="169"/>
      <c r="ENU77" s="169"/>
      <c r="ENV77" s="169"/>
      <c r="ENW77" s="169"/>
      <c r="ENX77" s="169"/>
      <c r="ENY77" s="169"/>
      <c r="ENZ77" s="169"/>
      <c r="EOA77" s="169"/>
      <c r="EOB77" s="169"/>
      <c r="EOC77" s="169"/>
      <c r="EOD77" s="169"/>
      <c r="EOE77" s="169"/>
      <c r="EOF77" s="169"/>
      <c r="EOG77" s="169"/>
      <c r="EOH77" s="169"/>
      <c r="EOI77" s="169"/>
      <c r="EOJ77" s="169"/>
      <c r="EOK77" s="169"/>
      <c r="EOL77" s="169"/>
      <c r="EOM77" s="169"/>
      <c r="EON77" s="169"/>
      <c r="EOO77" s="169"/>
      <c r="EOP77" s="169"/>
      <c r="EOQ77" s="169"/>
      <c r="EOR77" s="169"/>
      <c r="EOS77" s="169"/>
      <c r="EOT77" s="169"/>
      <c r="EOU77" s="169"/>
      <c r="EOV77" s="169"/>
      <c r="EOW77" s="169"/>
      <c r="EOX77" s="169"/>
      <c r="EOY77" s="169"/>
      <c r="EOZ77" s="169"/>
      <c r="EPA77" s="169"/>
      <c r="EPB77" s="169"/>
      <c r="EPC77" s="169"/>
      <c r="EPD77" s="169"/>
      <c r="EPE77" s="169"/>
      <c r="EPF77" s="169"/>
      <c r="EPG77" s="169"/>
      <c r="EPH77" s="169"/>
      <c r="EPI77" s="169"/>
      <c r="EPJ77" s="169"/>
      <c r="EPK77" s="169"/>
      <c r="EPL77" s="169"/>
      <c r="EPM77" s="169"/>
      <c r="EPN77" s="169"/>
      <c r="EPO77" s="169"/>
      <c r="EPP77" s="169"/>
      <c r="EPQ77" s="169"/>
      <c r="EPR77" s="169"/>
      <c r="EPS77" s="169"/>
      <c r="EPT77" s="169"/>
      <c r="EPU77" s="169"/>
      <c r="EPV77" s="169"/>
      <c r="EPW77" s="169"/>
      <c r="EPX77" s="169"/>
      <c r="EPY77" s="169"/>
      <c r="EPZ77" s="169"/>
      <c r="EQA77" s="169"/>
      <c r="EQB77" s="169"/>
      <c r="EQC77" s="169"/>
      <c r="EQD77" s="169"/>
      <c r="EQE77" s="169"/>
      <c r="EQF77" s="169"/>
      <c r="EQG77" s="169"/>
      <c r="EQH77" s="169"/>
      <c r="EQI77" s="169"/>
      <c r="EQJ77" s="169"/>
      <c r="EQK77" s="169"/>
      <c r="EQL77" s="169"/>
      <c r="EQM77" s="169"/>
      <c r="EQN77" s="169"/>
      <c r="EQO77" s="169"/>
      <c r="EQP77" s="169"/>
      <c r="EQQ77" s="169"/>
      <c r="EQR77" s="169"/>
      <c r="EQS77" s="169"/>
      <c r="EQT77" s="169"/>
      <c r="EQU77" s="169"/>
      <c r="EQV77" s="169"/>
      <c r="EQW77" s="169"/>
      <c r="EQX77" s="169"/>
      <c r="EQY77" s="169"/>
      <c r="EQZ77" s="169"/>
      <c r="ERA77" s="169"/>
      <c r="ERB77" s="169"/>
      <c r="ERC77" s="169"/>
      <c r="ERD77" s="169"/>
      <c r="ERE77" s="169"/>
      <c r="ERF77" s="169"/>
      <c r="ERG77" s="169"/>
      <c r="ERH77" s="169"/>
      <c r="ERI77" s="169"/>
      <c r="ERJ77" s="169"/>
      <c r="ERK77" s="169"/>
      <c r="ERL77" s="169"/>
      <c r="ERM77" s="169"/>
      <c r="ERN77" s="169"/>
      <c r="ERO77" s="169"/>
      <c r="ERP77" s="169"/>
      <c r="ERQ77" s="169"/>
      <c r="ERR77" s="169"/>
      <c r="ERS77" s="169"/>
      <c r="ERT77" s="169"/>
      <c r="ERU77" s="169"/>
      <c r="ERV77" s="169"/>
      <c r="ERW77" s="169"/>
      <c r="ERX77" s="169"/>
      <c r="ERY77" s="169"/>
      <c r="ERZ77" s="169"/>
      <c r="ESA77" s="169"/>
      <c r="ESB77" s="169"/>
      <c r="ESC77" s="169"/>
      <c r="ESD77" s="169"/>
      <c r="ESE77" s="169"/>
      <c r="ESF77" s="169"/>
      <c r="ESG77" s="169"/>
      <c r="ESH77" s="169"/>
      <c r="ESI77" s="169"/>
      <c r="ESJ77" s="169"/>
      <c r="ESK77" s="169"/>
      <c r="ESL77" s="169"/>
      <c r="ESM77" s="169"/>
      <c r="ESN77" s="169"/>
      <c r="ESO77" s="169"/>
      <c r="ESP77" s="169"/>
      <c r="ESQ77" s="169"/>
      <c r="ESR77" s="169"/>
      <c r="ESS77" s="169"/>
      <c r="EST77" s="169"/>
      <c r="ESU77" s="169"/>
      <c r="ESV77" s="169"/>
      <c r="ESW77" s="169"/>
      <c r="ESX77" s="169"/>
      <c r="ESY77" s="169"/>
      <c r="ESZ77" s="169"/>
      <c r="ETA77" s="169"/>
      <c r="ETB77" s="169"/>
      <c r="ETC77" s="169"/>
      <c r="ETD77" s="169"/>
      <c r="ETE77" s="169"/>
      <c r="ETF77" s="169"/>
      <c r="ETG77" s="169"/>
      <c r="ETH77" s="169"/>
      <c r="ETI77" s="169"/>
      <c r="ETJ77" s="169"/>
      <c r="ETK77" s="169"/>
      <c r="ETL77" s="169"/>
      <c r="ETM77" s="169"/>
      <c r="ETN77" s="169"/>
      <c r="ETO77" s="169"/>
      <c r="ETP77" s="169"/>
      <c r="ETQ77" s="169"/>
      <c r="ETR77" s="169"/>
      <c r="ETS77" s="169"/>
      <c r="ETT77" s="169"/>
      <c r="ETU77" s="169"/>
      <c r="ETV77" s="169"/>
      <c r="ETW77" s="169"/>
      <c r="ETX77" s="169"/>
      <c r="ETY77" s="169"/>
      <c r="ETZ77" s="169"/>
      <c r="EUA77" s="169"/>
      <c r="EUB77" s="169"/>
      <c r="EUC77" s="169"/>
      <c r="EUD77" s="169"/>
      <c r="EUE77" s="169"/>
      <c r="EUF77" s="169"/>
      <c r="EUG77" s="169"/>
      <c r="EUH77" s="169"/>
      <c r="EUI77" s="169"/>
      <c r="EUJ77" s="169"/>
      <c r="EUK77" s="169"/>
      <c r="EUL77" s="169"/>
      <c r="EUM77" s="169"/>
      <c r="EUN77" s="169"/>
      <c r="EUO77" s="169"/>
      <c r="EUP77" s="169"/>
      <c r="EUQ77" s="169"/>
      <c r="EUR77" s="169"/>
      <c r="EUS77" s="169"/>
      <c r="EUT77" s="169"/>
      <c r="EUU77" s="169"/>
      <c r="EUV77" s="169"/>
      <c r="EUW77" s="169"/>
      <c r="EUX77" s="169"/>
      <c r="EUY77" s="169"/>
      <c r="EUZ77" s="169"/>
      <c r="EVA77" s="169"/>
      <c r="EVB77" s="169"/>
      <c r="EVC77" s="169"/>
      <c r="EVD77" s="169"/>
      <c r="EVE77" s="169"/>
      <c r="EVF77" s="169"/>
      <c r="EVG77" s="169"/>
      <c r="EVH77" s="169"/>
      <c r="EVI77" s="169"/>
      <c r="EVJ77" s="169"/>
      <c r="EVK77" s="169"/>
      <c r="EVL77" s="169"/>
      <c r="EVM77" s="169"/>
      <c r="EVN77" s="169"/>
      <c r="EVO77" s="169"/>
      <c r="EVP77" s="169"/>
      <c r="EVQ77" s="169"/>
      <c r="EVR77" s="169"/>
      <c r="EVS77" s="169"/>
      <c r="EVT77" s="169"/>
      <c r="EVU77" s="169"/>
      <c r="EVV77" s="169"/>
      <c r="EVW77" s="169"/>
      <c r="EVX77" s="169"/>
      <c r="EVY77" s="169"/>
      <c r="EVZ77" s="169"/>
      <c r="EWA77" s="169"/>
      <c r="EWB77" s="169"/>
      <c r="EWC77" s="169"/>
      <c r="EWD77" s="169"/>
      <c r="EWE77" s="169"/>
      <c r="EWF77" s="169"/>
      <c r="EWG77" s="169"/>
      <c r="EWH77" s="169"/>
      <c r="EWI77" s="169"/>
      <c r="EWJ77" s="169"/>
      <c r="EWK77" s="169"/>
      <c r="EWL77" s="169"/>
      <c r="EWM77" s="169"/>
      <c r="EWN77" s="169"/>
      <c r="EWO77" s="169"/>
      <c r="EWP77" s="169"/>
      <c r="EWQ77" s="169"/>
      <c r="EWR77" s="169"/>
      <c r="EWS77" s="169"/>
      <c r="EWT77" s="169"/>
      <c r="EWU77" s="169"/>
      <c r="EWV77" s="169"/>
      <c r="EWW77" s="169"/>
      <c r="EWX77" s="169"/>
      <c r="EWY77" s="169"/>
      <c r="EWZ77" s="169"/>
      <c r="EXA77" s="169"/>
      <c r="EXB77" s="169"/>
      <c r="EXC77" s="169"/>
      <c r="EXD77" s="169"/>
      <c r="EXE77" s="169"/>
      <c r="EXF77" s="169"/>
      <c r="EXG77" s="169"/>
      <c r="EXH77" s="169"/>
      <c r="EXI77" s="169"/>
      <c r="EXJ77" s="169"/>
      <c r="EXK77" s="169"/>
      <c r="EXL77" s="169"/>
      <c r="EXM77" s="169"/>
      <c r="EXN77" s="169"/>
      <c r="EXO77" s="169"/>
      <c r="EXP77" s="169"/>
      <c r="EXQ77" s="169"/>
      <c r="EXR77" s="169"/>
      <c r="EXS77" s="169"/>
      <c r="EXT77" s="169"/>
      <c r="EXU77" s="169"/>
      <c r="EXV77" s="169"/>
      <c r="EXW77" s="169"/>
      <c r="EXX77" s="169"/>
      <c r="EXY77" s="169"/>
      <c r="EXZ77" s="169"/>
      <c r="EYA77" s="169"/>
      <c r="EYB77" s="169"/>
      <c r="EYC77" s="169"/>
      <c r="EYD77" s="169"/>
      <c r="EYE77" s="169"/>
      <c r="EYF77" s="169"/>
      <c r="EYG77" s="169"/>
      <c r="EYH77" s="169"/>
      <c r="EYI77" s="169"/>
      <c r="EYJ77" s="169"/>
      <c r="EYK77" s="169"/>
      <c r="EYL77" s="169"/>
      <c r="EYM77" s="169"/>
      <c r="EYN77" s="169"/>
      <c r="EYO77" s="169"/>
      <c r="EYP77" s="169"/>
      <c r="EYQ77" s="169"/>
      <c r="EYR77" s="169"/>
      <c r="EYS77" s="169"/>
      <c r="EYT77" s="169"/>
      <c r="EYU77" s="169"/>
      <c r="EYV77" s="169"/>
      <c r="EYW77" s="169"/>
      <c r="EYX77" s="169"/>
      <c r="EYY77" s="169"/>
      <c r="EYZ77" s="169"/>
      <c r="EZA77" s="169"/>
      <c r="EZB77" s="169"/>
      <c r="EZC77" s="169"/>
      <c r="EZD77" s="169"/>
      <c r="EZE77" s="169"/>
      <c r="EZF77" s="169"/>
      <c r="EZG77" s="169"/>
      <c r="EZH77" s="169"/>
      <c r="EZI77" s="169"/>
      <c r="EZJ77" s="169"/>
      <c r="EZK77" s="169"/>
      <c r="EZL77" s="169"/>
      <c r="EZM77" s="169"/>
      <c r="EZN77" s="169"/>
      <c r="EZO77" s="169"/>
      <c r="EZP77" s="169"/>
      <c r="EZQ77" s="169"/>
      <c r="EZR77" s="169"/>
      <c r="EZS77" s="169"/>
      <c r="EZT77" s="169"/>
      <c r="EZU77" s="169"/>
      <c r="EZV77" s="169"/>
      <c r="EZW77" s="169"/>
      <c r="EZX77" s="169"/>
      <c r="EZY77" s="169"/>
      <c r="EZZ77" s="169"/>
      <c r="FAA77" s="169"/>
      <c r="FAB77" s="169"/>
      <c r="FAC77" s="169"/>
      <c r="FAD77" s="169"/>
      <c r="FAE77" s="169"/>
      <c r="FAF77" s="169"/>
      <c r="FAG77" s="169"/>
      <c r="FAH77" s="169"/>
      <c r="FAI77" s="169"/>
      <c r="FAJ77" s="169"/>
      <c r="FAK77" s="169"/>
      <c r="FAL77" s="169"/>
      <c r="FAM77" s="169"/>
      <c r="FAN77" s="169"/>
      <c r="FAO77" s="169"/>
      <c r="FAP77" s="169"/>
      <c r="FAQ77" s="169"/>
      <c r="FAR77" s="169"/>
      <c r="FAS77" s="169"/>
      <c r="FAT77" s="169"/>
      <c r="FAU77" s="169"/>
      <c r="FAV77" s="169"/>
      <c r="FAW77" s="169"/>
      <c r="FAX77" s="169"/>
      <c r="FAY77" s="169"/>
      <c r="FAZ77" s="169"/>
      <c r="FBA77" s="169"/>
      <c r="FBB77" s="169"/>
      <c r="FBC77" s="169"/>
      <c r="FBD77" s="169"/>
      <c r="FBE77" s="169"/>
      <c r="FBF77" s="169"/>
      <c r="FBG77" s="169"/>
      <c r="FBH77" s="169"/>
      <c r="FBI77" s="169"/>
      <c r="FBJ77" s="169"/>
      <c r="FBK77" s="169"/>
      <c r="FBL77" s="169"/>
      <c r="FBM77" s="169"/>
      <c r="FBN77" s="169"/>
      <c r="FBO77" s="169"/>
      <c r="FBP77" s="169"/>
      <c r="FBQ77" s="169"/>
      <c r="FBR77" s="169"/>
      <c r="FBS77" s="169"/>
      <c r="FBT77" s="169"/>
      <c r="FBU77" s="169"/>
      <c r="FBV77" s="169"/>
      <c r="FBW77" s="169"/>
      <c r="FBX77" s="169"/>
      <c r="FBY77" s="169"/>
      <c r="FBZ77" s="169"/>
      <c r="FCA77" s="169"/>
      <c r="FCB77" s="169"/>
      <c r="FCC77" s="169"/>
      <c r="FCD77" s="169"/>
      <c r="FCE77" s="169"/>
      <c r="FCF77" s="169"/>
      <c r="FCG77" s="169"/>
      <c r="FCH77" s="169"/>
      <c r="FCI77" s="169"/>
      <c r="FCJ77" s="169"/>
      <c r="FCK77" s="169"/>
      <c r="FCL77" s="169"/>
      <c r="FCM77" s="169"/>
      <c r="FCN77" s="169"/>
      <c r="FCO77" s="169"/>
      <c r="FCP77" s="169"/>
      <c r="FCQ77" s="169"/>
      <c r="FCR77" s="169"/>
      <c r="FCS77" s="169"/>
      <c r="FCT77" s="169"/>
      <c r="FCU77" s="169"/>
      <c r="FCV77" s="169"/>
      <c r="FCW77" s="169"/>
      <c r="FCX77" s="169"/>
      <c r="FCY77" s="169"/>
      <c r="FCZ77" s="169"/>
      <c r="FDA77" s="169"/>
      <c r="FDB77" s="169"/>
      <c r="FDC77" s="169"/>
      <c r="FDD77" s="169"/>
      <c r="FDE77" s="169"/>
      <c r="FDF77" s="169"/>
      <c r="FDG77" s="169"/>
      <c r="FDH77" s="169"/>
      <c r="FDI77" s="169"/>
      <c r="FDJ77" s="169"/>
      <c r="FDK77" s="169"/>
      <c r="FDL77" s="169"/>
      <c r="FDM77" s="169"/>
      <c r="FDN77" s="169"/>
      <c r="FDO77" s="169"/>
      <c r="FDP77" s="169"/>
      <c r="FDQ77" s="169"/>
      <c r="FDR77" s="169"/>
      <c r="FDS77" s="169"/>
      <c r="FDT77" s="169"/>
      <c r="FDU77" s="169"/>
      <c r="FDV77" s="169"/>
      <c r="FDW77" s="169"/>
      <c r="FDX77" s="169"/>
      <c r="FDY77" s="169"/>
      <c r="FDZ77" s="169"/>
      <c r="FEA77" s="169"/>
      <c r="FEB77" s="169"/>
      <c r="FEC77" s="169"/>
      <c r="FED77" s="169"/>
      <c r="FEE77" s="169"/>
      <c r="FEF77" s="169"/>
      <c r="FEG77" s="169"/>
      <c r="FEH77" s="169"/>
      <c r="FEI77" s="169"/>
      <c r="FEJ77" s="169"/>
      <c r="FEK77" s="169"/>
      <c r="FEL77" s="169"/>
      <c r="FEM77" s="169"/>
      <c r="FEN77" s="169"/>
      <c r="FEO77" s="169"/>
      <c r="FEP77" s="169"/>
      <c r="FEQ77" s="169"/>
      <c r="FER77" s="169"/>
      <c r="FES77" s="169"/>
      <c r="FET77" s="169"/>
      <c r="FEU77" s="169"/>
      <c r="FEV77" s="169"/>
      <c r="FEW77" s="169"/>
      <c r="FEX77" s="169"/>
      <c r="FEY77" s="169"/>
      <c r="FEZ77" s="169"/>
      <c r="FFA77" s="169"/>
      <c r="FFB77" s="169"/>
      <c r="FFC77" s="169"/>
      <c r="FFD77" s="169"/>
      <c r="FFE77" s="169"/>
      <c r="FFF77" s="169"/>
      <c r="FFG77" s="169"/>
      <c r="FFH77" s="169"/>
      <c r="FFI77" s="169"/>
      <c r="FFJ77" s="169"/>
      <c r="FFK77" s="169"/>
      <c r="FFL77" s="169"/>
      <c r="FFM77" s="169"/>
      <c r="FFN77" s="169"/>
      <c r="FFO77" s="169"/>
      <c r="FFP77" s="169"/>
      <c r="FFQ77" s="169"/>
      <c r="FFR77" s="169"/>
      <c r="FFS77" s="169"/>
      <c r="FFT77" s="169"/>
      <c r="FFU77" s="169"/>
      <c r="FFV77" s="169"/>
      <c r="FFW77" s="169"/>
      <c r="FFX77" s="169"/>
      <c r="FFY77" s="169"/>
      <c r="FFZ77" s="169"/>
      <c r="FGA77" s="169"/>
      <c r="FGB77" s="169"/>
      <c r="FGC77" s="169"/>
      <c r="FGD77" s="169"/>
      <c r="FGE77" s="169"/>
      <c r="FGF77" s="169"/>
      <c r="FGG77" s="169"/>
      <c r="FGH77" s="169"/>
      <c r="FGI77" s="169"/>
      <c r="FGJ77" s="169"/>
      <c r="FGK77" s="169"/>
      <c r="FGL77" s="169"/>
      <c r="FGM77" s="169"/>
      <c r="FGN77" s="169"/>
      <c r="FGO77" s="169"/>
      <c r="FGP77" s="169"/>
      <c r="FGQ77" s="169"/>
      <c r="FGR77" s="169"/>
      <c r="FGS77" s="169"/>
      <c r="FGT77" s="169"/>
      <c r="FGU77" s="169"/>
      <c r="FGV77" s="169"/>
      <c r="FGW77" s="169"/>
      <c r="FGX77" s="169"/>
      <c r="FGY77" s="169"/>
      <c r="FGZ77" s="169"/>
      <c r="FHA77" s="169"/>
      <c r="FHB77" s="169"/>
      <c r="FHC77" s="169"/>
      <c r="FHD77" s="169"/>
      <c r="FHE77" s="169"/>
      <c r="FHF77" s="169"/>
      <c r="FHG77" s="169"/>
      <c r="FHH77" s="169"/>
      <c r="FHI77" s="169"/>
      <c r="FHJ77" s="169"/>
      <c r="FHK77" s="169"/>
      <c r="FHL77" s="169"/>
      <c r="FHM77" s="169"/>
      <c r="FHN77" s="169"/>
      <c r="FHO77" s="169"/>
      <c r="FHP77" s="169"/>
      <c r="FHQ77" s="169"/>
      <c r="FHR77" s="169"/>
      <c r="FHS77" s="169"/>
      <c r="FHT77" s="169"/>
      <c r="FHU77" s="169"/>
      <c r="FHV77" s="169"/>
      <c r="FHW77" s="169"/>
      <c r="FHX77" s="169"/>
      <c r="FHY77" s="169"/>
      <c r="FHZ77" s="169"/>
      <c r="FIA77" s="169"/>
      <c r="FIB77" s="169"/>
      <c r="FIC77" s="169"/>
      <c r="FID77" s="169"/>
      <c r="FIE77" s="169"/>
      <c r="FIF77" s="169"/>
      <c r="FIG77" s="169"/>
      <c r="FIH77" s="169"/>
      <c r="FII77" s="169"/>
      <c r="FIJ77" s="169"/>
      <c r="FIK77" s="169"/>
      <c r="FIL77" s="169"/>
      <c r="FIM77" s="169"/>
      <c r="FIN77" s="169"/>
      <c r="FIO77" s="169"/>
      <c r="FIP77" s="169"/>
      <c r="FIQ77" s="169"/>
      <c r="FIR77" s="169"/>
      <c r="FIS77" s="169"/>
      <c r="FIT77" s="169"/>
      <c r="FIU77" s="169"/>
      <c r="FIV77" s="169"/>
      <c r="FIW77" s="169"/>
      <c r="FIX77" s="169"/>
      <c r="FIY77" s="169"/>
      <c r="FIZ77" s="169"/>
      <c r="FJA77" s="169"/>
      <c r="FJB77" s="169"/>
      <c r="FJC77" s="169"/>
      <c r="FJD77" s="169"/>
      <c r="FJE77" s="169"/>
      <c r="FJF77" s="169"/>
      <c r="FJG77" s="169"/>
      <c r="FJH77" s="169"/>
      <c r="FJI77" s="169"/>
      <c r="FJJ77" s="169"/>
      <c r="FJK77" s="169"/>
      <c r="FJL77" s="169"/>
      <c r="FJM77" s="169"/>
      <c r="FJN77" s="169"/>
      <c r="FJO77" s="169"/>
      <c r="FJP77" s="169"/>
      <c r="FJQ77" s="169"/>
      <c r="FJR77" s="169"/>
      <c r="FJS77" s="169"/>
      <c r="FJT77" s="169"/>
      <c r="FJU77" s="169"/>
      <c r="FJV77" s="169"/>
      <c r="FJW77" s="169"/>
      <c r="FJX77" s="169"/>
      <c r="FJY77" s="169"/>
      <c r="FJZ77" s="169"/>
      <c r="FKA77" s="169"/>
      <c r="FKB77" s="169"/>
      <c r="FKC77" s="169"/>
      <c r="FKD77" s="169"/>
      <c r="FKE77" s="169"/>
      <c r="FKF77" s="169"/>
      <c r="FKG77" s="169"/>
      <c r="FKH77" s="169"/>
      <c r="FKI77" s="169"/>
      <c r="FKJ77" s="169"/>
      <c r="FKK77" s="169"/>
      <c r="FKL77" s="169"/>
      <c r="FKM77" s="169"/>
      <c r="FKN77" s="169"/>
      <c r="FKO77" s="169"/>
      <c r="FKP77" s="169"/>
      <c r="FKQ77" s="169"/>
      <c r="FKR77" s="169"/>
      <c r="FKS77" s="169"/>
      <c r="FKT77" s="169"/>
      <c r="FKU77" s="169"/>
      <c r="FKV77" s="169"/>
      <c r="FKW77" s="169"/>
      <c r="FKX77" s="169"/>
      <c r="FKY77" s="169"/>
      <c r="FKZ77" s="169"/>
      <c r="FLA77" s="169"/>
      <c r="FLB77" s="169"/>
      <c r="FLC77" s="169"/>
      <c r="FLD77" s="169"/>
      <c r="FLE77" s="169"/>
      <c r="FLF77" s="169"/>
      <c r="FLG77" s="169"/>
      <c r="FLH77" s="169"/>
      <c r="FLI77" s="169"/>
      <c r="FLJ77" s="169"/>
      <c r="FLK77" s="169"/>
      <c r="FLL77" s="169"/>
      <c r="FLM77" s="169"/>
      <c r="FLN77" s="169"/>
      <c r="FLO77" s="169"/>
      <c r="FLP77" s="169"/>
      <c r="FLQ77" s="169"/>
      <c r="FLR77" s="169"/>
      <c r="FLS77" s="169"/>
      <c r="FLT77" s="169"/>
      <c r="FLU77" s="169"/>
      <c r="FLV77" s="169"/>
      <c r="FLW77" s="169"/>
      <c r="FLX77" s="169"/>
      <c r="FLY77" s="169"/>
      <c r="FLZ77" s="169"/>
      <c r="FMA77" s="169"/>
      <c r="FMB77" s="169"/>
      <c r="FMC77" s="169"/>
      <c r="FMD77" s="169"/>
      <c r="FME77" s="169"/>
      <c r="FMF77" s="169"/>
      <c r="FMG77" s="169"/>
      <c r="FMH77" s="169"/>
      <c r="FMI77" s="169"/>
      <c r="FMJ77" s="169"/>
      <c r="FMK77" s="169"/>
      <c r="FML77" s="169"/>
      <c r="FMM77" s="169"/>
      <c r="FMN77" s="169"/>
      <c r="FMO77" s="169"/>
      <c r="FMP77" s="169"/>
      <c r="FMQ77" s="169"/>
      <c r="FMR77" s="169"/>
      <c r="FMS77" s="169"/>
      <c r="FMT77" s="169"/>
      <c r="FMU77" s="169"/>
      <c r="FMV77" s="169"/>
      <c r="FMW77" s="169"/>
      <c r="FMX77" s="169"/>
      <c r="FMY77" s="169"/>
      <c r="FMZ77" s="169"/>
      <c r="FNA77" s="169"/>
      <c r="FNB77" s="169"/>
      <c r="FNC77" s="169"/>
      <c r="FND77" s="169"/>
      <c r="FNE77" s="169"/>
      <c r="FNF77" s="169"/>
      <c r="FNG77" s="169"/>
      <c r="FNH77" s="169"/>
      <c r="FNI77" s="169"/>
      <c r="FNJ77" s="169"/>
      <c r="FNK77" s="169"/>
      <c r="FNL77" s="169"/>
      <c r="FNM77" s="169"/>
      <c r="FNN77" s="169"/>
      <c r="FNO77" s="169"/>
      <c r="FNP77" s="169"/>
      <c r="FNQ77" s="169"/>
      <c r="FNR77" s="169"/>
      <c r="FNS77" s="169"/>
      <c r="FNT77" s="169"/>
      <c r="FNU77" s="169"/>
      <c r="FNV77" s="169"/>
      <c r="FNW77" s="169"/>
      <c r="FNX77" s="169"/>
      <c r="FNY77" s="169"/>
      <c r="FNZ77" s="169"/>
      <c r="FOA77" s="169"/>
      <c r="FOB77" s="169"/>
      <c r="FOC77" s="169"/>
      <c r="FOD77" s="169"/>
      <c r="FOE77" s="169"/>
      <c r="FOF77" s="169"/>
      <c r="FOG77" s="169"/>
      <c r="FOH77" s="169"/>
      <c r="FOI77" s="169"/>
      <c r="FOJ77" s="169"/>
      <c r="FOK77" s="169"/>
      <c r="FOL77" s="169"/>
      <c r="FOM77" s="169"/>
      <c r="FON77" s="169"/>
      <c r="FOO77" s="169"/>
      <c r="FOP77" s="169"/>
      <c r="FOQ77" s="169"/>
      <c r="FOR77" s="169"/>
      <c r="FOS77" s="169"/>
      <c r="FOT77" s="169"/>
      <c r="FOU77" s="169"/>
      <c r="FOV77" s="169"/>
      <c r="FOW77" s="169"/>
      <c r="FOX77" s="169"/>
      <c r="FOY77" s="169"/>
      <c r="FOZ77" s="169"/>
      <c r="FPA77" s="169"/>
      <c r="FPB77" s="169"/>
      <c r="FPC77" s="169"/>
      <c r="FPD77" s="169"/>
      <c r="FPE77" s="169"/>
      <c r="FPF77" s="169"/>
      <c r="FPG77" s="169"/>
      <c r="FPH77" s="169"/>
      <c r="FPI77" s="169"/>
      <c r="FPJ77" s="169"/>
      <c r="FPK77" s="169"/>
      <c r="FPL77" s="169"/>
      <c r="FPM77" s="169"/>
      <c r="FPN77" s="169"/>
      <c r="FPO77" s="169"/>
      <c r="FPP77" s="169"/>
      <c r="FPQ77" s="169"/>
      <c r="FPR77" s="169"/>
      <c r="FPS77" s="169"/>
      <c r="FPT77" s="169"/>
      <c r="FPU77" s="169"/>
      <c r="FPV77" s="169"/>
      <c r="FPW77" s="169"/>
      <c r="FPX77" s="169"/>
      <c r="FPY77" s="169"/>
      <c r="FPZ77" s="169"/>
      <c r="FQA77" s="169"/>
      <c r="FQB77" s="169"/>
      <c r="FQC77" s="169"/>
      <c r="FQD77" s="169"/>
      <c r="FQE77" s="169"/>
      <c r="FQF77" s="169"/>
      <c r="FQG77" s="169"/>
      <c r="FQH77" s="169"/>
      <c r="FQI77" s="169"/>
      <c r="FQJ77" s="169"/>
      <c r="FQK77" s="169"/>
      <c r="FQL77" s="169"/>
      <c r="FQM77" s="169"/>
      <c r="FQN77" s="169"/>
      <c r="FQO77" s="169"/>
      <c r="FQP77" s="169"/>
      <c r="FQQ77" s="169"/>
      <c r="FQR77" s="169"/>
      <c r="FQS77" s="169"/>
      <c r="FQT77" s="169"/>
      <c r="FQU77" s="169"/>
      <c r="FQV77" s="169"/>
      <c r="FQW77" s="169"/>
      <c r="FQX77" s="169"/>
      <c r="FQY77" s="169"/>
      <c r="FQZ77" s="169"/>
      <c r="FRA77" s="169"/>
      <c r="FRB77" s="169"/>
      <c r="FRC77" s="169"/>
      <c r="FRD77" s="169"/>
      <c r="FRE77" s="169"/>
      <c r="FRF77" s="169"/>
      <c r="FRG77" s="169"/>
      <c r="FRH77" s="169"/>
      <c r="FRI77" s="169"/>
      <c r="FRJ77" s="169"/>
      <c r="FRK77" s="169"/>
      <c r="FRL77" s="169"/>
      <c r="FRM77" s="169"/>
      <c r="FRN77" s="169"/>
      <c r="FRO77" s="169"/>
      <c r="FRP77" s="169"/>
      <c r="FRQ77" s="169"/>
      <c r="FRR77" s="169"/>
      <c r="FRS77" s="169"/>
      <c r="FRT77" s="169"/>
      <c r="FRU77" s="169"/>
      <c r="FRV77" s="169"/>
      <c r="FRW77" s="169"/>
      <c r="FRX77" s="169"/>
      <c r="FRY77" s="169"/>
      <c r="FRZ77" s="169"/>
      <c r="FSA77" s="169"/>
      <c r="FSB77" s="169"/>
      <c r="FSC77" s="169"/>
      <c r="FSD77" s="169"/>
      <c r="FSE77" s="169"/>
      <c r="FSF77" s="169"/>
      <c r="FSG77" s="169"/>
      <c r="FSH77" s="169"/>
      <c r="FSI77" s="169"/>
      <c r="FSJ77" s="169"/>
      <c r="FSK77" s="169"/>
      <c r="FSL77" s="169"/>
      <c r="FSM77" s="169"/>
      <c r="FSN77" s="169"/>
      <c r="FSO77" s="169"/>
      <c r="FSP77" s="169"/>
      <c r="FSQ77" s="169"/>
      <c r="FSR77" s="169"/>
      <c r="FSS77" s="169"/>
      <c r="FST77" s="169"/>
      <c r="FSU77" s="169"/>
      <c r="FSV77" s="169"/>
      <c r="FSW77" s="169"/>
      <c r="FSX77" s="169"/>
      <c r="FSY77" s="169"/>
      <c r="FSZ77" s="169"/>
      <c r="FTA77" s="169"/>
      <c r="FTB77" s="169"/>
      <c r="FTC77" s="169"/>
      <c r="FTD77" s="169"/>
      <c r="FTE77" s="169"/>
      <c r="FTF77" s="169"/>
      <c r="FTG77" s="169"/>
      <c r="FTH77" s="169"/>
      <c r="FTI77" s="169"/>
      <c r="FTJ77" s="169"/>
      <c r="FTK77" s="169"/>
      <c r="FTL77" s="169"/>
      <c r="FTM77" s="169"/>
      <c r="FTN77" s="169"/>
      <c r="FTO77" s="169"/>
      <c r="FTP77" s="169"/>
      <c r="FTQ77" s="169"/>
      <c r="FTR77" s="169"/>
      <c r="FTS77" s="169"/>
      <c r="FTT77" s="169"/>
      <c r="FTU77" s="169"/>
      <c r="FTV77" s="169"/>
      <c r="FTW77" s="169"/>
      <c r="FTX77" s="169"/>
      <c r="FTY77" s="169"/>
      <c r="FTZ77" s="169"/>
      <c r="FUA77" s="169"/>
      <c r="FUB77" s="169"/>
      <c r="FUC77" s="169"/>
      <c r="FUD77" s="169"/>
      <c r="FUE77" s="169"/>
      <c r="FUF77" s="169"/>
      <c r="FUG77" s="169"/>
      <c r="FUH77" s="169"/>
      <c r="FUI77" s="169"/>
      <c r="FUJ77" s="169"/>
      <c r="FUK77" s="169"/>
      <c r="FUL77" s="169"/>
      <c r="FUM77" s="169"/>
      <c r="FUN77" s="169"/>
      <c r="FUO77" s="169"/>
      <c r="FUP77" s="169"/>
      <c r="FUQ77" s="169"/>
      <c r="FUR77" s="169"/>
      <c r="FUS77" s="169"/>
      <c r="FUT77" s="169"/>
      <c r="FUU77" s="169"/>
      <c r="FUV77" s="169"/>
      <c r="FUW77" s="169"/>
      <c r="FUX77" s="169"/>
      <c r="FUY77" s="169"/>
      <c r="FUZ77" s="169"/>
      <c r="FVA77" s="169"/>
      <c r="FVB77" s="169"/>
      <c r="FVC77" s="169"/>
      <c r="FVD77" s="169"/>
      <c r="FVE77" s="169"/>
      <c r="FVF77" s="169"/>
      <c r="FVG77" s="169"/>
      <c r="FVH77" s="169"/>
      <c r="FVI77" s="169"/>
      <c r="FVJ77" s="169"/>
      <c r="FVK77" s="169"/>
      <c r="FVL77" s="169"/>
      <c r="FVM77" s="169"/>
      <c r="FVN77" s="169"/>
      <c r="FVO77" s="169"/>
      <c r="FVP77" s="169"/>
      <c r="FVQ77" s="169"/>
      <c r="FVR77" s="169"/>
      <c r="FVS77" s="169"/>
      <c r="FVT77" s="169"/>
      <c r="FVU77" s="169"/>
      <c r="FVV77" s="169"/>
      <c r="FVW77" s="169"/>
      <c r="FVX77" s="169"/>
      <c r="FVY77" s="169"/>
      <c r="FVZ77" s="169"/>
      <c r="FWA77" s="169"/>
      <c r="FWB77" s="169"/>
      <c r="FWC77" s="169"/>
      <c r="FWD77" s="169"/>
      <c r="FWE77" s="169"/>
      <c r="FWF77" s="169"/>
      <c r="FWG77" s="169"/>
      <c r="FWH77" s="169"/>
      <c r="FWI77" s="169"/>
      <c r="FWJ77" s="169"/>
      <c r="FWK77" s="169"/>
      <c r="FWL77" s="169"/>
      <c r="FWM77" s="169"/>
      <c r="FWN77" s="169"/>
      <c r="FWO77" s="169"/>
      <c r="FWP77" s="169"/>
      <c r="FWQ77" s="169"/>
      <c r="FWR77" s="169"/>
      <c r="FWS77" s="169"/>
      <c r="FWT77" s="169"/>
      <c r="FWU77" s="169"/>
      <c r="FWV77" s="169"/>
      <c r="FWW77" s="169"/>
      <c r="FWX77" s="169"/>
      <c r="FWY77" s="169"/>
      <c r="FWZ77" s="169"/>
      <c r="FXA77" s="169"/>
      <c r="FXB77" s="169"/>
      <c r="FXC77" s="169"/>
      <c r="FXD77" s="169"/>
      <c r="FXE77" s="169"/>
      <c r="FXF77" s="169"/>
      <c r="FXG77" s="169"/>
      <c r="FXH77" s="169"/>
      <c r="FXI77" s="169"/>
      <c r="FXJ77" s="169"/>
      <c r="FXK77" s="169"/>
      <c r="FXL77" s="169"/>
      <c r="FXM77" s="169"/>
      <c r="FXN77" s="169"/>
      <c r="FXO77" s="169"/>
      <c r="FXP77" s="169"/>
      <c r="FXQ77" s="169"/>
      <c r="FXR77" s="169"/>
      <c r="FXS77" s="169"/>
      <c r="FXT77" s="169"/>
      <c r="FXU77" s="169"/>
      <c r="FXV77" s="169"/>
      <c r="FXW77" s="169"/>
      <c r="FXX77" s="169"/>
      <c r="FXY77" s="169"/>
      <c r="FXZ77" s="169"/>
      <c r="FYA77" s="169"/>
      <c r="FYB77" s="169"/>
      <c r="FYC77" s="169"/>
      <c r="FYD77" s="169"/>
      <c r="FYE77" s="169"/>
      <c r="FYF77" s="169"/>
      <c r="FYG77" s="169"/>
      <c r="FYH77" s="169"/>
      <c r="FYI77" s="169"/>
      <c r="FYJ77" s="169"/>
      <c r="FYK77" s="169"/>
      <c r="FYL77" s="169"/>
      <c r="FYM77" s="169"/>
      <c r="FYN77" s="169"/>
      <c r="FYO77" s="169"/>
      <c r="FYP77" s="169"/>
      <c r="FYQ77" s="169"/>
      <c r="FYR77" s="169"/>
      <c r="FYS77" s="169"/>
      <c r="FYT77" s="169"/>
      <c r="FYU77" s="169"/>
      <c r="FYV77" s="169"/>
      <c r="FYW77" s="169"/>
      <c r="FYX77" s="169"/>
      <c r="FYY77" s="169"/>
      <c r="FYZ77" s="169"/>
      <c r="FZA77" s="169"/>
      <c r="FZB77" s="169"/>
      <c r="FZC77" s="169"/>
      <c r="FZD77" s="169"/>
      <c r="FZE77" s="169"/>
      <c r="FZF77" s="169"/>
      <c r="FZG77" s="169"/>
      <c r="FZH77" s="169"/>
      <c r="FZI77" s="169"/>
      <c r="FZJ77" s="169"/>
      <c r="FZK77" s="169"/>
      <c r="FZL77" s="169"/>
      <c r="FZM77" s="169"/>
      <c r="FZN77" s="169"/>
      <c r="FZO77" s="169"/>
      <c r="FZP77" s="169"/>
      <c r="FZQ77" s="169"/>
      <c r="FZR77" s="169"/>
      <c r="FZS77" s="169"/>
      <c r="FZT77" s="169"/>
      <c r="FZU77" s="169"/>
      <c r="FZV77" s="169"/>
      <c r="FZW77" s="169"/>
      <c r="FZX77" s="169"/>
      <c r="FZY77" s="169"/>
      <c r="FZZ77" s="169"/>
      <c r="GAA77" s="169"/>
      <c r="GAB77" s="169"/>
      <c r="GAC77" s="169"/>
      <c r="GAD77" s="169"/>
      <c r="GAE77" s="169"/>
      <c r="GAF77" s="169"/>
      <c r="GAG77" s="169"/>
      <c r="GAH77" s="169"/>
      <c r="GAI77" s="169"/>
      <c r="GAJ77" s="169"/>
      <c r="GAK77" s="169"/>
      <c r="GAL77" s="169"/>
      <c r="GAM77" s="169"/>
      <c r="GAN77" s="169"/>
      <c r="GAO77" s="169"/>
      <c r="GAP77" s="169"/>
      <c r="GAQ77" s="169"/>
      <c r="GAR77" s="169"/>
      <c r="GAS77" s="169"/>
      <c r="GAT77" s="169"/>
      <c r="GAU77" s="169"/>
      <c r="GAV77" s="169"/>
      <c r="GAW77" s="169"/>
      <c r="GAX77" s="169"/>
      <c r="GAY77" s="169"/>
      <c r="GAZ77" s="169"/>
      <c r="GBA77" s="169"/>
      <c r="GBB77" s="169"/>
      <c r="GBC77" s="169"/>
      <c r="GBD77" s="169"/>
      <c r="GBE77" s="169"/>
      <c r="GBF77" s="169"/>
      <c r="GBG77" s="169"/>
      <c r="GBH77" s="169"/>
      <c r="GBI77" s="169"/>
      <c r="GBJ77" s="169"/>
      <c r="GBK77" s="169"/>
      <c r="GBL77" s="169"/>
      <c r="GBM77" s="169"/>
      <c r="GBN77" s="169"/>
      <c r="GBO77" s="169"/>
      <c r="GBP77" s="169"/>
      <c r="GBQ77" s="169"/>
      <c r="GBR77" s="169"/>
      <c r="GBS77" s="169"/>
      <c r="GBT77" s="169"/>
      <c r="GBU77" s="169"/>
      <c r="GBV77" s="169"/>
      <c r="GBW77" s="169"/>
      <c r="GBX77" s="169"/>
      <c r="GBY77" s="169"/>
      <c r="GBZ77" s="169"/>
      <c r="GCA77" s="169"/>
      <c r="GCB77" s="169"/>
      <c r="GCC77" s="169"/>
      <c r="GCD77" s="169"/>
      <c r="GCE77" s="169"/>
      <c r="GCF77" s="169"/>
      <c r="GCG77" s="169"/>
      <c r="GCH77" s="169"/>
      <c r="GCI77" s="169"/>
      <c r="GCJ77" s="169"/>
      <c r="GCK77" s="169"/>
      <c r="GCL77" s="169"/>
      <c r="GCM77" s="169"/>
      <c r="GCN77" s="169"/>
      <c r="GCO77" s="169"/>
      <c r="GCP77" s="169"/>
      <c r="GCQ77" s="169"/>
      <c r="GCR77" s="169"/>
      <c r="GCS77" s="169"/>
      <c r="GCT77" s="169"/>
      <c r="GCU77" s="169"/>
      <c r="GCV77" s="169"/>
      <c r="GCW77" s="169"/>
      <c r="GCX77" s="169"/>
      <c r="GCY77" s="169"/>
      <c r="GCZ77" s="169"/>
      <c r="GDA77" s="169"/>
      <c r="GDB77" s="169"/>
      <c r="GDC77" s="169"/>
      <c r="GDD77" s="169"/>
      <c r="GDE77" s="169"/>
      <c r="GDF77" s="169"/>
      <c r="GDG77" s="169"/>
      <c r="GDH77" s="169"/>
      <c r="GDI77" s="169"/>
      <c r="GDJ77" s="169"/>
      <c r="GDK77" s="169"/>
      <c r="GDL77" s="169"/>
      <c r="GDM77" s="169"/>
      <c r="GDN77" s="169"/>
      <c r="GDO77" s="169"/>
      <c r="GDP77" s="169"/>
      <c r="GDQ77" s="169"/>
      <c r="GDR77" s="169"/>
      <c r="GDS77" s="169"/>
      <c r="GDT77" s="169"/>
      <c r="GDU77" s="169"/>
      <c r="GDV77" s="169"/>
      <c r="GDW77" s="169"/>
      <c r="GDX77" s="169"/>
      <c r="GDY77" s="169"/>
      <c r="GDZ77" s="169"/>
      <c r="GEA77" s="169"/>
      <c r="GEB77" s="169"/>
      <c r="GEC77" s="169"/>
      <c r="GED77" s="169"/>
      <c r="GEE77" s="169"/>
      <c r="GEF77" s="169"/>
      <c r="GEG77" s="169"/>
      <c r="GEH77" s="169"/>
      <c r="GEI77" s="169"/>
      <c r="GEJ77" s="169"/>
      <c r="GEK77" s="169"/>
      <c r="GEL77" s="169"/>
      <c r="GEM77" s="169"/>
      <c r="GEN77" s="169"/>
      <c r="GEO77" s="169"/>
      <c r="GEP77" s="169"/>
      <c r="GEQ77" s="169"/>
      <c r="GER77" s="169"/>
      <c r="GES77" s="169"/>
      <c r="GET77" s="169"/>
      <c r="GEU77" s="169"/>
      <c r="GEV77" s="169"/>
      <c r="GEW77" s="169"/>
      <c r="GEX77" s="169"/>
      <c r="GEY77" s="169"/>
      <c r="GEZ77" s="169"/>
      <c r="GFA77" s="169"/>
      <c r="GFB77" s="169"/>
      <c r="GFC77" s="169"/>
      <c r="GFD77" s="169"/>
      <c r="GFE77" s="169"/>
      <c r="GFF77" s="169"/>
      <c r="GFG77" s="169"/>
      <c r="GFH77" s="169"/>
      <c r="GFI77" s="169"/>
      <c r="GFJ77" s="169"/>
      <c r="GFK77" s="169"/>
      <c r="GFL77" s="169"/>
      <c r="GFM77" s="169"/>
      <c r="GFN77" s="169"/>
      <c r="GFO77" s="169"/>
      <c r="GFP77" s="169"/>
      <c r="GFQ77" s="169"/>
      <c r="GFR77" s="169"/>
      <c r="GFS77" s="169"/>
      <c r="GFT77" s="169"/>
      <c r="GFU77" s="169"/>
      <c r="GFV77" s="169"/>
      <c r="GFW77" s="169"/>
      <c r="GFX77" s="169"/>
      <c r="GFY77" s="169"/>
      <c r="GFZ77" s="169"/>
      <c r="GGA77" s="169"/>
      <c r="GGB77" s="169"/>
      <c r="GGC77" s="169"/>
      <c r="GGD77" s="169"/>
      <c r="GGE77" s="169"/>
      <c r="GGF77" s="169"/>
      <c r="GGG77" s="169"/>
      <c r="GGH77" s="169"/>
      <c r="GGI77" s="169"/>
      <c r="GGJ77" s="169"/>
      <c r="GGK77" s="169"/>
      <c r="GGL77" s="169"/>
      <c r="GGM77" s="169"/>
      <c r="GGN77" s="169"/>
      <c r="GGO77" s="169"/>
      <c r="GGP77" s="169"/>
      <c r="GGQ77" s="169"/>
      <c r="GGR77" s="169"/>
      <c r="GGS77" s="169"/>
      <c r="GGT77" s="169"/>
      <c r="GGU77" s="169"/>
      <c r="GGV77" s="169"/>
      <c r="GGW77" s="169"/>
      <c r="GGX77" s="169"/>
      <c r="GGY77" s="169"/>
      <c r="GGZ77" s="169"/>
      <c r="GHA77" s="169"/>
      <c r="GHB77" s="169"/>
      <c r="GHC77" s="169"/>
      <c r="GHD77" s="169"/>
      <c r="GHE77" s="169"/>
      <c r="GHF77" s="169"/>
      <c r="GHG77" s="169"/>
      <c r="GHH77" s="169"/>
      <c r="GHI77" s="169"/>
      <c r="GHJ77" s="169"/>
      <c r="GHK77" s="169"/>
      <c r="GHL77" s="169"/>
      <c r="GHM77" s="169"/>
      <c r="GHN77" s="169"/>
      <c r="GHO77" s="169"/>
      <c r="GHP77" s="169"/>
      <c r="GHQ77" s="169"/>
      <c r="GHR77" s="169"/>
      <c r="GHS77" s="169"/>
      <c r="GHT77" s="169"/>
      <c r="GHU77" s="169"/>
      <c r="GHV77" s="169"/>
      <c r="GHW77" s="169"/>
      <c r="GHX77" s="169"/>
      <c r="GHY77" s="169"/>
      <c r="GHZ77" s="169"/>
      <c r="GIA77" s="169"/>
      <c r="GIB77" s="169"/>
      <c r="GIC77" s="169"/>
      <c r="GID77" s="169"/>
      <c r="GIE77" s="169"/>
      <c r="GIF77" s="169"/>
      <c r="GIG77" s="169"/>
      <c r="GIH77" s="169"/>
      <c r="GII77" s="169"/>
      <c r="GIJ77" s="169"/>
      <c r="GIK77" s="169"/>
      <c r="GIL77" s="169"/>
      <c r="GIM77" s="169"/>
      <c r="GIN77" s="169"/>
      <c r="GIO77" s="169"/>
      <c r="GIP77" s="169"/>
      <c r="GIQ77" s="169"/>
      <c r="GIR77" s="169"/>
      <c r="GIS77" s="169"/>
      <c r="GIT77" s="169"/>
      <c r="GIU77" s="169"/>
      <c r="GIV77" s="169"/>
      <c r="GIW77" s="169"/>
      <c r="GIX77" s="169"/>
      <c r="GIY77" s="169"/>
      <c r="GIZ77" s="169"/>
      <c r="GJA77" s="169"/>
      <c r="GJB77" s="169"/>
      <c r="GJC77" s="169"/>
      <c r="GJD77" s="169"/>
      <c r="GJE77" s="169"/>
      <c r="GJF77" s="169"/>
      <c r="GJG77" s="169"/>
      <c r="GJH77" s="169"/>
      <c r="GJI77" s="169"/>
      <c r="GJJ77" s="169"/>
      <c r="GJK77" s="169"/>
      <c r="GJL77" s="169"/>
      <c r="GJM77" s="169"/>
      <c r="GJN77" s="169"/>
      <c r="GJO77" s="169"/>
      <c r="GJP77" s="169"/>
      <c r="GJQ77" s="169"/>
      <c r="GJR77" s="169"/>
      <c r="GJS77" s="169"/>
      <c r="GJT77" s="169"/>
      <c r="GJU77" s="169"/>
      <c r="GJV77" s="169"/>
      <c r="GJW77" s="169"/>
      <c r="GJX77" s="169"/>
      <c r="GJY77" s="169"/>
      <c r="GJZ77" s="169"/>
      <c r="GKA77" s="169"/>
      <c r="GKB77" s="169"/>
      <c r="GKC77" s="169"/>
      <c r="GKD77" s="169"/>
      <c r="GKE77" s="169"/>
      <c r="GKF77" s="169"/>
      <c r="GKG77" s="169"/>
      <c r="GKH77" s="169"/>
      <c r="GKI77" s="169"/>
      <c r="GKJ77" s="169"/>
      <c r="GKK77" s="169"/>
      <c r="GKL77" s="169"/>
      <c r="GKM77" s="169"/>
      <c r="GKN77" s="169"/>
      <c r="GKO77" s="169"/>
      <c r="GKP77" s="169"/>
      <c r="GKQ77" s="169"/>
      <c r="GKR77" s="169"/>
      <c r="GKS77" s="169"/>
      <c r="GKT77" s="169"/>
      <c r="GKU77" s="169"/>
      <c r="GKV77" s="169"/>
      <c r="GKW77" s="169"/>
      <c r="GKX77" s="169"/>
      <c r="GKY77" s="169"/>
      <c r="GKZ77" s="169"/>
      <c r="GLA77" s="169"/>
      <c r="GLB77" s="169"/>
      <c r="GLC77" s="169"/>
      <c r="GLD77" s="169"/>
      <c r="GLE77" s="169"/>
      <c r="GLF77" s="169"/>
      <c r="GLG77" s="169"/>
      <c r="GLH77" s="169"/>
      <c r="GLI77" s="169"/>
      <c r="GLJ77" s="169"/>
      <c r="GLK77" s="169"/>
      <c r="GLL77" s="169"/>
      <c r="GLM77" s="169"/>
      <c r="GLN77" s="169"/>
      <c r="GLO77" s="169"/>
      <c r="GLP77" s="169"/>
      <c r="GLQ77" s="169"/>
      <c r="GLR77" s="169"/>
      <c r="GLS77" s="169"/>
      <c r="GLT77" s="169"/>
      <c r="GLU77" s="169"/>
      <c r="GLV77" s="169"/>
      <c r="GLW77" s="169"/>
      <c r="GLX77" s="169"/>
      <c r="GLY77" s="169"/>
      <c r="GLZ77" s="169"/>
      <c r="GMA77" s="169"/>
      <c r="GMB77" s="169"/>
      <c r="GMC77" s="169"/>
      <c r="GMD77" s="169"/>
      <c r="GME77" s="169"/>
      <c r="GMF77" s="169"/>
      <c r="GMG77" s="169"/>
      <c r="GMH77" s="169"/>
      <c r="GMI77" s="169"/>
      <c r="GMJ77" s="169"/>
      <c r="GMK77" s="169"/>
      <c r="GML77" s="169"/>
      <c r="GMM77" s="169"/>
      <c r="GMN77" s="169"/>
      <c r="GMO77" s="169"/>
      <c r="GMP77" s="169"/>
      <c r="GMQ77" s="169"/>
      <c r="GMR77" s="169"/>
      <c r="GMS77" s="169"/>
      <c r="GMT77" s="169"/>
      <c r="GMU77" s="169"/>
      <c r="GMV77" s="169"/>
      <c r="GMW77" s="169"/>
      <c r="GMX77" s="169"/>
      <c r="GMY77" s="169"/>
      <c r="GMZ77" s="169"/>
      <c r="GNA77" s="169"/>
      <c r="GNB77" s="169"/>
      <c r="GNC77" s="169"/>
      <c r="GND77" s="169"/>
      <c r="GNE77" s="169"/>
      <c r="GNF77" s="169"/>
      <c r="GNG77" s="169"/>
      <c r="GNH77" s="169"/>
      <c r="GNI77" s="169"/>
      <c r="GNJ77" s="169"/>
      <c r="GNK77" s="169"/>
      <c r="GNL77" s="169"/>
      <c r="GNM77" s="169"/>
      <c r="GNN77" s="169"/>
      <c r="GNO77" s="169"/>
      <c r="GNP77" s="169"/>
      <c r="GNQ77" s="169"/>
      <c r="GNR77" s="169"/>
      <c r="GNS77" s="169"/>
      <c r="GNT77" s="169"/>
      <c r="GNU77" s="169"/>
      <c r="GNV77" s="169"/>
      <c r="GNW77" s="169"/>
      <c r="GNX77" s="169"/>
      <c r="GNY77" s="169"/>
      <c r="GNZ77" s="169"/>
      <c r="GOA77" s="169"/>
      <c r="GOB77" s="169"/>
      <c r="GOC77" s="169"/>
      <c r="GOD77" s="169"/>
      <c r="GOE77" s="169"/>
      <c r="GOF77" s="169"/>
      <c r="GOG77" s="169"/>
      <c r="GOH77" s="169"/>
      <c r="GOI77" s="169"/>
      <c r="GOJ77" s="169"/>
      <c r="GOK77" s="169"/>
      <c r="GOL77" s="169"/>
      <c r="GOM77" s="169"/>
      <c r="GON77" s="169"/>
      <c r="GOO77" s="169"/>
      <c r="GOP77" s="169"/>
      <c r="GOQ77" s="169"/>
      <c r="GOR77" s="169"/>
      <c r="GOS77" s="169"/>
      <c r="GOT77" s="169"/>
      <c r="GOU77" s="169"/>
      <c r="GOV77" s="169"/>
      <c r="GOW77" s="169"/>
      <c r="GOX77" s="169"/>
      <c r="GOY77" s="169"/>
      <c r="GOZ77" s="169"/>
      <c r="GPA77" s="169"/>
      <c r="GPB77" s="169"/>
      <c r="GPC77" s="169"/>
      <c r="GPD77" s="169"/>
      <c r="GPE77" s="169"/>
      <c r="GPF77" s="169"/>
      <c r="GPG77" s="169"/>
      <c r="GPH77" s="169"/>
      <c r="GPI77" s="169"/>
      <c r="GPJ77" s="169"/>
      <c r="GPK77" s="169"/>
      <c r="GPL77" s="169"/>
      <c r="GPM77" s="169"/>
      <c r="GPN77" s="169"/>
      <c r="GPO77" s="169"/>
      <c r="GPP77" s="169"/>
      <c r="GPQ77" s="169"/>
      <c r="GPR77" s="169"/>
      <c r="GPS77" s="169"/>
      <c r="GPT77" s="169"/>
      <c r="GPU77" s="169"/>
      <c r="GPV77" s="169"/>
      <c r="GPW77" s="169"/>
      <c r="GPX77" s="169"/>
      <c r="GPY77" s="169"/>
      <c r="GPZ77" s="169"/>
      <c r="GQA77" s="169"/>
      <c r="GQB77" s="169"/>
      <c r="GQC77" s="169"/>
      <c r="GQD77" s="169"/>
      <c r="GQE77" s="169"/>
      <c r="GQF77" s="169"/>
      <c r="GQG77" s="169"/>
      <c r="GQH77" s="169"/>
      <c r="GQI77" s="169"/>
      <c r="GQJ77" s="169"/>
      <c r="GQK77" s="169"/>
      <c r="GQL77" s="169"/>
      <c r="GQM77" s="169"/>
      <c r="GQN77" s="169"/>
      <c r="GQO77" s="169"/>
      <c r="GQP77" s="169"/>
      <c r="GQQ77" s="169"/>
      <c r="GQR77" s="169"/>
      <c r="GQS77" s="169"/>
      <c r="GQT77" s="169"/>
      <c r="GQU77" s="169"/>
      <c r="GQV77" s="169"/>
      <c r="GQW77" s="169"/>
      <c r="GQX77" s="169"/>
      <c r="GQY77" s="169"/>
      <c r="GQZ77" s="169"/>
      <c r="GRA77" s="169"/>
      <c r="GRB77" s="169"/>
      <c r="GRC77" s="169"/>
      <c r="GRD77" s="169"/>
      <c r="GRE77" s="169"/>
      <c r="GRF77" s="169"/>
      <c r="GRG77" s="169"/>
      <c r="GRH77" s="169"/>
      <c r="GRI77" s="169"/>
      <c r="GRJ77" s="169"/>
      <c r="GRK77" s="169"/>
      <c r="GRL77" s="169"/>
      <c r="GRM77" s="169"/>
      <c r="GRN77" s="169"/>
      <c r="GRO77" s="169"/>
      <c r="GRP77" s="169"/>
      <c r="GRQ77" s="169"/>
      <c r="GRR77" s="169"/>
      <c r="GRS77" s="169"/>
      <c r="GRT77" s="169"/>
      <c r="GRU77" s="169"/>
      <c r="GRV77" s="169"/>
      <c r="GRW77" s="169"/>
      <c r="GRX77" s="169"/>
      <c r="GRY77" s="169"/>
      <c r="GRZ77" s="169"/>
      <c r="GSA77" s="169"/>
      <c r="GSB77" s="169"/>
      <c r="GSC77" s="169"/>
      <c r="GSD77" s="169"/>
      <c r="GSE77" s="169"/>
      <c r="GSF77" s="169"/>
      <c r="GSG77" s="169"/>
      <c r="GSH77" s="169"/>
      <c r="GSI77" s="169"/>
      <c r="GSJ77" s="169"/>
      <c r="GSK77" s="169"/>
      <c r="GSL77" s="169"/>
      <c r="GSM77" s="169"/>
      <c r="GSN77" s="169"/>
      <c r="GSO77" s="169"/>
      <c r="GSP77" s="169"/>
      <c r="GSQ77" s="169"/>
      <c r="GSR77" s="169"/>
      <c r="GSS77" s="169"/>
      <c r="GST77" s="169"/>
      <c r="GSU77" s="169"/>
      <c r="GSV77" s="169"/>
      <c r="GSW77" s="169"/>
      <c r="GSX77" s="169"/>
      <c r="GSY77" s="169"/>
      <c r="GSZ77" s="169"/>
      <c r="GTA77" s="169"/>
      <c r="GTB77" s="169"/>
      <c r="GTC77" s="169"/>
      <c r="GTD77" s="169"/>
      <c r="GTE77" s="169"/>
      <c r="GTF77" s="169"/>
      <c r="GTG77" s="169"/>
      <c r="GTH77" s="169"/>
      <c r="GTI77" s="169"/>
      <c r="GTJ77" s="169"/>
      <c r="GTK77" s="169"/>
      <c r="GTL77" s="169"/>
      <c r="GTM77" s="169"/>
      <c r="GTN77" s="169"/>
      <c r="GTO77" s="169"/>
      <c r="GTP77" s="169"/>
      <c r="GTQ77" s="169"/>
      <c r="GTR77" s="169"/>
      <c r="GTS77" s="169"/>
      <c r="GTT77" s="169"/>
      <c r="GTU77" s="169"/>
      <c r="GTV77" s="169"/>
      <c r="GTW77" s="169"/>
      <c r="GTX77" s="169"/>
      <c r="GTY77" s="169"/>
      <c r="GTZ77" s="169"/>
      <c r="GUA77" s="169"/>
      <c r="GUB77" s="169"/>
      <c r="GUC77" s="169"/>
      <c r="GUD77" s="169"/>
      <c r="GUE77" s="169"/>
      <c r="GUF77" s="169"/>
      <c r="GUG77" s="169"/>
      <c r="GUH77" s="169"/>
      <c r="GUI77" s="169"/>
      <c r="GUJ77" s="169"/>
      <c r="GUK77" s="169"/>
      <c r="GUL77" s="169"/>
      <c r="GUM77" s="169"/>
      <c r="GUN77" s="169"/>
      <c r="GUO77" s="169"/>
      <c r="GUP77" s="169"/>
      <c r="GUQ77" s="169"/>
      <c r="GUR77" s="169"/>
      <c r="GUS77" s="169"/>
      <c r="GUT77" s="169"/>
      <c r="GUU77" s="169"/>
      <c r="GUV77" s="169"/>
      <c r="GUW77" s="169"/>
      <c r="GUX77" s="169"/>
      <c r="GUY77" s="169"/>
      <c r="GUZ77" s="169"/>
      <c r="GVA77" s="169"/>
      <c r="GVB77" s="169"/>
      <c r="GVC77" s="169"/>
      <c r="GVD77" s="169"/>
      <c r="GVE77" s="169"/>
      <c r="GVF77" s="169"/>
      <c r="GVG77" s="169"/>
      <c r="GVH77" s="169"/>
      <c r="GVI77" s="169"/>
      <c r="GVJ77" s="169"/>
      <c r="GVK77" s="169"/>
      <c r="GVL77" s="169"/>
      <c r="GVM77" s="169"/>
      <c r="GVN77" s="169"/>
      <c r="GVO77" s="169"/>
      <c r="GVP77" s="169"/>
      <c r="GVQ77" s="169"/>
      <c r="GVR77" s="169"/>
      <c r="GVS77" s="169"/>
      <c r="GVT77" s="169"/>
      <c r="GVU77" s="169"/>
      <c r="GVV77" s="169"/>
      <c r="GVW77" s="169"/>
      <c r="GVX77" s="169"/>
      <c r="GVY77" s="169"/>
      <c r="GVZ77" s="169"/>
      <c r="GWA77" s="169"/>
      <c r="GWB77" s="169"/>
      <c r="GWC77" s="169"/>
      <c r="GWD77" s="169"/>
      <c r="GWE77" s="169"/>
      <c r="GWF77" s="169"/>
      <c r="GWG77" s="169"/>
      <c r="GWH77" s="169"/>
      <c r="GWI77" s="169"/>
      <c r="GWJ77" s="169"/>
      <c r="GWK77" s="169"/>
      <c r="GWL77" s="169"/>
      <c r="GWM77" s="169"/>
      <c r="GWN77" s="169"/>
      <c r="GWO77" s="169"/>
      <c r="GWP77" s="169"/>
      <c r="GWQ77" s="169"/>
      <c r="GWR77" s="169"/>
      <c r="GWS77" s="169"/>
      <c r="GWT77" s="169"/>
      <c r="GWU77" s="169"/>
      <c r="GWV77" s="169"/>
      <c r="GWW77" s="169"/>
      <c r="GWX77" s="169"/>
      <c r="GWY77" s="169"/>
      <c r="GWZ77" s="169"/>
      <c r="GXA77" s="169"/>
      <c r="GXB77" s="169"/>
      <c r="GXC77" s="169"/>
      <c r="GXD77" s="169"/>
      <c r="GXE77" s="169"/>
      <c r="GXF77" s="169"/>
      <c r="GXG77" s="169"/>
      <c r="GXH77" s="169"/>
      <c r="GXI77" s="169"/>
      <c r="GXJ77" s="169"/>
      <c r="GXK77" s="169"/>
      <c r="GXL77" s="169"/>
      <c r="GXM77" s="169"/>
      <c r="GXN77" s="169"/>
      <c r="GXO77" s="169"/>
      <c r="GXP77" s="169"/>
      <c r="GXQ77" s="169"/>
      <c r="GXR77" s="169"/>
      <c r="GXS77" s="169"/>
      <c r="GXT77" s="169"/>
      <c r="GXU77" s="169"/>
      <c r="GXV77" s="169"/>
      <c r="GXW77" s="169"/>
      <c r="GXX77" s="169"/>
      <c r="GXY77" s="169"/>
      <c r="GXZ77" s="169"/>
      <c r="GYA77" s="169"/>
      <c r="GYB77" s="169"/>
      <c r="GYC77" s="169"/>
      <c r="GYD77" s="169"/>
      <c r="GYE77" s="169"/>
      <c r="GYF77" s="169"/>
      <c r="GYG77" s="169"/>
      <c r="GYH77" s="169"/>
      <c r="GYI77" s="169"/>
      <c r="GYJ77" s="169"/>
      <c r="GYK77" s="169"/>
      <c r="GYL77" s="169"/>
      <c r="GYM77" s="169"/>
      <c r="GYN77" s="169"/>
      <c r="GYO77" s="169"/>
      <c r="GYP77" s="169"/>
      <c r="GYQ77" s="169"/>
      <c r="GYR77" s="169"/>
      <c r="GYS77" s="169"/>
      <c r="GYT77" s="169"/>
      <c r="GYU77" s="169"/>
      <c r="GYV77" s="169"/>
      <c r="GYW77" s="169"/>
      <c r="GYX77" s="169"/>
      <c r="GYY77" s="169"/>
      <c r="GYZ77" s="169"/>
      <c r="GZA77" s="169"/>
      <c r="GZB77" s="169"/>
      <c r="GZC77" s="169"/>
      <c r="GZD77" s="169"/>
      <c r="GZE77" s="169"/>
      <c r="GZF77" s="169"/>
      <c r="GZG77" s="169"/>
      <c r="GZH77" s="169"/>
      <c r="GZI77" s="169"/>
      <c r="GZJ77" s="169"/>
      <c r="GZK77" s="169"/>
      <c r="GZL77" s="169"/>
      <c r="GZM77" s="169"/>
      <c r="GZN77" s="169"/>
      <c r="GZO77" s="169"/>
      <c r="GZP77" s="169"/>
      <c r="GZQ77" s="169"/>
      <c r="GZR77" s="169"/>
      <c r="GZS77" s="169"/>
      <c r="GZT77" s="169"/>
      <c r="GZU77" s="169"/>
      <c r="GZV77" s="169"/>
      <c r="GZW77" s="169"/>
      <c r="GZX77" s="169"/>
      <c r="GZY77" s="169"/>
      <c r="GZZ77" s="169"/>
      <c r="HAA77" s="169"/>
      <c r="HAB77" s="169"/>
      <c r="HAC77" s="169"/>
      <c r="HAD77" s="169"/>
      <c r="HAE77" s="169"/>
      <c r="HAF77" s="169"/>
      <c r="HAG77" s="169"/>
      <c r="HAH77" s="169"/>
      <c r="HAI77" s="169"/>
      <c r="HAJ77" s="169"/>
      <c r="HAK77" s="169"/>
      <c r="HAL77" s="169"/>
      <c r="HAM77" s="169"/>
      <c r="HAN77" s="169"/>
      <c r="HAO77" s="169"/>
      <c r="HAP77" s="169"/>
      <c r="HAQ77" s="169"/>
      <c r="HAR77" s="169"/>
      <c r="HAS77" s="169"/>
      <c r="HAT77" s="169"/>
      <c r="HAU77" s="169"/>
      <c r="HAV77" s="169"/>
      <c r="HAW77" s="169"/>
      <c r="HAX77" s="169"/>
      <c r="HAY77" s="169"/>
      <c r="HAZ77" s="169"/>
      <c r="HBA77" s="169"/>
      <c r="HBB77" s="169"/>
      <c r="HBC77" s="169"/>
      <c r="HBD77" s="169"/>
      <c r="HBE77" s="169"/>
      <c r="HBF77" s="169"/>
      <c r="HBG77" s="169"/>
      <c r="HBH77" s="169"/>
      <c r="HBI77" s="169"/>
      <c r="HBJ77" s="169"/>
      <c r="HBK77" s="169"/>
      <c r="HBL77" s="169"/>
      <c r="HBM77" s="169"/>
      <c r="HBN77" s="169"/>
      <c r="HBO77" s="169"/>
      <c r="HBP77" s="169"/>
      <c r="HBQ77" s="169"/>
      <c r="HBR77" s="169"/>
      <c r="HBS77" s="169"/>
      <c r="HBT77" s="169"/>
      <c r="HBU77" s="169"/>
      <c r="HBV77" s="169"/>
      <c r="HBW77" s="169"/>
      <c r="HBX77" s="169"/>
      <c r="HBY77" s="169"/>
      <c r="HBZ77" s="169"/>
      <c r="HCA77" s="169"/>
      <c r="HCB77" s="169"/>
      <c r="HCC77" s="169"/>
      <c r="HCD77" s="169"/>
      <c r="HCE77" s="169"/>
      <c r="HCF77" s="169"/>
      <c r="HCG77" s="169"/>
      <c r="HCH77" s="169"/>
      <c r="HCI77" s="169"/>
      <c r="HCJ77" s="169"/>
      <c r="HCK77" s="169"/>
      <c r="HCL77" s="169"/>
      <c r="HCM77" s="169"/>
      <c r="HCN77" s="169"/>
      <c r="HCO77" s="169"/>
      <c r="HCP77" s="169"/>
      <c r="HCQ77" s="169"/>
      <c r="HCR77" s="169"/>
      <c r="HCS77" s="169"/>
      <c r="HCT77" s="169"/>
      <c r="HCU77" s="169"/>
      <c r="HCV77" s="169"/>
      <c r="HCW77" s="169"/>
      <c r="HCX77" s="169"/>
      <c r="HCY77" s="169"/>
      <c r="HCZ77" s="169"/>
      <c r="HDA77" s="169"/>
      <c r="HDB77" s="169"/>
      <c r="HDC77" s="169"/>
      <c r="HDD77" s="169"/>
      <c r="HDE77" s="169"/>
      <c r="HDF77" s="169"/>
      <c r="HDG77" s="169"/>
      <c r="HDH77" s="169"/>
      <c r="HDI77" s="169"/>
      <c r="HDJ77" s="169"/>
      <c r="HDK77" s="169"/>
      <c r="HDL77" s="169"/>
      <c r="HDM77" s="169"/>
      <c r="HDN77" s="169"/>
      <c r="HDO77" s="169"/>
      <c r="HDP77" s="169"/>
      <c r="HDQ77" s="169"/>
      <c r="HDR77" s="169"/>
      <c r="HDS77" s="169"/>
      <c r="HDT77" s="169"/>
      <c r="HDU77" s="169"/>
      <c r="HDV77" s="169"/>
      <c r="HDW77" s="169"/>
      <c r="HDX77" s="169"/>
      <c r="HDY77" s="169"/>
      <c r="HDZ77" s="169"/>
      <c r="HEA77" s="169"/>
      <c r="HEB77" s="169"/>
      <c r="HEC77" s="169"/>
      <c r="HED77" s="169"/>
      <c r="HEE77" s="169"/>
      <c r="HEF77" s="169"/>
      <c r="HEG77" s="169"/>
      <c r="HEH77" s="169"/>
      <c r="HEI77" s="169"/>
      <c r="HEJ77" s="169"/>
      <c r="HEK77" s="169"/>
      <c r="HEL77" s="169"/>
      <c r="HEM77" s="169"/>
      <c r="HEN77" s="169"/>
      <c r="HEO77" s="169"/>
      <c r="HEP77" s="169"/>
      <c r="HEQ77" s="169"/>
      <c r="HER77" s="169"/>
      <c r="HES77" s="169"/>
      <c r="HET77" s="169"/>
      <c r="HEU77" s="169"/>
      <c r="HEV77" s="169"/>
      <c r="HEW77" s="169"/>
      <c r="HEX77" s="169"/>
      <c r="HEY77" s="169"/>
      <c r="HEZ77" s="169"/>
      <c r="HFA77" s="169"/>
      <c r="HFB77" s="169"/>
      <c r="HFC77" s="169"/>
      <c r="HFD77" s="169"/>
      <c r="HFE77" s="169"/>
      <c r="HFF77" s="169"/>
      <c r="HFG77" s="169"/>
      <c r="HFH77" s="169"/>
      <c r="HFI77" s="169"/>
      <c r="HFJ77" s="169"/>
      <c r="HFK77" s="169"/>
      <c r="HFL77" s="169"/>
      <c r="HFM77" s="169"/>
      <c r="HFN77" s="169"/>
      <c r="HFO77" s="169"/>
      <c r="HFP77" s="169"/>
      <c r="HFQ77" s="169"/>
      <c r="HFR77" s="169"/>
      <c r="HFS77" s="169"/>
      <c r="HFT77" s="169"/>
      <c r="HFU77" s="169"/>
      <c r="HFV77" s="169"/>
      <c r="HFW77" s="169"/>
      <c r="HFX77" s="169"/>
      <c r="HFY77" s="169"/>
      <c r="HFZ77" s="169"/>
      <c r="HGA77" s="169"/>
      <c r="HGB77" s="169"/>
      <c r="HGC77" s="169"/>
      <c r="HGD77" s="169"/>
      <c r="HGE77" s="169"/>
      <c r="HGF77" s="169"/>
      <c r="HGG77" s="169"/>
      <c r="HGH77" s="169"/>
      <c r="HGI77" s="169"/>
      <c r="HGJ77" s="169"/>
      <c r="HGK77" s="169"/>
      <c r="HGL77" s="169"/>
      <c r="HGM77" s="169"/>
      <c r="HGN77" s="169"/>
      <c r="HGO77" s="169"/>
      <c r="HGP77" s="169"/>
      <c r="HGQ77" s="169"/>
      <c r="HGR77" s="169"/>
      <c r="HGS77" s="169"/>
      <c r="HGT77" s="169"/>
      <c r="HGU77" s="169"/>
      <c r="HGV77" s="169"/>
      <c r="HGW77" s="169"/>
      <c r="HGX77" s="169"/>
      <c r="HGY77" s="169"/>
      <c r="HGZ77" s="169"/>
      <c r="HHA77" s="169"/>
      <c r="HHB77" s="169"/>
      <c r="HHC77" s="169"/>
      <c r="HHD77" s="169"/>
      <c r="HHE77" s="169"/>
      <c r="HHF77" s="169"/>
      <c r="HHG77" s="169"/>
      <c r="HHH77" s="169"/>
      <c r="HHI77" s="169"/>
      <c r="HHJ77" s="169"/>
      <c r="HHK77" s="169"/>
      <c r="HHL77" s="169"/>
      <c r="HHM77" s="169"/>
      <c r="HHN77" s="169"/>
      <c r="HHO77" s="169"/>
      <c r="HHP77" s="169"/>
      <c r="HHQ77" s="169"/>
      <c r="HHR77" s="169"/>
      <c r="HHS77" s="169"/>
      <c r="HHT77" s="169"/>
      <c r="HHU77" s="169"/>
      <c r="HHV77" s="169"/>
      <c r="HHW77" s="169"/>
      <c r="HHX77" s="169"/>
      <c r="HHY77" s="169"/>
      <c r="HHZ77" s="169"/>
      <c r="HIA77" s="169"/>
      <c r="HIB77" s="169"/>
      <c r="HIC77" s="169"/>
      <c r="HID77" s="169"/>
      <c r="HIE77" s="169"/>
      <c r="HIF77" s="169"/>
      <c r="HIG77" s="169"/>
      <c r="HIH77" s="169"/>
      <c r="HII77" s="169"/>
      <c r="HIJ77" s="169"/>
      <c r="HIK77" s="169"/>
      <c r="HIL77" s="169"/>
      <c r="HIM77" s="169"/>
      <c r="HIN77" s="169"/>
      <c r="HIO77" s="169"/>
      <c r="HIP77" s="169"/>
      <c r="HIQ77" s="169"/>
      <c r="HIR77" s="169"/>
      <c r="HIS77" s="169"/>
      <c r="HIT77" s="169"/>
      <c r="HIU77" s="169"/>
      <c r="HIV77" s="169"/>
      <c r="HIW77" s="169"/>
      <c r="HIX77" s="169"/>
      <c r="HIY77" s="169"/>
      <c r="HIZ77" s="169"/>
      <c r="HJA77" s="169"/>
      <c r="HJB77" s="169"/>
      <c r="HJC77" s="169"/>
      <c r="HJD77" s="169"/>
      <c r="HJE77" s="169"/>
      <c r="HJF77" s="169"/>
      <c r="HJG77" s="169"/>
      <c r="HJH77" s="169"/>
      <c r="HJI77" s="169"/>
      <c r="HJJ77" s="169"/>
      <c r="HJK77" s="169"/>
      <c r="HJL77" s="169"/>
      <c r="HJM77" s="169"/>
      <c r="HJN77" s="169"/>
      <c r="HJO77" s="169"/>
      <c r="HJP77" s="169"/>
      <c r="HJQ77" s="169"/>
      <c r="HJR77" s="169"/>
      <c r="HJS77" s="169"/>
      <c r="HJT77" s="169"/>
      <c r="HJU77" s="169"/>
      <c r="HJV77" s="169"/>
      <c r="HJW77" s="169"/>
      <c r="HJX77" s="169"/>
      <c r="HJY77" s="169"/>
      <c r="HJZ77" s="169"/>
      <c r="HKA77" s="169"/>
      <c r="HKB77" s="169"/>
      <c r="HKC77" s="169"/>
      <c r="HKD77" s="169"/>
      <c r="HKE77" s="169"/>
      <c r="HKF77" s="169"/>
      <c r="HKG77" s="169"/>
      <c r="HKH77" s="169"/>
      <c r="HKI77" s="169"/>
      <c r="HKJ77" s="169"/>
      <c r="HKK77" s="169"/>
      <c r="HKL77" s="169"/>
      <c r="HKM77" s="169"/>
      <c r="HKN77" s="169"/>
      <c r="HKO77" s="169"/>
      <c r="HKP77" s="169"/>
      <c r="HKQ77" s="169"/>
      <c r="HKR77" s="169"/>
      <c r="HKS77" s="169"/>
      <c r="HKT77" s="169"/>
      <c r="HKU77" s="169"/>
      <c r="HKV77" s="169"/>
      <c r="HKW77" s="169"/>
      <c r="HKX77" s="169"/>
      <c r="HKY77" s="169"/>
      <c r="HKZ77" s="169"/>
      <c r="HLA77" s="169"/>
      <c r="HLB77" s="169"/>
      <c r="HLC77" s="169"/>
      <c r="HLD77" s="169"/>
      <c r="HLE77" s="169"/>
      <c r="HLF77" s="169"/>
      <c r="HLG77" s="169"/>
      <c r="HLH77" s="169"/>
      <c r="HLI77" s="169"/>
      <c r="HLJ77" s="169"/>
      <c r="HLK77" s="169"/>
      <c r="HLL77" s="169"/>
      <c r="HLM77" s="169"/>
      <c r="HLN77" s="169"/>
      <c r="HLO77" s="169"/>
      <c r="HLP77" s="169"/>
      <c r="HLQ77" s="169"/>
      <c r="HLR77" s="169"/>
      <c r="HLS77" s="169"/>
      <c r="HLT77" s="169"/>
      <c r="HLU77" s="169"/>
      <c r="HLV77" s="169"/>
      <c r="HLW77" s="169"/>
      <c r="HLX77" s="169"/>
      <c r="HLY77" s="169"/>
      <c r="HLZ77" s="169"/>
      <c r="HMA77" s="169"/>
      <c r="HMB77" s="169"/>
      <c r="HMC77" s="169"/>
      <c r="HMD77" s="169"/>
      <c r="HME77" s="169"/>
      <c r="HMF77" s="169"/>
      <c r="HMG77" s="169"/>
      <c r="HMH77" s="169"/>
      <c r="HMI77" s="169"/>
      <c r="HMJ77" s="169"/>
      <c r="HMK77" s="169"/>
      <c r="HML77" s="169"/>
      <c r="HMM77" s="169"/>
      <c r="HMN77" s="169"/>
      <c r="HMO77" s="169"/>
      <c r="HMP77" s="169"/>
      <c r="HMQ77" s="169"/>
      <c r="HMR77" s="169"/>
      <c r="HMS77" s="169"/>
      <c r="HMT77" s="169"/>
      <c r="HMU77" s="169"/>
      <c r="HMV77" s="169"/>
      <c r="HMW77" s="169"/>
      <c r="HMX77" s="169"/>
      <c r="HMY77" s="169"/>
      <c r="HMZ77" s="169"/>
      <c r="HNA77" s="169"/>
      <c r="HNB77" s="169"/>
      <c r="HNC77" s="169"/>
      <c r="HND77" s="169"/>
      <c r="HNE77" s="169"/>
      <c r="HNF77" s="169"/>
      <c r="HNG77" s="169"/>
      <c r="HNH77" s="169"/>
      <c r="HNI77" s="169"/>
      <c r="HNJ77" s="169"/>
      <c r="HNK77" s="169"/>
      <c r="HNL77" s="169"/>
      <c r="HNM77" s="169"/>
      <c r="HNN77" s="169"/>
      <c r="HNO77" s="169"/>
      <c r="HNP77" s="169"/>
      <c r="HNQ77" s="169"/>
      <c r="HNR77" s="169"/>
      <c r="HNS77" s="169"/>
      <c r="HNT77" s="169"/>
      <c r="HNU77" s="169"/>
      <c r="HNV77" s="169"/>
      <c r="HNW77" s="169"/>
      <c r="HNX77" s="169"/>
      <c r="HNY77" s="169"/>
      <c r="HNZ77" s="169"/>
      <c r="HOA77" s="169"/>
      <c r="HOB77" s="169"/>
      <c r="HOC77" s="169"/>
      <c r="HOD77" s="169"/>
      <c r="HOE77" s="169"/>
      <c r="HOF77" s="169"/>
      <c r="HOG77" s="169"/>
      <c r="HOH77" s="169"/>
      <c r="HOI77" s="169"/>
      <c r="HOJ77" s="169"/>
      <c r="HOK77" s="169"/>
      <c r="HOL77" s="169"/>
      <c r="HOM77" s="169"/>
      <c r="HON77" s="169"/>
      <c r="HOO77" s="169"/>
      <c r="HOP77" s="169"/>
      <c r="HOQ77" s="169"/>
      <c r="HOR77" s="169"/>
      <c r="HOS77" s="169"/>
      <c r="HOT77" s="169"/>
      <c r="HOU77" s="169"/>
      <c r="HOV77" s="169"/>
      <c r="HOW77" s="169"/>
      <c r="HOX77" s="169"/>
      <c r="HOY77" s="169"/>
      <c r="HOZ77" s="169"/>
      <c r="HPA77" s="169"/>
      <c r="HPB77" s="169"/>
      <c r="HPC77" s="169"/>
      <c r="HPD77" s="169"/>
      <c r="HPE77" s="169"/>
      <c r="HPF77" s="169"/>
      <c r="HPG77" s="169"/>
      <c r="HPH77" s="169"/>
      <c r="HPI77" s="169"/>
      <c r="HPJ77" s="169"/>
      <c r="HPK77" s="169"/>
      <c r="HPL77" s="169"/>
      <c r="HPM77" s="169"/>
      <c r="HPN77" s="169"/>
      <c r="HPO77" s="169"/>
      <c r="HPP77" s="169"/>
      <c r="HPQ77" s="169"/>
      <c r="HPR77" s="169"/>
      <c r="HPS77" s="169"/>
      <c r="HPT77" s="169"/>
      <c r="HPU77" s="169"/>
      <c r="HPV77" s="169"/>
      <c r="HPW77" s="169"/>
      <c r="HPX77" s="169"/>
      <c r="HPY77" s="169"/>
      <c r="HPZ77" s="169"/>
      <c r="HQA77" s="169"/>
      <c r="HQB77" s="169"/>
      <c r="HQC77" s="169"/>
      <c r="HQD77" s="169"/>
      <c r="HQE77" s="169"/>
      <c r="HQF77" s="169"/>
      <c r="HQG77" s="169"/>
      <c r="HQH77" s="169"/>
      <c r="HQI77" s="169"/>
      <c r="HQJ77" s="169"/>
      <c r="HQK77" s="169"/>
      <c r="HQL77" s="169"/>
      <c r="HQM77" s="169"/>
      <c r="HQN77" s="169"/>
      <c r="HQO77" s="169"/>
      <c r="HQP77" s="169"/>
      <c r="HQQ77" s="169"/>
      <c r="HQR77" s="169"/>
      <c r="HQS77" s="169"/>
      <c r="HQT77" s="169"/>
      <c r="HQU77" s="169"/>
      <c r="HQV77" s="169"/>
      <c r="HQW77" s="169"/>
      <c r="HQX77" s="169"/>
      <c r="HQY77" s="169"/>
      <c r="HQZ77" s="169"/>
      <c r="HRA77" s="169"/>
      <c r="HRB77" s="169"/>
      <c r="HRC77" s="169"/>
      <c r="HRD77" s="169"/>
      <c r="HRE77" s="169"/>
      <c r="HRF77" s="169"/>
      <c r="HRG77" s="169"/>
      <c r="HRH77" s="169"/>
      <c r="HRI77" s="169"/>
      <c r="HRJ77" s="169"/>
      <c r="HRK77" s="169"/>
      <c r="HRL77" s="169"/>
      <c r="HRM77" s="169"/>
      <c r="HRN77" s="169"/>
      <c r="HRO77" s="169"/>
      <c r="HRP77" s="169"/>
      <c r="HRQ77" s="169"/>
      <c r="HRR77" s="169"/>
      <c r="HRS77" s="169"/>
      <c r="HRT77" s="169"/>
      <c r="HRU77" s="169"/>
      <c r="HRV77" s="169"/>
      <c r="HRW77" s="169"/>
      <c r="HRX77" s="169"/>
      <c r="HRY77" s="169"/>
      <c r="HRZ77" s="169"/>
      <c r="HSA77" s="169"/>
      <c r="HSB77" s="169"/>
      <c r="HSC77" s="169"/>
      <c r="HSD77" s="169"/>
      <c r="HSE77" s="169"/>
      <c r="HSF77" s="169"/>
      <c r="HSG77" s="169"/>
      <c r="HSH77" s="169"/>
      <c r="HSI77" s="169"/>
      <c r="HSJ77" s="169"/>
      <c r="HSK77" s="169"/>
      <c r="HSL77" s="169"/>
      <c r="HSM77" s="169"/>
      <c r="HSN77" s="169"/>
      <c r="HSO77" s="169"/>
      <c r="HSP77" s="169"/>
      <c r="HSQ77" s="169"/>
      <c r="HSR77" s="169"/>
      <c r="HSS77" s="169"/>
      <c r="HST77" s="169"/>
      <c r="HSU77" s="169"/>
      <c r="HSV77" s="169"/>
      <c r="HSW77" s="169"/>
      <c r="HSX77" s="169"/>
      <c r="HSY77" s="169"/>
      <c r="HSZ77" s="169"/>
      <c r="HTA77" s="169"/>
      <c r="HTB77" s="169"/>
      <c r="HTC77" s="169"/>
      <c r="HTD77" s="169"/>
      <c r="HTE77" s="169"/>
      <c r="HTF77" s="169"/>
      <c r="HTG77" s="169"/>
      <c r="HTH77" s="169"/>
      <c r="HTI77" s="169"/>
      <c r="HTJ77" s="169"/>
      <c r="HTK77" s="169"/>
      <c r="HTL77" s="169"/>
      <c r="HTM77" s="169"/>
      <c r="HTN77" s="169"/>
      <c r="HTO77" s="169"/>
      <c r="HTP77" s="169"/>
      <c r="HTQ77" s="169"/>
      <c r="HTR77" s="169"/>
      <c r="HTS77" s="169"/>
      <c r="HTT77" s="169"/>
      <c r="HTU77" s="169"/>
      <c r="HTV77" s="169"/>
      <c r="HTW77" s="169"/>
      <c r="HTX77" s="169"/>
      <c r="HTY77" s="169"/>
      <c r="HTZ77" s="169"/>
      <c r="HUA77" s="169"/>
      <c r="HUB77" s="169"/>
      <c r="HUC77" s="169"/>
      <c r="HUD77" s="169"/>
      <c r="HUE77" s="169"/>
      <c r="HUF77" s="169"/>
      <c r="HUG77" s="169"/>
      <c r="HUH77" s="169"/>
      <c r="HUI77" s="169"/>
      <c r="HUJ77" s="169"/>
      <c r="HUK77" s="169"/>
      <c r="HUL77" s="169"/>
      <c r="HUM77" s="169"/>
      <c r="HUN77" s="169"/>
      <c r="HUO77" s="169"/>
      <c r="HUP77" s="169"/>
      <c r="HUQ77" s="169"/>
      <c r="HUR77" s="169"/>
      <c r="HUS77" s="169"/>
      <c r="HUT77" s="169"/>
      <c r="HUU77" s="169"/>
      <c r="HUV77" s="169"/>
      <c r="HUW77" s="169"/>
      <c r="HUX77" s="169"/>
      <c r="HUY77" s="169"/>
      <c r="HUZ77" s="169"/>
      <c r="HVA77" s="169"/>
      <c r="HVB77" s="169"/>
      <c r="HVC77" s="169"/>
      <c r="HVD77" s="169"/>
      <c r="HVE77" s="169"/>
      <c r="HVF77" s="169"/>
      <c r="HVG77" s="169"/>
      <c r="HVH77" s="169"/>
      <c r="HVI77" s="169"/>
      <c r="HVJ77" s="169"/>
      <c r="HVK77" s="169"/>
      <c r="HVL77" s="169"/>
      <c r="HVM77" s="169"/>
      <c r="HVN77" s="169"/>
      <c r="HVO77" s="169"/>
      <c r="HVP77" s="169"/>
      <c r="HVQ77" s="169"/>
      <c r="HVR77" s="169"/>
      <c r="HVS77" s="169"/>
      <c r="HVT77" s="169"/>
      <c r="HVU77" s="169"/>
      <c r="HVV77" s="169"/>
      <c r="HVW77" s="169"/>
      <c r="HVX77" s="169"/>
      <c r="HVY77" s="169"/>
      <c r="HVZ77" s="169"/>
      <c r="HWA77" s="169"/>
      <c r="HWB77" s="169"/>
      <c r="HWC77" s="169"/>
      <c r="HWD77" s="169"/>
      <c r="HWE77" s="169"/>
      <c r="HWF77" s="169"/>
      <c r="HWG77" s="169"/>
      <c r="HWH77" s="169"/>
      <c r="HWI77" s="169"/>
      <c r="HWJ77" s="169"/>
      <c r="HWK77" s="169"/>
      <c r="HWL77" s="169"/>
      <c r="HWM77" s="169"/>
      <c r="HWN77" s="169"/>
      <c r="HWO77" s="169"/>
      <c r="HWP77" s="169"/>
      <c r="HWQ77" s="169"/>
      <c r="HWR77" s="169"/>
      <c r="HWS77" s="169"/>
      <c r="HWT77" s="169"/>
      <c r="HWU77" s="169"/>
      <c r="HWV77" s="169"/>
      <c r="HWW77" s="169"/>
      <c r="HWX77" s="169"/>
      <c r="HWY77" s="169"/>
      <c r="HWZ77" s="169"/>
      <c r="HXA77" s="169"/>
      <c r="HXB77" s="169"/>
      <c r="HXC77" s="169"/>
      <c r="HXD77" s="169"/>
      <c r="HXE77" s="169"/>
      <c r="HXF77" s="169"/>
      <c r="HXG77" s="169"/>
      <c r="HXH77" s="169"/>
      <c r="HXI77" s="169"/>
      <c r="HXJ77" s="169"/>
      <c r="HXK77" s="169"/>
      <c r="HXL77" s="169"/>
      <c r="HXM77" s="169"/>
      <c r="HXN77" s="169"/>
      <c r="HXO77" s="169"/>
      <c r="HXP77" s="169"/>
      <c r="HXQ77" s="169"/>
      <c r="HXR77" s="169"/>
      <c r="HXS77" s="169"/>
      <c r="HXT77" s="169"/>
      <c r="HXU77" s="169"/>
      <c r="HXV77" s="169"/>
      <c r="HXW77" s="169"/>
      <c r="HXX77" s="169"/>
      <c r="HXY77" s="169"/>
      <c r="HXZ77" s="169"/>
      <c r="HYA77" s="169"/>
      <c r="HYB77" s="169"/>
      <c r="HYC77" s="169"/>
      <c r="HYD77" s="169"/>
      <c r="HYE77" s="169"/>
      <c r="HYF77" s="169"/>
      <c r="HYG77" s="169"/>
      <c r="HYH77" s="169"/>
      <c r="HYI77" s="169"/>
      <c r="HYJ77" s="169"/>
      <c r="HYK77" s="169"/>
      <c r="HYL77" s="169"/>
      <c r="HYM77" s="169"/>
      <c r="HYN77" s="169"/>
      <c r="HYO77" s="169"/>
      <c r="HYP77" s="169"/>
      <c r="HYQ77" s="169"/>
      <c r="HYR77" s="169"/>
      <c r="HYS77" s="169"/>
      <c r="HYT77" s="169"/>
      <c r="HYU77" s="169"/>
      <c r="HYV77" s="169"/>
      <c r="HYW77" s="169"/>
      <c r="HYX77" s="169"/>
      <c r="HYY77" s="169"/>
      <c r="HYZ77" s="169"/>
      <c r="HZA77" s="169"/>
      <c r="HZB77" s="169"/>
      <c r="HZC77" s="169"/>
      <c r="HZD77" s="169"/>
      <c r="HZE77" s="169"/>
      <c r="HZF77" s="169"/>
      <c r="HZG77" s="169"/>
      <c r="HZH77" s="169"/>
      <c r="HZI77" s="169"/>
      <c r="HZJ77" s="169"/>
      <c r="HZK77" s="169"/>
      <c r="HZL77" s="169"/>
      <c r="HZM77" s="169"/>
      <c r="HZN77" s="169"/>
      <c r="HZO77" s="169"/>
      <c r="HZP77" s="169"/>
      <c r="HZQ77" s="169"/>
      <c r="HZR77" s="169"/>
      <c r="HZS77" s="169"/>
      <c r="HZT77" s="169"/>
      <c r="HZU77" s="169"/>
      <c r="HZV77" s="169"/>
      <c r="HZW77" s="169"/>
      <c r="HZX77" s="169"/>
      <c r="HZY77" s="169"/>
      <c r="HZZ77" s="169"/>
      <c r="IAA77" s="169"/>
      <c r="IAB77" s="169"/>
      <c r="IAC77" s="169"/>
      <c r="IAD77" s="169"/>
      <c r="IAE77" s="169"/>
      <c r="IAF77" s="169"/>
      <c r="IAG77" s="169"/>
      <c r="IAH77" s="169"/>
      <c r="IAI77" s="169"/>
      <c r="IAJ77" s="169"/>
      <c r="IAK77" s="169"/>
      <c r="IAL77" s="169"/>
      <c r="IAM77" s="169"/>
      <c r="IAN77" s="169"/>
      <c r="IAO77" s="169"/>
      <c r="IAP77" s="169"/>
      <c r="IAQ77" s="169"/>
      <c r="IAR77" s="169"/>
      <c r="IAS77" s="169"/>
      <c r="IAT77" s="169"/>
      <c r="IAU77" s="169"/>
      <c r="IAV77" s="169"/>
      <c r="IAW77" s="169"/>
      <c r="IAX77" s="169"/>
      <c r="IAY77" s="169"/>
      <c r="IAZ77" s="169"/>
      <c r="IBA77" s="169"/>
      <c r="IBB77" s="169"/>
      <c r="IBC77" s="169"/>
      <c r="IBD77" s="169"/>
      <c r="IBE77" s="169"/>
      <c r="IBF77" s="169"/>
      <c r="IBG77" s="169"/>
      <c r="IBH77" s="169"/>
      <c r="IBI77" s="169"/>
      <c r="IBJ77" s="169"/>
      <c r="IBK77" s="169"/>
      <c r="IBL77" s="169"/>
      <c r="IBM77" s="169"/>
      <c r="IBN77" s="169"/>
      <c r="IBO77" s="169"/>
      <c r="IBP77" s="169"/>
      <c r="IBQ77" s="169"/>
      <c r="IBR77" s="169"/>
      <c r="IBS77" s="169"/>
      <c r="IBT77" s="169"/>
      <c r="IBU77" s="169"/>
      <c r="IBV77" s="169"/>
      <c r="IBW77" s="169"/>
      <c r="IBX77" s="169"/>
      <c r="IBY77" s="169"/>
      <c r="IBZ77" s="169"/>
      <c r="ICA77" s="169"/>
      <c r="ICB77" s="169"/>
      <c r="ICC77" s="169"/>
      <c r="ICD77" s="169"/>
      <c r="ICE77" s="169"/>
      <c r="ICF77" s="169"/>
      <c r="ICG77" s="169"/>
      <c r="ICH77" s="169"/>
      <c r="ICI77" s="169"/>
      <c r="ICJ77" s="169"/>
      <c r="ICK77" s="169"/>
      <c r="ICL77" s="169"/>
      <c r="ICM77" s="169"/>
      <c r="ICN77" s="169"/>
      <c r="ICO77" s="169"/>
      <c r="ICP77" s="169"/>
      <c r="ICQ77" s="169"/>
      <c r="ICR77" s="169"/>
      <c r="ICS77" s="169"/>
      <c r="ICT77" s="169"/>
      <c r="ICU77" s="169"/>
      <c r="ICV77" s="169"/>
      <c r="ICW77" s="169"/>
      <c r="ICX77" s="169"/>
      <c r="ICY77" s="169"/>
      <c r="ICZ77" s="169"/>
      <c r="IDA77" s="169"/>
      <c r="IDB77" s="169"/>
      <c r="IDC77" s="169"/>
      <c r="IDD77" s="169"/>
      <c r="IDE77" s="169"/>
      <c r="IDF77" s="169"/>
      <c r="IDG77" s="169"/>
      <c r="IDH77" s="169"/>
      <c r="IDI77" s="169"/>
      <c r="IDJ77" s="169"/>
      <c r="IDK77" s="169"/>
      <c r="IDL77" s="169"/>
      <c r="IDM77" s="169"/>
      <c r="IDN77" s="169"/>
      <c r="IDO77" s="169"/>
      <c r="IDP77" s="169"/>
      <c r="IDQ77" s="169"/>
      <c r="IDR77" s="169"/>
      <c r="IDS77" s="169"/>
      <c r="IDT77" s="169"/>
      <c r="IDU77" s="169"/>
      <c r="IDV77" s="169"/>
      <c r="IDW77" s="169"/>
      <c r="IDX77" s="169"/>
      <c r="IDY77" s="169"/>
      <c r="IDZ77" s="169"/>
      <c r="IEA77" s="169"/>
      <c r="IEB77" s="169"/>
      <c r="IEC77" s="169"/>
      <c r="IED77" s="169"/>
      <c r="IEE77" s="169"/>
      <c r="IEF77" s="169"/>
      <c r="IEG77" s="169"/>
      <c r="IEH77" s="169"/>
      <c r="IEI77" s="169"/>
      <c r="IEJ77" s="169"/>
      <c r="IEK77" s="169"/>
      <c r="IEL77" s="169"/>
      <c r="IEM77" s="169"/>
      <c r="IEN77" s="169"/>
      <c r="IEO77" s="169"/>
      <c r="IEP77" s="169"/>
      <c r="IEQ77" s="169"/>
      <c r="IER77" s="169"/>
      <c r="IES77" s="169"/>
      <c r="IET77" s="169"/>
      <c r="IEU77" s="169"/>
      <c r="IEV77" s="169"/>
      <c r="IEW77" s="169"/>
      <c r="IEX77" s="169"/>
      <c r="IEY77" s="169"/>
      <c r="IEZ77" s="169"/>
      <c r="IFA77" s="169"/>
      <c r="IFB77" s="169"/>
      <c r="IFC77" s="169"/>
      <c r="IFD77" s="169"/>
      <c r="IFE77" s="169"/>
      <c r="IFF77" s="169"/>
      <c r="IFG77" s="169"/>
      <c r="IFH77" s="169"/>
      <c r="IFI77" s="169"/>
      <c r="IFJ77" s="169"/>
      <c r="IFK77" s="169"/>
      <c r="IFL77" s="169"/>
      <c r="IFM77" s="169"/>
      <c r="IFN77" s="169"/>
      <c r="IFO77" s="169"/>
      <c r="IFP77" s="169"/>
      <c r="IFQ77" s="169"/>
      <c r="IFR77" s="169"/>
      <c r="IFS77" s="169"/>
      <c r="IFT77" s="169"/>
      <c r="IFU77" s="169"/>
      <c r="IFV77" s="169"/>
      <c r="IFW77" s="169"/>
      <c r="IFX77" s="169"/>
      <c r="IFY77" s="169"/>
      <c r="IFZ77" s="169"/>
      <c r="IGA77" s="169"/>
      <c r="IGB77" s="169"/>
      <c r="IGC77" s="169"/>
      <c r="IGD77" s="169"/>
      <c r="IGE77" s="169"/>
      <c r="IGF77" s="169"/>
      <c r="IGG77" s="169"/>
      <c r="IGH77" s="169"/>
      <c r="IGI77" s="169"/>
      <c r="IGJ77" s="169"/>
      <c r="IGK77" s="169"/>
      <c r="IGL77" s="169"/>
      <c r="IGM77" s="169"/>
      <c r="IGN77" s="169"/>
      <c r="IGO77" s="169"/>
      <c r="IGP77" s="169"/>
      <c r="IGQ77" s="169"/>
      <c r="IGR77" s="169"/>
      <c r="IGS77" s="169"/>
      <c r="IGT77" s="169"/>
      <c r="IGU77" s="169"/>
      <c r="IGV77" s="169"/>
      <c r="IGW77" s="169"/>
      <c r="IGX77" s="169"/>
      <c r="IGY77" s="169"/>
      <c r="IGZ77" s="169"/>
      <c r="IHA77" s="169"/>
      <c r="IHB77" s="169"/>
      <c r="IHC77" s="169"/>
      <c r="IHD77" s="169"/>
      <c r="IHE77" s="169"/>
      <c r="IHF77" s="169"/>
      <c r="IHG77" s="169"/>
      <c r="IHH77" s="169"/>
      <c r="IHI77" s="169"/>
      <c r="IHJ77" s="169"/>
      <c r="IHK77" s="169"/>
      <c r="IHL77" s="169"/>
      <c r="IHM77" s="169"/>
      <c r="IHN77" s="169"/>
      <c r="IHO77" s="169"/>
      <c r="IHP77" s="169"/>
      <c r="IHQ77" s="169"/>
      <c r="IHR77" s="169"/>
      <c r="IHS77" s="169"/>
      <c r="IHT77" s="169"/>
      <c r="IHU77" s="169"/>
      <c r="IHV77" s="169"/>
      <c r="IHW77" s="169"/>
      <c r="IHX77" s="169"/>
      <c r="IHY77" s="169"/>
      <c r="IHZ77" s="169"/>
      <c r="IIA77" s="169"/>
      <c r="IIB77" s="169"/>
      <c r="IIC77" s="169"/>
      <c r="IID77" s="169"/>
      <c r="IIE77" s="169"/>
      <c r="IIF77" s="169"/>
      <c r="IIG77" s="169"/>
      <c r="IIH77" s="169"/>
      <c r="III77" s="169"/>
      <c r="IIJ77" s="169"/>
      <c r="IIK77" s="169"/>
      <c r="IIL77" s="169"/>
      <c r="IIM77" s="169"/>
      <c r="IIN77" s="169"/>
      <c r="IIO77" s="169"/>
      <c r="IIP77" s="169"/>
      <c r="IIQ77" s="169"/>
      <c r="IIR77" s="169"/>
      <c r="IIS77" s="169"/>
      <c r="IIT77" s="169"/>
      <c r="IIU77" s="169"/>
      <c r="IIV77" s="169"/>
      <c r="IIW77" s="169"/>
      <c r="IIX77" s="169"/>
      <c r="IIY77" s="169"/>
      <c r="IIZ77" s="169"/>
      <c r="IJA77" s="169"/>
      <c r="IJB77" s="169"/>
      <c r="IJC77" s="169"/>
      <c r="IJD77" s="169"/>
      <c r="IJE77" s="169"/>
      <c r="IJF77" s="169"/>
      <c r="IJG77" s="169"/>
      <c r="IJH77" s="169"/>
      <c r="IJI77" s="169"/>
      <c r="IJJ77" s="169"/>
      <c r="IJK77" s="169"/>
      <c r="IJL77" s="169"/>
      <c r="IJM77" s="169"/>
      <c r="IJN77" s="169"/>
      <c r="IJO77" s="169"/>
      <c r="IJP77" s="169"/>
      <c r="IJQ77" s="169"/>
      <c r="IJR77" s="169"/>
      <c r="IJS77" s="169"/>
      <c r="IJT77" s="169"/>
      <c r="IJU77" s="169"/>
      <c r="IJV77" s="169"/>
      <c r="IJW77" s="169"/>
      <c r="IJX77" s="169"/>
      <c r="IJY77" s="169"/>
      <c r="IJZ77" s="169"/>
      <c r="IKA77" s="169"/>
      <c r="IKB77" s="169"/>
      <c r="IKC77" s="169"/>
      <c r="IKD77" s="169"/>
      <c r="IKE77" s="169"/>
      <c r="IKF77" s="169"/>
      <c r="IKG77" s="169"/>
      <c r="IKH77" s="169"/>
      <c r="IKI77" s="169"/>
      <c r="IKJ77" s="169"/>
      <c r="IKK77" s="169"/>
      <c r="IKL77" s="169"/>
      <c r="IKM77" s="169"/>
      <c r="IKN77" s="169"/>
      <c r="IKO77" s="169"/>
      <c r="IKP77" s="169"/>
      <c r="IKQ77" s="169"/>
      <c r="IKR77" s="169"/>
      <c r="IKS77" s="169"/>
      <c r="IKT77" s="169"/>
      <c r="IKU77" s="169"/>
      <c r="IKV77" s="169"/>
      <c r="IKW77" s="169"/>
      <c r="IKX77" s="169"/>
      <c r="IKY77" s="169"/>
      <c r="IKZ77" s="169"/>
      <c r="ILA77" s="169"/>
      <c r="ILB77" s="169"/>
      <c r="ILC77" s="169"/>
      <c r="ILD77" s="169"/>
      <c r="ILE77" s="169"/>
      <c r="ILF77" s="169"/>
      <c r="ILG77" s="169"/>
      <c r="ILH77" s="169"/>
      <c r="ILI77" s="169"/>
      <c r="ILJ77" s="169"/>
      <c r="ILK77" s="169"/>
      <c r="ILL77" s="169"/>
      <c r="ILM77" s="169"/>
      <c r="ILN77" s="169"/>
      <c r="ILO77" s="169"/>
      <c r="ILP77" s="169"/>
      <c r="ILQ77" s="169"/>
      <c r="ILR77" s="169"/>
      <c r="ILS77" s="169"/>
      <c r="ILT77" s="169"/>
      <c r="ILU77" s="169"/>
      <c r="ILV77" s="169"/>
      <c r="ILW77" s="169"/>
      <c r="ILX77" s="169"/>
      <c r="ILY77" s="169"/>
      <c r="ILZ77" s="169"/>
      <c r="IMA77" s="169"/>
      <c r="IMB77" s="169"/>
      <c r="IMC77" s="169"/>
      <c r="IMD77" s="169"/>
      <c r="IME77" s="169"/>
      <c r="IMF77" s="169"/>
      <c r="IMG77" s="169"/>
      <c r="IMH77" s="169"/>
      <c r="IMI77" s="169"/>
      <c r="IMJ77" s="169"/>
      <c r="IMK77" s="169"/>
      <c r="IML77" s="169"/>
      <c r="IMM77" s="169"/>
      <c r="IMN77" s="169"/>
      <c r="IMO77" s="169"/>
      <c r="IMP77" s="169"/>
      <c r="IMQ77" s="169"/>
      <c r="IMR77" s="169"/>
      <c r="IMS77" s="169"/>
      <c r="IMT77" s="169"/>
      <c r="IMU77" s="169"/>
      <c r="IMV77" s="169"/>
      <c r="IMW77" s="169"/>
      <c r="IMX77" s="169"/>
      <c r="IMY77" s="169"/>
      <c r="IMZ77" s="169"/>
      <c r="INA77" s="169"/>
      <c r="INB77" s="169"/>
      <c r="INC77" s="169"/>
      <c r="IND77" s="169"/>
      <c r="INE77" s="169"/>
      <c r="INF77" s="169"/>
      <c r="ING77" s="169"/>
      <c r="INH77" s="169"/>
      <c r="INI77" s="169"/>
      <c r="INJ77" s="169"/>
      <c r="INK77" s="169"/>
      <c r="INL77" s="169"/>
      <c r="INM77" s="169"/>
      <c r="INN77" s="169"/>
      <c r="INO77" s="169"/>
      <c r="INP77" s="169"/>
      <c r="INQ77" s="169"/>
      <c r="INR77" s="169"/>
      <c r="INS77" s="169"/>
      <c r="INT77" s="169"/>
      <c r="INU77" s="169"/>
      <c r="INV77" s="169"/>
      <c r="INW77" s="169"/>
      <c r="INX77" s="169"/>
      <c r="INY77" s="169"/>
      <c r="INZ77" s="169"/>
      <c r="IOA77" s="169"/>
      <c r="IOB77" s="169"/>
      <c r="IOC77" s="169"/>
      <c r="IOD77" s="169"/>
      <c r="IOE77" s="169"/>
      <c r="IOF77" s="169"/>
      <c r="IOG77" s="169"/>
      <c r="IOH77" s="169"/>
      <c r="IOI77" s="169"/>
      <c r="IOJ77" s="169"/>
      <c r="IOK77" s="169"/>
      <c r="IOL77" s="169"/>
      <c r="IOM77" s="169"/>
      <c r="ION77" s="169"/>
      <c r="IOO77" s="169"/>
      <c r="IOP77" s="169"/>
      <c r="IOQ77" s="169"/>
      <c r="IOR77" s="169"/>
      <c r="IOS77" s="169"/>
      <c r="IOT77" s="169"/>
      <c r="IOU77" s="169"/>
      <c r="IOV77" s="169"/>
      <c r="IOW77" s="169"/>
      <c r="IOX77" s="169"/>
      <c r="IOY77" s="169"/>
      <c r="IOZ77" s="169"/>
      <c r="IPA77" s="169"/>
      <c r="IPB77" s="169"/>
      <c r="IPC77" s="169"/>
      <c r="IPD77" s="169"/>
      <c r="IPE77" s="169"/>
      <c r="IPF77" s="169"/>
      <c r="IPG77" s="169"/>
      <c r="IPH77" s="169"/>
      <c r="IPI77" s="169"/>
      <c r="IPJ77" s="169"/>
      <c r="IPK77" s="169"/>
      <c r="IPL77" s="169"/>
      <c r="IPM77" s="169"/>
      <c r="IPN77" s="169"/>
      <c r="IPO77" s="169"/>
      <c r="IPP77" s="169"/>
      <c r="IPQ77" s="169"/>
      <c r="IPR77" s="169"/>
      <c r="IPS77" s="169"/>
      <c r="IPT77" s="169"/>
      <c r="IPU77" s="169"/>
      <c r="IPV77" s="169"/>
      <c r="IPW77" s="169"/>
      <c r="IPX77" s="169"/>
      <c r="IPY77" s="169"/>
      <c r="IPZ77" s="169"/>
      <c r="IQA77" s="169"/>
      <c r="IQB77" s="169"/>
      <c r="IQC77" s="169"/>
      <c r="IQD77" s="169"/>
      <c r="IQE77" s="169"/>
      <c r="IQF77" s="169"/>
      <c r="IQG77" s="169"/>
      <c r="IQH77" s="169"/>
      <c r="IQI77" s="169"/>
      <c r="IQJ77" s="169"/>
      <c r="IQK77" s="169"/>
      <c r="IQL77" s="169"/>
      <c r="IQM77" s="169"/>
      <c r="IQN77" s="169"/>
      <c r="IQO77" s="169"/>
      <c r="IQP77" s="169"/>
      <c r="IQQ77" s="169"/>
      <c r="IQR77" s="169"/>
      <c r="IQS77" s="169"/>
      <c r="IQT77" s="169"/>
      <c r="IQU77" s="169"/>
      <c r="IQV77" s="169"/>
      <c r="IQW77" s="169"/>
      <c r="IQX77" s="169"/>
      <c r="IQY77" s="169"/>
      <c r="IQZ77" s="169"/>
      <c r="IRA77" s="169"/>
      <c r="IRB77" s="169"/>
      <c r="IRC77" s="169"/>
      <c r="IRD77" s="169"/>
      <c r="IRE77" s="169"/>
      <c r="IRF77" s="169"/>
      <c r="IRG77" s="169"/>
      <c r="IRH77" s="169"/>
      <c r="IRI77" s="169"/>
      <c r="IRJ77" s="169"/>
      <c r="IRK77" s="169"/>
      <c r="IRL77" s="169"/>
      <c r="IRM77" s="169"/>
      <c r="IRN77" s="169"/>
      <c r="IRO77" s="169"/>
      <c r="IRP77" s="169"/>
      <c r="IRQ77" s="169"/>
      <c r="IRR77" s="169"/>
      <c r="IRS77" s="169"/>
      <c r="IRT77" s="169"/>
      <c r="IRU77" s="169"/>
      <c r="IRV77" s="169"/>
      <c r="IRW77" s="169"/>
      <c r="IRX77" s="169"/>
      <c r="IRY77" s="169"/>
      <c r="IRZ77" s="169"/>
      <c r="ISA77" s="169"/>
      <c r="ISB77" s="169"/>
      <c r="ISC77" s="169"/>
      <c r="ISD77" s="169"/>
      <c r="ISE77" s="169"/>
      <c r="ISF77" s="169"/>
      <c r="ISG77" s="169"/>
      <c r="ISH77" s="169"/>
      <c r="ISI77" s="169"/>
      <c r="ISJ77" s="169"/>
      <c r="ISK77" s="169"/>
      <c r="ISL77" s="169"/>
      <c r="ISM77" s="169"/>
      <c r="ISN77" s="169"/>
      <c r="ISO77" s="169"/>
      <c r="ISP77" s="169"/>
      <c r="ISQ77" s="169"/>
      <c r="ISR77" s="169"/>
      <c r="ISS77" s="169"/>
      <c r="IST77" s="169"/>
      <c r="ISU77" s="169"/>
      <c r="ISV77" s="169"/>
      <c r="ISW77" s="169"/>
      <c r="ISX77" s="169"/>
      <c r="ISY77" s="169"/>
      <c r="ISZ77" s="169"/>
      <c r="ITA77" s="169"/>
      <c r="ITB77" s="169"/>
      <c r="ITC77" s="169"/>
      <c r="ITD77" s="169"/>
      <c r="ITE77" s="169"/>
      <c r="ITF77" s="169"/>
      <c r="ITG77" s="169"/>
      <c r="ITH77" s="169"/>
      <c r="ITI77" s="169"/>
      <c r="ITJ77" s="169"/>
      <c r="ITK77" s="169"/>
      <c r="ITL77" s="169"/>
      <c r="ITM77" s="169"/>
      <c r="ITN77" s="169"/>
      <c r="ITO77" s="169"/>
      <c r="ITP77" s="169"/>
      <c r="ITQ77" s="169"/>
      <c r="ITR77" s="169"/>
      <c r="ITS77" s="169"/>
      <c r="ITT77" s="169"/>
      <c r="ITU77" s="169"/>
      <c r="ITV77" s="169"/>
      <c r="ITW77" s="169"/>
      <c r="ITX77" s="169"/>
      <c r="ITY77" s="169"/>
      <c r="ITZ77" s="169"/>
      <c r="IUA77" s="169"/>
      <c r="IUB77" s="169"/>
      <c r="IUC77" s="169"/>
      <c r="IUD77" s="169"/>
      <c r="IUE77" s="169"/>
      <c r="IUF77" s="169"/>
      <c r="IUG77" s="169"/>
      <c r="IUH77" s="169"/>
      <c r="IUI77" s="169"/>
      <c r="IUJ77" s="169"/>
      <c r="IUK77" s="169"/>
      <c r="IUL77" s="169"/>
      <c r="IUM77" s="169"/>
      <c r="IUN77" s="169"/>
      <c r="IUO77" s="169"/>
      <c r="IUP77" s="169"/>
      <c r="IUQ77" s="169"/>
      <c r="IUR77" s="169"/>
      <c r="IUS77" s="169"/>
      <c r="IUT77" s="169"/>
      <c r="IUU77" s="169"/>
      <c r="IUV77" s="169"/>
      <c r="IUW77" s="169"/>
      <c r="IUX77" s="169"/>
      <c r="IUY77" s="169"/>
      <c r="IUZ77" s="169"/>
      <c r="IVA77" s="169"/>
      <c r="IVB77" s="169"/>
      <c r="IVC77" s="169"/>
      <c r="IVD77" s="169"/>
      <c r="IVE77" s="169"/>
      <c r="IVF77" s="169"/>
      <c r="IVG77" s="169"/>
      <c r="IVH77" s="169"/>
      <c r="IVI77" s="169"/>
      <c r="IVJ77" s="169"/>
      <c r="IVK77" s="169"/>
      <c r="IVL77" s="169"/>
      <c r="IVM77" s="169"/>
      <c r="IVN77" s="169"/>
      <c r="IVO77" s="169"/>
      <c r="IVP77" s="169"/>
      <c r="IVQ77" s="169"/>
      <c r="IVR77" s="169"/>
      <c r="IVS77" s="169"/>
      <c r="IVT77" s="169"/>
      <c r="IVU77" s="169"/>
      <c r="IVV77" s="169"/>
      <c r="IVW77" s="169"/>
      <c r="IVX77" s="169"/>
      <c r="IVY77" s="169"/>
      <c r="IVZ77" s="169"/>
      <c r="IWA77" s="169"/>
      <c r="IWB77" s="169"/>
      <c r="IWC77" s="169"/>
      <c r="IWD77" s="169"/>
      <c r="IWE77" s="169"/>
      <c r="IWF77" s="169"/>
      <c r="IWG77" s="169"/>
      <c r="IWH77" s="169"/>
      <c r="IWI77" s="169"/>
      <c r="IWJ77" s="169"/>
      <c r="IWK77" s="169"/>
      <c r="IWL77" s="169"/>
      <c r="IWM77" s="169"/>
      <c r="IWN77" s="169"/>
      <c r="IWO77" s="169"/>
      <c r="IWP77" s="169"/>
      <c r="IWQ77" s="169"/>
      <c r="IWR77" s="169"/>
      <c r="IWS77" s="169"/>
      <c r="IWT77" s="169"/>
      <c r="IWU77" s="169"/>
      <c r="IWV77" s="169"/>
      <c r="IWW77" s="169"/>
      <c r="IWX77" s="169"/>
      <c r="IWY77" s="169"/>
      <c r="IWZ77" s="169"/>
      <c r="IXA77" s="169"/>
      <c r="IXB77" s="169"/>
      <c r="IXC77" s="169"/>
      <c r="IXD77" s="169"/>
      <c r="IXE77" s="169"/>
      <c r="IXF77" s="169"/>
      <c r="IXG77" s="169"/>
      <c r="IXH77" s="169"/>
      <c r="IXI77" s="169"/>
      <c r="IXJ77" s="169"/>
      <c r="IXK77" s="169"/>
      <c r="IXL77" s="169"/>
      <c r="IXM77" s="169"/>
      <c r="IXN77" s="169"/>
      <c r="IXO77" s="169"/>
      <c r="IXP77" s="169"/>
      <c r="IXQ77" s="169"/>
      <c r="IXR77" s="169"/>
      <c r="IXS77" s="169"/>
      <c r="IXT77" s="169"/>
      <c r="IXU77" s="169"/>
      <c r="IXV77" s="169"/>
      <c r="IXW77" s="169"/>
      <c r="IXX77" s="169"/>
      <c r="IXY77" s="169"/>
      <c r="IXZ77" s="169"/>
      <c r="IYA77" s="169"/>
      <c r="IYB77" s="169"/>
      <c r="IYC77" s="169"/>
      <c r="IYD77" s="169"/>
      <c r="IYE77" s="169"/>
      <c r="IYF77" s="169"/>
      <c r="IYG77" s="169"/>
      <c r="IYH77" s="169"/>
      <c r="IYI77" s="169"/>
      <c r="IYJ77" s="169"/>
      <c r="IYK77" s="169"/>
      <c r="IYL77" s="169"/>
      <c r="IYM77" s="169"/>
      <c r="IYN77" s="169"/>
      <c r="IYO77" s="169"/>
      <c r="IYP77" s="169"/>
      <c r="IYQ77" s="169"/>
      <c r="IYR77" s="169"/>
      <c r="IYS77" s="169"/>
      <c r="IYT77" s="169"/>
      <c r="IYU77" s="169"/>
      <c r="IYV77" s="169"/>
      <c r="IYW77" s="169"/>
      <c r="IYX77" s="169"/>
      <c r="IYY77" s="169"/>
      <c r="IYZ77" s="169"/>
      <c r="IZA77" s="169"/>
      <c r="IZB77" s="169"/>
      <c r="IZC77" s="169"/>
      <c r="IZD77" s="169"/>
      <c r="IZE77" s="169"/>
      <c r="IZF77" s="169"/>
      <c r="IZG77" s="169"/>
      <c r="IZH77" s="169"/>
      <c r="IZI77" s="169"/>
      <c r="IZJ77" s="169"/>
      <c r="IZK77" s="169"/>
      <c r="IZL77" s="169"/>
      <c r="IZM77" s="169"/>
      <c r="IZN77" s="169"/>
      <c r="IZO77" s="169"/>
      <c r="IZP77" s="169"/>
      <c r="IZQ77" s="169"/>
      <c r="IZR77" s="169"/>
      <c r="IZS77" s="169"/>
      <c r="IZT77" s="169"/>
      <c r="IZU77" s="169"/>
      <c r="IZV77" s="169"/>
      <c r="IZW77" s="169"/>
      <c r="IZX77" s="169"/>
      <c r="IZY77" s="169"/>
      <c r="IZZ77" s="169"/>
      <c r="JAA77" s="169"/>
      <c r="JAB77" s="169"/>
      <c r="JAC77" s="169"/>
      <c r="JAD77" s="169"/>
      <c r="JAE77" s="169"/>
      <c r="JAF77" s="169"/>
      <c r="JAG77" s="169"/>
      <c r="JAH77" s="169"/>
      <c r="JAI77" s="169"/>
      <c r="JAJ77" s="169"/>
      <c r="JAK77" s="169"/>
      <c r="JAL77" s="169"/>
      <c r="JAM77" s="169"/>
      <c r="JAN77" s="169"/>
      <c r="JAO77" s="169"/>
      <c r="JAP77" s="169"/>
      <c r="JAQ77" s="169"/>
      <c r="JAR77" s="169"/>
      <c r="JAS77" s="169"/>
      <c r="JAT77" s="169"/>
      <c r="JAU77" s="169"/>
      <c r="JAV77" s="169"/>
      <c r="JAW77" s="169"/>
      <c r="JAX77" s="169"/>
      <c r="JAY77" s="169"/>
      <c r="JAZ77" s="169"/>
      <c r="JBA77" s="169"/>
      <c r="JBB77" s="169"/>
      <c r="JBC77" s="169"/>
      <c r="JBD77" s="169"/>
      <c r="JBE77" s="169"/>
      <c r="JBF77" s="169"/>
      <c r="JBG77" s="169"/>
      <c r="JBH77" s="169"/>
      <c r="JBI77" s="169"/>
      <c r="JBJ77" s="169"/>
      <c r="JBK77" s="169"/>
      <c r="JBL77" s="169"/>
      <c r="JBM77" s="169"/>
      <c r="JBN77" s="169"/>
      <c r="JBO77" s="169"/>
      <c r="JBP77" s="169"/>
      <c r="JBQ77" s="169"/>
      <c r="JBR77" s="169"/>
      <c r="JBS77" s="169"/>
      <c r="JBT77" s="169"/>
      <c r="JBU77" s="169"/>
      <c r="JBV77" s="169"/>
      <c r="JBW77" s="169"/>
      <c r="JBX77" s="169"/>
      <c r="JBY77" s="169"/>
      <c r="JBZ77" s="169"/>
      <c r="JCA77" s="169"/>
      <c r="JCB77" s="169"/>
      <c r="JCC77" s="169"/>
      <c r="JCD77" s="169"/>
      <c r="JCE77" s="169"/>
      <c r="JCF77" s="169"/>
      <c r="JCG77" s="169"/>
      <c r="JCH77" s="169"/>
      <c r="JCI77" s="169"/>
      <c r="JCJ77" s="169"/>
      <c r="JCK77" s="169"/>
      <c r="JCL77" s="169"/>
      <c r="JCM77" s="169"/>
      <c r="JCN77" s="169"/>
      <c r="JCO77" s="169"/>
      <c r="JCP77" s="169"/>
      <c r="JCQ77" s="169"/>
      <c r="JCR77" s="169"/>
      <c r="JCS77" s="169"/>
      <c r="JCT77" s="169"/>
      <c r="JCU77" s="169"/>
      <c r="JCV77" s="169"/>
      <c r="JCW77" s="169"/>
      <c r="JCX77" s="169"/>
      <c r="JCY77" s="169"/>
      <c r="JCZ77" s="169"/>
      <c r="JDA77" s="169"/>
      <c r="JDB77" s="169"/>
      <c r="JDC77" s="169"/>
      <c r="JDD77" s="169"/>
      <c r="JDE77" s="169"/>
      <c r="JDF77" s="169"/>
      <c r="JDG77" s="169"/>
      <c r="JDH77" s="169"/>
      <c r="JDI77" s="169"/>
      <c r="JDJ77" s="169"/>
      <c r="JDK77" s="169"/>
      <c r="JDL77" s="169"/>
      <c r="JDM77" s="169"/>
      <c r="JDN77" s="169"/>
      <c r="JDO77" s="169"/>
      <c r="JDP77" s="169"/>
      <c r="JDQ77" s="169"/>
      <c r="JDR77" s="169"/>
      <c r="JDS77" s="169"/>
      <c r="JDT77" s="169"/>
      <c r="JDU77" s="169"/>
      <c r="JDV77" s="169"/>
      <c r="JDW77" s="169"/>
      <c r="JDX77" s="169"/>
      <c r="JDY77" s="169"/>
      <c r="JDZ77" s="169"/>
      <c r="JEA77" s="169"/>
      <c r="JEB77" s="169"/>
      <c r="JEC77" s="169"/>
      <c r="JED77" s="169"/>
      <c r="JEE77" s="169"/>
      <c r="JEF77" s="169"/>
      <c r="JEG77" s="169"/>
      <c r="JEH77" s="169"/>
      <c r="JEI77" s="169"/>
      <c r="JEJ77" s="169"/>
      <c r="JEK77" s="169"/>
      <c r="JEL77" s="169"/>
      <c r="JEM77" s="169"/>
      <c r="JEN77" s="169"/>
      <c r="JEO77" s="169"/>
      <c r="JEP77" s="169"/>
      <c r="JEQ77" s="169"/>
      <c r="JER77" s="169"/>
      <c r="JES77" s="169"/>
      <c r="JET77" s="169"/>
      <c r="JEU77" s="169"/>
      <c r="JEV77" s="169"/>
      <c r="JEW77" s="169"/>
      <c r="JEX77" s="169"/>
      <c r="JEY77" s="169"/>
      <c r="JEZ77" s="169"/>
      <c r="JFA77" s="169"/>
      <c r="JFB77" s="169"/>
      <c r="JFC77" s="169"/>
      <c r="JFD77" s="169"/>
      <c r="JFE77" s="169"/>
      <c r="JFF77" s="169"/>
      <c r="JFG77" s="169"/>
      <c r="JFH77" s="169"/>
      <c r="JFI77" s="169"/>
      <c r="JFJ77" s="169"/>
      <c r="JFK77" s="169"/>
      <c r="JFL77" s="169"/>
      <c r="JFM77" s="169"/>
      <c r="JFN77" s="169"/>
      <c r="JFO77" s="169"/>
      <c r="JFP77" s="169"/>
      <c r="JFQ77" s="169"/>
      <c r="JFR77" s="169"/>
      <c r="JFS77" s="169"/>
      <c r="JFT77" s="169"/>
      <c r="JFU77" s="169"/>
      <c r="JFV77" s="169"/>
      <c r="JFW77" s="169"/>
      <c r="JFX77" s="169"/>
      <c r="JFY77" s="169"/>
      <c r="JFZ77" s="169"/>
      <c r="JGA77" s="169"/>
      <c r="JGB77" s="169"/>
      <c r="JGC77" s="169"/>
      <c r="JGD77" s="169"/>
      <c r="JGE77" s="169"/>
      <c r="JGF77" s="169"/>
      <c r="JGG77" s="169"/>
      <c r="JGH77" s="169"/>
      <c r="JGI77" s="169"/>
      <c r="JGJ77" s="169"/>
      <c r="JGK77" s="169"/>
      <c r="JGL77" s="169"/>
      <c r="JGM77" s="169"/>
      <c r="JGN77" s="169"/>
      <c r="JGO77" s="169"/>
      <c r="JGP77" s="169"/>
      <c r="JGQ77" s="169"/>
      <c r="JGR77" s="169"/>
      <c r="JGS77" s="169"/>
      <c r="JGT77" s="169"/>
      <c r="JGU77" s="169"/>
      <c r="JGV77" s="169"/>
      <c r="JGW77" s="169"/>
      <c r="JGX77" s="169"/>
      <c r="JGY77" s="169"/>
      <c r="JGZ77" s="169"/>
      <c r="JHA77" s="169"/>
      <c r="JHB77" s="169"/>
      <c r="JHC77" s="169"/>
      <c r="JHD77" s="169"/>
      <c r="JHE77" s="169"/>
      <c r="JHF77" s="169"/>
      <c r="JHG77" s="169"/>
      <c r="JHH77" s="169"/>
      <c r="JHI77" s="169"/>
      <c r="JHJ77" s="169"/>
      <c r="JHK77" s="169"/>
      <c r="JHL77" s="169"/>
      <c r="JHM77" s="169"/>
      <c r="JHN77" s="169"/>
      <c r="JHO77" s="169"/>
      <c r="JHP77" s="169"/>
      <c r="JHQ77" s="169"/>
      <c r="JHR77" s="169"/>
      <c r="JHS77" s="169"/>
      <c r="JHT77" s="169"/>
      <c r="JHU77" s="169"/>
      <c r="JHV77" s="169"/>
      <c r="JHW77" s="169"/>
      <c r="JHX77" s="169"/>
      <c r="JHY77" s="169"/>
      <c r="JHZ77" s="169"/>
      <c r="JIA77" s="169"/>
      <c r="JIB77" s="169"/>
      <c r="JIC77" s="169"/>
      <c r="JID77" s="169"/>
      <c r="JIE77" s="169"/>
      <c r="JIF77" s="169"/>
      <c r="JIG77" s="169"/>
      <c r="JIH77" s="169"/>
      <c r="JII77" s="169"/>
      <c r="JIJ77" s="169"/>
      <c r="JIK77" s="169"/>
      <c r="JIL77" s="169"/>
      <c r="JIM77" s="169"/>
      <c r="JIN77" s="169"/>
      <c r="JIO77" s="169"/>
      <c r="JIP77" s="169"/>
      <c r="JIQ77" s="169"/>
      <c r="JIR77" s="169"/>
      <c r="JIS77" s="169"/>
      <c r="JIT77" s="169"/>
      <c r="JIU77" s="169"/>
      <c r="JIV77" s="169"/>
      <c r="JIW77" s="169"/>
      <c r="JIX77" s="169"/>
      <c r="JIY77" s="169"/>
      <c r="JIZ77" s="169"/>
      <c r="JJA77" s="169"/>
      <c r="JJB77" s="169"/>
      <c r="JJC77" s="169"/>
      <c r="JJD77" s="169"/>
      <c r="JJE77" s="169"/>
      <c r="JJF77" s="169"/>
      <c r="JJG77" s="169"/>
      <c r="JJH77" s="169"/>
      <c r="JJI77" s="169"/>
      <c r="JJJ77" s="169"/>
      <c r="JJK77" s="169"/>
      <c r="JJL77" s="169"/>
      <c r="JJM77" s="169"/>
      <c r="JJN77" s="169"/>
      <c r="JJO77" s="169"/>
      <c r="JJP77" s="169"/>
      <c r="JJQ77" s="169"/>
      <c r="JJR77" s="169"/>
      <c r="JJS77" s="169"/>
      <c r="JJT77" s="169"/>
      <c r="JJU77" s="169"/>
      <c r="JJV77" s="169"/>
      <c r="JJW77" s="169"/>
      <c r="JJX77" s="169"/>
      <c r="JJY77" s="169"/>
      <c r="JJZ77" s="169"/>
      <c r="JKA77" s="169"/>
      <c r="JKB77" s="169"/>
      <c r="JKC77" s="169"/>
      <c r="JKD77" s="169"/>
      <c r="JKE77" s="169"/>
      <c r="JKF77" s="169"/>
      <c r="JKG77" s="169"/>
      <c r="JKH77" s="169"/>
      <c r="JKI77" s="169"/>
      <c r="JKJ77" s="169"/>
      <c r="JKK77" s="169"/>
      <c r="JKL77" s="169"/>
      <c r="JKM77" s="169"/>
      <c r="JKN77" s="169"/>
      <c r="JKO77" s="169"/>
      <c r="JKP77" s="169"/>
      <c r="JKQ77" s="169"/>
      <c r="JKR77" s="169"/>
      <c r="JKS77" s="169"/>
      <c r="JKT77" s="169"/>
      <c r="JKU77" s="169"/>
      <c r="JKV77" s="169"/>
      <c r="JKW77" s="169"/>
      <c r="JKX77" s="169"/>
      <c r="JKY77" s="169"/>
      <c r="JKZ77" s="169"/>
      <c r="JLA77" s="169"/>
      <c r="JLB77" s="169"/>
      <c r="JLC77" s="169"/>
      <c r="JLD77" s="169"/>
      <c r="JLE77" s="169"/>
      <c r="JLF77" s="169"/>
      <c r="JLG77" s="169"/>
      <c r="JLH77" s="169"/>
      <c r="JLI77" s="169"/>
      <c r="JLJ77" s="169"/>
      <c r="JLK77" s="169"/>
      <c r="JLL77" s="169"/>
      <c r="JLM77" s="169"/>
      <c r="JLN77" s="169"/>
      <c r="JLO77" s="169"/>
      <c r="JLP77" s="169"/>
      <c r="JLQ77" s="169"/>
      <c r="JLR77" s="169"/>
      <c r="JLS77" s="169"/>
      <c r="JLT77" s="169"/>
      <c r="JLU77" s="169"/>
      <c r="JLV77" s="169"/>
      <c r="JLW77" s="169"/>
      <c r="JLX77" s="169"/>
      <c r="JLY77" s="169"/>
      <c r="JLZ77" s="169"/>
      <c r="JMA77" s="169"/>
      <c r="JMB77" s="169"/>
      <c r="JMC77" s="169"/>
      <c r="JMD77" s="169"/>
      <c r="JME77" s="169"/>
      <c r="JMF77" s="169"/>
      <c r="JMG77" s="169"/>
      <c r="JMH77" s="169"/>
      <c r="JMI77" s="169"/>
      <c r="JMJ77" s="169"/>
      <c r="JMK77" s="169"/>
      <c r="JML77" s="169"/>
      <c r="JMM77" s="169"/>
      <c r="JMN77" s="169"/>
      <c r="JMO77" s="169"/>
      <c r="JMP77" s="169"/>
      <c r="JMQ77" s="169"/>
      <c r="JMR77" s="169"/>
      <c r="JMS77" s="169"/>
      <c r="JMT77" s="169"/>
      <c r="JMU77" s="169"/>
      <c r="JMV77" s="169"/>
      <c r="JMW77" s="169"/>
      <c r="JMX77" s="169"/>
      <c r="JMY77" s="169"/>
      <c r="JMZ77" s="169"/>
      <c r="JNA77" s="169"/>
      <c r="JNB77" s="169"/>
      <c r="JNC77" s="169"/>
      <c r="JND77" s="169"/>
      <c r="JNE77" s="169"/>
      <c r="JNF77" s="169"/>
      <c r="JNG77" s="169"/>
      <c r="JNH77" s="169"/>
      <c r="JNI77" s="169"/>
      <c r="JNJ77" s="169"/>
      <c r="JNK77" s="169"/>
      <c r="JNL77" s="169"/>
      <c r="JNM77" s="169"/>
      <c r="JNN77" s="169"/>
      <c r="JNO77" s="169"/>
      <c r="JNP77" s="169"/>
      <c r="JNQ77" s="169"/>
      <c r="JNR77" s="169"/>
      <c r="JNS77" s="169"/>
      <c r="JNT77" s="169"/>
      <c r="JNU77" s="169"/>
      <c r="JNV77" s="169"/>
      <c r="JNW77" s="169"/>
      <c r="JNX77" s="169"/>
      <c r="JNY77" s="169"/>
      <c r="JNZ77" s="169"/>
      <c r="JOA77" s="169"/>
      <c r="JOB77" s="169"/>
      <c r="JOC77" s="169"/>
      <c r="JOD77" s="169"/>
      <c r="JOE77" s="169"/>
      <c r="JOF77" s="169"/>
      <c r="JOG77" s="169"/>
      <c r="JOH77" s="169"/>
      <c r="JOI77" s="169"/>
      <c r="JOJ77" s="169"/>
      <c r="JOK77" s="169"/>
      <c r="JOL77" s="169"/>
      <c r="JOM77" s="169"/>
      <c r="JON77" s="169"/>
      <c r="JOO77" s="169"/>
      <c r="JOP77" s="169"/>
      <c r="JOQ77" s="169"/>
      <c r="JOR77" s="169"/>
      <c r="JOS77" s="169"/>
      <c r="JOT77" s="169"/>
      <c r="JOU77" s="169"/>
      <c r="JOV77" s="169"/>
      <c r="JOW77" s="169"/>
      <c r="JOX77" s="169"/>
      <c r="JOY77" s="169"/>
      <c r="JOZ77" s="169"/>
      <c r="JPA77" s="169"/>
      <c r="JPB77" s="169"/>
      <c r="JPC77" s="169"/>
      <c r="JPD77" s="169"/>
      <c r="JPE77" s="169"/>
      <c r="JPF77" s="169"/>
      <c r="JPG77" s="169"/>
      <c r="JPH77" s="169"/>
      <c r="JPI77" s="169"/>
      <c r="JPJ77" s="169"/>
      <c r="JPK77" s="169"/>
      <c r="JPL77" s="169"/>
      <c r="JPM77" s="169"/>
      <c r="JPN77" s="169"/>
      <c r="JPO77" s="169"/>
      <c r="JPP77" s="169"/>
      <c r="JPQ77" s="169"/>
      <c r="JPR77" s="169"/>
      <c r="JPS77" s="169"/>
      <c r="JPT77" s="169"/>
      <c r="JPU77" s="169"/>
      <c r="JPV77" s="169"/>
      <c r="JPW77" s="169"/>
      <c r="JPX77" s="169"/>
      <c r="JPY77" s="169"/>
      <c r="JPZ77" s="169"/>
      <c r="JQA77" s="169"/>
      <c r="JQB77" s="169"/>
      <c r="JQC77" s="169"/>
      <c r="JQD77" s="169"/>
      <c r="JQE77" s="169"/>
      <c r="JQF77" s="169"/>
      <c r="JQG77" s="169"/>
      <c r="JQH77" s="169"/>
      <c r="JQI77" s="169"/>
      <c r="JQJ77" s="169"/>
      <c r="JQK77" s="169"/>
      <c r="JQL77" s="169"/>
      <c r="JQM77" s="169"/>
      <c r="JQN77" s="169"/>
      <c r="JQO77" s="169"/>
      <c r="JQP77" s="169"/>
      <c r="JQQ77" s="169"/>
      <c r="JQR77" s="169"/>
      <c r="JQS77" s="169"/>
      <c r="JQT77" s="169"/>
      <c r="JQU77" s="169"/>
      <c r="JQV77" s="169"/>
      <c r="JQW77" s="169"/>
      <c r="JQX77" s="169"/>
      <c r="JQY77" s="169"/>
      <c r="JQZ77" s="169"/>
      <c r="JRA77" s="169"/>
      <c r="JRB77" s="169"/>
      <c r="JRC77" s="169"/>
      <c r="JRD77" s="169"/>
      <c r="JRE77" s="169"/>
      <c r="JRF77" s="169"/>
      <c r="JRG77" s="169"/>
      <c r="JRH77" s="169"/>
      <c r="JRI77" s="169"/>
      <c r="JRJ77" s="169"/>
      <c r="JRK77" s="169"/>
      <c r="JRL77" s="169"/>
      <c r="JRM77" s="169"/>
      <c r="JRN77" s="169"/>
      <c r="JRO77" s="169"/>
      <c r="JRP77" s="169"/>
      <c r="JRQ77" s="169"/>
      <c r="JRR77" s="169"/>
      <c r="JRS77" s="169"/>
      <c r="JRT77" s="169"/>
      <c r="JRU77" s="169"/>
      <c r="JRV77" s="169"/>
      <c r="JRW77" s="169"/>
      <c r="JRX77" s="169"/>
      <c r="JRY77" s="169"/>
      <c r="JRZ77" s="169"/>
      <c r="JSA77" s="169"/>
      <c r="JSB77" s="169"/>
      <c r="JSC77" s="169"/>
      <c r="JSD77" s="169"/>
      <c r="JSE77" s="169"/>
      <c r="JSF77" s="169"/>
      <c r="JSG77" s="169"/>
      <c r="JSH77" s="169"/>
      <c r="JSI77" s="169"/>
      <c r="JSJ77" s="169"/>
      <c r="JSK77" s="169"/>
      <c r="JSL77" s="169"/>
      <c r="JSM77" s="169"/>
      <c r="JSN77" s="169"/>
      <c r="JSO77" s="169"/>
      <c r="JSP77" s="169"/>
      <c r="JSQ77" s="169"/>
      <c r="JSR77" s="169"/>
      <c r="JSS77" s="169"/>
      <c r="JST77" s="169"/>
      <c r="JSU77" s="169"/>
      <c r="JSV77" s="169"/>
      <c r="JSW77" s="169"/>
      <c r="JSX77" s="169"/>
      <c r="JSY77" s="169"/>
      <c r="JSZ77" s="169"/>
      <c r="JTA77" s="169"/>
      <c r="JTB77" s="169"/>
      <c r="JTC77" s="169"/>
      <c r="JTD77" s="169"/>
      <c r="JTE77" s="169"/>
      <c r="JTF77" s="169"/>
      <c r="JTG77" s="169"/>
      <c r="JTH77" s="169"/>
      <c r="JTI77" s="169"/>
      <c r="JTJ77" s="169"/>
      <c r="JTK77" s="169"/>
      <c r="JTL77" s="169"/>
      <c r="JTM77" s="169"/>
      <c r="JTN77" s="169"/>
      <c r="JTO77" s="169"/>
      <c r="JTP77" s="169"/>
      <c r="JTQ77" s="169"/>
      <c r="JTR77" s="169"/>
      <c r="JTS77" s="169"/>
      <c r="JTT77" s="169"/>
      <c r="JTU77" s="169"/>
      <c r="JTV77" s="169"/>
      <c r="JTW77" s="169"/>
      <c r="JTX77" s="169"/>
      <c r="JTY77" s="169"/>
      <c r="JTZ77" s="169"/>
      <c r="JUA77" s="169"/>
      <c r="JUB77" s="169"/>
      <c r="JUC77" s="169"/>
      <c r="JUD77" s="169"/>
      <c r="JUE77" s="169"/>
      <c r="JUF77" s="169"/>
      <c r="JUG77" s="169"/>
      <c r="JUH77" s="169"/>
      <c r="JUI77" s="169"/>
      <c r="JUJ77" s="169"/>
      <c r="JUK77" s="169"/>
      <c r="JUL77" s="169"/>
      <c r="JUM77" s="169"/>
      <c r="JUN77" s="169"/>
      <c r="JUO77" s="169"/>
      <c r="JUP77" s="169"/>
      <c r="JUQ77" s="169"/>
      <c r="JUR77" s="169"/>
      <c r="JUS77" s="169"/>
      <c r="JUT77" s="169"/>
      <c r="JUU77" s="169"/>
      <c r="JUV77" s="169"/>
      <c r="JUW77" s="169"/>
      <c r="JUX77" s="169"/>
      <c r="JUY77" s="169"/>
      <c r="JUZ77" s="169"/>
      <c r="JVA77" s="169"/>
      <c r="JVB77" s="169"/>
      <c r="JVC77" s="169"/>
      <c r="JVD77" s="169"/>
      <c r="JVE77" s="169"/>
      <c r="JVF77" s="169"/>
      <c r="JVG77" s="169"/>
      <c r="JVH77" s="169"/>
      <c r="JVI77" s="169"/>
      <c r="JVJ77" s="169"/>
      <c r="JVK77" s="169"/>
      <c r="JVL77" s="169"/>
      <c r="JVM77" s="169"/>
      <c r="JVN77" s="169"/>
      <c r="JVO77" s="169"/>
      <c r="JVP77" s="169"/>
      <c r="JVQ77" s="169"/>
      <c r="JVR77" s="169"/>
      <c r="JVS77" s="169"/>
      <c r="JVT77" s="169"/>
      <c r="JVU77" s="169"/>
      <c r="JVV77" s="169"/>
      <c r="JVW77" s="169"/>
      <c r="JVX77" s="169"/>
      <c r="JVY77" s="169"/>
      <c r="JVZ77" s="169"/>
      <c r="JWA77" s="169"/>
      <c r="JWB77" s="169"/>
      <c r="JWC77" s="169"/>
      <c r="JWD77" s="169"/>
      <c r="JWE77" s="169"/>
      <c r="JWF77" s="169"/>
      <c r="JWG77" s="169"/>
      <c r="JWH77" s="169"/>
      <c r="JWI77" s="169"/>
      <c r="JWJ77" s="169"/>
      <c r="JWK77" s="169"/>
      <c r="JWL77" s="169"/>
      <c r="JWM77" s="169"/>
      <c r="JWN77" s="169"/>
      <c r="JWO77" s="169"/>
      <c r="JWP77" s="169"/>
      <c r="JWQ77" s="169"/>
      <c r="JWR77" s="169"/>
      <c r="JWS77" s="169"/>
      <c r="JWT77" s="169"/>
      <c r="JWU77" s="169"/>
      <c r="JWV77" s="169"/>
      <c r="JWW77" s="169"/>
      <c r="JWX77" s="169"/>
      <c r="JWY77" s="169"/>
      <c r="JWZ77" s="169"/>
      <c r="JXA77" s="169"/>
      <c r="JXB77" s="169"/>
      <c r="JXC77" s="169"/>
      <c r="JXD77" s="169"/>
      <c r="JXE77" s="169"/>
      <c r="JXF77" s="169"/>
      <c r="JXG77" s="169"/>
      <c r="JXH77" s="169"/>
      <c r="JXI77" s="169"/>
      <c r="JXJ77" s="169"/>
      <c r="JXK77" s="169"/>
      <c r="JXL77" s="169"/>
      <c r="JXM77" s="169"/>
      <c r="JXN77" s="169"/>
      <c r="JXO77" s="169"/>
      <c r="JXP77" s="169"/>
      <c r="JXQ77" s="169"/>
      <c r="JXR77" s="169"/>
      <c r="JXS77" s="169"/>
      <c r="JXT77" s="169"/>
      <c r="JXU77" s="169"/>
      <c r="JXV77" s="169"/>
      <c r="JXW77" s="169"/>
      <c r="JXX77" s="169"/>
      <c r="JXY77" s="169"/>
      <c r="JXZ77" s="169"/>
      <c r="JYA77" s="169"/>
      <c r="JYB77" s="169"/>
      <c r="JYC77" s="169"/>
      <c r="JYD77" s="169"/>
      <c r="JYE77" s="169"/>
      <c r="JYF77" s="169"/>
      <c r="JYG77" s="169"/>
      <c r="JYH77" s="169"/>
      <c r="JYI77" s="169"/>
      <c r="JYJ77" s="169"/>
      <c r="JYK77" s="169"/>
      <c r="JYL77" s="169"/>
      <c r="JYM77" s="169"/>
      <c r="JYN77" s="169"/>
      <c r="JYO77" s="169"/>
      <c r="JYP77" s="169"/>
      <c r="JYQ77" s="169"/>
      <c r="JYR77" s="169"/>
      <c r="JYS77" s="169"/>
      <c r="JYT77" s="169"/>
      <c r="JYU77" s="169"/>
      <c r="JYV77" s="169"/>
      <c r="JYW77" s="169"/>
      <c r="JYX77" s="169"/>
      <c r="JYY77" s="169"/>
      <c r="JYZ77" s="169"/>
      <c r="JZA77" s="169"/>
      <c r="JZB77" s="169"/>
      <c r="JZC77" s="169"/>
      <c r="JZD77" s="169"/>
      <c r="JZE77" s="169"/>
      <c r="JZF77" s="169"/>
      <c r="JZG77" s="169"/>
      <c r="JZH77" s="169"/>
      <c r="JZI77" s="169"/>
      <c r="JZJ77" s="169"/>
      <c r="JZK77" s="169"/>
      <c r="JZL77" s="169"/>
      <c r="JZM77" s="169"/>
      <c r="JZN77" s="169"/>
      <c r="JZO77" s="169"/>
      <c r="JZP77" s="169"/>
      <c r="JZQ77" s="169"/>
      <c r="JZR77" s="169"/>
      <c r="JZS77" s="169"/>
      <c r="JZT77" s="169"/>
      <c r="JZU77" s="169"/>
      <c r="JZV77" s="169"/>
      <c r="JZW77" s="169"/>
      <c r="JZX77" s="169"/>
      <c r="JZY77" s="169"/>
      <c r="JZZ77" s="169"/>
      <c r="KAA77" s="169"/>
      <c r="KAB77" s="169"/>
      <c r="KAC77" s="169"/>
      <c r="KAD77" s="169"/>
      <c r="KAE77" s="169"/>
      <c r="KAF77" s="169"/>
      <c r="KAG77" s="169"/>
      <c r="KAH77" s="169"/>
      <c r="KAI77" s="169"/>
      <c r="KAJ77" s="169"/>
      <c r="KAK77" s="169"/>
      <c r="KAL77" s="169"/>
      <c r="KAM77" s="169"/>
      <c r="KAN77" s="169"/>
      <c r="KAO77" s="169"/>
      <c r="KAP77" s="169"/>
      <c r="KAQ77" s="169"/>
      <c r="KAR77" s="169"/>
      <c r="KAS77" s="169"/>
      <c r="KAT77" s="169"/>
      <c r="KAU77" s="169"/>
      <c r="KAV77" s="169"/>
      <c r="KAW77" s="169"/>
      <c r="KAX77" s="169"/>
      <c r="KAY77" s="169"/>
      <c r="KAZ77" s="169"/>
      <c r="KBA77" s="169"/>
      <c r="KBB77" s="169"/>
      <c r="KBC77" s="169"/>
      <c r="KBD77" s="169"/>
      <c r="KBE77" s="169"/>
      <c r="KBF77" s="169"/>
      <c r="KBG77" s="169"/>
      <c r="KBH77" s="169"/>
      <c r="KBI77" s="169"/>
      <c r="KBJ77" s="169"/>
      <c r="KBK77" s="169"/>
      <c r="KBL77" s="169"/>
      <c r="KBM77" s="169"/>
      <c r="KBN77" s="169"/>
      <c r="KBO77" s="169"/>
      <c r="KBP77" s="169"/>
      <c r="KBQ77" s="169"/>
      <c r="KBR77" s="169"/>
      <c r="KBS77" s="169"/>
      <c r="KBT77" s="169"/>
      <c r="KBU77" s="169"/>
      <c r="KBV77" s="169"/>
      <c r="KBW77" s="169"/>
      <c r="KBX77" s="169"/>
      <c r="KBY77" s="169"/>
      <c r="KBZ77" s="169"/>
      <c r="KCA77" s="169"/>
      <c r="KCB77" s="169"/>
      <c r="KCC77" s="169"/>
      <c r="KCD77" s="169"/>
      <c r="KCE77" s="169"/>
      <c r="KCF77" s="169"/>
      <c r="KCG77" s="169"/>
      <c r="KCH77" s="169"/>
      <c r="KCI77" s="169"/>
      <c r="KCJ77" s="169"/>
      <c r="KCK77" s="169"/>
      <c r="KCL77" s="169"/>
      <c r="KCM77" s="169"/>
      <c r="KCN77" s="169"/>
      <c r="KCO77" s="169"/>
      <c r="KCP77" s="169"/>
      <c r="KCQ77" s="169"/>
      <c r="KCR77" s="169"/>
      <c r="KCS77" s="169"/>
      <c r="KCT77" s="169"/>
      <c r="KCU77" s="169"/>
      <c r="KCV77" s="169"/>
      <c r="KCW77" s="169"/>
      <c r="KCX77" s="169"/>
      <c r="KCY77" s="169"/>
      <c r="KCZ77" s="169"/>
      <c r="KDA77" s="169"/>
      <c r="KDB77" s="169"/>
      <c r="KDC77" s="169"/>
      <c r="KDD77" s="169"/>
      <c r="KDE77" s="169"/>
      <c r="KDF77" s="169"/>
      <c r="KDG77" s="169"/>
      <c r="KDH77" s="169"/>
      <c r="KDI77" s="169"/>
      <c r="KDJ77" s="169"/>
      <c r="KDK77" s="169"/>
      <c r="KDL77" s="169"/>
      <c r="KDM77" s="169"/>
      <c r="KDN77" s="169"/>
      <c r="KDO77" s="169"/>
      <c r="KDP77" s="169"/>
      <c r="KDQ77" s="169"/>
      <c r="KDR77" s="169"/>
      <c r="KDS77" s="169"/>
      <c r="KDT77" s="169"/>
      <c r="KDU77" s="169"/>
      <c r="KDV77" s="169"/>
      <c r="KDW77" s="169"/>
      <c r="KDX77" s="169"/>
      <c r="KDY77" s="169"/>
      <c r="KDZ77" s="169"/>
      <c r="KEA77" s="169"/>
      <c r="KEB77" s="169"/>
      <c r="KEC77" s="169"/>
      <c r="KED77" s="169"/>
      <c r="KEE77" s="169"/>
      <c r="KEF77" s="169"/>
      <c r="KEG77" s="169"/>
      <c r="KEH77" s="169"/>
      <c r="KEI77" s="169"/>
      <c r="KEJ77" s="169"/>
      <c r="KEK77" s="169"/>
      <c r="KEL77" s="169"/>
      <c r="KEM77" s="169"/>
      <c r="KEN77" s="169"/>
      <c r="KEO77" s="169"/>
      <c r="KEP77" s="169"/>
      <c r="KEQ77" s="169"/>
      <c r="KER77" s="169"/>
      <c r="KES77" s="169"/>
      <c r="KET77" s="169"/>
      <c r="KEU77" s="169"/>
      <c r="KEV77" s="169"/>
      <c r="KEW77" s="169"/>
      <c r="KEX77" s="169"/>
      <c r="KEY77" s="169"/>
      <c r="KEZ77" s="169"/>
      <c r="KFA77" s="169"/>
      <c r="KFB77" s="169"/>
      <c r="KFC77" s="169"/>
      <c r="KFD77" s="169"/>
      <c r="KFE77" s="169"/>
      <c r="KFF77" s="169"/>
      <c r="KFG77" s="169"/>
      <c r="KFH77" s="169"/>
      <c r="KFI77" s="169"/>
      <c r="KFJ77" s="169"/>
      <c r="KFK77" s="169"/>
      <c r="KFL77" s="169"/>
      <c r="KFM77" s="169"/>
      <c r="KFN77" s="169"/>
      <c r="KFO77" s="169"/>
      <c r="KFP77" s="169"/>
      <c r="KFQ77" s="169"/>
      <c r="KFR77" s="169"/>
      <c r="KFS77" s="169"/>
      <c r="KFT77" s="169"/>
      <c r="KFU77" s="169"/>
      <c r="KFV77" s="169"/>
      <c r="KFW77" s="169"/>
      <c r="KFX77" s="169"/>
      <c r="KFY77" s="169"/>
      <c r="KFZ77" s="169"/>
      <c r="KGA77" s="169"/>
      <c r="KGB77" s="169"/>
      <c r="KGC77" s="169"/>
      <c r="KGD77" s="169"/>
      <c r="KGE77" s="169"/>
      <c r="KGF77" s="169"/>
      <c r="KGG77" s="169"/>
      <c r="KGH77" s="169"/>
      <c r="KGI77" s="169"/>
      <c r="KGJ77" s="169"/>
      <c r="KGK77" s="169"/>
      <c r="KGL77" s="169"/>
      <c r="KGM77" s="169"/>
      <c r="KGN77" s="169"/>
      <c r="KGO77" s="169"/>
      <c r="KGP77" s="169"/>
      <c r="KGQ77" s="169"/>
      <c r="KGR77" s="169"/>
      <c r="KGS77" s="169"/>
      <c r="KGT77" s="169"/>
      <c r="KGU77" s="169"/>
      <c r="KGV77" s="169"/>
      <c r="KGW77" s="169"/>
      <c r="KGX77" s="169"/>
      <c r="KGY77" s="169"/>
      <c r="KGZ77" s="169"/>
      <c r="KHA77" s="169"/>
      <c r="KHB77" s="169"/>
      <c r="KHC77" s="169"/>
      <c r="KHD77" s="169"/>
      <c r="KHE77" s="169"/>
      <c r="KHF77" s="169"/>
      <c r="KHG77" s="169"/>
      <c r="KHH77" s="169"/>
      <c r="KHI77" s="169"/>
      <c r="KHJ77" s="169"/>
      <c r="KHK77" s="169"/>
      <c r="KHL77" s="169"/>
      <c r="KHM77" s="169"/>
      <c r="KHN77" s="169"/>
      <c r="KHO77" s="169"/>
      <c r="KHP77" s="169"/>
      <c r="KHQ77" s="169"/>
      <c r="KHR77" s="169"/>
      <c r="KHS77" s="169"/>
      <c r="KHT77" s="169"/>
      <c r="KHU77" s="169"/>
      <c r="KHV77" s="169"/>
      <c r="KHW77" s="169"/>
      <c r="KHX77" s="169"/>
      <c r="KHY77" s="169"/>
      <c r="KHZ77" s="169"/>
      <c r="KIA77" s="169"/>
      <c r="KIB77" s="169"/>
      <c r="KIC77" s="169"/>
      <c r="KID77" s="169"/>
      <c r="KIE77" s="169"/>
      <c r="KIF77" s="169"/>
      <c r="KIG77" s="169"/>
      <c r="KIH77" s="169"/>
      <c r="KII77" s="169"/>
      <c r="KIJ77" s="169"/>
      <c r="KIK77" s="169"/>
      <c r="KIL77" s="169"/>
      <c r="KIM77" s="169"/>
      <c r="KIN77" s="169"/>
      <c r="KIO77" s="169"/>
      <c r="KIP77" s="169"/>
      <c r="KIQ77" s="169"/>
      <c r="KIR77" s="169"/>
      <c r="KIS77" s="169"/>
      <c r="KIT77" s="169"/>
      <c r="KIU77" s="169"/>
      <c r="KIV77" s="169"/>
      <c r="KIW77" s="169"/>
      <c r="KIX77" s="169"/>
      <c r="KIY77" s="169"/>
      <c r="KIZ77" s="169"/>
      <c r="KJA77" s="169"/>
      <c r="KJB77" s="169"/>
      <c r="KJC77" s="169"/>
      <c r="KJD77" s="169"/>
      <c r="KJE77" s="169"/>
      <c r="KJF77" s="169"/>
      <c r="KJG77" s="169"/>
      <c r="KJH77" s="169"/>
      <c r="KJI77" s="169"/>
      <c r="KJJ77" s="169"/>
      <c r="KJK77" s="169"/>
      <c r="KJL77" s="169"/>
      <c r="KJM77" s="169"/>
      <c r="KJN77" s="169"/>
      <c r="KJO77" s="169"/>
      <c r="KJP77" s="169"/>
      <c r="KJQ77" s="169"/>
      <c r="KJR77" s="169"/>
      <c r="KJS77" s="169"/>
      <c r="KJT77" s="169"/>
      <c r="KJU77" s="169"/>
      <c r="KJV77" s="169"/>
      <c r="KJW77" s="169"/>
      <c r="KJX77" s="169"/>
      <c r="KJY77" s="169"/>
      <c r="KJZ77" s="169"/>
      <c r="KKA77" s="169"/>
      <c r="KKB77" s="169"/>
      <c r="KKC77" s="169"/>
      <c r="KKD77" s="169"/>
      <c r="KKE77" s="169"/>
      <c r="KKF77" s="169"/>
      <c r="KKG77" s="169"/>
      <c r="KKH77" s="169"/>
      <c r="KKI77" s="169"/>
      <c r="KKJ77" s="169"/>
      <c r="KKK77" s="169"/>
      <c r="KKL77" s="169"/>
      <c r="KKM77" s="169"/>
      <c r="KKN77" s="169"/>
      <c r="KKO77" s="169"/>
      <c r="KKP77" s="169"/>
      <c r="KKQ77" s="169"/>
      <c r="KKR77" s="169"/>
      <c r="KKS77" s="169"/>
      <c r="KKT77" s="169"/>
      <c r="KKU77" s="169"/>
      <c r="KKV77" s="169"/>
      <c r="KKW77" s="169"/>
      <c r="KKX77" s="169"/>
      <c r="KKY77" s="169"/>
      <c r="KKZ77" s="169"/>
      <c r="KLA77" s="169"/>
      <c r="KLB77" s="169"/>
      <c r="KLC77" s="169"/>
      <c r="KLD77" s="169"/>
      <c r="KLE77" s="169"/>
      <c r="KLF77" s="169"/>
      <c r="KLG77" s="169"/>
      <c r="KLH77" s="169"/>
      <c r="KLI77" s="169"/>
      <c r="KLJ77" s="169"/>
      <c r="KLK77" s="169"/>
      <c r="KLL77" s="169"/>
      <c r="KLM77" s="169"/>
      <c r="KLN77" s="169"/>
      <c r="KLO77" s="169"/>
      <c r="KLP77" s="169"/>
      <c r="KLQ77" s="169"/>
      <c r="KLR77" s="169"/>
      <c r="KLS77" s="169"/>
      <c r="KLT77" s="169"/>
      <c r="KLU77" s="169"/>
      <c r="KLV77" s="169"/>
      <c r="KLW77" s="169"/>
      <c r="KLX77" s="169"/>
      <c r="KLY77" s="169"/>
      <c r="KLZ77" s="169"/>
      <c r="KMA77" s="169"/>
      <c r="KMB77" s="169"/>
      <c r="KMC77" s="169"/>
      <c r="KMD77" s="169"/>
      <c r="KME77" s="169"/>
      <c r="KMF77" s="169"/>
      <c r="KMG77" s="169"/>
      <c r="KMH77" s="169"/>
      <c r="KMI77" s="169"/>
      <c r="KMJ77" s="169"/>
      <c r="KMK77" s="169"/>
      <c r="KML77" s="169"/>
      <c r="KMM77" s="169"/>
      <c r="KMN77" s="169"/>
      <c r="KMO77" s="169"/>
      <c r="KMP77" s="169"/>
      <c r="KMQ77" s="169"/>
      <c r="KMR77" s="169"/>
      <c r="KMS77" s="169"/>
      <c r="KMT77" s="169"/>
      <c r="KMU77" s="169"/>
      <c r="KMV77" s="169"/>
      <c r="KMW77" s="169"/>
      <c r="KMX77" s="169"/>
      <c r="KMY77" s="169"/>
      <c r="KMZ77" s="169"/>
      <c r="KNA77" s="169"/>
      <c r="KNB77" s="169"/>
      <c r="KNC77" s="169"/>
      <c r="KND77" s="169"/>
      <c r="KNE77" s="169"/>
      <c r="KNF77" s="169"/>
      <c r="KNG77" s="169"/>
      <c r="KNH77" s="169"/>
      <c r="KNI77" s="169"/>
      <c r="KNJ77" s="169"/>
      <c r="KNK77" s="169"/>
      <c r="KNL77" s="169"/>
      <c r="KNM77" s="169"/>
      <c r="KNN77" s="169"/>
      <c r="KNO77" s="169"/>
      <c r="KNP77" s="169"/>
      <c r="KNQ77" s="169"/>
      <c r="KNR77" s="169"/>
      <c r="KNS77" s="169"/>
      <c r="KNT77" s="169"/>
      <c r="KNU77" s="169"/>
      <c r="KNV77" s="169"/>
      <c r="KNW77" s="169"/>
      <c r="KNX77" s="169"/>
      <c r="KNY77" s="169"/>
      <c r="KNZ77" s="169"/>
      <c r="KOA77" s="169"/>
      <c r="KOB77" s="169"/>
      <c r="KOC77" s="169"/>
      <c r="KOD77" s="169"/>
      <c r="KOE77" s="169"/>
      <c r="KOF77" s="169"/>
      <c r="KOG77" s="169"/>
      <c r="KOH77" s="169"/>
      <c r="KOI77" s="169"/>
      <c r="KOJ77" s="169"/>
      <c r="KOK77" s="169"/>
      <c r="KOL77" s="169"/>
      <c r="KOM77" s="169"/>
      <c r="KON77" s="169"/>
      <c r="KOO77" s="169"/>
      <c r="KOP77" s="169"/>
      <c r="KOQ77" s="169"/>
      <c r="KOR77" s="169"/>
      <c r="KOS77" s="169"/>
      <c r="KOT77" s="169"/>
      <c r="KOU77" s="169"/>
      <c r="KOV77" s="169"/>
      <c r="KOW77" s="169"/>
      <c r="KOX77" s="169"/>
      <c r="KOY77" s="169"/>
      <c r="KOZ77" s="169"/>
      <c r="KPA77" s="169"/>
      <c r="KPB77" s="169"/>
      <c r="KPC77" s="169"/>
      <c r="KPD77" s="169"/>
      <c r="KPE77" s="169"/>
      <c r="KPF77" s="169"/>
      <c r="KPG77" s="169"/>
      <c r="KPH77" s="169"/>
      <c r="KPI77" s="169"/>
      <c r="KPJ77" s="169"/>
      <c r="KPK77" s="169"/>
      <c r="KPL77" s="169"/>
      <c r="KPM77" s="169"/>
      <c r="KPN77" s="169"/>
      <c r="KPO77" s="169"/>
      <c r="KPP77" s="169"/>
      <c r="KPQ77" s="169"/>
      <c r="KPR77" s="169"/>
      <c r="KPS77" s="169"/>
      <c r="KPT77" s="169"/>
      <c r="KPU77" s="169"/>
      <c r="KPV77" s="169"/>
      <c r="KPW77" s="169"/>
      <c r="KPX77" s="169"/>
      <c r="KPY77" s="169"/>
      <c r="KPZ77" s="169"/>
      <c r="KQA77" s="169"/>
      <c r="KQB77" s="169"/>
      <c r="KQC77" s="169"/>
      <c r="KQD77" s="169"/>
      <c r="KQE77" s="169"/>
      <c r="KQF77" s="169"/>
      <c r="KQG77" s="169"/>
      <c r="KQH77" s="169"/>
      <c r="KQI77" s="169"/>
      <c r="KQJ77" s="169"/>
      <c r="KQK77" s="169"/>
      <c r="KQL77" s="169"/>
      <c r="KQM77" s="169"/>
      <c r="KQN77" s="169"/>
      <c r="KQO77" s="169"/>
      <c r="KQP77" s="169"/>
      <c r="KQQ77" s="169"/>
      <c r="KQR77" s="169"/>
      <c r="KQS77" s="169"/>
      <c r="KQT77" s="169"/>
      <c r="KQU77" s="169"/>
      <c r="KQV77" s="169"/>
      <c r="KQW77" s="169"/>
      <c r="KQX77" s="169"/>
      <c r="KQY77" s="169"/>
      <c r="KQZ77" s="169"/>
      <c r="KRA77" s="169"/>
      <c r="KRB77" s="169"/>
      <c r="KRC77" s="169"/>
      <c r="KRD77" s="169"/>
      <c r="KRE77" s="169"/>
      <c r="KRF77" s="169"/>
      <c r="KRG77" s="169"/>
      <c r="KRH77" s="169"/>
      <c r="KRI77" s="169"/>
      <c r="KRJ77" s="169"/>
      <c r="KRK77" s="169"/>
      <c r="KRL77" s="169"/>
      <c r="KRM77" s="169"/>
      <c r="KRN77" s="169"/>
      <c r="KRO77" s="169"/>
      <c r="KRP77" s="169"/>
      <c r="KRQ77" s="169"/>
      <c r="KRR77" s="169"/>
      <c r="KRS77" s="169"/>
      <c r="KRT77" s="169"/>
      <c r="KRU77" s="169"/>
      <c r="KRV77" s="169"/>
      <c r="KRW77" s="169"/>
      <c r="KRX77" s="169"/>
      <c r="KRY77" s="169"/>
      <c r="KRZ77" s="169"/>
      <c r="KSA77" s="169"/>
      <c r="KSB77" s="169"/>
      <c r="KSC77" s="169"/>
      <c r="KSD77" s="169"/>
      <c r="KSE77" s="169"/>
      <c r="KSF77" s="169"/>
      <c r="KSG77" s="169"/>
      <c r="KSH77" s="169"/>
      <c r="KSI77" s="169"/>
      <c r="KSJ77" s="169"/>
      <c r="KSK77" s="169"/>
      <c r="KSL77" s="169"/>
      <c r="KSM77" s="169"/>
      <c r="KSN77" s="169"/>
      <c r="KSO77" s="169"/>
      <c r="KSP77" s="169"/>
      <c r="KSQ77" s="169"/>
      <c r="KSR77" s="169"/>
      <c r="KSS77" s="169"/>
      <c r="KST77" s="169"/>
      <c r="KSU77" s="169"/>
      <c r="KSV77" s="169"/>
      <c r="KSW77" s="169"/>
      <c r="KSX77" s="169"/>
      <c r="KSY77" s="169"/>
      <c r="KSZ77" s="169"/>
      <c r="KTA77" s="169"/>
      <c r="KTB77" s="169"/>
      <c r="KTC77" s="169"/>
      <c r="KTD77" s="169"/>
      <c r="KTE77" s="169"/>
      <c r="KTF77" s="169"/>
      <c r="KTG77" s="169"/>
      <c r="KTH77" s="169"/>
      <c r="KTI77" s="169"/>
      <c r="KTJ77" s="169"/>
      <c r="KTK77" s="169"/>
      <c r="KTL77" s="169"/>
      <c r="KTM77" s="169"/>
      <c r="KTN77" s="169"/>
      <c r="KTO77" s="169"/>
      <c r="KTP77" s="169"/>
      <c r="KTQ77" s="169"/>
      <c r="KTR77" s="169"/>
      <c r="KTS77" s="169"/>
      <c r="KTT77" s="169"/>
      <c r="KTU77" s="169"/>
      <c r="KTV77" s="169"/>
      <c r="KTW77" s="169"/>
      <c r="KTX77" s="169"/>
      <c r="KTY77" s="169"/>
      <c r="KTZ77" s="169"/>
      <c r="KUA77" s="169"/>
      <c r="KUB77" s="169"/>
      <c r="KUC77" s="169"/>
      <c r="KUD77" s="169"/>
      <c r="KUE77" s="169"/>
      <c r="KUF77" s="169"/>
      <c r="KUG77" s="169"/>
      <c r="KUH77" s="169"/>
      <c r="KUI77" s="169"/>
      <c r="KUJ77" s="169"/>
      <c r="KUK77" s="169"/>
      <c r="KUL77" s="169"/>
      <c r="KUM77" s="169"/>
      <c r="KUN77" s="169"/>
      <c r="KUO77" s="169"/>
      <c r="KUP77" s="169"/>
      <c r="KUQ77" s="169"/>
      <c r="KUR77" s="169"/>
      <c r="KUS77" s="169"/>
      <c r="KUT77" s="169"/>
      <c r="KUU77" s="169"/>
      <c r="KUV77" s="169"/>
      <c r="KUW77" s="169"/>
      <c r="KUX77" s="169"/>
      <c r="KUY77" s="169"/>
      <c r="KUZ77" s="169"/>
      <c r="KVA77" s="169"/>
      <c r="KVB77" s="169"/>
      <c r="KVC77" s="169"/>
      <c r="KVD77" s="169"/>
      <c r="KVE77" s="169"/>
      <c r="KVF77" s="169"/>
      <c r="KVG77" s="169"/>
      <c r="KVH77" s="169"/>
      <c r="KVI77" s="169"/>
      <c r="KVJ77" s="169"/>
      <c r="KVK77" s="169"/>
      <c r="KVL77" s="169"/>
      <c r="KVM77" s="169"/>
      <c r="KVN77" s="169"/>
      <c r="KVO77" s="169"/>
      <c r="KVP77" s="169"/>
      <c r="KVQ77" s="169"/>
      <c r="KVR77" s="169"/>
      <c r="KVS77" s="169"/>
      <c r="KVT77" s="169"/>
      <c r="KVU77" s="169"/>
      <c r="KVV77" s="169"/>
      <c r="KVW77" s="169"/>
      <c r="KVX77" s="169"/>
      <c r="KVY77" s="169"/>
      <c r="KVZ77" s="169"/>
      <c r="KWA77" s="169"/>
      <c r="KWB77" s="169"/>
      <c r="KWC77" s="169"/>
      <c r="KWD77" s="169"/>
      <c r="KWE77" s="169"/>
      <c r="KWF77" s="169"/>
      <c r="KWG77" s="169"/>
      <c r="KWH77" s="169"/>
      <c r="KWI77" s="169"/>
      <c r="KWJ77" s="169"/>
      <c r="KWK77" s="169"/>
      <c r="KWL77" s="169"/>
      <c r="KWM77" s="169"/>
      <c r="KWN77" s="169"/>
      <c r="KWO77" s="169"/>
      <c r="KWP77" s="169"/>
      <c r="KWQ77" s="169"/>
      <c r="KWR77" s="169"/>
      <c r="KWS77" s="169"/>
      <c r="KWT77" s="169"/>
      <c r="KWU77" s="169"/>
      <c r="KWV77" s="169"/>
      <c r="KWW77" s="169"/>
      <c r="KWX77" s="169"/>
      <c r="KWY77" s="169"/>
      <c r="KWZ77" s="169"/>
      <c r="KXA77" s="169"/>
      <c r="KXB77" s="169"/>
      <c r="KXC77" s="169"/>
      <c r="KXD77" s="169"/>
      <c r="KXE77" s="169"/>
      <c r="KXF77" s="169"/>
      <c r="KXG77" s="169"/>
      <c r="KXH77" s="169"/>
      <c r="KXI77" s="169"/>
      <c r="KXJ77" s="169"/>
      <c r="KXK77" s="169"/>
      <c r="KXL77" s="169"/>
      <c r="KXM77" s="169"/>
      <c r="KXN77" s="169"/>
      <c r="KXO77" s="169"/>
      <c r="KXP77" s="169"/>
      <c r="KXQ77" s="169"/>
      <c r="KXR77" s="169"/>
      <c r="KXS77" s="169"/>
      <c r="KXT77" s="169"/>
      <c r="KXU77" s="169"/>
      <c r="KXV77" s="169"/>
      <c r="KXW77" s="169"/>
      <c r="KXX77" s="169"/>
      <c r="KXY77" s="169"/>
      <c r="KXZ77" s="169"/>
      <c r="KYA77" s="169"/>
      <c r="KYB77" s="169"/>
      <c r="KYC77" s="169"/>
      <c r="KYD77" s="169"/>
      <c r="KYE77" s="169"/>
      <c r="KYF77" s="169"/>
      <c r="KYG77" s="169"/>
      <c r="KYH77" s="169"/>
      <c r="KYI77" s="169"/>
      <c r="KYJ77" s="169"/>
      <c r="KYK77" s="169"/>
      <c r="KYL77" s="169"/>
      <c r="KYM77" s="169"/>
      <c r="KYN77" s="169"/>
      <c r="KYO77" s="169"/>
      <c r="KYP77" s="169"/>
      <c r="KYQ77" s="169"/>
      <c r="KYR77" s="169"/>
      <c r="KYS77" s="169"/>
      <c r="KYT77" s="169"/>
      <c r="KYU77" s="169"/>
      <c r="KYV77" s="169"/>
      <c r="KYW77" s="169"/>
      <c r="KYX77" s="169"/>
      <c r="KYY77" s="169"/>
      <c r="KYZ77" s="169"/>
      <c r="KZA77" s="169"/>
      <c r="KZB77" s="169"/>
      <c r="KZC77" s="169"/>
      <c r="KZD77" s="169"/>
      <c r="KZE77" s="169"/>
      <c r="KZF77" s="169"/>
      <c r="KZG77" s="169"/>
      <c r="KZH77" s="169"/>
      <c r="KZI77" s="169"/>
      <c r="KZJ77" s="169"/>
      <c r="KZK77" s="169"/>
      <c r="KZL77" s="169"/>
      <c r="KZM77" s="169"/>
      <c r="KZN77" s="169"/>
      <c r="KZO77" s="169"/>
      <c r="KZP77" s="169"/>
      <c r="KZQ77" s="169"/>
      <c r="KZR77" s="169"/>
      <c r="KZS77" s="169"/>
      <c r="KZT77" s="169"/>
      <c r="KZU77" s="169"/>
      <c r="KZV77" s="169"/>
      <c r="KZW77" s="169"/>
      <c r="KZX77" s="169"/>
      <c r="KZY77" s="169"/>
      <c r="KZZ77" s="169"/>
      <c r="LAA77" s="169"/>
      <c r="LAB77" s="169"/>
      <c r="LAC77" s="169"/>
      <c r="LAD77" s="169"/>
      <c r="LAE77" s="169"/>
      <c r="LAF77" s="169"/>
      <c r="LAG77" s="169"/>
      <c r="LAH77" s="169"/>
      <c r="LAI77" s="169"/>
      <c r="LAJ77" s="169"/>
      <c r="LAK77" s="169"/>
      <c r="LAL77" s="169"/>
      <c r="LAM77" s="169"/>
      <c r="LAN77" s="169"/>
      <c r="LAO77" s="169"/>
      <c r="LAP77" s="169"/>
      <c r="LAQ77" s="169"/>
      <c r="LAR77" s="169"/>
      <c r="LAS77" s="169"/>
      <c r="LAT77" s="169"/>
      <c r="LAU77" s="169"/>
      <c r="LAV77" s="169"/>
      <c r="LAW77" s="169"/>
      <c r="LAX77" s="169"/>
      <c r="LAY77" s="169"/>
      <c r="LAZ77" s="169"/>
      <c r="LBA77" s="169"/>
      <c r="LBB77" s="169"/>
      <c r="LBC77" s="169"/>
      <c r="LBD77" s="169"/>
      <c r="LBE77" s="169"/>
      <c r="LBF77" s="169"/>
      <c r="LBG77" s="169"/>
      <c r="LBH77" s="169"/>
      <c r="LBI77" s="169"/>
      <c r="LBJ77" s="169"/>
      <c r="LBK77" s="169"/>
      <c r="LBL77" s="169"/>
      <c r="LBM77" s="169"/>
      <c r="LBN77" s="169"/>
      <c r="LBO77" s="169"/>
      <c r="LBP77" s="169"/>
      <c r="LBQ77" s="169"/>
      <c r="LBR77" s="169"/>
      <c r="LBS77" s="169"/>
      <c r="LBT77" s="169"/>
      <c r="LBU77" s="169"/>
      <c r="LBV77" s="169"/>
      <c r="LBW77" s="169"/>
      <c r="LBX77" s="169"/>
      <c r="LBY77" s="169"/>
      <c r="LBZ77" s="169"/>
      <c r="LCA77" s="169"/>
      <c r="LCB77" s="169"/>
      <c r="LCC77" s="169"/>
      <c r="LCD77" s="169"/>
      <c r="LCE77" s="169"/>
      <c r="LCF77" s="169"/>
      <c r="LCG77" s="169"/>
      <c r="LCH77" s="169"/>
      <c r="LCI77" s="169"/>
      <c r="LCJ77" s="169"/>
      <c r="LCK77" s="169"/>
      <c r="LCL77" s="169"/>
      <c r="LCM77" s="169"/>
      <c r="LCN77" s="169"/>
      <c r="LCO77" s="169"/>
      <c r="LCP77" s="169"/>
      <c r="LCQ77" s="169"/>
      <c r="LCR77" s="169"/>
      <c r="LCS77" s="169"/>
      <c r="LCT77" s="169"/>
      <c r="LCU77" s="169"/>
      <c r="LCV77" s="169"/>
      <c r="LCW77" s="169"/>
      <c r="LCX77" s="169"/>
      <c r="LCY77" s="169"/>
      <c r="LCZ77" s="169"/>
      <c r="LDA77" s="169"/>
      <c r="LDB77" s="169"/>
      <c r="LDC77" s="169"/>
      <c r="LDD77" s="169"/>
      <c r="LDE77" s="169"/>
      <c r="LDF77" s="169"/>
      <c r="LDG77" s="169"/>
      <c r="LDH77" s="169"/>
      <c r="LDI77" s="169"/>
      <c r="LDJ77" s="169"/>
      <c r="LDK77" s="169"/>
      <c r="LDL77" s="169"/>
      <c r="LDM77" s="169"/>
      <c r="LDN77" s="169"/>
      <c r="LDO77" s="169"/>
      <c r="LDP77" s="169"/>
      <c r="LDQ77" s="169"/>
      <c r="LDR77" s="169"/>
      <c r="LDS77" s="169"/>
      <c r="LDT77" s="169"/>
      <c r="LDU77" s="169"/>
      <c r="LDV77" s="169"/>
      <c r="LDW77" s="169"/>
      <c r="LDX77" s="169"/>
      <c r="LDY77" s="169"/>
      <c r="LDZ77" s="169"/>
      <c r="LEA77" s="169"/>
      <c r="LEB77" s="169"/>
      <c r="LEC77" s="169"/>
      <c r="LED77" s="169"/>
      <c r="LEE77" s="169"/>
      <c r="LEF77" s="169"/>
      <c r="LEG77" s="169"/>
      <c r="LEH77" s="169"/>
      <c r="LEI77" s="169"/>
      <c r="LEJ77" s="169"/>
      <c r="LEK77" s="169"/>
      <c r="LEL77" s="169"/>
      <c r="LEM77" s="169"/>
      <c r="LEN77" s="169"/>
      <c r="LEO77" s="169"/>
      <c r="LEP77" s="169"/>
      <c r="LEQ77" s="169"/>
      <c r="LER77" s="169"/>
      <c r="LES77" s="169"/>
      <c r="LET77" s="169"/>
      <c r="LEU77" s="169"/>
      <c r="LEV77" s="169"/>
      <c r="LEW77" s="169"/>
      <c r="LEX77" s="169"/>
      <c r="LEY77" s="169"/>
      <c r="LEZ77" s="169"/>
      <c r="LFA77" s="169"/>
      <c r="LFB77" s="169"/>
      <c r="LFC77" s="169"/>
      <c r="LFD77" s="169"/>
      <c r="LFE77" s="169"/>
      <c r="LFF77" s="169"/>
      <c r="LFG77" s="169"/>
      <c r="LFH77" s="169"/>
      <c r="LFI77" s="169"/>
      <c r="LFJ77" s="169"/>
      <c r="LFK77" s="169"/>
      <c r="LFL77" s="169"/>
      <c r="LFM77" s="169"/>
      <c r="LFN77" s="169"/>
      <c r="LFO77" s="169"/>
      <c r="LFP77" s="169"/>
      <c r="LFQ77" s="169"/>
      <c r="LFR77" s="169"/>
      <c r="LFS77" s="169"/>
      <c r="LFT77" s="169"/>
      <c r="LFU77" s="169"/>
      <c r="LFV77" s="169"/>
      <c r="LFW77" s="169"/>
      <c r="LFX77" s="169"/>
      <c r="LFY77" s="169"/>
      <c r="LFZ77" s="169"/>
      <c r="LGA77" s="169"/>
      <c r="LGB77" s="169"/>
      <c r="LGC77" s="169"/>
      <c r="LGD77" s="169"/>
      <c r="LGE77" s="169"/>
      <c r="LGF77" s="169"/>
      <c r="LGG77" s="169"/>
      <c r="LGH77" s="169"/>
      <c r="LGI77" s="169"/>
      <c r="LGJ77" s="169"/>
      <c r="LGK77" s="169"/>
      <c r="LGL77" s="169"/>
      <c r="LGM77" s="169"/>
      <c r="LGN77" s="169"/>
      <c r="LGO77" s="169"/>
      <c r="LGP77" s="169"/>
      <c r="LGQ77" s="169"/>
      <c r="LGR77" s="169"/>
      <c r="LGS77" s="169"/>
      <c r="LGT77" s="169"/>
      <c r="LGU77" s="169"/>
      <c r="LGV77" s="169"/>
      <c r="LGW77" s="169"/>
      <c r="LGX77" s="169"/>
      <c r="LGY77" s="169"/>
      <c r="LGZ77" s="169"/>
      <c r="LHA77" s="169"/>
      <c r="LHB77" s="169"/>
      <c r="LHC77" s="169"/>
      <c r="LHD77" s="169"/>
      <c r="LHE77" s="169"/>
      <c r="LHF77" s="169"/>
      <c r="LHG77" s="169"/>
      <c r="LHH77" s="169"/>
      <c r="LHI77" s="169"/>
      <c r="LHJ77" s="169"/>
      <c r="LHK77" s="169"/>
      <c r="LHL77" s="169"/>
      <c r="LHM77" s="169"/>
      <c r="LHN77" s="169"/>
      <c r="LHO77" s="169"/>
      <c r="LHP77" s="169"/>
      <c r="LHQ77" s="169"/>
      <c r="LHR77" s="169"/>
      <c r="LHS77" s="169"/>
      <c r="LHT77" s="169"/>
      <c r="LHU77" s="169"/>
      <c r="LHV77" s="169"/>
      <c r="LHW77" s="169"/>
      <c r="LHX77" s="169"/>
      <c r="LHY77" s="169"/>
      <c r="LHZ77" s="169"/>
      <c r="LIA77" s="169"/>
      <c r="LIB77" s="169"/>
      <c r="LIC77" s="169"/>
      <c r="LID77" s="169"/>
      <c r="LIE77" s="169"/>
      <c r="LIF77" s="169"/>
      <c r="LIG77" s="169"/>
      <c r="LIH77" s="169"/>
      <c r="LII77" s="169"/>
      <c r="LIJ77" s="169"/>
      <c r="LIK77" s="169"/>
      <c r="LIL77" s="169"/>
      <c r="LIM77" s="169"/>
      <c r="LIN77" s="169"/>
      <c r="LIO77" s="169"/>
      <c r="LIP77" s="169"/>
      <c r="LIQ77" s="169"/>
      <c r="LIR77" s="169"/>
      <c r="LIS77" s="169"/>
      <c r="LIT77" s="169"/>
      <c r="LIU77" s="169"/>
      <c r="LIV77" s="169"/>
      <c r="LIW77" s="169"/>
      <c r="LIX77" s="169"/>
      <c r="LIY77" s="169"/>
      <c r="LIZ77" s="169"/>
      <c r="LJA77" s="169"/>
      <c r="LJB77" s="169"/>
      <c r="LJC77" s="169"/>
      <c r="LJD77" s="169"/>
      <c r="LJE77" s="169"/>
      <c r="LJF77" s="169"/>
      <c r="LJG77" s="169"/>
      <c r="LJH77" s="169"/>
      <c r="LJI77" s="169"/>
      <c r="LJJ77" s="169"/>
      <c r="LJK77" s="169"/>
      <c r="LJL77" s="169"/>
      <c r="LJM77" s="169"/>
      <c r="LJN77" s="169"/>
      <c r="LJO77" s="169"/>
      <c r="LJP77" s="169"/>
      <c r="LJQ77" s="169"/>
      <c r="LJR77" s="169"/>
      <c r="LJS77" s="169"/>
      <c r="LJT77" s="169"/>
      <c r="LJU77" s="169"/>
      <c r="LJV77" s="169"/>
      <c r="LJW77" s="169"/>
      <c r="LJX77" s="169"/>
      <c r="LJY77" s="169"/>
      <c r="LJZ77" s="169"/>
      <c r="LKA77" s="169"/>
      <c r="LKB77" s="169"/>
      <c r="LKC77" s="169"/>
      <c r="LKD77" s="169"/>
      <c r="LKE77" s="169"/>
      <c r="LKF77" s="169"/>
      <c r="LKG77" s="169"/>
      <c r="LKH77" s="169"/>
      <c r="LKI77" s="169"/>
      <c r="LKJ77" s="169"/>
      <c r="LKK77" s="169"/>
      <c r="LKL77" s="169"/>
      <c r="LKM77" s="169"/>
      <c r="LKN77" s="169"/>
      <c r="LKO77" s="169"/>
      <c r="LKP77" s="169"/>
      <c r="LKQ77" s="169"/>
      <c r="LKR77" s="169"/>
      <c r="LKS77" s="169"/>
      <c r="LKT77" s="169"/>
      <c r="LKU77" s="169"/>
      <c r="LKV77" s="169"/>
      <c r="LKW77" s="169"/>
      <c r="LKX77" s="169"/>
      <c r="LKY77" s="169"/>
      <c r="LKZ77" s="169"/>
      <c r="LLA77" s="169"/>
      <c r="LLB77" s="169"/>
      <c r="LLC77" s="169"/>
      <c r="LLD77" s="169"/>
      <c r="LLE77" s="169"/>
      <c r="LLF77" s="169"/>
      <c r="LLG77" s="169"/>
      <c r="LLH77" s="169"/>
      <c r="LLI77" s="169"/>
      <c r="LLJ77" s="169"/>
      <c r="LLK77" s="169"/>
      <c r="LLL77" s="169"/>
      <c r="LLM77" s="169"/>
      <c r="LLN77" s="169"/>
      <c r="LLO77" s="169"/>
      <c r="LLP77" s="169"/>
      <c r="LLQ77" s="169"/>
      <c r="LLR77" s="169"/>
      <c r="LLS77" s="169"/>
      <c r="LLT77" s="169"/>
      <c r="LLU77" s="169"/>
      <c r="LLV77" s="169"/>
      <c r="LLW77" s="169"/>
      <c r="LLX77" s="169"/>
      <c r="LLY77" s="169"/>
      <c r="LLZ77" s="169"/>
      <c r="LMA77" s="169"/>
      <c r="LMB77" s="169"/>
      <c r="LMC77" s="169"/>
      <c r="LMD77" s="169"/>
      <c r="LME77" s="169"/>
      <c r="LMF77" s="169"/>
      <c r="LMG77" s="169"/>
      <c r="LMH77" s="169"/>
      <c r="LMI77" s="169"/>
      <c r="LMJ77" s="169"/>
      <c r="LMK77" s="169"/>
      <c r="LML77" s="169"/>
      <c r="LMM77" s="169"/>
      <c r="LMN77" s="169"/>
      <c r="LMO77" s="169"/>
      <c r="LMP77" s="169"/>
      <c r="LMQ77" s="169"/>
      <c r="LMR77" s="169"/>
      <c r="LMS77" s="169"/>
      <c r="LMT77" s="169"/>
      <c r="LMU77" s="169"/>
      <c r="LMV77" s="169"/>
      <c r="LMW77" s="169"/>
      <c r="LMX77" s="169"/>
      <c r="LMY77" s="169"/>
      <c r="LMZ77" s="169"/>
      <c r="LNA77" s="169"/>
      <c r="LNB77" s="169"/>
      <c r="LNC77" s="169"/>
      <c r="LND77" s="169"/>
      <c r="LNE77" s="169"/>
      <c r="LNF77" s="169"/>
      <c r="LNG77" s="169"/>
      <c r="LNH77" s="169"/>
      <c r="LNI77" s="169"/>
      <c r="LNJ77" s="169"/>
      <c r="LNK77" s="169"/>
      <c r="LNL77" s="169"/>
      <c r="LNM77" s="169"/>
      <c r="LNN77" s="169"/>
      <c r="LNO77" s="169"/>
      <c r="LNP77" s="169"/>
      <c r="LNQ77" s="169"/>
      <c r="LNR77" s="169"/>
      <c r="LNS77" s="169"/>
      <c r="LNT77" s="169"/>
      <c r="LNU77" s="169"/>
      <c r="LNV77" s="169"/>
      <c r="LNW77" s="169"/>
      <c r="LNX77" s="169"/>
      <c r="LNY77" s="169"/>
      <c r="LNZ77" s="169"/>
      <c r="LOA77" s="169"/>
      <c r="LOB77" s="169"/>
      <c r="LOC77" s="169"/>
      <c r="LOD77" s="169"/>
      <c r="LOE77" s="169"/>
      <c r="LOF77" s="169"/>
      <c r="LOG77" s="169"/>
      <c r="LOH77" s="169"/>
      <c r="LOI77" s="169"/>
      <c r="LOJ77" s="169"/>
      <c r="LOK77" s="169"/>
      <c r="LOL77" s="169"/>
      <c r="LOM77" s="169"/>
      <c r="LON77" s="169"/>
      <c r="LOO77" s="169"/>
      <c r="LOP77" s="169"/>
      <c r="LOQ77" s="169"/>
      <c r="LOR77" s="169"/>
      <c r="LOS77" s="169"/>
      <c r="LOT77" s="169"/>
      <c r="LOU77" s="169"/>
      <c r="LOV77" s="169"/>
      <c r="LOW77" s="169"/>
      <c r="LOX77" s="169"/>
      <c r="LOY77" s="169"/>
      <c r="LOZ77" s="169"/>
      <c r="LPA77" s="169"/>
      <c r="LPB77" s="169"/>
      <c r="LPC77" s="169"/>
      <c r="LPD77" s="169"/>
      <c r="LPE77" s="169"/>
      <c r="LPF77" s="169"/>
      <c r="LPG77" s="169"/>
      <c r="LPH77" s="169"/>
      <c r="LPI77" s="169"/>
      <c r="LPJ77" s="169"/>
      <c r="LPK77" s="169"/>
      <c r="LPL77" s="169"/>
      <c r="LPM77" s="169"/>
      <c r="LPN77" s="169"/>
      <c r="LPO77" s="169"/>
      <c r="LPP77" s="169"/>
      <c r="LPQ77" s="169"/>
      <c r="LPR77" s="169"/>
      <c r="LPS77" s="169"/>
      <c r="LPT77" s="169"/>
      <c r="LPU77" s="169"/>
      <c r="LPV77" s="169"/>
      <c r="LPW77" s="169"/>
      <c r="LPX77" s="169"/>
      <c r="LPY77" s="169"/>
      <c r="LPZ77" s="169"/>
      <c r="LQA77" s="169"/>
      <c r="LQB77" s="169"/>
      <c r="LQC77" s="169"/>
      <c r="LQD77" s="169"/>
      <c r="LQE77" s="169"/>
      <c r="LQF77" s="169"/>
      <c r="LQG77" s="169"/>
      <c r="LQH77" s="169"/>
      <c r="LQI77" s="169"/>
      <c r="LQJ77" s="169"/>
      <c r="LQK77" s="169"/>
      <c r="LQL77" s="169"/>
      <c r="LQM77" s="169"/>
      <c r="LQN77" s="169"/>
      <c r="LQO77" s="169"/>
      <c r="LQP77" s="169"/>
      <c r="LQQ77" s="169"/>
      <c r="LQR77" s="169"/>
      <c r="LQS77" s="169"/>
      <c r="LQT77" s="169"/>
      <c r="LQU77" s="169"/>
      <c r="LQV77" s="169"/>
      <c r="LQW77" s="169"/>
      <c r="LQX77" s="169"/>
      <c r="LQY77" s="169"/>
      <c r="LQZ77" s="169"/>
      <c r="LRA77" s="169"/>
      <c r="LRB77" s="169"/>
      <c r="LRC77" s="169"/>
      <c r="LRD77" s="169"/>
      <c r="LRE77" s="169"/>
      <c r="LRF77" s="169"/>
      <c r="LRG77" s="169"/>
      <c r="LRH77" s="169"/>
      <c r="LRI77" s="169"/>
      <c r="LRJ77" s="169"/>
      <c r="LRK77" s="169"/>
      <c r="LRL77" s="169"/>
      <c r="LRM77" s="169"/>
      <c r="LRN77" s="169"/>
      <c r="LRO77" s="169"/>
      <c r="LRP77" s="169"/>
      <c r="LRQ77" s="169"/>
      <c r="LRR77" s="169"/>
      <c r="LRS77" s="169"/>
      <c r="LRT77" s="169"/>
      <c r="LRU77" s="169"/>
      <c r="LRV77" s="169"/>
      <c r="LRW77" s="169"/>
      <c r="LRX77" s="169"/>
      <c r="LRY77" s="169"/>
      <c r="LRZ77" s="169"/>
      <c r="LSA77" s="169"/>
      <c r="LSB77" s="169"/>
      <c r="LSC77" s="169"/>
      <c r="LSD77" s="169"/>
      <c r="LSE77" s="169"/>
      <c r="LSF77" s="169"/>
      <c r="LSG77" s="169"/>
      <c r="LSH77" s="169"/>
      <c r="LSI77" s="169"/>
      <c r="LSJ77" s="169"/>
      <c r="LSK77" s="169"/>
      <c r="LSL77" s="169"/>
      <c r="LSM77" s="169"/>
      <c r="LSN77" s="169"/>
      <c r="LSO77" s="169"/>
      <c r="LSP77" s="169"/>
      <c r="LSQ77" s="169"/>
      <c r="LSR77" s="169"/>
      <c r="LSS77" s="169"/>
      <c r="LST77" s="169"/>
      <c r="LSU77" s="169"/>
      <c r="LSV77" s="169"/>
      <c r="LSW77" s="169"/>
      <c r="LSX77" s="169"/>
      <c r="LSY77" s="169"/>
      <c r="LSZ77" s="169"/>
      <c r="LTA77" s="169"/>
      <c r="LTB77" s="169"/>
      <c r="LTC77" s="169"/>
      <c r="LTD77" s="169"/>
      <c r="LTE77" s="169"/>
      <c r="LTF77" s="169"/>
      <c r="LTG77" s="169"/>
      <c r="LTH77" s="169"/>
      <c r="LTI77" s="169"/>
      <c r="LTJ77" s="169"/>
      <c r="LTK77" s="169"/>
      <c r="LTL77" s="169"/>
      <c r="LTM77" s="169"/>
      <c r="LTN77" s="169"/>
      <c r="LTO77" s="169"/>
      <c r="LTP77" s="169"/>
      <c r="LTQ77" s="169"/>
      <c r="LTR77" s="169"/>
      <c r="LTS77" s="169"/>
      <c r="LTT77" s="169"/>
      <c r="LTU77" s="169"/>
      <c r="LTV77" s="169"/>
      <c r="LTW77" s="169"/>
      <c r="LTX77" s="169"/>
      <c r="LTY77" s="169"/>
      <c r="LTZ77" s="169"/>
      <c r="LUA77" s="169"/>
      <c r="LUB77" s="169"/>
      <c r="LUC77" s="169"/>
      <c r="LUD77" s="169"/>
      <c r="LUE77" s="169"/>
      <c r="LUF77" s="169"/>
      <c r="LUG77" s="169"/>
      <c r="LUH77" s="169"/>
      <c r="LUI77" s="169"/>
      <c r="LUJ77" s="169"/>
      <c r="LUK77" s="169"/>
      <c r="LUL77" s="169"/>
      <c r="LUM77" s="169"/>
      <c r="LUN77" s="169"/>
      <c r="LUO77" s="169"/>
      <c r="LUP77" s="169"/>
      <c r="LUQ77" s="169"/>
      <c r="LUR77" s="169"/>
      <c r="LUS77" s="169"/>
      <c r="LUT77" s="169"/>
      <c r="LUU77" s="169"/>
      <c r="LUV77" s="169"/>
      <c r="LUW77" s="169"/>
      <c r="LUX77" s="169"/>
      <c r="LUY77" s="169"/>
      <c r="LUZ77" s="169"/>
      <c r="LVA77" s="169"/>
      <c r="LVB77" s="169"/>
      <c r="LVC77" s="169"/>
      <c r="LVD77" s="169"/>
      <c r="LVE77" s="169"/>
      <c r="LVF77" s="169"/>
      <c r="LVG77" s="169"/>
      <c r="LVH77" s="169"/>
      <c r="LVI77" s="169"/>
      <c r="LVJ77" s="169"/>
      <c r="LVK77" s="169"/>
      <c r="LVL77" s="169"/>
      <c r="LVM77" s="169"/>
      <c r="LVN77" s="169"/>
      <c r="LVO77" s="169"/>
      <c r="LVP77" s="169"/>
      <c r="LVQ77" s="169"/>
      <c r="LVR77" s="169"/>
      <c r="LVS77" s="169"/>
      <c r="LVT77" s="169"/>
      <c r="LVU77" s="169"/>
      <c r="LVV77" s="169"/>
      <c r="LVW77" s="169"/>
      <c r="LVX77" s="169"/>
      <c r="LVY77" s="169"/>
      <c r="LVZ77" s="169"/>
      <c r="LWA77" s="169"/>
      <c r="LWB77" s="169"/>
      <c r="LWC77" s="169"/>
      <c r="LWD77" s="169"/>
      <c r="LWE77" s="169"/>
      <c r="LWF77" s="169"/>
      <c r="LWG77" s="169"/>
      <c r="LWH77" s="169"/>
      <c r="LWI77" s="169"/>
      <c r="LWJ77" s="169"/>
      <c r="LWK77" s="169"/>
      <c r="LWL77" s="169"/>
      <c r="LWM77" s="169"/>
      <c r="LWN77" s="169"/>
      <c r="LWO77" s="169"/>
      <c r="LWP77" s="169"/>
      <c r="LWQ77" s="169"/>
      <c r="LWR77" s="169"/>
      <c r="LWS77" s="169"/>
      <c r="LWT77" s="169"/>
      <c r="LWU77" s="169"/>
      <c r="LWV77" s="169"/>
      <c r="LWW77" s="169"/>
      <c r="LWX77" s="169"/>
      <c r="LWY77" s="169"/>
      <c r="LWZ77" s="169"/>
      <c r="LXA77" s="169"/>
      <c r="LXB77" s="169"/>
      <c r="LXC77" s="169"/>
      <c r="LXD77" s="169"/>
      <c r="LXE77" s="169"/>
      <c r="LXF77" s="169"/>
      <c r="LXG77" s="169"/>
      <c r="LXH77" s="169"/>
      <c r="LXI77" s="169"/>
      <c r="LXJ77" s="169"/>
      <c r="LXK77" s="169"/>
      <c r="LXL77" s="169"/>
      <c r="LXM77" s="169"/>
      <c r="LXN77" s="169"/>
      <c r="LXO77" s="169"/>
      <c r="LXP77" s="169"/>
      <c r="LXQ77" s="169"/>
      <c r="LXR77" s="169"/>
      <c r="LXS77" s="169"/>
      <c r="LXT77" s="169"/>
      <c r="LXU77" s="169"/>
      <c r="LXV77" s="169"/>
      <c r="LXW77" s="169"/>
      <c r="LXX77" s="169"/>
      <c r="LXY77" s="169"/>
      <c r="LXZ77" s="169"/>
      <c r="LYA77" s="169"/>
      <c r="LYB77" s="169"/>
      <c r="LYC77" s="169"/>
      <c r="LYD77" s="169"/>
      <c r="LYE77" s="169"/>
      <c r="LYF77" s="169"/>
      <c r="LYG77" s="169"/>
      <c r="LYH77" s="169"/>
      <c r="LYI77" s="169"/>
      <c r="LYJ77" s="169"/>
      <c r="LYK77" s="169"/>
      <c r="LYL77" s="169"/>
      <c r="LYM77" s="169"/>
      <c r="LYN77" s="169"/>
      <c r="LYO77" s="169"/>
      <c r="LYP77" s="169"/>
      <c r="LYQ77" s="169"/>
      <c r="LYR77" s="169"/>
      <c r="LYS77" s="169"/>
      <c r="LYT77" s="169"/>
      <c r="LYU77" s="169"/>
      <c r="LYV77" s="169"/>
      <c r="LYW77" s="169"/>
      <c r="LYX77" s="169"/>
      <c r="LYY77" s="169"/>
      <c r="LYZ77" s="169"/>
      <c r="LZA77" s="169"/>
      <c r="LZB77" s="169"/>
      <c r="LZC77" s="169"/>
      <c r="LZD77" s="169"/>
      <c r="LZE77" s="169"/>
      <c r="LZF77" s="169"/>
      <c r="LZG77" s="169"/>
      <c r="LZH77" s="169"/>
      <c r="LZI77" s="169"/>
      <c r="LZJ77" s="169"/>
      <c r="LZK77" s="169"/>
      <c r="LZL77" s="169"/>
      <c r="LZM77" s="169"/>
      <c r="LZN77" s="169"/>
      <c r="LZO77" s="169"/>
      <c r="LZP77" s="169"/>
      <c r="LZQ77" s="169"/>
      <c r="LZR77" s="169"/>
      <c r="LZS77" s="169"/>
      <c r="LZT77" s="169"/>
      <c r="LZU77" s="169"/>
      <c r="LZV77" s="169"/>
      <c r="LZW77" s="169"/>
      <c r="LZX77" s="169"/>
      <c r="LZY77" s="169"/>
      <c r="LZZ77" s="169"/>
      <c r="MAA77" s="169"/>
      <c r="MAB77" s="169"/>
      <c r="MAC77" s="169"/>
      <c r="MAD77" s="169"/>
      <c r="MAE77" s="169"/>
      <c r="MAF77" s="169"/>
      <c r="MAG77" s="169"/>
      <c r="MAH77" s="169"/>
      <c r="MAI77" s="169"/>
      <c r="MAJ77" s="169"/>
      <c r="MAK77" s="169"/>
      <c r="MAL77" s="169"/>
      <c r="MAM77" s="169"/>
      <c r="MAN77" s="169"/>
      <c r="MAO77" s="169"/>
      <c r="MAP77" s="169"/>
      <c r="MAQ77" s="169"/>
      <c r="MAR77" s="169"/>
      <c r="MAS77" s="169"/>
      <c r="MAT77" s="169"/>
      <c r="MAU77" s="169"/>
      <c r="MAV77" s="169"/>
      <c r="MAW77" s="169"/>
      <c r="MAX77" s="169"/>
      <c r="MAY77" s="169"/>
      <c r="MAZ77" s="169"/>
      <c r="MBA77" s="169"/>
      <c r="MBB77" s="169"/>
      <c r="MBC77" s="169"/>
      <c r="MBD77" s="169"/>
      <c r="MBE77" s="169"/>
      <c r="MBF77" s="169"/>
      <c r="MBG77" s="169"/>
      <c r="MBH77" s="169"/>
      <c r="MBI77" s="169"/>
      <c r="MBJ77" s="169"/>
      <c r="MBK77" s="169"/>
      <c r="MBL77" s="169"/>
      <c r="MBM77" s="169"/>
      <c r="MBN77" s="169"/>
      <c r="MBO77" s="169"/>
      <c r="MBP77" s="169"/>
      <c r="MBQ77" s="169"/>
      <c r="MBR77" s="169"/>
      <c r="MBS77" s="169"/>
      <c r="MBT77" s="169"/>
      <c r="MBU77" s="169"/>
      <c r="MBV77" s="169"/>
      <c r="MBW77" s="169"/>
      <c r="MBX77" s="169"/>
      <c r="MBY77" s="169"/>
      <c r="MBZ77" s="169"/>
      <c r="MCA77" s="169"/>
      <c r="MCB77" s="169"/>
      <c r="MCC77" s="169"/>
      <c r="MCD77" s="169"/>
      <c r="MCE77" s="169"/>
      <c r="MCF77" s="169"/>
      <c r="MCG77" s="169"/>
      <c r="MCH77" s="169"/>
      <c r="MCI77" s="169"/>
      <c r="MCJ77" s="169"/>
      <c r="MCK77" s="169"/>
      <c r="MCL77" s="169"/>
      <c r="MCM77" s="169"/>
      <c r="MCN77" s="169"/>
      <c r="MCO77" s="169"/>
      <c r="MCP77" s="169"/>
      <c r="MCQ77" s="169"/>
      <c r="MCR77" s="169"/>
      <c r="MCS77" s="169"/>
      <c r="MCT77" s="169"/>
      <c r="MCU77" s="169"/>
      <c r="MCV77" s="169"/>
      <c r="MCW77" s="169"/>
      <c r="MCX77" s="169"/>
      <c r="MCY77" s="169"/>
      <c r="MCZ77" s="169"/>
      <c r="MDA77" s="169"/>
      <c r="MDB77" s="169"/>
      <c r="MDC77" s="169"/>
      <c r="MDD77" s="169"/>
      <c r="MDE77" s="169"/>
      <c r="MDF77" s="169"/>
      <c r="MDG77" s="169"/>
      <c r="MDH77" s="169"/>
      <c r="MDI77" s="169"/>
      <c r="MDJ77" s="169"/>
      <c r="MDK77" s="169"/>
      <c r="MDL77" s="169"/>
      <c r="MDM77" s="169"/>
      <c r="MDN77" s="169"/>
      <c r="MDO77" s="169"/>
      <c r="MDP77" s="169"/>
      <c r="MDQ77" s="169"/>
      <c r="MDR77" s="169"/>
      <c r="MDS77" s="169"/>
      <c r="MDT77" s="169"/>
      <c r="MDU77" s="169"/>
      <c r="MDV77" s="169"/>
      <c r="MDW77" s="169"/>
      <c r="MDX77" s="169"/>
      <c r="MDY77" s="169"/>
      <c r="MDZ77" s="169"/>
      <c r="MEA77" s="169"/>
      <c r="MEB77" s="169"/>
      <c r="MEC77" s="169"/>
      <c r="MED77" s="169"/>
      <c r="MEE77" s="169"/>
      <c r="MEF77" s="169"/>
      <c r="MEG77" s="169"/>
      <c r="MEH77" s="169"/>
      <c r="MEI77" s="169"/>
      <c r="MEJ77" s="169"/>
      <c r="MEK77" s="169"/>
      <c r="MEL77" s="169"/>
      <c r="MEM77" s="169"/>
      <c r="MEN77" s="169"/>
      <c r="MEO77" s="169"/>
      <c r="MEP77" s="169"/>
      <c r="MEQ77" s="169"/>
      <c r="MER77" s="169"/>
      <c r="MES77" s="169"/>
      <c r="MET77" s="169"/>
      <c r="MEU77" s="169"/>
      <c r="MEV77" s="169"/>
      <c r="MEW77" s="169"/>
      <c r="MEX77" s="169"/>
      <c r="MEY77" s="169"/>
      <c r="MEZ77" s="169"/>
      <c r="MFA77" s="169"/>
      <c r="MFB77" s="169"/>
      <c r="MFC77" s="169"/>
      <c r="MFD77" s="169"/>
      <c r="MFE77" s="169"/>
      <c r="MFF77" s="169"/>
      <c r="MFG77" s="169"/>
      <c r="MFH77" s="169"/>
      <c r="MFI77" s="169"/>
      <c r="MFJ77" s="169"/>
      <c r="MFK77" s="169"/>
      <c r="MFL77" s="169"/>
      <c r="MFM77" s="169"/>
      <c r="MFN77" s="169"/>
      <c r="MFO77" s="169"/>
      <c r="MFP77" s="169"/>
      <c r="MFQ77" s="169"/>
      <c r="MFR77" s="169"/>
      <c r="MFS77" s="169"/>
      <c r="MFT77" s="169"/>
      <c r="MFU77" s="169"/>
      <c r="MFV77" s="169"/>
      <c r="MFW77" s="169"/>
      <c r="MFX77" s="169"/>
      <c r="MFY77" s="169"/>
      <c r="MFZ77" s="169"/>
      <c r="MGA77" s="169"/>
      <c r="MGB77" s="169"/>
      <c r="MGC77" s="169"/>
      <c r="MGD77" s="169"/>
      <c r="MGE77" s="169"/>
      <c r="MGF77" s="169"/>
      <c r="MGG77" s="169"/>
      <c r="MGH77" s="169"/>
      <c r="MGI77" s="169"/>
      <c r="MGJ77" s="169"/>
      <c r="MGK77" s="169"/>
      <c r="MGL77" s="169"/>
      <c r="MGM77" s="169"/>
      <c r="MGN77" s="169"/>
      <c r="MGO77" s="169"/>
      <c r="MGP77" s="169"/>
      <c r="MGQ77" s="169"/>
      <c r="MGR77" s="169"/>
      <c r="MGS77" s="169"/>
      <c r="MGT77" s="169"/>
      <c r="MGU77" s="169"/>
      <c r="MGV77" s="169"/>
      <c r="MGW77" s="169"/>
      <c r="MGX77" s="169"/>
      <c r="MGY77" s="169"/>
      <c r="MGZ77" s="169"/>
      <c r="MHA77" s="169"/>
      <c r="MHB77" s="169"/>
      <c r="MHC77" s="169"/>
      <c r="MHD77" s="169"/>
      <c r="MHE77" s="169"/>
      <c r="MHF77" s="169"/>
      <c r="MHG77" s="169"/>
      <c r="MHH77" s="169"/>
      <c r="MHI77" s="169"/>
      <c r="MHJ77" s="169"/>
      <c r="MHK77" s="169"/>
      <c r="MHL77" s="169"/>
      <c r="MHM77" s="169"/>
      <c r="MHN77" s="169"/>
      <c r="MHO77" s="169"/>
      <c r="MHP77" s="169"/>
      <c r="MHQ77" s="169"/>
      <c r="MHR77" s="169"/>
      <c r="MHS77" s="169"/>
      <c r="MHT77" s="169"/>
      <c r="MHU77" s="169"/>
      <c r="MHV77" s="169"/>
      <c r="MHW77" s="169"/>
      <c r="MHX77" s="169"/>
      <c r="MHY77" s="169"/>
      <c r="MHZ77" s="169"/>
      <c r="MIA77" s="169"/>
      <c r="MIB77" s="169"/>
      <c r="MIC77" s="169"/>
      <c r="MID77" s="169"/>
      <c r="MIE77" s="169"/>
      <c r="MIF77" s="169"/>
      <c r="MIG77" s="169"/>
      <c r="MIH77" s="169"/>
      <c r="MII77" s="169"/>
      <c r="MIJ77" s="169"/>
      <c r="MIK77" s="169"/>
      <c r="MIL77" s="169"/>
      <c r="MIM77" s="169"/>
      <c r="MIN77" s="169"/>
      <c r="MIO77" s="169"/>
      <c r="MIP77" s="169"/>
      <c r="MIQ77" s="169"/>
      <c r="MIR77" s="169"/>
      <c r="MIS77" s="169"/>
      <c r="MIT77" s="169"/>
      <c r="MIU77" s="169"/>
      <c r="MIV77" s="169"/>
      <c r="MIW77" s="169"/>
      <c r="MIX77" s="169"/>
      <c r="MIY77" s="169"/>
      <c r="MIZ77" s="169"/>
      <c r="MJA77" s="169"/>
      <c r="MJB77" s="169"/>
      <c r="MJC77" s="169"/>
      <c r="MJD77" s="169"/>
      <c r="MJE77" s="169"/>
      <c r="MJF77" s="169"/>
      <c r="MJG77" s="169"/>
      <c r="MJH77" s="169"/>
      <c r="MJI77" s="169"/>
      <c r="MJJ77" s="169"/>
      <c r="MJK77" s="169"/>
      <c r="MJL77" s="169"/>
      <c r="MJM77" s="169"/>
      <c r="MJN77" s="169"/>
      <c r="MJO77" s="169"/>
      <c r="MJP77" s="169"/>
      <c r="MJQ77" s="169"/>
      <c r="MJR77" s="169"/>
      <c r="MJS77" s="169"/>
      <c r="MJT77" s="169"/>
      <c r="MJU77" s="169"/>
      <c r="MJV77" s="169"/>
      <c r="MJW77" s="169"/>
      <c r="MJX77" s="169"/>
      <c r="MJY77" s="169"/>
      <c r="MJZ77" s="169"/>
      <c r="MKA77" s="169"/>
      <c r="MKB77" s="169"/>
      <c r="MKC77" s="169"/>
      <c r="MKD77" s="169"/>
      <c r="MKE77" s="169"/>
      <c r="MKF77" s="169"/>
      <c r="MKG77" s="169"/>
      <c r="MKH77" s="169"/>
      <c r="MKI77" s="169"/>
      <c r="MKJ77" s="169"/>
      <c r="MKK77" s="169"/>
      <c r="MKL77" s="169"/>
      <c r="MKM77" s="169"/>
      <c r="MKN77" s="169"/>
      <c r="MKO77" s="169"/>
      <c r="MKP77" s="169"/>
      <c r="MKQ77" s="169"/>
      <c r="MKR77" s="169"/>
      <c r="MKS77" s="169"/>
      <c r="MKT77" s="169"/>
      <c r="MKU77" s="169"/>
      <c r="MKV77" s="169"/>
      <c r="MKW77" s="169"/>
      <c r="MKX77" s="169"/>
      <c r="MKY77" s="169"/>
      <c r="MKZ77" s="169"/>
      <c r="MLA77" s="169"/>
      <c r="MLB77" s="169"/>
      <c r="MLC77" s="169"/>
      <c r="MLD77" s="169"/>
      <c r="MLE77" s="169"/>
      <c r="MLF77" s="169"/>
      <c r="MLG77" s="169"/>
      <c r="MLH77" s="169"/>
      <c r="MLI77" s="169"/>
      <c r="MLJ77" s="169"/>
      <c r="MLK77" s="169"/>
      <c r="MLL77" s="169"/>
      <c r="MLM77" s="169"/>
      <c r="MLN77" s="169"/>
      <c r="MLO77" s="169"/>
      <c r="MLP77" s="169"/>
      <c r="MLQ77" s="169"/>
      <c r="MLR77" s="169"/>
      <c r="MLS77" s="169"/>
      <c r="MLT77" s="169"/>
      <c r="MLU77" s="169"/>
      <c r="MLV77" s="169"/>
      <c r="MLW77" s="169"/>
      <c r="MLX77" s="169"/>
      <c r="MLY77" s="169"/>
      <c r="MLZ77" s="169"/>
      <c r="MMA77" s="169"/>
      <c r="MMB77" s="169"/>
      <c r="MMC77" s="169"/>
      <c r="MMD77" s="169"/>
      <c r="MME77" s="169"/>
      <c r="MMF77" s="169"/>
      <c r="MMG77" s="169"/>
      <c r="MMH77" s="169"/>
      <c r="MMI77" s="169"/>
      <c r="MMJ77" s="169"/>
      <c r="MMK77" s="169"/>
      <c r="MML77" s="169"/>
      <c r="MMM77" s="169"/>
      <c r="MMN77" s="169"/>
      <c r="MMO77" s="169"/>
      <c r="MMP77" s="169"/>
      <c r="MMQ77" s="169"/>
      <c r="MMR77" s="169"/>
      <c r="MMS77" s="169"/>
      <c r="MMT77" s="169"/>
      <c r="MMU77" s="169"/>
      <c r="MMV77" s="169"/>
      <c r="MMW77" s="169"/>
      <c r="MMX77" s="169"/>
      <c r="MMY77" s="169"/>
      <c r="MMZ77" s="169"/>
      <c r="MNA77" s="169"/>
      <c r="MNB77" s="169"/>
      <c r="MNC77" s="169"/>
      <c r="MND77" s="169"/>
      <c r="MNE77" s="169"/>
      <c r="MNF77" s="169"/>
      <c r="MNG77" s="169"/>
      <c r="MNH77" s="169"/>
      <c r="MNI77" s="169"/>
      <c r="MNJ77" s="169"/>
      <c r="MNK77" s="169"/>
      <c r="MNL77" s="169"/>
      <c r="MNM77" s="169"/>
      <c r="MNN77" s="169"/>
      <c r="MNO77" s="169"/>
      <c r="MNP77" s="169"/>
      <c r="MNQ77" s="169"/>
      <c r="MNR77" s="169"/>
      <c r="MNS77" s="169"/>
      <c r="MNT77" s="169"/>
      <c r="MNU77" s="169"/>
      <c r="MNV77" s="169"/>
      <c r="MNW77" s="169"/>
      <c r="MNX77" s="169"/>
      <c r="MNY77" s="169"/>
      <c r="MNZ77" s="169"/>
      <c r="MOA77" s="169"/>
      <c r="MOB77" s="169"/>
      <c r="MOC77" s="169"/>
      <c r="MOD77" s="169"/>
      <c r="MOE77" s="169"/>
      <c r="MOF77" s="169"/>
      <c r="MOG77" s="169"/>
      <c r="MOH77" s="169"/>
      <c r="MOI77" s="169"/>
      <c r="MOJ77" s="169"/>
      <c r="MOK77" s="169"/>
      <c r="MOL77" s="169"/>
      <c r="MOM77" s="169"/>
      <c r="MON77" s="169"/>
      <c r="MOO77" s="169"/>
      <c r="MOP77" s="169"/>
      <c r="MOQ77" s="169"/>
      <c r="MOR77" s="169"/>
      <c r="MOS77" s="169"/>
      <c r="MOT77" s="169"/>
      <c r="MOU77" s="169"/>
      <c r="MOV77" s="169"/>
      <c r="MOW77" s="169"/>
      <c r="MOX77" s="169"/>
      <c r="MOY77" s="169"/>
      <c r="MOZ77" s="169"/>
      <c r="MPA77" s="169"/>
      <c r="MPB77" s="169"/>
      <c r="MPC77" s="169"/>
      <c r="MPD77" s="169"/>
      <c r="MPE77" s="169"/>
      <c r="MPF77" s="169"/>
      <c r="MPG77" s="169"/>
      <c r="MPH77" s="169"/>
      <c r="MPI77" s="169"/>
      <c r="MPJ77" s="169"/>
      <c r="MPK77" s="169"/>
      <c r="MPL77" s="169"/>
      <c r="MPM77" s="169"/>
      <c r="MPN77" s="169"/>
      <c r="MPO77" s="169"/>
      <c r="MPP77" s="169"/>
      <c r="MPQ77" s="169"/>
      <c r="MPR77" s="169"/>
      <c r="MPS77" s="169"/>
      <c r="MPT77" s="169"/>
      <c r="MPU77" s="169"/>
      <c r="MPV77" s="169"/>
      <c r="MPW77" s="169"/>
      <c r="MPX77" s="169"/>
      <c r="MPY77" s="169"/>
      <c r="MPZ77" s="169"/>
      <c r="MQA77" s="169"/>
      <c r="MQB77" s="169"/>
      <c r="MQC77" s="169"/>
      <c r="MQD77" s="169"/>
      <c r="MQE77" s="169"/>
      <c r="MQF77" s="169"/>
      <c r="MQG77" s="169"/>
      <c r="MQH77" s="169"/>
      <c r="MQI77" s="169"/>
      <c r="MQJ77" s="169"/>
      <c r="MQK77" s="169"/>
      <c r="MQL77" s="169"/>
      <c r="MQM77" s="169"/>
      <c r="MQN77" s="169"/>
      <c r="MQO77" s="169"/>
      <c r="MQP77" s="169"/>
      <c r="MQQ77" s="169"/>
      <c r="MQR77" s="169"/>
      <c r="MQS77" s="169"/>
      <c r="MQT77" s="169"/>
      <c r="MQU77" s="169"/>
      <c r="MQV77" s="169"/>
      <c r="MQW77" s="169"/>
      <c r="MQX77" s="169"/>
      <c r="MQY77" s="169"/>
      <c r="MQZ77" s="169"/>
      <c r="MRA77" s="169"/>
      <c r="MRB77" s="169"/>
      <c r="MRC77" s="169"/>
      <c r="MRD77" s="169"/>
      <c r="MRE77" s="169"/>
      <c r="MRF77" s="169"/>
      <c r="MRG77" s="169"/>
      <c r="MRH77" s="169"/>
      <c r="MRI77" s="169"/>
      <c r="MRJ77" s="169"/>
      <c r="MRK77" s="169"/>
      <c r="MRL77" s="169"/>
      <c r="MRM77" s="169"/>
      <c r="MRN77" s="169"/>
      <c r="MRO77" s="169"/>
      <c r="MRP77" s="169"/>
      <c r="MRQ77" s="169"/>
      <c r="MRR77" s="169"/>
      <c r="MRS77" s="169"/>
      <c r="MRT77" s="169"/>
      <c r="MRU77" s="169"/>
      <c r="MRV77" s="169"/>
      <c r="MRW77" s="169"/>
      <c r="MRX77" s="169"/>
      <c r="MRY77" s="169"/>
      <c r="MRZ77" s="169"/>
      <c r="MSA77" s="169"/>
      <c r="MSB77" s="169"/>
      <c r="MSC77" s="169"/>
      <c r="MSD77" s="169"/>
      <c r="MSE77" s="169"/>
      <c r="MSF77" s="169"/>
      <c r="MSG77" s="169"/>
      <c r="MSH77" s="169"/>
      <c r="MSI77" s="169"/>
      <c r="MSJ77" s="169"/>
      <c r="MSK77" s="169"/>
      <c r="MSL77" s="169"/>
      <c r="MSM77" s="169"/>
      <c r="MSN77" s="169"/>
      <c r="MSO77" s="169"/>
      <c r="MSP77" s="169"/>
      <c r="MSQ77" s="169"/>
      <c r="MSR77" s="169"/>
      <c r="MSS77" s="169"/>
      <c r="MST77" s="169"/>
      <c r="MSU77" s="169"/>
      <c r="MSV77" s="169"/>
      <c r="MSW77" s="169"/>
      <c r="MSX77" s="169"/>
      <c r="MSY77" s="169"/>
      <c r="MSZ77" s="169"/>
      <c r="MTA77" s="169"/>
      <c r="MTB77" s="169"/>
      <c r="MTC77" s="169"/>
      <c r="MTD77" s="169"/>
      <c r="MTE77" s="169"/>
      <c r="MTF77" s="169"/>
      <c r="MTG77" s="169"/>
      <c r="MTH77" s="169"/>
      <c r="MTI77" s="169"/>
      <c r="MTJ77" s="169"/>
      <c r="MTK77" s="169"/>
      <c r="MTL77" s="169"/>
      <c r="MTM77" s="169"/>
      <c r="MTN77" s="169"/>
      <c r="MTO77" s="169"/>
      <c r="MTP77" s="169"/>
      <c r="MTQ77" s="169"/>
      <c r="MTR77" s="169"/>
      <c r="MTS77" s="169"/>
      <c r="MTT77" s="169"/>
      <c r="MTU77" s="169"/>
      <c r="MTV77" s="169"/>
      <c r="MTW77" s="169"/>
      <c r="MTX77" s="169"/>
      <c r="MTY77" s="169"/>
      <c r="MTZ77" s="169"/>
      <c r="MUA77" s="169"/>
      <c r="MUB77" s="169"/>
      <c r="MUC77" s="169"/>
      <c r="MUD77" s="169"/>
      <c r="MUE77" s="169"/>
      <c r="MUF77" s="169"/>
      <c r="MUG77" s="169"/>
      <c r="MUH77" s="169"/>
      <c r="MUI77" s="169"/>
      <c r="MUJ77" s="169"/>
      <c r="MUK77" s="169"/>
      <c r="MUL77" s="169"/>
      <c r="MUM77" s="169"/>
      <c r="MUN77" s="169"/>
      <c r="MUO77" s="169"/>
      <c r="MUP77" s="169"/>
      <c r="MUQ77" s="169"/>
      <c r="MUR77" s="169"/>
      <c r="MUS77" s="169"/>
      <c r="MUT77" s="169"/>
      <c r="MUU77" s="169"/>
      <c r="MUV77" s="169"/>
      <c r="MUW77" s="169"/>
      <c r="MUX77" s="169"/>
      <c r="MUY77" s="169"/>
      <c r="MUZ77" s="169"/>
      <c r="MVA77" s="169"/>
      <c r="MVB77" s="169"/>
      <c r="MVC77" s="169"/>
      <c r="MVD77" s="169"/>
      <c r="MVE77" s="169"/>
      <c r="MVF77" s="169"/>
      <c r="MVG77" s="169"/>
      <c r="MVH77" s="169"/>
      <c r="MVI77" s="169"/>
      <c r="MVJ77" s="169"/>
      <c r="MVK77" s="169"/>
      <c r="MVL77" s="169"/>
      <c r="MVM77" s="169"/>
      <c r="MVN77" s="169"/>
      <c r="MVO77" s="169"/>
      <c r="MVP77" s="169"/>
      <c r="MVQ77" s="169"/>
      <c r="MVR77" s="169"/>
      <c r="MVS77" s="169"/>
      <c r="MVT77" s="169"/>
      <c r="MVU77" s="169"/>
      <c r="MVV77" s="169"/>
      <c r="MVW77" s="169"/>
      <c r="MVX77" s="169"/>
      <c r="MVY77" s="169"/>
      <c r="MVZ77" s="169"/>
      <c r="MWA77" s="169"/>
      <c r="MWB77" s="169"/>
      <c r="MWC77" s="169"/>
      <c r="MWD77" s="169"/>
      <c r="MWE77" s="169"/>
      <c r="MWF77" s="169"/>
      <c r="MWG77" s="169"/>
      <c r="MWH77" s="169"/>
      <c r="MWI77" s="169"/>
      <c r="MWJ77" s="169"/>
      <c r="MWK77" s="169"/>
      <c r="MWL77" s="169"/>
      <c r="MWM77" s="169"/>
      <c r="MWN77" s="169"/>
      <c r="MWO77" s="169"/>
      <c r="MWP77" s="169"/>
      <c r="MWQ77" s="169"/>
      <c r="MWR77" s="169"/>
      <c r="MWS77" s="169"/>
      <c r="MWT77" s="169"/>
      <c r="MWU77" s="169"/>
      <c r="MWV77" s="169"/>
      <c r="MWW77" s="169"/>
      <c r="MWX77" s="169"/>
      <c r="MWY77" s="169"/>
      <c r="MWZ77" s="169"/>
      <c r="MXA77" s="169"/>
      <c r="MXB77" s="169"/>
      <c r="MXC77" s="169"/>
      <c r="MXD77" s="169"/>
      <c r="MXE77" s="169"/>
      <c r="MXF77" s="169"/>
      <c r="MXG77" s="169"/>
      <c r="MXH77" s="169"/>
      <c r="MXI77" s="169"/>
      <c r="MXJ77" s="169"/>
      <c r="MXK77" s="169"/>
      <c r="MXL77" s="169"/>
      <c r="MXM77" s="169"/>
      <c r="MXN77" s="169"/>
      <c r="MXO77" s="169"/>
      <c r="MXP77" s="169"/>
      <c r="MXQ77" s="169"/>
      <c r="MXR77" s="169"/>
      <c r="MXS77" s="169"/>
      <c r="MXT77" s="169"/>
      <c r="MXU77" s="169"/>
      <c r="MXV77" s="169"/>
      <c r="MXW77" s="169"/>
      <c r="MXX77" s="169"/>
      <c r="MXY77" s="169"/>
      <c r="MXZ77" s="169"/>
      <c r="MYA77" s="169"/>
      <c r="MYB77" s="169"/>
      <c r="MYC77" s="169"/>
      <c r="MYD77" s="169"/>
      <c r="MYE77" s="169"/>
      <c r="MYF77" s="169"/>
      <c r="MYG77" s="169"/>
      <c r="MYH77" s="169"/>
      <c r="MYI77" s="169"/>
      <c r="MYJ77" s="169"/>
      <c r="MYK77" s="169"/>
      <c r="MYL77" s="169"/>
      <c r="MYM77" s="169"/>
      <c r="MYN77" s="169"/>
      <c r="MYO77" s="169"/>
      <c r="MYP77" s="169"/>
      <c r="MYQ77" s="169"/>
      <c r="MYR77" s="169"/>
      <c r="MYS77" s="169"/>
      <c r="MYT77" s="169"/>
      <c r="MYU77" s="169"/>
      <c r="MYV77" s="169"/>
      <c r="MYW77" s="169"/>
      <c r="MYX77" s="169"/>
      <c r="MYY77" s="169"/>
      <c r="MYZ77" s="169"/>
      <c r="MZA77" s="169"/>
      <c r="MZB77" s="169"/>
      <c r="MZC77" s="169"/>
      <c r="MZD77" s="169"/>
      <c r="MZE77" s="169"/>
      <c r="MZF77" s="169"/>
      <c r="MZG77" s="169"/>
      <c r="MZH77" s="169"/>
      <c r="MZI77" s="169"/>
      <c r="MZJ77" s="169"/>
      <c r="MZK77" s="169"/>
      <c r="MZL77" s="169"/>
      <c r="MZM77" s="169"/>
      <c r="MZN77" s="169"/>
      <c r="MZO77" s="169"/>
      <c r="MZP77" s="169"/>
      <c r="MZQ77" s="169"/>
      <c r="MZR77" s="169"/>
      <c r="MZS77" s="169"/>
      <c r="MZT77" s="169"/>
      <c r="MZU77" s="169"/>
      <c r="MZV77" s="169"/>
      <c r="MZW77" s="169"/>
      <c r="MZX77" s="169"/>
      <c r="MZY77" s="169"/>
      <c r="MZZ77" s="169"/>
      <c r="NAA77" s="169"/>
      <c r="NAB77" s="169"/>
      <c r="NAC77" s="169"/>
      <c r="NAD77" s="169"/>
      <c r="NAE77" s="169"/>
      <c r="NAF77" s="169"/>
      <c r="NAG77" s="169"/>
      <c r="NAH77" s="169"/>
      <c r="NAI77" s="169"/>
      <c r="NAJ77" s="169"/>
      <c r="NAK77" s="169"/>
      <c r="NAL77" s="169"/>
      <c r="NAM77" s="169"/>
      <c r="NAN77" s="169"/>
      <c r="NAO77" s="169"/>
      <c r="NAP77" s="169"/>
      <c r="NAQ77" s="169"/>
      <c r="NAR77" s="169"/>
      <c r="NAS77" s="169"/>
      <c r="NAT77" s="169"/>
      <c r="NAU77" s="169"/>
      <c r="NAV77" s="169"/>
      <c r="NAW77" s="169"/>
      <c r="NAX77" s="169"/>
      <c r="NAY77" s="169"/>
      <c r="NAZ77" s="169"/>
      <c r="NBA77" s="169"/>
      <c r="NBB77" s="169"/>
      <c r="NBC77" s="169"/>
      <c r="NBD77" s="169"/>
      <c r="NBE77" s="169"/>
      <c r="NBF77" s="169"/>
      <c r="NBG77" s="169"/>
      <c r="NBH77" s="169"/>
      <c r="NBI77" s="169"/>
      <c r="NBJ77" s="169"/>
      <c r="NBK77" s="169"/>
      <c r="NBL77" s="169"/>
      <c r="NBM77" s="169"/>
      <c r="NBN77" s="169"/>
      <c r="NBO77" s="169"/>
      <c r="NBP77" s="169"/>
      <c r="NBQ77" s="169"/>
      <c r="NBR77" s="169"/>
      <c r="NBS77" s="169"/>
      <c r="NBT77" s="169"/>
      <c r="NBU77" s="169"/>
      <c r="NBV77" s="169"/>
      <c r="NBW77" s="169"/>
      <c r="NBX77" s="169"/>
      <c r="NBY77" s="169"/>
      <c r="NBZ77" s="169"/>
      <c r="NCA77" s="169"/>
      <c r="NCB77" s="169"/>
      <c r="NCC77" s="169"/>
      <c r="NCD77" s="169"/>
      <c r="NCE77" s="169"/>
      <c r="NCF77" s="169"/>
      <c r="NCG77" s="169"/>
      <c r="NCH77" s="169"/>
      <c r="NCI77" s="169"/>
      <c r="NCJ77" s="169"/>
      <c r="NCK77" s="169"/>
      <c r="NCL77" s="169"/>
      <c r="NCM77" s="169"/>
      <c r="NCN77" s="169"/>
      <c r="NCO77" s="169"/>
      <c r="NCP77" s="169"/>
      <c r="NCQ77" s="169"/>
      <c r="NCR77" s="169"/>
      <c r="NCS77" s="169"/>
      <c r="NCT77" s="169"/>
      <c r="NCU77" s="169"/>
      <c r="NCV77" s="169"/>
      <c r="NCW77" s="169"/>
      <c r="NCX77" s="169"/>
      <c r="NCY77" s="169"/>
      <c r="NCZ77" s="169"/>
      <c r="NDA77" s="169"/>
      <c r="NDB77" s="169"/>
      <c r="NDC77" s="169"/>
      <c r="NDD77" s="169"/>
      <c r="NDE77" s="169"/>
      <c r="NDF77" s="169"/>
      <c r="NDG77" s="169"/>
      <c r="NDH77" s="169"/>
      <c r="NDI77" s="169"/>
      <c r="NDJ77" s="169"/>
      <c r="NDK77" s="169"/>
      <c r="NDL77" s="169"/>
      <c r="NDM77" s="169"/>
      <c r="NDN77" s="169"/>
      <c r="NDO77" s="169"/>
      <c r="NDP77" s="169"/>
      <c r="NDQ77" s="169"/>
      <c r="NDR77" s="169"/>
      <c r="NDS77" s="169"/>
      <c r="NDT77" s="169"/>
      <c r="NDU77" s="169"/>
      <c r="NDV77" s="169"/>
      <c r="NDW77" s="169"/>
      <c r="NDX77" s="169"/>
      <c r="NDY77" s="169"/>
      <c r="NDZ77" s="169"/>
      <c r="NEA77" s="169"/>
      <c r="NEB77" s="169"/>
      <c r="NEC77" s="169"/>
      <c r="NED77" s="169"/>
      <c r="NEE77" s="169"/>
      <c r="NEF77" s="169"/>
      <c r="NEG77" s="169"/>
      <c r="NEH77" s="169"/>
      <c r="NEI77" s="169"/>
      <c r="NEJ77" s="169"/>
      <c r="NEK77" s="169"/>
      <c r="NEL77" s="169"/>
      <c r="NEM77" s="169"/>
      <c r="NEN77" s="169"/>
      <c r="NEO77" s="169"/>
      <c r="NEP77" s="169"/>
      <c r="NEQ77" s="169"/>
      <c r="NER77" s="169"/>
      <c r="NES77" s="169"/>
      <c r="NET77" s="169"/>
      <c r="NEU77" s="169"/>
      <c r="NEV77" s="169"/>
      <c r="NEW77" s="169"/>
      <c r="NEX77" s="169"/>
      <c r="NEY77" s="169"/>
      <c r="NEZ77" s="169"/>
      <c r="NFA77" s="169"/>
      <c r="NFB77" s="169"/>
      <c r="NFC77" s="169"/>
      <c r="NFD77" s="169"/>
      <c r="NFE77" s="169"/>
      <c r="NFF77" s="169"/>
      <c r="NFG77" s="169"/>
      <c r="NFH77" s="169"/>
      <c r="NFI77" s="169"/>
      <c r="NFJ77" s="169"/>
      <c r="NFK77" s="169"/>
      <c r="NFL77" s="169"/>
      <c r="NFM77" s="169"/>
      <c r="NFN77" s="169"/>
      <c r="NFO77" s="169"/>
      <c r="NFP77" s="169"/>
      <c r="NFQ77" s="169"/>
      <c r="NFR77" s="169"/>
      <c r="NFS77" s="169"/>
      <c r="NFT77" s="169"/>
      <c r="NFU77" s="169"/>
      <c r="NFV77" s="169"/>
      <c r="NFW77" s="169"/>
      <c r="NFX77" s="169"/>
      <c r="NFY77" s="169"/>
      <c r="NFZ77" s="169"/>
      <c r="NGA77" s="169"/>
      <c r="NGB77" s="169"/>
      <c r="NGC77" s="169"/>
      <c r="NGD77" s="169"/>
      <c r="NGE77" s="169"/>
      <c r="NGF77" s="169"/>
      <c r="NGG77" s="169"/>
      <c r="NGH77" s="169"/>
      <c r="NGI77" s="169"/>
      <c r="NGJ77" s="169"/>
      <c r="NGK77" s="169"/>
      <c r="NGL77" s="169"/>
      <c r="NGM77" s="169"/>
      <c r="NGN77" s="169"/>
      <c r="NGO77" s="169"/>
      <c r="NGP77" s="169"/>
      <c r="NGQ77" s="169"/>
      <c r="NGR77" s="169"/>
      <c r="NGS77" s="169"/>
      <c r="NGT77" s="169"/>
      <c r="NGU77" s="169"/>
      <c r="NGV77" s="169"/>
      <c r="NGW77" s="169"/>
      <c r="NGX77" s="169"/>
      <c r="NGY77" s="169"/>
      <c r="NGZ77" s="169"/>
      <c r="NHA77" s="169"/>
      <c r="NHB77" s="169"/>
      <c r="NHC77" s="169"/>
      <c r="NHD77" s="169"/>
      <c r="NHE77" s="169"/>
      <c r="NHF77" s="169"/>
      <c r="NHG77" s="169"/>
      <c r="NHH77" s="169"/>
      <c r="NHI77" s="169"/>
      <c r="NHJ77" s="169"/>
      <c r="NHK77" s="169"/>
      <c r="NHL77" s="169"/>
      <c r="NHM77" s="169"/>
      <c r="NHN77" s="169"/>
      <c r="NHO77" s="169"/>
      <c r="NHP77" s="169"/>
      <c r="NHQ77" s="169"/>
      <c r="NHR77" s="169"/>
      <c r="NHS77" s="169"/>
      <c r="NHT77" s="169"/>
      <c r="NHU77" s="169"/>
      <c r="NHV77" s="169"/>
      <c r="NHW77" s="169"/>
      <c r="NHX77" s="169"/>
      <c r="NHY77" s="169"/>
      <c r="NHZ77" s="169"/>
      <c r="NIA77" s="169"/>
      <c r="NIB77" s="169"/>
      <c r="NIC77" s="169"/>
      <c r="NID77" s="169"/>
      <c r="NIE77" s="169"/>
      <c r="NIF77" s="169"/>
      <c r="NIG77" s="169"/>
      <c r="NIH77" s="169"/>
      <c r="NII77" s="169"/>
      <c r="NIJ77" s="169"/>
      <c r="NIK77" s="169"/>
      <c r="NIL77" s="169"/>
      <c r="NIM77" s="169"/>
      <c r="NIN77" s="169"/>
      <c r="NIO77" s="169"/>
      <c r="NIP77" s="169"/>
      <c r="NIQ77" s="169"/>
      <c r="NIR77" s="169"/>
      <c r="NIS77" s="169"/>
      <c r="NIT77" s="169"/>
      <c r="NIU77" s="169"/>
      <c r="NIV77" s="169"/>
      <c r="NIW77" s="169"/>
      <c r="NIX77" s="169"/>
      <c r="NIY77" s="169"/>
      <c r="NIZ77" s="169"/>
      <c r="NJA77" s="169"/>
      <c r="NJB77" s="169"/>
      <c r="NJC77" s="169"/>
      <c r="NJD77" s="169"/>
      <c r="NJE77" s="169"/>
      <c r="NJF77" s="169"/>
      <c r="NJG77" s="169"/>
      <c r="NJH77" s="169"/>
      <c r="NJI77" s="169"/>
      <c r="NJJ77" s="169"/>
      <c r="NJK77" s="169"/>
      <c r="NJL77" s="169"/>
      <c r="NJM77" s="169"/>
      <c r="NJN77" s="169"/>
      <c r="NJO77" s="169"/>
      <c r="NJP77" s="169"/>
      <c r="NJQ77" s="169"/>
      <c r="NJR77" s="169"/>
      <c r="NJS77" s="169"/>
      <c r="NJT77" s="169"/>
      <c r="NJU77" s="169"/>
      <c r="NJV77" s="169"/>
      <c r="NJW77" s="169"/>
      <c r="NJX77" s="169"/>
      <c r="NJY77" s="169"/>
      <c r="NJZ77" s="169"/>
      <c r="NKA77" s="169"/>
      <c r="NKB77" s="169"/>
      <c r="NKC77" s="169"/>
      <c r="NKD77" s="169"/>
      <c r="NKE77" s="169"/>
      <c r="NKF77" s="169"/>
      <c r="NKG77" s="169"/>
      <c r="NKH77" s="169"/>
      <c r="NKI77" s="169"/>
      <c r="NKJ77" s="169"/>
      <c r="NKK77" s="169"/>
      <c r="NKL77" s="169"/>
      <c r="NKM77" s="169"/>
      <c r="NKN77" s="169"/>
      <c r="NKO77" s="169"/>
      <c r="NKP77" s="169"/>
      <c r="NKQ77" s="169"/>
      <c r="NKR77" s="169"/>
      <c r="NKS77" s="169"/>
      <c r="NKT77" s="169"/>
      <c r="NKU77" s="169"/>
      <c r="NKV77" s="169"/>
      <c r="NKW77" s="169"/>
      <c r="NKX77" s="169"/>
      <c r="NKY77" s="169"/>
      <c r="NKZ77" s="169"/>
      <c r="NLA77" s="169"/>
      <c r="NLB77" s="169"/>
      <c r="NLC77" s="169"/>
      <c r="NLD77" s="169"/>
      <c r="NLE77" s="169"/>
      <c r="NLF77" s="169"/>
      <c r="NLG77" s="169"/>
      <c r="NLH77" s="169"/>
      <c r="NLI77" s="169"/>
      <c r="NLJ77" s="169"/>
      <c r="NLK77" s="169"/>
      <c r="NLL77" s="169"/>
      <c r="NLM77" s="169"/>
      <c r="NLN77" s="169"/>
      <c r="NLO77" s="169"/>
      <c r="NLP77" s="169"/>
      <c r="NLQ77" s="169"/>
      <c r="NLR77" s="169"/>
      <c r="NLS77" s="169"/>
      <c r="NLT77" s="169"/>
      <c r="NLU77" s="169"/>
      <c r="NLV77" s="169"/>
      <c r="NLW77" s="169"/>
      <c r="NLX77" s="169"/>
      <c r="NLY77" s="169"/>
      <c r="NLZ77" s="169"/>
      <c r="NMA77" s="169"/>
      <c r="NMB77" s="169"/>
      <c r="NMC77" s="169"/>
      <c r="NMD77" s="169"/>
      <c r="NME77" s="169"/>
      <c r="NMF77" s="169"/>
      <c r="NMG77" s="169"/>
      <c r="NMH77" s="169"/>
      <c r="NMI77" s="169"/>
      <c r="NMJ77" s="169"/>
      <c r="NMK77" s="169"/>
      <c r="NML77" s="169"/>
      <c r="NMM77" s="169"/>
      <c r="NMN77" s="169"/>
      <c r="NMO77" s="169"/>
      <c r="NMP77" s="169"/>
      <c r="NMQ77" s="169"/>
      <c r="NMR77" s="169"/>
      <c r="NMS77" s="169"/>
      <c r="NMT77" s="169"/>
      <c r="NMU77" s="169"/>
      <c r="NMV77" s="169"/>
      <c r="NMW77" s="169"/>
      <c r="NMX77" s="169"/>
      <c r="NMY77" s="169"/>
      <c r="NMZ77" s="169"/>
      <c r="NNA77" s="169"/>
      <c r="NNB77" s="169"/>
      <c r="NNC77" s="169"/>
      <c r="NND77" s="169"/>
      <c r="NNE77" s="169"/>
      <c r="NNF77" s="169"/>
      <c r="NNG77" s="169"/>
      <c r="NNH77" s="169"/>
      <c r="NNI77" s="169"/>
      <c r="NNJ77" s="169"/>
      <c r="NNK77" s="169"/>
      <c r="NNL77" s="169"/>
      <c r="NNM77" s="169"/>
      <c r="NNN77" s="169"/>
      <c r="NNO77" s="169"/>
      <c r="NNP77" s="169"/>
      <c r="NNQ77" s="169"/>
      <c r="NNR77" s="169"/>
      <c r="NNS77" s="169"/>
      <c r="NNT77" s="169"/>
      <c r="NNU77" s="169"/>
      <c r="NNV77" s="169"/>
      <c r="NNW77" s="169"/>
      <c r="NNX77" s="169"/>
      <c r="NNY77" s="169"/>
      <c r="NNZ77" s="169"/>
      <c r="NOA77" s="169"/>
      <c r="NOB77" s="169"/>
      <c r="NOC77" s="169"/>
      <c r="NOD77" s="169"/>
      <c r="NOE77" s="169"/>
      <c r="NOF77" s="169"/>
      <c r="NOG77" s="169"/>
      <c r="NOH77" s="169"/>
      <c r="NOI77" s="169"/>
      <c r="NOJ77" s="169"/>
      <c r="NOK77" s="169"/>
      <c r="NOL77" s="169"/>
      <c r="NOM77" s="169"/>
      <c r="NON77" s="169"/>
      <c r="NOO77" s="169"/>
      <c r="NOP77" s="169"/>
      <c r="NOQ77" s="169"/>
      <c r="NOR77" s="169"/>
      <c r="NOS77" s="169"/>
      <c r="NOT77" s="169"/>
      <c r="NOU77" s="169"/>
      <c r="NOV77" s="169"/>
      <c r="NOW77" s="169"/>
      <c r="NOX77" s="169"/>
      <c r="NOY77" s="169"/>
      <c r="NOZ77" s="169"/>
      <c r="NPA77" s="169"/>
      <c r="NPB77" s="169"/>
      <c r="NPC77" s="169"/>
      <c r="NPD77" s="169"/>
      <c r="NPE77" s="169"/>
      <c r="NPF77" s="169"/>
      <c r="NPG77" s="169"/>
      <c r="NPH77" s="169"/>
      <c r="NPI77" s="169"/>
      <c r="NPJ77" s="169"/>
      <c r="NPK77" s="169"/>
      <c r="NPL77" s="169"/>
      <c r="NPM77" s="169"/>
      <c r="NPN77" s="169"/>
      <c r="NPO77" s="169"/>
      <c r="NPP77" s="169"/>
      <c r="NPQ77" s="169"/>
      <c r="NPR77" s="169"/>
      <c r="NPS77" s="169"/>
      <c r="NPT77" s="169"/>
      <c r="NPU77" s="169"/>
      <c r="NPV77" s="169"/>
      <c r="NPW77" s="169"/>
      <c r="NPX77" s="169"/>
      <c r="NPY77" s="169"/>
      <c r="NPZ77" s="169"/>
      <c r="NQA77" s="169"/>
      <c r="NQB77" s="169"/>
      <c r="NQC77" s="169"/>
      <c r="NQD77" s="169"/>
      <c r="NQE77" s="169"/>
      <c r="NQF77" s="169"/>
      <c r="NQG77" s="169"/>
      <c r="NQH77" s="169"/>
      <c r="NQI77" s="169"/>
      <c r="NQJ77" s="169"/>
      <c r="NQK77" s="169"/>
      <c r="NQL77" s="169"/>
      <c r="NQM77" s="169"/>
      <c r="NQN77" s="169"/>
      <c r="NQO77" s="169"/>
      <c r="NQP77" s="169"/>
      <c r="NQQ77" s="169"/>
      <c r="NQR77" s="169"/>
      <c r="NQS77" s="169"/>
      <c r="NQT77" s="169"/>
      <c r="NQU77" s="169"/>
      <c r="NQV77" s="169"/>
      <c r="NQW77" s="169"/>
      <c r="NQX77" s="169"/>
      <c r="NQY77" s="169"/>
      <c r="NQZ77" s="169"/>
      <c r="NRA77" s="169"/>
      <c r="NRB77" s="169"/>
      <c r="NRC77" s="169"/>
      <c r="NRD77" s="169"/>
      <c r="NRE77" s="169"/>
      <c r="NRF77" s="169"/>
      <c r="NRG77" s="169"/>
      <c r="NRH77" s="169"/>
      <c r="NRI77" s="169"/>
      <c r="NRJ77" s="169"/>
      <c r="NRK77" s="169"/>
      <c r="NRL77" s="169"/>
      <c r="NRM77" s="169"/>
      <c r="NRN77" s="169"/>
      <c r="NRO77" s="169"/>
      <c r="NRP77" s="169"/>
      <c r="NRQ77" s="169"/>
      <c r="NRR77" s="169"/>
      <c r="NRS77" s="169"/>
      <c r="NRT77" s="169"/>
      <c r="NRU77" s="169"/>
      <c r="NRV77" s="169"/>
      <c r="NRW77" s="169"/>
      <c r="NRX77" s="169"/>
      <c r="NRY77" s="169"/>
      <c r="NRZ77" s="169"/>
      <c r="NSA77" s="169"/>
      <c r="NSB77" s="169"/>
      <c r="NSC77" s="169"/>
      <c r="NSD77" s="169"/>
      <c r="NSE77" s="169"/>
      <c r="NSF77" s="169"/>
      <c r="NSG77" s="169"/>
      <c r="NSH77" s="169"/>
      <c r="NSI77" s="169"/>
      <c r="NSJ77" s="169"/>
      <c r="NSK77" s="169"/>
      <c r="NSL77" s="169"/>
      <c r="NSM77" s="169"/>
      <c r="NSN77" s="169"/>
      <c r="NSO77" s="169"/>
      <c r="NSP77" s="169"/>
      <c r="NSQ77" s="169"/>
      <c r="NSR77" s="169"/>
      <c r="NSS77" s="169"/>
      <c r="NST77" s="169"/>
      <c r="NSU77" s="169"/>
      <c r="NSV77" s="169"/>
      <c r="NSW77" s="169"/>
      <c r="NSX77" s="169"/>
      <c r="NSY77" s="169"/>
      <c r="NSZ77" s="169"/>
      <c r="NTA77" s="169"/>
      <c r="NTB77" s="169"/>
      <c r="NTC77" s="169"/>
      <c r="NTD77" s="169"/>
      <c r="NTE77" s="169"/>
      <c r="NTF77" s="169"/>
      <c r="NTG77" s="169"/>
      <c r="NTH77" s="169"/>
      <c r="NTI77" s="169"/>
      <c r="NTJ77" s="169"/>
      <c r="NTK77" s="169"/>
      <c r="NTL77" s="169"/>
      <c r="NTM77" s="169"/>
      <c r="NTN77" s="169"/>
      <c r="NTO77" s="169"/>
      <c r="NTP77" s="169"/>
      <c r="NTQ77" s="169"/>
      <c r="NTR77" s="169"/>
      <c r="NTS77" s="169"/>
      <c r="NTT77" s="169"/>
      <c r="NTU77" s="169"/>
      <c r="NTV77" s="169"/>
      <c r="NTW77" s="169"/>
      <c r="NTX77" s="169"/>
      <c r="NTY77" s="169"/>
      <c r="NTZ77" s="169"/>
      <c r="NUA77" s="169"/>
      <c r="NUB77" s="169"/>
      <c r="NUC77" s="169"/>
      <c r="NUD77" s="169"/>
      <c r="NUE77" s="169"/>
      <c r="NUF77" s="169"/>
      <c r="NUG77" s="169"/>
      <c r="NUH77" s="169"/>
      <c r="NUI77" s="169"/>
      <c r="NUJ77" s="169"/>
      <c r="NUK77" s="169"/>
      <c r="NUL77" s="169"/>
      <c r="NUM77" s="169"/>
      <c r="NUN77" s="169"/>
      <c r="NUO77" s="169"/>
      <c r="NUP77" s="169"/>
      <c r="NUQ77" s="169"/>
      <c r="NUR77" s="169"/>
      <c r="NUS77" s="169"/>
      <c r="NUT77" s="169"/>
      <c r="NUU77" s="169"/>
      <c r="NUV77" s="169"/>
      <c r="NUW77" s="169"/>
      <c r="NUX77" s="169"/>
      <c r="NUY77" s="169"/>
      <c r="NUZ77" s="169"/>
      <c r="NVA77" s="169"/>
      <c r="NVB77" s="169"/>
      <c r="NVC77" s="169"/>
      <c r="NVD77" s="169"/>
      <c r="NVE77" s="169"/>
      <c r="NVF77" s="169"/>
      <c r="NVG77" s="169"/>
      <c r="NVH77" s="169"/>
      <c r="NVI77" s="169"/>
      <c r="NVJ77" s="169"/>
      <c r="NVK77" s="169"/>
      <c r="NVL77" s="169"/>
      <c r="NVM77" s="169"/>
      <c r="NVN77" s="169"/>
      <c r="NVO77" s="169"/>
      <c r="NVP77" s="169"/>
      <c r="NVQ77" s="169"/>
      <c r="NVR77" s="169"/>
      <c r="NVS77" s="169"/>
      <c r="NVT77" s="169"/>
      <c r="NVU77" s="169"/>
      <c r="NVV77" s="169"/>
      <c r="NVW77" s="169"/>
      <c r="NVX77" s="169"/>
      <c r="NVY77" s="169"/>
      <c r="NVZ77" s="169"/>
      <c r="NWA77" s="169"/>
      <c r="NWB77" s="169"/>
      <c r="NWC77" s="169"/>
      <c r="NWD77" s="169"/>
      <c r="NWE77" s="169"/>
      <c r="NWF77" s="169"/>
      <c r="NWG77" s="169"/>
      <c r="NWH77" s="169"/>
      <c r="NWI77" s="169"/>
      <c r="NWJ77" s="169"/>
      <c r="NWK77" s="169"/>
      <c r="NWL77" s="169"/>
      <c r="NWM77" s="169"/>
      <c r="NWN77" s="169"/>
      <c r="NWO77" s="169"/>
      <c r="NWP77" s="169"/>
      <c r="NWQ77" s="169"/>
      <c r="NWR77" s="169"/>
      <c r="NWS77" s="169"/>
      <c r="NWT77" s="169"/>
      <c r="NWU77" s="169"/>
      <c r="NWV77" s="169"/>
      <c r="NWW77" s="169"/>
      <c r="NWX77" s="169"/>
      <c r="NWY77" s="169"/>
      <c r="NWZ77" s="169"/>
      <c r="NXA77" s="169"/>
      <c r="NXB77" s="169"/>
      <c r="NXC77" s="169"/>
      <c r="NXD77" s="169"/>
      <c r="NXE77" s="169"/>
      <c r="NXF77" s="169"/>
      <c r="NXG77" s="169"/>
      <c r="NXH77" s="169"/>
      <c r="NXI77" s="169"/>
      <c r="NXJ77" s="169"/>
      <c r="NXK77" s="169"/>
      <c r="NXL77" s="169"/>
      <c r="NXM77" s="169"/>
      <c r="NXN77" s="169"/>
      <c r="NXO77" s="169"/>
      <c r="NXP77" s="169"/>
      <c r="NXQ77" s="169"/>
      <c r="NXR77" s="169"/>
      <c r="NXS77" s="169"/>
      <c r="NXT77" s="169"/>
      <c r="NXU77" s="169"/>
      <c r="NXV77" s="169"/>
      <c r="NXW77" s="169"/>
      <c r="NXX77" s="169"/>
      <c r="NXY77" s="169"/>
      <c r="NXZ77" s="169"/>
      <c r="NYA77" s="169"/>
      <c r="NYB77" s="169"/>
      <c r="NYC77" s="169"/>
      <c r="NYD77" s="169"/>
      <c r="NYE77" s="169"/>
      <c r="NYF77" s="169"/>
      <c r="NYG77" s="169"/>
      <c r="NYH77" s="169"/>
      <c r="NYI77" s="169"/>
      <c r="NYJ77" s="169"/>
      <c r="NYK77" s="169"/>
      <c r="NYL77" s="169"/>
      <c r="NYM77" s="169"/>
      <c r="NYN77" s="169"/>
      <c r="NYO77" s="169"/>
      <c r="NYP77" s="169"/>
      <c r="NYQ77" s="169"/>
      <c r="NYR77" s="169"/>
      <c r="NYS77" s="169"/>
      <c r="NYT77" s="169"/>
      <c r="NYU77" s="169"/>
      <c r="NYV77" s="169"/>
      <c r="NYW77" s="169"/>
      <c r="NYX77" s="169"/>
      <c r="NYY77" s="169"/>
      <c r="NYZ77" s="169"/>
      <c r="NZA77" s="169"/>
      <c r="NZB77" s="169"/>
      <c r="NZC77" s="169"/>
      <c r="NZD77" s="169"/>
      <c r="NZE77" s="169"/>
      <c r="NZF77" s="169"/>
      <c r="NZG77" s="169"/>
      <c r="NZH77" s="169"/>
      <c r="NZI77" s="169"/>
      <c r="NZJ77" s="169"/>
      <c r="NZK77" s="169"/>
      <c r="NZL77" s="169"/>
      <c r="NZM77" s="169"/>
      <c r="NZN77" s="169"/>
      <c r="NZO77" s="169"/>
      <c r="NZP77" s="169"/>
      <c r="NZQ77" s="169"/>
      <c r="NZR77" s="169"/>
      <c r="NZS77" s="169"/>
      <c r="NZT77" s="169"/>
      <c r="NZU77" s="169"/>
      <c r="NZV77" s="169"/>
      <c r="NZW77" s="169"/>
      <c r="NZX77" s="169"/>
      <c r="NZY77" s="169"/>
      <c r="NZZ77" s="169"/>
      <c r="OAA77" s="169"/>
      <c r="OAB77" s="169"/>
      <c r="OAC77" s="169"/>
      <c r="OAD77" s="169"/>
      <c r="OAE77" s="169"/>
      <c r="OAF77" s="169"/>
      <c r="OAG77" s="169"/>
      <c r="OAH77" s="169"/>
      <c r="OAI77" s="169"/>
      <c r="OAJ77" s="169"/>
      <c r="OAK77" s="169"/>
      <c r="OAL77" s="169"/>
      <c r="OAM77" s="169"/>
      <c r="OAN77" s="169"/>
      <c r="OAO77" s="169"/>
      <c r="OAP77" s="169"/>
      <c r="OAQ77" s="169"/>
      <c r="OAR77" s="169"/>
      <c r="OAS77" s="169"/>
      <c r="OAT77" s="169"/>
      <c r="OAU77" s="169"/>
      <c r="OAV77" s="169"/>
      <c r="OAW77" s="169"/>
      <c r="OAX77" s="169"/>
      <c r="OAY77" s="169"/>
      <c r="OAZ77" s="169"/>
      <c r="OBA77" s="169"/>
      <c r="OBB77" s="169"/>
      <c r="OBC77" s="169"/>
      <c r="OBD77" s="169"/>
      <c r="OBE77" s="169"/>
      <c r="OBF77" s="169"/>
      <c r="OBG77" s="169"/>
      <c r="OBH77" s="169"/>
      <c r="OBI77" s="169"/>
      <c r="OBJ77" s="169"/>
      <c r="OBK77" s="169"/>
      <c r="OBL77" s="169"/>
      <c r="OBM77" s="169"/>
      <c r="OBN77" s="169"/>
      <c r="OBO77" s="169"/>
      <c r="OBP77" s="169"/>
      <c r="OBQ77" s="169"/>
      <c r="OBR77" s="169"/>
      <c r="OBS77" s="169"/>
      <c r="OBT77" s="169"/>
      <c r="OBU77" s="169"/>
      <c r="OBV77" s="169"/>
      <c r="OBW77" s="169"/>
      <c r="OBX77" s="169"/>
      <c r="OBY77" s="169"/>
      <c r="OBZ77" s="169"/>
      <c r="OCA77" s="169"/>
      <c r="OCB77" s="169"/>
      <c r="OCC77" s="169"/>
      <c r="OCD77" s="169"/>
      <c r="OCE77" s="169"/>
      <c r="OCF77" s="169"/>
      <c r="OCG77" s="169"/>
      <c r="OCH77" s="169"/>
      <c r="OCI77" s="169"/>
      <c r="OCJ77" s="169"/>
      <c r="OCK77" s="169"/>
      <c r="OCL77" s="169"/>
      <c r="OCM77" s="169"/>
      <c r="OCN77" s="169"/>
      <c r="OCO77" s="169"/>
      <c r="OCP77" s="169"/>
      <c r="OCQ77" s="169"/>
      <c r="OCR77" s="169"/>
      <c r="OCS77" s="169"/>
      <c r="OCT77" s="169"/>
      <c r="OCU77" s="169"/>
      <c r="OCV77" s="169"/>
      <c r="OCW77" s="169"/>
      <c r="OCX77" s="169"/>
      <c r="OCY77" s="169"/>
      <c r="OCZ77" s="169"/>
      <c r="ODA77" s="169"/>
      <c r="ODB77" s="169"/>
      <c r="ODC77" s="169"/>
      <c r="ODD77" s="169"/>
      <c r="ODE77" s="169"/>
      <c r="ODF77" s="169"/>
      <c r="ODG77" s="169"/>
      <c r="ODH77" s="169"/>
      <c r="ODI77" s="169"/>
      <c r="ODJ77" s="169"/>
      <c r="ODK77" s="169"/>
      <c r="ODL77" s="169"/>
      <c r="ODM77" s="169"/>
      <c r="ODN77" s="169"/>
      <c r="ODO77" s="169"/>
      <c r="ODP77" s="169"/>
      <c r="ODQ77" s="169"/>
      <c r="ODR77" s="169"/>
      <c r="ODS77" s="169"/>
      <c r="ODT77" s="169"/>
      <c r="ODU77" s="169"/>
      <c r="ODV77" s="169"/>
      <c r="ODW77" s="169"/>
      <c r="ODX77" s="169"/>
      <c r="ODY77" s="169"/>
      <c r="ODZ77" s="169"/>
      <c r="OEA77" s="169"/>
      <c r="OEB77" s="169"/>
      <c r="OEC77" s="169"/>
      <c r="OED77" s="169"/>
      <c r="OEE77" s="169"/>
      <c r="OEF77" s="169"/>
      <c r="OEG77" s="169"/>
      <c r="OEH77" s="169"/>
      <c r="OEI77" s="169"/>
      <c r="OEJ77" s="169"/>
      <c r="OEK77" s="169"/>
      <c r="OEL77" s="169"/>
      <c r="OEM77" s="169"/>
      <c r="OEN77" s="169"/>
      <c r="OEO77" s="169"/>
      <c r="OEP77" s="169"/>
      <c r="OEQ77" s="169"/>
      <c r="OER77" s="169"/>
      <c r="OES77" s="169"/>
      <c r="OET77" s="169"/>
      <c r="OEU77" s="169"/>
      <c r="OEV77" s="169"/>
      <c r="OEW77" s="169"/>
      <c r="OEX77" s="169"/>
      <c r="OEY77" s="169"/>
      <c r="OEZ77" s="169"/>
      <c r="OFA77" s="169"/>
      <c r="OFB77" s="169"/>
      <c r="OFC77" s="169"/>
      <c r="OFD77" s="169"/>
      <c r="OFE77" s="169"/>
      <c r="OFF77" s="169"/>
      <c r="OFG77" s="169"/>
      <c r="OFH77" s="169"/>
      <c r="OFI77" s="169"/>
      <c r="OFJ77" s="169"/>
      <c r="OFK77" s="169"/>
      <c r="OFL77" s="169"/>
      <c r="OFM77" s="169"/>
      <c r="OFN77" s="169"/>
      <c r="OFO77" s="169"/>
      <c r="OFP77" s="169"/>
      <c r="OFQ77" s="169"/>
      <c r="OFR77" s="169"/>
      <c r="OFS77" s="169"/>
      <c r="OFT77" s="169"/>
      <c r="OFU77" s="169"/>
      <c r="OFV77" s="169"/>
      <c r="OFW77" s="169"/>
      <c r="OFX77" s="169"/>
      <c r="OFY77" s="169"/>
      <c r="OFZ77" s="169"/>
      <c r="OGA77" s="169"/>
      <c r="OGB77" s="169"/>
      <c r="OGC77" s="169"/>
      <c r="OGD77" s="169"/>
      <c r="OGE77" s="169"/>
      <c r="OGF77" s="169"/>
      <c r="OGG77" s="169"/>
      <c r="OGH77" s="169"/>
      <c r="OGI77" s="169"/>
      <c r="OGJ77" s="169"/>
      <c r="OGK77" s="169"/>
      <c r="OGL77" s="169"/>
      <c r="OGM77" s="169"/>
      <c r="OGN77" s="169"/>
      <c r="OGO77" s="169"/>
      <c r="OGP77" s="169"/>
      <c r="OGQ77" s="169"/>
      <c r="OGR77" s="169"/>
      <c r="OGS77" s="169"/>
      <c r="OGT77" s="169"/>
      <c r="OGU77" s="169"/>
      <c r="OGV77" s="169"/>
      <c r="OGW77" s="169"/>
      <c r="OGX77" s="169"/>
      <c r="OGY77" s="169"/>
      <c r="OGZ77" s="169"/>
      <c r="OHA77" s="169"/>
      <c r="OHB77" s="169"/>
      <c r="OHC77" s="169"/>
      <c r="OHD77" s="169"/>
      <c r="OHE77" s="169"/>
      <c r="OHF77" s="169"/>
      <c r="OHG77" s="169"/>
      <c r="OHH77" s="169"/>
      <c r="OHI77" s="169"/>
      <c r="OHJ77" s="169"/>
      <c r="OHK77" s="169"/>
      <c r="OHL77" s="169"/>
      <c r="OHM77" s="169"/>
      <c r="OHN77" s="169"/>
      <c r="OHO77" s="169"/>
      <c r="OHP77" s="169"/>
      <c r="OHQ77" s="169"/>
      <c r="OHR77" s="169"/>
      <c r="OHS77" s="169"/>
      <c r="OHT77" s="169"/>
      <c r="OHU77" s="169"/>
      <c r="OHV77" s="169"/>
      <c r="OHW77" s="169"/>
      <c r="OHX77" s="169"/>
      <c r="OHY77" s="169"/>
      <c r="OHZ77" s="169"/>
      <c r="OIA77" s="169"/>
      <c r="OIB77" s="169"/>
      <c r="OIC77" s="169"/>
      <c r="OID77" s="169"/>
      <c r="OIE77" s="169"/>
      <c r="OIF77" s="169"/>
      <c r="OIG77" s="169"/>
      <c r="OIH77" s="169"/>
      <c r="OII77" s="169"/>
      <c r="OIJ77" s="169"/>
      <c r="OIK77" s="169"/>
      <c r="OIL77" s="169"/>
      <c r="OIM77" s="169"/>
      <c r="OIN77" s="169"/>
      <c r="OIO77" s="169"/>
      <c r="OIP77" s="169"/>
      <c r="OIQ77" s="169"/>
      <c r="OIR77" s="169"/>
      <c r="OIS77" s="169"/>
      <c r="OIT77" s="169"/>
      <c r="OIU77" s="169"/>
      <c r="OIV77" s="169"/>
      <c r="OIW77" s="169"/>
      <c r="OIX77" s="169"/>
      <c r="OIY77" s="169"/>
      <c r="OIZ77" s="169"/>
      <c r="OJA77" s="169"/>
      <c r="OJB77" s="169"/>
      <c r="OJC77" s="169"/>
      <c r="OJD77" s="169"/>
      <c r="OJE77" s="169"/>
      <c r="OJF77" s="169"/>
      <c r="OJG77" s="169"/>
      <c r="OJH77" s="169"/>
      <c r="OJI77" s="169"/>
      <c r="OJJ77" s="169"/>
      <c r="OJK77" s="169"/>
      <c r="OJL77" s="169"/>
      <c r="OJM77" s="169"/>
      <c r="OJN77" s="169"/>
      <c r="OJO77" s="169"/>
      <c r="OJP77" s="169"/>
      <c r="OJQ77" s="169"/>
      <c r="OJR77" s="169"/>
      <c r="OJS77" s="169"/>
      <c r="OJT77" s="169"/>
      <c r="OJU77" s="169"/>
      <c r="OJV77" s="169"/>
      <c r="OJW77" s="169"/>
      <c r="OJX77" s="169"/>
      <c r="OJY77" s="169"/>
      <c r="OJZ77" s="169"/>
      <c r="OKA77" s="169"/>
      <c r="OKB77" s="169"/>
      <c r="OKC77" s="169"/>
      <c r="OKD77" s="169"/>
      <c r="OKE77" s="169"/>
      <c r="OKF77" s="169"/>
      <c r="OKG77" s="169"/>
      <c r="OKH77" s="169"/>
      <c r="OKI77" s="169"/>
      <c r="OKJ77" s="169"/>
      <c r="OKK77" s="169"/>
      <c r="OKL77" s="169"/>
      <c r="OKM77" s="169"/>
      <c r="OKN77" s="169"/>
      <c r="OKO77" s="169"/>
      <c r="OKP77" s="169"/>
      <c r="OKQ77" s="169"/>
      <c r="OKR77" s="169"/>
      <c r="OKS77" s="169"/>
      <c r="OKT77" s="169"/>
      <c r="OKU77" s="169"/>
      <c r="OKV77" s="169"/>
      <c r="OKW77" s="169"/>
      <c r="OKX77" s="169"/>
      <c r="OKY77" s="169"/>
      <c r="OKZ77" s="169"/>
      <c r="OLA77" s="169"/>
      <c r="OLB77" s="169"/>
      <c r="OLC77" s="169"/>
      <c r="OLD77" s="169"/>
      <c r="OLE77" s="169"/>
      <c r="OLF77" s="169"/>
      <c r="OLG77" s="169"/>
      <c r="OLH77" s="169"/>
      <c r="OLI77" s="169"/>
      <c r="OLJ77" s="169"/>
      <c r="OLK77" s="169"/>
      <c r="OLL77" s="169"/>
      <c r="OLM77" s="169"/>
      <c r="OLN77" s="169"/>
      <c r="OLO77" s="169"/>
      <c r="OLP77" s="169"/>
      <c r="OLQ77" s="169"/>
      <c r="OLR77" s="169"/>
      <c r="OLS77" s="169"/>
      <c r="OLT77" s="169"/>
      <c r="OLU77" s="169"/>
      <c r="OLV77" s="169"/>
      <c r="OLW77" s="169"/>
      <c r="OLX77" s="169"/>
      <c r="OLY77" s="169"/>
      <c r="OLZ77" s="169"/>
      <c r="OMA77" s="169"/>
      <c r="OMB77" s="169"/>
      <c r="OMC77" s="169"/>
      <c r="OMD77" s="169"/>
      <c r="OME77" s="169"/>
      <c r="OMF77" s="169"/>
      <c r="OMG77" s="169"/>
      <c r="OMH77" s="169"/>
      <c r="OMI77" s="169"/>
      <c r="OMJ77" s="169"/>
      <c r="OMK77" s="169"/>
      <c r="OML77" s="169"/>
      <c r="OMM77" s="169"/>
      <c r="OMN77" s="169"/>
      <c r="OMO77" s="169"/>
      <c r="OMP77" s="169"/>
      <c r="OMQ77" s="169"/>
      <c r="OMR77" s="169"/>
      <c r="OMS77" s="169"/>
      <c r="OMT77" s="169"/>
      <c r="OMU77" s="169"/>
      <c r="OMV77" s="169"/>
      <c r="OMW77" s="169"/>
      <c r="OMX77" s="169"/>
      <c r="OMY77" s="169"/>
      <c r="OMZ77" s="169"/>
      <c r="ONA77" s="169"/>
      <c r="ONB77" s="169"/>
      <c r="ONC77" s="169"/>
      <c r="OND77" s="169"/>
      <c r="ONE77" s="169"/>
      <c r="ONF77" s="169"/>
      <c r="ONG77" s="169"/>
      <c r="ONH77" s="169"/>
      <c r="ONI77" s="169"/>
      <c r="ONJ77" s="169"/>
      <c r="ONK77" s="169"/>
      <c r="ONL77" s="169"/>
      <c r="ONM77" s="169"/>
      <c r="ONN77" s="169"/>
      <c r="ONO77" s="169"/>
      <c r="ONP77" s="169"/>
      <c r="ONQ77" s="169"/>
      <c r="ONR77" s="169"/>
      <c r="ONS77" s="169"/>
      <c r="ONT77" s="169"/>
      <c r="ONU77" s="169"/>
      <c r="ONV77" s="169"/>
      <c r="ONW77" s="169"/>
      <c r="ONX77" s="169"/>
      <c r="ONY77" s="169"/>
      <c r="ONZ77" s="169"/>
      <c r="OOA77" s="169"/>
      <c r="OOB77" s="169"/>
      <c r="OOC77" s="169"/>
      <c r="OOD77" s="169"/>
      <c r="OOE77" s="169"/>
      <c r="OOF77" s="169"/>
      <c r="OOG77" s="169"/>
      <c r="OOH77" s="169"/>
      <c r="OOI77" s="169"/>
      <c r="OOJ77" s="169"/>
      <c r="OOK77" s="169"/>
      <c r="OOL77" s="169"/>
      <c r="OOM77" s="169"/>
      <c r="OON77" s="169"/>
      <c r="OOO77" s="169"/>
      <c r="OOP77" s="169"/>
      <c r="OOQ77" s="169"/>
      <c r="OOR77" s="169"/>
      <c r="OOS77" s="169"/>
      <c r="OOT77" s="169"/>
      <c r="OOU77" s="169"/>
      <c r="OOV77" s="169"/>
      <c r="OOW77" s="169"/>
      <c r="OOX77" s="169"/>
      <c r="OOY77" s="169"/>
      <c r="OOZ77" s="169"/>
      <c r="OPA77" s="169"/>
      <c r="OPB77" s="169"/>
      <c r="OPC77" s="169"/>
      <c r="OPD77" s="169"/>
      <c r="OPE77" s="169"/>
      <c r="OPF77" s="169"/>
      <c r="OPG77" s="169"/>
      <c r="OPH77" s="169"/>
      <c r="OPI77" s="169"/>
      <c r="OPJ77" s="169"/>
      <c r="OPK77" s="169"/>
      <c r="OPL77" s="169"/>
      <c r="OPM77" s="169"/>
      <c r="OPN77" s="169"/>
      <c r="OPO77" s="169"/>
      <c r="OPP77" s="169"/>
      <c r="OPQ77" s="169"/>
      <c r="OPR77" s="169"/>
      <c r="OPS77" s="169"/>
      <c r="OPT77" s="169"/>
      <c r="OPU77" s="169"/>
      <c r="OPV77" s="169"/>
      <c r="OPW77" s="169"/>
      <c r="OPX77" s="169"/>
      <c r="OPY77" s="169"/>
      <c r="OPZ77" s="169"/>
      <c r="OQA77" s="169"/>
      <c r="OQB77" s="169"/>
      <c r="OQC77" s="169"/>
      <c r="OQD77" s="169"/>
      <c r="OQE77" s="169"/>
      <c r="OQF77" s="169"/>
      <c r="OQG77" s="169"/>
      <c r="OQH77" s="169"/>
      <c r="OQI77" s="169"/>
      <c r="OQJ77" s="169"/>
      <c r="OQK77" s="169"/>
      <c r="OQL77" s="169"/>
      <c r="OQM77" s="169"/>
      <c r="OQN77" s="169"/>
      <c r="OQO77" s="169"/>
      <c r="OQP77" s="169"/>
      <c r="OQQ77" s="169"/>
      <c r="OQR77" s="169"/>
      <c r="OQS77" s="169"/>
      <c r="OQT77" s="169"/>
      <c r="OQU77" s="169"/>
      <c r="OQV77" s="169"/>
      <c r="OQW77" s="169"/>
      <c r="OQX77" s="169"/>
      <c r="OQY77" s="169"/>
      <c r="OQZ77" s="169"/>
      <c r="ORA77" s="169"/>
      <c r="ORB77" s="169"/>
      <c r="ORC77" s="169"/>
      <c r="ORD77" s="169"/>
      <c r="ORE77" s="169"/>
      <c r="ORF77" s="169"/>
      <c r="ORG77" s="169"/>
      <c r="ORH77" s="169"/>
      <c r="ORI77" s="169"/>
      <c r="ORJ77" s="169"/>
      <c r="ORK77" s="169"/>
      <c r="ORL77" s="169"/>
      <c r="ORM77" s="169"/>
      <c r="ORN77" s="169"/>
      <c r="ORO77" s="169"/>
      <c r="ORP77" s="169"/>
      <c r="ORQ77" s="169"/>
      <c r="ORR77" s="169"/>
      <c r="ORS77" s="169"/>
      <c r="ORT77" s="169"/>
      <c r="ORU77" s="169"/>
      <c r="ORV77" s="169"/>
      <c r="ORW77" s="169"/>
      <c r="ORX77" s="169"/>
      <c r="ORY77" s="169"/>
      <c r="ORZ77" s="169"/>
      <c r="OSA77" s="169"/>
      <c r="OSB77" s="169"/>
      <c r="OSC77" s="169"/>
      <c r="OSD77" s="169"/>
      <c r="OSE77" s="169"/>
      <c r="OSF77" s="169"/>
      <c r="OSG77" s="169"/>
      <c r="OSH77" s="169"/>
      <c r="OSI77" s="169"/>
      <c r="OSJ77" s="169"/>
      <c r="OSK77" s="169"/>
      <c r="OSL77" s="169"/>
      <c r="OSM77" s="169"/>
      <c r="OSN77" s="169"/>
      <c r="OSO77" s="169"/>
      <c r="OSP77" s="169"/>
      <c r="OSQ77" s="169"/>
      <c r="OSR77" s="169"/>
      <c r="OSS77" s="169"/>
      <c r="OST77" s="169"/>
      <c r="OSU77" s="169"/>
      <c r="OSV77" s="169"/>
      <c r="OSW77" s="169"/>
      <c r="OSX77" s="169"/>
      <c r="OSY77" s="169"/>
      <c r="OSZ77" s="169"/>
      <c r="OTA77" s="169"/>
      <c r="OTB77" s="169"/>
      <c r="OTC77" s="169"/>
      <c r="OTD77" s="169"/>
      <c r="OTE77" s="169"/>
      <c r="OTF77" s="169"/>
      <c r="OTG77" s="169"/>
      <c r="OTH77" s="169"/>
      <c r="OTI77" s="169"/>
      <c r="OTJ77" s="169"/>
      <c r="OTK77" s="169"/>
      <c r="OTL77" s="169"/>
      <c r="OTM77" s="169"/>
      <c r="OTN77" s="169"/>
      <c r="OTO77" s="169"/>
      <c r="OTP77" s="169"/>
      <c r="OTQ77" s="169"/>
      <c r="OTR77" s="169"/>
      <c r="OTS77" s="169"/>
      <c r="OTT77" s="169"/>
      <c r="OTU77" s="169"/>
      <c r="OTV77" s="169"/>
      <c r="OTW77" s="169"/>
      <c r="OTX77" s="169"/>
      <c r="OTY77" s="169"/>
      <c r="OTZ77" s="169"/>
      <c r="OUA77" s="169"/>
      <c r="OUB77" s="169"/>
      <c r="OUC77" s="169"/>
      <c r="OUD77" s="169"/>
      <c r="OUE77" s="169"/>
      <c r="OUF77" s="169"/>
      <c r="OUG77" s="169"/>
      <c r="OUH77" s="169"/>
      <c r="OUI77" s="169"/>
      <c r="OUJ77" s="169"/>
      <c r="OUK77" s="169"/>
      <c r="OUL77" s="169"/>
      <c r="OUM77" s="169"/>
      <c r="OUN77" s="169"/>
      <c r="OUO77" s="169"/>
      <c r="OUP77" s="169"/>
      <c r="OUQ77" s="169"/>
      <c r="OUR77" s="169"/>
      <c r="OUS77" s="169"/>
      <c r="OUT77" s="169"/>
      <c r="OUU77" s="169"/>
      <c r="OUV77" s="169"/>
      <c r="OUW77" s="169"/>
      <c r="OUX77" s="169"/>
      <c r="OUY77" s="169"/>
      <c r="OUZ77" s="169"/>
      <c r="OVA77" s="169"/>
      <c r="OVB77" s="169"/>
      <c r="OVC77" s="169"/>
      <c r="OVD77" s="169"/>
      <c r="OVE77" s="169"/>
      <c r="OVF77" s="169"/>
      <c r="OVG77" s="169"/>
      <c r="OVH77" s="169"/>
      <c r="OVI77" s="169"/>
      <c r="OVJ77" s="169"/>
      <c r="OVK77" s="169"/>
      <c r="OVL77" s="169"/>
      <c r="OVM77" s="169"/>
      <c r="OVN77" s="169"/>
      <c r="OVO77" s="169"/>
      <c r="OVP77" s="169"/>
      <c r="OVQ77" s="169"/>
      <c r="OVR77" s="169"/>
      <c r="OVS77" s="169"/>
      <c r="OVT77" s="169"/>
      <c r="OVU77" s="169"/>
      <c r="OVV77" s="169"/>
      <c r="OVW77" s="169"/>
      <c r="OVX77" s="169"/>
      <c r="OVY77" s="169"/>
      <c r="OVZ77" s="169"/>
      <c r="OWA77" s="169"/>
      <c r="OWB77" s="169"/>
      <c r="OWC77" s="169"/>
      <c r="OWD77" s="169"/>
      <c r="OWE77" s="169"/>
      <c r="OWF77" s="169"/>
      <c r="OWG77" s="169"/>
      <c r="OWH77" s="169"/>
      <c r="OWI77" s="169"/>
      <c r="OWJ77" s="169"/>
      <c r="OWK77" s="169"/>
      <c r="OWL77" s="169"/>
      <c r="OWM77" s="169"/>
      <c r="OWN77" s="169"/>
      <c r="OWO77" s="169"/>
      <c r="OWP77" s="169"/>
      <c r="OWQ77" s="169"/>
      <c r="OWR77" s="169"/>
      <c r="OWS77" s="169"/>
      <c r="OWT77" s="169"/>
      <c r="OWU77" s="169"/>
      <c r="OWV77" s="169"/>
      <c r="OWW77" s="169"/>
      <c r="OWX77" s="169"/>
      <c r="OWY77" s="169"/>
      <c r="OWZ77" s="169"/>
      <c r="OXA77" s="169"/>
      <c r="OXB77" s="169"/>
      <c r="OXC77" s="169"/>
      <c r="OXD77" s="169"/>
      <c r="OXE77" s="169"/>
      <c r="OXF77" s="169"/>
      <c r="OXG77" s="169"/>
      <c r="OXH77" s="169"/>
      <c r="OXI77" s="169"/>
      <c r="OXJ77" s="169"/>
      <c r="OXK77" s="169"/>
      <c r="OXL77" s="169"/>
      <c r="OXM77" s="169"/>
      <c r="OXN77" s="169"/>
      <c r="OXO77" s="169"/>
      <c r="OXP77" s="169"/>
      <c r="OXQ77" s="169"/>
      <c r="OXR77" s="169"/>
      <c r="OXS77" s="169"/>
      <c r="OXT77" s="169"/>
      <c r="OXU77" s="169"/>
      <c r="OXV77" s="169"/>
      <c r="OXW77" s="169"/>
      <c r="OXX77" s="169"/>
      <c r="OXY77" s="169"/>
      <c r="OXZ77" s="169"/>
      <c r="OYA77" s="169"/>
      <c r="OYB77" s="169"/>
      <c r="OYC77" s="169"/>
      <c r="OYD77" s="169"/>
      <c r="OYE77" s="169"/>
      <c r="OYF77" s="169"/>
      <c r="OYG77" s="169"/>
      <c r="OYH77" s="169"/>
      <c r="OYI77" s="169"/>
      <c r="OYJ77" s="169"/>
      <c r="OYK77" s="169"/>
      <c r="OYL77" s="169"/>
      <c r="OYM77" s="169"/>
      <c r="OYN77" s="169"/>
      <c r="OYO77" s="169"/>
      <c r="OYP77" s="169"/>
      <c r="OYQ77" s="169"/>
      <c r="OYR77" s="169"/>
      <c r="OYS77" s="169"/>
      <c r="OYT77" s="169"/>
      <c r="OYU77" s="169"/>
      <c r="OYV77" s="169"/>
      <c r="OYW77" s="169"/>
      <c r="OYX77" s="169"/>
      <c r="OYY77" s="169"/>
      <c r="OYZ77" s="169"/>
      <c r="OZA77" s="169"/>
      <c r="OZB77" s="169"/>
      <c r="OZC77" s="169"/>
      <c r="OZD77" s="169"/>
      <c r="OZE77" s="169"/>
      <c r="OZF77" s="169"/>
      <c r="OZG77" s="169"/>
      <c r="OZH77" s="169"/>
      <c r="OZI77" s="169"/>
      <c r="OZJ77" s="169"/>
      <c r="OZK77" s="169"/>
      <c r="OZL77" s="169"/>
      <c r="OZM77" s="169"/>
      <c r="OZN77" s="169"/>
      <c r="OZO77" s="169"/>
      <c r="OZP77" s="169"/>
      <c r="OZQ77" s="169"/>
      <c r="OZR77" s="169"/>
      <c r="OZS77" s="169"/>
      <c r="OZT77" s="169"/>
      <c r="OZU77" s="169"/>
      <c r="OZV77" s="169"/>
      <c r="OZW77" s="169"/>
      <c r="OZX77" s="169"/>
      <c r="OZY77" s="169"/>
      <c r="OZZ77" s="169"/>
      <c r="PAA77" s="169"/>
      <c r="PAB77" s="169"/>
      <c r="PAC77" s="169"/>
      <c r="PAD77" s="169"/>
      <c r="PAE77" s="169"/>
      <c r="PAF77" s="169"/>
      <c r="PAG77" s="169"/>
      <c r="PAH77" s="169"/>
      <c r="PAI77" s="169"/>
      <c r="PAJ77" s="169"/>
      <c r="PAK77" s="169"/>
      <c r="PAL77" s="169"/>
      <c r="PAM77" s="169"/>
      <c r="PAN77" s="169"/>
      <c r="PAO77" s="169"/>
      <c r="PAP77" s="169"/>
      <c r="PAQ77" s="169"/>
      <c r="PAR77" s="169"/>
      <c r="PAS77" s="169"/>
      <c r="PAT77" s="169"/>
      <c r="PAU77" s="169"/>
      <c r="PAV77" s="169"/>
      <c r="PAW77" s="169"/>
      <c r="PAX77" s="169"/>
      <c r="PAY77" s="169"/>
      <c r="PAZ77" s="169"/>
      <c r="PBA77" s="169"/>
      <c r="PBB77" s="169"/>
      <c r="PBC77" s="169"/>
      <c r="PBD77" s="169"/>
      <c r="PBE77" s="169"/>
      <c r="PBF77" s="169"/>
      <c r="PBG77" s="169"/>
      <c r="PBH77" s="169"/>
      <c r="PBI77" s="169"/>
      <c r="PBJ77" s="169"/>
      <c r="PBK77" s="169"/>
      <c r="PBL77" s="169"/>
      <c r="PBM77" s="169"/>
      <c r="PBN77" s="169"/>
      <c r="PBO77" s="169"/>
      <c r="PBP77" s="169"/>
      <c r="PBQ77" s="169"/>
      <c r="PBR77" s="169"/>
      <c r="PBS77" s="169"/>
      <c r="PBT77" s="169"/>
      <c r="PBU77" s="169"/>
      <c r="PBV77" s="169"/>
      <c r="PBW77" s="169"/>
      <c r="PBX77" s="169"/>
      <c r="PBY77" s="169"/>
      <c r="PBZ77" s="169"/>
      <c r="PCA77" s="169"/>
      <c r="PCB77" s="169"/>
      <c r="PCC77" s="169"/>
      <c r="PCD77" s="169"/>
      <c r="PCE77" s="169"/>
      <c r="PCF77" s="169"/>
      <c r="PCG77" s="169"/>
      <c r="PCH77" s="169"/>
      <c r="PCI77" s="169"/>
      <c r="PCJ77" s="169"/>
      <c r="PCK77" s="169"/>
      <c r="PCL77" s="169"/>
      <c r="PCM77" s="169"/>
      <c r="PCN77" s="169"/>
      <c r="PCO77" s="169"/>
      <c r="PCP77" s="169"/>
      <c r="PCQ77" s="169"/>
      <c r="PCR77" s="169"/>
      <c r="PCS77" s="169"/>
      <c r="PCT77" s="169"/>
      <c r="PCU77" s="169"/>
      <c r="PCV77" s="169"/>
      <c r="PCW77" s="169"/>
      <c r="PCX77" s="169"/>
      <c r="PCY77" s="169"/>
      <c r="PCZ77" s="169"/>
      <c r="PDA77" s="169"/>
      <c r="PDB77" s="169"/>
      <c r="PDC77" s="169"/>
      <c r="PDD77" s="169"/>
      <c r="PDE77" s="169"/>
      <c r="PDF77" s="169"/>
      <c r="PDG77" s="169"/>
      <c r="PDH77" s="169"/>
      <c r="PDI77" s="169"/>
      <c r="PDJ77" s="169"/>
      <c r="PDK77" s="169"/>
      <c r="PDL77" s="169"/>
      <c r="PDM77" s="169"/>
      <c r="PDN77" s="169"/>
      <c r="PDO77" s="169"/>
      <c r="PDP77" s="169"/>
      <c r="PDQ77" s="169"/>
      <c r="PDR77" s="169"/>
      <c r="PDS77" s="169"/>
      <c r="PDT77" s="169"/>
      <c r="PDU77" s="169"/>
      <c r="PDV77" s="169"/>
      <c r="PDW77" s="169"/>
      <c r="PDX77" s="169"/>
      <c r="PDY77" s="169"/>
      <c r="PDZ77" s="169"/>
      <c r="PEA77" s="169"/>
      <c r="PEB77" s="169"/>
      <c r="PEC77" s="169"/>
      <c r="PED77" s="169"/>
      <c r="PEE77" s="169"/>
      <c r="PEF77" s="169"/>
      <c r="PEG77" s="169"/>
      <c r="PEH77" s="169"/>
      <c r="PEI77" s="169"/>
      <c r="PEJ77" s="169"/>
      <c r="PEK77" s="169"/>
      <c r="PEL77" s="169"/>
      <c r="PEM77" s="169"/>
      <c r="PEN77" s="169"/>
      <c r="PEO77" s="169"/>
      <c r="PEP77" s="169"/>
      <c r="PEQ77" s="169"/>
      <c r="PER77" s="169"/>
      <c r="PES77" s="169"/>
      <c r="PET77" s="169"/>
      <c r="PEU77" s="169"/>
      <c r="PEV77" s="169"/>
      <c r="PEW77" s="169"/>
      <c r="PEX77" s="169"/>
      <c r="PEY77" s="169"/>
      <c r="PEZ77" s="169"/>
      <c r="PFA77" s="169"/>
      <c r="PFB77" s="169"/>
      <c r="PFC77" s="169"/>
      <c r="PFD77" s="169"/>
      <c r="PFE77" s="169"/>
      <c r="PFF77" s="169"/>
      <c r="PFG77" s="169"/>
      <c r="PFH77" s="169"/>
      <c r="PFI77" s="169"/>
      <c r="PFJ77" s="169"/>
      <c r="PFK77" s="169"/>
      <c r="PFL77" s="169"/>
      <c r="PFM77" s="169"/>
      <c r="PFN77" s="169"/>
      <c r="PFO77" s="169"/>
      <c r="PFP77" s="169"/>
      <c r="PFQ77" s="169"/>
      <c r="PFR77" s="169"/>
      <c r="PFS77" s="169"/>
      <c r="PFT77" s="169"/>
      <c r="PFU77" s="169"/>
      <c r="PFV77" s="169"/>
      <c r="PFW77" s="169"/>
      <c r="PFX77" s="169"/>
      <c r="PFY77" s="169"/>
      <c r="PFZ77" s="169"/>
      <c r="PGA77" s="169"/>
      <c r="PGB77" s="169"/>
      <c r="PGC77" s="169"/>
      <c r="PGD77" s="169"/>
      <c r="PGE77" s="169"/>
      <c r="PGF77" s="169"/>
      <c r="PGG77" s="169"/>
      <c r="PGH77" s="169"/>
      <c r="PGI77" s="169"/>
      <c r="PGJ77" s="169"/>
      <c r="PGK77" s="169"/>
      <c r="PGL77" s="169"/>
      <c r="PGM77" s="169"/>
      <c r="PGN77" s="169"/>
      <c r="PGO77" s="169"/>
      <c r="PGP77" s="169"/>
      <c r="PGQ77" s="169"/>
      <c r="PGR77" s="169"/>
      <c r="PGS77" s="169"/>
      <c r="PGT77" s="169"/>
      <c r="PGU77" s="169"/>
      <c r="PGV77" s="169"/>
      <c r="PGW77" s="169"/>
      <c r="PGX77" s="169"/>
      <c r="PGY77" s="169"/>
      <c r="PGZ77" s="169"/>
      <c r="PHA77" s="169"/>
      <c r="PHB77" s="169"/>
      <c r="PHC77" s="169"/>
      <c r="PHD77" s="169"/>
      <c r="PHE77" s="169"/>
      <c r="PHF77" s="169"/>
      <c r="PHG77" s="169"/>
      <c r="PHH77" s="169"/>
      <c r="PHI77" s="169"/>
      <c r="PHJ77" s="169"/>
      <c r="PHK77" s="169"/>
      <c r="PHL77" s="169"/>
      <c r="PHM77" s="169"/>
      <c r="PHN77" s="169"/>
      <c r="PHO77" s="169"/>
      <c r="PHP77" s="169"/>
      <c r="PHQ77" s="169"/>
      <c r="PHR77" s="169"/>
      <c r="PHS77" s="169"/>
      <c r="PHT77" s="169"/>
      <c r="PHU77" s="169"/>
      <c r="PHV77" s="169"/>
      <c r="PHW77" s="169"/>
      <c r="PHX77" s="169"/>
      <c r="PHY77" s="169"/>
      <c r="PHZ77" s="169"/>
      <c r="PIA77" s="169"/>
      <c r="PIB77" s="169"/>
      <c r="PIC77" s="169"/>
      <c r="PID77" s="169"/>
      <c r="PIE77" s="169"/>
      <c r="PIF77" s="169"/>
      <c r="PIG77" s="169"/>
      <c r="PIH77" s="169"/>
      <c r="PII77" s="169"/>
      <c r="PIJ77" s="169"/>
      <c r="PIK77" s="169"/>
      <c r="PIL77" s="169"/>
      <c r="PIM77" s="169"/>
      <c r="PIN77" s="169"/>
      <c r="PIO77" s="169"/>
      <c r="PIP77" s="169"/>
      <c r="PIQ77" s="169"/>
      <c r="PIR77" s="169"/>
      <c r="PIS77" s="169"/>
      <c r="PIT77" s="169"/>
      <c r="PIU77" s="169"/>
      <c r="PIV77" s="169"/>
      <c r="PIW77" s="169"/>
      <c r="PIX77" s="169"/>
      <c r="PIY77" s="169"/>
      <c r="PIZ77" s="169"/>
      <c r="PJA77" s="169"/>
      <c r="PJB77" s="169"/>
      <c r="PJC77" s="169"/>
      <c r="PJD77" s="169"/>
      <c r="PJE77" s="169"/>
      <c r="PJF77" s="169"/>
      <c r="PJG77" s="169"/>
      <c r="PJH77" s="169"/>
      <c r="PJI77" s="169"/>
      <c r="PJJ77" s="169"/>
      <c r="PJK77" s="169"/>
      <c r="PJL77" s="169"/>
      <c r="PJM77" s="169"/>
      <c r="PJN77" s="169"/>
      <c r="PJO77" s="169"/>
      <c r="PJP77" s="169"/>
      <c r="PJQ77" s="169"/>
      <c r="PJR77" s="169"/>
      <c r="PJS77" s="169"/>
      <c r="PJT77" s="169"/>
      <c r="PJU77" s="169"/>
      <c r="PJV77" s="169"/>
      <c r="PJW77" s="169"/>
      <c r="PJX77" s="169"/>
      <c r="PJY77" s="169"/>
      <c r="PJZ77" s="169"/>
      <c r="PKA77" s="169"/>
      <c r="PKB77" s="169"/>
      <c r="PKC77" s="169"/>
      <c r="PKD77" s="169"/>
      <c r="PKE77" s="169"/>
      <c r="PKF77" s="169"/>
      <c r="PKG77" s="169"/>
      <c r="PKH77" s="169"/>
      <c r="PKI77" s="169"/>
      <c r="PKJ77" s="169"/>
      <c r="PKK77" s="169"/>
      <c r="PKL77" s="169"/>
      <c r="PKM77" s="169"/>
      <c r="PKN77" s="169"/>
      <c r="PKO77" s="169"/>
      <c r="PKP77" s="169"/>
      <c r="PKQ77" s="169"/>
      <c r="PKR77" s="169"/>
      <c r="PKS77" s="169"/>
      <c r="PKT77" s="169"/>
      <c r="PKU77" s="169"/>
      <c r="PKV77" s="169"/>
      <c r="PKW77" s="169"/>
      <c r="PKX77" s="169"/>
      <c r="PKY77" s="169"/>
      <c r="PKZ77" s="169"/>
      <c r="PLA77" s="169"/>
      <c r="PLB77" s="169"/>
      <c r="PLC77" s="169"/>
      <c r="PLD77" s="169"/>
      <c r="PLE77" s="169"/>
      <c r="PLF77" s="169"/>
      <c r="PLG77" s="169"/>
      <c r="PLH77" s="169"/>
      <c r="PLI77" s="169"/>
      <c r="PLJ77" s="169"/>
      <c r="PLK77" s="169"/>
      <c r="PLL77" s="169"/>
      <c r="PLM77" s="169"/>
      <c r="PLN77" s="169"/>
      <c r="PLO77" s="169"/>
      <c r="PLP77" s="169"/>
      <c r="PLQ77" s="169"/>
      <c r="PLR77" s="169"/>
      <c r="PLS77" s="169"/>
      <c r="PLT77" s="169"/>
      <c r="PLU77" s="169"/>
      <c r="PLV77" s="169"/>
      <c r="PLW77" s="169"/>
      <c r="PLX77" s="169"/>
      <c r="PLY77" s="169"/>
      <c r="PLZ77" s="169"/>
      <c r="PMA77" s="169"/>
      <c r="PMB77" s="169"/>
      <c r="PMC77" s="169"/>
      <c r="PMD77" s="169"/>
      <c r="PME77" s="169"/>
      <c r="PMF77" s="169"/>
      <c r="PMG77" s="169"/>
      <c r="PMH77" s="169"/>
      <c r="PMI77" s="169"/>
      <c r="PMJ77" s="169"/>
      <c r="PMK77" s="169"/>
      <c r="PML77" s="169"/>
      <c r="PMM77" s="169"/>
      <c r="PMN77" s="169"/>
      <c r="PMO77" s="169"/>
      <c r="PMP77" s="169"/>
      <c r="PMQ77" s="169"/>
      <c r="PMR77" s="169"/>
      <c r="PMS77" s="169"/>
      <c r="PMT77" s="169"/>
      <c r="PMU77" s="169"/>
      <c r="PMV77" s="169"/>
      <c r="PMW77" s="169"/>
      <c r="PMX77" s="169"/>
      <c r="PMY77" s="169"/>
      <c r="PMZ77" s="169"/>
      <c r="PNA77" s="169"/>
      <c r="PNB77" s="169"/>
      <c r="PNC77" s="169"/>
      <c r="PND77" s="169"/>
      <c r="PNE77" s="169"/>
      <c r="PNF77" s="169"/>
      <c r="PNG77" s="169"/>
      <c r="PNH77" s="169"/>
      <c r="PNI77" s="169"/>
      <c r="PNJ77" s="169"/>
      <c r="PNK77" s="169"/>
      <c r="PNL77" s="169"/>
      <c r="PNM77" s="169"/>
      <c r="PNN77" s="169"/>
      <c r="PNO77" s="169"/>
      <c r="PNP77" s="169"/>
      <c r="PNQ77" s="169"/>
      <c r="PNR77" s="169"/>
      <c r="PNS77" s="169"/>
      <c r="PNT77" s="169"/>
      <c r="PNU77" s="169"/>
      <c r="PNV77" s="169"/>
      <c r="PNW77" s="169"/>
      <c r="PNX77" s="169"/>
      <c r="PNY77" s="169"/>
      <c r="PNZ77" s="169"/>
      <c r="POA77" s="169"/>
      <c r="POB77" s="169"/>
      <c r="POC77" s="169"/>
      <c r="POD77" s="169"/>
      <c r="POE77" s="169"/>
      <c r="POF77" s="169"/>
      <c r="POG77" s="169"/>
      <c r="POH77" s="169"/>
      <c r="POI77" s="169"/>
      <c r="POJ77" s="169"/>
      <c r="POK77" s="169"/>
      <c r="POL77" s="169"/>
      <c r="POM77" s="169"/>
      <c r="PON77" s="169"/>
      <c r="POO77" s="169"/>
      <c r="POP77" s="169"/>
      <c r="POQ77" s="169"/>
      <c r="POR77" s="169"/>
      <c r="POS77" s="169"/>
      <c r="POT77" s="169"/>
      <c r="POU77" s="169"/>
      <c r="POV77" s="169"/>
      <c r="POW77" s="169"/>
      <c r="POX77" s="169"/>
      <c r="POY77" s="169"/>
      <c r="POZ77" s="169"/>
      <c r="PPA77" s="169"/>
      <c r="PPB77" s="169"/>
      <c r="PPC77" s="169"/>
      <c r="PPD77" s="169"/>
      <c r="PPE77" s="169"/>
      <c r="PPF77" s="169"/>
      <c r="PPG77" s="169"/>
      <c r="PPH77" s="169"/>
      <c r="PPI77" s="169"/>
      <c r="PPJ77" s="169"/>
      <c r="PPK77" s="169"/>
      <c r="PPL77" s="169"/>
      <c r="PPM77" s="169"/>
      <c r="PPN77" s="169"/>
      <c r="PPO77" s="169"/>
      <c r="PPP77" s="169"/>
      <c r="PPQ77" s="169"/>
      <c r="PPR77" s="169"/>
      <c r="PPS77" s="169"/>
      <c r="PPT77" s="169"/>
      <c r="PPU77" s="169"/>
      <c r="PPV77" s="169"/>
      <c r="PPW77" s="169"/>
      <c r="PPX77" s="169"/>
      <c r="PPY77" s="169"/>
      <c r="PPZ77" s="169"/>
      <c r="PQA77" s="169"/>
      <c r="PQB77" s="169"/>
      <c r="PQC77" s="169"/>
      <c r="PQD77" s="169"/>
      <c r="PQE77" s="169"/>
      <c r="PQF77" s="169"/>
      <c r="PQG77" s="169"/>
      <c r="PQH77" s="169"/>
      <c r="PQI77" s="169"/>
      <c r="PQJ77" s="169"/>
      <c r="PQK77" s="169"/>
      <c r="PQL77" s="169"/>
      <c r="PQM77" s="169"/>
      <c r="PQN77" s="169"/>
      <c r="PQO77" s="169"/>
      <c r="PQP77" s="169"/>
      <c r="PQQ77" s="169"/>
      <c r="PQR77" s="169"/>
      <c r="PQS77" s="169"/>
      <c r="PQT77" s="169"/>
      <c r="PQU77" s="169"/>
      <c r="PQV77" s="169"/>
      <c r="PQW77" s="169"/>
      <c r="PQX77" s="169"/>
      <c r="PQY77" s="169"/>
      <c r="PQZ77" s="169"/>
      <c r="PRA77" s="169"/>
      <c r="PRB77" s="169"/>
      <c r="PRC77" s="169"/>
      <c r="PRD77" s="169"/>
      <c r="PRE77" s="169"/>
      <c r="PRF77" s="169"/>
      <c r="PRG77" s="169"/>
      <c r="PRH77" s="169"/>
      <c r="PRI77" s="169"/>
      <c r="PRJ77" s="169"/>
      <c r="PRK77" s="169"/>
      <c r="PRL77" s="169"/>
      <c r="PRM77" s="169"/>
      <c r="PRN77" s="169"/>
      <c r="PRO77" s="169"/>
      <c r="PRP77" s="169"/>
      <c r="PRQ77" s="169"/>
      <c r="PRR77" s="169"/>
      <c r="PRS77" s="169"/>
      <c r="PRT77" s="169"/>
      <c r="PRU77" s="169"/>
      <c r="PRV77" s="169"/>
      <c r="PRW77" s="169"/>
      <c r="PRX77" s="169"/>
      <c r="PRY77" s="169"/>
      <c r="PRZ77" s="169"/>
      <c r="PSA77" s="169"/>
      <c r="PSB77" s="169"/>
      <c r="PSC77" s="169"/>
      <c r="PSD77" s="169"/>
      <c r="PSE77" s="169"/>
      <c r="PSF77" s="169"/>
      <c r="PSG77" s="169"/>
      <c r="PSH77" s="169"/>
      <c r="PSI77" s="169"/>
      <c r="PSJ77" s="169"/>
      <c r="PSK77" s="169"/>
      <c r="PSL77" s="169"/>
      <c r="PSM77" s="169"/>
      <c r="PSN77" s="169"/>
      <c r="PSO77" s="169"/>
      <c r="PSP77" s="169"/>
      <c r="PSQ77" s="169"/>
      <c r="PSR77" s="169"/>
      <c r="PSS77" s="169"/>
      <c r="PST77" s="169"/>
      <c r="PSU77" s="169"/>
      <c r="PSV77" s="169"/>
      <c r="PSW77" s="169"/>
      <c r="PSX77" s="169"/>
      <c r="PSY77" s="169"/>
      <c r="PSZ77" s="169"/>
      <c r="PTA77" s="169"/>
      <c r="PTB77" s="169"/>
      <c r="PTC77" s="169"/>
      <c r="PTD77" s="169"/>
      <c r="PTE77" s="169"/>
      <c r="PTF77" s="169"/>
      <c r="PTG77" s="169"/>
      <c r="PTH77" s="169"/>
      <c r="PTI77" s="169"/>
      <c r="PTJ77" s="169"/>
      <c r="PTK77" s="169"/>
      <c r="PTL77" s="169"/>
      <c r="PTM77" s="169"/>
      <c r="PTN77" s="169"/>
      <c r="PTO77" s="169"/>
      <c r="PTP77" s="169"/>
      <c r="PTQ77" s="169"/>
      <c r="PTR77" s="169"/>
      <c r="PTS77" s="169"/>
      <c r="PTT77" s="169"/>
      <c r="PTU77" s="169"/>
      <c r="PTV77" s="169"/>
      <c r="PTW77" s="169"/>
      <c r="PTX77" s="169"/>
      <c r="PTY77" s="169"/>
      <c r="PTZ77" s="169"/>
      <c r="PUA77" s="169"/>
      <c r="PUB77" s="169"/>
      <c r="PUC77" s="169"/>
      <c r="PUD77" s="169"/>
      <c r="PUE77" s="169"/>
      <c r="PUF77" s="169"/>
      <c r="PUG77" s="169"/>
      <c r="PUH77" s="169"/>
      <c r="PUI77" s="169"/>
      <c r="PUJ77" s="169"/>
      <c r="PUK77" s="169"/>
      <c r="PUL77" s="169"/>
      <c r="PUM77" s="169"/>
      <c r="PUN77" s="169"/>
      <c r="PUO77" s="169"/>
      <c r="PUP77" s="169"/>
      <c r="PUQ77" s="169"/>
      <c r="PUR77" s="169"/>
      <c r="PUS77" s="169"/>
      <c r="PUT77" s="169"/>
      <c r="PUU77" s="169"/>
      <c r="PUV77" s="169"/>
      <c r="PUW77" s="169"/>
      <c r="PUX77" s="169"/>
      <c r="PUY77" s="169"/>
      <c r="PUZ77" s="169"/>
      <c r="PVA77" s="169"/>
      <c r="PVB77" s="169"/>
      <c r="PVC77" s="169"/>
      <c r="PVD77" s="169"/>
      <c r="PVE77" s="169"/>
      <c r="PVF77" s="169"/>
      <c r="PVG77" s="169"/>
      <c r="PVH77" s="169"/>
      <c r="PVI77" s="169"/>
      <c r="PVJ77" s="169"/>
      <c r="PVK77" s="169"/>
      <c r="PVL77" s="169"/>
      <c r="PVM77" s="169"/>
      <c r="PVN77" s="169"/>
      <c r="PVO77" s="169"/>
      <c r="PVP77" s="169"/>
      <c r="PVQ77" s="169"/>
      <c r="PVR77" s="169"/>
      <c r="PVS77" s="169"/>
      <c r="PVT77" s="169"/>
      <c r="PVU77" s="169"/>
      <c r="PVV77" s="169"/>
      <c r="PVW77" s="169"/>
      <c r="PVX77" s="169"/>
      <c r="PVY77" s="169"/>
      <c r="PVZ77" s="169"/>
      <c r="PWA77" s="169"/>
      <c r="PWB77" s="169"/>
      <c r="PWC77" s="169"/>
      <c r="PWD77" s="169"/>
      <c r="PWE77" s="169"/>
      <c r="PWF77" s="169"/>
      <c r="PWG77" s="169"/>
      <c r="PWH77" s="169"/>
      <c r="PWI77" s="169"/>
      <c r="PWJ77" s="169"/>
      <c r="PWK77" s="169"/>
      <c r="PWL77" s="169"/>
      <c r="PWM77" s="169"/>
      <c r="PWN77" s="169"/>
      <c r="PWO77" s="169"/>
      <c r="PWP77" s="169"/>
      <c r="PWQ77" s="169"/>
      <c r="PWR77" s="169"/>
      <c r="PWS77" s="169"/>
      <c r="PWT77" s="169"/>
      <c r="PWU77" s="169"/>
      <c r="PWV77" s="169"/>
      <c r="PWW77" s="169"/>
      <c r="PWX77" s="169"/>
      <c r="PWY77" s="169"/>
      <c r="PWZ77" s="169"/>
      <c r="PXA77" s="169"/>
      <c r="PXB77" s="169"/>
      <c r="PXC77" s="169"/>
      <c r="PXD77" s="169"/>
      <c r="PXE77" s="169"/>
      <c r="PXF77" s="169"/>
      <c r="PXG77" s="169"/>
      <c r="PXH77" s="169"/>
      <c r="PXI77" s="169"/>
      <c r="PXJ77" s="169"/>
      <c r="PXK77" s="169"/>
      <c r="PXL77" s="169"/>
      <c r="PXM77" s="169"/>
      <c r="PXN77" s="169"/>
      <c r="PXO77" s="169"/>
      <c r="PXP77" s="169"/>
      <c r="PXQ77" s="169"/>
      <c r="PXR77" s="169"/>
      <c r="PXS77" s="169"/>
      <c r="PXT77" s="169"/>
      <c r="PXU77" s="169"/>
      <c r="PXV77" s="169"/>
      <c r="PXW77" s="169"/>
      <c r="PXX77" s="169"/>
      <c r="PXY77" s="169"/>
      <c r="PXZ77" s="169"/>
      <c r="PYA77" s="169"/>
      <c r="PYB77" s="169"/>
      <c r="PYC77" s="169"/>
      <c r="PYD77" s="169"/>
      <c r="PYE77" s="169"/>
      <c r="PYF77" s="169"/>
      <c r="PYG77" s="169"/>
      <c r="PYH77" s="169"/>
      <c r="PYI77" s="169"/>
      <c r="PYJ77" s="169"/>
      <c r="PYK77" s="169"/>
      <c r="PYL77" s="169"/>
      <c r="PYM77" s="169"/>
      <c r="PYN77" s="169"/>
      <c r="PYO77" s="169"/>
      <c r="PYP77" s="169"/>
      <c r="PYQ77" s="169"/>
      <c r="PYR77" s="169"/>
      <c r="PYS77" s="169"/>
      <c r="PYT77" s="169"/>
      <c r="PYU77" s="169"/>
      <c r="PYV77" s="169"/>
      <c r="PYW77" s="169"/>
      <c r="PYX77" s="169"/>
      <c r="PYY77" s="169"/>
      <c r="PYZ77" s="169"/>
      <c r="PZA77" s="169"/>
      <c r="PZB77" s="169"/>
      <c r="PZC77" s="169"/>
      <c r="PZD77" s="169"/>
      <c r="PZE77" s="169"/>
      <c r="PZF77" s="169"/>
      <c r="PZG77" s="169"/>
      <c r="PZH77" s="169"/>
      <c r="PZI77" s="169"/>
      <c r="PZJ77" s="169"/>
      <c r="PZK77" s="169"/>
      <c r="PZL77" s="169"/>
      <c r="PZM77" s="169"/>
      <c r="PZN77" s="169"/>
      <c r="PZO77" s="169"/>
      <c r="PZP77" s="169"/>
      <c r="PZQ77" s="169"/>
      <c r="PZR77" s="169"/>
      <c r="PZS77" s="169"/>
      <c r="PZT77" s="169"/>
      <c r="PZU77" s="169"/>
      <c r="PZV77" s="169"/>
      <c r="PZW77" s="169"/>
      <c r="PZX77" s="169"/>
      <c r="PZY77" s="169"/>
      <c r="PZZ77" s="169"/>
      <c r="QAA77" s="169"/>
      <c r="QAB77" s="169"/>
      <c r="QAC77" s="169"/>
      <c r="QAD77" s="169"/>
      <c r="QAE77" s="169"/>
      <c r="QAF77" s="169"/>
      <c r="QAG77" s="169"/>
      <c r="QAH77" s="169"/>
      <c r="QAI77" s="169"/>
      <c r="QAJ77" s="169"/>
      <c r="QAK77" s="169"/>
      <c r="QAL77" s="169"/>
      <c r="QAM77" s="169"/>
      <c r="QAN77" s="169"/>
      <c r="QAO77" s="169"/>
      <c r="QAP77" s="169"/>
      <c r="QAQ77" s="169"/>
      <c r="QAR77" s="169"/>
      <c r="QAS77" s="169"/>
      <c r="QAT77" s="169"/>
      <c r="QAU77" s="169"/>
      <c r="QAV77" s="169"/>
      <c r="QAW77" s="169"/>
      <c r="QAX77" s="169"/>
      <c r="QAY77" s="169"/>
      <c r="QAZ77" s="169"/>
      <c r="QBA77" s="169"/>
      <c r="QBB77" s="169"/>
      <c r="QBC77" s="169"/>
      <c r="QBD77" s="169"/>
      <c r="QBE77" s="169"/>
      <c r="QBF77" s="169"/>
      <c r="QBG77" s="169"/>
      <c r="QBH77" s="169"/>
      <c r="QBI77" s="169"/>
      <c r="QBJ77" s="169"/>
      <c r="QBK77" s="169"/>
      <c r="QBL77" s="169"/>
      <c r="QBM77" s="169"/>
      <c r="QBN77" s="169"/>
      <c r="QBO77" s="169"/>
      <c r="QBP77" s="169"/>
      <c r="QBQ77" s="169"/>
      <c r="QBR77" s="169"/>
      <c r="QBS77" s="169"/>
      <c r="QBT77" s="169"/>
      <c r="QBU77" s="169"/>
      <c r="QBV77" s="169"/>
      <c r="QBW77" s="169"/>
      <c r="QBX77" s="169"/>
      <c r="QBY77" s="169"/>
      <c r="QBZ77" s="169"/>
      <c r="QCA77" s="169"/>
      <c r="QCB77" s="169"/>
      <c r="QCC77" s="169"/>
      <c r="QCD77" s="169"/>
      <c r="QCE77" s="169"/>
      <c r="QCF77" s="169"/>
      <c r="QCG77" s="169"/>
      <c r="QCH77" s="169"/>
      <c r="QCI77" s="169"/>
      <c r="QCJ77" s="169"/>
      <c r="QCK77" s="169"/>
      <c r="QCL77" s="169"/>
      <c r="QCM77" s="169"/>
      <c r="QCN77" s="169"/>
      <c r="QCO77" s="169"/>
      <c r="QCP77" s="169"/>
      <c r="QCQ77" s="169"/>
      <c r="QCR77" s="169"/>
      <c r="QCS77" s="169"/>
      <c r="QCT77" s="169"/>
      <c r="QCU77" s="169"/>
      <c r="QCV77" s="169"/>
      <c r="QCW77" s="169"/>
      <c r="QCX77" s="169"/>
      <c r="QCY77" s="169"/>
      <c r="QCZ77" s="169"/>
      <c r="QDA77" s="169"/>
      <c r="QDB77" s="169"/>
      <c r="QDC77" s="169"/>
      <c r="QDD77" s="169"/>
      <c r="QDE77" s="169"/>
      <c r="QDF77" s="169"/>
      <c r="QDG77" s="169"/>
      <c r="QDH77" s="169"/>
      <c r="QDI77" s="169"/>
      <c r="QDJ77" s="169"/>
      <c r="QDK77" s="169"/>
      <c r="QDL77" s="169"/>
      <c r="QDM77" s="169"/>
      <c r="QDN77" s="169"/>
      <c r="QDO77" s="169"/>
      <c r="QDP77" s="169"/>
      <c r="QDQ77" s="169"/>
      <c r="QDR77" s="169"/>
      <c r="QDS77" s="169"/>
      <c r="QDT77" s="169"/>
      <c r="QDU77" s="169"/>
      <c r="QDV77" s="169"/>
      <c r="QDW77" s="169"/>
      <c r="QDX77" s="169"/>
      <c r="QDY77" s="169"/>
      <c r="QDZ77" s="169"/>
      <c r="QEA77" s="169"/>
      <c r="QEB77" s="169"/>
      <c r="QEC77" s="169"/>
      <c r="QED77" s="169"/>
      <c r="QEE77" s="169"/>
      <c r="QEF77" s="169"/>
      <c r="QEG77" s="169"/>
      <c r="QEH77" s="169"/>
      <c r="QEI77" s="169"/>
      <c r="QEJ77" s="169"/>
      <c r="QEK77" s="169"/>
      <c r="QEL77" s="169"/>
      <c r="QEM77" s="169"/>
      <c r="QEN77" s="169"/>
      <c r="QEO77" s="169"/>
      <c r="QEP77" s="169"/>
      <c r="QEQ77" s="169"/>
      <c r="QER77" s="169"/>
      <c r="QES77" s="169"/>
      <c r="QET77" s="169"/>
      <c r="QEU77" s="169"/>
      <c r="QEV77" s="169"/>
      <c r="QEW77" s="169"/>
      <c r="QEX77" s="169"/>
      <c r="QEY77" s="169"/>
      <c r="QEZ77" s="169"/>
      <c r="QFA77" s="169"/>
      <c r="QFB77" s="169"/>
      <c r="QFC77" s="169"/>
      <c r="QFD77" s="169"/>
      <c r="QFE77" s="169"/>
      <c r="QFF77" s="169"/>
      <c r="QFG77" s="169"/>
      <c r="QFH77" s="169"/>
      <c r="QFI77" s="169"/>
      <c r="QFJ77" s="169"/>
      <c r="QFK77" s="169"/>
      <c r="QFL77" s="169"/>
      <c r="QFM77" s="169"/>
      <c r="QFN77" s="169"/>
      <c r="QFO77" s="169"/>
      <c r="QFP77" s="169"/>
      <c r="QFQ77" s="169"/>
      <c r="QFR77" s="169"/>
      <c r="QFS77" s="169"/>
      <c r="QFT77" s="169"/>
      <c r="QFU77" s="169"/>
      <c r="QFV77" s="169"/>
      <c r="QFW77" s="169"/>
      <c r="QFX77" s="169"/>
      <c r="QFY77" s="169"/>
      <c r="QFZ77" s="169"/>
      <c r="QGA77" s="169"/>
      <c r="QGB77" s="169"/>
      <c r="QGC77" s="169"/>
      <c r="QGD77" s="169"/>
      <c r="QGE77" s="169"/>
      <c r="QGF77" s="169"/>
      <c r="QGG77" s="169"/>
      <c r="QGH77" s="169"/>
      <c r="QGI77" s="169"/>
      <c r="QGJ77" s="169"/>
      <c r="QGK77" s="169"/>
      <c r="QGL77" s="169"/>
      <c r="QGM77" s="169"/>
      <c r="QGN77" s="169"/>
      <c r="QGO77" s="169"/>
      <c r="QGP77" s="169"/>
      <c r="QGQ77" s="169"/>
      <c r="QGR77" s="169"/>
      <c r="QGS77" s="169"/>
      <c r="QGT77" s="169"/>
      <c r="QGU77" s="169"/>
      <c r="QGV77" s="169"/>
      <c r="QGW77" s="169"/>
      <c r="QGX77" s="169"/>
      <c r="QGY77" s="169"/>
      <c r="QGZ77" s="169"/>
      <c r="QHA77" s="169"/>
      <c r="QHB77" s="169"/>
      <c r="QHC77" s="169"/>
      <c r="QHD77" s="169"/>
      <c r="QHE77" s="169"/>
      <c r="QHF77" s="169"/>
      <c r="QHG77" s="169"/>
      <c r="QHH77" s="169"/>
      <c r="QHI77" s="169"/>
      <c r="QHJ77" s="169"/>
      <c r="QHK77" s="169"/>
      <c r="QHL77" s="169"/>
      <c r="QHM77" s="169"/>
      <c r="QHN77" s="169"/>
      <c r="QHO77" s="169"/>
      <c r="QHP77" s="169"/>
      <c r="QHQ77" s="169"/>
      <c r="QHR77" s="169"/>
      <c r="QHS77" s="169"/>
      <c r="QHT77" s="169"/>
      <c r="QHU77" s="169"/>
      <c r="QHV77" s="169"/>
      <c r="QHW77" s="169"/>
      <c r="QHX77" s="169"/>
      <c r="QHY77" s="169"/>
      <c r="QHZ77" s="169"/>
      <c r="QIA77" s="169"/>
      <c r="QIB77" s="169"/>
      <c r="QIC77" s="169"/>
      <c r="QID77" s="169"/>
      <c r="QIE77" s="169"/>
      <c r="QIF77" s="169"/>
      <c r="QIG77" s="169"/>
      <c r="QIH77" s="169"/>
      <c r="QII77" s="169"/>
      <c r="QIJ77" s="169"/>
      <c r="QIK77" s="169"/>
      <c r="QIL77" s="169"/>
      <c r="QIM77" s="169"/>
      <c r="QIN77" s="169"/>
      <c r="QIO77" s="169"/>
      <c r="QIP77" s="169"/>
      <c r="QIQ77" s="169"/>
      <c r="QIR77" s="169"/>
      <c r="QIS77" s="169"/>
      <c r="QIT77" s="169"/>
      <c r="QIU77" s="169"/>
      <c r="QIV77" s="169"/>
      <c r="QIW77" s="169"/>
      <c r="QIX77" s="169"/>
      <c r="QIY77" s="169"/>
      <c r="QIZ77" s="169"/>
      <c r="QJA77" s="169"/>
      <c r="QJB77" s="169"/>
      <c r="QJC77" s="169"/>
      <c r="QJD77" s="169"/>
      <c r="QJE77" s="169"/>
      <c r="QJF77" s="169"/>
      <c r="QJG77" s="169"/>
      <c r="QJH77" s="169"/>
      <c r="QJI77" s="169"/>
      <c r="QJJ77" s="169"/>
      <c r="QJK77" s="169"/>
      <c r="QJL77" s="169"/>
      <c r="QJM77" s="169"/>
      <c r="QJN77" s="169"/>
      <c r="QJO77" s="169"/>
      <c r="QJP77" s="169"/>
      <c r="QJQ77" s="169"/>
      <c r="QJR77" s="169"/>
      <c r="QJS77" s="169"/>
      <c r="QJT77" s="169"/>
      <c r="QJU77" s="169"/>
      <c r="QJV77" s="169"/>
      <c r="QJW77" s="169"/>
      <c r="QJX77" s="169"/>
      <c r="QJY77" s="169"/>
      <c r="QJZ77" s="169"/>
      <c r="QKA77" s="169"/>
      <c r="QKB77" s="169"/>
      <c r="QKC77" s="169"/>
      <c r="QKD77" s="169"/>
      <c r="QKE77" s="169"/>
      <c r="QKF77" s="169"/>
      <c r="QKG77" s="169"/>
      <c r="QKH77" s="169"/>
      <c r="QKI77" s="169"/>
      <c r="QKJ77" s="169"/>
      <c r="QKK77" s="169"/>
      <c r="QKL77" s="169"/>
      <c r="QKM77" s="169"/>
      <c r="QKN77" s="169"/>
      <c r="QKO77" s="169"/>
      <c r="QKP77" s="169"/>
      <c r="QKQ77" s="169"/>
      <c r="QKR77" s="169"/>
      <c r="QKS77" s="169"/>
      <c r="QKT77" s="169"/>
      <c r="QKU77" s="169"/>
      <c r="QKV77" s="169"/>
      <c r="QKW77" s="169"/>
      <c r="QKX77" s="169"/>
      <c r="QKY77" s="169"/>
      <c r="QKZ77" s="169"/>
      <c r="QLA77" s="169"/>
      <c r="QLB77" s="169"/>
      <c r="QLC77" s="169"/>
      <c r="QLD77" s="169"/>
      <c r="QLE77" s="169"/>
      <c r="QLF77" s="169"/>
      <c r="QLG77" s="169"/>
      <c r="QLH77" s="169"/>
      <c r="QLI77" s="169"/>
      <c r="QLJ77" s="169"/>
      <c r="QLK77" s="169"/>
      <c r="QLL77" s="169"/>
      <c r="QLM77" s="169"/>
      <c r="QLN77" s="169"/>
      <c r="QLO77" s="169"/>
      <c r="QLP77" s="169"/>
      <c r="QLQ77" s="169"/>
      <c r="QLR77" s="169"/>
      <c r="QLS77" s="169"/>
      <c r="QLT77" s="169"/>
      <c r="QLU77" s="169"/>
      <c r="QLV77" s="169"/>
      <c r="QLW77" s="169"/>
      <c r="QLX77" s="169"/>
      <c r="QLY77" s="169"/>
      <c r="QLZ77" s="169"/>
      <c r="QMA77" s="169"/>
      <c r="QMB77" s="169"/>
      <c r="QMC77" s="169"/>
      <c r="QMD77" s="169"/>
      <c r="QME77" s="169"/>
      <c r="QMF77" s="169"/>
      <c r="QMG77" s="169"/>
      <c r="QMH77" s="169"/>
      <c r="QMI77" s="169"/>
      <c r="QMJ77" s="169"/>
      <c r="QMK77" s="169"/>
      <c r="QML77" s="169"/>
      <c r="QMM77" s="169"/>
      <c r="QMN77" s="169"/>
      <c r="QMO77" s="169"/>
      <c r="QMP77" s="169"/>
      <c r="QMQ77" s="169"/>
      <c r="QMR77" s="169"/>
      <c r="QMS77" s="169"/>
      <c r="QMT77" s="169"/>
      <c r="QMU77" s="169"/>
      <c r="QMV77" s="169"/>
      <c r="QMW77" s="169"/>
      <c r="QMX77" s="169"/>
      <c r="QMY77" s="169"/>
      <c r="QMZ77" s="169"/>
      <c r="QNA77" s="169"/>
      <c r="QNB77" s="169"/>
      <c r="QNC77" s="169"/>
      <c r="QND77" s="169"/>
      <c r="QNE77" s="169"/>
      <c r="QNF77" s="169"/>
      <c r="QNG77" s="169"/>
      <c r="QNH77" s="169"/>
      <c r="QNI77" s="169"/>
      <c r="QNJ77" s="169"/>
      <c r="QNK77" s="169"/>
      <c r="QNL77" s="169"/>
      <c r="QNM77" s="169"/>
      <c r="QNN77" s="169"/>
      <c r="QNO77" s="169"/>
      <c r="QNP77" s="169"/>
      <c r="QNQ77" s="169"/>
      <c r="QNR77" s="169"/>
      <c r="QNS77" s="169"/>
      <c r="QNT77" s="169"/>
      <c r="QNU77" s="169"/>
      <c r="QNV77" s="169"/>
      <c r="QNW77" s="169"/>
      <c r="QNX77" s="169"/>
      <c r="QNY77" s="169"/>
      <c r="QNZ77" s="169"/>
      <c r="QOA77" s="169"/>
      <c r="QOB77" s="169"/>
      <c r="QOC77" s="169"/>
      <c r="QOD77" s="169"/>
      <c r="QOE77" s="169"/>
      <c r="QOF77" s="169"/>
      <c r="QOG77" s="169"/>
      <c r="QOH77" s="169"/>
      <c r="QOI77" s="169"/>
      <c r="QOJ77" s="169"/>
      <c r="QOK77" s="169"/>
      <c r="QOL77" s="169"/>
      <c r="QOM77" s="169"/>
      <c r="QON77" s="169"/>
      <c r="QOO77" s="169"/>
      <c r="QOP77" s="169"/>
      <c r="QOQ77" s="169"/>
      <c r="QOR77" s="169"/>
      <c r="QOS77" s="169"/>
      <c r="QOT77" s="169"/>
      <c r="QOU77" s="169"/>
      <c r="QOV77" s="169"/>
      <c r="QOW77" s="169"/>
      <c r="QOX77" s="169"/>
      <c r="QOY77" s="169"/>
      <c r="QOZ77" s="169"/>
      <c r="QPA77" s="169"/>
      <c r="QPB77" s="169"/>
      <c r="QPC77" s="169"/>
      <c r="QPD77" s="169"/>
      <c r="QPE77" s="169"/>
      <c r="QPF77" s="169"/>
      <c r="QPG77" s="169"/>
      <c r="QPH77" s="169"/>
      <c r="QPI77" s="169"/>
      <c r="QPJ77" s="169"/>
      <c r="QPK77" s="169"/>
      <c r="QPL77" s="169"/>
      <c r="QPM77" s="169"/>
      <c r="QPN77" s="169"/>
      <c r="QPO77" s="169"/>
      <c r="QPP77" s="169"/>
      <c r="QPQ77" s="169"/>
      <c r="QPR77" s="169"/>
      <c r="QPS77" s="169"/>
      <c r="QPT77" s="169"/>
      <c r="QPU77" s="169"/>
      <c r="QPV77" s="169"/>
      <c r="QPW77" s="169"/>
      <c r="QPX77" s="169"/>
      <c r="QPY77" s="169"/>
      <c r="QPZ77" s="169"/>
      <c r="QQA77" s="169"/>
      <c r="QQB77" s="169"/>
      <c r="QQC77" s="169"/>
      <c r="QQD77" s="169"/>
      <c r="QQE77" s="169"/>
      <c r="QQF77" s="169"/>
      <c r="QQG77" s="169"/>
      <c r="QQH77" s="169"/>
      <c r="QQI77" s="169"/>
      <c r="QQJ77" s="169"/>
      <c r="QQK77" s="169"/>
      <c r="QQL77" s="169"/>
      <c r="QQM77" s="169"/>
      <c r="QQN77" s="169"/>
      <c r="QQO77" s="169"/>
      <c r="QQP77" s="169"/>
      <c r="QQQ77" s="169"/>
      <c r="QQR77" s="169"/>
      <c r="QQS77" s="169"/>
      <c r="QQT77" s="169"/>
      <c r="QQU77" s="169"/>
      <c r="QQV77" s="169"/>
      <c r="QQW77" s="169"/>
      <c r="QQX77" s="169"/>
      <c r="QQY77" s="169"/>
      <c r="QQZ77" s="169"/>
      <c r="QRA77" s="169"/>
      <c r="QRB77" s="169"/>
      <c r="QRC77" s="169"/>
      <c r="QRD77" s="169"/>
      <c r="QRE77" s="169"/>
      <c r="QRF77" s="169"/>
      <c r="QRG77" s="169"/>
      <c r="QRH77" s="169"/>
      <c r="QRI77" s="169"/>
      <c r="QRJ77" s="169"/>
      <c r="QRK77" s="169"/>
      <c r="QRL77" s="169"/>
      <c r="QRM77" s="169"/>
      <c r="QRN77" s="169"/>
      <c r="QRO77" s="169"/>
      <c r="QRP77" s="169"/>
      <c r="QRQ77" s="169"/>
      <c r="QRR77" s="169"/>
      <c r="QRS77" s="169"/>
      <c r="QRT77" s="169"/>
      <c r="QRU77" s="169"/>
      <c r="QRV77" s="169"/>
      <c r="QRW77" s="169"/>
      <c r="QRX77" s="169"/>
      <c r="QRY77" s="169"/>
      <c r="QRZ77" s="169"/>
      <c r="QSA77" s="169"/>
      <c r="QSB77" s="169"/>
      <c r="QSC77" s="169"/>
      <c r="QSD77" s="169"/>
      <c r="QSE77" s="169"/>
      <c r="QSF77" s="169"/>
      <c r="QSG77" s="169"/>
      <c r="QSH77" s="169"/>
      <c r="QSI77" s="169"/>
      <c r="QSJ77" s="169"/>
      <c r="QSK77" s="169"/>
      <c r="QSL77" s="169"/>
      <c r="QSM77" s="169"/>
      <c r="QSN77" s="169"/>
      <c r="QSO77" s="169"/>
      <c r="QSP77" s="169"/>
      <c r="QSQ77" s="169"/>
      <c r="QSR77" s="169"/>
      <c r="QSS77" s="169"/>
      <c r="QST77" s="169"/>
      <c r="QSU77" s="169"/>
      <c r="QSV77" s="169"/>
      <c r="QSW77" s="169"/>
      <c r="QSX77" s="169"/>
      <c r="QSY77" s="169"/>
      <c r="QSZ77" s="169"/>
      <c r="QTA77" s="169"/>
      <c r="QTB77" s="169"/>
      <c r="QTC77" s="169"/>
      <c r="QTD77" s="169"/>
      <c r="QTE77" s="169"/>
      <c r="QTF77" s="169"/>
      <c r="QTG77" s="169"/>
      <c r="QTH77" s="169"/>
      <c r="QTI77" s="169"/>
      <c r="QTJ77" s="169"/>
      <c r="QTK77" s="169"/>
      <c r="QTL77" s="169"/>
      <c r="QTM77" s="169"/>
      <c r="QTN77" s="169"/>
      <c r="QTO77" s="169"/>
      <c r="QTP77" s="169"/>
      <c r="QTQ77" s="169"/>
      <c r="QTR77" s="169"/>
      <c r="QTS77" s="169"/>
      <c r="QTT77" s="169"/>
      <c r="QTU77" s="169"/>
      <c r="QTV77" s="169"/>
      <c r="QTW77" s="169"/>
      <c r="QTX77" s="169"/>
      <c r="QTY77" s="169"/>
      <c r="QTZ77" s="169"/>
      <c r="QUA77" s="169"/>
      <c r="QUB77" s="169"/>
      <c r="QUC77" s="169"/>
      <c r="QUD77" s="169"/>
      <c r="QUE77" s="169"/>
      <c r="QUF77" s="169"/>
      <c r="QUG77" s="169"/>
      <c r="QUH77" s="169"/>
      <c r="QUI77" s="169"/>
      <c r="QUJ77" s="169"/>
      <c r="QUK77" s="169"/>
      <c r="QUL77" s="169"/>
      <c r="QUM77" s="169"/>
      <c r="QUN77" s="169"/>
      <c r="QUO77" s="169"/>
      <c r="QUP77" s="169"/>
      <c r="QUQ77" s="169"/>
      <c r="QUR77" s="169"/>
      <c r="QUS77" s="169"/>
      <c r="QUT77" s="169"/>
      <c r="QUU77" s="169"/>
      <c r="QUV77" s="169"/>
      <c r="QUW77" s="169"/>
      <c r="QUX77" s="169"/>
      <c r="QUY77" s="169"/>
      <c r="QUZ77" s="169"/>
      <c r="QVA77" s="169"/>
      <c r="QVB77" s="169"/>
      <c r="QVC77" s="169"/>
      <c r="QVD77" s="169"/>
      <c r="QVE77" s="169"/>
      <c r="QVF77" s="169"/>
      <c r="QVG77" s="169"/>
      <c r="QVH77" s="169"/>
      <c r="QVI77" s="169"/>
      <c r="QVJ77" s="169"/>
      <c r="QVK77" s="169"/>
      <c r="QVL77" s="169"/>
      <c r="QVM77" s="169"/>
      <c r="QVN77" s="169"/>
      <c r="QVO77" s="169"/>
      <c r="QVP77" s="169"/>
      <c r="QVQ77" s="169"/>
      <c r="QVR77" s="169"/>
      <c r="QVS77" s="169"/>
      <c r="QVT77" s="169"/>
      <c r="QVU77" s="169"/>
      <c r="QVV77" s="169"/>
      <c r="QVW77" s="169"/>
      <c r="QVX77" s="169"/>
      <c r="QVY77" s="169"/>
      <c r="QVZ77" s="169"/>
      <c r="QWA77" s="169"/>
      <c r="QWB77" s="169"/>
      <c r="QWC77" s="169"/>
      <c r="QWD77" s="169"/>
      <c r="QWE77" s="169"/>
      <c r="QWF77" s="169"/>
      <c r="QWG77" s="169"/>
      <c r="QWH77" s="169"/>
      <c r="QWI77" s="169"/>
      <c r="QWJ77" s="169"/>
      <c r="QWK77" s="169"/>
      <c r="QWL77" s="169"/>
      <c r="QWM77" s="169"/>
      <c r="QWN77" s="169"/>
      <c r="QWO77" s="169"/>
      <c r="QWP77" s="169"/>
      <c r="QWQ77" s="169"/>
      <c r="QWR77" s="169"/>
      <c r="QWS77" s="169"/>
      <c r="QWT77" s="169"/>
      <c r="QWU77" s="169"/>
      <c r="QWV77" s="169"/>
      <c r="QWW77" s="169"/>
      <c r="QWX77" s="169"/>
      <c r="QWY77" s="169"/>
      <c r="QWZ77" s="169"/>
      <c r="QXA77" s="169"/>
      <c r="QXB77" s="169"/>
      <c r="QXC77" s="169"/>
      <c r="QXD77" s="169"/>
      <c r="QXE77" s="169"/>
      <c r="QXF77" s="169"/>
      <c r="QXG77" s="169"/>
      <c r="QXH77" s="169"/>
      <c r="QXI77" s="169"/>
      <c r="QXJ77" s="169"/>
      <c r="QXK77" s="169"/>
      <c r="QXL77" s="169"/>
      <c r="QXM77" s="169"/>
      <c r="QXN77" s="169"/>
      <c r="QXO77" s="169"/>
      <c r="QXP77" s="169"/>
      <c r="QXQ77" s="169"/>
      <c r="QXR77" s="169"/>
      <c r="QXS77" s="169"/>
      <c r="QXT77" s="169"/>
      <c r="QXU77" s="169"/>
      <c r="QXV77" s="169"/>
      <c r="QXW77" s="169"/>
      <c r="QXX77" s="169"/>
      <c r="QXY77" s="169"/>
      <c r="QXZ77" s="169"/>
      <c r="QYA77" s="169"/>
      <c r="QYB77" s="169"/>
      <c r="QYC77" s="169"/>
      <c r="QYD77" s="169"/>
      <c r="QYE77" s="169"/>
      <c r="QYF77" s="169"/>
      <c r="QYG77" s="169"/>
      <c r="QYH77" s="169"/>
      <c r="QYI77" s="169"/>
      <c r="QYJ77" s="169"/>
      <c r="QYK77" s="169"/>
      <c r="QYL77" s="169"/>
      <c r="QYM77" s="169"/>
      <c r="QYN77" s="169"/>
      <c r="QYO77" s="169"/>
      <c r="QYP77" s="169"/>
      <c r="QYQ77" s="169"/>
      <c r="QYR77" s="169"/>
      <c r="QYS77" s="169"/>
      <c r="QYT77" s="169"/>
      <c r="QYU77" s="169"/>
      <c r="QYV77" s="169"/>
      <c r="QYW77" s="169"/>
      <c r="QYX77" s="169"/>
      <c r="QYY77" s="169"/>
      <c r="QYZ77" s="169"/>
      <c r="QZA77" s="169"/>
      <c r="QZB77" s="169"/>
      <c r="QZC77" s="169"/>
      <c r="QZD77" s="169"/>
      <c r="QZE77" s="169"/>
      <c r="QZF77" s="169"/>
      <c r="QZG77" s="169"/>
      <c r="QZH77" s="169"/>
      <c r="QZI77" s="169"/>
      <c r="QZJ77" s="169"/>
      <c r="QZK77" s="169"/>
      <c r="QZL77" s="169"/>
      <c r="QZM77" s="169"/>
      <c r="QZN77" s="169"/>
      <c r="QZO77" s="169"/>
      <c r="QZP77" s="169"/>
      <c r="QZQ77" s="169"/>
      <c r="QZR77" s="169"/>
      <c r="QZS77" s="169"/>
      <c r="QZT77" s="169"/>
      <c r="QZU77" s="169"/>
      <c r="QZV77" s="169"/>
      <c r="QZW77" s="169"/>
      <c r="QZX77" s="169"/>
      <c r="QZY77" s="169"/>
      <c r="QZZ77" s="169"/>
      <c r="RAA77" s="169"/>
      <c r="RAB77" s="169"/>
      <c r="RAC77" s="169"/>
      <c r="RAD77" s="169"/>
      <c r="RAE77" s="169"/>
      <c r="RAF77" s="169"/>
      <c r="RAG77" s="169"/>
      <c r="RAH77" s="169"/>
      <c r="RAI77" s="169"/>
      <c r="RAJ77" s="169"/>
      <c r="RAK77" s="169"/>
      <c r="RAL77" s="169"/>
      <c r="RAM77" s="169"/>
      <c r="RAN77" s="169"/>
      <c r="RAO77" s="169"/>
      <c r="RAP77" s="169"/>
      <c r="RAQ77" s="169"/>
      <c r="RAR77" s="169"/>
      <c r="RAS77" s="169"/>
      <c r="RAT77" s="169"/>
      <c r="RAU77" s="169"/>
      <c r="RAV77" s="169"/>
      <c r="RAW77" s="169"/>
      <c r="RAX77" s="169"/>
      <c r="RAY77" s="169"/>
      <c r="RAZ77" s="169"/>
      <c r="RBA77" s="169"/>
      <c r="RBB77" s="169"/>
      <c r="RBC77" s="169"/>
      <c r="RBD77" s="169"/>
      <c r="RBE77" s="169"/>
      <c r="RBF77" s="169"/>
      <c r="RBG77" s="169"/>
      <c r="RBH77" s="169"/>
      <c r="RBI77" s="169"/>
      <c r="RBJ77" s="169"/>
      <c r="RBK77" s="169"/>
      <c r="RBL77" s="169"/>
      <c r="RBM77" s="169"/>
      <c r="RBN77" s="169"/>
      <c r="RBO77" s="169"/>
      <c r="RBP77" s="169"/>
      <c r="RBQ77" s="169"/>
      <c r="RBR77" s="169"/>
      <c r="RBS77" s="169"/>
      <c r="RBT77" s="169"/>
      <c r="RBU77" s="169"/>
      <c r="RBV77" s="169"/>
      <c r="RBW77" s="169"/>
      <c r="RBX77" s="169"/>
      <c r="RBY77" s="169"/>
      <c r="RBZ77" s="169"/>
      <c r="RCA77" s="169"/>
      <c r="RCB77" s="169"/>
      <c r="RCC77" s="169"/>
      <c r="RCD77" s="169"/>
      <c r="RCE77" s="169"/>
      <c r="RCF77" s="169"/>
      <c r="RCG77" s="169"/>
      <c r="RCH77" s="169"/>
      <c r="RCI77" s="169"/>
      <c r="RCJ77" s="169"/>
      <c r="RCK77" s="169"/>
      <c r="RCL77" s="169"/>
      <c r="RCM77" s="169"/>
      <c r="RCN77" s="169"/>
      <c r="RCO77" s="169"/>
      <c r="RCP77" s="169"/>
      <c r="RCQ77" s="169"/>
      <c r="RCR77" s="169"/>
      <c r="RCS77" s="169"/>
      <c r="RCT77" s="169"/>
      <c r="RCU77" s="169"/>
      <c r="RCV77" s="169"/>
      <c r="RCW77" s="169"/>
      <c r="RCX77" s="169"/>
      <c r="RCY77" s="169"/>
      <c r="RCZ77" s="169"/>
      <c r="RDA77" s="169"/>
      <c r="RDB77" s="169"/>
      <c r="RDC77" s="169"/>
      <c r="RDD77" s="169"/>
      <c r="RDE77" s="169"/>
      <c r="RDF77" s="169"/>
      <c r="RDG77" s="169"/>
      <c r="RDH77" s="169"/>
      <c r="RDI77" s="169"/>
      <c r="RDJ77" s="169"/>
      <c r="RDK77" s="169"/>
      <c r="RDL77" s="169"/>
      <c r="RDM77" s="169"/>
      <c r="RDN77" s="169"/>
      <c r="RDO77" s="169"/>
      <c r="RDP77" s="169"/>
      <c r="RDQ77" s="169"/>
      <c r="RDR77" s="169"/>
      <c r="RDS77" s="169"/>
      <c r="RDT77" s="169"/>
      <c r="RDU77" s="169"/>
      <c r="RDV77" s="169"/>
      <c r="RDW77" s="169"/>
      <c r="RDX77" s="169"/>
      <c r="RDY77" s="169"/>
      <c r="RDZ77" s="169"/>
      <c r="REA77" s="169"/>
      <c r="REB77" s="169"/>
      <c r="REC77" s="169"/>
      <c r="RED77" s="169"/>
      <c r="REE77" s="169"/>
      <c r="REF77" s="169"/>
      <c r="REG77" s="169"/>
      <c r="REH77" s="169"/>
      <c r="REI77" s="169"/>
      <c r="REJ77" s="169"/>
      <c r="REK77" s="169"/>
      <c r="REL77" s="169"/>
      <c r="REM77" s="169"/>
      <c r="REN77" s="169"/>
      <c r="REO77" s="169"/>
      <c r="REP77" s="169"/>
      <c r="REQ77" s="169"/>
      <c r="RER77" s="169"/>
      <c r="RES77" s="169"/>
      <c r="RET77" s="169"/>
      <c r="REU77" s="169"/>
      <c r="REV77" s="169"/>
      <c r="REW77" s="169"/>
      <c r="REX77" s="169"/>
      <c r="REY77" s="169"/>
      <c r="REZ77" s="169"/>
      <c r="RFA77" s="169"/>
      <c r="RFB77" s="169"/>
      <c r="RFC77" s="169"/>
      <c r="RFD77" s="169"/>
      <c r="RFE77" s="169"/>
      <c r="RFF77" s="169"/>
      <c r="RFG77" s="169"/>
      <c r="RFH77" s="169"/>
      <c r="RFI77" s="169"/>
      <c r="RFJ77" s="169"/>
      <c r="RFK77" s="169"/>
      <c r="RFL77" s="169"/>
      <c r="RFM77" s="169"/>
      <c r="RFN77" s="169"/>
      <c r="RFO77" s="169"/>
      <c r="RFP77" s="169"/>
      <c r="RFQ77" s="169"/>
      <c r="RFR77" s="169"/>
      <c r="RFS77" s="169"/>
      <c r="RFT77" s="169"/>
      <c r="RFU77" s="169"/>
      <c r="RFV77" s="169"/>
      <c r="RFW77" s="169"/>
      <c r="RFX77" s="169"/>
      <c r="RFY77" s="169"/>
      <c r="RFZ77" s="169"/>
      <c r="RGA77" s="169"/>
      <c r="RGB77" s="169"/>
      <c r="RGC77" s="169"/>
      <c r="RGD77" s="169"/>
      <c r="RGE77" s="169"/>
      <c r="RGF77" s="169"/>
      <c r="RGG77" s="169"/>
      <c r="RGH77" s="169"/>
      <c r="RGI77" s="169"/>
      <c r="RGJ77" s="169"/>
      <c r="RGK77" s="169"/>
      <c r="RGL77" s="169"/>
      <c r="RGM77" s="169"/>
      <c r="RGN77" s="169"/>
      <c r="RGO77" s="169"/>
      <c r="RGP77" s="169"/>
      <c r="RGQ77" s="169"/>
      <c r="RGR77" s="169"/>
      <c r="RGS77" s="169"/>
      <c r="RGT77" s="169"/>
      <c r="RGU77" s="169"/>
      <c r="RGV77" s="169"/>
      <c r="RGW77" s="169"/>
      <c r="RGX77" s="169"/>
      <c r="RGY77" s="169"/>
      <c r="RGZ77" s="169"/>
      <c r="RHA77" s="169"/>
      <c r="RHB77" s="169"/>
      <c r="RHC77" s="169"/>
      <c r="RHD77" s="169"/>
      <c r="RHE77" s="169"/>
      <c r="RHF77" s="169"/>
      <c r="RHG77" s="169"/>
      <c r="RHH77" s="169"/>
      <c r="RHI77" s="169"/>
      <c r="RHJ77" s="169"/>
      <c r="RHK77" s="169"/>
      <c r="RHL77" s="169"/>
      <c r="RHM77" s="169"/>
      <c r="RHN77" s="169"/>
      <c r="RHO77" s="169"/>
      <c r="RHP77" s="169"/>
      <c r="RHQ77" s="169"/>
      <c r="RHR77" s="169"/>
      <c r="RHS77" s="169"/>
      <c r="RHT77" s="169"/>
      <c r="RHU77" s="169"/>
      <c r="RHV77" s="169"/>
      <c r="RHW77" s="169"/>
      <c r="RHX77" s="169"/>
      <c r="RHY77" s="169"/>
      <c r="RHZ77" s="169"/>
      <c r="RIA77" s="169"/>
      <c r="RIB77" s="169"/>
      <c r="RIC77" s="169"/>
      <c r="RID77" s="169"/>
      <c r="RIE77" s="169"/>
      <c r="RIF77" s="169"/>
      <c r="RIG77" s="169"/>
      <c r="RIH77" s="169"/>
      <c r="RII77" s="169"/>
      <c r="RIJ77" s="169"/>
      <c r="RIK77" s="169"/>
      <c r="RIL77" s="169"/>
      <c r="RIM77" s="169"/>
      <c r="RIN77" s="169"/>
      <c r="RIO77" s="169"/>
      <c r="RIP77" s="169"/>
      <c r="RIQ77" s="169"/>
      <c r="RIR77" s="169"/>
      <c r="RIS77" s="169"/>
      <c r="RIT77" s="169"/>
      <c r="RIU77" s="169"/>
      <c r="RIV77" s="169"/>
      <c r="RIW77" s="169"/>
      <c r="RIX77" s="169"/>
      <c r="RIY77" s="169"/>
      <c r="RIZ77" s="169"/>
      <c r="RJA77" s="169"/>
      <c r="RJB77" s="169"/>
      <c r="RJC77" s="169"/>
      <c r="RJD77" s="169"/>
      <c r="RJE77" s="169"/>
      <c r="RJF77" s="169"/>
      <c r="RJG77" s="169"/>
      <c r="RJH77" s="169"/>
      <c r="RJI77" s="169"/>
      <c r="RJJ77" s="169"/>
      <c r="RJK77" s="169"/>
      <c r="RJL77" s="169"/>
      <c r="RJM77" s="169"/>
      <c r="RJN77" s="169"/>
      <c r="RJO77" s="169"/>
      <c r="RJP77" s="169"/>
      <c r="RJQ77" s="169"/>
      <c r="RJR77" s="169"/>
      <c r="RJS77" s="169"/>
      <c r="RJT77" s="169"/>
      <c r="RJU77" s="169"/>
      <c r="RJV77" s="169"/>
      <c r="RJW77" s="169"/>
      <c r="RJX77" s="169"/>
      <c r="RJY77" s="169"/>
      <c r="RJZ77" s="169"/>
      <c r="RKA77" s="169"/>
      <c r="RKB77" s="169"/>
      <c r="RKC77" s="169"/>
      <c r="RKD77" s="169"/>
      <c r="RKE77" s="169"/>
      <c r="RKF77" s="169"/>
      <c r="RKG77" s="169"/>
      <c r="RKH77" s="169"/>
      <c r="RKI77" s="169"/>
      <c r="RKJ77" s="169"/>
      <c r="RKK77" s="169"/>
      <c r="RKL77" s="169"/>
      <c r="RKM77" s="169"/>
      <c r="RKN77" s="169"/>
      <c r="RKO77" s="169"/>
      <c r="RKP77" s="169"/>
      <c r="RKQ77" s="169"/>
      <c r="RKR77" s="169"/>
      <c r="RKS77" s="169"/>
      <c r="RKT77" s="169"/>
      <c r="RKU77" s="169"/>
      <c r="RKV77" s="169"/>
      <c r="RKW77" s="169"/>
      <c r="RKX77" s="169"/>
      <c r="RKY77" s="169"/>
      <c r="RKZ77" s="169"/>
      <c r="RLA77" s="169"/>
      <c r="RLB77" s="169"/>
      <c r="RLC77" s="169"/>
      <c r="RLD77" s="169"/>
      <c r="RLE77" s="169"/>
      <c r="RLF77" s="169"/>
      <c r="RLG77" s="169"/>
      <c r="RLH77" s="169"/>
      <c r="RLI77" s="169"/>
      <c r="RLJ77" s="169"/>
      <c r="RLK77" s="169"/>
      <c r="RLL77" s="169"/>
      <c r="RLM77" s="169"/>
      <c r="RLN77" s="169"/>
      <c r="RLO77" s="169"/>
      <c r="RLP77" s="169"/>
      <c r="RLQ77" s="169"/>
      <c r="RLR77" s="169"/>
      <c r="RLS77" s="169"/>
      <c r="RLT77" s="169"/>
      <c r="RLU77" s="169"/>
      <c r="RLV77" s="169"/>
      <c r="RLW77" s="169"/>
      <c r="RLX77" s="169"/>
      <c r="RLY77" s="169"/>
      <c r="RLZ77" s="169"/>
      <c r="RMA77" s="169"/>
      <c r="RMB77" s="169"/>
      <c r="RMC77" s="169"/>
      <c r="RMD77" s="169"/>
      <c r="RME77" s="169"/>
      <c r="RMF77" s="169"/>
      <c r="RMG77" s="169"/>
      <c r="RMH77" s="169"/>
      <c r="RMI77" s="169"/>
      <c r="RMJ77" s="169"/>
      <c r="RMK77" s="169"/>
      <c r="RML77" s="169"/>
      <c r="RMM77" s="169"/>
      <c r="RMN77" s="169"/>
      <c r="RMO77" s="169"/>
      <c r="RMP77" s="169"/>
      <c r="RMQ77" s="169"/>
      <c r="RMR77" s="169"/>
      <c r="RMS77" s="169"/>
      <c r="RMT77" s="169"/>
      <c r="RMU77" s="169"/>
      <c r="RMV77" s="169"/>
      <c r="RMW77" s="169"/>
      <c r="RMX77" s="169"/>
      <c r="RMY77" s="169"/>
      <c r="RMZ77" s="169"/>
      <c r="RNA77" s="169"/>
      <c r="RNB77" s="169"/>
      <c r="RNC77" s="169"/>
      <c r="RND77" s="169"/>
      <c r="RNE77" s="169"/>
      <c r="RNF77" s="169"/>
      <c r="RNG77" s="169"/>
      <c r="RNH77" s="169"/>
      <c r="RNI77" s="169"/>
      <c r="RNJ77" s="169"/>
      <c r="RNK77" s="169"/>
      <c r="RNL77" s="169"/>
      <c r="RNM77" s="169"/>
      <c r="RNN77" s="169"/>
      <c r="RNO77" s="169"/>
      <c r="RNP77" s="169"/>
      <c r="RNQ77" s="169"/>
      <c r="RNR77" s="169"/>
      <c r="RNS77" s="169"/>
      <c r="RNT77" s="169"/>
      <c r="RNU77" s="169"/>
      <c r="RNV77" s="169"/>
      <c r="RNW77" s="169"/>
      <c r="RNX77" s="169"/>
      <c r="RNY77" s="169"/>
      <c r="RNZ77" s="169"/>
      <c r="ROA77" s="169"/>
      <c r="ROB77" s="169"/>
      <c r="ROC77" s="169"/>
      <c r="ROD77" s="169"/>
      <c r="ROE77" s="169"/>
      <c r="ROF77" s="169"/>
      <c r="ROG77" s="169"/>
      <c r="ROH77" s="169"/>
      <c r="ROI77" s="169"/>
      <c r="ROJ77" s="169"/>
      <c r="ROK77" s="169"/>
      <c r="ROL77" s="169"/>
      <c r="ROM77" s="169"/>
      <c r="RON77" s="169"/>
      <c r="ROO77" s="169"/>
      <c r="ROP77" s="169"/>
      <c r="ROQ77" s="169"/>
      <c r="ROR77" s="169"/>
      <c r="ROS77" s="169"/>
      <c r="ROT77" s="169"/>
      <c r="ROU77" s="169"/>
      <c r="ROV77" s="169"/>
      <c r="ROW77" s="169"/>
      <c r="ROX77" s="169"/>
      <c r="ROY77" s="169"/>
      <c r="ROZ77" s="169"/>
      <c r="RPA77" s="169"/>
      <c r="RPB77" s="169"/>
      <c r="RPC77" s="169"/>
      <c r="RPD77" s="169"/>
      <c r="RPE77" s="169"/>
      <c r="RPF77" s="169"/>
      <c r="RPG77" s="169"/>
      <c r="RPH77" s="169"/>
      <c r="RPI77" s="169"/>
      <c r="RPJ77" s="169"/>
      <c r="RPK77" s="169"/>
      <c r="RPL77" s="169"/>
      <c r="RPM77" s="169"/>
      <c r="RPN77" s="169"/>
      <c r="RPO77" s="169"/>
      <c r="RPP77" s="169"/>
      <c r="RPQ77" s="169"/>
      <c r="RPR77" s="169"/>
      <c r="RPS77" s="169"/>
      <c r="RPT77" s="169"/>
      <c r="RPU77" s="169"/>
      <c r="RPV77" s="169"/>
      <c r="RPW77" s="169"/>
      <c r="RPX77" s="169"/>
      <c r="RPY77" s="169"/>
      <c r="RPZ77" s="169"/>
      <c r="RQA77" s="169"/>
      <c r="RQB77" s="169"/>
      <c r="RQC77" s="169"/>
      <c r="RQD77" s="169"/>
      <c r="RQE77" s="169"/>
      <c r="RQF77" s="169"/>
      <c r="RQG77" s="169"/>
      <c r="RQH77" s="169"/>
      <c r="RQI77" s="169"/>
      <c r="RQJ77" s="169"/>
      <c r="RQK77" s="169"/>
      <c r="RQL77" s="169"/>
      <c r="RQM77" s="169"/>
      <c r="RQN77" s="169"/>
      <c r="RQO77" s="169"/>
      <c r="RQP77" s="169"/>
      <c r="RQQ77" s="169"/>
      <c r="RQR77" s="169"/>
      <c r="RQS77" s="169"/>
      <c r="RQT77" s="169"/>
      <c r="RQU77" s="169"/>
      <c r="RQV77" s="169"/>
      <c r="RQW77" s="169"/>
      <c r="RQX77" s="169"/>
      <c r="RQY77" s="169"/>
      <c r="RQZ77" s="169"/>
      <c r="RRA77" s="169"/>
      <c r="RRB77" s="169"/>
      <c r="RRC77" s="169"/>
      <c r="RRD77" s="169"/>
      <c r="RRE77" s="169"/>
      <c r="RRF77" s="169"/>
      <c r="RRG77" s="169"/>
      <c r="RRH77" s="169"/>
      <c r="RRI77" s="169"/>
      <c r="RRJ77" s="169"/>
      <c r="RRK77" s="169"/>
      <c r="RRL77" s="169"/>
      <c r="RRM77" s="169"/>
      <c r="RRN77" s="169"/>
      <c r="RRO77" s="169"/>
      <c r="RRP77" s="169"/>
      <c r="RRQ77" s="169"/>
      <c r="RRR77" s="169"/>
      <c r="RRS77" s="169"/>
      <c r="RRT77" s="169"/>
      <c r="RRU77" s="169"/>
      <c r="RRV77" s="169"/>
      <c r="RRW77" s="169"/>
      <c r="RRX77" s="169"/>
      <c r="RRY77" s="169"/>
      <c r="RRZ77" s="169"/>
      <c r="RSA77" s="169"/>
      <c r="RSB77" s="169"/>
      <c r="RSC77" s="169"/>
      <c r="RSD77" s="169"/>
      <c r="RSE77" s="169"/>
      <c r="RSF77" s="169"/>
      <c r="RSG77" s="169"/>
      <c r="RSH77" s="169"/>
      <c r="RSI77" s="169"/>
      <c r="RSJ77" s="169"/>
      <c r="RSK77" s="169"/>
      <c r="RSL77" s="169"/>
      <c r="RSM77" s="169"/>
      <c r="RSN77" s="169"/>
      <c r="RSO77" s="169"/>
      <c r="RSP77" s="169"/>
      <c r="RSQ77" s="169"/>
      <c r="RSR77" s="169"/>
      <c r="RSS77" s="169"/>
      <c r="RST77" s="169"/>
      <c r="RSU77" s="169"/>
      <c r="RSV77" s="169"/>
      <c r="RSW77" s="169"/>
      <c r="RSX77" s="169"/>
      <c r="RSY77" s="169"/>
      <c r="RSZ77" s="169"/>
      <c r="RTA77" s="169"/>
      <c r="RTB77" s="169"/>
      <c r="RTC77" s="169"/>
      <c r="RTD77" s="169"/>
      <c r="RTE77" s="169"/>
      <c r="RTF77" s="169"/>
      <c r="RTG77" s="169"/>
      <c r="RTH77" s="169"/>
      <c r="RTI77" s="169"/>
      <c r="RTJ77" s="169"/>
      <c r="RTK77" s="169"/>
      <c r="RTL77" s="169"/>
      <c r="RTM77" s="169"/>
      <c r="RTN77" s="169"/>
      <c r="RTO77" s="169"/>
      <c r="RTP77" s="169"/>
      <c r="RTQ77" s="169"/>
      <c r="RTR77" s="169"/>
      <c r="RTS77" s="169"/>
      <c r="RTT77" s="169"/>
      <c r="RTU77" s="169"/>
      <c r="RTV77" s="169"/>
      <c r="RTW77" s="169"/>
      <c r="RTX77" s="169"/>
      <c r="RTY77" s="169"/>
      <c r="RTZ77" s="169"/>
      <c r="RUA77" s="169"/>
      <c r="RUB77" s="169"/>
      <c r="RUC77" s="169"/>
      <c r="RUD77" s="169"/>
      <c r="RUE77" s="169"/>
      <c r="RUF77" s="169"/>
      <c r="RUG77" s="169"/>
      <c r="RUH77" s="169"/>
      <c r="RUI77" s="169"/>
      <c r="RUJ77" s="169"/>
      <c r="RUK77" s="169"/>
      <c r="RUL77" s="169"/>
      <c r="RUM77" s="169"/>
      <c r="RUN77" s="169"/>
      <c r="RUO77" s="169"/>
      <c r="RUP77" s="169"/>
      <c r="RUQ77" s="169"/>
      <c r="RUR77" s="169"/>
      <c r="RUS77" s="169"/>
      <c r="RUT77" s="169"/>
      <c r="RUU77" s="169"/>
      <c r="RUV77" s="169"/>
      <c r="RUW77" s="169"/>
      <c r="RUX77" s="169"/>
      <c r="RUY77" s="169"/>
      <c r="RUZ77" s="169"/>
      <c r="RVA77" s="169"/>
      <c r="RVB77" s="169"/>
      <c r="RVC77" s="169"/>
      <c r="RVD77" s="169"/>
      <c r="RVE77" s="169"/>
      <c r="RVF77" s="169"/>
      <c r="RVG77" s="169"/>
      <c r="RVH77" s="169"/>
      <c r="RVI77" s="169"/>
      <c r="RVJ77" s="169"/>
      <c r="RVK77" s="169"/>
      <c r="RVL77" s="169"/>
      <c r="RVM77" s="169"/>
      <c r="RVN77" s="169"/>
      <c r="RVO77" s="169"/>
      <c r="RVP77" s="169"/>
      <c r="RVQ77" s="169"/>
      <c r="RVR77" s="169"/>
      <c r="RVS77" s="169"/>
      <c r="RVT77" s="169"/>
      <c r="RVU77" s="169"/>
      <c r="RVV77" s="169"/>
      <c r="RVW77" s="169"/>
      <c r="RVX77" s="169"/>
      <c r="RVY77" s="169"/>
      <c r="RVZ77" s="169"/>
      <c r="RWA77" s="169"/>
      <c r="RWB77" s="169"/>
      <c r="RWC77" s="169"/>
      <c r="RWD77" s="169"/>
      <c r="RWE77" s="169"/>
      <c r="RWF77" s="169"/>
      <c r="RWG77" s="169"/>
      <c r="RWH77" s="169"/>
      <c r="RWI77" s="169"/>
      <c r="RWJ77" s="169"/>
      <c r="RWK77" s="169"/>
      <c r="RWL77" s="169"/>
      <c r="RWM77" s="169"/>
      <c r="RWN77" s="169"/>
      <c r="RWO77" s="169"/>
      <c r="RWP77" s="169"/>
      <c r="RWQ77" s="169"/>
      <c r="RWR77" s="169"/>
      <c r="RWS77" s="169"/>
      <c r="RWT77" s="169"/>
      <c r="RWU77" s="169"/>
      <c r="RWV77" s="169"/>
      <c r="RWW77" s="169"/>
      <c r="RWX77" s="169"/>
      <c r="RWY77" s="169"/>
      <c r="RWZ77" s="169"/>
      <c r="RXA77" s="169"/>
      <c r="RXB77" s="169"/>
      <c r="RXC77" s="169"/>
      <c r="RXD77" s="169"/>
      <c r="RXE77" s="169"/>
      <c r="RXF77" s="169"/>
      <c r="RXG77" s="169"/>
      <c r="RXH77" s="169"/>
      <c r="RXI77" s="169"/>
      <c r="RXJ77" s="169"/>
      <c r="RXK77" s="169"/>
      <c r="RXL77" s="169"/>
      <c r="RXM77" s="169"/>
      <c r="RXN77" s="169"/>
      <c r="RXO77" s="169"/>
      <c r="RXP77" s="169"/>
      <c r="RXQ77" s="169"/>
      <c r="RXR77" s="169"/>
      <c r="RXS77" s="169"/>
      <c r="RXT77" s="169"/>
      <c r="RXU77" s="169"/>
      <c r="RXV77" s="169"/>
      <c r="RXW77" s="169"/>
      <c r="RXX77" s="169"/>
      <c r="RXY77" s="169"/>
      <c r="RXZ77" s="169"/>
      <c r="RYA77" s="169"/>
      <c r="RYB77" s="169"/>
      <c r="RYC77" s="169"/>
      <c r="RYD77" s="169"/>
      <c r="RYE77" s="169"/>
      <c r="RYF77" s="169"/>
      <c r="RYG77" s="169"/>
      <c r="RYH77" s="169"/>
      <c r="RYI77" s="169"/>
      <c r="RYJ77" s="169"/>
      <c r="RYK77" s="169"/>
      <c r="RYL77" s="169"/>
      <c r="RYM77" s="169"/>
      <c r="RYN77" s="169"/>
      <c r="RYO77" s="169"/>
      <c r="RYP77" s="169"/>
      <c r="RYQ77" s="169"/>
      <c r="RYR77" s="169"/>
      <c r="RYS77" s="169"/>
      <c r="RYT77" s="169"/>
      <c r="RYU77" s="169"/>
      <c r="RYV77" s="169"/>
      <c r="RYW77" s="169"/>
      <c r="RYX77" s="169"/>
      <c r="RYY77" s="169"/>
      <c r="RYZ77" s="169"/>
      <c r="RZA77" s="169"/>
      <c r="RZB77" s="169"/>
      <c r="RZC77" s="169"/>
      <c r="RZD77" s="169"/>
      <c r="RZE77" s="169"/>
      <c r="RZF77" s="169"/>
      <c r="RZG77" s="169"/>
      <c r="RZH77" s="169"/>
      <c r="RZI77" s="169"/>
      <c r="RZJ77" s="169"/>
      <c r="RZK77" s="169"/>
      <c r="RZL77" s="169"/>
      <c r="RZM77" s="169"/>
      <c r="RZN77" s="169"/>
      <c r="RZO77" s="169"/>
      <c r="RZP77" s="169"/>
      <c r="RZQ77" s="169"/>
      <c r="RZR77" s="169"/>
      <c r="RZS77" s="169"/>
      <c r="RZT77" s="169"/>
      <c r="RZU77" s="169"/>
      <c r="RZV77" s="169"/>
      <c r="RZW77" s="169"/>
      <c r="RZX77" s="169"/>
      <c r="RZY77" s="169"/>
      <c r="RZZ77" s="169"/>
      <c r="SAA77" s="169"/>
      <c r="SAB77" s="169"/>
      <c r="SAC77" s="169"/>
      <c r="SAD77" s="169"/>
      <c r="SAE77" s="169"/>
      <c r="SAF77" s="169"/>
      <c r="SAG77" s="169"/>
      <c r="SAH77" s="169"/>
      <c r="SAI77" s="169"/>
      <c r="SAJ77" s="169"/>
      <c r="SAK77" s="169"/>
      <c r="SAL77" s="169"/>
      <c r="SAM77" s="169"/>
      <c r="SAN77" s="169"/>
      <c r="SAO77" s="169"/>
      <c r="SAP77" s="169"/>
      <c r="SAQ77" s="169"/>
      <c r="SAR77" s="169"/>
      <c r="SAS77" s="169"/>
      <c r="SAT77" s="169"/>
      <c r="SAU77" s="169"/>
      <c r="SAV77" s="169"/>
      <c r="SAW77" s="169"/>
      <c r="SAX77" s="169"/>
      <c r="SAY77" s="169"/>
      <c r="SAZ77" s="169"/>
      <c r="SBA77" s="169"/>
      <c r="SBB77" s="169"/>
      <c r="SBC77" s="169"/>
      <c r="SBD77" s="169"/>
      <c r="SBE77" s="169"/>
      <c r="SBF77" s="169"/>
      <c r="SBG77" s="169"/>
      <c r="SBH77" s="169"/>
      <c r="SBI77" s="169"/>
      <c r="SBJ77" s="169"/>
      <c r="SBK77" s="169"/>
      <c r="SBL77" s="169"/>
      <c r="SBM77" s="169"/>
      <c r="SBN77" s="169"/>
      <c r="SBO77" s="169"/>
      <c r="SBP77" s="169"/>
      <c r="SBQ77" s="169"/>
      <c r="SBR77" s="169"/>
      <c r="SBS77" s="169"/>
      <c r="SBT77" s="169"/>
      <c r="SBU77" s="169"/>
      <c r="SBV77" s="169"/>
      <c r="SBW77" s="169"/>
      <c r="SBX77" s="169"/>
      <c r="SBY77" s="169"/>
      <c r="SBZ77" s="169"/>
      <c r="SCA77" s="169"/>
      <c r="SCB77" s="169"/>
      <c r="SCC77" s="169"/>
      <c r="SCD77" s="169"/>
      <c r="SCE77" s="169"/>
      <c r="SCF77" s="169"/>
      <c r="SCG77" s="169"/>
      <c r="SCH77" s="169"/>
      <c r="SCI77" s="169"/>
      <c r="SCJ77" s="169"/>
      <c r="SCK77" s="169"/>
      <c r="SCL77" s="169"/>
      <c r="SCM77" s="169"/>
      <c r="SCN77" s="169"/>
      <c r="SCO77" s="169"/>
      <c r="SCP77" s="169"/>
      <c r="SCQ77" s="169"/>
      <c r="SCR77" s="169"/>
      <c r="SCS77" s="169"/>
      <c r="SCT77" s="169"/>
      <c r="SCU77" s="169"/>
      <c r="SCV77" s="169"/>
      <c r="SCW77" s="169"/>
      <c r="SCX77" s="169"/>
      <c r="SCY77" s="169"/>
      <c r="SCZ77" s="169"/>
      <c r="SDA77" s="169"/>
      <c r="SDB77" s="169"/>
      <c r="SDC77" s="169"/>
      <c r="SDD77" s="169"/>
      <c r="SDE77" s="169"/>
      <c r="SDF77" s="169"/>
      <c r="SDG77" s="169"/>
      <c r="SDH77" s="169"/>
      <c r="SDI77" s="169"/>
      <c r="SDJ77" s="169"/>
      <c r="SDK77" s="169"/>
      <c r="SDL77" s="169"/>
      <c r="SDM77" s="169"/>
      <c r="SDN77" s="169"/>
      <c r="SDO77" s="169"/>
      <c r="SDP77" s="169"/>
      <c r="SDQ77" s="169"/>
      <c r="SDR77" s="169"/>
      <c r="SDS77" s="169"/>
      <c r="SDT77" s="169"/>
      <c r="SDU77" s="169"/>
      <c r="SDV77" s="169"/>
      <c r="SDW77" s="169"/>
      <c r="SDX77" s="169"/>
      <c r="SDY77" s="169"/>
      <c r="SDZ77" s="169"/>
      <c r="SEA77" s="169"/>
      <c r="SEB77" s="169"/>
      <c r="SEC77" s="169"/>
      <c r="SED77" s="169"/>
      <c r="SEE77" s="169"/>
      <c r="SEF77" s="169"/>
      <c r="SEG77" s="169"/>
      <c r="SEH77" s="169"/>
      <c r="SEI77" s="169"/>
      <c r="SEJ77" s="169"/>
      <c r="SEK77" s="169"/>
      <c r="SEL77" s="169"/>
      <c r="SEM77" s="169"/>
      <c r="SEN77" s="169"/>
      <c r="SEO77" s="169"/>
      <c r="SEP77" s="169"/>
      <c r="SEQ77" s="169"/>
      <c r="SER77" s="169"/>
      <c r="SES77" s="169"/>
      <c r="SET77" s="169"/>
      <c r="SEU77" s="169"/>
      <c r="SEV77" s="169"/>
      <c r="SEW77" s="169"/>
      <c r="SEX77" s="169"/>
      <c r="SEY77" s="169"/>
      <c r="SEZ77" s="169"/>
      <c r="SFA77" s="169"/>
      <c r="SFB77" s="169"/>
      <c r="SFC77" s="169"/>
      <c r="SFD77" s="169"/>
      <c r="SFE77" s="169"/>
      <c r="SFF77" s="169"/>
      <c r="SFG77" s="169"/>
      <c r="SFH77" s="169"/>
      <c r="SFI77" s="169"/>
      <c r="SFJ77" s="169"/>
      <c r="SFK77" s="169"/>
      <c r="SFL77" s="169"/>
      <c r="SFM77" s="169"/>
      <c r="SFN77" s="169"/>
      <c r="SFO77" s="169"/>
      <c r="SFP77" s="169"/>
      <c r="SFQ77" s="169"/>
      <c r="SFR77" s="169"/>
      <c r="SFS77" s="169"/>
      <c r="SFT77" s="169"/>
      <c r="SFU77" s="169"/>
      <c r="SFV77" s="169"/>
      <c r="SFW77" s="169"/>
      <c r="SFX77" s="169"/>
      <c r="SFY77" s="169"/>
      <c r="SFZ77" s="169"/>
      <c r="SGA77" s="169"/>
      <c r="SGB77" s="169"/>
      <c r="SGC77" s="169"/>
      <c r="SGD77" s="169"/>
      <c r="SGE77" s="169"/>
      <c r="SGF77" s="169"/>
      <c r="SGG77" s="169"/>
      <c r="SGH77" s="169"/>
      <c r="SGI77" s="169"/>
      <c r="SGJ77" s="169"/>
      <c r="SGK77" s="169"/>
      <c r="SGL77" s="169"/>
      <c r="SGM77" s="169"/>
      <c r="SGN77" s="169"/>
      <c r="SGO77" s="169"/>
      <c r="SGP77" s="169"/>
      <c r="SGQ77" s="169"/>
      <c r="SGR77" s="169"/>
      <c r="SGS77" s="169"/>
      <c r="SGT77" s="169"/>
      <c r="SGU77" s="169"/>
      <c r="SGV77" s="169"/>
      <c r="SGW77" s="169"/>
      <c r="SGX77" s="169"/>
      <c r="SGY77" s="169"/>
      <c r="SGZ77" s="169"/>
      <c r="SHA77" s="169"/>
      <c r="SHB77" s="169"/>
      <c r="SHC77" s="169"/>
      <c r="SHD77" s="169"/>
      <c r="SHE77" s="169"/>
      <c r="SHF77" s="169"/>
      <c r="SHG77" s="169"/>
      <c r="SHH77" s="169"/>
      <c r="SHI77" s="169"/>
      <c r="SHJ77" s="169"/>
      <c r="SHK77" s="169"/>
      <c r="SHL77" s="169"/>
      <c r="SHM77" s="169"/>
      <c r="SHN77" s="169"/>
      <c r="SHO77" s="169"/>
      <c r="SHP77" s="169"/>
      <c r="SHQ77" s="169"/>
      <c r="SHR77" s="169"/>
      <c r="SHS77" s="169"/>
      <c r="SHT77" s="169"/>
      <c r="SHU77" s="169"/>
      <c r="SHV77" s="169"/>
      <c r="SHW77" s="169"/>
      <c r="SHX77" s="169"/>
      <c r="SHY77" s="169"/>
      <c r="SHZ77" s="169"/>
      <c r="SIA77" s="169"/>
      <c r="SIB77" s="169"/>
      <c r="SIC77" s="169"/>
      <c r="SID77" s="169"/>
      <c r="SIE77" s="169"/>
      <c r="SIF77" s="169"/>
      <c r="SIG77" s="169"/>
      <c r="SIH77" s="169"/>
      <c r="SII77" s="169"/>
      <c r="SIJ77" s="169"/>
      <c r="SIK77" s="169"/>
      <c r="SIL77" s="169"/>
      <c r="SIM77" s="169"/>
      <c r="SIN77" s="169"/>
      <c r="SIO77" s="169"/>
      <c r="SIP77" s="169"/>
      <c r="SIQ77" s="169"/>
      <c r="SIR77" s="169"/>
      <c r="SIS77" s="169"/>
      <c r="SIT77" s="169"/>
      <c r="SIU77" s="169"/>
      <c r="SIV77" s="169"/>
      <c r="SIW77" s="169"/>
      <c r="SIX77" s="169"/>
      <c r="SIY77" s="169"/>
      <c r="SIZ77" s="169"/>
      <c r="SJA77" s="169"/>
      <c r="SJB77" s="169"/>
      <c r="SJC77" s="169"/>
      <c r="SJD77" s="169"/>
      <c r="SJE77" s="169"/>
      <c r="SJF77" s="169"/>
      <c r="SJG77" s="169"/>
      <c r="SJH77" s="169"/>
      <c r="SJI77" s="169"/>
      <c r="SJJ77" s="169"/>
      <c r="SJK77" s="169"/>
      <c r="SJL77" s="169"/>
      <c r="SJM77" s="169"/>
      <c r="SJN77" s="169"/>
      <c r="SJO77" s="169"/>
      <c r="SJP77" s="169"/>
      <c r="SJQ77" s="169"/>
      <c r="SJR77" s="169"/>
      <c r="SJS77" s="169"/>
      <c r="SJT77" s="169"/>
      <c r="SJU77" s="169"/>
      <c r="SJV77" s="169"/>
      <c r="SJW77" s="169"/>
      <c r="SJX77" s="169"/>
      <c r="SJY77" s="169"/>
      <c r="SJZ77" s="169"/>
      <c r="SKA77" s="169"/>
      <c r="SKB77" s="169"/>
      <c r="SKC77" s="169"/>
      <c r="SKD77" s="169"/>
      <c r="SKE77" s="169"/>
      <c r="SKF77" s="169"/>
      <c r="SKG77" s="169"/>
      <c r="SKH77" s="169"/>
      <c r="SKI77" s="169"/>
      <c r="SKJ77" s="169"/>
      <c r="SKK77" s="169"/>
      <c r="SKL77" s="169"/>
      <c r="SKM77" s="169"/>
      <c r="SKN77" s="169"/>
      <c r="SKO77" s="169"/>
      <c r="SKP77" s="169"/>
      <c r="SKQ77" s="169"/>
      <c r="SKR77" s="169"/>
      <c r="SKS77" s="169"/>
      <c r="SKT77" s="169"/>
      <c r="SKU77" s="169"/>
      <c r="SKV77" s="169"/>
      <c r="SKW77" s="169"/>
      <c r="SKX77" s="169"/>
      <c r="SKY77" s="169"/>
      <c r="SKZ77" s="169"/>
      <c r="SLA77" s="169"/>
      <c r="SLB77" s="169"/>
      <c r="SLC77" s="169"/>
      <c r="SLD77" s="169"/>
      <c r="SLE77" s="169"/>
      <c r="SLF77" s="169"/>
      <c r="SLG77" s="169"/>
      <c r="SLH77" s="169"/>
      <c r="SLI77" s="169"/>
      <c r="SLJ77" s="169"/>
      <c r="SLK77" s="169"/>
      <c r="SLL77" s="169"/>
      <c r="SLM77" s="169"/>
      <c r="SLN77" s="169"/>
      <c r="SLO77" s="169"/>
      <c r="SLP77" s="169"/>
      <c r="SLQ77" s="169"/>
      <c r="SLR77" s="169"/>
      <c r="SLS77" s="169"/>
      <c r="SLT77" s="169"/>
      <c r="SLU77" s="169"/>
      <c r="SLV77" s="169"/>
      <c r="SLW77" s="169"/>
      <c r="SLX77" s="169"/>
      <c r="SLY77" s="169"/>
      <c r="SLZ77" s="169"/>
      <c r="SMA77" s="169"/>
      <c r="SMB77" s="169"/>
      <c r="SMC77" s="169"/>
      <c r="SMD77" s="169"/>
      <c r="SME77" s="169"/>
      <c r="SMF77" s="169"/>
      <c r="SMG77" s="169"/>
      <c r="SMH77" s="169"/>
      <c r="SMI77" s="169"/>
      <c r="SMJ77" s="169"/>
      <c r="SMK77" s="169"/>
      <c r="SML77" s="169"/>
      <c r="SMM77" s="169"/>
      <c r="SMN77" s="169"/>
      <c r="SMO77" s="169"/>
      <c r="SMP77" s="169"/>
      <c r="SMQ77" s="169"/>
      <c r="SMR77" s="169"/>
      <c r="SMS77" s="169"/>
      <c r="SMT77" s="169"/>
      <c r="SMU77" s="169"/>
      <c r="SMV77" s="169"/>
      <c r="SMW77" s="169"/>
      <c r="SMX77" s="169"/>
      <c r="SMY77" s="169"/>
      <c r="SMZ77" s="169"/>
      <c r="SNA77" s="169"/>
      <c r="SNB77" s="169"/>
      <c r="SNC77" s="169"/>
      <c r="SND77" s="169"/>
      <c r="SNE77" s="169"/>
      <c r="SNF77" s="169"/>
      <c r="SNG77" s="169"/>
      <c r="SNH77" s="169"/>
      <c r="SNI77" s="169"/>
      <c r="SNJ77" s="169"/>
      <c r="SNK77" s="169"/>
      <c r="SNL77" s="169"/>
      <c r="SNM77" s="169"/>
      <c r="SNN77" s="169"/>
      <c r="SNO77" s="169"/>
      <c r="SNP77" s="169"/>
      <c r="SNQ77" s="169"/>
      <c r="SNR77" s="169"/>
      <c r="SNS77" s="169"/>
      <c r="SNT77" s="169"/>
      <c r="SNU77" s="169"/>
      <c r="SNV77" s="169"/>
      <c r="SNW77" s="169"/>
      <c r="SNX77" s="169"/>
      <c r="SNY77" s="169"/>
      <c r="SNZ77" s="169"/>
      <c r="SOA77" s="169"/>
      <c r="SOB77" s="169"/>
      <c r="SOC77" s="169"/>
      <c r="SOD77" s="169"/>
      <c r="SOE77" s="169"/>
      <c r="SOF77" s="169"/>
      <c r="SOG77" s="169"/>
      <c r="SOH77" s="169"/>
      <c r="SOI77" s="169"/>
      <c r="SOJ77" s="169"/>
      <c r="SOK77" s="169"/>
      <c r="SOL77" s="169"/>
      <c r="SOM77" s="169"/>
      <c r="SON77" s="169"/>
      <c r="SOO77" s="169"/>
      <c r="SOP77" s="169"/>
      <c r="SOQ77" s="169"/>
      <c r="SOR77" s="169"/>
      <c r="SOS77" s="169"/>
      <c r="SOT77" s="169"/>
      <c r="SOU77" s="169"/>
      <c r="SOV77" s="169"/>
      <c r="SOW77" s="169"/>
      <c r="SOX77" s="169"/>
      <c r="SOY77" s="169"/>
      <c r="SOZ77" s="169"/>
      <c r="SPA77" s="169"/>
      <c r="SPB77" s="169"/>
      <c r="SPC77" s="169"/>
      <c r="SPD77" s="169"/>
      <c r="SPE77" s="169"/>
      <c r="SPF77" s="169"/>
      <c r="SPG77" s="169"/>
      <c r="SPH77" s="169"/>
      <c r="SPI77" s="169"/>
      <c r="SPJ77" s="169"/>
      <c r="SPK77" s="169"/>
      <c r="SPL77" s="169"/>
      <c r="SPM77" s="169"/>
      <c r="SPN77" s="169"/>
      <c r="SPO77" s="169"/>
      <c r="SPP77" s="169"/>
      <c r="SPQ77" s="169"/>
      <c r="SPR77" s="169"/>
      <c r="SPS77" s="169"/>
      <c r="SPT77" s="169"/>
      <c r="SPU77" s="169"/>
      <c r="SPV77" s="169"/>
      <c r="SPW77" s="169"/>
      <c r="SPX77" s="169"/>
      <c r="SPY77" s="169"/>
      <c r="SPZ77" s="169"/>
      <c r="SQA77" s="169"/>
      <c r="SQB77" s="169"/>
      <c r="SQC77" s="169"/>
      <c r="SQD77" s="169"/>
      <c r="SQE77" s="169"/>
      <c r="SQF77" s="169"/>
      <c r="SQG77" s="169"/>
      <c r="SQH77" s="169"/>
      <c r="SQI77" s="169"/>
      <c r="SQJ77" s="169"/>
      <c r="SQK77" s="169"/>
      <c r="SQL77" s="169"/>
      <c r="SQM77" s="169"/>
      <c r="SQN77" s="169"/>
      <c r="SQO77" s="169"/>
      <c r="SQP77" s="169"/>
      <c r="SQQ77" s="169"/>
      <c r="SQR77" s="169"/>
      <c r="SQS77" s="169"/>
      <c r="SQT77" s="169"/>
      <c r="SQU77" s="169"/>
      <c r="SQV77" s="169"/>
      <c r="SQW77" s="169"/>
      <c r="SQX77" s="169"/>
      <c r="SQY77" s="169"/>
      <c r="SQZ77" s="169"/>
      <c r="SRA77" s="169"/>
      <c r="SRB77" s="169"/>
      <c r="SRC77" s="169"/>
      <c r="SRD77" s="169"/>
      <c r="SRE77" s="169"/>
      <c r="SRF77" s="169"/>
      <c r="SRG77" s="169"/>
      <c r="SRH77" s="169"/>
      <c r="SRI77" s="169"/>
      <c r="SRJ77" s="169"/>
      <c r="SRK77" s="169"/>
      <c r="SRL77" s="169"/>
      <c r="SRM77" s="169"/>
      <c r="SRN77" s="169"/>
      <c r="SRO77" s="169"/>
      <c r="SRP77" s="169"/>
      <c r="SRQ77" s="169"/>
      <c r="SRR77" s="169"/>
      <c r="SRS77" s="169"/>
      <c r="SRT77" s="169"/>
      <c r="SRU77" s="169"/>
      <c r="SRV77" s="169"/>
      <c r="SRW77" s="169"/>
      <c r="SRX77" s="169"/>
      <c r="SRY77" s="169"/>
      <c r="SRZ77" s="169"/>
      <c r="SSA77" s="169"/>
      <c r="SSB77" s="169"/>
      <c r="SSC77" s="169"/>
      <c r="SSD77" s="169"/>
      <c r="SSE77" s="169"/>
      <c r="SSF77" s="169"/>
      <c r="SSG77" s="169"/>
      <c r="SSH77" s="169"/>
      <c r="SSI77" s="169"/>
      <c r="SSJ77" s="169"/>
      <c r="SSK77" s="169"/>
      <c r="SSL77" s="169"/>
      <c r="SSM77" s="169"/>
      <c r="SSN77" s="169"/>
      <c r="SSO77" s="169"/>
      <c r="SSP77" s="169"/>
      <c r="SSQ77" s="169"/>
      <c r="SSR77" s="169"/>
      <c r="SSS77" s="169"/>
      <c r="SST77" s="169"/>
      <c r="SSU77" s="169"/>
      <c r="SSV77" s="169"/>
      <c r="SSW77" s="169"/>
      <c r="SSX77" s="169"/>
      <c r="SSY77" s="169"/>
      <c r="SSZ77" s="169"/>
      <c r="STA77" s="169"/>
      <c r="STB77" s="169"/>
      <c r="STC77" s="169"/>
      <c r="STD77" s="169"/>
      <c r="STE77" s="169"/>
      <c r="STF77" s="169"/>
      <c r="STG77" s="169"/>
      <c r="STH77" s="169"/>
      <c r="STI77" s="169"/>
      <c r="STJ77" s="169"/>
      <c r="STK77" s="169"/>
      <c r="STL77" s="169"/>
      <c r="STM77" s="169"/>
      <c r="STN77" s="169"/>
      <c r="STO77" s="169"/>
      <c r="STP77" s="169"/>
      <c r="STQ77" s="169"/>
      <c r="STR77" s="169"/>
      <c r="STS77" s="169"/>
      <c r="STT77" s="169"/>
      <c r="STU77" s="169"/>
      <c r="STV77" s="169"/>
      <c r="STW77" s="169"/>
      <c r="STX77" s="169"/>
      <c r="STY77" s="169"/>
      <c r="STZ77" s="169"/>
      <c r="SUA77" s="169"/>
      <c r="SUB77" s="169"/>
      <c r="SUC77" s="169"/>
      <c r="SUD77" s="169"/>
      <c r="SUE77" s="169"/>
      <c r="SUF77" s="169"/>
      <c r="SUG77" s="169"/>
      <c r="SUH77" s="169"/>
      <c r="SUI77" s="169"/>
      <c r="SUJ77" s="169"/>
      <c r="SUK77" s="169"/>
      <c r="SUL77" s="169"/>
      <c r="SUM77" s="169"/>
      <c r="SUN77" s="169"/>
      <c r="SUO77" s="169"/>
      <c r="SUP77" s="169"/>
      <c r="SUQ77" s="169"/>
      <c r="SUR77" s="169"/>
      <c r="SUS77" s="169"/>
      <c r="SUT77" s="169"/>
      <c r="SUU77" s="169"/>
      <c r="SUV77" s="169"/>
      <c r="SUW77" s="169"/>
      <c r="SUX77" s="169"/>
      <c r="SUY77" s="169"/>
      <c r="SUZ77" s="169"/>
      <c r="SVA77" s="169"/>
      <c r="SVB77" s="169"/>
      <c r="SVC77" s="169"/>
      <c r="SVD77" s="169"/>
      <c r="SVE77" s="169"/>
      <c r="SVF77" s="169"/>
      <c r="SVG77" s="169"/>
      <c r="SVH77" s="169"/>
      <c r="SVI77" s="169"/>
      <c r="SVJ77" s="169"/>
      <c r="SVK77" s="169"/>
      <c r="SVL77" s="169"/>
      <c r="SVM77" s="169"/>
      <c r="SVN77" s="169"/>
      <c r="SVO77" s="169"/>
      <c r="SVP77" s="169"/>
      <c r="SVQ77" s="169"/>
      <c r="SVR77" s="169"/>
      <c r="SVS77" s="169"/>
      <c r="SVT77" s="169"/>
      <c r="SVU77" s="169"/>
      <c r="SVV77" s="169"/>
      <c r="SVW77" s="169"/>
      <c r="SVX77" s="169"/>
      <c r="SVY77" s="169"/>
      <c r="SVZ77" s="169"/>
      <c r="SWA77" s="169"/>
      <c r="SWB77" s="169"/>
      <c r="SWC77" s="169"/>
      <c r="SWD77" s="169"/>
      <c r="SWE77" s="169"/>
      <c r="SWF77" s="169"/>
      <c r="SWG77" s="169"/>
      <c r="SWH77" s="169"/>
      <c r="SWI77" s="169"/>
      <c r="SWJ77" s="169"/>
      <c r="SWK77" s="169"/>
      <c r="SWL77" s="169"/>
      <c r="SWM77" s="169"/>
      <c r="SWN77" s="169"/>
      <c r="SWO77" s="169"/>
      <c r="SWP77" s="169"/>
      <c r="SWQ77" s="169"/>
      <c r="SWR77" s="169"/>
      <c r="SWS77" s="169"/>
      <c r="SWT77" s="169"/>
      <c r="SWU77" s="169"/>
      <c r="SWV77" s="169"/>
      <c r="SWW77" s="169"/>
      <c r="SWX77" s="169"/>
      <c r="SWY77" s="169"/>
      <c r="SWZ77" s="169"/>
      <c r="SXA77" s="169"/>
      <c r="SXB77" s="169"/>
      <c r="SXC77" s="169"/>
      <c r="SXD77" s="169"/>
      <c r="SXE77" s="169"/>
      <c r="SXF77" s="169"/>
      <c r="SXG77" s="169"/>
      <c r="SXH77" s="169"/>
      <c r="SXI77" s="169"/>
      <c r="SXJ77" s="169"/>
      <c r="SXK77" s="169"/>
      <c r="SXL77" s="169"/>
      <c r="SXM77" s="169"/>
      <c r="SXN77" s="169"/>
      <c r="SXO77" s="169"/>
      <c r="SXP77" s="169"/>
      <c r="SXQ77" s="169"/>
      <c r="SXR77" s="169"/>
      <c r="SXS77" s="169"/>
      <c r="SXT77" s="169"/>
      <c r="SXU77" s="169"/>
      <c r="SXV77" s="169"/>
      <c r="SXW77" s="169"/>
      <c r="SXX77" s="169"/>
      <c r="SXY77" s="169"/>
      <c r="SXZ77" s="169"/>
      <c r="SYA77" s="169"/>
      <c r="SYB77" s="169"/>
      <c r="SYC77" s="169"/>
      <c r="SYD77" s="169"/>
      <c r="SYE77" s="169"/>
      <c r="SYF77" s="169"/>
      <c r="SYG77" s="169"/>
      <c r="SYH77" s="169"/>
      <c r="SYI77" s="169"/>
      <c r="SYJ77" s="169"/>
      <c r="SYK77" s="169"/>
      <c r="SYL77" s="169"/>
      <c r="SYM77" s="169"/>
      <c r="SYN77" s="169"/>
      <c r="SYO77" s="169"/>
      <c r="SYP77" s="169"/>
      <c r="SYQ77" s="169"/>
      <c r="SYR77" s="169"/>
      <c r="SYS77" s="169"/>
      <c r="SYT77" s="169"/>
      <c r="SYU77" s="169"/>
      <c r="SYV77" s="169"/>
      <c r="SYW77" s="169"/>
      <c r="SYX77" s="169"/>
      <c r="SYY77" s="169"/>
      <c r="SYZ77" s="169"/>
      <c r="SZA77" s="169"/>
      <c r="SZB77" s="169"/>
      <c r="SZC77" s="169"/>
      <c r="SZD77" s="169"/>
      <c r="SZE77" s="169"/>
      <c r="SZF77" s="169"/>
      <c r="SZG77" s="169"/>
      <c r="SZH77" s="169"/>
      <c r="SZI77" s="169"/>
      <c r="SZJ77" s="169"/>
      <c r="SZK77" s="169"/>
      <c r="SZL77" s="169"/>
      <c r="SZM77" s="169"/>
      <c r="SZN77" s="169"/>
      <c r="SZO77" s="169"/>
      <c r="SZP77" s="169"/>
      <c r="SZQ77" s="169"/>
      <c r="SZR77" s="169"/>
      <c r="SZS77" s="169"/>
      <c r="SZT77" s="169"/>
      <c r="SZU77" s="169"/>
      <c r="SZV77" s="169"/>
      <c r="SZW77" s="169"/>
      <c r="SZX77" s="169"/>
      <c r="SZY77" s="169"/>
      <c r="SZZ77" s="169"/>
      <c r="TAA77" s="169"/>
      <c r="TAB77" s="169"/>
      <c r="TAC77" s="169"/>
      <c r="TAD77" s="169"/>
      <c r="TAE77" s="169"/>
      <c r="TAF77" s="169"/>
      <c r="TAG77" s="169"/>
      <c r="TAH77" s="169"/>
      <c r="TAI77" s="169"/>
      <c r="TAJ77" s="169"/>
      <c r="TAK77" s="169"/>
      <c r="TAL77" s="169"/>
      <c r="TAM77" s="169"/>
      <c r="TAN77" s="169"/>
      <c r="TAO77" s="169"/>
      <c r="TAP77" s="169"/>
      <c r="TAQ77" s="169"/>
      <c r="TAR77" s="169"/>
      <c r="TAS77" s="169"/>
      <c r="TAT77" s="169"/>
      <c r="TAU77" s="169"/>
      <c r="TAV77" s="169"/>
      <c r="TAW77" s="169"/>
      <c r="TAX77" s="169"/>
      <c r="TAY77" s="169"/>
      <c r="TAZ77" s="169"/>
      <c r="TBA77" s="169"/>
      <c r="TBB77" s="169"/>
      <c r="TBC77" s="169"/>
      <c r="TBD77" s="169"/>
      <c r="TBE77" s="169"/>
      <c r="TBF77" s="169"/>
      <c r="TBG77" s="169"/>
      <c r="TBH77" s="169"/>
      <c r="TBI77" s="169"/>
      <c r="TBJ77" s="169"/>
      <c r="TBK77" s="169"/>
      <c r="TBL77" s="169"/>
      <c r="TBM77" s="169"/>
      <c r="TBN77" s="169"/>
      <c r="TBO77" s="169"/>
      <c r="TBP77" s="169"/>
      <c r="TBQ77" s="169"/>
      <c r="TBR77" s="169"/>
      <c r="TBS77" s="169"/>
      <c r="TBT77" s="169"/>
      <c r="TBU77" s="169"/>
      <c r="TBV77" s="169"/>
      <c r="TBW77" s="169"/>
      <c r="TBX77" s="169"/>
      <c r="TBY77" s="169"/>
      <c r="TBZ77" s="169"/>
      <c r="TCA77" s="169"/>
      <c r="TCB77" s="169"/>
      <c r="TCC77" s="169"/>
      <c r="TCD77" s="169"/>
      <c r="TCE77" s="169"/>
      <c r="TCF77" s="169"/>
      <c r="TCG77" s="169"/>
      <c r="TCH77" s="169"/>
      <c r="TCI77" s="169"/>
      <c r="TCJ77" s="169"/>
      <c r="TCK77" s="169"/>
      <c r="TCL77" s="169"/>
      <c r="TCM77" s="169"/>
      <c r="TCN77" s="169"/>
      <c r="TCO77" s="169"/>
      <c r="TCP77" s="169"/>
      <c r="TCQ77" s="169"/>
      <c r="TCR77" s="169"/>
      <c r="TCS77" s="169"/>
      <c r="TCT77" s="169"/>
      <c r="TCU77" s="169"/>
      <c r="TCV77" s="169"/>
      <c r="TCW77" s="169"/>
      <c r="TCX77" s="169"/>
      <c r="TCY77" s="169"/>
      <c r="TCZ77" s="169"/>
      <c r="TDA77" s="169"/>
      <c r="TDB77" s="169"/>
      <c r="TDC77" s="169"/>
      <c r="TDD77" s="169"/>
      <c r="TDE77" s="169"/>
      <c r="TDF77" s="169"/>
      <c r="TDG77" s="169"/>
      <c r="TDH77" s="169"/>
      <c r="TDI77" s="169"/>
      <c r="TDJ77" s="169"/>
      <c r="TDK77" s="169"/>
      <c r="TDL77" s="169"/>
      <c r="TDM77" s="169"/>
      <c r="TDN77" s="169"/>
      <c r="TDO77" s="169"/>
      <c r="TDP77" s="169"/>
      <c r="TDQ77" s="169"/>
      <c r="TDR77" s="169"/>
      <c r="TDS77" s="169"/>
      <c r="TDT77" s="169"/>
      <c r="TDU77" s="169"/>
      <c r="TDV77" s="169"/>
      <c r="TDW77" s="169"/>
      <c r="TDX77" s="169"/>
      <c r="TDY77" s="169"/>
      <c r="TDZ77" s="169"/>
      <c r="TEA77" s="169"/>
      <c r="TEB77" s="169"/>
      <c r="TEC77" s="169"/>
      <c r="TED77" s="169"/>
      <c r="TEE77" s="169"/>
      <c r="TEF77" s="169"/>
      <c r="TEG77" s="169"/>
      <c r="TEH77" s="169"/>
      <c r="TEI77" s="169"/>
      <c r="TEJ77" s="169"/>
      <c r="TEK77" s="169"/>
      <c r="TEL77" s="169"/>
      <c r="TEM77" s="169"/>
      <c r="TEN77" s="169"/>
      <c r="TEO77" s="169"/>
      <c r="TEP77" s="169"/>
      <c r="TEQ77" s="169"/>
      <c r="TER77" s="169"/>
      <c r="TES77" s="169"/>
      <c r="TET77" s="169"/>
      <c r="TEU77" s="169"/>
      <c r="TEV77" s="169"/>
      <c r="TEW77" s="169"/>
      <c r="TEX77" s="169"/>
      <c r="TEY77" s="169"/>
      <c r="TEZ77" s="169"/>
      <c r="TFA77" s="169"/>
      <c r="TFB77" s="169"/>
      <c r="TFC77" s="169"/>
      <c r="TFD77" s="169"/>
      <c r="TFE77" s="169"/>
      <c r="TFF77" s="169"/>
      <c r="TFG77" s="169"/>
      <c r="TFH77" s="169"/>
      <c r="TFI77" s="169"/>
      <c r="TFJ77" s="169"/>
      <c r="TFK77" s="169"/>
      <c r="TFL77" s="169"/>
      <c r="TFM77" s="169"/>
      <c r="TFN77" s="169"/>
      <c r="TFO77" s="169"/>
      <c r="TFP77" s="169"/>
      <c r="TFQ77" s="169"/>
      <c r="TFR77" s="169"/>
      <c r="TFS77" s="169"/>
      <c r="TFT77" s="169"/>
      <c r="TFU77" s="169"/>
      <c r="TFV77" s="169"/>
      <c r="TFW77" s="169"/>
      <c r="TFX77" s="169"/>
      <c r="TFY77" s="169"/>
      <c r="TFZ77" s="169"/>
      <c r="TGA77" s="169"/>
      <c r="TGB77" s="169"/>
      <c r="TGC77" s="169"/>
      <c r="TGD77" s="169"/>
      <c r="TGE77" s="169"/>
      <c r="TGF77" s="169"/>
      <c r="TGG77" s="169"/>
      <c r="TGH77" s="169"/>
      <c r="TGI77" s="169"/>
      <c r="TGJ77" s="169"/>
      <c r="TGK77" s="169"/>
      <c r="TGL77" s="169"/>
      <c r="TGM77" s="169"/>
      <c r="TGN77" s="169"/>
      <c r="TGO77" s="169"/>
      <c r="TGP77" s="169"/>
      <c r="TGQ77" s="169"/>
      <c r="TGR77" s="169"/>
      <c r="TGS77" s="169"/>
      <c r="TGT77" s="169"/>
      <c r="TGU77" s="169"/>
      <c r="TGV77" s="169"/>
      <c r="TGW77" s="169"/>
      <c r="TGX77" s="169"/>
      <c r="TGY77" s="169"/>
      <c r="TGZ77" s="169"/>
      <c r="THA77" s="169"/>
      <c r="THB77" s="169"/>
      <c r="THC77" s="169"/>
      <c r="THD77" s="169"/>
      <c r="THE77" s="169"/>
      <c r="THF77" s="169"/>
      <c r="THG77" s="169"/>
      <c r="THH77" s="169"/>
      <c r="THI77" s="169"/>
      <c r="THJ77" s="169"/>
      <c r="THK77" s="169"/>
      <c r="THL77" s="169"/>
      <c r="THM77" s="169"/>
      <c r="THN77" s="169"/>
      <c r="THO77" s="169"/>
      <c r="THP77" s="169"/>
      <c r="THQ77" s="169"/>
      <c r="THR77" s="169"/>
      <c r="THS77" s="169"/>
      <c r="THT77" s="169"/>
      <c r="THU77" s="169"/>
      <c r="THV77" s="169"/>
      <c r="THW77" s="169"/>
      <c r="THX77" s="169"/>
      <c r="THY77" s="169"/>
      <c r="THZ77" s="169"/>
      <c r="TIA77" s="169"/>
      <c r="TIB77" s="169"/>
      <c r="TIC77" s="169"/>
      <c r="TID77" s="169"/>
      <c r="TIE77" s="169"/>
      <c r="TIF77" s="169"/>
      <c r="TIG77" s="169"/>
      <c r="TIH77" s="169"/>
      <c r="TII77" s="169"/>
      <c r="TIJ77" s="169"/>
      <c r="TIK77" s="169"/>
      <c r="TIL77" s="169"/>
      <c r="TIM77" s="169"/>
      <c r="TIN77" s="169"/>
      <c r="TIO77" s="169"/>
      <c r="TIP77" s="169"/>
      <c r="TIQ77" s="169"/>
      <c r="TIR77" s="169"/>
      <c r="TIS77" s="169"/>
      <c r="TIT77" s="169"/>
      <c r="TIU77" s="169"/>
      <c r="TIV77" s="169"/>
      <c r="TIW77" s="169"/>
      <c r="TIX77" s="169"/>
      <c r="TIY77" s="169"/>
      <c r="TIZ77" s="169"/>
      <c r="TJA77" s="169"/>
      <c r="TJB77" s="169"/>
      <c r="TJC77" s="169"/>
      <c r="TJD77" s="169"/>
      <c r="TJE77" s="169"/>
      <c r="TJF77" s="169"/>
      <c r="TJG77" s="169"/>
      <c r="TJH77" s="169"/>
      <c r="TJI77" s="169"/>
      <c r="TJJ77" s="169"/>
      <c r="TJK77" s="169"/>
      <c r="TJL77" s="169"/>
      <c r="TJM77" s="169"/>
      <c r="TJN77" s="169"/>
      <c r="TJO77" s="169"/>
      <c r="TJP77" s="169"/>
      <c r="TJQ77" s="169"/>
      <c r="TJR77" s="169"/>
      <c r="TJS77" s="169"/>
      <c r="TJT77" s="169"/>
      <c r="TJU77" s="169"/>
      <c r="TJV77" s="169"/>
      <c r="TJW77" s="169"/>
      <c r="TJX77" s="169"/>
      <c r="TJY77" s="169"/>
      <c r="TJZ77" s="169"/>
      <c r="TKA77" s="169"/>
      <c r="TKB77" s="169"/>
      <c r="TKC77" s="169"/>
      <c r="TKD77" s="169"/>
      <c r="TKE77" s="169"/>
      <c r="TKF77" s="169"/>
      <c r="TKG77" s="169"/>
      <c r="TKH77" s="169"/>
      <c r="TKI77" s="169"/>
      <c r="TKJ77" s="169"/>
      <c r="TKK77" s="169"/>
      <c r="TKL77" s="169"/>
      <c r="TKM77" s="169"/>
      <c r="TKN77" s="169"/>
      <c r="TKO77" s="169"/>
      <c r="TKP77" s="169"/>
      <c r="TKQ77" s="169"/>
      <c r="TKR77" s="169"/>
      <c r="TKS77" s="169"/>
      <c r="TKT77" s="169"/>
      <c r="TKU77" s="169"/>
      <c r="TKV77" s="169"/>
      <c r="TKW77" s="169"/>
      <c r="TKX77" s="169"/>
      <c r="TKY77" s="169"/>
      <c r="TKZ77" s="169"/>
      <c r="TLA77" s="169"/>
      <c r="TLB77" s="169"/>
      <c r="TLC77" s="169"/>
      <c r="TLD77" s="169"/>
      <c r="TLE77" s="169"/>
      <c r="TLF77" s="169"/>
      <c r="TLG77" s="169"/>
      <c r="TLH77" s="169"/>
      <c r="TLI77" s="169"/>
      <c r="TLJ77" s="169"/>
      <c r="TLK77" s="169"/>
      <c r="TLL77" s="169"/>
      <c r="TLM77" s="169"/>
      <c r="TLN77" s="169"/>
      <c r="TLO77" s="169"/>
      <c r="TLP77" s="169"/>
      <c r="TLQ77" s="169"/>
      <c r="TLR77" s="169"/>
      <c r="TLS77" s="169"/>
      <c r="TLT77" s="169"/>
      <c r="TLU77" s="169"/>
      <c r="TLV77" s="169"/>
      <c r="TLW77" s="169"/>
      <c r="TLX77" s="169"/>
      <c r="TLY77" s="169"/>
      <c r="TLZ77" s="169"/>
      <c r="TMA77" s="169"/>
      <c r="TMB77" s="169"/>
      <c r="TMC77" s="169"/>
      <c r="TMD77" s="169"/>
      <c r="TME77" s="169"/>
      <c r="TMF77" s="169"/>
      <c r="TMG77" s="169"/>
      <c r="TMH77" s="169"/>
      <c r="TMI77" s="169"/>
      <c r="TMJ77" s="169"/>
      <c r="TMK77" s="169"/>
      <c r="TML77" s="169"/>
      <c r="TMM77" s="169"/>
      <c r="TMN77" s="169"/>
      <c r="TMO77" s="169"/>
      <c r="TMP77" s="169"/>
      <c r="TMQ77" s="169"/>
      <c r="TMR77" s="169"/>
      <c r="TMS77" s="169"/>
      <c r="TMT77" s="169"/>
      <c r="TMU77" s="169"/>
      <c r="TMV77" s="169"/>
      <c r="TMW77" s="169"/>
      <c r="TMX77" s="169"/>
      <c r="TMY77" s="169"/>
      <c r="TMZ77" s="169"/>
      <c r="TNA77" s="169"/>
      <c r="TNB77" s="169"/>
      <c r="TNC77" s="169"/>
      <c r="TND77" s="169"/>
      <c r="TNE77" s="169"/>
      <c r="TNF77" s="169"/>
      <c r="TNG77" s="169"/>
      <c r="TNH77" s="169"/>
      <c r="TNI77" s="169"/>
      <c r="TNJ77" s="169"/>
      <c r="TNK77" s="169"/>
      <c r="TNL77" s="169"/>
      <c r="TNM77" s="169"/>
      <c r="TNN77" s="169"/>
      <c r="TNO77" s="169"/>
      <c r="TNP77" s="169"/>
      <c r="TNQ77" s="169"/>
      <c r="TNR77" s="169"/>
      <c r="TNS77" s="169"/>
      <c r="TNT77" s="169"/>
      <c r="TNU77" s="169"/>
      <c r="TNV77" s="169"/>
      <c r="TNW77" s="169"/>
      <c r="TNX77" s="169"/>
      <c r="TNY77" s="169"/>
      <c r="TNZ77" s="169"/>
      <c r="TOA77" s="169"/>
      <c r="TOB77" s="169"/>
      <c r="TOC77" s="169"/>
      <c r="TOD77" s="169"/>
      <c r="TOE77" s="169"/>
      <c r="TOF77" s="169"/>
      <c r="TOG77" s="169"/>
      <c r="TOH77" s="169"/>
      <c r="TOI77" s="169"/>
      <c r="TOJ77" s="169"/>
      <c r="TOK77" s="169"/>
      <c r="TOL77" s="169"/>
      <c r="TOM77" s="169"/>
      <c r="TON77" s="169"/>
      <c r="TOO77" s="169"/>
      <c r="TOP77" s="169"/>
      <c r="TOQ77" s="169"/>
      <c r="TOR77" s="169"/>
      <c r="TOS77" s="169"/>
      <c r="TOT77" s="169"/>
      <c r="TOU77" s="169"/>
      <c r="TOV77" s="169"/>
      <c r="TOW77" s="169"/>
      <c r="TOX77" s="169"/>
      <c r="TOY77" s="169"/>
      <c r="TOZ77" s="169"/>
      <c r="TPA77" s="169"/>
      <c r="TPB77" s="169"/>
      <c r="TPC77" s="169"/>
      <c r="TPD77" s="169"/>
      <c r="TPE77" s="169"/>
      <c r="TPF77" s="169"/>
      <c r="TPG77" s="169"/>
      <c r="TPH77" s="169"/>
      <c r="TPI77" s="169"/>
      <c r="TPJ77" s="169"/>
      <c r="TPK77" s="169"/>
      <c r="TPL77" s="169"/>
      <c r="TPM77" s="169"/>
      <c r="TPN77" s="169"/>
      <c r="TPO77" s="169"/>
      <c r="TPP77" s="169"/>
      <c r="TPQ77" s="169"/>
      <c r="TPR77" s="169"/>
      <c r="TPS77" s="169"/>
      <c r="TPT77" s="169"/>
      <c r="TPU77" s="169"/>
      <c r="TPV77" s="169"/>
      <c r="TPW77" s="169"/>
      <c r="TPX77" s="169"/>
      <c r="TPY77" s="169"/>
      <c r="TPZ77" s="169"/>
      <c r="TQA77" s="169"/>
      <c r="TQB77" s="169"/>
      <c r="TQC77" s="169"/>
      <c r="TQD77" s="169"/>
      <c r="TQE77" s="169"/>
      <c r="TQF77" s="169"/>
      <c r="TQG77" s="169"/>
      <c r="TQH77" s="169"/>
      <c r="TQI77" s="169"/>
      <c r="TQJ77" s="169"/>
      <c r="TQK77" s="169"/>
      <c r="TQL77" s="169"/>
      <c r="TQM77" s="169"/>
      <c r="TQN77" s="169"/>
      <c r="TQO77" s="169"/>
      <c r="TQP77" s="169"/>
      <c r="TQQ77" s="169"/>
      <c r="TQR77" s="169"/>
      <c r="TQS77" s="169"/>
      <c r="TQT77" s="169"/>
      <c r="TQU77" s="169"/>
      <c r="TQV77" s="169"/>
      <c r="TQW77" s="169"/>
      <c r="TQX77" s="169"/>
      <c r="TQY77" s="169"/>
      <c r="TQZ77" s="169"/>
      <c r="TRA77" s="169"/>
      <c r="TRB77" s="169"/>
      <c r="TRC77" s="169"/>
      <c r="TRD77" s="169"/>
      <c r="TRE77" s="169"/>
      <c r="TRF77" s="169"/>
      <c r="TRG77" s="169"/>
      <c r="TRH77" s="169"/>
      <c r="TRI77" s="169"/>
      <c r="TRJ77" s="169"/>
      <c r="TRK77" s="169"/>
      <c r="TRL77" s="169"/>
      <c r="TRM77" s="169"/>
      <c r="TRN77" s="169"/>
      <c r="TRO77" s="169"/>
      <c r="TRP77" s="169"/>
      <c r="TRQ77" s="169"/>
      <c r="TRR77" s="169"/>
      <c r="TRS77" s="169"/>
      <c r="TRT77" s="169"/>
      <c r="TRU77" s="169"/>
      <c r="TRV77" s="169"/>
      <c r="TRW77" s="169"/>
      <c r="TRX77" s="169"/>
      <c r="TRY77" s="169"/>
      <c r="TRZ77" s="169"/>
      <c r="TSA77" s="169"/>
      <c r="TSB77" s="169"/>
      <c r="TSC77" s="169"/>
      <c r="TSD77" s="169"/>
      <c r="TSE77" s="169"/>
      <c r="TSF77" s="169"/>
      <c r="TSG77" s="169"/>
      <c r="TSH77" s="169"/>
      <c r="TSI77" s="169"/>
      <c r="TSJ77" s="169"/>
      <c r="TSK77" s="169"/>
      <c r="TSL77" s="169"/>
      <c r="TSM77" s="169"/>
      <c r="TSN77" s="169"/>
      <c r="TSO77" s="169"/>
      <c r="TSP77" s="169"/>
      <c r="TSQ77" s="169"/>
      <c r="TSR77" s="169"/>
      <c r="TSS77" s="169"/>
      <c r="TST77" s="169"/>
      <c r="TSU77" s="169"/>
      <c r="TSV77" s="169"/>
      <c r="TSW77" s="169"/>
      <c r="TSX77" s="169"/>
      <c r="TSY77" s="169"/>
      <c r="TSZ77" s="169"/>
      <c r="TTA77" s="169"/>
      <c r="TTB77" s="169"/>
      <c r="TTC77" s="169"/>
      <c r="TTD77" s="169"/>
      <c r="TTE77" s="169"/>
      <c r="TTF77" s="169"/>
      <c r="TTG77" s="169"/>
      <c r="TTH77" s="169"/>
      <c r="TTI77" s="169"/>
      <c r="TTJ77" s="169"/>
      <c r="TTK77" s="169"/>
      <c r="TTL77" s="169"/>
      <c r="TTM77" s="169"/>
      <c r="TTN77" s="169"/>
      <c r="TTO77" s="169"/>
      <c r="TTP77" s="169"/>
      <c r="TTQ77" s="169"/>
      <c r="TTR77" s="169"/>
      <c r="TTS77" s="169"/>
      <c r="TTT77" s="169"/>
      <c r="TTU77" s="169"/>
      <c r="TTV77" s="169"/>
      <c r="TTW77" s="169"/>
      <c r="TTX77" s="169"/>
      <c r="TTY77" s="169"/>
      <c r="TTZ77" s="169"/>
      <c r="TUA77" s="169"/>
      <c r="TUB77" s="169"/>
      <c r="TUC77" s="169"/>
      <c r="TUD77" s="169"/>
      <c r="TUE77" s="169"/>
      <c r="TUF77" s="169"/>
      <c r="TUG77" s="169"/>
      <c r="TUH77" s="169"/>
      <c r="TUI77" s="169"/>
      <c r="TUJ77" s="169"/>
      <c r="TUK77" s="169"/>
      <c r="TUL77" s="169"/>
      <c r="TUM77" s="169"/>
      <c r="TUN77" s="169"/>
      <c r="TUO77" s="169"/>
      <c r="TUP77" s="169"/>
      <c r="TUQ77" s="169"/>
      <c r="TUR77" s="169"/>
      <c r="TUS77" s="169"/>
      <c r="TUT77" s="169"/>
      <c r="TUU77" s="169"/>
      <c r="TUV77" s="169"/>
      <c r="TUW77" s="169"/>
      <c r="TUX77" s="169"/>
      <c r="TUY77" s="169"/>
      <c r="TUZ77" s="169"/>
      <c r="TVA77" s="169"/>
      <c r="TVB77" s="169"/>
      <c r="TVC77" s="169"/>
      <c r="TVD77" s="169"/>
      <c r="TVE77" s="169"/>
      <c r="TVF77" s="169"/>
      <c r="TVG77" s="169"/>
      <c r="TVH77" s="169"/>
      <c r="TVI77" s="169"/>
      <c r="TVJ77" s="169"/>
      <c r="TVK77" s="169"/>
      <c r="TVL77" s="169"/>
      <c r="TVM77" s="169"/>
      <c r="TVN77" s="169"/>
      <c r="TVO77" s="169"/>
      <c r="TVP77" s="169"/>
      <c r="TVQ77" s="169"/>
      <c r="TVR77" s="169"/>
      <c r="TVS77" s="169"/>
      <c r="TVT77" s="169"/>
      <c r="TVU77" s="169"/>
      <c r="TVV77" s="169"/>
      <c r="TVW77" s="169"/>
      <c r="TVX77" s="169"/>
      <c r="TVY77" s="169"/>
      <c r="TVZ77" s="169"/>
      <c r="TWA77" s="169"/>
      <c r="TWB77" s="169"/>
      <c r="TWC77" s="169"/>
      <c r="TWD77" s="169"/>
      <c r="TWE77" s="169"/>
      <c r="TWF77" s="169"/>
      <c r="TWG77" s="169"/>
      <c r="TWH77" s="169"/>
      <c r="TWI77" s="169"/>
      <c r="TWJ77" s="169"/>
      <c r="TWK77" s="169"/>
      <c r="TWL77" s="169"/>
      <c r="TWM77" s="169"/>
      <c r="TWN77" s="169"/>
      <c r="TWO77" s="169"/>
      <c r="TWP77" s="169"/>
      <c r="TWQ77" s="169"/>
      <c r="TWR77" s="169"/>
      <c r="TWS77" s="169"/>
      <c r="TWT77" s="169"/>
      <c r="TWU77" s="169"/>
      <c r="TWV77" s="169"/>
      <c r="TWW77" s="169"/>
      <c r="TWX77" s="169"/>
      <c r="TWY77" s="169"/>
      <c r="TWZ77" s="169"/>
      <c r="TXA77" s="169"/>
      <c r="TXB77" s="169"/>
      <c r="TXC77" s="169"/>
      <c r="TXD77" s="169"/>
      <c r="TXE77" s="169"/>
      <c r="TXF77" s="169"/>
      <c r="TXG77" s="169"/>
      <c r="TXH77" s="169"/>
      <c r="TXI77" s="169"/>
      <c r="TXJ77" s="169"/>
      <c r="TXK77" s="169"/>
      <c r="TXL77" s="169"/>
      <c r="TXM77" s="169"/>
      <c r="TXN77" s="169"/>
      <c r="TXO77" s="169"/>
      <c r="TXP77" s="169"/>
      <c r="TXQ77" s="169"/>
      <c r="TXR77" s="169"/>
      <c r="TXS77" s="169"/>
      <c r="TXT77" s="169"/>
      <c r="TXU77" s="169"/>
      <c r="TXV77" s="169"/>
      <c r="TXW77" s="169"/>
      <c r="TXX77" s="169"/>
      <c r="TXY77" s="169"/>
      <c r="TXZ77" s="169"/>
      <c r="TYA77" s="169"/>
      <c r="TYB77" s="169"/>
      <c r="TYC77" s="169"/>
      <c r="TYD77" s="169"/>
      <c r="TYE77" s="169"/>
      <c r="TYF77" s="169"/>
      <c r="TYG77" s="169"/>
      <c r="TYH77" s="169"/>
      <c r="TYI77" s="169"/>
      <c r="TYJ77" s="169"/>
      <c r="TYK77" s="169"/>
      <c r="TYL77" s="169"/>
      <c r="TYM77" s="169"/>
      <c r="TYN77" s="169"/>
      <c r="TYO77" s="169"/>
      <c r="TYP77" s="169"/>
      <c r="TYQ77" s="169"/>
      <c r="TYR77" s="169"/>
      <c r="TYS77" s="169"/>
      <c r="TYT77" s="169"/>
      <c r="TYU77" s="169"/>
      <c r="TYV77" s="169"/>
      <c r="TYW77" s="169"/>
      <c r="TYX77" s="169"/>
      <c r="TYY77" s="169"/>
      <c r="TYZ77" s="169"/>
      <c r="TZA77" s="169"/>
      <c r="TZB77" s="169"/>
      <c r="TZC77" s="169"/>
      <c r="TZD77" s="169"/>
      <c r="TZE77" s="169"/>
      <c r="TZF77" s="169"/>
      <c r="TZG77" s="169"/>
      <c r="TZH77" s="169"/>
      <c r="TZI77" s="169"/>
      <c r="TZJ77" s="169"/>
      <c r="TZK77" s="169"/>
      <c r="TZL77" s="169"/>
      <c r="TZM77" s="169"/>
      <c r="TZN77" s="169"/>
      <c r="TZO77" s="169"/>
      <c r="TZP77" s="169"/>
      <c r="TZQ77" s="169"/>
      <c r="TZR77" s="169"/>
      <c r="TZS77" s="169"/>
      <c r="TZT77" s="169"/>
      <c r="TZU77" s="169"/>
      <c r="TZV77" s="169"/>
      <c r="TZW77" s="169"/>
      <c r="TZX77" s="169"/>
      <c r="TZY77" s="169"/>
      <c r="TZZ77" s="169"/>
      <c r="UAA77" s="169"/>
      <c r="UAB77" s="169"/>
      <c r="UAC77" s="169"/>
      <c r="UAD77" s="169"/>
      <c r="UAE77" s="169"/>
      <c r="UAF77" s="169"/>
      <c r="UAG77" s="169"/>
      <c r="UAH77" s="169"/>
      <c r="UAI77" s="169"/>
      <c r="UAJ77" s="169"/>
      <c r="UAK77" s="169"/>
      <c r="UAL77" s="169"/>
      <c r="UAM77" s="169"/>
      <c r="UAN77" s="169"/>
      <c r="UAO77" s="169"/>
      <c r="UAP77" s="169"/>
      <c r="UAQ77" s="169"/>
      <c r="UAR77" s="169"/>
      <c r="UAS77" s="169"/>
      <c r="UAT77" s="169"/>
      <c r="UAU77" s="169"/>
      <c r="UAV77" s="169"/>
      <c r="UAW77" s="169"/>
      <c r="UAX77" s="169"/>
      <c r="UAY77" s="169"/>
      <c r="UAZ77" s="169"/>
      <c r="UBA77" s="169"/>
      <c r="UBB77" s="169"/>
      <c r="UBC77" s="169"/>
      <c r="UBD77" s="169"/>
      <c r="UBE77" s="169"/>
      <c r="UBF77" s="169"/>
      <c r="UBG77" s="169"/>
      <c r="UBH77" s="169"/>
      <c r="UBI77" s="169"/>
      <c r="UBJ77" s="169"/>
      <c r="UBK77" s="169"/>
      <c r="UBL77" s="169"/>
      <c r="UBM77" s="169"/>
      <c r="UBN77" s="169"/>
      <c r="UBO77" s="169"/>
      <c r="UBP77" s="169"/>
      <c r="UBQ77" s="169"/>
      <c r="UBR77" s="169"/>
      <c r="UBS77" s="169"/>
      <c r="UBT77" s="169"/>
      <c r="UBU77" s="169"/>
      <c r="UBV77" s="169"/>
      <c r="UBW77" s="169"/>
      <c r="UBX77" s="169"/>
      <c r="UBY77" s="169"/>
      <c r="UBZ77" s="169"/>
      <c r="UCA77" s="169"/>
      <c r="UCB77" s="169"/>
      <c r="UCC77" s="169"/>
      <c r="UCD77" s="169"/>
      <c r="UCE77" s="169"/>
      <c r="UCF77" s="169"/>
      <c r="UCG77" s="169"/>
      <c r="UCH77" s="169"/>
      <c r="UCI77" s="169"/>
      <c r="UCJ77" s="169"/>
      <c r="UCK77" s="169"/>
      <c r="UCL77" s="169"/>
      <c r="UCM77" s="169"/>
      <c r="UCN77" s="169"/>
      <c r="UCO77" s="169"/>
      <c r="UCP77" s="169"/>
      <c r="UCQ77" s="169"/>
      <c r="UCR77" s="169"/>
      <c r="UCS77" s="169"/>
      <c r="UCT77" s="169"/>
      <c r="UCU77" s="169"/>
      <c r="UCV77" s="169"/>
      <c r="UCW77" s="169"/>
      <c r="UCX77" s="169"/>
      <c r="UCY77" s="169"/>
      <c r="UCZ77" s="169"/>
      <c r="UDA77" s="169"/>
      <c r="UDB77" s="169"/>
      <c r="UDC77" s="169"/>
      <c r="UDD77" s="169"/>
      <c r="UDE77" s="169"/>
      <c r="UDF77" s="169"/>
      <c r="UDG77" s="169"/>
      <c r="UDH77" s="169"/>
      <c r="UDI77" s="169"/>
      <c r="UDJ77" s="169"/>
      <c r="UDK77" s="169"/>
      <c r="UDL77" s="169"/>
      <c r="UDM77" s="169"/>
      <c r="UDN77" s="169"/>
      <c r="UDO77" s="169"/>
      <c r="UDP77" s="169"/>
      <c r="UDQ77" s="169"/>
      <c r="UDR77" s="169"/>
      <c r="UDS77" s="169"/>
      <c r="UDT77" s="169"/>
      <c r="UDU77" s="169"/>
      <c r="UDV77" s="169"/>
      <c r="UDW77" s="169"/>
      <c r="UDX77" s="169"/>
      <c r="UDY77" s="169"/>
      <c r="UDZ77" s="169"/>
      <c r="UEA77" s="169"/>
      <c r="UEB77" s="169"/>
      <c r="UEC77" s="169"/>
      <c r="UED77" s="169"/>
      <c r="UEE77" s="169"/>
      <c r="UEF77" s="169"/>
      <c r="UEG77" s="169"/>
      <c r="UEH77" s="169"/>
      <c r="UEI77" s="169"/>
      <c r="UEJ77" s="169"/>
      <c r="UEK77" s="169"/>
      <c r="UEL77" s="169"/>
      <c r="UEM77" s="169"/>
      <c r="UEN77" s="169"/>
      <c r="UEO77" s="169"/>
      <c r="UEP77" s="169"/>
      <c r="UEQ77" s="169"/>
      <c r="UER77" s="169"/>
      <c r="UES77" s="169"/>
      <c r="UET77" s="169"/>
      <c r="UEU77" s="169"/>
      <c r="UEV77" s="169"/>
      <c r="UEW77" s="169"/>
      <c r="UEX77" s="169"/>
      <c r="UEY77" s="169"/>
      <c r="UEZ77" s="169"/>
      <c r="UFA77" s="169"/>
      <c r="UFB77" s="169"/>
      <c r="UFC77" s="169"/>
      <c r="UFD77" s="169"/>
      <c r="UFE77" s="169"/>
      <c r="UFF77" s="169"/>
      <c r="UFG77" s="169"/>
      <c r="UFH77" s="169"/>
      <c r="UFI77" s="169"/>
      <c r="UFJ77" s="169"/>
      <c r="UFK77" s="169"/>
      <c r="UFL77" s="169"/>
      <c r="UFM77" s="169"/>
      <c r="UFN77" s="169"/>
      <c r="UFO77" s="169"/>
      <c r="UFP77" s="169"/>
      <c r="UFQ77" s="169"/>
      <c r="UFR77" s="169"/>
      <c r="UFS77" s="169"/>
      <c r="UFT77" s="169"/>
      <c r="UFU77" s="169"/>
      <c r="UFV77" s="169"/>
      <c r="UFW77" s="169"/>
      <c r="UFX77" s="169"/>
      <c r="UFY77" s="169"/>
      <c r="UFZ77" s="169"/>
      <c r="UGA77" s="169"/>
      <c r="UGB77" s="169"/>
      <c r="UGC77" s="169"/>
      <c r="UGD77" s="169"/>
      <c r="UGE77" s="169"/>
      <c r="UGF77" s="169"/>
      <c r="UGG77" s="169"/>
      <c r="UGH77" s="169"/>
      <c r="UGI77" s="169"/>
      <c r="UGJ77" s="169"/>
      <c r="UGK77" s="169"/>
      <c r="UGL77" s="169"/>
      <c r="UGM77" s="169"/>
      <c r="UGN77" s="169"/>
      <c r="UGO77" s="169"/>
      <c r="UGP77" s="169"/>
      <c r="UGQ77" s="169"/>
      <c r="UGR77" s="169"/>
      <c r="UGS77" s="169"/>
      <c r="UGT77" s="169"/>
      <c r="UGU77" s="169"/>
      <c r="UGV77" s="169"/>
      <c r="UGW77" s="169"/>
      <c r="UGX77" s="169"/>
      <c r="UGY77" s="169"/>
      <c r="UGZ77" s="169"/>
      <c r="UHA77" s="169"/>
      <c r="UHB77" s="169"/>
      <c r="UHC77" s="169"/>
      <c r="UHD77" s="169"/>
      <c r="UHE77" s="169"/>
      <c r="UHF77" s="169"/>
      <c r="UHG77" s="169"/>
      <c r="UHH77" s="169"/>
      <c r="UHI77" s="169"/>
      <c r="UHJ77" s="169"/>
      <c r="UHK77" s="169"/>
      <c r="UHL77" s="169"/>
      <c r="UHM77" s="169"/>
      <c r="UHN77" s="169"/>
      <c r="UHO77" s="169"/>
      <c r="UHP77" s="169"/>
      <c r="UHQ77" s="169"/>
      <c r="UHR77" s="169"/>
      <c r="UHS77" s="169"/>
      <c r="UHT77" s="169"/>
      <c r="UHU77" s="169"/>
      <c r="UHV77" s="169"/>
      <c r="UHW77" s="169"/>
      <c r="UHX77" s="169"/>
      <c r="UHY77" s="169"/>
      <c r="UHZ77" s="169"/>
      <c r="UIA77" s="169"/>
      <c r="UIB77" s="169"/>
      <c r="UIC77" s="169"/>
      <c r="UID77" s="169"/>
      <c r="UIE77" s="169"/>
      <c r="UIF77" s="169"/>
      <c r="UIG77" s="169"/>
      <c r="UIH77" s="169"/>
      <c r="UII77" s="169"/>
      <c r="UIJ77" s="169"/>
      <c r="UIK77" s="169"/>
      <c r="UIL77" s="169"/>
      <c r="UIM77" s="169"/>
      <c r="UIN77" s="169"/>
      <c r="UIO77" s="169"/>
      <c r="UIP77" s="169"/>
      <c r="UIQ77" s="169"/>
      <c r="UIR77" s="169"/>
      <c r="UIS77" s="169"/>
      <c r="UIT77" s="169"/>
      <c r="UIU77" s="169"/>
      <c r="UIV77" s="169"/>
      <c r="UIW77" s="169"/>
      <c r="UIX77" s="169"/>
      <c r="UIY77" s="169"/>
      <c r="UIZ77" s="169"/>
      <c r="UJA77" s="169"/>
      <c r="UJB77" s="169"/>
      <c r="UJC77" s="169"/>
      <c r="UJD77" s="169"/>
      <c r="UJE77" s="169"/>
      <c r="UJF77" s="169"/>
      <c r="UJG77" s="169"/>
      <c r="UJH77" s="169"/>
      <c r="UJI77" s="169"/>
      <c r="UJJ77" s="169"/>
      <c r="UJK77" s="169"/>
      <c r="UJL77" s="169"/>
      <c r="UJM77" s="169"/>
      <c r="UJN77" s="169"/>
      <c r="UJO77" s="169"/>
      <c r="UJP77" s="169"/>
      <c r="UJQ77" s="169"/>
      <c r="UJR77" s="169"/>
      <c r="UJS77" s="169"/>
      <c r="UJT77" s="169"/>
      <c r="UJU77" s="169"/>
      <c r="UJV77" s="169"/>
      <c r="UJW77" s="169"/>
      <c r="UJX77" s="169"/>
      <c r="UJY77" s="169"/>
      <c r="UJZ77" s="169"/>
      <c r="UKA77" s="169"/>
      <c r="UKB77" s="169"/>
      <c r="UKC77" s="169"/>
      <c r="UKD77" s="169"/>
      <c r="UKE77" s="169"/>
      <c r="UKF77" s="169"/>
      <c r="UKG77" s="169"/>
      <c r="UKH77" s="169"/>
      <c r="UKI77" s="169"/>
      <c r="UKJ77" s="169"/>
      <c r="UKK77" s="169"/>
      <c r="UKL77" s="169"/>
      <c r="UKM77" s="169"/>
      <c r="UKN77" s="169"/>
      <c r="UKO77" s="169"/>
      <c r="UKP77" s="169"/>
      <c r="UKQ77" s="169"/>
      <c r="UKR77" s="169"/>
      <c r="UKS77" s="169"/>
      <c r="UKT77" s="169"/>
      <c r="UKU77" s="169"/>
      <c r="UKV77" s="169"/>
      <c r="UKW77" s="169"/>
      <c r="UKX77" s="169"/>
      <c r="UKY77" s="169"/>
      <c r="UKZ77" s="169"/>
      <c r="ULA77" s="169"/>
      <c r="ULB77" s="169"/>
      <c r="ULC77" s="169"/>
      <c r="ULD77" s="169"/>
      <c r="ULE77" s="169"/>
      <c r="ULF77" s="169"/>
      <c r="ULG77" s="169"/>
      <c r="ULH77" s="169"/>
      <c r="ULI77" s="169"/>
      <c r="ULJ77" s="169"/>
      <c r="ULK77" s="169"/>
      <c r="ULL77" s="169"/>
      <c r="ULM77" s="169"/>
      <c r="ULN77" s="169"/>
      <c r="ULO77" s="169"/>
      <c r="ULP77" s="169"/>
      <c r="ULQ77" s="169"/>
      <c r="ULR77" s="169"/>
      <c r="ULS77" s="169"/>
      <c r="ULT77" s="169"/>
      <c r="ULU77" s="169"/>
      <c r="ULV77" s="169"/>
      <c r="ULW77" s="169"/>
      <c r="ULX77" s="169"/>
      <c r="ULY77" s="169"/>
      <c r="ULZ77" s="169"/>
      <c r="UMA77" s="169"/>
      <c r="UMB77" s="169"/>
      <c r="UMC77" s="169"/>
      <c r="UMD77" s="169"/>
      <c r="UME77" s="169"/>
      <c r="UMF77" s="169"/>
      <c r="UMG77" s="169"/>
      <c r="UMH77" s="169"/>
      <c r="UMI77" s="169"/>
      <c r="UMJ77" s="169"/>
      <c r="UMK77" s="169"/>
      <c r="UML77" s="169"/>
      <c r="UMM77" s="169"/>
      <c r="UMN77" s="169"/>
      <c r="UMO77" s="169"/>
      <c r="UMP77" s="169"/>
      <c r="UMQ77" s="169"/>
      <c r="UMR77" s="169"/>
      <c r="UMS77" s="169"/>
      <c r="UMT77" s="169"/>
      <c r="UMU77" s="169"/>
      <c r="UMV77" s="169"/>
      <c r="UMW77" s="169"/>
      <c r="UMX77" s="169"/>
      <c r="UMY77" s="169"/>
      <c r="UMZ77" s="169"/>
      <c r="UNA77" s="169"/>
      <c r="UNB77" s="169"/>
      <c r="UNC77" s="169"/>
      <c r="UND77" s="169"/>
      <c r="UNE77" s="169"/>
      <c r="UNF77" s="169"/>
      <c r="UNG77" s="169"/>
      <c r="UNH77" s="169"/>
      <c r="UNI77" s="169"/>
      <c r="UNJ77" s="169"/>
      <c r="UNK77" s="169"/>
      <c r="UNL77" s="169"/>
      <c r="UNM77" s="169"/>
      <c r="UNN77" s="169"/>
      <c r="UNO77" s="169"/>
      <c r="UNP77" s="169"/>
      <c r="UNQ77" s="169"/>
      <c r="UNR77" s="169"/>
      <c r="UNS77" s="169"/>
      <c r="UNT77" s="169"/>
      <c r="UNU77" s="169"/>
      <c r="UNV77" s="169"/>
      <c r="UNW77" s="169"/>
      <c r="UNX77" s="169"/>
      <c r="UNY77" s="169"/>
      <c r="UNZ77" s="169"/>
      <c r="UOA77" s="169"/>
      <c r="UOB77" s="169"/>
      <c r="UOC77" s="169"/>
      <c r="UOD77" s="169"/>
      <c r="UOE77" s="169"/>
      <c r="UOF77" s="169"/>
      <c r="UOG77" s="169"/>
      <c r="UOH77" s="169"/>
      <c r="UOI77" s="169"/>
      <c r="UOJ77" s="169"/>
      <c r="UOK77" s="169"/>
      <c r="UOL77" s="169"/>
      <c r="UOM77" s="169"/>
      <c r="UON77" s="169"/>
      <c r="UOO77" s="169"/>
      <c r="UOP77" s="169"/>
      <c r="UOQ77" s="169"/>
      <c r="UOR77" s="169"/>
      <c r="UOS77" s="169"/>
      <c r="UOT77" s="169"/>
      <c r="UOU77" s="169"/>
      <c r="UOV77" s="169"/>
      <c r="UOW77" s="169"/>
      <c r="UOX77" s="169"/>
      <c r="UOY77" s="169"/>
      <c r="UOZ77" s="169"/>
      <c r="UPA77" s="169"/>
      <c r="UPB77" s="169"/>
      <c r="UPC77" s="169"/>
      <c r="UPD77" s="169"/>
      <c r="UPE77" s="169"/>
      <c r="UPF77" s="169"/>
      <c r="UPG77" s="169"/>
      <c r="UPH77" s="169"/>
      <c r="UPI77" s="169"/>
      <c r="UPJ77" s="169"/>
      <c r="UPK77" s="169"/>
      <c r="UPL77" s="169"/>
      <c r="UPM77" s="169"/>
      <c r="UPN77" s="169"/>
      <c r="UPO77" s="169"/>
      <c r="UPP77" s="169"/>
      <c r="UPQ77" s="169"/>
      <c r="UPR77" s="169"/>
      <c r="UPS77" s="169"/>
      <c r="UPT77" s="169"/>
      <c r="UPU77" s="169"/>
      <c r="UPV77" s="169"/>
      <c r="UPW77" s="169"/>
      <c r="UPX77" s="169"/>
      <c r="UPY77" s="169"/>
      <c r="UPZ77" s="169"/>
      <c r="UQA77" s="169"/>
      <c r="UQB77" s="169"/>
      <c r="UQC77" s="169"/>
      <c r="UQD77" s="169"/>
      <c r="UQE77" s="169"/>
      <c r="UQF77" s="169"/>
      <c r="UQG77" s="169"/>
      <c r="UQH77" s="169"/>
      <c r="UQI77" s="169"/>
      <c r="UQJ77" s="169"/>
      <c r="UQK77" s="169"/>
      <c r="UQL77" s="169"/>
      <c r="UQM77" s="169"/>
      <c r="UQN77" s="169"/>
      <c r="UQO77" s="169"/>
      <c r="UQP77" s="169"/>
      <c r="UQQ77" s="169"/>
      <c r="UQR77" s="169"/>
      <c r="UQS77" s="169"/>
      <c r="UQT77" s="169"/>
      <c r="UQU77" s="169"/>
      <c r="UQV77" s="169"/>
      <c r="UQW77" s="169"/>
      <c r="UQX77" s="169"/>
      <c r="UQY77" s="169"/>
      <c r="UQZ77" s="169"/>
      <c r="URA77" s="169"/>
      <c r="URB77" s="169"/>
      <c r="URC77" s="169"/>
      <c r="URD77" s="169"/>
      <c r="URE77" s="169"/>
      <c r="URF77" s="169"/>
      <c r="URG77" s="169"/>
      <c r="URH77" s="169"/>
      <c r="URI77" s="169"/>
      <c r="URJ77" s="169"/>
      <c r="URK77" s="169"/>
      <c r="URL77" s="169"/>
      <c r="URM77" s="169"/>
      <c r="URN77" s="169"/>
      <c r="URO77" s="169"/>
      <c r="URP77" s="169"/>
      <c r="URQ77" s="169"/>
      <c r="URR77" s="169"/>
      <c r="URS77" s="169"/>
      <c r="URT77" s="169"/>
      <c r="URU77" s="169"/>
      <c r="URV77" s="169"/>
      <c r="URW77" s="169"/>
      <c r="URX77" s="169"/>
      <c r="URY77" s="169"/>
      <c r="URZ77" s="169"/>
      <c r="USA77" s="169"/>
      <c r="USB77" s="169"/>
      <c r="USC77" s="169"/>
      <c r="USD77" s="169"/>
      <c r="USE77" s="169"/>
      <c r="USF77" s="169"/>
      <c r="USG77" s="169"/>
      <c r="USH77" s="169"/>
      <c r="USI77" s="169"/>
      <c r="USJ77" s="169"/>
      <c r="USK77" s="169"/>
      <c r="USL77" s="169"/>
      <c r="USM77" s="169"/>
      <c r="USN77" s="169"/>
      <c r="USO77" s="169"/>
      <c r="USP77" s="169"/>
      <c r="USQ77" s="169"/>
      <c r="USR77" s="169"/>
      <c r="USS77" s="169"/>
      <c r="UST77" s="169"/>
      <c r="USU77" s="169"/>
      <c r="USV77" s="169"/>
      <c r="USW77" s="169"/>
      <c r="USX77" s="169"/>
      <c r="USY77" s="169"/>
      <c r="USZ77" s="169"/>
      <c r="UTA77" s="169"/>
      <c r="UTB77" s="169"/>
      <c r="UTC77" s="169"/>
      <c r="UTD77" s="169"/>
      <c r="UTE77" s="169"/>
      <c r="UTF77" s="169"/>
      <c r="UTG77" s="169"/>
      <c r="UTH77" s="169"/>
      <c r="UTI77" s="169"/>
      <c r="UTJ77" s="169"/>
      <c r="UTK77" s="169"/>
      <c r="UTL77" s="169"/>
      <c r="UTM77" s="169"/>
      <c r="UTN77" s="169"/>
      <c r="UTO77" s="169"/>
      <c r="UTP77" s="169"/>
      <c r="UTQ77" s="169"/>
      <c r="UTR77" s="169"/>
      <c r="UTS77" s="169"/>
      <c r="UTT77" s="169"/>
      <c r="UTU77" s="169"/>
      <c r="UTV77" s="169"/>
      <c r="UTW77" s="169"/>
      <c r="UTX77" s="169"/>
      <c r="UTY77" s="169"/>
      <c r="UTZ77" s="169"/>
      <c r="UUA77" s="169"/>
      <c r="UUB77" s="169"/>
      <c r="UUC77" s="169"/>
      <c r="UUD77" s="169"/>
      <c r="UUE77" s="169"/>
      <c r="UUF77" s="169"/>
      <c r="UUG77" s="169"/>
      <c r="UUH77" s="169"/>
      <c r="UUI77" s="169"/>
      <c r="UUJ77" s="169"/>
      <c r="UUK77" s="169"/>
      <c r="UUL77" s="169"/>
      <c r="UUM77" s="169"/>
      <c r="UUN77" s="169"/>
      <c r="UUO77" s="169"/>
      <c r="UUP77" s="169"/>
      <c r="UUQ77" s="169"/>
      <c r="UUR77" s="169"/>
      <c r="UUS77" s="169"/>
      <c r="UUT77" s="169"/>
      <c r="UUU77" s="169"/>
      <c r="UUV77" s="169"/>
      <c r="UUW77" s="169"/>
      <c r="UUX77" s="169"/>
      <c r="UUY77" s="169"/>
      <c r="UUZ77" s="169"/>
      <c r="UVA77" s="169"/>
      <c r="UVB77" s="169"/>
      <c r="UVC77" s="169"/>
      <c r="UVD77" s="169"/>
      <c r="UVE77" s="169"/>
      <c r="UVF77" s="169"/>
      <c r="UVG77" s="169"/>
      <c r="UVH77" s="169"/>
      <c r="UVI77" s="169"/>
      <c r="UVJ77" s="169"/>
      <c r="UVK77" s="169"/>
      <c r="UVL77" s="169"/>
      <c r="UVM77" s="169"/>
      <c r="UVN77" s="169"/>
      <c r="UVO77" s="169"/>
      <c r="UVP77" s="169"/>
      <c r="UVQ77" s="169"/>
      <c r="UVR77" s="169"/>
      <c r="UVS77" s="169"/>
      <c r="UVT77" s="169"/>
      <c r="UVU77" s="169"/>
      <c r="UVV77" s="169"/>
      <c r="UVW77" s="169"/>
      <c r="UVX77" s="169"/>
      <c r="UVY77" s="169"/>
      <c r="UVZ77" s="169"/>
      <c r="UWA77" s="169"/>
      <c r="UWB77" s="169"/>
      <c r="UWC77" s="169"/>
      <c r="UWD77" s="169"/>
      <c r="UWE77" s="169"/>
      <c r="UWF77" s="169"/>
      <c r="UWG77" s="169"/>
      <c r="UWH77" s="169"/>
      <c r="UWI77" s="169"/>
      <c r="UWJ77" s="169"/>
      <c r="UWK77" s="169"/>
      <c r="UWL77" s="169"/>
      <c r="UWM77" s="169"/>
      <c r="UWN77" s="169"/>
      <c r="UWO77" s="169"/>
      <c r="UWP77" s="169"/>
      <c r="UWQ77" s="169"/>
      <c r="UWR77" s="169"/>
      <c r="UWS77" s="169"/>
      <c r="UWT77" s="169"/>
      <c r="UWU77" s="169"/>
      <c r="UWV77" s="169"/>
      <c r="UWW77" s="169"/>
      <c r="UWX77" s="169"/>
      <c r="UWY77" s="169"/>
      <c r="UWZ77" s="169"/>
      <c r="UXA77" s="169"/>
      <c r="UXB77" s="169"/>
      <c r="UXC77" s="169"/>
      <c r="UXD77" s="169"/>
      <c r="UXE77" s="169"/>
      <c r="UXF77" s="169"/>
      <c r="UXG77" s="169"/>
      <c r="UXH77" s="169"/>
      <c r="UXI77" s="169"/>
      <c r="UXJ77" s="169"/>
      <c r="UXK77" s="169"/>
      <c r="UXL77" s="169"/>
      <c r="UXM77" s="169"/>
      <c r="UXN77" s="169"/>
      <c r="UXO77" s="169"/>
      <c r="UXP77" s="169"/>
      <c r="UXQ77" s="169"/>
      <c r="UXR77" s="169"/>
      <c r="UXS77" s="169"/>
      <c r="UXT77" s="169"/>
      <c r="UXU77" s="169"/>
      <c r="UXV77" s="169"/>
      <c r="UXW77" s="169"/>
      <c r="UXX77" s="169"/>
      <c r="UXY77" s="169"/>
      <c r="UXZ77" s="169"/>
      <c r="UYA77" s="169"/>
      <c r="UYB77" s="169"/>
      <c r="UYC77" s="169"/>
      <c r="UYD77" s="169"/>
      <c r="UYE77" s="169"/>
      <c r="UYF77" s="169"/>
      <c r="UYG77" s="169"/>
      <c r="UYH77" s="169"/>
      <c r="UYI77" s="169"/>
      <c r="UYJ77" s="169"/>
      <c r="UYK77" s="169"/>
      <c r="UYL77" s="169"/>
      <c r="UYM77" s="169"/>
      <c r="UYN77" s="169"/>
      <c r="UYO77" s="169"/>
      <c r="UYP77" s="169"/>
      <c r="UYQ77" s="169"/>
      <c r="UYR77" s="169"/>
      <c r="UYS77" s="169"/>
      <c r="UYT77" s="169"/>
      <c r="UYU77" s="169"/>
      <c r="UYV77" s="169"/>
      <c r="UYW77" s="169"/>
      <c r="UYX77" s="169"/>
      <c r="UYY77" s="169"/>
      <c r="UYZ77" s="169"/>
      <c r="UZA77" s="169"/>
      <c r="UZB77" s="169"/>
      <c r="UZC77" s="169"/>
      <c r="UZD77" s="169"/>
      <c r="UZE77" s="169"/>
      <c r="UZF77" s="169"/>
      <c r="UZG77" s="169"/>
      <c r="UZH77" s="169"/>
      <c r="UZI77" s="169"/>
      <c r="UZJ77" s="169"/>
      <c r="UZK77" s="169"/>
      <c r="UZL77" s="169"/>
      <c r="UZM77" s="169"/>
      <c r="UZN77" s="169"/>
      <c r="UZO77" s="169"/>
      <c r="UZP77" s="169"/>
      <c r="UZQ77" s="169"/>
      <c r="UZR77" s="169"/>
      <c r="UZS77" s="169"/>
      <c r="UZT77" s="169"/>
      <c r="UZU77" s="169"/>
      <c r="UZV77" s="169"/>
      <c r="UZW77" s="169"/>
      <c r="UZX77" s="169"/>
      <c r="UZY77" s="169"/>
      <c r="UZZ77" s="169"/>
      <c r="VAA77" s="169"/>
      <c r="VAB77" s="169"/>
      <c r="VAC77" s="169"/>
      <c r="VAD77" s="169"/>
      <c r="VAE77" s="169"/>
      <c r="VAF77" s="169"/>
      <c r="VAG77" s="169"/>
      <c r="VAH77" s="169"/>
      <c r="VAI77" s="169"/>
      <c r="VAJ77" s="169"/>
      <c r="VAK77" s="169"/>
      <c r="VAL77" s="169"/>
      <c r="VAM77" s="169"/>
      <c r="VAN77" s="169"/>
      <c r="VAO77" s="169"/>
      <c r="VAP77" s="169"/>
      <c r="VAQ77" s="169"/>
      <c r="VAR77" s="169"/>
      <c r="VAS77" s="169"/>
      <c r="VAT77" s="169"/>
      <c r="VAU77" s="169"/>
      <c r="VAV77" s="169"/>
      <c r="VAW77" s="169"/>
      <c r="VAX77" s="169"/>
      <c r="VAY77" s="169"/>
      <c r="VAZ77" s="169"/>
      <c r="VBA77" s="169"/>
      <c r="VBB77" s="169"/>
      <c r="VBC77" s="169"/>
      <c r="VBD77" s="169"/>
      <c r="VBE77" s="169"/>
      <c r="VBF77" s="169"/>
      <c r="VBG77" s="169"/>
      <c r="VBH77" s="169"/>
      <c r="VBI77" s="169"/>
      <c r="VBJ77" s="169"/>
      <c r="VBK77" s="169"/>
      <c r="VBL77" s="169"/>
      <c r="VBM77" s="169"/>
      <c r="VBN77" s="169"/>
      <c r="VBO77" s="169"/>
      <c r="VBP77" s="169"/>
      <c r="VBQ77" s="169"/>
      <c r="VBR77" s="169"/>
      <c r="VBS77" s="169"/>
      <c r="VBT77" s="169"/>
      <c r="VBU77" s="169"/>
      <c r="VBV77" s="169"/>
      <c r="VBW77" s="169"/>
      <c r="VBX77" s="169"/>
      <c r="VBY77" s="169"/>
      <c r="VBZ77" s="169"/>
      <c r="VCA77" s="169"/>
      <c r="VCB77" s="169"/>
      <c r="VCC77" s="169"/>
      <c r="VCD77" s="169"/>
      <c r="VCE77" s="169"/>
      <c r="VCF77" s="169"/>
      <c r="VCG77" s="169"/>
      <c r="VCH77" s="169"/>
      <c r="VCI77" s="169"/>
      <c r="VCJ77" s="169"/>
      <c r="VCK77" s="169"/>
      <c r="VCL77" s="169"/>
      <c r="VCM77" s="169"/>
      <c r="VCN77" s="169"/>
      <c r="VCO77" s="169"/>
      <c r="VCP77" s="169"/>
      <c r="VCQ77" s="169"/>
      <c r="VCR77" s="169"/>
      <c r="VCS77" s="169"/>
      <c r="VCT77" s="169"/>
      <c r="VCU77" s="169"/>
      <c r="VCV77" s="169"/>
      <c r="VCW77" s="169"/>
      <c r="VCX77" s="169"/>
      <c r="VCY77" s="169"/>
      <c r="VCZ77" s="169"/>
      <c r="VDA77" s="169"/>
      <c r="VDB77" s="169"/>
      <c r="VDC77" s="169"/>
      <c r="VDD77" s="169"/>
      <c r="VDE77" s="169"/>
      <c r="VDF77" s="169"/>
      <c r="VDG77" s="169"/>
      <c r="VDH77" s="169"/>
      <c r="VDI77" s="169"/>
      <c r="VDJ77" s="169"/>
      <c r="VDK77" s="169"/>
      <c r="VDL77" s="169"/>
      <c r="VDM77" s="169"/>
      <c r="VDN77" s="169"/>
      <c r="VDO77" s="169"/>
      <c r="VDP77" s="169"/>
      <c r="VDQ77" s="169"/>
      <c r="VDR77" s="169"/>
      <c r="VDS77" s="169"/>
      <c r="VDT77" s="169"/>
      <c r="VDU77" s="169"/>
      <c r="VDV77" s="169"/>
      <c r="VDW77" s="169"/>
      <c r="VDX77" s="169"/>
      <c r="VDY77" s="169"/>
      <c r="VDZ77" s="169"/>
      <c r="VEA77" s="169"/>
      <c r="VEB77" s="169"/>
      <c r="VEC77" s="169"/>
      <c r="VED77" s="169"/>
      <c r="VEE77" s="169"/>
      <c r="VEF77" s="169"/>
      <c r="VEG77" s="169"/>
      <c r="VEH77" s="169"/>
      <c r="VEI77" s="169"/>
      <c r="VEJ77" s="169"/>
      <c r="VEK77" s="169"/>
      <c r="VEL77" s="169"/>
      <c r="VEM77" s="169"/>
      <c r="VEN77" s="169"/>
      <c r="VEO77" s="169"/>
      <c r="VEP77" s="169"/>
      <c r="VEQ77" s="169"/>
      <c r="VER77" s="169"/>
      <c r="VES77" s="169"/>
      <c r="VET77" s="169"/>
      <c r="VEU77" s="169"/>
      <c r="VEV77" s="169"/>
      <c r="VEW77" s="169"/>
      <c r="VEX77" s="169"/>
      <c r="VEY77" s="169"/>
      <c r="VEZ77" s="169"/>
      <c r="VFA77" s="169"/>
      <c r="VFB77" s="169"/>
      <c r="VFC77" s="169"/>
      <c r="VFD77" s="169"/>
      <c r="VFE77" s="169"/>
      <c r="VFF77" s="169"/>
      <c r="VFG77" s="169"/>
      <c r="VFH77" s="169"/>
      <c r="VFI77" s="169"/>
      <c r="VFJ77" s="169"/>
      <c r="VFK77" s="169"/>
      <c r="VFL77" s="169"/>
      <c r="VFM77" s="169"/>
      <c r="VFN77" s="169"/>
      <c r="VFO77" s="169"/>
      <c r="VFP77" s="169"/>
      <c r="VFQ77" s="169"/>
      <c r="VFR77" s="169"/>
      <c r="VFS77" s="169"/>
      <c r="VFT77" s="169"/>
      <c r="VFU77" s="169"/>
      <c r="VFV77" s="169"/>
      <c r="VFW77" s="169"/>
      <c r="VFX77" s="169"/>
      <c r="VFY77" s="169"/>
      <c r="VFZ77" s="169"/>
      <c r="VGA77" s="169"/>
      <c r="VGB77" s="169"/>
      <c r="VGC77" s="169"/>
      <c r="VGD77" s="169"/>
      <c r="VGE77" s="169"/>
      <c r="VGF77" s="169"/>
      <c r="VGG77" s="169"/>
      <c r="VGH77" s="169"/>
      <c r="VGI77" s="169"/>
      <c r="VGJ77" s="169"/>
      <c r="VGK77" s="169"/>
      <c r="VGL77" s="169"/>
      <c r="VGM77" s="169"/>
      <c r="VGN77" s="169"/>
      <c r="VGO77" s="169"/>
      <c r="VGP77" s="169"/>
      <c r="VGQ77" s="169"/>
      <c r="VGR77" s="169"/>
      <c r="VGS77" s="169"/>
      <c r="VGT77" s="169"/>
      <c r="VGU77" s="169"/>
      <c r="VGV77" s="169"/>
      <c r="VGW77" s="169"/>
      <c r="VGX77" s="169"/>
      <c r="VGY77" s="169"/>
      <c r="VGZ77" s="169"/>
      <c r="VHA77" s="169"/>
      <c r="VHB77" s="169"/>
      <c r="VHC77" s="169"/>
      <c r="VHD77" s="169"/>
      <c r="VHE77" s="169"/>
      <c r="VHF77" s="169"/>
      <c r="VHG77" s="169"/>
      <c r="VHH77" s="169"/>
      <c r="VHI77" s="169"/>
      <c r="VHJ77" s="169"/>
      <c r="VHK77" s="169"/>
      <c r="VHL77" s="169"/>
      <c r="VHM77" s="169"/>
      <c r="VHN77" s="169"/>
      <c r="VHO77" s="169"/>
      <c r="VHP77" s="169"/>
      <c r="VHQ77" s="169"/>
      <c r="VHR77" s="169"/>
      <c r="VHS77" s="169"/>
      <c r="VHT77" s="169"/>
      <c r="VHU77" s="169"/>
      <c r="VHV77" s="169"/>
      <c r="VHW77" s="169"/>
      <c r="VHX77" s="169"/>
      <c r="VHY77" s="169"/>
      <c r="VHZ77" s="169"/>
      <c r="VIA77" s="169"/>
      <c r="VIB77" s="169"/>
      <c r="VIC77" s="169"/>
      <c r="VID77" s="169"/>
      <c r="VIE77" s="169"/>
      <c r="VIF77" s="169"/>
      <c r="VIG77" s="169"/>
      <c r="VIH77" s="169"/>
      <c r="VII77" s="169"/>
      <c r="VIJ77" s="169"/>
      <c r="VIK77" s="169"/>
      <c r="VIL77" s="169"/>
      <c r="VIM77" s="169"/>
      <c r="VIN77" s="169"/>
      <c r="VIO77" s="169"/>
      <c r="VIP77" s="169"/>
      <c r="VIQ77" s="169"/>
      <c r="VIR77" s="169"/>
      <c r="VIS77" s="169"/>
      <c r="VIT77" s="169"/>
      <c r="VIU77" s="169"/>
      <c r="VIV77" s="169"/>
      <c r="VIW77" s="169"/>
      <c r="VIX77" s="169"/>
      <c r="VIY77" s="169"/>
      <c r="VIZ77" s="169"/>
      <c r="VJA77" s="169"/>
      <c r="VJB77" s="169"/>
      <c r="VJC77" s="169"/>
      <c r="VJD77" s="169"/>
      <c r="VJE77" s="169"/>
      <c r="VJF77" s="169"/>
      <c r="VJG77" s="169"/>
      <c r="VJH77" s="169"/>
      <c r="VJI77" s="169"/>
      <c r="VJJ77" s="169"/>
      <c r="VJK77" s="169"/>
      <c r="VJL77" s="169"/>
      <c r="VJM77" s="169"/>
      <c r="VJN77" s="169"/>
      <c r="VJO77" s="169"/>
      <c r="VJP77" s="169"/>
      <c r="VJQ77" s="169"/>
      <c r="VJR77" s="169"/>
      <c r="VJS77" s="169"/>
      <c r="VJT77" s="169"/>
      <c r="VJU77" s="169"/>
      <c r="VJV77" s="169"/>
      <c r="VJW77" s="169"/>
      <c r="VJX77" s="169"/>
      <c r="VJY77" s="169"/>
      <c r="VJZ77" s="169"/>
      <c r="VKA77" s="169"/>
      <c r="VKB77" s="169"/>
      <c r="VKC77" s="169"/>
      <c r="VKD77" s="169"/>
      <c r="VKE77" s="169"/>
      <c r="VKF77" s="169"/>
      <c r="VKG77" s="169"/>
      <c r="VKH77" s="169"/>
      <c r="VKI77" s="169"/>
      <c r="VKJ77" s="169"/>
      <c r="VKK77" s="169"/>
      <c r="VKL77" s="169"/>
      <c r="VKM77" s="169"/>
      <c r="VKN77" s="169"/>
      <c r="VKO77" s="169"/>
      <c r="VKP77" s="169"/>
      <c r="VKQ77" s="169"/>
      <c r="VKR77" s="169"/>
      <c r="VKS77" s="169"/>
      <c r="VKT77" s="169"/>
      <c r="VKU77" s="169"/>
      <c r="VKV77" s="169"/>
      <c r="VKW77" s="169"/>
      <c r="VKX77" s="169"/>
      <c r="VKY77" s="169"/>
      <c r="VKZ77" s="169"/>
      <c r="VLA77" s="169"/>
      <c r="VLB77" s="169"/>
      <c r="VLC77" s="169"/>
      <c r="VLD77" s="169"/>
      <c r="VLE77" s="169"/>
      <c r="VLF77" s="169"/>
      <c r="VLG77" s="169"/>
      <c r="VLH77" s="169"/>
      <c r="VLI77" s="169"/>
      <c r="VLJ77" s="169"/>
      <c r="VLK77" s="169"/>
      <c r="VLL77" s="169"/>
      <c r="VLM77" s="169"/>
      <c r="VLN77" s="169"/>
      <c r="VLO77" s="169"/>
      <c r="VLP77" s="169"/>
      <c r="VLQ77" s="169"/>
      <c r="VLR77" s="169"/>
      <c r="VLS77" s="169"/>
      <c r="VLT77" s="169"/>
      <c r="VLU77" s="169"/>
      <c r="VLV77" s="169"/>
      <c r="VLW77" s="169"/>
      <c r="VLX77" s="169"/>
      <c r="VLY77" s="169"/>
      <c r="VLZ77" s="169"/>
      <c r="VMA77" s="169"/>
      <c r="VMB77" s="169"/>
      <c r="VMC77" s="169"/>
      <c r="VMD77" s="169"/>
      <c r="VME77" s="169"/>
      <c r="VMF77" s="169"/>
      <c r="VMG77" s="169"/>
      <c r="VMH77" s="169"/>
      <c r="VMI77" s="169"/>
      <c r="VMJ77" s="169"/>
      <c r="VMK77" s="169"/>
      <c r="VML77" s="169"/>
      <c r="VMM77" s="169"/>
      <c r="VMN77" s="169"/>
      <c r="VMO77" s="169"/>
      <c r="VMP77" s="169"/>
      <c r="VMQ77" s="169"/>
      <c r="VMR77" s="169"/>
      <c r="VMS77" s="169"/>
      <c r="VMT77" s="169"/>
      <c r="VMU77" s="169"/>
      <c r="VMV77" s="169"/>
      <c r="VMW77" s="169"/>
      <c r="VMX77" s="169"/>
      <c r="VMY77" s="169"/>
      <c r="VMZ77" s="169"/>
      <c r="VNA77" s="169"/>
      <c r="VNB77" s="169"/>
      <c r="VNC77" s="169"/>
      <c r="VND77" s="169"/>
      <c r="VNE77" s="169"/>
      <c r="VNF77" s="169"/>
      <c r="VNG77" s="169"/>
      <c r="VNH77" s="169"/>
      <c r="VNI77" s="169"/>
      <c r="VNJ77" s="169"/>
      <c r="VNK77" s="169"/>
      <c r="VNL77" s="169"/>
      <c r="VNM77" s="169"/>
      <c r="VNN77" s="169"/>
      <c r="VNO77" s="169"/>
      <c r="VNP77" s="169"/>
      <c r="VNQ77" s="169"/>
      <c r="VNR77" s="169"/>
      <c r="VNS77" s="169"/>
      <c r="VNT77" s="169"/>
      <c r="VNU77" s="169"/>
      <c r="VNV77" s="169"/>
      <c r="VNW77" s="169"/>
      <c r="VNX77" s="169"/>
      <c r="VNY77" s="169"/>
      <c r="VNZ77" s="169"/>
      <c r="VOA77" s="169"/>
      <c r="VOB77" s="169"/>
      <c r="VOC77" s="169"/>
      <c r="VOD77" s="169"/>
      <c r="VOE77" s="169"/>
      <c r="VOF77" s="169"/>
      <c r="VOG77" s="169"/>
      <c r="VOH77" s="169"/>
      <c r="VOI77" s="169"/>
      <c r="VOJ77" s="169"/>
      <c r="VOK77" s="169"/>
      <c r="VOL77" s="169"/>
      <c r="VOM77" s="169"/>
      <c r="VON77" s="169"/>
      <c r="VOO77" s="169"/>
      <c r="VOP77" s="169"/>
      <c r="VOQ77" s="169"/>
      <c r="VOR77" s="169"/>
      <c r="VOS77" s="169"/>
      <c r="VOT77" s="169"/>
      <c r="VOU77" s="169"/>
      <c r="VOV77" s="169"/>
      <c r="VOW77" s="169"/>
      <c r="VOX77" s="169"/>
      <c r="VOY77" s="169"/>
      <c r="VOZ77" s="169"/>
      <c r="VPA77" s="169"/>
      <c r="VPB77" s="169"/>
      <c r="VPC77" s="169"/>
      <c r="VPD77" s="169"/>
      <c r="VPE77" s="169"/>
      <c r="VPF77" s="169"/>
      <c r="VPG77" s="169"/>
      <c r="VPH77" s="169"/>
      <c r="VPI77" s="169"/>
      <c r="VPJ77" s="169"/>
      <c r="VPK77" s="169"/>
      <c r="VPL77" s="169"/>
      <c r="VPM77" s="169"/>
      <c r="VPN77" s="169"/>
      <c r="VPO77" s="169"/>
      <c r="VPP77" s="169"/>
      <c r="VPQ77" s="169"/>
      <c r="VPR77" s="169"/>
      <c r="VPS77" s="169"/>
      <c r="VPT77" s="169"/>
      <c r="VPU77" s="169"/>
      <c r="VPV77" s="169"/>
      <c r="VPW77" s="169"/>
      <c r="VPX77" s="169"/>
      <c r="VPY77" s="169"/>
      <c r="VPZ77" s="169"/>
      <c r="VQA77" s="169"/>
      <c r="VQB77" s="169"/>
      <c r="VQC77" s="169"/>
      <c r="VQD77" s="169"/>
      <c r="VQE77" s="169"/>
      <c r="VQF77" s="169"/>
      <c r="VQG77" s="169"/>
      <c r="VQH77" s="169"/>
      <c r="VQI77" s="169"/>
      <c r="VQJ77" s="169"/>
      <c r="VQK77" s="169"/>
      <c r="VQL77" s="169"/>
      <c r="VQM77" s="169"/>
      <c r="VQN77" s="169"/>
      <c r="VQO77" s="169"/>
      <c r="VQP77" s="169"/>
      <c r="VQQ77" s="169"/>
      <c r="VQR77" s="169"/>
      <c r="VQS77" s="169"/>
      <c r="VQT77" s="169"/>
      <c r="VQU77" s="169"/>
      <c r="VQV77" s="169"/>
      <c r="VQW77" s="169"/>
      <c r="VQX77" s="169"/>
      <c r="VQY77" s="169"/>
      <c r="VQZ77" s="169"/>
      <c r="VRA77" s="169"/>
      <c r="VRB77" s="169"/>
      <c r="VRC77" s="169"/>
      <c r="VRD77" s="169"/>
      <c r="VRE77" s="169"/>
      <c r="VRF77" s="169"/>
      <c r="VRG77" s="169"/>
      <c r="VRH77" s="169"/>
      <c r="VRI77" s="169"/>
      <c r="VRJ77" s="169"/>
      <c r="VRK77" s="169"/>
      <c r="VRL77" s="169"/>
      <c r="VRM77" s="169"/>
      <c r="VRN77" s="169"/>
      <c r="VRO77" s="169"/>
      <c r="VRP77" s="169"/>
      <c r="VRQ77" s="169"/>
      <c r="VRR77" s="169"/>
      <c r="VRS77" s="169"/>
      <c r="VRT77" s="169"/>
      <c r="VRU77" s="169"/>
      <c r="VRV77" s="169"/>
      <c r="VRW77" s="169"/>
      <c r="VRX77" s="169"/>
      <c r="VRY77" s="169"/>
      <c r="VRZ77" s="169"/>
      <c r="VSA77" s="169"/>
      <c r="VSB77" s="169"/>
      <c r="VSC77" s="169"/>
      <c r="VSD77" s="169"/>
      <c r="VSE77" s="169"/>
      <c r="VSF77" s="169"/>
      <c r="VSG77" s="169"/>
      <c r="VSH77" s="169"/>
      <c r="VSI77" s="169"/>
      <c r="VSJ77" s="169"/>
      <c r="VSK77" s="169"/>
      <c r="VSL77" s="169"/>
      <c r="VSM77" s="169"/>
      <c r="VSN77" s="169"/>
      <c r="VSO77" s="169"/>
      <c r="VSP77" s="169"/>
      <c r="VSQ77" s="169"/>
      <c r="VSR77" s="169"/>
      <c r="VSS77" s="169"/>
      <c r="VST77" s="169"/>
      <c r="VSU77" s="169"/>
      <c r="VSV77" s="169"/>
      <c r="VSW77" s="169"/>
      <c r="VSX77" s="169"/>
      <c r="VSY77" s="169"/>
      <c r="VSZ77" s="169"/>
      <c r="VTA77" s="169"/>
      <c r="VTB77" s="169"/>
      <c r="VTC77" s="169"/>
      <c r="VTD77" s="169"/>
      <c r="VTE77" s="169"/>
      <c r="VTF77" s="169"/>
      <c r="VTG77" s="169"/>
      <c r="VTH77" s="169"/>
      <c r="VTI77" s="169"/>
      <c r="VTJ77" s="169"/>
      <c r="VTK77" s="169"/>
      <c r="VTL77" s="169"/>
      <c r="VTM77" s="169"/>
      <c r="VTN77" s="169"/>
      <c r="VTO77" s="169"/>
      <c r="VTP77" s="169"/>
      <c r="VTQ77" s="169"/>
      <c r="VTR77" s="169"/>
      <c r="VTS77" s="169"/>
      <c r="VTT77" s="169"/>
      <c r="VTU77" s="169"/>
      <c r="VTV77" s="169"/>
      <c r="VTW77" s="169"/>
      <c r="VTX77" s="169"/>
      <c r="VTY77" s="169"/>
      <c r="VTZ77" s="169"/>
      <c r="VUA77" s="169"/>
      <c r="VUB77" s="169"/>
      <c r="VUC77" s="169"/>
      <c r="VUD77" s="169"/>
      <c r="VUE77" s="169"/>
      <c r="VUF77" s="169"/>
      <c r="VUG77" s="169"/>
      <c r="VUH77" s="169"/>
      <c r="VUI77" s="169"/>
      <c r="VUJ77" s="169"/>
      <c r="VUK77" s="169"/>
      <c r="VUL77" s="169"/>
      <c r="VUM77" s="169"/>
      <c r="VUN77" s="169"/>
      <c r="VUO77" s="169"/>
      <c r="VUP77" s="169"/>
      <c r="VUQ77" s="169"/>
      <c r="VUR77" s="169"/>
      <c r="VUS77" s="169"/>
      <c r="VUT77" s="169"/>
      <c r="VUU77" s="169"/>
      <c r="VUV77" s="169"/>
      <c r="VUW77" s="169"/>
      <c r="VUX77" s="169"/>
      <c r="VUY77" s="169"/>
      <c r="VUZ77" s="169"/>
      <c r="VVA77" s="169"/>
      <c r="VVB77" s="169"/>
      <c r="VVC77" s="169"/>
      <c r="VVD77" s="169"/>
      <c r="VVE77" s="169"/>
      <c r="VVF77" s="169"/>
      <c r="VVG77" s="169"/>
      <c r="VVH77" s="169"/>
      <c r="VVI77" s="169"/>
      <c r="VVJ77" s="169"/>
      <c r="VVK77" s="169"/>
      <c r="VVL77" s="169"/>
      <c r="VVM77" s="169"/>
      <c r="VVN77" s="169"/>
      <c r="VVO77" s="169"/>
      <c r="VVP77" s="169"/>
      <c r="VVQ77" s="169"/>
      <c r="VVR77" s="169"/>
      <c r="VVS77" s="169"/>
      <c r="VVT77" s="169"/>
      <c r="VVU77" s="169"/>
      <c r="VVV77" s="169"/>
      <c r="VVW77" s="169"/>
      <c r="VVX77" s="169"/>
      <c r="VVY77" s="169"/>
      <c r="VVZ77" s="169"/>
      <c r="VWA77" s="169"/>
      <c r="VWB77" s="169"/>
      <c r="VWC77" s="169"/>
      <c r="VWD77" s="169"/>
      <c r="VWE77" s="169"/>
      <c r="VWF77" s="169"/>
      <c r="VWG77" s="169"/>
      <c r="VWH77" s="169"/>
      <c r="VWI77" s="169"/>
      <c r="VWJ77" s="169"/>
      <c r="VWK77" s="169"/>
      <c r="VWL77" s="169"/>
      <c r="VWM77" s="169"/>
      <c r="VWN77" s="169"/>
      <c r="VWO77" s="169"/>
      <c r="VWP77" s="169"/>
      <c r="VWQ77" s="169"/>
      <c r="VWR77" s="169"/>
      <c r="VWS77" s="169"/>
      <c r="VWT77" s="169"/>
      <c r="VWU77" s="169"/>
      <c r="VWV77" s="169"/>
      <c r="VWW77" s="169"/>
      <c r="VWX77" s="169"/>
      <c r="VWY77" s="169"/>
      <c r="VWZ77" s="169"/>
      <c r="VXA77" s="169"/>
      <c r="VXB77" s="169"/>
      <c r="VXC77" s="169"/>
      <c r="VXD77" s="169"/>
      <c r="VXE77" s="169"/>
      <c r="VXF77" s="169"/>
      <c r="VXG77" s="169"/>
      <c r="VXH77" s="169"/>
      <c r="VXI77" s="169"/>
      <c r="VXJ77" s="169"/>
      <c r="VXK77" s="169"/>
      <c r="VXL77" s="169"/>
      <c r="VXM77" s="169"/>
      <c r="VXN77" s="169"/>
      <c r="VXO77" s="169"/>
      <c r="VXP77" s="169"/>
      <c r="VXQ77" s="169"/>
      <c r="VXR77" s="169"/>
      <c r="VXS77" s="169"/>
      <c r="VXT77" s="169"/>
      <c r="VXU77" s="169"/>
      <c r="VXV77" s="169"/>
      <c r="VXW77" s="169"/>
      <c r="VXX77" s="169"/>
      <c r="VXY77" s="169"/>
      <c r="VXZ77" s="169"/>
      <c r="VYA77" s="169"/>
      <c r="VYB77" s="169"/>
      <c r="VYC77" s="169"/>
      <c r="VYD77" s="169"/>
      <c r="VYE77" s="169"/>
      <c r="VYF77" s="169"/>
      <c r="VYG77" s="169"/>
      <c r="VYH77" s="169"/>
      <c r="VYI77" s="169"/>
      <c r="VYJ77" s="169"/>
      <c r="VYK77" s="169"/>
      <c r="VYL77" s="169"/>
      <c r="VYM77" s="169"/>
      <c r="VYN77" s="169"/>
      <c r="VYO77" s="169"/>
      <c r="VYP77" s="169"/>
      <c r="VYQ77" s="169"/>
      <c r="VYR77" s="169"/>
      <c r="VYS77" s="169"/>
      <c r="VYT77" s="169"/>
      <c r="VYU77" s="169"/>
      <c r="VYV77" s="169"/>
      <c r="VYW77" s="169"/>
      <c r="VYX77" s="169"/>
      <c r="VYY77" s="169"/>
      <c r="VYZ77" s="169"/>
      <c r="VZA77" s="169"/>
      <c r="VZB77" s="169"/>
      <c r="VZC77" s="169"/>
      <c r="VZD77" s="169"/>
      <c r="VZE77" s="169"/>
      <c r="VZF77" s="169"/>
      <c r="VZG77" s="169"/>
      <c r="VZH77" s="169"/>
      <c r="VZI77" s="169"/>
      <c r="VZJ77" s="169"/>
      <c r="VZK77" s="169"/>
      <c r="VZL77" s="169"/>
      <c r="VZM77" s="169"/>
      <c r="VZN77" s="169"/>
      <c r="VZO77" s="169"/>
      <c r="VZP77" s="169"/>
      <c r="VZQ77" s="169"/>
      <c r="VZR77" s="169"/>
      <c r="VZS77" s="169"/>
      <c r="VZT77" s="169"/>
      <c r="VZU77" s="169"/>
      <c r="VZV77" s="169"/>
      <c r="VZW77" s="169"/>
      <c r="VZX77" s="169"/>
      <c r="VZY77" s="169"/>
      <c r="VZZ77" s="169"/>
      <c r="WAA77" s="169"/>
      <c r="WAB77" s="169"/>
      <c r="WAC77" s="169"/>
      <c r="WAD77" s="169"/>
      <c r="WAE77" s="169"/>
      <c r="WAF77" s="169"/>
      <c r="WAG77" s="169"/>
      <c r="WAH77" s="169"/>
      <c r="WAI77" s="169"/>
      <c r="WAJ77" s="169"/>
      <c r="WAK77" s="169"/>
      <c r="WAL77" s="169"/>
      <c r="WAM77" s="169"/>
      <c r="WAN77" s="169"/>
      <c r="WAO77" s="169"/>
      <c r="WAP77" s="169"/>
      <c r="WAQ77" s="169"/>
      <c r="WAR77" s="169"/>
      <c r="WAS77" s="169"/>
      <c r="WAT77" s="169"/>
      <c r="WAU77" s="169"/>
      <c r="WAV77" s="169"/>
      <c r="WAW77" s="169"/>
      <c r="WAX77" s="169"/>
      <c r="WAY77" s="169"/>
      <c r="WAZ77" s="169"/>
      <c r="WBA77" s="169"/>
      <c r="WBB77" s="169"/>
      <c r="WBC77" s="169"/>
      <c r="WBD77" s="169"/>
      <c r="WBE77" s="169"/>
      <c r="WBF77" s="169"/>
      <c r="WBG77" s="169"/>
      <c r="WBH77" s="169"/>
      <c r="WBI77" s="169"/>
      <c r="WBJ77" s="169"/>
      <c r="WBK77" s="169"/>
      <c r="WBL77" s="169"/>
      <c r="WBM77" s="169"/>
      <c r="WBN77" s="169"/>
      <c r="WBO77" s="169"/>
      <c r="WBP77" s="169"/>
      <c r="WBQ77" s="169"/>
      <c r="WBR77" s="169"/>
      <c r="WBS77" s="169"/>
      <c r="WBT77" s="169"/>
      <c r="WBU77" s="169"/>
      <c r="WBV77" s="169"/>
      <c r="WBW77" s="169"/>
      <c r="WBX77" s="169"/>
      <c r="WBY77" s="169"/>
      <c r="WBZ77" s="169"/>
      <c r="WCA77" s="169"/>
      <c r="WCB77" s="169"/>
      <c r="WCC77" s="169"/>
      <c r="WCD77" s="169"/>
      <c r="WCE77" s="169"/>
      <c r="WCF77" s="169"/>
      <c r="WCG77" s="169"/>
      <c r="WCH77" s="169"/>
      <c r="WCI77" s="169"/>
      <c r="WCJ77" s="169"/>
      <c r="WCK77" s="169"/>
      <c r="WCL77" s="169"/>
      <c r="WCM77" s="169"/>
      <c r="WCN77" s="169"/>
      <c r="WCO77" s="169"/>
      <c r="WCP77" s="169"/>
      <c r="WCQ77" s="169"/>
      <c r="WCR77" s="169"/>
      <c r="WCS77" s="169"/>
      <c r="WCT77" s="169"/>
      <c r="WCU77" s="169"/>
      <c r="WCV77" s="169"/>
      <c r="WCW77" s="169"/>
      <c r="WCX77" s="169"/>
      <c r="WCY77" s="169"/>
      <c r="WCZ77" s="169"/>
      <c r="WDA77" s="169"/>
      <c r="WDB77" s="169"/>
      <c r="WDC77" s="169"/>
      <c r="WDD77" s="169"/>
      <c r="WDE77" s="169"/>
      <c r="WDF77" s="169"/>
      <c r="WDG77" s="169"/>
      <c r="WDH77" s="169"/>
      <c r="WDI77" s="169"/>
      <c r="WDJ77" s="169"/>
      <c r="WDK77" s="169"/>
      <c r="WDL77" s="169"/>
      <c r="WDM77" s="169"/>
      <c r="WDN77" s="169"/>
      <c r="WDO77" s="169"/>
      <c r="WDP77" s="169"/>
      <c r="WDQ77" s="169"/>
      <c r="WDR77" s="169"/>
      <c r="WDS77" s="169"/>
      <c r="WDT77" s="169"/>
      <c r="WDU77" s="169"/>
      <c r="WDV77" s="169"/>
      <c r="WDW77" s="169"/>
      <c r="WDX77" s="169"/>
      <c r="WDY77" s="169"/>
      <c r="WDZ77" s="169"/>
      <c r="WEA77" s="169"/>
      <c r="WEB77" s="169"/>
      <c r="WEC77" s="169"/>
      <c r="WED77" s="169"/>
      <c r="WEE77" s="169"/>
      <c r="WEF77" s="169"/>
      <c r="WEG77" s="169"/>
      <c r="WEH77" s="169"/>
      <c r="WEI77" s="169"/>
      <c r="WEJ77" s="169"/>
      <c r="WEK77" s="169"/>
      <c r="WEL77" s="169"/>
      <c r="WEM77" s="169"/>
      <c r="WEN77" s="169"/>
      <c r="WEO77" s="169"/>
      <c r="WEP77" s="169"/>
      <c r="WEQ77" s="169"/>
      <c r="WER77" s="169"/>
      <c r="WES77" s="169"/>
      <c r="WET77" s="169"/>
      <c r="WEU77" s="169"/>
      <c r="WEV77" s="169"/>
      <c r="WEW77" s="169"/>
      <c r="WEX77" s="169"/>
      <c r="WEY77" s="169"/>
      <c r="WEZ77" s="169"/>
      <c r="WFA77" s="169"/>
      <c r="WFB77" s="169"/>
      <c r="WFC77" s="169"/>
      <c r="WFD77" s="169"/>
      <c r="WFE77" s="169"/>
      <c r="WFF77" s="169"/>
      <c r="WFG77" s="169"/>
      <c r="WFH77" s="169"/>
      <c r="WFI77" s="169"/>
      <c r="WFJ77" s="169"/>
      <c r="WFK77" s="169"/>
      <c r="WFL77" s="169"/>
      <c r="WFM77" s="169"/>
      <c r="WFN77" s="169"/>
      <c r="WFO77" s="169"/>
      <c r="WFP77" s="169"/>
      <c r="WFQ77" s="169"/>
      <c r="WFR77" s="169"/>
      <c r="WFS77" s="169"/>
      <c r="WFT77" s="169"/>
      <c r="WFU77" s="169"/>
      <c r="WFV77" s="169"/>
      <c r="WFW77" s="169"/>
      <c r="WFX77" s="169"/>
      <c r="WFY77" s="169"/>
      <c r="WFZ77" s="169"/>
      <c r="WGA77" s="169"/>
      <c r="WGB77" s="169"/>
      <c r="WGC77" s="169"/>
      <c r="WGD77" s="169"/>
      <c r="WGE77" s="169"/>
      <c r="WGF77" s="169"/>
      <c r="WGG77" s="169"/>
      <c r="WGH77" s="169"/>
      <c r="WGI77" s="169"/>
      <c r="WGJ77" s="169"/>
      <c r="WGK77" s="169"/>
      <c r="WGL77" s="169"/>
      <c r="WGM77" s="169"/>
      <c r="WGN77" s="169"/>
      <c r="WGO77" s="169"/>
      <c r="WGP77" s="169"/>
      <c r="WGQ77" s="169"/>
      <c r="WGR77" s="169"/>
      <c r="WGS77" s="169"/>
      <c r="WGT77" s="169"/>
      <c r="WGU77" s="169"/>
      <c r="WGV77" s="169"/>
      <c r="WGW77" s="169"/>
      <c r="WGX77" s="169"/>
      <c r="WGY77" s="169"/>
      <c r="WGZ77" s="169"/>
      <c r="WHA77" s="169"/>
      <c r="WHB77" s="169"/>
      <c r="WHC77" s="169"/>
      <c r="WHD77" s="169"/>
      <c r="WHE77" s="169"/>
      <c r="WHF77" s="169"/>
      <c r="WHG77" s="169"/>
      <c r="WHH77" s="169"/>
      <c r="WHI77" s="169"/>
      <c r="WHJ77" s="169"/>
      <c r="WHK77" s="169"/>
      <c r="WHL77" s="169"/>
      <c r="WHM77" s="169"/>
      <c r="WHN77" s="169"/>
      <c r="WHO77" s="169"/>
      <c r="WHP77" s="169"/>
      <c r="WHQ77" s="169"/>
      <c r="WHR77" s="169"/>
      <c r="WHS77" s="169"/>
      <c r="WHT77" s="169"/>
      <c r="WHU77" s="169"/>
      <c r="WHV77" s="169"/>
      <c r="WHW77" s="169"/>
      <c r="WHX77" s="169"/>
      <c r="WHY77" s="169"/>
      <c r="WHZ77" s="169"/>
      <c r="WIA77" s="169"/>
      <c r="WIB77" s="169"/>
      <c r="WIC77" s="169"/>
      <c r="WID77" s="169"/>
      <c r="WIE77" s="169"/>
      <c r="WIF77" s="169"/>
      <c r="WIG77" s="169"/>
      <c r="WIH77" s="169"/>
      <c r="WII77" s="169"/>
      <c r="WIJ77" s="169"/>
      <c r="WIK77" s="169"/>
      <c r="WIL77" s="169"/>
      <c r="WIM77" s="169"/>
      <c r="WIN77" s="169"/>
      <c r="WIO77" s="169"/>
      <c r="WIP77" s="169"/>
      <c r="WIQ77" s="169"/>
      <c r="WIR77" s="169"/>
      <c r="WIS77" s="169"/>
      <c r="WIT77" s="169"/>
      <c r="WIU77" s="169"/>
      <c r="WIV77" s="169"/>
      <c r="WIW77" s="169"/>
      <c r="WIX77" s="169"/>
      <c r="WIY77" s="169"/>
      <c r="WIZ77" s="169"/>
      <c r="WJA77" s="169"/>
      <c r="WJB77" s="169"/>
      <c r="WJC77" s="169"/>
      <c r="WJD77" s="169"/>
      <c r="WJE77" s="169"/>
      <c r="WJF77" s="169"/>
      <c r="WJG77" s="169"/>
      <c r="WJH77" s="169"/>
      <c r="WJI77" s="169"/>
      <c r="WJJ77" s="169"/>
      <c r="WJK77" s="169"/>
      <c r="WJL77" s="169"/>
      <c r="WJM77" s="169"/>
      <c r="WJN77" s="169"/>
      <c r="WJO77" s="169"/>
      <c r="WJP77" s="169"/>
      <c r="WJQ77" s="169"/>
      <c r="WJR77" s="169"/>
      <c r="WJS77" s="169"/>
      <c r="WJT77" s="169"/>
      <c r="WJU77" s="169"/>
      <c r="WJV77" s="169"/>
      <c r="WJW77" s="169"/>
      <c r="WJX77" s="169"/>
      <c r="WJY77" s="169"/>
      <c r="WJZ77" s="169"/>
      <c r="WKA77" s="169"/>
      <c r="WKB77" s="169"/>
      <c r="WKC77" s="169"/>
      <c r="WKD77" s="169"/>
      <c r="WKE77" s="169"/>
      <c r="WKF77" s="169"/>
      <c r="WKG77" s="169"/>
      <c r="WKH77" s="169"/>
      <c r="WKI77" s="169"/>
      <c r="WKJ77" s="169"/>
      <c r="WKK77" s="169"/>
      <c r="WKL77" s="169"/>
      <c r="WKM77" s="169"/>
      <c r="WKN77" s="169"/>
      <c r="WKO77" s="169"/>
      <c r="WKP77" s="169"/>
      <c r="WKQ77" s="169"/>
      <c r="WKR77" s="169"/>
      <c r="WKS77" s="169"/>
      <c r="WKT77" s="169"/>
      <c r="WKU77" s="169"/>
      <c r="WKV77" s="169"/>
      <c r="WKW77" s="169"/>
      <c r="WKX77" s="169"/>
      <c r="WKY77" s="169"/>
      <c r="WKZ77" s="169"/>
      <c r="WLA77" s="169"/>
      <c r="WLB77" s="169"/>
      <c r="WLC77" s="169"/>
      <c r="WLD77" s="169"/>
      <c r="WLE77" s="169"/>
      <c r="WLF77" s="169"/>
      <c r="WLG77" s="169"/>
      <c r="WLH77" s="169"/>
      <c r="WLI77" s="169"/>
      <c r="WLJ77" s="169"/>
      <c r="WLK77" s="169"/>
      <c r="WLL77" s="169"/>
      <c r="WLM77" s="169"/>
      <c r="WLN77" s="169"/>
      <c r="WLO77" s="169"/>
      <c r="WLP77" s="169"/>
      <c r="WLQ77" s="169"/>
      <c r="WLR77" s="169"/>
      <c r="WLS77" s="169"/>
      <c r="WLT77" s="169"/>
      <c r="WLU77" s="169"/>
      <c r="WLV77" s="169"/>
      <c r="WLW77" s="169"/>
      <c r="WLX77" s="169"/>
      <c r="WLY77" s="169"/>
      <c r="WLZ77" s="169"/>
      <c r="WMA77" s="169"/>
      <c r="WMB77" s="169"/>
      <c r="WMC77" s="169"/>
      <c r="WMD77" s="169"/>
      <c r="WME77" s="169"/>
      <c r="WMF77" s="169"/>
      <c r="WMG77" s="169"/>
      <c r="WMH77" s="169"/>
      <c r="WMI77" s="169"/>
      <c r="WMJ77" s="169"/>
      <c r="WMK77" s="169"/>
      <c r="WML77" s="169"/>
      <c r="WMM77" s="169"/>
      <c r="WMN77" s="169"/>
      <c r="WMO77" s="169"/>
      <c r="WMP77" s="169"/>
      <c r="WMQ77" s="169"/>
      <c r="WMR77" s="169"/>
      <c r="WMS77" s="169"/>
      <c r="WMT77" s="169"/>
      <c r="WMU77" s="169"/>
      <c r="WMV77" s="169"/>
      <c r="WMW77" s="169"/>
      <c r="WMX77" s="169"/>
      <c r="WMY77" s="169"/>
      <c r="WMZ77" s="169"/>
      <c r="WNA77" s="169"/>
      <c r="WNB77" s="169"/>
      <c r="WNC77" s="169"/>
      <c r="WND77" s="169"/>
      <c r="WNE77" s="169"/>
      <c r="WNF77" s="169"/>
      <c r="WNG77" s="169"/>
      <c r="WNH77" s="169"/>
      <c r="WNI77" s="169"/>
      <c r="WNJ77" s="169"/>
      <c r="WNK77" s="169"/>
      <c r="WNL77" s="169"/>
      <c r="WNM77" s="169"/>
      <c r="WNN77" s="169"/>
      <c r="WNO77" s="169"/>
      <c r="WNP77" s="169"/>
      <c r="WNQ77" s="169"/>
      <c r="WNR77" s="169"/>
      <c r="WNS77" s="169"/>
      <c r="WNT77" s="169"/>
      <c r="WNU77" s="169"/>
      <c r="WNV77" s="169"/>
      <c r="WNW77" s="169"/>
      <c r="WNX77" s="169"/>
      <c r="WNY77" s="169"/>
      <c r="WNZ77" s="169"/>
      <c r="WOA77" s="169"/>
      <c r="WOB77" s="169"/>
      <c r="WOC77" s="169"/>
      <c r="WOD77" s="169"/>
      <c r="WOE77" s="169"/>
      <c r="WOF77" s="169"/>
      <c r="WOG77" s="169"/>
      <c r="WOH77" s="169"/>
      <c r="WOI77" s="169"/>
      <c r="WOJ77" s="169"/>
      <c r="WOK77" s="169"/>
      <c r="WOL77" s="169"/>
      <c r="WOM77" s="169"/>
      <c r="WON77" s="169"/>
      <c r="WOO77" s="169"/>
      <c r="WOP77" s="169"/>
      <c r="WOQ77" s="169"/>
      <c r="WOR77" s="169"/>
      <c r="WOS77" s="169"/>
      <c r="WOT77" s="169"/>
      <c r="WOU77" s="169"/>
      <c r="WOV77" s="169"/>
      <c r="WOW77" s="169"/>
      <c r="WOX77" s="169"/>
      <c r="WOY77" s="169"/>
      <c r="WOZ77" s="169"/>
      <c r="WPA77" s="169"/>
      <c r="WPB77" s="169"/>
      <c r="WPC77" s="169"/>
      <c r="WPD77" s="169"/>
      <c r="WPE77" s="169"/>
      <c r="WPF77" s="169"/>
      <c r="WPG77" s="169"/>
      <c r="WPH77" s="169"/>
      <c r="WPI77" s="169"/>
      <c r="WPJ77" s="169"/>
      <c r="WPK77" s="169"/>
      <c r="WPL77" s="169"/>
      <c r="WPM77" s="169"/>
      <c r="WPN77" s="169"/>
      <c r="WPO77" s="169"/>
      <c r="WPP77" s="169"/>
      <c r="WPQ77" s="169"/>
      <c r="WPR77" s="169"/>
      <c r="WPS77" s="169"/>
      <c r="WPT77" s="169"/>
      <c r="WPU77" s="169"/>
      <c r="WPV77" s="169"/>
      <c r="WPW77" s="169"/>
      <c r="WPX77" s="169"/>
      <c r="WPY77" s="169"/>
      <c r="WPZ77" s="169"/>
      <c r="WQA77" s="169"/>
      <c r="WQB77" s="169"/>
      <c r="WQC77" s="169"/>
      <c r="WQD77" s="169"/>
      <c r="WQE77" s="169"/>
      <c r="WQF77" s="169"/>
      <c r="WQG77" s="169"/>
      <c r="WQH77" s="169"/>
      <c r="WQI77" s="169"/>
      <c r="WQJ77" s="169"/>
      <c r="WQK77" s="169"/>
      <c r="WQL77" s="169"/>
      <c r="WQM77" s="169"/>
      <c r="WQN77" s="169"/>
      <c r="WQO77" s="169"/>
      <c r="WQP77" s="169"/>
      <c r="WQQ77" s="169"/>
      <c r="WQR77" s="169"/>
      <c r="WQS77" s="169"/>
      <c r="WQT77" s="169"/>
      <c r="WQU77" s="169"/>
      <c r="WQV77" s="169"/>
      <c r="WQW77" s="169"/>
      <c r="WQX77" s="169"/>
      <c r="WQY77" s="169"/>
      <c r="WQZ77" s="169"/>
      <c r="WRA77" s="169"/>
      <c r="WRB77" s="169"/>
      <c r="WRC77" s="169"/>
      <c r="WRD77" s="169"/>
      <c r="WRE77" s="169"/>
      <c r="WRF77" s="169"/>
      <c r="WRG77" s="169"/>
      <c r="WRH77" s="169"/>
      <c r="WRI77" s="169"/>
      <c r="WRJ77" s="169"/>
      <c r="WRK77" s="169"/>
      <c r="WRL77" s="169"/>
      <c r="WRM77" s="169"/>
      <c r="WRN77" s="169"/>
      <c r="WRO77" s="169"/>
      <c r="WRP77" s="169"/>
      <c r="WRQ77" s="169"/>
      <c r="WRR77" s="169"/>
      <c r="WRS77" s="169"/>
      <c r="WRT77" s="169"/>
      <c r="WRU77" s="169"/>
      <c r="WRV77" s="169"/>
      <c r="WRW77" s="169"/>
      <c r="WRX77" s="169"/>
      <c r="WRY77" s="169"/>
      <c r="WRZ77" s="169"/>
      <c r="WSA77" s="169"/>
      <c r="WSB77" s="169"/>
      <c r="WSC77" s="169"/>
      <c r="WSD77" s="169"/>
      <c r="WSE77" s="169"/>
      <c r="WSF77" s="169"/>
      <c r="WSG77" s="169"/>
      <c r="WSH77" s="169"/>
      <c r="WSI77" s="169"/>
      <c r="WSJ77" s="169"/>
      <c r="WSK77" s="169"/>
      <c r="WSL77" s="169"/>
      <c r="WSM77" s="169"/>
      <c r="WSN77" s="169"/>
      <c r="WSO77" s="169"/>
      <c r="WSP77" s="169"/>
      <c r="WSQ77" s="169"/>
      <c r="WSR77" s="169"/>
      <c r="WSS77" s="169"/>
      <c r="WST77" s="169"/>
      <c r="WSU77" s="169"/>
      <c r="WSV77" s="169"/>
      <c r="WSW77" s="169"/>
      <c r="WSX77" s="169"/>
      <c r="WSY77" s="169"/>
      <c r="WSZ77" s="169"/>
      <c r="WTA77" s="169"/>
      <c r="WTB77" s="169"/>
      <c r="WTC77" s="169"/>
      <c r="WTD77" s="169"/>
      <c r="WTE77" s="169"/>
      <c r="WTF77" s="169"/>
      <c r="WTG77" s="169"/>
      <c r="WTH77" s="169"/>
      <c r="WTI77" s="169"/>
      <c r="WTJ77" s="169"/>
      <c r="WTK77" s="169"/>
      <c r="WTL77" s="169"/>
      <c r="WTM77" s="169"/>
      <c r="WTN77" s="169"/>
      <c r="WTO77" s="169"/>
      <c r="WTP77" s="169"/>
      <c r="WTQ77" s="169"/>
      <c r="WTR77" s="169"/>
      <c r="WTS77" s="169"/>
      <c r="WTT77" s="169"/>
      <c r="WTU77" s="169"/>
      <c r="WTV77" s="169"/>
      <c r="WTW77" s="169"/>
      <c r="WTX77" s="169"/>
      <c r="WTY77" s="169"/>
      <c r="WTZ77" s="169"/>
      <c r="WUA77" s="169"/>
      <c r="WUB77" s="169"/>
      <c r="WUC77" s="169"/>
      <c r="WUD77" s="169"/>
      <c r="WUE77" s="169"/>
      <c r="WUF77" s="169"/>
      <c r="WUG77" s="169"/>
      <c r="WUH77" s="169"/>
      <c r="WUI77" s="169"/>
      <c r="WUJ77" s="169"/>
      <c r="WUK77" s="169"/>
      <c r="WUL77" s="169"/>
      <c r="WUM77" s="169"/>
      <c r="WUN77" s="169"/>
      <c r="WUO77" s="169"/>
      <c r="WUP77" s="169"/>
      <c r="WUQ77" s="169"/>
      <c r="WUR77" s="169"/>
      <c r="WUS77" s="169"/>
      <c r="WUT77" s="169"/>
      <c r="WUU77" s="169"/>
      <c r="WUV77" s="169"/>
      <c r="WUW77" s="169"/>
      <c r="WUX77" s="169"/>
      <c r="WUY77" s="169"/>
      <c r="WUZ77" s="169"/>
      <c r="WVA77" s="169"/>
      <c r="WVB77" s="169"/>
      <c r="WVC77" s="169"/>
      <c r="WVD77" s="169"/>
      <c r="WVE77" s="169"/>
      <c r="WVF77" s="169"/>
      <c r="WVG77" s="169"/>
      <c r="WVH77" s="169"/>
      <c r="WVI77" s="169"/>
      <c r="WVJ77" s="169"/>
      <c r="WVK77" s="169"/>
      <c r="WVL77" s="169"/>
      <c r="WVM77" s="169"/>
      <c r="WVN77" s="169"/>
      <c r="WVO77" s="169"/>
      <c r="WVP77" s="169"/>
      <c r="WVQ77" s="169"/>
      <c r="WVR77" s="169"/>
      <c r="WVS77" s="169"/>
      <c r="WVT77" s="169"/>
      <c r="WVU77" s="169"/>
      <c r="WVV77" s="169"/>
      <c r="WVW77" s="169"/>
      <c r="WVX77" s="169"/>
    </row>
    <row r="78" spans="1:16144" s="69" customFormat="1" ht="19.2" customHeight="1">
      <c r="A78" s="266">
        <v>70</v>
      </c>
      <c r="B78" s="275" t="s">
        <v>3575</v>
      </c>
      <c r="C78" s="276" t="s">
        <v>182</v>
      </c>
      <c r="D78" s="277" t="s">
        <v>145</v>
      </c>
      <c r="E78" s="278" t="s">
        <v>2</v>
      </c>
      <c r="F78" s="275" t="s">
        <v>856</v>
      </c>
      <c r="G78" s="279" t="s">
        <v>2261</v>
      </c>
      <c r="H78" s="295"/>
      <c r="I78" s="295"/>
      <c r="J78" s="295"/>
      <c r="K78" s="269" t="str">
        <f t="shared" si="2"/>
        <v>X</v>
      </c>
      <c r="L78" s="269" t="str">
        <f t="shared" si="2"/>
        <v>X</v>
      </c>
      <c r="M78" s="269" t="str">
        <f t="shared" si="2"/>
        <v>X</v>
      </c>
      <c r="N78" s="296"/>
      <c r="O78" s="296"/>
      <c r="P78" s="73"/>
      <c r="Q78" s="68"/>
      <c r="R78" s="68"/>
      <c r="S78" s="68"/>
      <c r="T78" s="68"/>
    </row>
    <row r="79" spans="1:16144" s="69" customFormat="1" ht="19.2" customHeight="1">
      <c r="A79" s="266">
        <v>71</v>
      </c>
      <c r="B79" s="285">
        <v>21002199</v>
      </c>
      <c r="C79" s="286" t="s">
        <v>73</v>
      </c>
      <c r="D79" s="287" t="s">
        <v>830</v>
      </c>
      <c r="E79" s="285" t="s">
        <v>2</v>
      </c>
      <c r="F79" s="288" t="s">
        <v>303</v>
      </c>
      <c r="G79" s="285" t="s">
        <v>2318</v>
      </c>
      <c r="H79" s="282"/>
      <c r="I79" s="282"/>
      <c r="J79" s="282"/>
      <c r="K79" s="269" t="str">
        <f t="shared" si="2"/>
        <v>X</v>
      </c>
      <c r="L79" s="269" t="str">
        <f t="shared" si="2"/>
        <v>X</v>
      </c>
      <c r="M79" s="269" t="str">
        <f t="shared" si="2"/>
        <v>X</v>
      </c>
      <c r="N79" s="165"/>
      <c r="O79" s="165"/>
      <c r="P79" s="73"/>
      <c r="Q79" s="68"/>
      <c r="R79" s="68"/>
      <c r="S79" s="68"/>
      <c r="T79" s="68"/>
    </row>
    <row r="80" spans="1:16144" s="69" customFormat="1" ht="19.2" customHeight="1">
      <c r="A80" s="266">
        <v>72</v>
      </c>
      <c r="B80" s="267" t="s">
        <v>2346</v>
      </c>
      <c r="C80" s="268" t="s">
        <v>987</v>
      </c>
      <c r="D80" s="273" t="s">
        <v>633</v>
      </c>
      <c r="E80" s="266" t="s">
        <v>2</v>
      </c>
      <c r="F80" s="267" t="s">
        <v>565</v>
      </c>
      <c r="G80" s="267" t="s">
        <v>2318</v>
      </c>
      <c r="H80" s="163">
        <v>1.5</v>
      </c>
      <c r="I80" s="163">
        <v>5.8</v>
      </c>
      <c r="J80" s="163">
        <v>7.5</v>
      </c>
      <c r="K80" s="269" t="str">
        <f t="shared" si="2"/>
        <v>X</v>
      </c>
      <c r="L80" s="269" t="str">
        <f t="shared" si="2"/>
        <v xml:space="preserve"> </v>
      </c>
      <c r="M80" s="269" t="str">
        <f t="shared" si="2"/>
        <v xml:space="preserve"> </v>
      </c>
      <c r="N80" s="165"/>
      <c r="O80" s="165"/>
      <c r="P80" s="165"/>
      <c r="Q80" s="68"/>
      <c r="R80" s="68"/>
      <c r="S80" s="68"/>
      <c r="T80" s="68"/>
    </row>
    <row r="81" spans="1:34" s="69" customFormat="1" ht="19.2" customHeight="1">
      <c r="A81" s="266">
        <v>73</v>
      </c>
      <c r="B81" s="267" t="s">
        <v>2371</v>
      </c>
      <c r="C81" s="268" t="s">
        <v>2372</v>
      </c>
      <c r="D81" s="273" t="s">
        <v>160</v>
      </c>
      <c r="E81" s="266" t="s">
        <v>2</v>
      </c>
      <c r="F81" s="267" t="s">
        <v>2373</v>
      </c>
      <c r="G81" s="267" t="s">
        <v>2318</v>
      </c>
      <c r="H81" s="163">
        <v>3.5</v>
      </c>
      <c r="I81" s="163">
        <v>5</v>
      </c>
      <c r="J81" s="163">
        <v>5</v>
      </c>
      <c r="K81" s="269" t="str">
        <f t="shared" si="2"/>
        <v>X</v>
      </c>
      <c r="L81" s="269" t="str">
        <f t="shared" si="2"/>
        <v xml:space="preserve"> </v>
      </c>
      <c r="M81" s="269" t="str">
        <f t="shared" si="2"/>
        <v xml:space="preserve"> </v>
      </c>
      <c r="N81" s="165"/>
      <c r="O81" s="165"/>
      <c r="P81" s="73"/>
      <c r="Q81" s="68"/>
      <c r="R81" s="68"/>
      <c r="S81" s="68"/>
      <c r="T81" s="68"/>
    </row>
    <row r="82" spans="1:34" s="69" customFormat="1" ht="19.2" customHeight="1">
      <c r="A82" s="266">
        <v>74</v>
      </c>
      <c r="B82" s="267" t="s">
        <v>2387</v>
      </c>
      <c r="C82" s="297" t="s">
        <v>2388</v>
      </c>
      <c r="D82" s="273" t="s">
        <v>36</v>
      </c>
      <c r="E82" s="266" t="s">
        <v>2</v>
      </c>
      <c r="F82" s="298" t="s">
        <v>509</v>
      </c>
      <c r="G82" s="267" t="s">
        <v>2382</v>
      </c>
      <c r="H82" s="163">
        <v>0</v>
      </c>
      <c r="I82" s="163">
        <v>0</v>
      </c>
      <c r="J82" s="163">
        <v>0</v>
      </c>
      <c r="K82" s="269" t="str">
        <f t="shared" si="2"/>
        <v>X</v>
      </c>
      <c r="L82" s="269" t="str">
        <f t="shared" si="2"/>
        <v>X</v>
      </c>
      <c r="M82" s="269" t="str">
        <f t="shared" si="2"/>
        <v>X</v>
      </c>
      <c r="N82" s="165"/>
      <c r="O82" s="165"/>
      <c r="P82" s="73"/>
      <c r="Q82" s="68"/>
      <c r="R82" s="68"/>
      <c r="S82" s="68"/>
      <c r="T82" s="68"/>
    </row>
    <row r="83" spans="1:34" s="69" customFormat="1" ht="19.2" customHeight="1">
      <c r="A83" s="266">
        <v>75</v>
      </c>
      <c r="B83" s="275" t="s">
        <v>3576</v>
      </c>
      <c r="C83" s="276" t="s">
        <v>3577</v>
      </c>
      <c r="D83" s="277" t="s">
        <v>4</v>
      </c>
      <c r="E83" s="278" t="s">
        <v>2</v>
      </c>
      <c r="F83" s="275" t="s">
        <v>2749</v>
      </c>
      <c r="G83" s="279" t="s">
        <v>2399</v>
      </c>
      <c r="H83" s="163"/>
      <c r="I83" s="163"/>
      <c r="J83" s="163"/>
      <c r="K83" s="269" t="str">
        <f t="shared" si="2"/>
        <v>X</v>
      </c>
      <c r="L83" s="274" t="str">
        <f t="shared" si="2"/>
        <v>X</v>
      </c>
      <c r="M83" s="274" t="str">
        <f t="shared" si="2"/>
        <v>X</v>
      </c>
      <c r="N83" s="165"/>
      <c r="O83" s="165"/>
      <c r="P83" s="73"/>
      <c r="Q83" s="68"/>
      <c r="R83" s="68"/>
      <c r="S83" s="68"/>
      <c r="T83" s="68"/>
    </row>
    <row r="84" spans="1:34" s="69" customFormat="1" ht="19.2" customHeight="1">
      <c r="A84" s="266">
        <v>76</v>
      </c>
      <c r="B84" s="267" t="s">
        <v>2418</v>
      </c>
      <c r="C84" s="268" t="s">
        <v>12</v>
      </c>
      <c r="D84" s="273" t="s">
        <v>2</v>
      </c>
      <c r="E84" s="266" t="s">
        <v>2</v>
      </c>
      <c r="F84" s="267" t="s">
        <v>2340</v>
      </c>
      <c r="G84" s="267" t="s">
        <v>2399</v>
      </c>
      <c r="H84" s="269">
        <v>5</v>
      </c>
      <c r="I84" s="269">
        <v>2.8</v>
      </c>
      <c r="J84" s="269">
        <v>7.5</v>
      </c>
      <c r="K84" s="269" t="str">
        <f t="shared" si="2"/>
        <v xml:space="preserve"> </v>
      </c>
      <c r="L84" s="269" t="str">
        <f t="shared" si="2"/>
        <v>X</v>
      </c>
      <c r="M84" s="269" t="str">
        <f t="shared" si="2"/>
        <v xml:space="preserve"> </v>
      </c>
      <c r="N84" s="165"/>
      <c r="O84" s="165"/>
      <c r="P84" s="73"/>
      <c r="Q84" s="68"/>
      <c r="R84" s="68"/>
      <c r="S84" s="68"/>
      <c r="T84" s="68"/>
    </row>
    <row r="85" spans="1:34" s="69" customFormat="1" ht="19.2" customHeight="1">
      <c r="A85" s="266">
        <v>77</v>
      </c>
      <c r="B85" s="275" t="s">
        <v>3578</v>
      </c>
      <c r="C85" s="276" t="s">
        <v>45</v>
      </c>
      <c r="D85" s="277" t="s">
        <v>28</v>
      </c>
      <c r="E85" s="278" t="s">
        <v>2</v>
      </c>
      <c r="F85" s="275" t="s">
        <v>2187</v>
      </c>
      <c r="G85" s="279" t="s">
        <v>2399</v>
      </c>
      <c r="H85" s="167"/>
      <c r="I85" s="167"/>
      <c r="J85" s="167"/>
      <c r="K85" s="269" t="str">
        <f t="shared" si="2"/>
        <v>X</v>
      </c>
      <c r="L85" s="269" t="str">
        <f t="shared" si="2"/>
        <v>X</v>
      </c>
      <c r="M85" s="269" t="str">
        <f t="shared" si="2"/>
        <v>X</v>
      </c>
      <c r="N85" s="168"/>
      <c r="O85" s="168"/>
      <c r="P85" s="73"/>
      <c r="Q85" s="68"/>
      <c r="R85" s="68"/>
      <c r="S85" s="68"/>
      <c r="T85" s="68"/>
    </row>
    <row r="86" spans="1:34" s="69" customFormat="1" ht="19.2" customHeight="1">
      <c r="A86" s="266">
        <v>78</v>
      </c>
      <c r="B86" s="275" t="s">
        <v>3579</v>
      </c>
      <c r="C86" s="276" t="s">
        <v>182</v>
      </c>
      <c r="D86" s="277" t="s">
        <v>93</v>
      </c>
      <c r="E86" s="278" t="s">
        <v>2</v>
      </c>
      <c r="F86" s="275" t="s">
        <v>3580</v>
      </c>
      <c r="G86" s="279" t="s">
        <v>2399</v>
      </c>
      <c r="H86" s="280"/>
      <c r="I86" s="280"/>
      <c r="J86" s="280"/>
      <c r="K86" s="269" t="str">
        <f t="shared" si="2"/>
        <v>X</v>
      </c>
      <c r="L86" s="274" t="str">
        <f t="shared" si="2"/>
        <v>X</v>
      </c>
      <c r="M86" s="274" t="str">
        <f t="shared" si="2"/>
        <v>X</v>
      </c>
      <c r="N86" s="165"/>
      <c r="O86" s="165"/>
      <c r="P86" s="73"/>
      <c r="Q86" s="68"/>
      <c r="R86" s="68"/>
      <c r="S86" s="68"/>
      <c r="T86" s="68"/>
    </row>
    <row r="87" spans="1:34" s="69" customFormat="1" ht="19.2" customHeight="1">
      <c r="A87" s="266">
        <v>79</v>
      </c>
      <c r="B87" s="275" t="s">
        <v>3581</v>
      </c>
      <c r="C87" s="276" t="s">
        <v>3582</v>
      </c>
      <c r="D87" s="277" t="s">
        <v>209</v>
      </c>
      <c r="E87" s="278" t="s">
        <v>2</v>
      </c>
      <c r="F87" s="275" t="s">
        <v>2087</v>
      </c>
      <c r="G87" s="279" t="s">
        <v>2399</v>
      </c>
      <c r="H87" s="167"/>
      <c r="I87" s="167"/>
      <c r="J87" s="167"/>
      <c r="K87" s="269" t="str">
        <f t="shared" si="2"/>
        <v>X</v>
      </c>
      <c r="L87" s="269" t="str">
        <f t="shared" si="2"/>
        <v>X</v>
      </c>
      <c r="M87" s="269" t="str">
        <f t="shared" si="2"/>
        <v>X</v>
      </c>
      <c r="N87" s="168"/>
      <c r="O87" s="168"/>
      <c r="P87" s="73"/>
      <c r="Q87" s="70"/>
      <c r="R87" s="70"/>
      <c r="S87" s="70"/>
      <c r="T87" s="70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</row>
    <row r="88" spans="1:34" s="69" customFormat="1" ht="19.2" customHeight="1">
      <c r="A88" s="266">
        <v>80</v>
      </c>
      <c r="B88" s="267" t="s">
        <v>2428</v>
      </c>
      <c r="C88" s="268" t="s">
        <v>543</v>
      </c>
      <c r="D88" s="273" t="s">
        <v>2429</v>
      </c>
      <c r="E88" s="266" t="s">
        <v>2</v>
      </c>
      <c r="F88" s="267" t="s">
        <v>2430</v>
      </c>
      <c r="G88" s="267" t="s">
        <v>2399</v>
      </c>
      <c r="H88" s="163">
        <v>3</v>
      </c>
      <c r="I88" s="163">
        <v>2.2999999999999998</v>
      </c>
      <c r="J88" s="163">
        <v>5</v>
      </c>
      <c r="K88" s="269" t="str">
        <f t="shared" si="2"/>
        <v>X</v>
      </c>
      <c r="L88" s="269" t="str">
        <f t="shared" si="2"/>
        <v>X</v>
      </c>
      <c r="M88" s="269" t="str">
        <f t="shared" si="2"/>
        <v xml:space="preserve"> </v>
      </c>
      <c r="N88" s="165"/>
      <c r="O88" s="165"/>
      <c r="P88" s="73"/>
      <c r="Q88" s="68"/>
      <c r="R88" s="68"/>
      <c r="S88" s="68"/>
      <c r="T88" s="68"/>
    </row>
    <row r="89" spans="1:34" s="69" customFormat="1" ht="19.2" customHeight="1">
      <c r="A89" s="266">
        <v>81</v>
      </c>
      <c r="B89" s="275" t="s">
        <v>3583</v>
      </c>
      <c r="C89" s="276" t="s">
        <v>893</v>
      </c>
      <c r="D89" s="164" t="s">
        <v>48</v>
      </c>
      <c r="E89" s="278" t="s">
        <v>2</v>
      </c>
      <c r="F89" s="275" t="s">
        <v>2007</v>
      </c>
      <c r="G89" s="279" t="s">
        <v>2399</v>
      </c>
      <c r="H89" s="280"/>
      <c r="I89" s="280"/>
      <c r="J89" s="280"/>
      <c r="K89" s="269" t="str">
        <f t="shared" si="2"/>
        <v>X</v>
      </c>
      <c r="L89" s="269" t="str">
        <f t="shared" si="2"/>
        <v>X</v>
      </c>
      <c r="M89" s="269" t="str">
        <f t="shared" si="2"/>
        <v>X</v>
      </c>
      <c r="N89" s="165"/>
      <c r="O89" s="165"/>
      <c r="P89" s="73"/>
      <c r="Q89" s="68"/>
      <c r="R89" s="68"/>
      <c r="S89" s="68"/>
      <c r="T89" s="68"/>
    </row>
    <row r="90" spans="1:34" s="69" customFormat="1" ht="19.2" customHeight="1">
      <c r="A90" s="266">
        <v>82</v>
      </c>
      <c r="B90" s="275" t="s">
        <v>3584</v>
      </c>
      <c r="C90" s="276" t="s">
        <v>3585</v>
      </c>
      <c r="D90" s="277" t="s">
        <v>230</v>
      </c>
      <c r="E90" s="278" t="s">
        <v>2</v>
      </c>
      <c r="F90" s="275" t="s">
        <v>2038</v>
      </c>
      <c r="G90" s="279" t="s">
        <v>2399</v>
      </c>
      <c r="H90" s="280"/>
      <c r="I90" s="280"/>
      <c r="J90" s="280"/>
      <c r="K90" s="269" t="str">
        <f t="shared" si="2"/>
        <v>X</v>
      </c>
      <c r="L90" s="274" t="str">
        <f t="shared" si="2"/>
        <v>X</v>
      </c>
      <c r="M90" s="274" t="str">
        <f t="shared" si="2"/>
        <v>X</v>
      </c>
      <c r="N90" s="165"/>
      <c r="O90" s="165"/>
      <c r="P90" s="73"/>
      <c r="Q90" s="68"/>
      <c r="R90" s="68"/>
      <c r="S90" s="68"/>
      <c r="T90" s="68"/>
    </row>
    <row r="91" spans="1:34" s="69" customFormat="1" ht="19.2" customHeight="1">
      <c r="A91" s="266">
        <v>83</v>
      </c>
      <c r="B91" s="275" t="s">
        <v>3586</v>
      </c>
      <c r="C91" s="276" t="s">
        <v>182</v>
      </c>
      <c r="D91" s="277" t="s">
        <v>240</v>
      </c>
      <c r="E91" s="278" t="s">
        <v>2</v>
      </c>
      <c r="F91" s="275" t="s">
        <v>3587</v>
      </c>
      <c r="G91" s="279" t="s">
        <v>2399</v>
      </c>
      <c r="H91" s="280"/>
      <c r="I91" s="280"/>
      <c r="J91" s="280"/>
      <c r="K91" s="269" t="str">
        <f t="shared" si="2"/>
        <v>X</v>
      </c>
      <c r="L91" s="274" t="str">
        <f t="shared" si="2"/>
        <v>X</v>
      </c>
      <c r="M91" s="274" t="str">
        <f t="shared" si="2"/>
        <v>X</v>
      </c>
      <c r="N91" s="165"/>
      <c r="O91" s="165"/>
      <c r="P91" s="73"/>
      <c r="Q91" s="68"/>
      <c r="R91" s="68"/>
      <c r="S91" s="68"/>
      <c r="T91" s="68"/>
    </row>
    <row r="92" spans="1:34" s="69" customFormat="1" ht="19.2" customHeight="1">
      <c r="A92" s="266">
        <v>84</v>
      </c>
      <c r="B92" s="267" t="s">
        <v>2440</v>
      </c>
      <c r="C92" s="268" t="s">
        <v>2441</v>
      </c>
      <c r="D92" s="273" t="s">
        <v>13</v>
      </c>
      <c r="E92" s="266" t="s">
        <v>2</v>
      </c>
      <c r="F92" s="267" t="s">
        <v>2386</v>
      </c>
      <c r="G92" s="267" t="s">
        <v>2439</v>
      </c>
      <c r="H92" s="269">
        <v>3.5</v>
      </c>
      <c r="I92" s="269">
        <v>6.8</v>
      </c>
      <c r="J92" s="269">
        <v>5.5</v>
      </c>
      <c r="K92" s="269" t="str">
        <f t="shared" si="2"/>
        <v>X</v>
      </c>
      <c r="L92" s="274" t="str">
        <f t="shared" si="2"/>
        <v xml:space="preserve"> </v>
      </c>
      <c r="M92" s="274" t="str">
        <f t="shared" si="2"/>
        <v xml:space="preserve"> </v>
      </c>
      <c r="N92" s="165"/>
      <c r="O92" s="165"/>
      <c r="P92" s="73"/>
      <c r="Q92" s="68"/>
      <c r="R92" s="68"/>
      <c r="S92" s="68"/>
      <c r="T92" s="68"/>
    </row>
    <row r="93" spans="1:34" s="69" customFormat="1" ht="19.2" customHeight="1">
      <c r="A93" s="266">
        <v>85</v>
      </c>
      <c r="B93" s="275" t="s">
        <v>3588</v>
      </c>
      <c r="C93" s="276" t="s">
        <v>3589</v>
      </c>
      <c r="D93" s="277" t="s">
        <v>86</v>
      </c>
      <c r="E93" s="278" t="s">
        <v>2</v>
      </c>
      <c r="F93" s="275" t="s">
        <v>3590</v>
      </c>
      <c r="G93" s="279" t="s">
        <v>2439</v>
      </c>
      <c r="H93" s="299"/>
      <c r="I93" s="299"/>
      <c r="J93" s="299"/>
      <c r="K93" s="269" t="str">
        <f t="shared" si="2"/>
        <v>X</v>
      </c>
      <c r="L93" s="274" t="str">
        <f t="shared" si="2"/>
        <v>X</v>
      </c>
      <c r="M93" s="274" t="str">
        <f t="shared" si="2"/>
        <v>X</v>
      </c>
      <c r="N93" s="284"/>
      <c r="O93" s="284"/>
      <c r="P93" s="73"/>
      <c r="Q93" s="68"/>
      <c r="R93" s="68"/>
      <c r="S93" s="68"/>
      <c r="T93" s="68"/>
    </row>
    <row r="94" spans="1:34" s="69" customFormat="1" ht="19.2" customHeight="1">
      <c r="A94" s="266">
        <v>86</v>
      </c>
      <c r="B94" s="275" t="s">
        <v>3591</v>
      </c>
      <c r="C94" s="276" t="s">
        <v>2484</v>
      </c>
      <c r="D94" s="277" t="s">
        <v>103</v>
      </c>
      <c r="E94" s="278" t="s">
        <v>2</v>
      </c>
      <c r="F94" s="275" t="s">
        <v>2345</v>
      </c>
      <c r="G94" s="279" t="s">
        <v>2439</v>
      </c>
      <c r="H94" s="300"/>
      <c r="I94" s="300"/>
      <c r="J94" s="300"/>
      <c r="K94" s="269" t="str">
        <f t="shared" si="2"/>
        <v>X</v>
      </c>
      <c r="L94" s="269" t="str">
        <f t="shared" si="2"/>
        <v>X</v>
      </c>
      <c r="M94" s="269" t="str">
        <f t="shared" si="2"/>
        <v>X</v>
      </c>
      <c r="N94" s="296"/>
      <c r="O94" s="296"/>
      <c r="P94" s="73"/>
      <c r="Q94" s="68"/>
      <c r="R94" s="68"/>
      <c r="S94" s="68"/>
      <c r="T94" s="68"/>
    </row>
    <row r="95" spans="1:34" s="69" customFormat="1" ht="19.2" customHeight="1">
      <c r="A95" s="266">
        <v>87</v>
      </c>
      <c r="B95" s="267" t="s">
        <v>2488</v>
      </c>
      <c r="C95" s="268" t="s">
        <v>246</v>
      </c>
      <c r="D95" s="273" t="s">
        <v>2489</v>
      </c>
      <c r="E95" s="266" t="s">
        <v>2</v>
      </c>
      <c r="F95" s="267" t="s">
        <v>2490</v>
      </c>
      <c r="G95" s="267" t="s">
        <v>2439</v>
      </c>
      <c r="H95" s="269">
        <v>3.8</v>
      </c>
      <c r="I95" s="269">
        <v>8.3000000000000007</v>
      </c>
      <c r="J95" s="269">
        <v>7.3</v>
      </c>
      <c r="K95" s="269" t="str">
        <f t="shared" si="2"/>
        <v>X</v>
      </c>
      <c r="L95" s="274" t="str">
        <f t="shared" si="2"/>
        <v xml:space="preserve"> </v>
      </c>
      <c r="M95" s="274" t="str">
        <f t="shared" si="2"/>
        <v xml:space="preserve"> </v>
      </c>
      <c r="N95" s="165"/>
      <c r="O95" s="165"/>
      <c r="P95" s="73"/>
      <c r="Q95" s="68"/>
      <c r="R95" s="68"/>
      <c r="S95" s="68"/>
      <c r="T95" s="68"/>
    </row>
    <row r="96" spans="1:34" s="69" customFormat="1" ht="19.2" customHeight="1">
      <c r="A96" s="266">
        <v>88</v>
      </c>
      <c r="B96" s="275" t="s">
        <v>3592</v>
      </c>
      <c r="C96" s="276" t="s">
        <v>3167</v>
      </c>
      <c r="D96" s="277" t="s">
        <v>68</v>
      </c>
      <c r="E96" s="278" t="s">
        <v>2</v>
      </c>
      <c r="F96" s="275" t="s">
        <v>2221</v>
      </c>
      <c r="G96" s="279" t="s">
        <v>2494</v>
      </c>
      <c r="H96" s="281"/>
      <c r="I96" s="281"/>
      <c r="J96" s="281"/>
      <c r="K96" s="269" t="str">
        <f t="shared" si="2"/>
        <v>X</v>
      </c>
      <c r="L96" s="269" t="str">
        <f t="shared" si="2"/>
        <v>X</v>
      </c>
      <c r="M96" s="269" t="str">
        <f t="shared" si="2"/>
        <v>X</v>
      </c>
      <c r="N96" s="168"/>
      <c r="O96" s="168"/>
      <c r="P96" s="73"/>
      <c r="Q96" s="68"/>
      <c r="R96" s="68"/>
      <c r="S96" s="68"/>
      <c r="T96" s="68"/>
    </row>
    <row r="97" spans="1:34" s="69" customFormat="1" ht="19.2" customHeight="1">
      <c r="A97" s="266">
        <v>89</v>
      </c>
      <c r="B97" s="275" t="s">
        <v>3593</v>
      </c>
      <c r="C97" s="276" t="s">
        <v>1051</v>
      </c>
      <c r="D97" s="277" t="s">
        <v>423</v>
      </c>
      <c r="E97" s="278" t="s">
        <v>3</v>
      </c>
      <c r="F97" s="275" t="s">
        <v>2698</v>
      </c>
      <c r="G97" s="279" t="s">
        <v>2494</v>
      </c>
      <c r="H97" s="280"/>
      <c r="I97" s="280"/>
      <c r="J97" s="280"/>
      <c r="K97" s="269" t="str">
        <f t="shared" si="2"/>
        <v>X</v>
      </c>
      <c r="L97" s="274" t="str">
        <f t="shared" si="2"/>
        <v>X</v>
      </c>
      <c r="M97" s="274" t="str">
        <f t="shared" si="2"/>
        <v>X</v>
      </c>
      <c r="N97" s="165"/>
      <c r="O97" s="165"/>
      <c r="P97" s="73"/>
      <c r="Q97" s="68"/>
      <c r="R97" s="68"/>
      <c r="S97" s="68"/>
      <c r="T97" s="68"/>
    </row>
    <row r="98" spans="1:34" s="69" customFormat="1" ht="19.2" customHeight="1">
      <c r="A98" s="266">
        <v>90</v>
      </c>
      <c r="B98" s="267" t="s">
        <v>2543</v>
      </c>
      <c r="C98" s="268" t="s">
        <v>2544</v>
      </c>
      <c r="D98" s="273" t="s">
        <v>163</v>
      </c>
      <c r="E98" s="266" t="s">
        <v>3</v>
      </c>
      <c r="F98" s="267" t="s">
        <v>2232</v>
      </c>
      <c r="G98" s="267" t="s">
        <v>2545</v>
      </c>
      <c r="H98" s="269">
        <v>3</v>
      </c>
      <c r="I98" s="269">
        <v>2.2999999999999998</v>
      </c>
      <c r="J98" s="269">
        <v>6.3</v>
      </c>
      <c r="K98" s="269" t="str">
        <f t="shared" si="2"/>
        <v>X</v>
      </c>
      <c r="L98" s="269" t="str">
        <f t="shared" si="2"/>
        <v>X</v>
      </c>
      <c r="M98" s="269" t="str">
        <f t="shared" si="2"/>
        <v xml:space="preserve"> </v>
      </c>
      <c r="N98" s="168"/>
      <c r="O98" s="168"/>
      <c r="P98" s="73"/>
      <c r="Q98" s="68"/>
      <c r="R98" s="68"/>
      <c r="S98" s="68"/>
      <c r="T98" s="68"/>
    </row>
    <row r="99" spans="1:34" s="69" customFormat="1" ht="19.2" customHeight="1">
      <c r="A99" s="266">
        <v>91</v>
      </c>
      <c r="B99" s="267" t="s">
        <v>2557</v>
      </c>
      <c r="C99" s="268" t="s">
        <v>686</v>
      </c>
      <c r="D99" s="273" t="s">
        <v>687</v>
      </c>
      <c r="E99" s="266" t="s">
        <v>3</v>
      </c>
      <c r="F99" s="267" t="s">
        <v>1955</v>
      </c>
      <c r="G99" s="267" t="s">
        <v>2545</v>
      </c>
      <c r="H99" s="269">
        <v>3.5</v>
      </c>
      <c r="I99" s="269">
        <v>8.3000000000000007</v>
      </c>
      <c r="J99" s="269">
        <v>7</v>
      </c>
      <c r="K99" s="269" t="str">
        <f t="shared" si="2"/>
        <v>X</v>
      </c>
      <c r="L99" s="269" t="str">
        <f t="shared" si="2"/>
        <v xml:space="preserve"> </v>
      </c>
      <c r="M99" s="269" t="str">
        <f t="shared" si="2"/>
        <v xml:space="preserve"> </v>
      </c>
      <c r="N99" s="168"/>
      <c r="O99" s="168"/>
      <c r="P99" s="73"/>
      <c r="Q99" s="70"/>
      <c r="R99" s="70"/>
      <c r="S99" s="70"/>
      <c r="T99" s="70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</row>
    <row r="100" spans="1:34" s="69" customFormat="1" ht="19.2" customHeight="1">
      <c r="A100" s="266">
        <v>92</v>
      </c>
      <c r="B100" s="267" t="s">
        <v>2558</v>
      </c>
      <c r="C100" s="268" t="s">
        <v>923</v>
      </c>
      <c r="D100" s="273" t="s">
        <v>389</v>
      </c>
      <c r="E100" s="266" t="s">
        <v>2</v>
      </c>
      <c r="F100" s="267" t="s">
        <v>2296</v>
      </c>
      <c r="G100" s="267" t="s">
        <v>2545</v>
      </c>
      <c r="H100" s="269">
        <v>3.3</v>
      </c>
      <c r="I100" s="269">
        <v>5.8</v>
      </c>
      <c r="J100" s="269">
        <v>6.3</v>
      </c>
      <c r="K100" s="269" t="str">
        <f t="shared" si="2"/>
        <v>X</v>
      </c>
      <c r="L100" s="269" t="str">
        <f t="shared" si="2"/>
        <v xml:space="preserve"> </v>
      </c>
      <c r="M100" s="269" t="str">
        <f t="shared" si="2"/>
        <v xml:space="preserve"> </v>
      </c>
      <c r="N100" s="168"/>
      <c r="O100" s="168"/>
      <c r="P100" s="73"/>
      <c r="Q100" s="70"/>
      <c r="R100" s="70"/>
      <c r="S100" s="70"/>
      <c r="T100" s="70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</row>
    <row r="101" spans="1:34" s="69" customFormat="1" ht="19.2" customHeight="1">
      <c r="A101" s="266">
        <v>93</v>
      </c>
      <c r="B101" s="267" t="s">
        <v>2559</v>
      </c>
      <c r="C101" s="268" t="s">
        <v>16</v>
      </c>
      <c r="D101" s="273" t="s">
        <v>391</v>
      </c>
      <c r="E101" s="266" t="s">
        <v>3</v>
      </c>
      <c r="F101" s="267" t="s">
        <v>2560</v>
      </c>
      <c r="G101" s="267" t="s">
        <v>2545</v>
      </c>
      <c r="H101" s="269">
        <v>4</v>
      </c>
      <c r="I101" s="269">
        <v>6.3</v>
      </c>
      <c r="J101" s="269">
        <v>3</v>
      </c>
      <c r="K101" s="269" t="str">
        <f t="shared" si="2"/>
        <v>X</v>
      </c>
      <c r="L101" s="274" t="str">
        <f t="shared" si="2"/>
        <v xml:space="preserve"> </v>
      </c>
      <c r="M101" s="274" t="str">
        <f t="shared" si="2"/>
        <v>X</v>
      </c>
      <c r="N101" s="165"/>
      <c r="O101" s="165"/>
      <c r="P101" s="73"/>
      <c r="Q101" s="68"/>
      <c r="R101" s="68"/>
      <c r="S101" s="68"/>
      <c r="T101" s="68"/>
    </row>
    <row r="102" spans="1:34" s="69" customFormat="1" ht="19.2" customHeight="1">
      <c r="A102" s="266">
        <v>94</v>
      </c>
      <c r="B102" s="267" t="s">
        <v>2561</v>
      </c>
      <c r="C102" s="268" t="s">
        <v>288</v>
      </c>
      <c r="D102" s="273" t="s">
        <v>313</v>
      </c>
      <c r="E102" s="266" t="s">
        <v>2</v>
      </c>
      <c r="F102" s="267" t="s">
        <v>2562</v>
      </c>
      <c r="G102" s="267" t="s">
        <v>2545</v>
      </c>
      <c r="H102" s="269">
        <v>3.8</v>
      </c>
      <c r="I102" s="269">
        <v>7.3</v>
      </c>
      <c r="J102" s="269">
        <v>5</v>
      </c>
      <c r="K102" s="269" t="str">
        <f t="shared" si="2"/>
        <v>X</v>
      </c>
      <c r="L102" s="274" t="str">
        <f t="shared" si="2"/>
        <v xml:space="preserve"> </v>
      </c>
      <c r="M102" s="274" t="str">
        <f t="shared" si="2"/>
        <v xml:space="preserve"> </v>
      </c>
      <c r="N102" s="165"/>
      <c r="O102" s="165"/>
      <c r="P102" s="73"/>
      <c r="Q102" s="68"/>
      <c r="R102" s="68"/>
      <c r="S102" s="68"/>
      <c r="T102" s="68"/>
    </row>
    <row r="103" spans="1:34" s="69" customFormat="1" ht="19.2" customHeight="1">
      <c r="A103" s="266">
        <v>95</v>
      </c>
      <c r="B103" s="267" t="s">
        <v>2602</v>
      </c>
      <c r="C103" s="268" t="s">
        <v>810</v>
      </c>
      <c r="D103" s="273" t="s">
        <v>724</v>
      </c>
      <c r="E103" s="266" t="s">
        <v>3</v>
      </c>
      <c r="F103" s="267" t="s">
        <v>898</v>
      </c>
      <c r="G103" s="267" t="s">
        <v>2545</v>
      </c>
      <c r="H103" s="269">
        <v>7</v>
      </c>
      <c r="I103" s="269">
        <v>8.8000000000000007</v>
      </c>
      <c r="J103" s="269">
        <v>0</v>
      </c>
      <c r="K103" s="269" t="str">
        <f t="shared" si="2"/>
        <v xml:space="preserve"> </v>
      </c>
      <c r="L103" s="269" t="str">
        <f t="shared" si="2"/>
        <v xml:space="preserve"> </v>
      </c>
      <c r="M103" s="269" t="str">
        <f t="shared" si="2"/>
        <v>X</v>
      </c>
      <c r="N103" s="168"/>
      <c r="O103" s="168"/>
      <c r="P103" s="165"/>
      <c r="Q103" s="68"/>
      <c r="R103" s="68"/>
      <c r="S103" s="68"/>
      <c r="T103" s="68"/>
    </row>
    <row r="104" spans="1:34" s="69" customFormat="1" ht="19.2" customHeight="1">
      <c r="A104" s="266">
        <v>96</v>
      </c>
      <c r="B104" s="267" t="s">
        <v>2618</v>
      </c>
      <c r="C104" s="268" t="s">
        <v>2619</v>
      </c>
      <c r="D104" s="162" t="s">
        <v>169</v>
      </c>
      <c r="E104" s="301" t="s">
        <v>2</v>
      </c>
      <c r="F104" s="267" t="s">
        <v>2145</v>
      </c>
      <c r="G104" s="267" t="s">
        <v>2617</v>
      </c>
      <c r="H104" s="163">
        <v>2.8</v>
      </c>
      <c r="I104" s="163">
        <v>7</v>
      </c>
      <c r="J104" s="163">
        <v>6</v>
      </c>
      <c r="K104" s="269" t="str">
        <f t="shared" si="2"/>
        <v>X</v>
      </c>
      <c r="L104" s="269" t="str">
        <f t="shared" si="2"/>
        <v xml:space="preserve"> </v>
      </c>
      <c r="M104" s="269" t="str">
        <f t="shared" si="2"/>
        <v xml:space="preserve"> </v>
      </c>
      <c r="N104" s="165"/>
      <c r="O104" s="165"/>
      <c r="P104" s="73"/>
      <c r="Q104" s="68"/>
      <c r="R104" s="68"/>
      <c r="S104" s="68"/>
      <c r="T104" s="68"/>
    </row>
    <row r="105" spans="1:34" s="69" customFormat="1" ht="19.2" customHeight="1">
      <c r="A105" s="266">
        <v>97</v>
      </c>
      <c r="B105" s="275" t="s">
        <v>3594</v>
      </c>
      <c r="C105" s="276" t="s">
        <v>90</v>
      </c>
      <c r="D105" s="277" t="s">
        <v>344</v>
      </c>
      <c r="E105" s="278" t="s">
        <v>2</v>
      </c>
      <c r="F105" s="275" t="s">
        <v>2941</v>
      </c>
      <c r="G105" s="279" t="s">
        <v>2617</v>
      </c>
      <c r="H105" s="280"/>
      <c r="I105" s="280"/>
      <c r="J105" s="280"/>
      <c r="K105" s="269" t="str">
        <f t="shared" si="2"/>
        <v>X</v>
      </c>
      <c r="L105" s="269" t="str">
        <f t="shared" si="2"/>
        <v>X</v>
      </c>
      <c r="M105" s="274" t="str">
        <f t="shared" si="2"/>
        <v>X</v>
      </c>
      <c r="N105" s="165"/>
      <c r="O105" s="165"/>
      <c r="P105" s="73"/>
      <c r="Q105" s="68"/>
      <c r="R105" s="68"/>
      <c r="S105" s="68"/>
      <c r="T105" s="68"/>
    </row>
    <row r="106" spans="1:34" s="69" customFormat="1" ht="19.2" customHeight="1">
      <c r="A106" s="266">
        <v>98</v>
      </c>
      <c r="B106" s="275" t="s">
        <v>3595</v>
      </c>
      <c r="C106" s="276" t="s">
        <v>3596</v>
      </c>
      <c r="D106" s="277" t="s">
        <v>633</v>
      </c>
      <c r="E106" s="278" t="s">
        <v>2</v>
      </c>
      <c r="F106" s="275" t="s">
        <v>2605</v>
      </c>
      <c r="G106" s="279" t="s">
        <v>2617</v>
      </c>
      <c r="H106" s="302"/>
      <c r="I106" s="302"/>
      <c r="J106" s="302"/>
      <c r="K106" s="269" t="str">
        <f t="shared" si="2"/>
        <v>X</v>
      </c>
      <c r="L106" s="269" t="str">
        <f t="shared" si="2"/>
        <v>X</v>
      </c>
      <c r="M106" s="269" t="str">
        <f t="shared" si="2"/>
        <v>X</v>
      </c>
      <c r="N106" s="296"/>
      <c r="O106" s="296"/>
      <c r="P106" s="73"/>
      <c r="Q106" s="68"/>
      <c r="R106" s="68"/>
      <c r="S106" s="68"/>
      <c r="T106" s="68"/>
    </row>
    <row r="107" spans="1:34" s="69" customFormat="1" ht="19.2" customHeight="1">
      <c r="A107" s="266">
        <v>99</v>
      </c>
      <c r="B107" s="278">
        <v>21003144</v>
      </c>
      <c r="C107" s="303" t="s">
        <v>51</v>
      </c>
      <c r="D107" s="277" t="s">
        <v>287</v>
      </c>
      <c r="E107" s="278" t="s">
        <v>2</v>
      </c>
      <c r="F107" s="304">
        <v>38901</v>
      </c>
      <c r="G107" s="278" t="s">
        <v>2617</v>
      </c>
      <c r="H107" s="305"/>
      <c r="I107" s="305"/>
      <c r="J107" s="305"/>
      <c r="K107" s="269" t="str">
        <f t="shared" si="2"/>
        <v>X</v>
      </c>
      <c r="L107" s="269" t="str">
        <f t="shared" si="2"/>
        <v>X</v>
      </c>
      <c r="M107" s="269" t="str">
        <f t="shared" si="2"/>
        <v>X</v>
      </c>
      <c r="N107" s="296"/>
      <c r="O107" s="296"/>
      <c r="P107" s="73"/>
      <c r="Q107" s="68"/>
      <c r="R107" s="68"/>
      <c r="S107" s="68"/>
      <c r="T107" s="68"/>
    </row>
    <row r="108" spans="1:34" s="69" customFormat="1" ht="19.2" customHeight="1">
      <c r="A108" s="266">
        <v>100</v>
      </c>
      <c r="B108" s="267" t="s">
        <v>2631</v>
      </c>
      <c r="C108" s="268" t="s">
        <v>2632</v>
      </c>
      <c r="D108" s="273" t="s">
        <v>32</v>
      </c>
      <c r="E108" s="266" t="s">
        <v>2</v>
      </c>
      <c r="F108" s="267" t="s">
        <v>2093</v>
      </c>
      <c r="G108" s="267" t="s">
        <v>2617</v>
      </c>
      <c r="H108" s="269">
        <v>3.8</v>
      </c>
      <c r="I108" s="269">
        <v>6.3</v>
      </c>
      <c r="J108" s="269">
        <v>6</v>
      </c>
      <c r="K108" s="269" t="str">
        <f t="shared" ref="K108:M124" si="3">IF(H108&lt;5,"X"," ")</f>
        <v>X</v>
      </c>
      <c r="L108" s="269" t="str">
        <f t="shared" si="3"/>
        <v xml:space="preserve"> </v>
      </c>
      <c r="M108" s="269" t="str">
        <f t="shared" si="3"/>
        <v xml:space="preserve"> </v>
      </c>
      <c r="N108" s="168"/>
      <c r="O108" s="168"/>
      <c r="P108" s="73"/>
      <c r="Q108" s="70"/>
      <c r="R108" s="70"/>
      <c r="S108" s="70"/>
      <c r="T108" s="70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</row>
    <row r="109" spans="1:34" s="69" customFormat="1" ht="19.2" customHeight="1">
      <c r="A109" s="266">
        <v>101</v>
      </c>
      <c r="B109" s="275" t="s">
        <v>3597</v>
      </c>
      <c r="C109" s="276" t="s">
        <v>3598</v>
      </c>
      <c r="D109" s="277" t="s">
        <v>34</v>
      </c>
      <c r="E109" s="278" t="s">
        <v>2</v>
      </c>
      <c r="F109" s="275" t="s">
        <v>2409</v>
      </c>
      <c r="G109" s="279" t="s">
        <v>2617</v>
      </c>
      <c r="H109" s="281"/>
      <c r="I109" s="281"/>
      <c r="J109" s="281"/>
      <c r="K109" s="269" t="str">
        <f t="shared" si="3"/>
        <v>X</v>
      </c>
      <c r="L109" s="269" t="str">
        <f t="shared" si="3"/>
        <v>X</v>
      </c>
      <c r="M109" s="269" t="str">
        <f t="shared" si="3"/>
        <v>X</v>
      </c>
      <c r="N109" s="168"/>
      <c r="O109" s="168"/>
      <c r="P109" s="73"/>
      <c r="Q109" s="68"/>
      <c r="R109" s="68"/>
      <c r="S109" s="68"/>
      <c r="T109" s="68"/>
    </row>
    <row r="110" spans="1:34" s="69" customFormat="1" ht="19.2" customHeight="1">
      <c r="A110" s="266">
        <v>102</v>
      </c>
      <c r="B110" s="275" t="s">
        <v>3599</v>
      </c>
      <c r="C110" s="276" t="s">
        <v>3600</v>
      </c>
      <c r="D110" s="277" t="s">
        <v>157</v>
      </c>
      <c r="E110" s="278" t="s">
        <v>2</v>
      </c>
      <c r="F110" s="275" t="s">
        <v>2630</v>
      </c>
      <c r="G110" s="279" t="s">
        <v>2617</v>
      </c>
      <c r="H110" s="280"/>
      <c r="I110" s="280"/>
      <c r="J110" s="280"/>
      <c r="K110" s="269" t="str">
        <f t="shared" si="3"/>
        <v>X</v>
      </c>
      <c r="L110" s="274" t="str">
        <f t="shared" si="3"/>
        <v>X</v>
      </c>
      <c r="M110" s="274" t="str">
        <f t="shared" si="3"/>
        <v>X</v>
      </c>
      <c r="N110" s="165"/>
      <c r="O110" s="165"/>
      <c r="P110" s="73"/>
      <c r="Q110" s="68"/>
      <c r="R110" s="68"/>
      <c r="S110" s="68"/>
      <c r="T110" s="68"/>
    </row>
    <row r="111" spans="1:34" s="69" customFormat="1" ht="19.2" customHeight="1">
      <c r="A111" s="266">
        <v>103</v>
      </c>
      <c r="B111" s="285">
        <v>21002958</v>
      </c>
      <c r="C111" s="286" t="s">
        <v>3601</v>
      </c>
      <c r="D111" s="287" t="s">
        <v>39</v>
      </c>
      <c r="E111" s="278" t="s">
        <v>2</v>
      </c>
      <c r="F111" s="288" t="s">
        <v>2482</v>
      </c>
      <c r="G111" s="278" t="s">
        <v>2617</v>
      </c>
      <c r="H111" s="282"/>
      <c r="I111" s="282"/>
      <c r="J111" s="282"/>
      <c r="K111" s="269" t="str">
        <f t="shared" si="3"/>
        <v>X</v>
      </c>
      <c r="L111" s="269" t="str">
        <f t="shared" si="3"/>
        <v>X</v>
      </c>
      <c r="M111" s="269" t="str">
        <f t="shared" si="3"/>
        <v>X</v>
      </c>
      <c r="N111" s="165"/>
      <c r="O111" s="165"/>
      <c r="P111" s="73"/>
      <c r="Q111" s="70"/>
      <c r="R111" s="70"/>
      <c r="S111" s="70"/>
      <c r="T111" s="70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</row>
    <row r="112" spans="1:34" s="69" customFormat="1" ht="19.2" customHeight="1">
      <c r="A112" s="266">
        <v>104</v>
      </c>
      <c r="B112" s="267" t="s">
        <v>2636</v>
      </c>
      <c r="C112" s="268" t="s">
        <v>603</v>
      </c>
      <c r="D112" s="273" t="s">
        <v>117</v>
      </c>
      <c r="E112" s="266" t="s">
        <v>2</v>
      </c>
      <c r="F112" s="267" t="s">
        <v>2637</v>
      </c>
      <c r="G112" s="267" t="s">
        <v>2617</v>
      </c>
      <c r="H112" s="269">
        <v>6</v>
      </c>
      <c r="I112" s="269">
        <v>8.5</v>
      </c>
      <c r="J112" s="269">
        <v>2.5</v>
      </c>
      <c r="K112" s="269" t="str">
        <f t="shared" si="3"/>
        <v xml:space="preserve"> </v>
      </c>
      <c r="L112" s="269" t="str">
        <f t="shared" si="3"/>
        <v xml:space="preserve"> </v>
      </c>
      <c r="M112" s="274" t="str">
        <f t="shared" si="3"/>
        <v>X</v>
      </c>
      <c r="N112" s="165"/>
      <c r="O112" s="165"/>
      <c r="P112" s="73"/>
      <c r="Q112" s="68"/>
      <c r="R112" s="68"/>
      <c r="S112" s="68"/>
      <c r="T112" s="68"/>
    </row>
    <row r="113" spans="1:34" s="69" customFormat="1" ht="19.2" customHeight="1">
      <c r="A113" s="266">
        <v>105</v>
      </c>
      <c r="B113" s="275" t="s">
        <v>3602</v>
      </c>
      <c r="C113" s="276" t="s">
        <v>3603</v>
      </c>
      <c r="D113" s="277" t="s">
        <v>921</v>
      </c>
      <c r="E113" s="278" t="s">
        <v>3</v>
      </c>
      <c r="F113" s="275" t="s">
        <v>2174</v>
      </c>
      <c r="G113" s="279" t="s">
        <v>2642</v>
      </c>
      <c r="H113" s="167"/>
      <c r="I113" s="167"/>
      <c r="J113" s="167"/>
      <c r="K113" s="269" t="str">
        <f t="shared" si="3"/>
        <v>X</v>
      </c>
      <c r="L113" s="269" t="str">
        <f t="shared" si="3"/>
        <v>X</v>
      </c>
      <c r="M113" s="269" t="str">
        <f t="shared" si="3"/>
        <v>X</v>
      </c>
      <c r="N113" s="168"/>
      <c r="O113" s="168"/>
      <c r="P113" s="73"/>
      <c r="Q113" s="68"/>
      <c r="R113" s="68"/>
      <c r="S113" s="68"/>
      <c r="T113" s="68"/>
    </row>
    <row r="114" spans="1:34" s="69" customFormat="1" ht="19.2" customHeight="1">
      <c r="A114" s="266">
        <v>106</v>
      </c>
      <c r="B114" s="275" t="s">
        <v>3604</v>
      </c>
      <c r="C114" s="276" t="s">
        <v>281</v>
      </c>
      <c r="D114" s="277" t="s">
        <v>783</v>
      </c>
      <c r="E114" s="278" t="s">
        <v>3</v>
      </c>
      <c r="F114" s="275" t="s">
        <v>592</v>
      </c>
      <c r="G114" s="279" t="s">
        <v>2642</v>
      </c>
      <c r="H114" s="167"/>
      <c r="I114" s="167"/>
      <c r="J114" s="167"/>
      <c r="K114" s="269" t="str">
        <f t="shared" si="3"/>
        <v>X</v>
      </c>
      <c r="L114" s="269" t="str">
        <f t="shared" si="3"/>
        <v>X</v>
      </c>
      <c r="M114" s="269" t="str">
        <f t="shared" si="3"/>
        <v>X</v>
      </c>
      <c r="N114" s="168"/>
      <c r="O114" s="168"/>
      <c r="P114" s="73"/>
      <c r="Q114" s="68"/>
      <c r="R114" s="68"/>
      <c r="S114" s="68"/>
      <c r="T114" s="68"/>
    </row>
    <row r="115" spans="1:34" s="69" customFormat="1" ht="19.2" customHeight="1">
      <c r="A115" s="266">
        <v>107</v>
      </c>
      <c r="B115" s="267" t="s">
        <v>2675</v>
      </c>
      <c r="C115" s="268" t="s">
        <v>2676</v>
      </c>
      <c r="D115" s="273" t="s">
        <v>676</v>
      </c>
      <c r="E115" s="266" t="s">
        <v>3</v>
      </c>
      <c r="F115" s="267" t="s">
        <v>2677</v>
      </c>
      <c r="G115" s="267" t="s">
        <v>2642</v>
      </c>
      <c r="H115" s="163">
        <v>3.8</v>
      </c>
      <c r="I115" s="163">
        <v>0.3</v>
      </c>
      <c r="J115" s="163">
        <v>5</v>
      </c>
      <c r="K115" s="269" t="str">
        <f t="shared" si="3"/>
        <v>X</v>
      </c>
      <c r="L115" s="269" t="str">
        <f t="shared" si="3"/>
        <v>X</v>
      </c>
      <c r="M115" s="269" t="str">
        <f t="shared" si="3"/>
        <v xml:space="preserve"> </v>
      </c>
      <c r="N115" s="168"/>
      <c r="O115" s="168"/>
      <c r="P115" s="73"/>
      <c r="Q115" s="68"/>
      <c r="R115" s="68"/>
      <c r="S115" s="68"/>
      <c r="T115" s="68"/>
    </row>
    <row r="116" spans="1:34" s="69" customFormat="1" ht="19.2" customHeight="1">
      <c r="A116" s="266">
        <v>108</v>
      </c>
      <c r="B116" s="267" t="s">
        <v>2694</v>
      </c>
      <c r="C116" s="268" t="s">
        <v>284</v>
      </c>
      <c r="D116" s="273" t="s">
        <v>14</v>
      </c>
      <c r="E116" s="266" t="s">
        <v>2</v>
      </c>
      <c r="F116" s="267" t="s">
        <v>35</v>
      </c>
      <c r="G116" s="267" t="s">
        <v>2693</v>
      </c>
      <c r="H116" s="269">
        <v>3</v>
      </c>
      <c r="I116" s="269">
        <v>9.5</v>
      </c>
      <c r="J116" s="269">
        <v>6</v>
      </c>
      <c r="K116" s="269" t="str">
        <f t="shared" si="3"/>
        <v>X</v>
      </c>
      <c r="L116" s="274" t="str">
        <f t="shared" si="3"/>
        <v xml:space="preserve"> </v>
      </c>
      <c r="M116" s="274" t="str">
        <f t="shared" si="3"/>
        <v xml:space="preserve"> </v>
      </c>
      <c r="N116" s="165"/>
      <c r="O116" s="165"/>
      <c r="P116" s="73"/>
      <c r="Q116" s="68"/>
      <c r="R116" s="68"/>
      <c r="S116" s="68"/>
      <c r="T116" s="68"/>
    </row>
    <row r="117" spans="1:34" s="69" customFormat="1" ht="19.2" customHeight="1">
      <c r="A117" s="266">
        <v>109</v>
      </c>
      <c r="B117" s="275" t="s">
        <v>3605</v>
      </c>
      <c r="C117" s="276" t="s">
        <v>749</v>
      </c>
      <c r="D117" s="277" t="s">
        <v>188</v>
      </c>
      <c r="E117" s="278" t="s">
        <v>2</v>
      </c>
      <c r="F117" s="275" t="s">
        <v>138</v>
      </c>
      <c r="G117" s="279" t="s">
        <v>2743</v>
      </c>
      <c r="H117" s="281"/>
      <c r="I117" s="281"/>
      <c r="J117" s="281"/>
      <c r="K117" s="269" t="str">
        <f t="shared" si="3"/>
        <v>X</v>
      </c>
      <c r="L117" s="269" t="str">
        <f t="shared" si="3"/>
        <v>X</v>
      </c>
      <c r="M117" s="269" t="str">
        <f t="shared" si="3"/>
        <v>X</v>
      </c>
      <c r="N117" s="168"/>
      <c r="O117" s="168"/>
      <c r="P117" s="73"/>
      <c r="Q117" s="68"/>
      <c r="R117" s="68"/>
      <c r="S117" s="68"/>
      <c r="T117" s="68"/>
      <c r="U117" s="68"/>
      <c r="V117" s="68"/>
    </row>
    <row r="118" spans="1:34" s="69" customFormat="1" ht="19.2" customHeight="1">
      <c r="A118" s="266">
        <v>110</v>
      </c>
      <c r="B118" s="275" t="s">
        <v>3606</v>
      </c>
      <c r="C118" s="276" t="s">
        <v>3607</v>
      </c>
      <c r="D118" s="277" t="s">
        <v>895</v>
      </c>
      <c r="E118" s="278" t="s">
        <v>2</v>
      </c>
      <c r="F118" s="275" t="s">
        <v>3608</v>
      </c>
      <c r="G118" s="279" t="s">
        <v>2743</v>
      </c>
      <c r="H118" s="281"/>
      <c r="I118" s="281"/>
      <c r="J118" s="281"/>
      <c r="K118" s="269" t="str">
        <f t="shared" si="3"/>
        <v>X</v>
      </c>
      <c r="L118" s="269" t="str">
        <f t="shared" si="3"/>
        <v>X</v>
      </c>
      <c r="M118" s="269" t="str">
        <f t="shared" si="3"/>
        <v>X</v>
      </c>
      <c r="N118" s="168"/>
      <c r="O118" s="168"/>
      <c r="P118" s="73"/>
      <c r="Q118" s="68"/>
      <c r="R118" s="68"/>
      <c r="S118" s="68"/>
      <c r="T118" s="68"/>
    </row>
    <row r="119" spans="1:34" s="69" customFormat="1" ht="19.2" customHeight="1">
      <c r="A119" s="266">
        <v>111</v>
      </c>
      <c r="B119" s="275" t="s">
        <v>3609</v>
      </c>
      <c r="C119" s="276" t="s">
        <v>897</v>
      </c>
      <c r="D119" s="277" t="s">
        <v>36</v>
      </c>
      <c r="E119" s="278" t="s">
        <v>2</v>
      </c>
      <c r="F119" s="275" t="s">
        <v>2630</v>
      </c>
      <c r="G119" s="279" t="s">
        <v>2743</v>
      </c>
      <c r="H119" s="167"/>
      <c r="I119" s="167"/>
      <c r="J119" s="167"/>
      <c r="K119" s="269" t="str">
        <f t="shared" si="3"/>
        <v>X</v>
      </c>
      <c r="L119" s="269" t="str">
        <f t="shared" si="3"/>
        <v>X</v>
      </c>
      <c r="M119" s="269" t="str">
        <f t="shared" si="3"/>
        <v>X</v>
      </c>
      <c r="N119" s="168"/>
      <c r="O119" s="168"/>
      <c r="P119" s="73"/>
      <c r="Q119" s="68"/>
      <c r="R119" s="68"/>
      <c r="S119" s="68"/>
      <c r="T119" s="68"/>
    </row>
    <row r="120" spans="1:34" s="69" customFormat="1" ht="19.2" customHeight="1">
      <c r="A120" s="266">
        <v>112</v>
      </c>
      <c r="B120" s="267" t="s">
        <v>2793</v>
      </c>
      <c r="C120" s="268" t="s">
        <v>291</v>
      </c>
      <c r="D120" s="273" t="s">
        <v>209</v>
      </c>
      <c r="E120" s="266" t="s">
        <v>2</v>
      </c>
      <c r="F120" s="267" t="s">
        <v>2367</v>
      </c>
      <c r="G120" s="267" t="s">
        <v>2743</v>
      </c>
      <c r="H120" s="269">
        <v>5.8</v>
      </c>
      <c r="I120" s="269">
        <v>4.3</v>
      </c>
      <c r="J120" s="269">
        <v>7</v>
      </c>
      <c r="K120" s="269" t="str">
        <f t="shared" si="3"/>
        <v xml:space="preserve"> </v>
      </c>
      <c r="L120" s="269" t="str">
        <f t="shared" si="3"/>
        <v>X</v>
      </c>
      <c r="M120" s="269" t="str">
        <f t="shared" si="3"/>
        <v xml:space="preserve"> </v>
      </c>
      <c r="N120" s="168"/>
      <c r="O120" s="168"/>
      <c r="P120" s="168"/>
      <c r="Q120" s="68"/>
      <c r="R120" s="68"/>
      <c r="S120" s="68"/>
      <c r="T120" s="68"/>
    </row>
    <row r="121" spans="1:34" s="69" customFormat="1" ht="19.2" customHeight="1">
      <c r="A121" s="266">
        <v>113</v>
      </c>
      <c r="B121" s="267" t="s">
        <v>2828</v>
      </c>
      <c r="C121" s="268" t="s">
        <v>2829</v>
      </c>
      <c r="D121" s="273" t="s">
        <v>56</v>
      </c>
      <c r="E121" s="266" t="s">
        <v>2</v>
      </c>
      <c r="F121" s="267" t="s">
        <v>2452</v>
      </c>
      <c r="G121" s="267" t="s">
        <v>2819</v>
      </c>
      <c r="H121" s="163">
        <v>5</v>
      </c>
      <c r="I121" s="163">
        <v>2.5</v>
      </c>
      <c r="J121" s="163">
        <v>5</v>
      </c>
      <c r="K121" s="269" t="str">
        <f t="shared" si="3"/>
        <v xml:space="preserve"> </v>
      </c>
      <c r="L121" s="269" t="str">
        <f t="shared" si="3"/>
        <v>X</v>
      </c>
      <c r="M121" s="269" t="str">
        <f t="shared" si="3"/>
        <v xml:space="preserve"> </v>
      </c>
      <c r="N121" s="168"/>
      <c r="O121" s="168"/>
      <c r="P121" s="73"/>
      <c r="Q121" s="68"/>
      <c r="R121" s="68"/>
      <c r="S121" s="68"/>
      <c r="T121" s="68"/>
    </row>
    <row r="122" spans="1:34" s="69" customFormat="1" ht="19.2" customHeight="1">
      <c r="A122" s="266">
        <v>114</v>
      </c>
      <c r="B122" s="267" t="s">
        <v>2846</v>
      </c>
      <c r="C122" s="268" t="s">
        <v>2847</v>
      </c>
      <c r="D122" s="273" t="s">
        <v>140</v>
      </c>
      <c r="E122" s="266" t="s">
        <v>2</v>
      </c>
      <c r="F122" s="267" t="s">
        <v>2130</v>
      </c>
      <c r="G122" s="267" t="s">
        <v>2819</v>
      </c>
      <c r="H122" s="269">
        <v>0</v>
      </c>
      <c r="I122" s="269">
        <v>5.5</v>
      </c>
      <c r="J122" s="269">
        <v>6.8</v>
      </c>
      <c r="K122" s="269" t="str">
        <f t="shared" si="3"/>
        <v>X</v>
      </c>
      <c r="L122" s="274" t="str">
        <f t="shared" si="3"/>
        <v xml:space="preserve"> </v>
      </c>
      <c r="M122" s="274" t="str">
        <f t="shared" si="3"/>
        <v xml:space="preserve"> </v>
      </c>
      <c r="N122" s="165"/>
      <c r="O122" s="165"/>
      <c r="P122" s="73"/>
      <c r="Q122" s="68"/>
      <c r="R122" s="68"/>
      <c r="S122" s="68"/>
      <c r="T122" s="68"/>
    </row>
    <row r="123" spans="1:34" s="69" customFormat="1" ht="19.2" customHeight="1">
      <c r="A123" s="266">
        <v>115</v>
      </c>
      <c r="B123" s="267" t="s">
        <v>2967</v>
      </c>
      <c r="C123" s="268" t="s">
        <v>508</v>
      </c>
      <c r="D123" s="273" t="s">
        <v>179</v>
      </c>
      <c r="E123" s="266" t="s">
        <v>2</v>
      </c>
      <c r="F123" s="267" t="s">
        <v>2791</v>
      </c>
      <c r="G123" s="267" t="s">
        <v>2961</v>
      </c>
      <c r="H123" s="163">
        <v>3.5</v>
      </c>
      <c r="I123" s="163">
        <v>6.5</v>
      </c>
      <c r="J123" s="163">
        <v>5.3</v>
      </c>
      <c r="K123" s="269" t="str">
        <f t="shared" si="3"/>
        <v>X</v>
      </c>
      <c r="L123" s="274" t="str">
        <f t="shared" si="3"/>
        <v xml:space="preserve"> </v>
      </c>
      <c r="M123" s="274" t="str">
        <f t="shared" si="3"/>
        <v xml:space="preserve"> </v>
      </c>
      <c r="N123" s="284"/>
      <c r="O123" s="284"/>
      <c r="P123" s="72"/>
      <c r="Q123" s="68"/>
      <c r="R123" s="68"/>
      <c r="S123" s="68"/>
      <c r="T123" s="68"/>
    </row>
    <row r="124" spans="1:34" s="69" customFormat="1" ht="19.2" customHeight="1">
      <c r="A124" s="266">
        <v>116</v>
      </c>
      <c r="B124" s="275" t="s">
        <v>3610</v>
      </c>
      <c r="C124" s="276" t="s">
        <v>1598</v>
      </c>
      <c r="D124" s="277" t="s">
        <v>217</v>
      </c>
      <c r="E124" s="278" t="s">
        <v>2</v>
      </c>
      <c r="F124" s="275" t="s">
        <v>1154</v>
      </c>
      <c r="G124" s="279" t="s">
        <v>2961</v>
      </c>
      <c r="H124" s="281"/>
      <c r="I124" s="281"/>
      <c r="J124" s="281"/>
      <c r="K124" s="269" t="str">
        <f t="shared" si="3"/>
        <v>X</v>
      </c>
      <c r="L124" s="269" t="str">
        <f t="shared" si="3"/>
        <v>X</v>
      </c>
      <c r="M124" s="269" t="str">
        <f t="shared" si="3"/>
        <v>X</v>
      </c>
      <c r="N124" s="168"/>
      <c r="O124" s="168"/>
      <c r="P124" s="73"/>
      <c r="Q124" s="68"/>
      <c r="R124" s="68"/>
      <c r="S124" s="68"/>
      <c r="T124" s="68"/>
    </row>
    <row r="125" spans="1:34" s="69" customFormat="1" ht="19.2" customHeight="1">
      <c r="A125" s="266">
        <v>117</v>
      </c>
      <c r="B125" s="278">
        <v>21003485</v>
      </c>
      <c r="C125" s="303" t="s">
        <v>3611</v>
      </c>
      <c r="D125" s="294" t="s">
        <v>19</v>
      </c>
      <c r="E125" s="278" t="s">
        <v>2</v>
      </c>
      <c r="F125" s="306" t="s">
        <v>2766</v>
      </c>
      <c r="G125" s="278" t="s">
        <v>2997</v>
      </c>
      <c r="H125" s="282"/>
      <c r="I125" s="282"/>
      <c r="J125" s="282"/>
      <c r="K125" s="269" t="str">
        <f t="shared" ref="K125:M172" si="4">IF(H125&lt;5,"X"," ")</f>
        <v>X</v>
      </c>
      <c r="L125" s="269"/>
      <c r="M125" s="269"/>
      <c r="N125" s="163" t="s">
        <v>1242</v>
      </c>
      <c r="O125" s="163" t="s">
        <v>1242</v>
      </c>
      <c r="P125" s="165"/>
      <c r="Q125" s="68"/>
      <c r="R125" s="291"/>
      <c r="S125" s="291"/>
      <c r="T125" s="291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</row>
    <row r="126" spans="1:34" s="69" customFormat="1" ht="19.2" customHeight="1">
      <c r="A126" s="266">
        <v>118</v>
      </c>
      <c r="B126" s="278">
        <v>21000112</v>
      </c>
      <c r="C126" s="303" t="s">
        <v>1048</v>
      </c>
      <c r="D126" s="307" t="s">
        <v>23</v>
      </c>
      <c r="E126" s="278" t="s">
        <v>2</v>
      </c>
      <c r="F126" s="306" t="s">
        <v>3612</v>
      </c>
      <c r="G126" s="278" t="s">
        <v>2997</v>
      </c>
      <c r="H126" s="280"/>
      <c r="I126" s="280"/>
      <c r="J126" s="280"/>
      <c r="K126" s="269" t="str">
        <f t="shared" si="4"/>
        <v>X</v>
      </c>
      <c r="L126" s="269"/>
      <c r="M126" s="269"/>
      <c r="N126" s="163" t="s">
        <v>1242</v>
      </c>
      <c r="O126" s="163" t="s">
        <v>1242</v>
      </c>
      <c r="P126" s="165"/>
      <c r="Q126" s="68"/>
      <c r="R126" s="291"/>
      <c r="S126" s="291"/>
      <c r="T126" s="291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</row>
    <row r="127" spans="1:34" s="69" customFormat="1" ht="19.2" customHeight="1">
      <c r="A127" s="266">
        <v>119</v>
      </c>
      <c r="B127" s="278">
        <v>21000343</v>
      </c>
      <c r="C127" s="303" t="s">
        <v>269</v>
      </c>
      <c r="D127" s="294" t="s">
        <v>157</v>
      </c>
      <c r="E127" s="278" t="s">
        <v>2</v>
      </c>
      <c r="F127" s="306" t="s">
        <v>409</v>
      </c>
      <c r="G127" s="278" t="s">
        <v>2997</v>
      </c>
      <c r="H127" s="280"/>
      <c r="I127" s="280"/>
      <c r="J127" s="280"/>
      <c r="K127" s="269" t="str">
        <f t="shared" si="4"/>
        <v>X</v>
      </c>
      <c r="L127" s="269"/>
      <c r="M127" s="269"/>
      <c r="N127" s="163" t="s">
        <v>1242</v>
      </c>
      <c r="O127" s="163" t="s">
        <v>1242</v>
      </c>
      <c r="P127" s="165"/>
      <c r="Q127" s="68"/>
      <c r="R127" s="291"/>
      <c r="S127" s="291"/>
      <c r="T127" s="291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</row>
    <row r="128" spans="1:34" s="69" customFormat="1" ht="19.2" customHeight="1">
      <c r="A128" s="266">
        <v>120</v>
      </c>
      <c r="B128" s="267">
        <v>21002859</v>
      </c>
      <c r="C128" s="268" t="s">
        <v>3613</v>
      </c>
      <c r="D128" s="273" t="s">
        <v>414</v>
      </c>
      <c r="E128" s="266" t="s">
        <v>3</v>
      </c>
      <c r="F128" s="308">
        <v>38834</v>
      </c>
      <c r="G128" s="267" t="s">
        <v>2997</v>
      </c>
      <c r="H128" s="269"/>
      <c r="I128" s="269"/>
      <c r="J128" s="269"/>
      <c r="K128" s="269" t="str">
        <f t="shared" si="4"/>
        <v>X</v>
      </c>
      <c r="L128" s="269"/>
      <c r="M128" s="269"/>
      <c r="N128" s="163" t="s">
        <v>1242</v>
      </c>
      <c r="O128" s="163" t="s">
        <v>1242</v>
      </c>
      <c r="P128" s="73"/>
      <c r="Q128" s="309"/>
      <c r="R128" s="309"/>
      <c r="S128" s="309"/>
      <c r="T128" s="310"/>
      <c r="U128" s="310"/>
      <c r="V128" s="264"/>
    </row>
    <row r="129" spans="1:16144" s="69" customFormat="1" ht="19.2" customHeight="1">
      <c r="A129" s="266">
        <v>121</v>
      </c>
      <c r="B129" s="267">
        <v>21002604</v>
      </c>
      <c r="C129" s="268" t="s">
        <v>96</v>
      </c>
      <c r="D129" s="273" t="s">
        <v>728</v>
      </c>
      <c r="E129" s="266" t="s">
        <v>3</v>
      </c>
      <c r="F129" s="308">
        <v>38748</v>
      </c>
      <c r="G129" s="267" t="s">
        <v>2997</v>
      </c>
      <c r="H129" s="269"/>
      <c r="I129" s="269"/>
      <c r="J129" s="269"/>
      <c r="K129" s="269" t="str">
        <f t="shared" si="4"/>
        <v>X</v>
      </c>
      <c r="L129" s="269"/>
      <c r="M129" s="269"/>
      <c r="N129" s="163" t="s">
        <v>1242</v>
      </c>
      <c r="O129" s="163" t="s">
        <v>1242</v>
      </c>
      <c r="P129" s="73"/>
      <c r="Q129" s="311"/>
      <c r="R129" s="311"/>
      <c r="S129" s="311"/>
      <c r="T129" s="310"/>
      <c r="U129" s="310"/>
      <c r="V129" s="264"/>
    </row>
    <row r="130" spans="1:16144" s="69" customFormat="1" ht="19.2" customHeight="1">
      <c r="A130" s="266">
        <v>122</v>
      </c>
      <c r="B130" s="267" t="s">
        <v>3015</v>
      </c>
      <c r="C130" s="268" t="s">
        <v>3016</v>
      </c>
      <c r="D130" s="273" t="s">
        <v>4</v>
      </c>
      <c r="E130" s="266" t="s">
        <v>2</v>
      </c>
      <c r="F130" s="267" t="s">
        <v>3017</v>
      </c>
      <c r="G130" s="267" t="s">
        <v>3018</v>
      </c>
      <c r="H130" s="269">
        <v>5.3</v>
      </c>
      <c r="I130" s="269">
        <v>6.8</v>
      </c>
      <c r="J130" s="269">
        <v>3.3</v>
      </c>
      <c r="K130" s="269" t="str">
        <f t="shared" si="4"/>
        <v xml:space="preserve"> </v>
      </c>
      <c r="L130" s="269" t="str">
        <f t="shared" si="4"/>
        <v xml:space="preserve"> </v>
      </c>
      <c r="M130" s="269" t="str">
        <f t="shared" si="4"/>
        <v>X</v>
      </c>
      <c r="N130" s="168"/>
      <c r="O130" s="168"/>
      <c r="P130" s="73"/>
      <c r="Q130" s="68"/>
      <c r="R130" s="68"/>
      <c r="S130" s="68"/>
      <c r="T130" s="68"/>
    </row>
    <row r="131" spans="1:16144" s="169" customFormat="1" ht="19.2" customHeight="1">
      <c r="A131" s="266">
        <v>123</v>
      </c>
      <c r="B131" s="267" t="s">
        <v>3019</v>
      </c>
      <c r="C131" s="268" t="s">
        <v>843</v>
      </c>
      <c r="D131" s="273" t="s">
        <v>6</v>
      </c>
      <c r="E131" s="266" t="s">
        <v>3</v>
      </c>
      <c r="F131" s="267" t="s">
        <v>2482</v>
      </c>
      <c r="G131" s="267" t="s">
        <v>3018</v>
      </c>
      <c r="H131" s="163">
        <v>7.8</v>
      </c>
      <c r="I131" s="163">
        <v>8.8000000000000007</v>
      </c>
      <c r="J131" s="163">
        <v>3</v>
      </c>
      <c r="K131" s="269" t="str">
        <f t="shared" si="4"/>
        <v xml:space="preserve"> </v>
      </c>
      <c r="L131" s="269" t="str">
        <f t="shared" si="4"/>
        <v xml:space="preserve"> </v>
      </c>
      <c r="M131" s="269" t="str">
        <f t="shared" si="4"/>
        <v>X</v>
      </c>
      <c r="N131" s="168"/>
      <c r="O131" s="168"/>
      <c r="P131" s="165"/>
      <c r="Q131" s="68"/>
      <c r="R131" s="68"/>
      <c r="S131" s="68"/>
      <c r="T131" s="68"/>
      <c r="U131" s="68"/>
      <c r="V131" s="68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69"/>
      <c r="AN131" s="69"/>
      <c r="AO131" s="69"/>
      <c r="AP131" s="69"/>
      <c r="AQ131" s="69"/>
      <c r="AR131" s="69"/>
      <c r="AS131" s="69"/>
      <c r="AT131" s="69"/>
      <c r="AU131" s="69"/>
      <c r="AV131" s="69"/>
      <c r="AW131" s="69"/>
      <c r="AX131" s="69"/>
      <c r="AY131" s="69"/>
      <c r="AZ131" s="69"/>
      <c r="BA131" s="69"/>
      <c r="BB131" s="69"/>
      <c r="BC131" s="69"/>
      <c r="BD131" s="69"/>
      <c r="BE131" s="69"/>
      <c r="BF131" s="69"/>
      <c r="BG131" s="69"/>
      <c r="BH131" s="69"/>
      <c r="BI131" s="69"/>
      <c r="BJ131" s="69"/>
      <c r="BK131" s="69"/>
      <c r="BL131" s="69"/>
      <c r="BM131" s="69"/>
      <c r="BN131" s="69"/>
      <c r="BO131" s="69"/>
      <c r="BP131" s="69"/>
      <c r="BQ131" s="69"/>
      <c r="BR131" s="69"/>
      <c r="BS131" s="69"/>
      <c r="BT131" s="69"/>
      <c r="BU131" s="69"/>
      <c r="BV131" s="69"/>
      <c r="BW131" s="69"/>
      <c r="BX131" s="69"/>
      <c r="BY131" s="69"/>
      <c r="BZ131" s="69"/>
      <c r="CA131" s="69"/>
      <c r="CB131" s="69"/>
      <c r="CC131" s="69"/>
      <c r="CD131" s="69"/>
      <c r="CE131" s="69"/>
      <c r="CF131" s="69"/>
      <c r="CG131" s="69"/>
      <c r="CH131" s="69"/>
      <c r="CI131" s="69"/>
      <c r="CJ131" s="69"/>
      <c r="CK131" s="69"/>
      <c r="CL131" s="69"/>
      <c r="CM131" s="69"/>
      <c r="CN131" s="69"/>
      <c r="CO131" s="69"/>
      <c r="CP131" s="69"/>
      <c r="CQ131" s="69"/>
      <c r="CR131" s="69"/>
      <c r="CS131" s="69"/>
      <c r="CT131" s="69"/>
      <c r="CU131" s="69"/>
      <c r="CV131" s="69"/>
      <c r="CW131" s="69"/>
      <c r="CX131" s="69"/>
      <c r="CY131" s="69"/>
      <c r="CZ131" s="69"/>
      <c r="DA131" s="69"/>
      <c r="DB131" s="69"/>
      <c r="DC131" s="69"/>
      <c r="DD131" s="69"/>
      <c r="DE131" s="69"/>
      <c r="DF131" s="69"/>
      <c r="DG131" s="69"/>
      <c r="DH131" s="69"/>
      <c r="DI131" s="69"/>
      <c r="DJ131" s="69"/>
      <c r="DK131" s="69"/>
      <c r="DL131" s="69"/>
      <c r="DM131" s="69"/>
      <c r="DN131" s="69"/>
      <c r="DO131" s="69"/>
      <c r="DP131" s="69"/>
      <c r="DQ131" s="69"/>
      <c r="DR131" s="69"/>
      <c r="DS131" s="69"/>
      <c r="DT131" s="69"/>
      <c r="DU131" s="69"/>
      <c r="DV131" s="69"/>
      <c r="DW131" s="69"/>
      <c r="DX131" s="69"/>
      <c r="DY131" s="69"/>
      <c r="DZ131" s="69"/>
      <c r="EA131" s="69"/>
      <c r="EB131" s="69"/>
      <c r="EC131" s="69"/>
      <c r="ED131" s="69"/>
      <c r="EE131" s="69"/>
      <c r="EF131" s="69"/>
      <c r="EG131" s="69"/>
      <c r="EH131" s="69"/>
      <c r="EI131" s="69"/>
      <c r="EJ131" s="69"/>
      <c r="EK131" s="69"/>
      <c r="EL131" s="69"/>
      <c r="EM131" s="69"/>
      <c r="EN131" s="69"/>
      <c r="EO131" s="69"/>
      <c r="EP131" s="69"/>
      <c r="EQ131" s="69"/>
      <c r="ER131" s="69"/>
      <c r="ES131" s="69"/>
      <c r="ET131" s="69"/>
      <c r="EU131" s="69"/>
      <c r="EV131" s="69"/>
      <c r="EW131" s="69"/>
      <c r="EX131" s="69"/>
      <c r="EY131" s="69"/>
      <c r="EZ131" s="69"/>
      <c r="FA131" s="69"/>
      <c r="FB131" s="69"/>
      <c r="FC131" s="69"/>
      <c r="FD131" s="69"/>
      <c r="FE131" s="69"/>
      <c r="FF131" s="69"/>
      <c r="FG131" s="69"/>
      <c r="FH131" s="69"/>
      <c r="FI131" s="69"/>
      <c r="FJ131" s="69"/>
      <c r="FK131" s="69"/>
      <c r="FL131" s="69"/>
      <c r="FM131" s="69"/>
      <c r="FN131" s="69"/>
      <c r="FO131" s="69"/>
      <c r="FP131" s="69"/>
      <c r="FQ131" s="69"/>
      <c r="FR131" s="69"/>
      <c r="FS131" s="69"/>
      <c r="FT131" s="69"/>
      <c r="FU131" s="69"/>
      <c r="FV131" s="69"/>
      <c r="FW131" s="69"/>
      <c r="FX131" s="69"/>
      <c r="FY131" s="69"/>
      <c r="FZ131" s="69"/>
      <c r="GA131" s="69"/>
      <c r="GB131" s="69"/>
      <c r="GC131" s="69"/>
      <c r="GD131" s="69"/>
      <c r="GE131" s="69"/>
      <c r="GF131" s="69"/>
      <c r="GG131" s="69"/>
      <c r="GH131" s="69"/>
      <c r="GI131" s="69"/>
      <c r="GJ131" s="69"/>
      <c r="GK131" s="69"/>
      <c r="GL131" s="69"/>
      <c r="GM131" s="69"/>
      <c r="GN131" s="69"/>
      <c r="GO131" s="69"/>
      <c r="GP131" s="69"/>
      <c r="GQ131" s="69"/>
      <c r="GR131" s="69"/>
      <c r="GS131" s="69"/>
      <c r="GT131" s="69"/>
      <c r="GU131" s="69"/>
      <c r="GV131" s="69"/>
      <c r="GW131" s="69"/>
      <c r="GX131" s="69"/>
      <c r="GY131" s="69"/>
      <c r="GZ131" s="69"/>
      <c r="HA131" s="69"/>
      <c r="HB131" s="69"/>
      <c r="HC131" s="69"/>
      <c r="HD131" s="69"/>
      <c r="HE131" s="69"/>
      <c r="HF131" s="69"/>
      <c r="HG131" s="69"/>
      <c r="HH131" s="69"/>
      <c r="HI131" s="69"/>
      <c r="HJ131" s="69"/>
      <c r="HK131" s="69"/>
      <c r="HL131" s="69"/>
      <c r="HM131" s="69"/>
      <c r="HN131" s="69"/>
      <c r="HO131" s="69"/>
      <c r="HP131" s="69"/>
      <c r="HQ131" s="69"/>
      <c r="HR131" s="69"/>
      <c r="HS131" s="69"/>
      <c r="HT131" s="69"/>
      <c r="HU131" s="69"/>
      <c r="HV131" s="69"/>
      <c r="HW131" s="69"/>
      <c r="HX131" s="69"/>
      <c r="HY131" s="69"/>
      <c r="HZ131" s="69"/>
      <c r="IA131" s="69"/>
      <c r="IB131" s="69"/>
      <c r="IC131" s="69"/>
      <c r="ID131" s="69"/>
      <c r="IE131" s="69"/>
      <c r="IF131" s="69"/>
      <c r="IG131" s="69"/>
      <c r="IH131" s="69"/>
      <c r="II131" s="69"/>
      <c r="IJ131" s="69"/>
      <c r="IK131" s="69"/>
      <c r="IL131" s="69"/>
      <c r="IM131" s="69"/>
      <c r="IN131" s="69"/>
      <c r="IO131" s="69"/>
      <c r="IP131" s="69"/>
      <c r="IQ131" s="69"/>
      <c r="IR131" s="69"/>
      <c r="IS131" s="69"/>
      <c r="IT131" s="69"/>
      <c r="IU131" s="69"/>
      <c r="IV131" s="69"/>
      <c r="IW131" s="69"/>
      <c r="IX131" s="69"/>
      <c r="IY131" s="69"/>
      <c r="IZ131" s="69"/>
      <c r="JA131" s="69"/>
      <c r="JB131" s="69"/>
      <c r="JC131" s="69"/>
      <c r="JD131" s="69"/>
      <c r="JE131" s="69"/>
      <c r="JF131" s="69"/>
      <c r="JG131" s="69"/>
      <c r="JH131" s="69"/>
      <c r="JI131" s="69"/>
      <c r="JJ131" s="69"/>
      <c r="JK131" s="69"/>
      <c r="JL131" s="69"/>
      <c r="JM131" s="69"/>
      <c r="JN131" s="69"/>
      <c r="JO131" s="69"/>
      <c r="JP131" s="69"/>
      <c r="JQ131" s="69"/>
      <c r="JR131" s="69"/>
      <c r="JS131" s="69"/>
      <c r="JT131" s="69"/>
      <c r="JU131" s="69"/>
      <c r="JV131" s="69"/>
      <c r="JW131" s="69"/>
      <c r="JX131" s="69"/>
      <c r="JY131" s="69"/>
      <c r="JZ131" s="69"/>
      <c r="KA131" s="69"/>
      <c r="KB131" s="69"/>
      <c r="KC131" s="69"/>
      <c r="KD131" s="69"/>
      <c r="KE131" s="69"/>
      <c r="KF131" s="69"/>
      <c r="KG131" s="69"/>
      <c r="KH131" s="69"/>
      <c r="KI131" s="69"/>
      <c r="KJ131" s="69"/>
      <c r="KK131" s="69"/>
      <c r="KL131" s="69"/>
      <c r="KM131" s="69"/>
      <c r="KN131" s="69"/>
      <c r="KO131" s="69"/>
      <c r="KP131" s="69"/>
      <c r="KQ131" s="69"/>
      <c r="KR131" s="69"/>
      <c r="KS131" s="69"/>
      <c r="KT131" s="69"/>
      <c r="KU131" s="69"/>
      <c r="KV131" s="69"/>
      <c r="KW131" s="69"/>
      <c r="KX131" s="69"/>
      <c r="KY131" s="69"/>
      <c r="KZ131" s="69"/>
      <c r="LA131" s="69"/>
      <c r="LB131" s="69"/>
      <c r="LC131" s="69"/>
      <c r="LD131" s="69"/>
      <c r="LE131" s="69"/>
      <c r="LF131" s="69"/>
      <c r="LG131" s="69"/>
      <c r="LH131" s="69"/>
      <c r="LI131" s="69"/>
      <c r="LJ131" s="69"/>
      <c r="LK131" s="69"/>
      <c r="LL131" s="69"/>
      <c r="LM131" s="69"/>
      <c r="LN131" s="69"/>
      <c r="LO131" s="69"/>
      <c r="LP131" s="69"/>
      <c r="LQ131" s="69"/>
      <c r="LR131" s="69"/>
      <c r="LS131" s="69"/>
      <c r="LT131" s="69"/>
      <c r="LU131" s="69"/>
      <c r="LV131" s="69"/>
      <c r="LW131" s="69"/>
      <c r="LX131" s="69"/>
      <c r="LY131" s="69"/>
      <c r="LZ131" s="69"/>
      <c r="MA131" s="69"/>
      <c r="MB131" s="69"/>
      <c r="MC131" s="69"/>
      <c r="MD131" s="69"/>
      <c r="ME131" s="69"/>
      <c r="MF131" s="69"/>
      <c r="MG131" s="69"/>
      <c r="MH131" s="69"/>
      <c r="MI131" s="69"/>
      <c r="MJ131" s="69"/>
      <c r="MK131" s="69"/>
      <c r="ML131" s="69"/>
      <c r="MM131" s="69"/>
      <c r="MN131" s="69"/>
      <c r="MO131" s="69"/>
      <c r="MP131" s="69"/>
      <c r="MQ131" s="69"/>
      <c r="MR131" s="69"/>
      <c r="MS131" s="69"/>
      <c r="MT131" s="69"/>
      <c r="MU131" s="69"/>
      <c r="MV131" s="69"/>
      <c r="MW131" s="69"/>
      <c r="MX131" s="69"/>
      <c r="MY131" s="69"/>
      <c r="MZ131" s="69"/>
      <c r="NA131" s="69"/>
      <c r="NB131" s="69"/>
      <c r="NC131" s="69"/>
      <c r="ND131" s="69"/>
      <c r="NE131" s="69"/>
      <c r="NF131" s="69"/>
      <c r="NG131" s="69"/>
      <c r="NH131" s="69"/>
      <c r="NI131" s="69"/>
      <c r="NJ131" s="69"/>
      <c r="NK131" s="69"/>
      <c r="NL131" s="69"/>
      <c r="NM131" s="69"/>
      <c r="NN131" s="69"/>
      <c r="NO131" s="69"/>
      <c r="NP131" s="69"/>
      <c r="NQ131" s="69"/>
      <c r="NR131" s="69"/>
      <c r="NS131" s="69"/>
      <c r="NT131" s="69"/>
      <c r="NU131" s="69"/>
      <c r="NV131" s="69"/>
      <c r="NW131" s="69"/>
      <c r="NX131" s="69"/>
      <c r="NY131" s="69"/>
      <c r="NZ131" s="69"/>
      <c r="OA131" s="69"/>
      <c r="OB131" s="69"/>
      <c r="OC131" s="69"/>
      <c r="OD131" s="69"/>
      <c r="OE131" s="69"/>
      <c r="OF131" s="69"/>
      <c r="OG131" s="69"/>
      <c r="OH131" s="69"/>
      <c r="OI131" s="69"/>
      <c r="OJ131" s="69"/>
      <c r="OK131" s="69"/>
      <c r="OL131" s="69"/>
      <c r="OM131" s="69"/>
      <c r="ON131" s="69"/>
      <c r="OO131" s="69"/>
      <c r="OP131" s="69"/>
      <c r="OQ131" s="69"/>
      <c r="OR131" s="69"/>
      <c r="OS131" s="69"/>
      <c r="OT131" s="69"/>
      <c r="OU131" s="69"/>
      <c r="OV131" s="69"/>
      <c r="OW131" s="69"/>
      <c r="OX131" s="69"/>
      <c r="OY131" s="69"/>
      <c r="OZ131" s="69"/>
      <c r="PA131" s="69"/>
      <c r="PB131" s="69"/>
      <c r="PC131" s="69"/>
      <c r="PD131" s="69"/>
      <c r="PE131" s="69"/>
      <c r="PF131" s="69"/>
      <c r="PG131" s="69"/>
      <c r="PH131" s="69"/>
      <c r="PI131" s="69"/>
      <c r="PJ131" s="69"/>
      <c r="PK131" s="69"/>
      <c r="PL131" s="69"/>
      <c r="PM131" s="69"/>
      <c r="PN131" s="69"/>
      <c r="PO131" s="69"/>
      <c r="PP131" s="69"/>
      <c r="PQ131" s="69"/>
      <c r="PR131" s="69"/>
      <c r="PS131" s="69"/>
      <c r="PT131" s="69"/>
      <c r="PU131" s="69"/>
      <c r="PV131" s="69"/>
      <c r="PW131" s="69"/>
      <c r="PX131" s="69"/>
      <c r="PY131" s="69"/>
      <c r="PZ131" s="69"/>
      <c r="QA131" s="69"/>
      <c r="QB131" s="69"/>
      <c r="QC131" s="69"/>
      <c r="QD131" s="69"/>
      <c r="QE131" s="69"/>
      <c r="QF131" s="69"/>
      <c r="QG131" s="69"/>
      <c r="QH131" s="69"/>
      <c r="QI131" s="69"/>
      <c r="QJ131" s="69"/>
      <c r="QK131" s="69"/>
      <c r="QL131" s="69"/>
      <c r="QM131" s="69"/>
      <c r="QN131" s="69"/>
      <c r="QO131" s="69"/>
      <c r="QP131" s="69"/>
      <c r="QQ131" s="69"/>
      <c r="QR131" s="69"/>
      <c r="QS131" s="69"/>
      <c r="QT131" s="69"/>
      <c r="QU131" s="69"/>
      <c r="QV131" s="69"/>
      <c r="QW131" s="69"/>
      <c r="QX131" s="69"/>
      <c r="QY131" s="69"/>
      <c r="QZ131" s="69"/>
      <c r="RA131" s="69"/>
      <c r="RB131" s="69"/>
      <c r="RC131" s="69"/>
      <c r="RD131" s="69"/>
      <c r="RE131" s="69"/>
      <c r="RF131" s="69"/>
      <c r="RG131" s="69"/>
      <c r="RH131" s="69"/>
      <c r="RI131" s="69"/>
      <c r="RJ131" s="69"/>
      <c r="RK131" s="69"/>
      <c r="RL131" s="69"/>
      <c r="RM131" s="69"/>
      <c r="RN131" s="69"/>
      <c r="RO131" s="69"/>
      <c r="RP131" s="69"/>
      <c r="RQ131" s="69"/>
      <c r="RR131" s="69"/>
      <c r="RS131" s="69"/>
      <c r="RT131" s="69"/>
      <c r="RU131" s="69"/>
      <c r="RV131" s="69"/>
      <c r="RW131" s="69"/>
      <c r="RX131" s="69"/>
      <c r="RY131" s="69"/>
      <c r="RZ131" s="69"/>
      <c r="SA131" s="69"/>
      <c r="SB131" s="69"/>
      <c r="SC131" s="69"/>
      <c r="SD131" s="69"/>
      <c r="SE131" s="69"/>
      <c r="SF131" s="69"/>
      <c r="SG131" s="69"/>
      <c r="SH131" s="69"/>
      <c r="SI131" s="69"/>
      <c r="SJ131" s="69"/>
      <c r="SK131" s="69"/>
      <c r="SL131" s="69"/>
      <c r="SM131" s="69"/>
      <c r="SN131" s="69"/>
      <c r="SO131" s="69"/>
      <c r="SP131" s="69"/>
      <c r="SQ131" s="69"/>
      <c r="SR131" s="69"/>
      <c r="SS131" s="69"/>
      <c r="ST131" s="69"/>
      <c r="SU131" s="69"/>
      <c r="SV131" s="69"/>
      <c r="SW131" s="69"/>
      <c r="SX131" s="69"/>
      <c r="SY131" s="69"/>
      <c r="SZ131" s="69"/>
      <c r="TA131" s="69"/>
      <c r="TB131" s="69"/>
      <c r="TC131" s="69"/>
      <c r="TD131" s="69"/>
      <c r="TE131" s="69"/>
      <c r="TF131" s="69"/>
      <c r="TG131" s="69"/>
      <c r="TH131" s="69"/>
      <c r="TI131" s="69"/>
      <c r="TJ131" s="69"/>
      <c r="TK131" s="69"/>
      <c r="TL131" s="69"/>
      <c r="TM131" s="69"/>
      <c r="TN131" s="69"/>
      <c r="TO131" s="69"/>
      <c r="TP131" s="69"/>
      <c r="TQ131" s="69"/>
      <c r="TR131" s="69"/>
      <c r="TS131" s="69"/>
      <c r="TT131" s="69"/>
      <c r="TU131" s="69"/>
      <c r="TV131" s="69"/>
      <c r="TW131" s="69"/>
      <c r="TX131" s="69"/>
      <c r="TY131" s="69"/>
      <c r="TZ131" s="69"/>
      <c r="UA131" s="69"/>
      <c r="UB131" s="69"/>
      <c r="UC131" s="69"/>
      <c r="UD131" s="69"/>
      <c r="UE131" s="69"/>
      <c r="UF131" s="69"/>
      <c r="UG131" s="69"/>
      <c r="UH131" s="69"/>
      <c r="UI131" s="69"/>
      <c r="UJ131" s="69"/>
      <c r="UK131" s="69"/>
      <c r="UL131" s="69"/>
      <c r="UM131" s="69"/>
      <c r="UN131" s="69"/>
      <c r="UO131" s="69"/>
      <c r="UP131" s="69"/>
      <c r="UQ131" s="69"/>
      <c r="UR131" s="69"/>
      <c r="US131" s="69"/>
      <c r="UT131" s="69"/>
      <c r="UU131" s="69"/>
      <c r="UV131" s="69"/>
      <c r="UW131" s="69"/>
      <c r="UX131" s="69"/>
      <c r="UY131" s="69"/>
      <c r="UZ131" s="69"/>
      <c r="VA131" s="69"/>
      <c r="VB131" s="69"/>
      <c r="VC131" s="69"/>
      <c r="VD131" s="69"/>
      <c r="VE131" s="69"/>
      <c r="VF131" s="69"/>
      <c r="VG131" s="69"/>
      <c r="VH131" s="69"/>
      <c r="VI131" s="69"/>
      <c r="VJ131" s="69"/>
      <c r="VK131" s="69"/>
      <c r="VL131" s="69"/>
      <c r="VM131" s="69"/>
      <c r="VN131" s="69"/>
      <c r="VO131" s="69"/>
      <c r="VP131" s="69"/>
      <c r="VQ131" s="69"/>
      <c r="VR131" s="69"/>
      <c r="VS131" s="69"/>
      <c r="VT131" s="69"/>
      <c r="VU131" s="69"/>
      <c r="VV131" s="69"/>
      <c r="VW131" s="69"/>
      <c r="VX131" s="69"/>
      <c r="VY131" s="69"/>
      <c r="VZ131" s="69"/>
      <c r="WA131" s="69"/>
      <c r="WB131" s="69"/>
      <c r="WC131" s="69"/>
      <c r="WD131" s="69"/>
      <c r="WE131" s="69"/>
      <c r="WF131" s="69"/>
      <c r="WG131" s="69"/>
      <c r="WH131" s="69"/>
      <c r="WI131" s="69"/>
      <c r="WJ131" s="69"/>
      <c r="WK131" s="69"/>
      <c r="WL131" s="69"/>
      <c r="WM131" s="69"/>
      <c r="WN131" s="69"/>
      <c r="WO131" s="69"/>
      <c r="WP131" s="69"/>
      <c r="WQ131" s="69"/>
      <c r="WR131" s="69"/>
      <c r="WS131" s="69"/>
      <c r="WT131" s="69"/>
      <c r="WU131" s="69"/>
      <c r="WV131" s="69"/>
      <c r="WW131" s="69"/>
      <c r="WX131" s="69"/>
      <c r="WY131" s="69"/>
      <c r="WZ131" s="69"/>
      <c r="XA131" s="69"/>
      <c r="XB131" s="69"/>
      <c r="XC131" s="69"/>
      <c r="XD131" s="69"/>
      <c r="XE131" s="69"/>
      <c r="XF131" s="69"/>
      <c r="XG131" s="69"/>
      <c r="XH131" s="69"/>
      <c r="XI131" s="69"/>
      <c r="XJ131" s="69"/>
      <c r="XK131" s="69"/>
      <c r="XL131" s="69"/>
      <c r="XM131" s="69"/>
      <c r="XN131" s="69"/>
      <c r="XO131" s="69"/>
      <c r="XP131" s="69"/>
      <c r="XQ131" s="69"/>
      <c r="XR131" s="69"/>
      <c r="XS131" s="69"/>
      <c r="XT131" s="69"/>
      <c r="XU131" s="69"/>
      <c r="XV131" s="69"/>
      <c r="XW131" s="69"/>
      <c r="XX131" s="69"/>
      <c r="XY131" s="69"/>
      <c r="XZ131" s="69"/>
      <c r="YA131" s="69"/>
      <c r="YB131" s="69"/>
      <c r="YC131" s="69"/>
      <c r="YD131" s="69"/>
      <c r="YE131" s="69"/>
      <c r="YF131" s="69"/>
      <c r="YG131" s="69"/>
      <c r="YH131" s="69"/>
      <c r="YI131" s="69"/>
      <c r="YJ131" s="69"/>
      <c r="YK131" s="69"/>
      <c r="YL131" s="69"/>
      <c r="YM131" s="69"/>
      <c r="YN131" s="69"/>
      <c r="YO131" s="69"/>
      <c r="YP131" s="69"/>
      <c r="YQ131" s="69"/>
      <c r="YR131" s="69"/>
      <c r="YS131" s="69"/>
      <c r="YT131" s="69"/>
      <c r="YU131" s="69"/>
      <c r="YV131" s="69"/>
      <c r="YW131" s="69"/>
      <c r="YX131" s="69"/>
      <c r="YY131" s="69"/>
      <c r="YZ131" s="69"/>
      <c r="ZA131" s="69"/>
      <c r="ZB131" s="69"/>
      <c r="ZC131" s="69"/>
      <c r="ZD131" s="69"/>
      <c r="ZE131" s="69"/>
      <c r="ZF131" s="69"/>
      <c r="ZG131" s="69"/>
      <c r="ZH131" s="69"/>
      <c r="ZI131" s="69"/>
      <c r="ZJ131" s="69"/>
      <c r="ZK131" s="69"/>
      <c r="ZL131" s="69"/>
      <c r="ZM131" s="69"/>
      <c r="ZN131" s="69"/>
      <c r="ZO131" s="69"/>
      <c r="ZP131" s="69"/>
      <c r="ZQ131" s="69"/>
      <c r="ZR131" s="69"/>
      <c r="ZS131" s="69"/>
      <c r="ZT131" s="69"/>
      <c r="ZU131" s="69"/>
      <c r="ZV131" s="69"/>
      <c r="ZW131" s="69"/>
      <c r="ZX131" s="69"/>
      <c r="ZY131" s="69"/>
      <c r="ZZ131" s="69"/>
      <c r="AAA131" s="69"/>
      <c r="AAB131" s="69"/>
      <c r="AAC131" s="69"/>
      <c r="AAD131" s="69"/>
      <c r="AAE131" s="69"/>
      <c r="AAF131" s="69"/>
      <c r="AAG131" s="69"/>
      <c r="AAH131" s="69"/>
      <c r="AAI131" s="69"/>
      <c r="AAJ131" s="69"/>
      <c r="AAK131" s="69"/>
      <c r="AAL131" s="69"/>
      <c r="AAM131" s="69"/>
      <c r="AAN131" s="69"/>
      <c r="AAO131" s="69"/>
      <c r="AAP131" s="69"/>
      <c r="AAQ131" s="69"/>
      <c r="AAR131" s="69"/>
      <c r="AAS131" s="69"/>
      <c r="AAT131" s="69"/>
      <c r="AAU131" s="69"/>
      <c r="AAV131" s="69"/>
      <c r="AAW131" s="69"/>
      <c r="AAX131" s="69"/>
      <c r="AAY131" s="69"/>
      <c r="AAZ131" s="69"/>
      <c r="ABA131" s="69"/>
      <c r="ABB131" s="69"/>
      <c r="ABC131" s="69"/>
      <c r="ABD131" s="69"/>
      <c r="ABE131" s="69"/>
      <c r="ABF131" s="69"/>
      <c r="ABG131" s="69"/>
      <c r="ABH131" s="69"/>
      <c r="ABI131" s="69"/>
      <c r="ABJ131" s="69"/>
      <c r="ABK131" s="69"/>
      <c r="ABL131" s="69"/>
      <c r="ABM131" s="69"/>
      <c r="ABN131" s="69"/>
      <c r="ABO131" s="69"/>
      <c r="ABP131" s="69"/>
      <c r="ABQ131" s="69"/>
      <c r="ABR131" s="69"/>
      <c r="ABS131" s="69"/>
      <c r="ABT131" s="69"/>
      <c r="ABU131" s="69"/>
      <c r="ABV131" s="69"/>
      <c r="ABW131" s="69"/>
      <c r="ABX131" s="69"/>
      <c r="ABY131" s="69"/>
      <c r="ABZ131" s="69"/>
      <c r="ACA131" s="69"/>
      <c r="ACB131" s="69"/>
      <c r="ACC131" s="69"/>
      <c r="ACD131" s="69"/>
      <c r="ACE131" s="69"/>
      <c r="ACF131" s="69"/>
      <c r="ACG131" s="69"/>
      <c r="ACH131" s="69"/>
      <c r="ACI131" s="69"/>
      <c r="ACJ131" s="69"/>
      <c r="ACK131" s="69"/>
      <c r="ACL131" s="69"/>
      <c r="ACM131" s="69"/>
      <c r="ACN131" s="69"/>
      <c r="ACO131" s="69"/>
      <c r="ACP131" s="69"/>
      <c r="ACQ131" s="69"/>
      <c r="ACR131" s="69"/>
      <c r="ACS131" s="69"/>
      <c r="ACT131" s="69"/>
      <c r="ACU131" s="69"/>
      <c r="ACV131" s="69"/>
      <c r="ACW131" s="69"/>
      <c r="ACX131" s="69"/>
      <c r="ACY131" s="69"/>
      <c r="ACZ131" s="69"/>
      <c r="ADA131" s="69"/>
      <c r="ADB131" s="69"/>
      <c r="ADC131" s="69"/>
      <c r="ADD131" s="69"/>
      <c r="ADE131" s="69"/>
      <c r="ADF131" s="69"/>
      <c r="ADG131" s="69"/>
      <c r="ADH131" s="69"/>
      <c r="ADI131" s="69"/>
      <c r="ADJ131" s="69"/>
      <c r="ADK131" s="69"/>
      <c r="ADL131" s="69"/>
      <c r="ADM131" s="69"/>
      <c r="ADN131" s="69"/>
      <c r="ADO131" s="69"/>
      <c r="ADP131" s="69"/>
      <c r="ADQ131" s="69"/>
      <c r="ADR131" s="69"/>
      <c r="ADS131" s="69"/>
      <c r="ADT131" s="69"/>
      <c r="ADU131" s="69"/>
      <c r="ADV131" s="69"/>
      <c r="ADW131" s="69"/>
      <c r="ADX131" s="69"/>
      <c r="ADY131" s="69"/>
      <c r="ADZ131" s="69"/>
      <c r="AEA131" s="69"/>
      <c r="AEB131" s="69"/>
      <c r="AEC131" s="69"/>
      <c r="AED131" s="69"/>
      <c r="AEE131" s="69"/>
      <c r="AEF131" s="69"/>
      <c r="AEG131" s="69"/>
      <c r="AEH131" s="69"/>
      <c r="AEI131" s="69"/>
      <c r="AEJ131" s="69"/>
      <c r="AEK131" s="69"/>
      <c r="AEL131" s="69"/>
      <c r="AEM131" s="69"/>
      <c r="AEN131" s="69"/>
      <c r="AEO131" s="69"/>
      <c r="AEP131" s="69"/>
      <c r="AEQ131" s="69"/>
      <c r="AER131" s="69"/>
      <c r="AES131" s="69"/>
      <c r="AET131" s="69"/>
      <c r="AEU131" s="69"/>
      <c r="AEV131" s="69"/>
      <c r="AEW131" s="69"/>
      <c r="AEX131" s="69"/>
      <c r="AEY131" s="69"/>
      <c r="AEZ131" s="69"/>
      <c r="AFA131" s="69"/>
      <c r="AFB131" s="69"/>
      <c r="AFC131" s="69"/>
      <c r="AFD131" s="69"/>
      <c r="AFE131" s="69"/>
      <c r="AFF131" s="69"/>
      <c r="AFG131" s="69"/>
      <c r="AFH131" s="69"/>
      <c r="AFI131" s="69"/>
      <c r="AFJ131" s="69"/>
      <c r="AFK131" s="69"/>
      <c r="AFL131" s="69"/>
      <c r="AFM131" s="69"/>
      <c r="AFN131" s="69"/>
      <c r="AFO131" s="69"/>
      <c r="AFP131" s="69"/>
      <c r="AFQ131" s="69"/>
      <c r="AFR131" s="69"/>
      <c r="AFS131" s="69"/>
      <c r="AFT131" s="69"/>
      <c r="AFU131" s="69"/>
      <c r="AFV131" s="69"/>
      <c r="AFW131" s="69"/>
      <c r="AFX131" s="69"/>
      <c r="AFY131" s="69"/>
      <c r="AFZ131" s="69"/>
      <c r="AGA131" s="69"/>
      <c r="AGB131" s="69"/>
      <c r="AGC131" s="69"/>
      <c r="AGD131" s="69"/>
      <c r="AGE131" s="69"/>
      <c r="AGF131" s="69"/>
      <c r="AGG131" s="69"/>
      <c r="AGH131" s="69"/>
      <c r="AGI131" s="69"/>
      <c r="AGJ131" s="69"/>
      <c r="AGK131" s="69"/>
      <c r="AGL131" s="69"/>
      <c r="AGM131" s="69"/>
      <c r="AGN131" s="69"/>
      <c r="AGO131" s="69"/>
      <c r="AGP131" s="69"/>
      <c r="AGQ131" s="69"/>
      <c r="AGR131" s="69"/>
      <c r="AGS131" s="69"/>
      <c r="AGT131" s="69"/>
      <c r="AGU131" s="69"/>
      <c r="AGV131" s="69"/>
      <c r="AGW131" s="69"/>
      <c r="AGX131" s="69"/>
      <c r="AGY131" s="69"/>
      <c r="AGZ131" s="69"/>
      <c r="AHA131" s="69"/>
      <c r="AHB131" s="69"/>
      <c r="AHC131" s="69"/>
      <c r="AHD131" s="69"/>
      <c r="AHE131" s="69"/>
      <c r="AHF131" s="69"/>
      <c r="AHG131" s="69"/>
      <c r="AHH131" s="69"/>
      <c r="AHI131" s="69"/>
      <c r="AHJ131" s="69"/>
      <c r="AHK131" s="69"/>
      <c r="AHL131" s="69"/>
      <c r="AHM131" s="69"/>
      <c r="AHN131" s="69"/>
      <c r="AHO131" s="69"/>
      <c r="AHP131" s="69"/>
      <c r="AHQ131" s="69"/>
      <c r="AHR131" s="69"/>
      <c r="AHS131" s="69"/>
      <c r="AHT131" s="69"/>
      <c r="AHU131" s="69"/>
      <c r="AHV131" s="69"/>
      <c r="AHW131" s="69"/>
      <c r="AHX131" s="69"/>
      <c r="AHY131" s="69"/>
      <c r="AHZ131" s="69"/>
      <c r="AIA131" s="69"/>
      <c r="AIB131" s="69"/>
      <c r="AIC131" s="69"/>
      <c r="AID131" s="69"/>
      <c r="AIE131" s="69"/>
      <c r="AIF131" s="69"/>
      <c r="AIG131" s="69"/>
      <c r="AIH131" s="69"/>
      <c r="AII131" s="69"/>
      <c r="AIJ131" s="69"/>
      <c r="AIK131" s="69"/>
      <c r="AIL131" s="69"/>
      <c r="AIM131" s="69"/>
      <c r="AIN131" s="69"/>
      <c r="AIO131" s="69"/>
      <c r="AIP131" s="69"/>
      <c r="AIQ131" s="69"/>
      <c r="AIR131" s="69"/>
      <c r="AIS131" s="69"/>
      <c r="AIT131" s="69"/>
      <c r="AIU131" s="69"/>
      <c r="AIV131" s="69"/>
      <c r="AIW131" s="69"/>
      <c r="AIX131" s="69"/>
      <c r="AIY131" s="69"/>
      <c r="AIZ131" s="69"/>
      <c r="AJA131" s="69"/>
      <c r="AJB131" s="69"/>
      <c r="AJC131" s="69"/>
      <c r="AJD131" s="69"/>
      <c r="AJE131" s="69"/>
      <c r="AJF131" s="69"/>
      <c r="AJG131" s="69"/>
      <c r="AJH131" s="69"/>
      <c r="AJI131" s="69"/>
      <c r="AJJ131" s="69"/>
      <c r="AJK131" s="69"/>
      <c r="AJL131" s="69"/>
      <c r="AJM131" s="69"/>
      <c r="AJN131" s="69"/>
      <c r="AJO131" s="69"/>
      <c r="AJP131" s="69"/>
      <c r="AJQ131" s="69"/>
      <c r="AJR131" s="69"/>
      <c r="AJS131" s="69"/>
      <c r="AJT131" s="69"/>
      <c r="AJU131" s="69"/>
      <c r="AJV131" s="69"/>
      <c r="AJW131" s="69"/>
      <c r="AJX131" s="69"/>
      <c r="AJY131" s="69"/>
      <c r="AJZ131" s="69"/>
      <c r="AKA131" s="69"/>
      <c r="AKB131" s="69"/>
      <c r="AKC131" s="69"/>
      <c r="AKD131" s="69"/>
      <c r="AKE131" s="69"/>
      <c r="AKF131" s="69"/>
      <c r="AKG131" s="69"/>
      <c r="AKH131" s="69"/>
      <c r="AKI131" s="69"/>
      <c r="AKJ131" s="69"/>
      <c r="AKK131" s="69"/>
      <c r="AKL131" s="69"/>
      <c r="AKM131" s="69"/>
      <c r="AKN131" s="69"/>
      <c r="AKO131" s="69"/>
      <c r="AKP131" s="69"/>
      <c r="AKQ131" s="69"/>
      <c r="AKR131" s="69"/>
      <c r="AKS131" s="69"/>
      <c r="AKT131" s="69"/>
      <c r="AKU131" s="69"/>
      <c r="AKV131" s="69"/>
      <c r="AKW131" s="69"/>
      <c r="AKX131" s="69"/>
      <c r="AKY131" s="69"/>
      <c r="AKZ131" s="69"/>
      <c r="ALA131" s="69"/>
      <c r="ALB131" s="69"/>
      <c r="ALC131" s="69"/>
      <c r="ALD131" s="69"/>
      <c r="ALE131" s="69"/>
      <c r="ALF131" s="69"/>
      <c r="ALG131" s="69"/>
      <c r="ALH131" s="69"/>
      <c r="ALI131" s="69"/>
      <c r="ALJ131" s="69"/>
      <c r="ALK131" s="69"/>
      <c r="ALL131" s="69"/>
      <c r="ALM131" s="69"/>
      <c r="ALN131" s="69"/>
      <c r="ALO131" s="69"/>
      <c r="ALP131" s="69"/>
      <c r="ALQ131" s="69"/>
      <c r="ALR131" s="69"/>
      <c r="ALS131" s="69"/>
      <c r="ALT131" s="69"/>
      <c r="ALU131" s="69"/>
      <c r="ALV131" s="69"/>
      <c r="ALW131" s="69"/>
      <c r="ALX131" s="69"/>
      <c r="ALY131" s="69"/>
      <c r="ALZ131" s="69"/>
      <c r="AMA131" s="69"/>
      <c r="AMB131" s="69"/>
      <c r="AMC131" s="69"/>
      <c r="AMD131" s="69"/>
      <c r="AME131" s="69"/>
      <c r="AMF131" s="69"/>
      <c r="AMG131" s="69"/>
      <c r="AMH131" s="69"/>
      <c r="AMI131" s="69"/>
      <c r="AMJ131" s="69"/>
      <c r="AMK131" s="69"/>
      <c r="AML131" s="69"/>
      <c r="AMM131" s="69"/>
      <c r="AMN131" s="69"/>
      <c r="AMO131" s="69"/>
      <c r="AMP131" s="69"/>
      <c r="AMQ131" s="69"/>
      <c r="AMR131" s="69"/>
      <c r="AMS131" s="69"/>
      <c r="AMT131" s="69"/>
      <c r="AMU131" s="69"/>
      <c r="AMV131" s="69"/>
      <c r="AMW131" s="69"/>
      <c r="AMX131" s="69"/>
      <c r="AMY131" s="69"/>
      <c r="AMZ131" s="69"/>
      <c r="ANA131" s="69"/>
      <c r="ANB131" s="69"/>
      <c r="ANC131" s="69"/>
      <c r="AND131" s="69"/>
      <c r="ANE131" s="69"/>
      <c r="ANF131" s="69"/>
      <c r="ANG131" s="69"/>
      <c r="ANH131" s="69"/>
      <c r="ANI131" s="69"/>
      <c r="ANJ131" s="69"/>
      <c r="ANK131" s="69"/>
      <c r="ANL131" s="69"/>
      <c r="ANM131" s="69"/>
      <c r="ANN131" s="69"/>
      <c r="ANO131" s="69"/>
      <c r="ANP131" s="69"/>
      <c r="ANQ131" s="69"/>
      <c r="ANR131" s="69"/>
      <c r="ANS131" s="69"/>
      <c r="ANT131" s="69"/>
      <c r="ANU131" s="69"/>
      <c r="ANV131" s="69"/>
      <c r="ANW131" s="69"/>
      <c r="ANX131" s="69"/>
      <c r="ANY131" s="69"/>
      <c r="ANZ131" s="69"/>
      <c r="AOA131" s="69"/>
      <c r="AOB131" s="69"/>
      <c r="AOC131" s="69"/>
      <c r="AOD131" s="69"/>
      <c r="AOE131" s="69"/>
      <c r="AOF131" s="69"/>
      <c r="AOG131" s="69"/>
      <c r="AOH131" s="69"/>
      <c r="AOI131" s="69"/>
      <c r="AOJ131" s="69"/>
      <c r="AOK131" s="69"/>
      <c r="AOL131" s="69"/>
      <c r="AOM131" s="69"/>
      <c r="AON131" s="69"/>
      <c r="AOO131" s="69"/>
      <c r="AOP131" s="69"/>
      <c r="AOQ131" s="69"/>
      <c r="AOR131" s="69"/>
      <c r="AOS131" s="69"/>
      <c r="AOT131" s="69"/>
      <c r="AOU131" s="69"/>
      <c r="AOV131" s="69"/>
      <c r="AOW131" s="69"/>
      <c r="AOX131" s="69"/>
      <c r="AOY131" s="69"/>
      <c r="AOZ131" s="69"/>
      <c r="APA131" s="69"/>
      <c r="APB131" s="69"/>
      <c r="APC131" s="69"/>
      <c r="APD131" s="69"/>
      <c r="APE131" s="69"/>
      <c r="APF131" s="69"/>
      <c r="APG131" s="69"/>
      <c r="APH131" s="69"/>
      <c r="API131" s="69"/>
      <c r="APJ131" s="69"/>
      <c r="APK131" s="69"/>
      <c r="APL131" s="69"/>
      <c r="APM131" s="69"/>
      <c r="APN131" s="69"/>
      <c r="APO131" s="69"/>
      <c r="APP131" s="69"/>
      <c r="APQ131" s="69"/>
      <c r="APR131" s="69"/>
      <c r="APS131" s="69"/>
      <c r="APT131" s="69"/>
      <c r="APU131" s="69"/>
      <c r="APV131" s="69"/>
      <c r="APW131" s="69"/>
      <c r="APX131" s="69"/>
      <c r="APY131" s="69"/>
      <c r="APZ131" s="69"/>
      <c r="AQA131" s="69"/>
      <c r="AQB131" s="69"/>
      <c r="AQC131" s="69"/>
      <c r="AQD131" s="69"/>
      <c r="AQE131" s="69"/>
      <c r="AQF131" s="69"/>
      <c r="AQG131" s="69"/>
      <c r="AQH131" s="69"/>
      <c r="AQI131" s="69"/>
      <c r="AQJ131" s="69"/>
      <c r="AQK131" s="69"/>
      <c r="AQL131" s="69"/>
      <c r="AQM131" s="69"/>
      <c r="AQN131" s="69"/>
      <c r="AQO131" s="69"/>
      <c r="AQP131" s="69"/>
      <c r="AQQ131" s="69"/>
      <c r="AQR131" s="69"/>
      <c r="AQS131" s="69"/>
      <c r="AQT131" s="69"/>
      <c r="AQU131" s="69"/>
      <c r="AQV131" s="69"/>
      <c r="AQW131" s="69"/>
      <c r="AQX131" s="69"/>
      <c r="AQY131" s="69"/>
      <c r="AQZ131" s="69"/>
      <c r="ARA131" s="69"/>
      <c r="ARB131" s="69"/>
      <c r="ARC131" s="69"/>
      <c r="ARD131" s="69"/>
      <c r="ARE131" s="69"/>
      <c r="ARF131" s="69"/>
      <c r="ARG131" s="69"/>
      <c r="ARH131" s="69"/>
      <c r="ARI131" s="69"/>
      <c r="ARJ131" s="69"/>
      <c r="ARK131" s="69"/>
      <c r="ARL131" s="69"/>
      <c r="ARM131" s="69"/>
      <c r="ARN131" s="69"/>
      <c r="ARO131" s="69"/>
      <c r="ARP131" s="69"/>
      <c r="ARQ131" s="69"/>
      <c r="ARR131" s="69"/>
      <c r="ARS131" s="69"/>
      <c r="ART131" s="69"/>
      <c r="ARU131" s="69"/>
      <c r="ARV131" s="69"/>
      <c r="ARW131" s="69"/>
      <c r="ARX131" s="69"/>
      <c r="ARY131" s="69"/>
      <c r="ARZ131" s="69"/>
      <c r="ASA131" s="69"/>
      <c r="ASB131" s="69"/>
      <c r="ASC131" s="69"/>
      <c r="ASD131" s="69"/>
      <c r="ASE131" s="69"/>
      <c r="ASF131" s="69"/>
      <c r="ASG131" s="69"/>
      <c r="ASH131" s="69"/>
      <c r="ASI131" s="69"/>
      <c r="ASJ131" s="69"/>
      <c r="ASK131" s="69"/>
      <c r="ASL131" s="69"/>
      <c r="ASM131" s="69"/>
      <c r="ASN131" s="69"/>
      <c r="ASO131" s="69"/>
      <c r="ASP131" s="69"/>
      <c r="ASQ131" s="69"/>
      <c r="ASR131" s="69"/>
      <c r="ASS131" s="69"/>
      <c r="AST131" s="69"/>
      <c r="ASU131" s="69"/>
      <c r="ASV131" s="69"/>
      <c r="ASW131" s="69"/>
      <c r="ASX131" s="69"/>
      <c r="ASY131" s="69"/>
      <c r="ASZ131" s="69"/>
      <c r="ATA131" s="69"/>
      <c r="ATB131" s="69"/>
      <c r="ATC131" s="69"/>
      <c r="ATD131" s="69"/>
      <c r="ATE131" s="69"/>
      <c r="ATF131" s="69"/>
      <c r="ATG131" s="69"/>
      <c r="ATH131" s="69"/>
      <c r="ATI131" s="69"/>
      <c r="ATJ131" s="69"/>
      <c r="ATK131" s="69"/>
      <c r="ATL131" s="69"/>
      <c r="ATM131" s="69"/>
      <c r="ATN131" s="69"/>
      <c r="ATO131" s="69"/>
      <c r="ATP131" s="69"/>
      <c r="ATQ131" s="69"/>
      <c r="ATR131" s="69"/>
      <c r="ATS131" s="69"/>
      <c r="ATT131" s="69"/>
      <c r="ATU131" s="69"/>
      <c r="ATV131" s="69"/>
      <c r="ATW131" s="69"/>
      <c r="ATX131" s="69"/>
      <c r="ATY131" s="69"/>
      <c r="ATZ131" s="69"/>
      <c r="AUA131" s="69"/>
      <c r="AUB131" s="69"/>
      <c r="AUC131" s="69"/>
      <c r="AUD131" s="69"/>
      <c r="AUE131" s="69"/>
      <c r="AUF131" s="69"/>
      <c r="AUG131" s="69"/>
      <c r="AUH131" s="69"/>
      <c r="AUI131" s="69"/>
      <c r="AUJ131" s="69"/>
      <c r="AUK131" s="69"/>
      <c r="AUL131" s="69"/>
      <c r="AUM131" s="69"/>
      <c r="AUN131" s="69"/>
      <c r="AUO131" s="69"/>
      <c r="AUP131" s="69"/>
      <c r="AUQ131" s="69"/>
      <c r="AUR131" s="69"/>
      <c r="AUS131" s="69"/>
      <c r="AUT131" s="69"/>
      <c r="AUU131" s="69"/>
      <c r="AUV131" s="69"/>
      <c r="AUW131" s="69"/>
      <c r="AUX131" s="69"/>
      <c r="AUY131" s="69"/>
      <c r="AUZ131" s="69"/>
      <c r="AVA131" s="69"/>
      <c r="AVB131" s="69"/>
      <c r="AVC131" s="69"/>
      <c r="AVD131" s="69"/>
      <c r="AVE131" s="69"/>
      <c r="AVF131" s="69"/>
      <c r="AVG131" s="69"/>
      <c r="AVH131" s="69"/>
      <c r="AVI131" s="69"/>
      <c r="AVJ131" s="69"/>
      <c r="AVK131" s="69"/>
      <c r="AVL131" s="69"/>
      <c r="AVM131" s="69"/>
      <c r="AVN131" s="69"/>
      <c r="AVO131" s="69"/>
      <c r="AVP131" s="69"/>
      <c r="AVQ131" s="69"/>
      <c r="AVR131" s="69"/>
      <c r="AVS131" s="69"/>
      <c r="AVT131" s="69"/>
      <c r="AVU131" s="69"/>
      <c r="AVV131" s="69"/>
      <c r="AVW131" s="69"/>
      <c r="AVX131" s="69"/>
      <c r="AVY131" s="69"/>
      <c r="AVZ131" s="69"/>
      <c r="AWA131" s="69"/>
      <c r="AWB131" s="69"/>
      <c r="AWC131" s="69"/>
      <c r="AWD131" s="69"/>
      <c r="AWE131" s="69"/>
      <c r="AWF131" s="69"/>
      <c r="AWG131" s="69"/>
      <c r="AWH131" s="69"/>
      <c r="AWI131" s="69"/>
      <c r="AWJ131" s="69"/>
      <c r="AWK131" s="69"/>
      <c r="AWL131" s="69"/>
      <c r="AWM131" s="69"/>
      <c r="AWN131" s="69"/>
      <c r="AWO131" s="69"/>
      <c r="AWP131" s="69"/>
      <c r="AWQ131" s="69"/>
      <c r="AWR131" s="69"/>
      <c r="AWS131" s="69"/>
      <c r="AWT131" s="69"/>
      <c r="AWU131" s="69"/>
      <c r="AWV131" s="69"/>
      <c r="AWW131" s="69"/>
      <c r="AWX131" s="69"/>
      <c r="AWY131" s="69"/>
      <c r="AWZ131" s="69"/>
      <c r="AXA131" s="69"/>
      <c r="AXB131" s="69"/>
      <c r="AXC131" s="69"/>
      <c r="AXD131" s="69"/>
      <c r="AXE131" s="69"/>
      <c r="AXF131" s="69"/>
      <c r="AXG131" s="69"/>
      <c r="AXH131" s="69"/>
      <c r="AXI131" s="69"/>
      <c r="AXJ131" s="69"/>
      <c r="AXK131" s="69"/>
      <c r="AXL131" s="69"/>
      <c r="AXM131" s="69"/>
      <c r="AXN131" s="69"/>
      <c r="AXO131" s="69"/>
      <c r="AXP131" s="69"/>
      <c r="AXQ131" s="69"/>
      <c r="AXR131" s="69"/>
      <c r="AXS131" s="69"/>
      <c r="AXT131" s="69"/>
      <c r="AXU131" s="69"/>
      <c r="AXV131" s="69"/>
      <c r="AXW131" s="69"/>
      <c r="AXX131" s="69"/>
      <c r="AXY131" s="69"/>
      <c r="AXZ131" s="69"/>
      <c r="AYA131" s="69"/>
      <c r="AYB131" s="69"/>
      <c r="AYC131" s="69"/>
      <c r="AYD131" s="69"/>
      <c r="AYE131" s="69"/>
      <c r="AYF131" s="69"/>
      <c r="AYG131" s="69"/>
      <c r="AYH131" s="69"/>
      <c r="AYI131" s="69"/>
      <c r="AYJ131" s="69"/>
      <c r="AYK131" s="69"/>
      <c r="AYL131" s="69"/>
      <c r="AYM131" s="69"/>
      <c r="AYN131" s="69"/>
      <c r="AYO131" s="69"/>
      <c r="AYP131" s="69"/>
      <c r="AYQ131" s="69"/>
      <c r="AYR131" s="69"/>
      <c r="AYS131" s="69"/>
      <c r="AYT131" s="69"/>
      <c r="AYU131" s="69"/>
      <c r="AYV131" s="69"/>
      <c r="AYW131" s="69"/>
      <c r="AYX131" s="69"/>
      <c r="AYY131" s="69"/>
      <c r="AYZ131" s="69"/>
      <c r="AZA131" s="69"/>
      <c r="AZB131" s="69"/>
      <c r="AZC131" s="69"/>
      <c r="AZD131" s="69"/>
      <c r="AZE131" s="69"/>
      <c r="AZF131" s="69"/>
      <c r="AZG131" s="69"/>
      <c r="AZH131" s="69"/>
      <c r="AZI131" s="69"/>
      <c r="AZJ131" s="69"/>
      <c r="AZK131" s="69"/>
      <c r="AZL131" s="69"/>
      <c r="AZM131" s="69"/>
      <c r="AZN131" s="69"/>
      <c r="AZO131" s="69"/>
      <c r="AZP131" s="69"/>
      <c r="AZQ131" s="69"/>
      <c r="AZR131" s="69"/>
      <c r="AZS131" s="69"/>
      <c r="AZT131" s="69"/>
      <c r="AZU131" s="69"/>
      <c r="AZV131" s="69"/>
      <c r="AZW131" s="69"/>
      <c r="AZX131" s="69"/>
      <c r="AZY131" s="69"/>
      <c r="AZZ131" s="69"/>
      <c r="BAA131" s="69"/>
      <c r="BAB131" s="69"/>
      <c r="BAC131" s="69"/>
      <c r="BAD131" s="69"/>
      <c r="BAE131" s="69"/>
      <c r="BAF131" s="69"/>
      <c r="BAG131" s="69"/>
      <c r="BAH131" s="69"/>
      <c r="BAI131" s="69"/>
      <c r="BAJ131" s="69"/>
      <c r="BAK131" s="69"/>
      <c r="BAL131" s="69"/>
      <c r="BAM131" s="69"/>
      <c r="BAN131" s="69"/>
      <c r="BAO131" s="69"/>
      <c r="BAP131" s="69"/>
      <c r="BAQ131" s="69"/>
      <c r="BAR131" s="69"/>
      <c r="BAS131" s="69"/>
      <c r="BAT131" s="69"/>
      <c r="BAU131" s="69"/>
      <c r="BAV131" s="69"/>
      <c r="BAW131" s="69"/>
      <c r="BAX131" s="69"/>
      <c r="BAY131" s="69"/>
      <c r="BAZ131" s="69"/>
      <c r="BBA131" s="69"/>
      <c r="BBB131" s="69"/>
      <c r="BBC131" s="69"/>
      <c r="BBD131" s="69"/>
      <c r="BBE131" s="69"/>
      <c r="BBF131" s="69"/>
      <c r="BBG131" s="69"/>
      <c r="BBH131" s="69"/>
      <c r="BBI131" s="69"/>
      <c r="BBJ131" s="69"/>
      <c r="BBK131" s="69"/>
      <c r="BBL131" s="69"/>
      <c r="BBM131" s="69"/>
      <c r="BBN131" s="69"/>
      <c r="BBO131" s="69"/>
      <c r="BBP131" s="69"/>
      <c r="BBQ131" s="69"/>
      <c r="BBR131" s="69"/>
      <c r="BBS131" s="69"/>
      <c r="BBT131" s="69"/>
      <c r="BBU131" s="69"/>
      <c r="BBV131" s="69"/>
      <c r="BBW131" s="69"/>
      <c r="BBX131" s="69"/>
      <c r="BBY131" s="69"/>
      <c r="BBZ131" s="69"/>
      <c r="BCA131" s="69"/>
      <c r="BCB131" s="69"/>
      <c r="BCC131" s="69"/>
      <c r="BCD131" s="69"/>
      <c r="BCE131" s="69"/>
      <c r="BCF131" s="69"/>
      <c r="BCG131" s="69"/>
      <c r="BCH131" s="69"/>
      <c r="BCI131" s="69"/>
      <c r="BCJ131" s="69"/>
      <c r="BCK131" s="69"/>
      <c r="BCL131" s="69"/>
      <c r="BCM131" s="69"/>
      <c r="BCN131" s="69"/>
      <c r="BCO131" s="69"/>
      <c r="BCP131" s="69"/>
      <c r="BCQ131" s="69"/>
      <c r="BCR131" s="69"/>
      <c r="BCS131" s="69"/>
      <c r="BCT131" s="69"/>
      <c r="BCU131" s="69"/>
      <c r="BCV131" s="69"/>
      <c r="BCW131" s="69"/>
      <c r="BCX131" s="69"/>
      <c r="BCY131" s="69"/>
      <c r="BCZ131" s="69"/>
      <c r="BDA131" s="69"/>
      <c r="BDB131" s="69"/>
      <c r="BDC131" s="69"/>
      <c r="BDD131" s="69"/>
      <c r="BDE131" s="69"/>
      <c r="BDF131" s="69"/>
      <c r="BDG131" s="69"/>
      <c r="BDH131" s="69"/>
      <c r="BDI131" s="69"/>
      <c r="BDJ131" s="69"/>
      <c r="BDK131" s="69"/>
      <c r="BDL131" s="69"/>
      <c r="BDM131" s="69"/>
      <c r="BDN131" s="69"/>
      <c r="BDO131" s="69"/>
      <c r="BDP131" s="69"/>
      <c r="BDQ131" s="69"/>
      <c r="BDR131" s="69"/>
      <c r="BDS131" s="69"/>
      <c r="BDT131" s="69"/>
      <c r="BDU131" s="69"/>
      <c r="BDV131" s="69"/>
      <c r="BDW131" s="69"/>
      <c r="BDX131" s="69"/>
      <c r="BDY131" s="69"/>
      <c r="BDZ131" s="69"/>
      <c r="BEA131" s="69"/>
      <c r="BEB131" s="69"/>
      <c r="BEC131" s="69"/>
      <c r="BED131" s="69"/>
      <c r="BEE131" s="69"/>
      <c r="BEF131" s="69"/>
      <c r="BEG131" s="69"/>
      <c r="BEH131" s="69"/>
      <c r="BEI131" s="69"/>
      <c r="BEJ131" s="69"/>
      <c r="BEK131" s="69"/>
      <c r="BEL131" s="69"/>
      <c r="BEM131" s="69"/>
      <c r="BEN131" s="69"/>
      <c r="BEO131" s="69"/>
      <c r="BEP131" s="69"/>
      <c r="BEQ131" s="69"/>
      <c r="BER131" s="69"/>
      <c r="BES131" s="69"/>
      <c r="BET131" s="69"/>
      <c r="BEU131" s="69"/>
      <c r="BEV131" s="69"/>
      <c r="BEW131" s="69"/>
      <c r="BEX131" s="69"/>
      <c r="BEY131" s="69"/>
      <c r="BEZ131" s="69"/>
      <c r="BFA131" s="69"/>
      <c r="BFB131" s="69"/>
      <c r="BFC131" s="69"/>
      <c r="BFD131" s="69"/>
      <c r="BFE131" s="69"/>
      <c r="BFF131" s="69"/>
      <c r="BFG131" s="69"/>
      <c r="BFH131" s="69"/>
      <c r="BFI131" s="69"/>
      <c r="BFJ131" s="69"/>
      <c r="BFK131" s="69"/>
      <c r="BFL131" s="69"/>
      <c r="BFM131" s="69"/>
      <c r="BFN131" s="69"/>
      <c r="BFO131" s="69"/>
      <c r="BFP131" s="69"/>
      <c r="BFQ131" s="69"/>
      <c r="BFR131" s="69"/>
      <c r="BFS131" s="69"/>
      <c r="BFT131" s="69"/>
      <c r="BFU131" s="69"/>
      <c r="BFV131" s="69"/>
      <c r="BFW131" s="69"/>
      <c r="BFX131" s="69"/>
      <c r="BFY131" s="69"/>
      <c r="BFZ131" s="69"/>
      <c r="BGA131" s="69"/>
      <c r="BGB131" s="69"/>
      <c r="BGC131" s="69"/>
      <c r="BGD131" s="69"/>
      <c r="BGE131" s="69"/>
      <c r="BGF131" s="69"/>
      <c r="BGG131" s="69"/>
      <c r="BGH131" s="69"/>
      <c r="BGI131" s="69"/>
      <c r="BGJ131" s="69"/>
      <c r="BGK131" s="69"/>
      <c r="BGL131" s="69"/>
      <c r="BGM131" s="69"/>
      <c r="BGN131" s="69"/>
      <c r="BGO131" s="69"/>
      <c r="BGP131" s="69"/>
      <c r="BGQ131" s="69"/>
      <c r="BGR131" s="69"/>
      <c r="BGS131" s="69"/>
      <c r="BGT131" s="69"/>
      <c r="BGU131" s="69"/>
      <c r="BGV131" s="69"/>
      <c r="BGW131" s="69"/>
      <c r="BGX131" s="69"/>
      <c r="BGY131" s="69"/>
      <c r="BGZ131" s="69"/>
      <c r="BHA131" s="69"/>
      <c r="BHB131" s="69"/>
      <c r="BHC131" s="69"/>
      <c r="BHD131" s="69"/>
      <c r="BHE131" s="69"/>
      <c r="BHF131" s="69"/>
      <c r="BHG131" s="69"/>
      <c r="BHH131" s="69"/>
      <c r="BHI131" s="69"/>
      <c r="BHJ131" s="69"/>
      <c r="BHK131" s="69"/>
      <c r="BHL131" s="69"/>
      <c r="BHM131" s="69"/>
      <c r="BHN131" s="69"/>
      <c r="BHO131" s="69"/>
      <c r="BHP131" s="69"/>
      <c r="BHQ131" s="69"/>
      <c r="BHR131" s="69"/>
      <c r="BHS131" s="69"/>
      <c r="BHT131" s="69"/>
      <c r="BHU131" s="69"/>
      <c r="BHV131" s="69"/>
      <c r="BHW131" s="69"/>
      <c r="BHX131" s="69"/>
      <c r="BHY131" s="69"/>
      <c r="BHZ131" s="69"/>
      <c r="BIA131" s="69"/>
      <c r="BIB131" s="69"/>
      <c r="BIC131" s="69"/>
      <c r="BID131" s="69"/>
      <c r="BIE131" s="69"/>
      <c r="BIF131" s="69"/>
      <c r="BIG131" s="69"/>
      <c r="BIH131" s="69"/>
      <c r="BII131" s="69"/>
      <c r="BIJ131" s="69"/>
      <c r="BIK131" s="69"/>
      <c r="BIL131" s="69"/>
      <c r="BIM131" s="69"/>
      <c r="BIN131" s="69"/>
      <c r="BIO131" s="69"/>
      <c r="BIP131" s="69"/>
      <c r="BIQ131" s="69"/>
      <c r="BIR131" s="69"/>
      <c r="BIS131" s="69"/>
      <c r="BIT131" s="69"/>
      <c r="BIU131" s="69"/>
      <c r="BIV131" s="69"/>
      <c r="BIW131" s="69"/>
      <c r="BIX131" s="69"/>
      <c r="BIY131" s="69"/>
      <c r="BIZ131" s="69"/>
      <c r="BJA131" s="69"/>
      <c r="BJB131" s="69"/>
      <c r="BJC131" s="69"/>
      <c r="BJD131" s="69"/>
      <c r="BJE131" s="69"/>
      <c r="BJF131" s="69"/>
      <c r="BJG131" s="69"/>
      <c r="BJH131" s="69"/>
      <c r="BJI131" s="69"/>
      <c r="BJJ131" s="69"/>
      <c r="BJK131" s="69"/>
      <c r="BJL131" s="69"/>
      <c r="BJM131" s="69"/>
      <c r="BJN131" s="69"/>
      <c r="BJO131" s="69"/>
      <c r="BJP131" s="69"/>
      <c r="BJQ131" s="69"/>
      <c r="BJR131" s="69"/>
      <c r="BJS131" s="69"/>
      <c r="BJT131" s="69"/>
      <c r="BJU131" s="69"/>
      <c r="BJV131" s="69"/>
      <c r="BJW131" s="69"/>
      <c r="BJX131" s="69"/>
      <c r="BJY131" s="69"/>
      <c r="BJZ131" s="69"/>
      <c r="BKA131" s="69"/>
      <c r="BKB131" s="69"/>
      <c r="BKC131" s="69"/>
      <c r="BKD131" s="69"/>
      <c r="BKE131" s="69"/>
      <c r="BKF131" s="69"/>
      <c r="BKG131" s="69"/>
      <c r="BKH131" s="69"/>
      <c r="BKI131" s="69"/>
      <c r="BKJ131" s="69"/>
      <c r="BKK131" s="69"/>
      <c r="BKL131" s="69"/>
      <c r="BKM131" s="69"/>
      <c r="BKN131" s="69"/>
      <c r="BKO131" s="69"/>
      <c r="BKP131" s="69"/>
      <c r="BKQ131" s="69"/>
      <c r="BKR131" s="69"/>
      <c r="BKS131" s="69"/>
      <c r="BKT131" s="69"/>
      <c r="BKU131" s="69"/>
      <c r="BKV131" s="69"/>
      <c r="BKW131" s="69"/>
      <c r="BKX131" s="69"/>
      <c r="BKY131" s="69"/>
      <c r="BKZ131" s="69"/>
      <c r="BLA131" s="69"/>
      <c r="BLB131" s="69"/>
      <c r="BLC131" s="69"/>
      <c r="BLD131" s="69"/>
      <c r="BLE131" s="69"/>
      <c r="BLF131" s="69"/>
      <c r="BLG131" s="69"/>
      <c r="BLH131" s="69"/>
      <c r="BLI131" s="69"/>
      <c r="BLJ131" s="69"/>
      <c r="BLK131" s="69"/>
      <c r="BLL131" s="69"/>
      <c r="BLM131" s="69"/>
      <c r="BLN131" s="69"/>
      <c r="BLO131" s="69"/>
      <c r="BLP131" s="69"/>
      <c r="BLQ131" s="69"/>
      <c r="BLR131" s="69"/>
      <c r="BLS131" s="69"/>
      <c r="BLT131" s="69"/>
      <c r="BLU131" s="69"/>
      <c r="BLV131" s="69"/>
      <c r="BLW131" s="69"/>
      <c r="BLX131" s="69"/>
      <c r="BLY131" s="69"/>
      <c r="BLZ131" s="69"/>
      <c r="BMA131" s="69"/>
      <c r="BMB131" s="69"/>
      <c r="BMC131" s="69"/>
      <c r="BMD131" s="69"/>
      <c r="BME131" s="69"/>
      <c r="BMF131" s="69"/>
      <c r="BMG131" s="69"/>
      <c r="BMH131" s="69"/>
      <c r="BMI131" s="69"/>
      <c r="BMJ131" s="69"/>
      <c r="BMK131" s="69"/>
      <c r="BML131" s="69"/>
      <c r="BMM131" s="69"/>
      <c r="BMN131" s="69"/>
      <c r="BMO131" s="69"/>
      <c r="BMP131" s="69"/>
      <c r="BMQ131" s="69"/>
      <c r="BMR131" s="69"/>
      <c r="BMS131" s="69"/>
      <c r="BMT131" s="69"/>
      <c r="BMU131" s="69"/>
      <c r="BMV131" s="69"/>
      <c r="BMW131" s="69"/>
      <c r="BMX131" s="69"/>
      <c r="BMY131" s="69"/>
      <c r="BMZ131" s="69"/>
      <c r="BNA131" s="69"/>
      <c r="BNB131" s="69"/>
      <c r="BNC131" s="69"/>
      <c r="BND131" s="69"/>
      <c r="BNE131" s="69"/>
      <c r="BNF131" s="69"/>
      <c r="BNG131" s="69"/>
      <c r="BNH131" s="69"/>
      <c r="BNI131" s="69"/>
      <c r="BNJ131" s="69"/>
      <c r="BNK131" s="69"/>
      <c r="BNL131" s="69"/>
      <c r="BNM131" s="69"/>
      <c r="BNN131" s="69"/>
      <c r="BNO131" s="69"/>
      <c r="BNP131" s="69"/>
      <c r="BNQ131" s="69"/>
      <c r="BNR131" s="69"/>
      <c r="BNS131" s="69"/>
      <c r="BNT131" s="69"/>
      <c r="BNU131" s="69"/>
      <c r="BNV131" s="69"/>
      <c r="BNW131" s="69"/>
      <c r="BNX131" s="69"/>
      <c r="BNY131" s="69"/>
      <c r="BNZ131" s="69"/>
      <c r="BOA131" s="69"/>
      <c r="BOB131" s="69"/>
      <c r="BOC131" s="69"/>
      <c r="BOD131" s="69"/>
      <c r="BOE131" s="69"/>
      <c r="BOF131" s="69"/>
      <c r="BOG131" s="69"/>
      <c r="BOH131" s="69"/>
      <c r="BOI131" s="69"/>
      <c r="BOJ131" s="69"/>
      <c r="BOK131" s="69"/>
      <c r="BOL131" s="69"/>
      <c r="BOM131" s="69"/>
      <c r="BON131" s="69"/>
      <c r="BOO131" s="69"/>
      <c r="BOP131" s="69"/>
      <c r="BOQ131" s="69"/>
      <c r="BOR131" s="69"/>
      <c r="BOS131" s="69"/>
      <c r="BOT131" s="69"/>
      <c r="BOU131" s="69"/>
      <c r="BOV131" s="69"/>
      <c r="BOW131" s="69"/>
      <c r="BOX131" s="69"/>
      <c r="BOY131" s="69"/>
      <c r="BOZ131" s="69"/>
      <c r="BPA131" s="69"/>
      <c r="BPB131" s="69"/>
      <c r="BPC131" s="69"/>
      <c r="BPD131" s="69"/>
      <c r="BPE131" s="69"/>
      <c r="BPF131" s="69"/>
      <c r="BPG131" s="69"/>
      <c r="BPH131" s="69"/>
      <c r="BPI131" s="69"/>
      <c r="BPJ131" s="69"/>
      <c r="BPK131" s="69"/>
      <c r="BPL131" s="69"/>
      <c r="BPM131" s="69"/>
      <c r="BPN131" s="69"/>
      <c r="BPO131" s="69"/>
      <c r="BPP131" s="69"/>
      <c r="BPQ131" s="69"/>
      <c r="BPR131" s="69"/>
      <c r="BPS131" s="69"/>
      <c r="BPT131" s="69"/>
      <c r="BPU131" s="69"/>
      <c r="BPV131" s="69"/>
      <c r="BPW131" s="69"/>
      <c r="BPX131" s="69"/>
      <c r="BPY131" s="69"/>
      <c r="BPZ131" s="69"/>
      <c r="BQA131" s="69"/>
      <c r="BQB131" s="69"/>
      <c r="BQC131" s="69"/>
      <c r="BQD131" s="69"/>
      <c r="BQE131" s="69"/>
      <c r="BQF131" s="69"/>
      <c r="BQG131" s="69"/>
      <c r="BQH131" s="69"/>
      <c r="BQI131" s="69"/>
      <c r="BQJ131" s="69"/>
      <c r="BQK131" s="69"/>
      <c r="BQL131" s="69"/>
      <c r="BQM131" s="69"/>
      <c r="BQN131" s="69"/>
      <c r="BQO131" s="69"/>
      <c r="BQP131" s="69"/>
      <c r="BQQ131" s="69"/>
      <c r="BQR131" s="69"/>
      <c r="BQS131" s="69"/>
      <c r="BQT131" s="69"/>
      <c r="BQU131" s="69"/>
      <c r="BQV131" s="69"/>
      <c r="BQW131" s="69"/>
      <c r="BQX131" s="69"/>
      <c r="BQY131" s="69"/>
      <c r="BQZ131" s="69"/>
      <c r="BRA131" s="69"/>
      <c r="BRB131" s="69"/>
      <c r="BRC131" s="69"/>
      <c r="BRD131" s="69"/>
      <c r="BRE131" s="69"/>
      <c r="BRF131" s="69"/>
      <c r="BRG131" s="69"/>
      <c r="BRH131" s="69"/>
      <c r="BRI131" s="69"/>
      <c r="BRJ131" s="69"/>
      <c r="BRK131" s="69"/>
      <c r="BRL131" s="69"/>
      <c r="BRM131" s="69"/>
      <c r="BRN131" s="69"/>
      <c r="BRO131" s="69"/>
      <c r="BRP131" s="69"/>
      <c r="BRQ131" s="69"/>
      <c r="BRR131" s="69"/>
      <c r="BRS131" s="69"/>
      <c r="BRT131" s="69"/>
      <c r="BRU131" s="69"/>
      <c r="BRV131" s="69"/>
      <c r="BRW131" s="69"/>
      <c r="BRX131" s="69"/>
      <c r="BRY131" s="69"/>
      <c r="BRZ131" s="69"/>
      <c r="BSA131" s="69"/>
      <c r="BSB131" s="69"/>
      <c r="BSC131" s="69"/>
      <c r="BSD131" s="69"/>
      <c r="BSE131" s="69"/>
      <c r="BSF131" s="69"/>
      <c r="BSG131" s="69"/>
      <c r="BSH131" s="69"/>
      <c r="BSI131" s="69"/>
      <c r="BSJ131" s="69"/>
      <c r="BSK131" s="69"/>
      <c r="BSL131" s="69"/>
      <c r="BSM131" s="69"/>
      <c r="BSN131" s="69"/>
      <c r="BSO131" s="69"/>
      <c r="BSP131" s="69"/>
      <c r="BSQ131" s="69"/>
      <c r="BSR131" s="69"/>
      <c r="BSS131" s="69"/>
      <c r="BST131" s="69"/>
      <c r="BSU131" s="69"/>
      <c r="BSV131" s="69"/>
      <c r="BSW131" s="69"/>
      <c r="BSX131" s="69"/>
      <c r="BSY131" s="69"/>
      <c r="BSZ131" s="69"/>
      <c r="BTA131" s="69"/>
      <c r="BTB131" s="69"/>
      <c r="BTC131" s="69"/>
      <c r="BTD131" s="69"/>
      <c r="BTE131" s="69"/>
      <c r="BTF131" s="69"/>
      <c r="BTG131" s="69"/>
      <c r="BTH131" s="69"/>
      <c r="BTI131" s="69"/>
      <c r="BTJ131" s="69"/>
      <c r="BTK131" s="69"/>
      <c r="BTL131" s="69"/>
      <c r="BTM131" s="69"/>
      <c r="BTN131" s="69"/>
      <c r="BTO131" s="69"/>
      <c r="BTP131" s="69"/>
      <c r="BTQ131" s="69"/>
      <c r="BTR131" s="69"/>
      <c r="BTS131" s="69"/>
      <c r="BTT131" s="69"/>
      <c r="BTU131" s="69"/>
      <c r="BTV131" s="69"/>
      <c r="BTW131" s="69"/>
      <c r="BTX131" s="69"/>
      <c r="BTY131" s="69"/>
      <c r="BTZ131" s="69"/>
      <c r="BUA131" s="69"/>
      <c r="BUB131" s="69"/>
      <c r="BUC131" s="69"/>
      <c r="BUD131" s="69"/>
      <c r="BUE131" s="69"/>
      <c r="BUF131" s="69"/>
      <c r="BUG131" s="69"/>
      <c r="BUH131" s="69"/>
      <c r="BUI131" s="69"/>
      <c r="BUJ131" s="69"/>
      <c r="BUK131" s="69"/>
      <c r="BUL131" s="69"/>
      <c r="BUM131" s="69"/>
      <c r="BUN131" s="69"/>
      <c r="BUO131" s="69"/>
      <c r="BUP131" s="69"/>
      <c r="BUQ131" s="69"/>
      <c r="BUR131" s="69"/>
      <c r="BUS131" s="69"/>
      <c r="BUT131" s="69"/>
      <c r="BUU131" s="69"/>
      <c r="BUV131" s="69"/>
      <c r="BUW131" s="69"/>
      <c r="BUX131" s="69"/>
      <c r="BUY131" s="69"/>
      <c r="BUZ131" s="69"/>
      <c r="BVA131" s="69"/>
      <c r="BVB131" s="69"/>
      <c r="BVC131" s="69"/>
      <c r="BVD131" s="69"/>
      <c r="BVE131" s="69"/>
      <c r="BVF131" s="69"/>
      <c r="BVG131" s="69"/>
      <c r="BVH131" s="69"/>
      <c r="BVI131" s="69"/>
      <c r="BVJ131" s="69"/>
      <c r="BVK131" s="69"/>
      <c r="BVL131" s="69"/>
      <c r="BVM131" s="69"/>
      <c r="BVN131" s="69"/>
      <c r="BVO131" s="69"/>
      <c r="BVP131" s="69"/>
      <c r="BVQ131" s="69"/>
      <c r="BVR131" s="69"/>
      <c r="BVS131" s="69"/>
      <c r="BVT131" s="69"/>
      <c r="BVU131" s="69"/>
      <c r="BVV131" s="69"/>
      <c r="BVW131" s="69"/>
      <c r="BVX131" s="69"/>
      <c r="BVY131" s="69"/>
      <c r="BVZ131" s="69"/>
      <c r="BWA131" s="69"/>
      <c r="BWB131" s="69"/>
      <c r="BWC131" s="69"/>
      <c r="BWD131" s="69"/>
      <c r="BWE131" s="69"/>
      <c r="BWF131" s="69"/>
      <c r="BWG131" s="69"/>
      <c r="BWH131" s="69"/>
      <c r="BWI131" s="69"/>
      <c r="BWJ131" s="69"/>
      <c r="BWK131" s="69"/>
      <c r="BWL131" s="69"/>
      <c r="BWM131" s="69"/>
      <c r="BWN131" s="69"/>
      <c r="BWO131" s="69"/>
      <c r="BWP131" s="69"/>
      <c r="BWQ131" s="69"/>
      <c r="BWR131" s="69"/>
      <c r="BWS131" s="69"/>
      <c r="BWT131" s="69"/>
      <c r="BWU131" s="69"/>
      <c r="BWV131" s="69"/>
      <c r="BWW131" s="69"/>
      <c r="BWX131" s="69"/>
      <c r="BWY131" s="69"/>
      <c r="BWZ131" s="69"/>
      <c r="BXA131" s="69"/>
      <c r="BXB131" s="69"/>
      <c r="BXC131" s="69"/>
      <c r="BXD131" s="69"/>
      <c r="BXE131" s="69"/>
      <c r="BXF131" s="69"/>
      <c r="BXG131" s="69"/>
      <c r="BXH131" s="69"/>
      <c r="BXI131" s="69"/>
      <c r="BXJ131" s="69"/>
      <c r="BXK131" s="69"/>
      <c r="BXL131" s="69"/>
      <c r="BXM131" s="69"/>
      <c r="BXN131" s="69"/>
      <c r="BXO131" s="69"/>
      <c r="BXP131" s="69"/>
      <c r="BXQ131" s="69"/>
      <c r="BXR131" s="69"/>
      <c r="BXS131" s="69"/>
      <c r="BXT131" s="69"/>
      <c r="BXU131" s="69"/>
      <c r="BXV131" s="69"/>
      <c r="BXW131" s="69"/>
      <c r="BXX131" s="69"/>
      <c r="BXY131" s="69"/>
      <c r="BXZ131" s="69"/>
      <c r="BYA131" s="69"/>
      <c r="BYB131" s="69"/>
      <c r="BYC131" s="69"/>
      <c r="BYD131" s="69"/>
      <c r="BYE131" s="69"/>
      <c r="BYF131" s="69"/>
      <c r="BYG131" s="69"/>
      <c r="BYH131" s="69"/>
      <c r="BYI131" s="69"/>
      <c r="BYJ131" s="69"/>
      <c r="BYK131" s="69"/>
      <c r="BYL131" s="69"/>
      <c r="BYM131" s="69"/>
      <c r="BYN131" s="69"/>
      <c r="BYO131" s="69"/>
      <c r="BYP131" s="69"/>
      <c r="BYQ131" s="69"/>
      <c r="BYR131" s="69"/>
      <c r="BYS131" s="69"/>
      <c r="BYT131" s="69"/>
      <c r="BYU131" s="69"/>
      <c r="BYV131" s="69"/>
      <c r="BYW131" s="69"/>
      <c r="BYX131" s="69"/>
      <c r="BYY131" s="69"/>
      <c r="BYZ131" s="69"/>
      <c r="BZA131" s="69"/>
      <c r="BZB131" s="69"/>
      <c r="BZC131" s="69"/>
      <c r="BZD131" s="69"/>
      <c r="BZE131" s="69"/>
      <c r="BZF131" s="69"/>
      <c r="BZG131" s="69"/>
      <c r="BZH131" s="69"/>
      <c r="BZI131" s="69"/>
      <c r="BZJ131" s="69"/>
      <c r="BZK131" s="69"/>
      <c r="BZL131" s="69"/>
      <c r="BZM131" s="69"/>
      <c r="BZN131" s="69"/>
      <c r="BZO131" s="69"/>
      <c r="BZP131" s="69"/>
      <c r="BZQ131" s="69"/>
      <c r="BZR131" s="69"/>
      <c r="BZS131" s="69"/>
      <c r="BZT131" s="69"/>
      <c r="BZU131" s="69"/>
      <c r="BZV131" s="69"/>
      <c r="BZW131" s="69"/>
      <c r="BZX131" s="69"/>
      <c r="BZY131" s="69"/>
      <c r="BZZ131" s="69"/>
      <c r="CAA131" s="69"/>
      <c r="CAB131" s="69"/>
      <c r="CAC131" s="69"/>
      <c r="CAD131" s="69"/>
      <c r="CAE131" s="69"/>
      <c r="CAF131" s="69"/>
      <c r="CAG131" s="69"/>
      <c r="CAH131" s="69"/>
      <c r="CAI131" s="69"/>
      <c r="CAJ131" s="69"/>
      <c r="CAK131" s="69"/>
      <c r="CAL131" s="69"/>
      <c r="CAM131" s="69"/>
      <c r="CAN131" s="69"/>
      <c r="CAO131" s="69"/>
      <c r="CAP131" s="69"/>
      <c r="CAQ131" s="69"/>
      <c r="CAR131" s="69"/>
      <c r="CAS131" s="69"/>
      <c r="CAT131" s="69"/>
      <c r="CAU131" s="69"/>
      <c r="CAV131" s="69"/>
      <c r="CAW131" s="69"/>
      <c r="CAX131" s="69"/>
      <c r="CAY131" s="69"/>
      <c r="CAZ131" s="69"/>
      <c r="CBA131" s="69"/>
      <c r="CBB131" s="69"/>
      <c r="CBC131" s="69"/>
      <c r="CBD131" s="69"/>
      <c r="CBE131" s="69"/>
      <c r="CBF131" s="69"/>
      <c r="CBG131" s="69"/>
      <c r="CBH131" s="69"/>
      <c r="CBI131" s="69"/>
      <c r="CBJ131" s="69"/>
      <c r="CBK131" s="69"/>
      <c r="CBL131" s="69"/>
      <c r="CBM131" s="69"/>
      <c r="CBN131" s="69"/>
      <c r="CBO131" s="69"/>
      <c r="CBP131" s="69"/>
      <c r="CBQ131" s="69"/>
      <c r="CBR131" s="69"/>
      <c r="CBS131" s="69"/>
      <c r="CBT131" s="69"/>
      <c r="CBU131" s="69"/>
      <c r="CBV131" s="69"/>
      <c r="CBW131" s="69"/>
      <c r="CBX131" s="69"/>
      <c r="CBY131" s="69"/>
      <c r="CBZ131" s="69"/>
      <c r="CCA131" s="69"/>
      <c r="CCB131" s="69"/>
      <c r="CCC131" s="69"/>
      <c r="CCD131" s="69"/>
      <c r="CCE131" s="69"/>
      <c r="CCF131" s="69"/>
      <c r="CCG131" s="69"/>
      <c r="CCH131" s="69"/>
      <c r="CCI131" s="69"/>
      <c r="CCJ131" s="69"/>
      <c r="CCK131" s="69"/>
      <c r="CCL131" s="69"/>
      <c r="CCM131" s="69"/>
      <c r="CCN131" s="69"/>
      <c r="CCO131" s="69"/>
      <c r="CCP131" s="69"/>
      <c r="CCQ131" s="69"/>
      <c r="CCR131" s="69"/>
      <c r="CCS131" s="69"/>
      <c r="CCT131" s="69"/>
      <c r="CCU131" s="69"/>
      <c r="CCV131" s="69"/>
      <c r="CCW131" s="69"/>
      <c r="CCX131" s="69"/>
      <c r="CCY131" s="69"/>
      <c r="CCZ131" s="69"/>
      <c r="CDA131" s="69"/>
      <c r="CDB131" s="69"/>
      <c r="CDC131" s="69"/>
      <c r="CDD131" s="69"/>
      <c r="CDE131" s="69"/>
      <c r="CDF131" s="69"/>
      <c r="CDG131" s="69"/>
      <c r="CDH131" s="69"/>
      <c r="CDI131" s="69"/>
      <c r="CDJ131" s="69"/>
      <c r="CDK131" s="69"/>
      <c r="CDL131" s="69"/>
      <c r="CDM131" s="69"/>
      <c r="CDN131" s="69"/>
      <c r="CDO131" s="69"/>
      <c r="CDP131" s="69"/>
      <c r="CDQ131" s="69"/>
      <c r="CDR131" s="69"/>
      <c r="CDS131" s="69"/>
      <c r="CDT131" s="69"/>
      <c r="CDU131" s="69"/>
      <c r="CDV131" s="69"/>
      <c r="CDW131" s="69"/>
      <c r="CDX131" s="69"/>
      <c r="CDY131" s="69"/>
      <c r="CDZ131" s="69"/>
      <c r="CEA131" s="69"/>
      <c r="CEB131" s="69"/>
      <c r="CEC131" s="69"/>
      <c r="CED131" s="69"/>
      <c r="CEE131" s="69"/>
      <c r="CEF131" s="69"/>
      <c r="CEG131" s="69"/>
      <c r="CEH131" s="69"/>
      <c r="CEI131" s="69"/>
      <c r="CEJ131" s="69"/>
      <c r="CEK131" s="69"/>
      <c r="CEL131" s="69"/>
      <c r="CEM131" s="69"/>
      <c r="CEN131" s="69"/>
      <c r="CEO131" s="69"/>
      <c r="CEP131" s="69"/>
      <c r="CEQ131" s="69"/>
      <c r="CER131" s="69"/>
      <c r="CES131" s="69"/>
      <c r="CET131" s="69"/>
      <c r="CEU131" s="69"/>
      <c r="CEV131" s="69"/>
      <c r="CEW131" s="69"/>
      <c r="CEX131" s="69"/>
      <c r="CEY131" s="69"/>
      <c r="CEZ131" s="69"/>
      <c r="CFA131" s="69"/>
      <c r="CFB131" s="69"/>
      <c r="CFC131" s="69"/>
      <c r="CFD131" s="69"/>
      <c r="CFE131" s="69"/>
      <c r="CFF131" s="69"/>
      <c r="CFG131" s="69"/>
      <c r="CFH131" s="69"/>
      <c r="CFI131" s="69"/>
      <c r="CFJ131" s="69"/>
      <c r="CFK131" s="69"/>
      <c r="CFL131" s="69"/>
      <c r="CFM131" s="69"/>
      <c r="CFN131" s="69"/>
      <c r="CFO131" s="69"/>
      <c r="CFP131" s="69"/>
      <c r="CFQ131" s="69"/>
      <c r="CFR131" s="69"/>
      <c r="CFS131" s="69"/>
      <c r="CFT131" s="69"/>
      <c r="CFU131" s="69"/>
      <c r="CFV131" s="69"/>
      <c r="CFW131" s="69"/>
      <c r="CFX131" s="69"/>
      <c r="CFY131" s="69"/>
      <c r="CFZ131" s="69"/>
      <c r="CGA131" s="69"/>
      <c r="CGB131" s="69"/>
      <c r="CGC131" s="69"/>
      <c r="CGD131" s="69"/>
      <c r="CGE131" s="69"/>
      <c r="CGF131" s="69"/>
      <c r="CGG131" s="69"/>
      <c r="CGH131" s="69"/>
      <c r="CGI131" s="69"/>
      <c r="CGJ131" s="69"/>
      <c r="CGK131" s="69"/>
      <c r="CGL131" s="69"/>
      <c r="CGM131" s="69"/>
      <c r="CGN131" s="69"/>
      <c r="CGO131" s="69"/>
      <c r="CGP131" s="69"/>
      <c r="CGQ131" s="69"/>
      <c r="CGR131" s="69"/>
      <c r="CGS131" s="69"/>
      <c r="CGT131" s="69"/>
      <c r="CGU131" s="69"/>
      <c r="CGV131" s="69"/>
      <c r="CGW131" s="69"/>
      <c r="CGX131" s="69"/>
      <c r="CGY131" s="69"/>
      <c r="CGZ131" s="69"/>
      <c r="CHA131" s="69"/>
      <c r="CHB131" s="69"/>
      <c r="CHC131" s="69"/>
      <c r="CHD131" s="69"/>
      <c r="CHE131" s="69"/>
      <c r="CHF131" s="69"/>
      <c r="CHG131" s="69"/>
      <c r="CHH131" s="69"/>
      <c r="CHI131" s="69"/>
      <c r="CHJ131" s="69"/>
      <c r="CHK131" s="69"/>
      <c r="CHL131" s="69"/>
      <c r="CHM131" s="69"/>
      <c r="CHN131" s="69"/>
      <c r="CHO131" s="69"/>
      <c r="CHP131" s="69"/>
      <c r="CHQ131" s="69"/>
      <c r="CHR131" s="69"/>
      <c r="CHS131" s="69"/>
      <c r="CHT131" s="69"/>
      <c r="CHU131" s="69"/>
      <c r="CHV131" s="69"/>
      <c r="CHW131" s="69"/>
      <c r="CHX131" s="69"/>
      <c r="CHY131" s="69"/>
      <c r="CHZ131" s="69"/>
      <c r="CIA131" s="69"/>
      <c r="CIB131" s="69"/>
      <c r="CIC131" s="69"/>
      <c r="CID131" s="69"/>
      <c r="CIE131" s="69"/>
      <c r="CIF131" s="69"/>
      <c r="CIG131" s="69"/>
      <c r="CIH131" s="69"/>
      <c r="CII131" s="69"/>
      <c r="CIJ131" s="69"/>
      <c r="CIK131" s="69"/>
      <c r="CIL131" s="69"/>
      <c r="CIM131" s="69"/>
      <c r="CIN131" s="69"/>
      <c r="CIO131" s="69"/>
      <c r="CIP131" s="69"/>
      <c r="CIQ131" s="69"/>
      <c r="CIR131" s="69"/>
      <c r="CIS131" s="69"/>
      <c r="CIT131" s="69"/>
      <c r="CIU131" s="69"/>
      <c r="CIV131" s="69"/>
      <c r="CIW131" s="69"/>
      <c r="CIX131" s="69"/>
      <c r="CIY131" s="69"/>
      <c r="CIZ131" s="69"/>
      <c r="CJA131" s="69"/>
      <c r="CJB131" s="69"/>
      <c r="CJC131" s="69"/>
      <c r="CJD131" s="69"/>
      <c r="CJE131" s="69"/>
      <c r="CJF131" s="69"/>
      <c r="CJG131" s="69"/>
      <c r="CJH131" s="69"/>
      <c r="CJI131" s="69"/>
      <c r="CJJ131" s="69"/>
      <c r="CJK131" s="69"/>
      <c r="CJL131" s="69"/>
      <c r="CJM131" s="69"/>
      <c r="CJN131" s="69"/>
      <c r="CJO131" s="69"/>
      <c r="CJP131" s="69"/>
      <c r="CJQ131" s="69"/>
      <c r="CJR131" s="69"/>
      <c r="CJS131" s="69"/>
      <c r="CJT131" s="69"/>
      <c r="CJU131" s="69"/>
      <c r="CJV131" s="69"/>
      <c r="CJW131" s="69"/>
      <c r="CJX131" s="69"/>
      <c r="CJY131" s="69"/>
      <c r="CJZ131" s="69"/>
      <c r="CKA131" s="69"/>
      <c r="CKB131" s="69"/>
      <c r="CKC131" s="69"/>
      <c r="CKD131" s="69"/>
      <c r="CKE131" s="69"/>
      <c r="CKF131" s="69"/>
      <c r="CKG131" s="69"/>
      <c r="CKH131" s="69"/>
      <c r="CKI131" s="69"/>
      <c r="CKJ131" s="69"/>
      <c r="CKK131" s="69"/>
      <c r="CKL131" s="69"/>
      <c r="CKM131" s="69"/>
      <c r="CKN131" s="69"/>
      <c r="CKO131" s="69"/>
      <c r="CKP131" s="69"/>
      <c r="CKQ131" s="69"/>
      <c r="CKR131" s="69"/>
      <c r="CKS131" s="69"/>
      <c r="CKT131" s="69"/>
      <c r="CKU131" s="69"/>
      <c r="CKV131" s="69"/>
      <c r="CKW131" s="69"/>
      <c r="CKX131" s="69"/>
      <c r="CKY131" s="69"/>
      <c r="CKZ131" s="69"/>
      <c r="CLA131" s="69"/>
      <c r="CLB131" s="69"/>
      <c r="CLC131" s="69"/>
      <c r="CLD131" s="69"/>
      <c r="CLE131" s="69"/>
      <c r="CLF131" s="69"/>
      <c r="CLG131" s="69"/>
      <c r="CLH131" s="69"/>
      <c r="CLI131" s="69"/>
      <c r="CLJ131" s="69"/>
      <c r="CLK131" s="69"/>
      <c r="CLL131" s="69"/>
      <c r="CLM131" s="69"/>
      <c r="CLN131" s="69"/>
      <c r="CLO131" s="69"/>
      <c r="CLP131" s="69"/>
      <c r="CLQ131" s="69"/>
      <c r="CLR131" s="69"/>
      <c r="CLS131" s="69"/>
      <c r="CLT131" s="69"/>
      <c r="CLU131" s="69"/>
      <c r="CLV131" s="69"/>
      <c r="CLW131" s="69"/>
      <c r="CLX131" s="69"/>
      <c r="CLY131" s="69"/>
      <c r="CLZ131" s="69"/>
      <c r="CMA131" s="69"/>
      <c r="CMB131" s="69"/>
      <c r="CMC131" s="69"/>
      <c r="CMD131" s="69"/>
      <c r="CME131" s="69"/>
      <c r="CMF131" s="69"/>
      <c r="CMG131" s="69"/>
      <c r="CMH131" s="69"/>
      <c r="CMI131" s="69"/>
      <c r="CMJ131" s="69"/>
      <c r="CMK131" s="69"/>
      <c r="CML131" s="69"/>
      <c r="CMM131" s="69"/>
      <c r="CMN131" s="69"/>
      <c r="CMO131" s="69"/>
      <c r="CMP131" s="69"/>
      <c r="CMQ131" s="69"/>
      <c r="CMR131" s="69"/>
      <c r="CMS131" s="69"/>
      <c r="CMT131" s="69"/>
      <c r="CMU131" s="69"/>
      <c r="CMV131" s="69"/>
      <c r="CMW131" s="69"/>
      <c r="CMX131" s="69"/>
      <c r="CMY131" s="69"/>
      <c r="CMZ131" s="69"/>
      <c r="CNA131" s="69"/>
      <c r="CNB131" s="69"/>
      <c r="CNC131" s="69"/>
      <c r="CND131" s="69"/>
      <c r="CNE131" s="69"/>
      <c r="CNF131" s="69"/>
      <c r="CNG131" s="69"/>
      <c r="CNH131" s="69"/>
      <c r="CNI131" s="69"/>
      <c r="CNJ131" s="69"/>
      <c r="CNK131" s="69"/>
      <c r="CNL131" s="69"/>
      <c r="CNM131" s="69"/>
      <c r="CNN131" s="69"/>
      <c r="CNO131" s="69"/>
      <c r="CNP131" s="69"/>
      <c r="CNQ131" s="69"/>
      <c r="CNR131" s="69"/>
      <c r="CNS131" s="69"/>
      <c r="CNT131" s="69"/>
      <c r="CNU131" s="69"/>
      <c r="CNV131" s="69"/>
      <c r="CNW131" s="69"/>
      <c r="CNX131" s="69"/>
      <c r="CNY131" s="69"/>
      <c r="CNZ131" s="69"/>
      <c r="COA131" s="69"/>
      <c r="COB131" s="69"/>
      <c r="COC131" s="69"/>
      <c r="COD131" s="69"/>
      <c r="COE131" s="69"/>
      <c r="COF131" s="69"/>
      <c r="COG131" s="69"/>
      <c r="COH131" s="69"/>
      <c r="COI131" s="69"/>
      <c r="COJ131" s="69"/>
      <c r="COK131" s="69"/>
      <c r="COL131" s="69"/>
      <c r="COM131" s="69"/>
      <c r="CON131" s="69"/>
      <c r="COO131" s="69"/>
      <c r="COP131" s="69"/>
      <c r="COQ131" s="69"/>
      <c r="COR131" s="69"/>
      <c r="COS131" s="69"/>
      <c r="COT131" s="69"/>
      <c r="COU131" s="69"/>
      <c r="COV131" s="69"/>
      <c r="COW131" s="69"/>
      <c r="COX131" s="69"/>
      <c r="COY131" s="69"/>
      <c r="COZ131" s="69"/>
      <c r="CPA131" s="69"/>
      <c r="CPB131" s="69"/>
      <c r="CPC131" s="69"/>
      <c r="CPD131" s="69"/>
      <c r="CPE131" s="69"/>
      <c r="CPF131" s="69"/>
      <c r="CPG131" s="69"/>
      <c r="CPH131" s="69"/>
      <c r="CPI131" s="69"/>
      <c r="CPJ131" s="69"/>
      <c r="CPK131" s="69"/>
      <c r="CPL131" s="69"/>
      <c r="CPM131" s="69"/>
      <c r="CPN131" s="69"/>
      <c r="CPO131" s="69"/>
      <c r="CPP131" s="69"/>
      <c r="CPQ131" s="69"/>
      <c r="CPR131" s="69"/>
      <c r="CPS131" s="69"/>
      <c r="CPT131" s="69"/>
      <c r="CPU131" s="69"/>
      <c r="CPV131" s="69"/>
      <c r="CPW131" s="69"/>
      <c r="CPX131" s="69"/>
      <c r="CPY131" s="69"/>
      <c r="CPZ131" s="69"/>
      <c r="CQA131" s="69"/>
      <c r="CQB131" s="69"/>
      <c r="CQC131" s="69"/>
      <c r="CQD131" s="69"/>
      <c r="CQE131" s="69"/>
      <c r="CQF131" s="69"/>
      <c r="CQG131" s="69"/>
      <c r="CQH131" s="69"/>
      <c r="CQI131" s="69"/>
      <c r="CQJ131" s="69"/>
      <c r="CQK131" s="69"/>
      <c r="CQL131" s="69"/>
      <c r="CQM131" s="69"/>
      <c r="CQN131" s="69"/>
      <c r="CQO131" s="69"/>
      <c r="CQP131" s="69"/>
      <c r="CQQ131" s="69"/>
      <c r="CQR131" s="69"/>
      <c r="CQS131" s="69"/>
      <c r="CQT131" s="69"/>
      <c r="CQU131" s="69"/>
      <c r="CQV131" s="69"/>
      <c r="CQW131" s="69"/>
      <c r="CQX131" s="69"/>
      <c r="CQY131" s="69"/>
      <c r="CQZ131" s="69"/>
      <c r="CRA131" s="69"/>
      <c r="CRB131" s="69"/>
      <c r="CRC131" s="69"/>
      <c r="CRD131" s="69"/>
      <c r="CRE131" s="69"/>
      <c r="CRF131" s="69"/>
      <c r="CRG131" s="69"/>
      <c r="CRH131" s="69"/>
      <c r="CRI131" s="69"/>
      <c r="CRJ131" s="69"/>
      <c r="CRK131" s="69"/>
      <c r="CRL131" s="69"/>
      <c r="CRM131" s="69"/>
      <c r="CRN131" s="69"/>
      <c r="CRO131" s="69"/>
      <c r="CRP131" s="69"/>
      <c r="CRQ131" s="69"/>
      <c r="CRR131" s="69"/>
      <c r="CRS131" s="69"/>
      <c r="CRT131" s="69"/>
      <c r="CRU131" s="69"/>
      <c r="CRV131" s="69"/>
      <c r="CRW131" s="69"/>
      <c r="CRX131" s="69"/>
      <c r="CRY131" s="69"/>
      <c r="CRZ131" s="69"/>
      <c r="CSA131" s="69"/>
      <c r="CSB131" s="69"/>
      <c r="CSC131" s="69"/>
      <c r="CSD131" s="69"/>
      <c r="CSE131" s="69"/>
      <c r="CSF131" s="69"/>
      <c r="CSG131" s="69"/>
      <c r="CSH131" s="69"/>
      <c r="CSI131" s="69"/>
      <c r="CSJ131" s="69"/>
      <c r="CSK131" s="69"/>
      <c r="CSL131" s="69"/>
      <c r="CSM131" s="69"/>
      <c r="CSN131" s="69"/>
      <c r="CSO131" s="69"/>
      <c r="CSP131" s="69"/>
      <c r="CSQ131" s="69"/>
      <c r="CSR131" s="69"/>
      <c r="CSS131" s="69"/>
      <c r="CST131" s="69"/>
      <c r="CSU131" s="69"/>
      <c r="CSV131" s="69"/>
      <c r="CSW131" s="69"/>
      <c r="CSX131" s="69"/>
      <c r="CSY131" s="69"/>
      <c r="CSZ131" s="69"/>
      <c r="CTA131" s="69"/>
      <c r="CTB131" s="69"/>
      <c r="CTC131" s="69"/>
      <c r="CTD131" s="69"/>
      <c r="CTE131" s="69"/>
      <c r="CTF131" s="69"/>
      <c r="CTG131" s="69"/>
      <c r="CTH131" s="69"/>
      <c r="CTI131" s="69"/>
      <c r="CTJ131" s="69"/>
      <c r="CTK131" s="69"/>
      <c r="CTL131" s="69"/>
      <c r="CTM131" s="69"/>
      <c r="CTN131" s="69"/>
      <c r="CTO131" s="69"/>
      <c r="CTP131" s="69"/>
      <c r="CTQ131" s="69"/>
      <c r="CTR131" s="69"/>
      <c r="CTS131" s="69"/>
      <c r="CTT131" s="69"/>
      <c r="CTU131" s="69"/>
      <c r="CTV131" s="69"/>
      <c r="CTW131" s="69"/>
      <c r="CTX131" s="69"/>
      <c r="CTY131" s="69"/>
      <c r="CTZ131" s="69"/>
      <c r="CUA131" s="69"/>
      <c r="CUB131" s="69"/>
      <c r="CUC131" s="69"/>
      <c r="CUD131" s="69"/>
      <c r="CUE131" s="69"/>
      <c r="CUF131" s="69"/>
      <c r="CUG131" s="69"/>
      <c r="CUH131" s="69"/>
      <c r="CUI131" s="69"/>
      <c r="CUJ131" s="69"/>
      <c r="CUK131" s="69"/>
      <c r="CUL131" s="69"/>
      <c r="CUM131" s="69"/>
      <c r="CUN131" s="69"/>
      <c r="CUO131" s="69"/>
      <c r="CUP131" s="69"/>
      <c r="CUQ131" s="69"/>
      <c r="CUR131" s="69"/>
      <c r="CUS131" s="69"/>
      <c r="CUT131" s="69"/>
      <c r="CUU131" s="69"/>
      <c r="CUV131" s="69"/>
      <c r="CUW131" s="69"/>
      <c r="CUX131" s="69"/>
      <c r="CUY131" s="69"/>
      <c r="CUZ131" s="69"/>
      <c r="CVA131" s="69"/>
      <c r="CVB131" s="69"/>
      <c r="CVC131" s="69"/>
      <c r="CVD131" s="69"/>
      <c r="CVE131" s="69"/>
      <c r="CVF131" s="69"/>
      <c r="CVG131" s="69"/>
      <c r="CVH131" s="69"/>
      <c r="CVI131" s="69"/>
      <c r="CVJ131" s="69"/>
      <c r="CVK131" s="69"/>
      <c r="CVL131" s="69"/>
      <c r="CVM131" s="69"/>
      <c r="CVN131" s="69"/>
      <c r="CVO131" s="69"/>
      <c r="CVP131" s="69"/>
      <c r="CVQ131" s="69"/>
      <c r="CVR131" s="69"/>
      <c r="CVS131" s="69"/>
      <c r="CVT131" s="69"/>
      <c r="CVU131" s="69"/>
      <c r="CVV131" s="69"/>
      <c r="CVW131" s="69"/>
      <c r="CVX131" s="69"/>
      <c r="CVY131" s="69"/>
      <c r="CVZ131" s="69"/>
      <c r="CWA131" s="69"/>
      <c r="CWB131" s="69"/>
      <c r="CWC131" s="69"/>
      <c r="CWD131" s="69"/>
      <c r="CWE131" s="69"/>
      <c r="CWF131" s="69"/>
      <c r="CWG131" s="69"/>
      <c r="CWH131" s="69"/>
      <c r="CWI131" s="69"/>
      <c r="CWJ131" s="69"/>
      <c r="CWK131" s="69"/>
      <c r="CWL131" s="69"/>
      <c r="CWM131" s="69"/>
      <c r="CWN131" s="69"/>
      <c r="CWO131" s="69"/>
      <c r="CWP131" s="69"/>
      <c r="CWQ131" s="69"/>
      <c r="CWR131" s="69"/>
      <c r="CWS131" s="69"/>
      <c r="CWT131" s="69"/>
      <c r="CWU131" s="69"/>
      <c r="CWV131" s="69"/>
      <c r="CWW131" s="69"/>
      <c r="CWX131" s="69"/>
      <c r="CWY131" s="69"/>
      <c r="CWZ131" s="69"/>
      <c r="CXA131" s="69"/>
      <c r="CXB131" s="69"/>
      <c r="CXC131" s="69"/>
      <c r="CXD131" s="69"/>
      <c r="CXE131" s="69"/>
      <c r="CXF131" s="69"/>
      <c r="CXG131" s="69"/>
      <c r="CXH131" s="69"/>
      <c r="CXI131" s="69"/>
      <c r="CXJ131" s="69"/>
      <c r="CXK131" s="69"/>
      <c r="CXL131" s="69"/>
      <c r="CXM131" s="69"/>
      <c r="CXN131" s="69"/>
      <c r="CXO131" s="69"/>
      <c r="CXP131" s="69"/>
      <c r="CXQ131" s="69"/>
      <c r="CXR131" s="69"/>
      <c r="CXS131" s="69"/>
      <c r="CXT131" s="69"/>
      <c r="CXU131" s="69"/>
      <c r="CXV131" s="69"/>
      <c r="CXW131" s="69"/>
      <c r="CXX131" s="69"/>
      <c r="CXY131" s="69"/>
      <c r="CXZ131" s="69"/>
      <c r="CYA131" s="69"/>
      <c r="CYB131" s="69"/>
      <c r="CYC131" s="69"/>
      <c r="CYD131" s="69"/>
      <c r="CYE131" s="69"/>
      <c r="CYF131" s="69"/>
      <c r="CYG131" s="69"/>
      <c r="CYH131" s="69"/>
      <c r="CYI131" s="69"/>
      <c r="CYJ131" s="69"/>
      <c r="CYK131" s="69"/>
      <c r="CYL131" s="69"/>
      <c r="CYM131" s="69"/>
      <c r="CYN131" s="69"/>
      <c r="CYO131" s="69"/>
      <c r="CYP131" s="69"/>
      <c r="CYQ131" s="69"/>
      <c r="CYR131" s="69"/>
      <c r="CYS131" s="69"/>
      <c r="CYT131" s="69"/>
      <c r="CYU131" s="69"/>
      <c r="CYV131" s="69"/>
      <c r="CYW131" s="69"/>
      <c r="CYX131" s="69"/>
      <c r="CYY131" s="69"/>
      <c r="CYZ131" s="69"/>
      <c r="CZA131" s="69"/>
      <c r="CZB131" s="69"/>
      <c r="CZC131" s="69"/>
      <c r="CZD131" s="69"/>
      <c r="CZE131" s="69"/>
      <c r="CZF131" s="69"/>
      <c r="CZG131" s="69"/>
      <c r="CZH131" s="69"/>
      <c r="CZI131" s="69"/>
      <c r="CZJ131" s="69"/>
      <c r="CZK131" s="69"/>
      <c r="CZL131" s="69"/>
      <c r="CZM131" s="69"/>
      <c r="CZN131" s="69"/>
      <c r="CZO131" s="69"/>
      <c r="CZP131" s="69"/>
      <c r="CZQ131" s="69"/>
      <c r="CZR131" s="69"/>
      <c r="CZS131" s="69"/>
      <c r="CZT131" s="69"/>
      <c r="CZU131" s="69"/>
      <c r="CZV131" s="69"/>
      <c r="CZW131" s="69"/>
      <c r="CZX131" s="69"/>
      <c r="CZY131" s="69"/>
      <c r="CZZ131" s="69"/>
      <c r="DAA131" s="69"/>
      <c r="DAB131" s="69"/>
      <c r="DAC131" s="69"/>
      <c r="DAD131" s="69"/>
      <c r="DAE131" s="69"/>
      <c r="DAF131" s="69"/>
      <c r="DAG131" s="69"/>
      <c r="DAH131" s="69"/>
      <c r="DAI131" s="69"/>
      <c r="DAJ131" s="69"/>
      <c r="DAK131" s="69"/>
      <c r="DAL131" s="69"/>
      <c r="DAM131" s="69"/>
      <c r="DAN131" s="69"/>
      <c r="DAO131" s="69"/>
      <c r="DAP131" s="69"/>
      <c r="DAQ131" s="69"/>
      <c r="DAR131" s="69"/>
      <c r="DAS131" s="69"/>
      <c r="DAT131" s="69"/>
      <c r="DAU131" s="69"/>
      <c r="DAV131" s="69"/>
      <c r="DAW131" s="69"/>
      <c r="DAX131" s="69"/>
      <c r="DAY131" s="69"/>
      <c r="DAZ131" s="69"/>
      <c r="DBA131" s="69"/>
      <c r="DBB131" s="69"/>
      <c r="DBC131" s="69"/>
      <c r="DBD131" s="69"/>
      <c r="DBE131" s="69"/>
      <c r="DBF131" s="69"/>
      <c r="DBG131" s="69"/>
      <c r="DBH131" s="69"/>
      <c r="DBI131" s="69"/>
      <c r="DBJ131" s="69"/>
      <c r="DBK131" s="69"/>
      <c r="DBL131" s="69"/>
      <c r="DBM131" s="69"/>
      <c r="DBN131" s="69"/>
      <c r="DBO131" s="69"/>
      <c r="DBP131" s="69"/>
      <c r="DBQ131" s="69"/>
      <c r="DBR131" s="69"/>
      <c r="DBS131" s="69"/>
      <c r="DBT131" s="69"/>
      <c r="DBU131" s="69"/>
      <c r="DBV131" s="69"/>
      <c r="DBW131" s="69"/>
      <c r="DBX131" s="69"/>
      <c r="DBY131" s="69"/>
      <c r="DBZ131" s="69"/>
      <c r="DCA131" s="69"/>
      <c r="DCB131" s="69"/>
      <c r="DCC131" s="69"/>
      <c r="DCD131" s="69"/>
      <c r="DCE131" s="69"/>
      <c r="DCF131" s="69"/>
      <c r="DCG131" s="69"/>
      <c r="DCH131" s="69"/>
      <c r="DCI131" s="69"/>
      <c r="DCJ131" s="69"/>
      <c r="DCK131" s="69"/>
      <c r="DCL131" s="69"/>
      <c r="DCM131" s="69"/>
      <c r="DCN131" s="69"/>
      <c r="DCO131" s="69"/>
      <c r="DCP131" s="69"/>
      <c r="DCQ131" s="69"/>
      <c r="DCR131" s="69"/>
      <c r="DCS131" s="69"/>
      <c r="DCT131" s="69"/>
      <c r="DCU131" s="69"/>
      <c r="DCV131" s="69"/>
      <c r="DCW131" s="69"/>
      <c r="DCX131" s="69"/>
      <c r="DCY131" s="69"/>
      <c r="DCZ131" s="69"/>
      <c r="DDA131" s="69"/>
      <c r="DDB131" s="69"/>
      <c r="DDC131" s="69"/>
      <c r="DDD131" s="69"/>
      <c r="DDE131" s="69"/>
      <c r="DDF131" s="69"/>
      <c r="DDG131" s="69"/>
      <c r="DDH131" s="69"/>
      <c r="DDI131" s="69"/>
      <c r="DDJ131" s="69"/>
      <c r="DDK131" s="69"/>
      <c r="DDL131" s="69"/>
      <c r="DDM131" s="69"/>
      <c r="DDN131" s="69"/>
      <c r="DDO131" s="69"/>
      <c r="DDP131" s="69"/>
      <c r="DDQ131" s="69"/>
      <c r="DDR131" s="69"/>
      <c r="DDS131" s="69"/>
      <c r="DDT131" s="69"/>
      <c r="DDU131" s="69"/>
      <c r="DDV131" s="69"/>
      <c r="DDW131" s="69"/>
      <c r="DDX131" s="69"/>
      <c r="DDY131" s="69"/>
      <c r="DDZ131" s="69"/>
      <c r="DEA131" s="69"/>
      <c r="DEB131" s="69"/>
      <c r="DEC131" s="69"/>
      <c r="DED131" s="69"/>
      <c r="DEE131" s="69"/>
      <c r="DEF131" s="69"/>
      <c r="DEG131" s="69"/>
      <c r="DEH131" s="69"/>
      <c r="DEI131" s="69"/>
      <c r="DEJ131" s="69"/>
      <c r="DEK131" s="69"/>
      <c r="DEL131" s="69"/>
      <c r="DEM131" s="69"/>
      <c r="DEN131" s="69"/>
      <c r="DEO131" s="69"/>
      <c r="DEP131" s="69"/>
      <c r="DEQ131" s="69"/>
      <c r="DER131" s="69"/>
      <c r="DES131" s="69"/>
      <c r="DET131" s="69"/>
      <c r="DEU131" s="69"/>
      <c r="DEV131" s="69"/>
      <c r="DEW131" s="69"/>
      <c r="DEX131" s="69"/>
      <c r="DEY131" s="69"/>
      <c r="DEZ131" s="69"/>
      <c r="DFA131" s="69"/>
      <c r="DFB131" s="69"/>
      <c r="DFC131" s="69"/>
      <c r="DFD131" s="69"/>
      <c r="DFE131" s="69"/>
      <c r="DFF131" s="69"/>
      <c r="DFG131" s="69"/>
      <c r="DFH131" s="69"/>
      <c r="DFI131" s="69"/>
      <c r="DFJ131" s="69"/>
      <c r="DFK131" s="69"/>
      <c r="DFL131" s="69"/>
      <c r="DFM131" s="69"/>
      <c r="DFN131" s="69"/>
      <c r="DFO131" s="69"/>
      <c r="DFP131" s="69"/>
      <c r="DFQ131" s="69"/>
      <c r="DFR131" s="69"/>
      <c r="DFS131" s="69"/>
      <c r="DFT131" s="69"/>
      <c r="DFU131" s="69"/>
      <c r="DFV131" s="69"/>
      <c r="DFW131" s="69"/>
      <c r="DFX131" s="69"/>
      <c r="DFY131" s="69"/>
      <c r="DFZ131" s="69"/>
      <c r="DGA131" s="69"/>
      <c r="DGB131" s="69"/>
      <c r="DGC131" s="69"/>
      <c r="DGD131" s="69"/>
      <c r="DGE131" s="69"/>
      <c r="DGF131" s="69"/>
      <c r="DGG131" s="69"/>
      <c r="DGH131" s="69"/>
      <c r="DGI131" s="69"/>
      <c r="DGJ131" s="69"/>
      <c r="DGK131" s="69"/>
      <c r="DGL131" s="69"/>
      <c r="DGM131" s="69"/>
      <c r="DGN131" s="69"/>
      <c r="DGO131" s="69"/>
      <c r="DGP131" s="69"/>
      <c r="DGQ131" s="69"/>
      <c r="DGR131" s="69"/>
      <c r="DGS131" s="69"/>
      <c r="DGT131" s="69"/>
      <c r="DGU131" s="69"/>
      <c r="DGV131" s="69"/>
      <c r="DGW131" s="69"/>
      <c r="DGX131" s="69"/>
      <c r="DGY131" s="69"/>
      <c r="DGZ131" s="69"/>
      <c r="DHA131" s="69"/>
      <c r="DHB131" s="69"/>
      <c r="DHC131" s="69"/>
      <c r="DHD131" s="69"/>
      <c r="DHE131" s="69"/>
      <c r="DHF131" s="69"/>
      <c r="DHG131" s="69"/>
      <c r="DHH131" s="69"/>
      <c r="DHI131" s="69"/>
      <c r="DHJ131" s="69"/>
      <c r="DHK131" s="69"/>
      <c r="DHL131" s="69"/>
      <c r="DHM131" s="69"/>
      <c r="DHN131" s="69"/>
      <c r="DHO131" s="69"/>
      <c r="DHP131" s="69"/>
      <c r="DHQ131" s="69"/>
      <c r="DHR131" s="69"/>
      <c r="DHS131" s="69"/>
      <c r="DHT131" s="69"/>
      <c r="DHU131" s="69"/>
      <c r="DHV131" s="69"/>
      <c r="DHW131" s="69"/>
      <c r="DHX131" s="69"/>
      <c r="DHY131" s="69"/>
      <c r="DHZ131" s="69"/>
      <c r="DIA131" s="69"/>
      <c r="DIB131" s="69"/>
      <c r="DIC131" s="69"/>
      <c r="DID131" s="69"/>
      <c r="DIE131" s="69"/>
      <c r="DIF131" s="69"/>
      <c r="DIG131" s="69"/>
      <c r="DIH131" s="69"/>
      <c r="DII131" s="69"/>
      <c r="DIJ131" s="69"/>
      <c r="DIK131" s="69"/>
      <c r="DIL131" s="69"/>
      <c r="DIM131" s="69"/>
      <c r="DIN131" s="69"/>
      <c r="DIO131" s="69"/>
      <c r="DIP131" s="69"/>
      <c r="DIQ131" s="69"/>
      <c r="DIR131" s="69"/>
      <c r="DIS131" s="69"/>
      <c r="DIT131" s="69"/>
      <c r="DIU131" s="69"/>
      <c r="DIV131" s="69"/>
      <c r="DIW131" s="69"/>
      <c r="DIX131" s="69"/>
      <c r="DIY131" s="69"/>
      <c r="DIZ131" s="69"/>
      <c r="DJA131" s="69"/>
      <c r="DJB131" s="69"/>
      <c r="DJC131" s="69"/>
      <c r="DJD131" s="69"/>
      <c r="DJE131" s="69"/>
      <c r="DJF131" s="69"/>
      <c r="DJG131" s="69"/>
      <c r="DJH131" s="69"/>
      <c r="DJI131" s="69"/>
      <c r="DJJ131" s="69"/>
      <c r="DJK131" s="69"/>
      <c r="DJL131" s="69"/>
      <c r="DJM131" s="69"/>
      <c r="DJN131" s="69"/>
      <c r="DJO131" s="69"/>
      <c r="DJP131" s="69"/>
      <c r="DJQ131" s="69"/>
      <c r="DJR131" s="69"/>
      <c r="DJS131" s="69"/>
      <c r="DJT131" s="69"/>
      <c r="DJU131" s="69"/>
      <c r="DJV131" s="69"/>
      <c r="DJW131" s="69"/>
      <c r="DJX131" s="69"/>
      <c r="DJY131" s="69"/>
      <c r="DJZ131" s="69"/>
      <c r="DKA131" s="69"/>
      <c r="DKB131" s="69"/>
      <c r="DKC131" s="69"/>
      <c r="DKD131" s="69"/>
      <c r="DKE131" s="69"/>
      <c r="DKF131" s="69"/>
      <c r="DKG131" s="69"/>
      <c r="DKH131" s="69"/>
      <c r="DKI131" s="69"/>
      <c r="DKJ131" s="69"/>
      <c r="DKK131" s="69"/>
      <c r="DKL131" s="69"/>
      <c r="DKM131" s="69"/>
      <c r="DKN131" s="69"/>
      <c r="DKO131" s="69"/>
      <c r="DKP131" s="69"/>
      <c r="DKQ131" s="69"/>
      <c r="DKR131" s="69"/>
      <c r="DKS131" s="69"/>
      <c r="DKT131" s="69"/>
      <c r="DKU131" s="69"/>
      <c r="DKV131" s="69"/>
      <c r="DKW131" s="69"/>
      <c r="DKX131" s="69"/>
      <c r="DKY131" s="69"/>
      <c r="DKZ131" s="69"/>
      <c r="DLA131" s="69"/>
      <c r="DLB131" s="69"/>
      <c r="DLC131" s="69"/>
      <c r="DLD131" s="69"/>
      <c r="DLE131" s="69"/>
      <c r="DLF131" s="69"/>
      <c r="DLG131" s="69"/>
      <c r="DLH131" s="69"/>
      <c r="DLI131" s="69"/>
      <c r="DLJ131" s="69"/>
      <c r="DLK131" s="69"/>
      <c r="DLL131" s="69"/>
      <c r="DLM131" s="69"/>
      <c r="DLN131" s="69"/>
      <c r="DLO131" s="69"/>
      <c r="DLP131" s="69"/>
      <c r="DLQ131" s="69"/>
      <c r="DLR131" s="69"/>
      <c r="DLS131" s="69"/>
      <c r="DLT131" s="69"/>
      <c r="DLU131" s="69"/>
      <c r="DLV131" s="69"/>
      <c r="DLW131" s="69"/>
      <c r="DLX131" s="69"/>
      <c r="DLY131" s="69"/>
      <c r="DLZ131" s="69"/>
      <c r="DMA131" s="69"/>
      <c r="DMB131" s="69"/>
      <c r="DMC131" s="69"/>
      <c r="DMD131" s="69"/>
      <c r="DME131" s="69"/>
      <c r="DMF131" s="69"/>
      <c r="DMG131" s="69"/>
      <c r="DMH131" s="69"/>
      <c r="DMI131" s="69"/>
      <c r="DMJ131" s="69"/>
      <c r="DMK131" s="69"/>
      <c r="DML131" s="69"/>
      <c r="DMM131" s="69"/>
      <c r="DMN131" s="69"/>
      <c r="DMO131" s="69"/>
      <c r="DMP131" s="69"/>
      <c r="DMQ131" s="69"/>
      <c r="DMR131" s="69"/>
      <c r="DMS131" s="69"/>
      <c r="DMT131" s="69"/>
      <c r="DMU131" s="69"/>
      <c r="DMV131" s="69"/>
      <c r="DMW131" s="69"/>
      <c r="DMX131" s="69"/>
      <c r="DMY131" s="69"/>
      <c r="DMZ131" s="69"/>
      <c r="DNA131" s="69"/>
      <c r="DNB131" s="69"/>
      <c r="DNC131" s="69"/>
      <c r="DND131" s="69"/>
      <c r="DNE131" s="69"/>
      <c r="DNF131" s="69"/>
      <c r="DNG131" s="69"/>
      <c r="DNH131" s="69"/>
      <c r="DNI131" s="69"/>
      <c r="DNJ131" s="69"/>
      <c r="DNK131" s="69"/>
      <c r="DNL131" s="69"/>
      <c r="DNM131" s="69"/>
      <c r="DNN131" s="69"/>
      <c r="DNO131" s="69"/>
      <c r="DNP131" s="69"/>
      <c r="DNQ131" s="69"/>
      <c r="DNR131" s="69"/>
      <c r="DNS131" s="69"/>
      <c r="DNT131" s="69"/>
      <c r="DNU131" s="69"/>
      <c r="DNV131" s="69"/>
      <c r="DNW131" s="69"/>
      <c r="DNX131" s="69"/>
      <c r="DNY131" s="69"/>
      <c r="DNZ131" s="69"/>
      <c r="DOA131" s="69"/>
      <c r="DOB131" s="69"/>
      <c r="DOC131" s="69"/>
      <c r="DOD131" s="69"/>
      <c r="DOE131" s="69"/>
      <c r="DOF131" s="69"/>
      <c r="DOG131" s="69"/>
      <c r="DOH131" s="69"/>
      <c r="DOI131" s="69"/>
      <c r="DOJ131" s="69"/>
      <c r="DOK131" s="69"/>
      <c r="DOL131" s="69"/>
      <c r="DOM131" s="69"/>
      <c r="DON131" s="69"/>
      <c r="DOO131" s="69"/>
      <c r="DOP131" s="69"/>
      <c r="DOQ131" s="69"/>
      <c r="DOR131" s="69"/>
      <c r="DOS131" s="69"/>
      <c r="DOT131" s="69"/>
      <c r="DOU131" s="69"/>
      <c r="DOV131" s="69"/>
      <c r="DOW131" s="69"/>
      <c r="DOX131" s="69"/>
      <c r="DOY131" s="69"/>
      <c r="DOZ131" s="69"/>
      <c r="DPA131" s="69"/>
      <c r="DPB131" s="69"/>
      <c r="DPC131" s="69"/>
      <c r="DPD131" s="69"/>
      <c r="DPE131" s="69"/>
      <c r="DPF131" s="69"/>
      <c r="DPG131" s="69"/>
      <c r="DPH131" s="69"/>
      <c r="DPI131" s="69"/>
      <c r="DPJ131" s="69"/>
      <c r="DPK131" s="69"/>
      <c r="DPL131" s="69"/>
      <c r="DPM131" s="69"/>
      <c r="DPN131" s="69"/>
      <c r="DPO131" s="69"/>
      <c r="DPP131" s="69"/>
      <c r="DPQ131" s="69"/>
      <c r="DPR131" s="69"/>
      <c r="DPS131" s="69"/>
      <c r="DPT131" s="69"/>
      <c r="DPU131" s="69"/>
      <c r="DPV131" s="69"/>
      <c r="DPW131" s="69"/>
      <c r="DPX131" s="69"/>
      <c r="DPY131" s="69"/>
      <c r="DPZ131" s="69"/>
      <c r="DQA131" s="69"/>
      <c r="DQB131" s="69"/>
      <c r="DQC131" s="69"/>
      <c r="DQD131" s="69"/>
      <c r="DQE131" s="69"/>
      <c r="DQF131" s="69"/>
      <c r="DQG131" s="69"/>
      <c r="DQH131" s="69"/>
      <c r="DQI131" s="69"/>
      <c r="DQJ131" s="69"/>
      <c r="DQK131" s="69"/>
      <c r="DQL131" s="69"/>
      <c r="DQM131" s="69"/>
      <c r="DQN131" s="69"/>
      <c r="DQO131" s="69"/>
      <c r="DQP131" s="69"/>
      <c r="DQQ131" s="69"/>
      <c r="DQR131" s="69"/>
      <c r="DQS131" s="69"/>
      <c r="DQT131" s="69"/>
      <c r="DQU131" s="69"/>
      <c r="DQV131" s="69"/>
      <c r="DQW131" s="69"/>
      <c r="DQX131" s="69"/>
      <c r="DQY131" s="69"/>
      <c r="DQZ131" s="69"/>
      <c r="DRA131" s="69"/>
      <c r="DRB131" s="69"/>
      <c r="DRC131" s="69"/>
      <c r="DRD131" s="69"/>
      <c r="DRE131" s="69"/>
      <c r="DRF131" s="69"/>
      <c r="DRG131" s="69"/>
      <c r="DRH131" s="69"/>
      <c r="DRI131" s="69"/>
      <c r="DRJ131" s="69"/>
      <c r="DRK131" s="69"/>
      <c r="DRL131" s="69"/>
      <c r="DRM131" s="69"/>
      <c r="DRN131" s="69"/>
      <c r="DRO131" s="69"/>
      <c r="DRP131" s="69"/>
      <c r="DRQ131" s="69"/>
      <c r="DRR131" s="69"/>
      <c r="DRS131" s="69"/>
      <c r="DRT131" s="69"/>
      <c r="DRU131" s="69"/>
      <c r="DRV131" s="69"/>
      <c r="DRW131" s="69"/>
      <c r="DRX131" s="69"/>
      <c r="DRY131" s="69"/>
      <c r="DRZ131" s="69"/>
      <c r="DSA131" s="69"/>
      <c r="DSB131" s="69"/>
      <c r="DSC131" s="69"/>
      <c r="DSD131" s="69"/>
      <c r="DSE131" s="69"/>
      <c r="DSF131" s="69"/>
      <c r="DSG131" s="69"/>
      <c r="DSH131" s="69"/>
      <c r="DSI131" s="69"/>
      <c r="DSJ131" s="69"/>
      <c r="DSK131" s="69"/>
      <c r="DSL131" s="69"/>
      <c r="DSM131" s="69"/>
      <c r="DSN131" s="69"/>
      <c r="DSO131" s="69"/>
      <c r="DSP131" s="69"/>
      <c r="DSQ131" s="69"/>
      <c r="DSR131" s="69"/>
      <c r="DSS131" s="69"/>
      <c r="DST131" s="69"/>
      <c r="DSU131" s="69"/>
      <c r="DSV131" s="69"/>
      <c r="DSW131" s="69"/>
      <c r="DSX131" s="69"/>
      <c r="DSY131" s="69"/>
      <c r="DSZ131" s="69"/>
      <c r="DTA131" s="69"/>
      <c r="DTB131" s="69"/>
      <c r="DTC131" s="69"/>
      <c r="DTD131" s="69"/>
      <c r="DTE131" s="69"/>
      <c r="DTF131" s="69"/>
      <c r="DTG131" s="69"/>
      <c r="DTH131" s="69"/>
      <c r="DTI131" s="69"/>
      <c r="DTJ131" s="69"/>
      <c r="DTK131" s="69"/>
      <c r="DTL131" s="69"/>
      <c r="DTM131" s="69"/>
      <c r="DTN131" s="69"/>
      <c r="DTO131" s="69"/>
      <c r="DTP131" s="69"/>
      <c r="DTQ131" s="69"/>
      <c r="DTR131" s="69"/>
      <c r="DTS131" s="69"/>
      <c r="DTT131" s="69"/>
      <c r="DTU131" s="69"/>
      <c r="DTV131" s="69"/>
      <c r="DTW131" s="69"/>
      <c r="DTX131" s="69"/>
      <c r="DTY131" s="69"/>
      <c r="DTZ131" s="69"/>
      <c r="DUA131" s="69"/>
      <c r="DUB131" s="69"/>
      <c r="DUC131" s="69"/>
      <c r="DUD131" s="69"/>
      <c r="DUE131" s="69"/>
      <c r="DUF131" s="69"/>
      <c r="DUG131" s="69"/>
      <c r="DUH131" s="69"/>
      <c r="DUI131" s="69"/>
      <c r="DUJ131" s="69"/>
      <c r="DUK131" s="69"/>
      <c r="DUL131" s="69"/>
      <c r="DUM131" s="69"/>
      <c r="DUN131" s="69"/>
      <c r="DUO131" s="69"/>
      <c r="DUP131" s="69"/>
      <c r="DUQ131" s="69"/>
      <c r="DUR131" s="69"/>
      <c r="DUS131" s="69"/>
      <c r="DUT131" s="69"/>
      <c r="DUU131" s="69"/>
      <c r="DUV131" s="69"/>
      <c r="DUW131" s="69"/>
      <c r="DUX131" s="69"/>
      <c r="DUY131" s="69"/>
      <c r="DUZ131" s="69"/>
      <c r="DVA131" s="69"/>
      <c r="DVB131" s="69"/>
      <c r="DVC131" s="69"/>
      <c r="DVD131" s="69"/>
      <c r="DVE131" s="69"/>
      <c r="DVF131" s="69"/>
      <c r="DVG131" s="69"/>
      <c r="DVH131" s="69"/>
      <c r="DVI131" s="69"/>
      <c r="DVJ131" s="69"/>
      <c r="DVK131" s="69"/>
      <c r="DVL131" s="69"/>
      <c r="DVM131" s="69"/>
      <c r="DVN131" s="69"/>
      <c r="DVO131" s="69"/>
      <c r="DVP131" s="69"/>
      <c r="DVQ131" s="69"/>
      <c r="DVR131" s="69"/>
      <c r="DVS131" s="69"/>
      <c r="DVT131" s="69"/>
      <c r="DVU131" s="69"/>
      <c r="DVV131" s="69"/>
      <c r="DVW131" s="69"/>
      <c r="DVX131" s="69"/>
      <c r="DVY131" s="69"/>
      <c r="DVZ131" s="69"/>
      <c r="DWA131" s="69"/>
      <c r="DWB131" s="69"/>
      <c r="DWC131" s="69"/>
      <c r="DWD131" s="69"/>
      <c r="DWE131" s="69"/>
      <c r="DWF131" s="69"/>
      <c r="DWG131" s="69"/>
      <c r="DWH131" s="69"/>
      <c r="DWI131" s="69"/>
      <c r="DWJ131" s="69"/>
      <c r="DWK131" s="69"/>
      <c r="DWL131" s="69"/>
      <c r="DWM131" s="69"/>
      <c r="DWN131" s="69"/>
      <c r="DWO131" s="69"/>
      <c r="DWP131" s="69"/>
      <c r="DWQ131" s="69"/>
      <c r="DWR131" s="69"/>
      <c r="DWS131" s="69"/>
      <c r="DWT131" s="69"/>
      <c r="DWU131" s="69"/>
      <c r="DWV131" s="69"/>
      <c r="DWW131" s="69"/>
      <c r="DWX131" s="69"/>
      <c r="DWY131" s="69"/>
      <c r="DWZ131" s="69"/>
      <c r="DXA131" s="69"/>
      <c r="DXB131" s="69"/>
      <c r="DXC131" s="69"/>
      <c r="DXD131" s="69"/>
      <c r="DXE131" s="69"/>
      <c r="DXF131" s="69"/>
      <c r="DXG131" s="69"/>
      <c r="DXH131" s="69"/>
      <c r="DXI131" s="69"/>
      <c r="DXJ131" s="69"/>
      <c r="DXK131" s="69"/>
      <c r="DXL131" s="69"/>
      <c r="DXM131" s="69"/>
      <c r="DXN131" s="69"/>
      <c r="DXO131" s="69"/>
      <c r="DXP131" s="69"/>
      <c r="DXQ131" s="69"/>
      <c r="DXR131" s="69"/>
      <c r="DXS131" s="69"/>
      <c r="DXT131" s="69"/>
      <c r="DXU131" s="69"/>
      <c r="DXV131" s="69"/>
      <c r="DXW131" s="69"/>
      <c r="DXX131" s="69"/>
      <c r="DXY131" s="69"/>
      <c r="DXZ131" s="69"/>
      <c r="DYA131" s="69"/>
      <c r="DYB131" s="69"/>
      <c r="DYC131" s="69"/>
      <c r="DYD131" s="69"/>
      <c r="DYE131" s="69"/>
      <c r="DYF131" s="69"/>
      <c r="DYG131" s="69"/>
      <c r="DYH131" s="69"/>
      <c r="DYI131" s="69"/>
      <c r="DYJ131" s="69"/>
      <c r="DYK131" s="69"/>
      <c r="DYL131" s="69"/>
      <c r="DYM131" s="69"/>
      <c r="DYN131" s="69"/>
      <c r="DYO131" s="69"/>
      <c r="DYP131" s="69"/>
      <c r="DYQ131" s="69"/>
      <c r="DYR131" s="69"/>
      <c r="DYS131" s="69"/>
      <c r="DYT131" s="69"/>
      <c r="DYU131" s="69"/>
      <c r="DYV131" s="69"/>
      <c r="DYW131" s="69"/>
      <c r="DYX131" s="69"/>
      <c r="DYY131" s="69"/>
      <c r="DYZ131" s="69"/>
      <c r="DZA131" s="69"/>
      <c r="DZB131" s="69"/>
      <c r="DZC131" s="69"/>
      <c r="DZD131" s="69"/>
      <c r="DZE131" s="69"/>
      <c r="DZF131" s="69"/>
      <c r="DZG131" s="69"/>
      <c r="DZH131" s="69"/>
      <c r="DZI131" s="69"/>
      <c r="DZJ131" s="69"/>
      <c r="DZK131" s="69"/>
      <c r="DZL131" s="69"/>
      <c r="DZM131" s="69"/>
      <c r="DZN131" s="69"/>
      <c r="DZO131" s="69"/>
      <c r="DZP131" s="69"/>
      <c r="DZQ131" s="69"/>
      <c r="DZR131" s="69"/>
      <c r="DZS131" s="69"/>
      <c r="DZT131" s="69"/>
      <c r="DZU131" s="69"/>
      <c r="DZV131" s="69"/>
      <c r="DZW131" s="69"/>
      <c r="DZX131" s="69"/>
      <c r="DZY131" s="69"/>
      <c r="DZZ131" s="69"/>
      <c r="EAA131" s="69"/>
      <c r="EAB131" s="69"/>
      <c r="EAC131" s="69"/>
      <c r="EAD131" s="69"/>
      <c r="EAE131" s="69"/>
      <c r="EAF131" s="69"/>
      <c r="EAG131" s="69"/>
      <c r="EAH131" s="69"/>
      <c r="EAI131" s="69"/>
      <c r="EAJ131" s="69"/>
      <c r="EAK131" s="69"/>
      <c r="EAL131" s="69"/>
      <c r="EAM131" s="69"/>
      <c r="EAN131" s="69"/>
      <c r="EAO131" s="69"/>
      <c r="EAP131" s="69"/>
      <c r="EAQ131" s="69"/>
      <c r="EAR131" s="69"/>
      <c r="EAS131" s="69"/>
      <c r="EAT131" s="69"/>
      <c r="EAU131" s="69"/>
      <c r="EAV131" s="69"/>
      <c r="EAW131" s="69"/>
      <c r="EAX131" s="69"/>
      <c r="EAY131" s="69"/>
      <c r="EAZ131" s="69"/>
      <c r="EBA131" s="69"/>
      <c r="EBB131" s="69"/>
      <c r="EBC131" s="69"/>
      <c r="EBD131" s="69"/>
      <c r="EBE131" s="69"/>
      <c r="EBF131" s="69"/>
      <c r="EBG131" s="69"/>
      <c r="EBH131" s="69"/>
      <c r="EBI131" s="69"/>
      <c r="EBJ131" s="69"/>
      <c r="EBK131" s="69"/>
      <c r="EBL131" s="69"/>
      <c r="EBM131" s="69"/>
      <c r="EBN131" s="69"/>
      <c r="EBO131" s="69"/>
      <c r="EBP131" s="69"/>
      <c r="EBQ131" s="69"/>
      <c r="EBR131" s="69"/>
      <c r="EBS131" s="69"/>
      <c r="EBT131" s="69"/>
      <c r="EBU131" s="69"/>
      <c r="EBV131" s="69"/>
      <c r="EBW131" s="69"/>
      <c r="EBX131" s="69"/>
      <c r="EBY131" s="69"/>
      <c r="EBZ131" s="69"/>
      <c r="ECA131" s="69"/>
      <c r="ECB131" s="69"/>
      <c r="ECC131" s="69"/>
      <c r="ECD131" s="69"/>
      <c r="ECE131" s="69"/>
      <c r="ECF131" s="69"/>
      <c r="ECG131" s="69"/>
      <c r="ECH131" s="69"/>
      <c r="ECI131" s="69"/>
      <c r="ECJ131" s="69"/>
      <c r="ECK131" s="69"/>
      <c r="ECL131" s="69"/>
      <c r="ECM131" s="69"/>
      <c r="ECN131" s="69"/>
      <c r="ECO131" s="69"/>
      <c r="ECP131" s="69"/>
      <c r="ECQ131" s="69"/>
      <c r="ECR131" s="69"/>
      <c r="ECS131" s="69"/>
      <c r="ECT131" s="69"/>
      <c r="ECU131" s="69"/>
      <c r="ECV131" s="69"/>
      <c r="ECW131" s="69"/>
      <c r="ECX131" s="69"/>
      <c r="ECY131" s="69"/>
      <c r="ECZ131" s="69"/>
      <c r="EDA131" s="69"/>
      <c r="EDB131" s="69"/>
      <c r="EDC131" s="69"/>
      <c r="EDD131" s="69"/>
      <c r="EDE131" s="69"/>
      <c r="EDF131" s="69"/>
      <c r="EDG131" s="69"/>
      <c r="EDH131" s="69"/>
      <c r="EDI131" s="69"/>
      <c r="EDJ131" s="69"/>
      <c r="EDK131" s="69"/>
      <c r="EDL131" s="69"/>
      <c r="EDM131" s="69"/>
      <c r="EDN131" s="69"/>
      <c r="EDO131" s="69"/>
      <c r="EDP131" s="69"/>
      <c r="EDQ131" s="69"/>
      <c r="EDR131" s="69"/>
      <c r="EDS131" s="69"/>
      <c r="EDT131" s="69"/>
      <c r="EDU131" s="69"/>
      <c r="EDV131" s="69"/>
      <c r="EDW131" s="69"/>
      <c r="EDX131" s="69"/>
      <c r="EDY131" s="69"/>
      <c r="EDZ131" s="69"/>
      <c r="EEA131" s="69"/>
      <c r="EEB131" s="69"/>
      <c r="EEC131" s="69"/>
      <c r="EED131" s="69"/>
      <c r="EEE131" s="69"/>
      <c r="EEF131" s="69"/>
      <c r="EEG131" s="69"/>
      <c r="EEH131" s="69"/>
      <c r="EEI131" s="69"/>
      <c r="EEJ131" s="69"/>
      <c r="EEK131" s="69"/>
      <c r="EEL131" s="69"/>
      <c r="EEM131" s="69"/>
      <c r="EEN131" s="69"/>
      <c r="EEO131" s="69"/>
      <c r="EEP131" s="69"/>
      <c r="EEQ131" s="69"/>
      <c r="EER131" s="69"/>
      <c r="EES131" s="69"/>
      <c r="EET131" s="69"/>
      <c r="EEU131" s="69"/>
      <c r="EEV131" s="69"/>
      <c r="EEW131" s="69"/>
      <c r="EEX131" s="69"/>
      <c r="EEY131" s="69"/>
      <c r="EEZ131" s="69"/>
      <c r="EFA131" s="69"/>
      <c r="EFB131" s="69"/>
      <c r="EFC131" s="69"/>
      <c r="EFD131" s="69"/>
      <c r="EFE131" s="69"/>
      <c r="EFF131" s="69"/>
      <c r="EFG131" s="69"/>
      <c r="EFH131" s="69"/>
      <c r="EFI131" s="69"/>
      <c r="EFJ131" s="69"/>
      <c r="EFK131" s="69"/>
      <c r="EFL131" s="69"/>
      <c r="EFM131" s="69"/>
      <c r="EFN131" s="69"/>
      <c r="EFO131" s="69"/>
      <c r="EFP131" s="69"/>
      <c r="EFQ131" s="69"/>
      <c r="EFR131" s="69"/>
      <c r="EFS131" s="69"/>
      <c r="EFT131" s="69"/>
      <c r="EFU131" s="69"/>
      <c r="EFV131" s="69"/>
      <c r="EFW131" s="69"/>
      <c r="EFX131" s="69"/>
      <c r="EFY131" s="69"/>
      <c r="EFZ131" s="69"/>
      <c r="EGA131" s="69"/>
      <c r="EGB131" s="69"/>
      <c r="EGC131" s="69"/>
      <c r="EGD131" s="69"/>
      <c r="EGE131" s="69"/>
      <c r="EGF131" s="69"/>
      <c r="EGG131" s="69"/>
      <c r="EGH131" s="69"/>
      <c r="EGI131" s="69"/>
      <c r="EGJ131" s="69"/>
      <c r="EGK131" s="69"/>
      <c r="EGL131" s="69"/>
      <c r="EGM131" s="69"/>
      <c r="EGN131" s="69"/>
      <c r="EGO131" s="69"/>
      <c r="EGP131" s="69"/>
      <c r="EGQ131" s="69"/>
      <c r="EGR131" s="69"/>
      <c r="EGS131" s="69"/>
      <c r="EGT131" s="69"/>
      <c r="EGU131" s="69"/>
      <c r="EGV131" s="69"/>
      <c r="EGW131" s="69"/>
      <c r="EGX131" s="69"/>
      <c r="EGY131" s="69"/>
      <c r="EGZ131" s="69"/>
      <c r="EHA131" s="69"/>
      <c r="EHB131" s="69"/>
      <c r="EHC131" s="69"/>
      <c r="EHD131" s="69"/>
      <c r="EHE131" s="69"/>
      <c r="EHF131" s="69"/>
      <c r="EHG131" s="69"/>
      <c r="EHH131" s="69"/>
      <c r="EHI131" s="69"/>
      <c r="EHJ131" s="69"/>
      <c r="EHK131" s="69"/>
      <c r="EHL131" s="69"/>
      <c r="EHM131" s="69"/>
      <c r="EHN131" s="69"/>
      <c r="EHO131" s="69"/>
      <c r="EHP131" s="69"/>
      <c r="EHQ131" s="69"/>
      <c r="EHR131" s="69"/>
      <c r="EHS131" s="69"/>
      <c r="EHT131" s="69"/>
      <c r="EHU131" s="69"/>
      <c r="EHV131" s="69"/>
      <c r="EHW131" s="69"/>
      <c r="EHX131" s="69"/>
      <c r="EHY131" s="69"/>
      <c r="EHZ131" s="69"/>
      <c r="EIA131" s="69"/>
      <c r="EIB131" s="69"/>
      <c r="EIC131" s="69"/>
      <c r="EID131" s="69"/>
      <c r="EIE131" s="69"/>
      <c r="EIF131" s="69"/>
      <c r="EIG131" s="69"/>
      <c r="EIH131" s="69"/>
      <c r="EII131" s="69"/>
      <c r="EIJ131" s="69"/>
      <c r="EIK131" s="69"/>
      <c r="EIL131" s="69"/>
      <c r="EIM131" s="69"/>
      <c r="EIN131" s="69"/>
      <c r="EIO131" s="69"/>
      <c r="EIP131" s="69"/>
      <c r="EIQ131" s="69"/>
      <c r="EIR131" s="69"/>
      <c r="EIS131" s="69"/>
      <c r="EIT131" s="69"/>
      <c r="EIU131" s="69"/>
      <c r="EIV131" s="69"/>
      <c r="EIW131" s="69"/>
      <c r="EIX131" s="69"/>
      <c r="EIY131" s="69"/>
      <c r="EIZ131" s="69"/>
      <c r="EJA131" s="69"/>
      <c r="EJB131" s="69"/>
      <c r="EJC131" s="69"/>
      <c r="EJD131" s="69"/>
      <c r="EJE131" s="69"/>
      <c r="EJF131" s="69"/>
      <c r="EJG131" s="69"/>
      <c r="EJH131" s="69"/>
      <c r="EJI131" s="69"/>
      <c r="EJJ131" s="69"/>
      <c r="EJK131" s="69"/>
      <c r="EJL131" s="69"/>
      <c r="EJM131" s="69"/>
      <c r="EJN131" s="69"/>
      <c r="EJO131" s="69"/>
      <c r="EJP131" s="69"/>
      <c r="EJQ131" s="69"/>
      <c r="EJR131" s="69"/>
      <c r="EJS131" s="69"/>
      <c r="EJT131" s="69"/>
      <c r="EJU131" s="69"/>
      <c r="EJV131" s="69"/>
      <c r="EJW131" s="69"/>
      <c r="EJX131" s="69"/>
      <c r="EJY131" s="69"/>
      <c r="EJZ131" s="69"/>
      <c r="EKA131" s="69"/>
      <c r="EKB131" s="69"/>
      <c r="EKC131" s="69"/>
      <c r="EKD131" s="69"/>
      <c r="EKE131" s="69"/>
      <c r="EKF131" s="69"/>
      <c r="EKG131" s="69"/>
      <c r="EKH131" s="69"/>
      <c r="EKI131" s="69"/>
      <c r="EKJ131" s="69"/>
      <c r="EKK131" s="69"/>
      <c r="EKL131" s="69"/>
      <c r="EKM131" s="69"/>
      <c r="EKN131" s="69"/>
      <c r="EKO131" s="69"/>
      <c r="EKP131" s="69"/>
      <c r="EKQ131" s="69"/>
      <c r="EKR131" s="69"/>
      <c r="EKS131" s="69"/>
      <c r="EKT131" s="69"/>
      <c r="EKU131" s="69"/>
      <c r="EKV131" s="69"/>
      <c r="EKW131" s="69"/>
      <c r="EKX131" s="69"/>
      <c r="EKY131" s="69"/>
      <c r="EKZ131" s="69"/>
      <c r="ELA131" s="69"/>
      <c r="ELB131" s="69"/>
      <c r="ELC131" s="69"/>
      <c r="ELD131" s="69"/>
      <c r="ELE131" s="69"/>
      <c r="ELF131" s="69"/>
      <c r="ELG131" s="69"/>
      <c r="ELH131" s="69"/>
      <c r="ELI131" s="69"/>
      <c r="ELJ131" s="69"/>
      <c r="ELK131" s="69"/>
      <c r="ELL131" s="69"/>
      <c r="ELM131" s="69"/>
      <c r="ELN131" s="69"/>
      <c r="ELO131" s="69"/>
      <c r="ELP131" s="69"/>
      <c r="ELQ131" s="69"/>
      <c r="ELR131" s="69"/>
      <c r="ELS131" s="69"/>
      <c r="ELT131" s="69"/>
      <c r="ELU131" s="69"/>
      <c r="ELV131" s="69"/>
      <c r="ELW131" s="69"/>
      <c r="ELX131" s="69"/>
      <c r="ELY131" s="69"/>
      <c r="ELZ131" s="69"/>
      <c r="EMA131" s="69"/>
      <c r="EMB131" s="69"/>
      <c r="EMC131" s="69"/>
      <c r="EMD131" s="69"/>
      <c r="EME131" s="69"/>
      <c r="EMF131" s="69"/>
      <c r="EMG131" s="69"/>
      <c r="EMH131" s="69"/>
      <c r="EMI131" s="69"/>
      <c r="EMJ131" s="69"/>
      <c r="EMK131" s="69"/>
      <c r="EML131" s="69"/>
      <c r="EMM131" s="69"/>
      <c r="EMN131" s="69"/>
      <c r="EMO131" s="69"/>
      <c r="EMP131" s="69"/>
      <c r="EMQ131" s="69"/>
      <c r="EMR131" s="69"/>
      <c r="EMS131" s="69"/>
      <c r="EMT131" s="69"/>
      <c r="EMU131" s="69"/>
      <c r="EMV131" s="69"/>
      <c r="EMW131" s="69"/>
      <c r="EMX131" s="69"/>
      <c r="EMY131" s="69"/>
      <c r="EMZ131" s="69"/>
      <c r="ENA131" s="69"/>
      <c r="ENB131" s="69"/>
      <c r="ENC131" s="69"/>
      <c r="END131" s="69"/>
      <c r="ENE131" s="69"/>
      <c r="ENF131" s="69"/>
      <c r="ENG131" s="69"/>
      <c r="ENH131" s="69"/>
      <c r="ENI131" s="69"/>
      <c r="ENJ131" s="69"/>
      <c r="ENK131" s="69"/>
      <c r="ENL131" s="69"/>
      <c r="ENM131" s="69"/>
      <c r="ENN131" s="69"/>
      <c r="ENO131" s="69"/>
      <c r="ENP131" s="69"/>
      <c r="ENQ131" s="69"/>
      <c r="ENR131" s="69"/>
      <c r="ENS131" s="69"/>
      <c r="ENT131" s="69"/>
      <c r="ENU131" s="69"/>
      <c r="ENV131" s="69"/>
      <c r="ENW131" s="69"/>
      <c r="ENX131" s="69"/>
      <c r="ENY131" s="69"/>
      <c r="ENZ131" s="69"/>
      <c r="EOA131" s="69"/>
      <c r="EOB131" s="69"/>
      <c r="EOC131" s="69"/>
      <c r="EOD131" s="69"/>
      <c r="EOE131" s="69"/>
      <c r="EOF131" s="69"/>
      <c r="EOG131" s="69"/>
      <c r="EOH131" s="69"/>
      <c r="EOI131" s="69"/>
      <c r="EOJ131" s="69"/>
      <c r="EOK131" s="69"/>
      <c r="EOL131" s="69"/>
      <c r="EOM131" s="69"/>
      <c r="EON131" s="69"/>
      <c r="EOO131" s="69"/>
      <c r="EOP131" s="69"/>
      <c r="EOQ131" s="69"/>
      <c r="EOR131" s="69"/>
      <c r="EOS131" s="69"/>
      <c r="EOT131" s="69"/>
      <c r="EOU131" s="69"/>
      <c r="EOV131" s="69"/>
      <c r="EOW131" s="69"/>
      <c r="EOX131" s="69"/>
      <c r="EOY131" s="69"/>
      <c r="EOZ131" s="69"/>
      <c r="EPA131" s="69"/>
      <c r="EPB131" s="69"/>
      <c r="EPC131" s="69"/>
      <c r="EPD131" s="69"/>
      <c r="EPE131" s="69"/>
      <c r="EPF131" s="69"/>
      <c r="EPG131" s="69"/>
      <c r="EPH131" s="69"/>
      <c r="EPI131" s="69"/>
      <c r="EPJ131" s="69"/>
      <c r="EPK131" s="69"/>
      <c r="EPL131" s="69"/>
      <c r="EPM131" s="69"/>
      <c r="EPN131" s="69"/>
      <c r="EPO131" s="69"/>
      <c r="EPP131" s="69"/>
      <c r="EPQ131" s="69"/>
      <c r="EPR131" s="69"/>
      <c r="EPS131" s="69"/>
      <c r="EPT131" s="69"/>
      <c r="EPU131" s="69"/>
      <c r="EPV131" s="69"/>
      <c r="EPW131" s="69"/>
      <c r="EPX131" s="69"/>
      <c r="EPY131" s="69"/>
      <c r="EPZ131" s="69"/>
      <c r="EQA131" s="69"/>
      <c r="EQB131" s="69"/>
      <c r="EQC131" s="69"/>
      <c r="EQD131" s="69"/>
      <c r="EQE131" s="69"/>
      <c r="EQF131" s="69"/>
      <c r="EQG131" s="69"/>
      <c r="EQH131" s="69"/>
      <c r="EQI131" s="69"/>
      <c r="EQJ131" s="69"/>
      <c r="EQK131" s="69"/>
      <c r="EQL131" s="69"/>
      <c r="EQM131" s="69"/>
      <c r="EQN131" s="69"/>
      <c r="EQO131" s="69"/>
      <c r="EQP131" s="69"/>
      <c r="EQQ131" s="69"/>
      <c r="EQR131" s="69"/>
      <c r="EQS131" s="69"/>
      <c r="EQT131" s="69"/>
      <c r="EQU131" s="69"/>
      <c r="EQV131" s="69"/>
      <c r="EQW131" s="69"/>
      <c r="EQX131" s="69"/>
      <c r="EQY131" s="69"/>
      <c r="EQZ131" s="69"/>
      <c r="ERA131" s="69"/>
      <c r="ERB131" s="69"/>
      <c r="ERC131" s="69"/>
      <c r="ERD131" s="69"/>
      <c r="ERE131" s="69"/>
      <c r="ERF131" s="69"/>
      <c r="ERG131" s="69"/>
      <c r="ERH131" s="69"/>
      <c r="ERI131" s="69"/>
      <c r="ERJ131" s="69"/>
      <c r="ERK131" s="69"/>
      <c r="ERL131" s="69"/>
      <c r="ERM131" s="69"/>
      <c r="ERN131" s="69"/>
      <c r="ERO131" s="69"/>
      <c r="ERP131" s="69"/>
      <c r="ERQ131" s="69"/>
      <c r="ERR131" s="69"/>
      <c r="ERS131" s="69"/>
      <c r="ERT131" s="69"/>
      <c r="ERU131" s="69"/>
      <c r="ERV131" s="69"/>
      <c r="ERW131" s="69"/>
      <c r="ERX131" s="69"/>
      <c r="ERY131" s="69"/>
      <c r="ERZ131" s="69"/>
      <c r="ESA131" s="69"/>
      <c r="ESB131" s="69"/>
      <c r="ESC131" s="69"/>
      <c r="ESD131" s="69"/>
      <c r="ESE131" s="69"/>
      <c r="ESF131" s="69"/>
      <c r="ESG131" s="69"/>
      <c r="ESH131" s="69"/>
      <c r="ESI131" s="69"/>
      <c r="ESJ131" s="69"/>
      <c r="ESK131" s="69"/>
      <c r="ESL131" s="69"/>
      <c r="ESM131" s="69"/>
      <c r="ESN131" s="69"/>
      <c r="ESO131" s="69"/>
      <c r="ESP131" s="69"/>
      <c r="ESQ131" s="69"/>
      <c r="ESR131" s="69"/>
      <c r="ESS131" s="69"/>
      <c r="EST131" s="69"/>
      <c r="ESU131" s="69"/>
      <c r="ESV131" s="69"/>
      <c r="ESW131" s="69"/>
      <c r="ESX131" s="69"/>
      <c r="ESY131" s="69"/>
      <c r="ESZ131" s="69"/>
      <c r="ETA131" s="69"/>
      <c r="ETB131" s="69"/>
      <c r="ETC131" s="69"/>
      <c r="ETD131" s="69"/>
      <c r="ETE131" s="69"/>
      <c r="ETF131" s="69"/>
      <c r="ETG131" s="69"/>
      <c r="ETH131" s="69"/>
      <c r="ETI131" s="69"/>
      <c r="ETJ131" s="69"/>
      <c r="ETK131" s="69"/>
      <c r="ETL131" s="69"/>
      <c r="ETM131" s="69"/>
      <c r="ETN131" s="69"/>
      <c r="ETO131" s="69"/>
      <c r="ETP131" s="69"/>
      <c r="ETQ131" s="69"/>
      <c r="ETR131" s="69"/>
      <c r="ETS131" s="69"/>
      <c r="ETT131" s="69"/>
      <c r="ETU131" s="69"/>
      <c r="ETV131" s="69"/>
      <c r="ETW131" s="69"/>
      <c r="ETX131" s="69"/>
      <c r="ETY131" s="69"/>
      <c r="ETZ131" s="69"/>
      <c r="EUA131" s="69"/>
      <c r="EUB131" s="69"/>
      <c r="EUC131" s="69"/>
      <c r="EUD131" s="69"/>
      <c r="EUE131" s="69"/>
      <c r="EUF131" s="69"/>
      <c r="EUG131" s="69"/>
      <c r="EUH131" s="69"/>
      <c r="EUI131" s="69"/>
      <c r="EUJ131" s="69"/>
      <c r="EUK131" s="69"/>
      <c r="EUL131" s="69"/>
      <c r="EUM131" s="69"/>
      <c r="EUN131" s="69"/>
      <c r="EUO131" s="69"/>
      <c r="EUP131" s="69"/>
      <c r="EUQ131" s="69"/>
      <c r="EUR131" s="69"/>
      <c r="EUS131" s="69"/>
      <c r="EUT131" s="69"/>
      <c r="EUU131" s="69"/>
      <c r="EUV131" s="69"/>
      <c r="EUW131" s="69"/>
      <c r="EUX131" s="69"/>
      <c r="EUY131" s="69"/>
      <c r="EUZ131" s="69"/>
      <c r="EVA131" s="69"/>
      <c r="EVB131" s="69"/>
      <c r="EVC131" s="69"/>
      <c r="EVD131" s="69"/>
      <c r="EVE131" s="69"/>
      <c r="EVF131" s="69"/>
      <c r="EVG131" s="69"/>
      <c r="EVH131" s="69"/>
      <c r="EVI131" s="69"/>
      <c r="EVJ131" s="69"/>
      <c r="EVK131" s="69"/>
      <c r="EVL131" s="69"/>
      <c r="EVM131" s="69"/>
      <c r="EVN131" s="69"/>
      <c r="EVO131" s="69"/>
      <c r="EVP131" s="69"/>
      <c r="EVQ131" s="69"/>
      <c r="EVR131" s="69"/>
      <c r="EVS131" s="69"/>
      <c r="EVT131" s="69"/>
      <c r="EVU131" s="69"/>
      <c r="EVV131" s="69"/>
      <c r="EVW131" s="69"/>
      <c r="EVX131" s="69"/>
      <c r="EVY131" s="69"/>
      <c r="EVZ131" s="69"/>
      <c r="EWA131" s="69"/>
      <c r="EWB131" s="69"/>
      <c r="EWC131" s="69"/>
      <c r="EWD131" s="69"/>
      <c r="EWE131" s="69"/>
      <c r="EWF131" s="69"/>
      <c r="EWG131" s="69"/>
      <c r="EWH131" s="69"/>
      <c r="EWI131" s="69"/>
      <c r="EWJ131" s="69"/>
      <c r="EWK131" s="69"/>
      <c r="EWL131" s="69"/>
      <c r="EWM131" s="69"/>
      <c r="EWN131" s="69"/>
      <c r="EWO131" s="69"/>
      <c r="EWP131" s="69"/>
      <c r="EWQ131" s="69"/>
      <c r="EWR131" s="69"/>
      <c r="EWS131" s="69"/>
      <c r="EWT131" s="69"/>
      <c r="EWU131" s="69"/>
      <c r="EWV131" s="69"/>
      <c r="EWW131" s="69"/>
      <c r="EWX131" s="69"/>
      <c r="EWY131" s="69"/>
      <c r="EWZ131" s="69"/>
      <c r="EXA131" s="69"/>
      <c r="EXB131" s="69"/>
      <c r="EXC131" s="69"/>
      <c r="EXD131" s="69"/>
      <c r="EXE131" s="69"/>
      <c r="EXF131" s="69"/>
      <c r="EXG131" s="69"/>
      <c r="EXH131" s="69"/>
      <c r="EXI131" s="69"/>
      <c r="EXJ131" s="69"/>
      <c r="EXK131" s="69"/>
      <c r="EXL131" s="69"/>
      <c r="EXM131" s="69"/>
      <c r="EXN131" s="69"/>
      <c r="EXO131" s="69"/>
      <c r="EXP131" s="69"/>
      <c r="EXQ131" s="69"/>
      <c r="EXR131" s="69"/>
      <c r="EXS131" s="69"/>
      <c r="EXT131" s="69"/>
      <c r="EXU131" s="69"/>
      <c r="EXV131" s="69"/>
      <c r="EXW131" s="69"/>
      <c r="EXX131" s="69"/>
      <c r="EXY131" s="69"/>
      <c r="EXZ131" s="69"/>
      <c r="EYA131" s="69"/>
      <c r="EYB131" s="69"/>
      <c r="EYC131" s="69"/>
      <c r="EYD131" s="69"/>
      <c r="EYE131" s="69"/>
      <c r="EYF131" s="69"/>
      <c r="EYG131" s="69"/>
      <c r="EYH131" s="69"/>
      <c r="EYI131" s="69"/>
      <c r="EYJ131" s="69"/>
      <c r="EYK131" s="69"/>
      <c r="EYL131" s="69"/>
      <c r="EYM131" s="69"/>
      <c r="EYN131" s="69"/>
      <c r="EYO131" s="69"/>
      <c r="EYP131" s="69"/>
      <c r="EYQ131" s="69"/>
      <c r="EYR131" s="69"/>
      <c r="EYS131" s="69"/>
      <c r="EYT131" s="69"/>
      <c r="EYU131" s="69"/>
      <c r="EYV131" s="69"/>
      <c r="EYW131" s="69"/>
      <c r="EYX131" s="69"/>
      <c r="EYY131" s="69"/>
      <c r="EYZ131" s="69"/>
      <c r="EZA131" s="69"/>
      <c r="EZB131" s="69"/>
      <c r="EZC131" s="69"/>
      <c r="EZD131" s="69"/>
      <c r="EZE131" s="69"/>
      <c r="EZF131" s="69"/>
      <c r="EZG131" s="69"/>
      <c r="EZH131" s="69"/>
      <c r="EZI131" s="69"/>
      <c r="EZJ131" s="69"/>
      <c r="EZK131" s="69"/>
      <c r="EZL131" s="69"/>
      <c r="EZM131" s="69"/>
      <c r="EZN131" s="69"/>
      <c r="EZO131" s="69"/>
      <c r="EZP131" s="69"/>
      <c r="EZQ131" s="69"/>
      <c r="EZR131" s="69"/>
      <c r="EZS131" s="69"/>
      <c r="EZT131" s="69"/>
      <c r="EZU131" s="69"/>
      <c r="EZV131" s="69"/>
      <c r="EZW131" s="69"/>
      <c r="EZX131" s="69"/>
      <c r="EZY131" s="69"/>
      <c r="EZZ131" s="69"/>
      <c r="FAA131" s="69"/>
      <c r="FAB131" s="69"/>
      <c r="FAC131" s="69"/>
      <c r="FAD131" s="69"/>
      <c r="FAE131" s="69"/>
      <c r="FAF131" s="69"/>
      <c r="FAG131" s="69"/>
      <c r="FAH131" s="69"/>
      <c r="FAI131" s="69"/>
      <c r="FAJ131" s="69"/>
      <c r="FAK131" s="69"/>
      <c r="FAL131" s="69"/>
      <c r="FAM131" s="69"/>
      <c r="FAN131" s="69"/>
      <c r="FAO131" s="69"/>
      <c r="FAP131" s="69"/>
      <c r="FAQ131" s="69"/>
      <c r="FAR131" s="69"/>
      <c r="FAS131" s="69"/>
      <c r="FAT131" s="69"/>
      <c r="FAU131" s="69"/>
      <c r="FAV131" s="69"/>
      <c r="FAW131" s="69"/>
      <c r="FAX131" s="69"/>
      <c r="FAY131" s="69"/>
      <c r="FAZ131" s="69"/>
      <c r="FBA131" s="69"/>
      <c r="FBB131" s="69"/>
      <c r="FBC131" s="69"/>
      <c r="FBD131" s="69"/>
      <c r="FBE131" s="69"/>
      <c r="FBF131" s="69"/>
      <c r="FBG131" s="69"/>
      <c r="FBH131" s="69"/>
      <c r="FBI131" s="69"/>
      <c r="FBJ131" s="69"/>
      <c r="FBK131" s="69"/>
      <c r="FBL131" s="69"/>
      <c r="FBM131" s="69"/>
      <c r="FBN131" s="69"/>
      <c r="FBO131" s="69"/>
      <c r="FBP131" s="69"/>
      <c r="FBQ131" s="69"/>
      <c r="FBR131" s="69"/>
      <c r="FBS131" s="69"/>
      <c r="FBT131" s="69"/>
      <c r="FBU131" s="69"/>
      <c r="FBV131" s="69"/>
      <c r="FBW131" s="69"/>
      <c r="FBX131" s="69"/>
      <c r="FBY131" s="69"/>
      <c r="FBZ131" s="69"/>
      <c r="FCA131" s="69"/>
      <c r="FCB131" s="69"/>
      <c r="FCC131" s="69"/>
      <c r="FCD131" s="69"/>
      <c r="FCE131" s="69"/>
      <c r="FCF131" s="69"/>
      <c r="FCG131" s="69"/>
      <c r="FCH131" s="69"/>
      <c r="FCI131" s="69"/>
      <c r="FCJ131" s="69"/>
      <c r="FCK131" s="69"/>
      <c r="FCL131" s="69"/>
      <c r="FCM131" s="69"/>
      <c r="FCN131" s="69"/>
      <c r="FCO131" s="69"/>
      <c r="FCP131" s="69"/>
      <c r="FCQ131" s="69"/>
      <c r="FCR131" s="69"/>
      <c r="FCS131" s="69"/>
      <c r="FCT131" s="69"/>
      <c r="FCU131" s="69"/>
      <c r="FCV131" s="69"/>
      <c r="FCW131" s="69"/>
      <c r="FCX131" s="69"/>
      <c r="FCY131" s="69"/>
      <c r="FCZ131" s="69"/>
      <c r="FDA131" s="69"/>
      <c r="FDB131" s="69"/>
      <c r="FDC131" s="69"/>
      <c r="FDD131" s="69"/>
      <c r="FDE131" s="69"/>
      <c r="FDF131" s="69"/>
      <c r="FDG131" s="69"/>
      <c r="FDH131" s="69"/>
      <c r="FDI131" s="69"/>
      <c r="FDJ131" s="69"/>
      <c r="FDK131" s="69"/>
      <c r="FDL131" s="69"/>
      <c r="FDM131" s="69"/>
      <c r="FDN131" s="69"/>
      <c r="FDO131" s="69"/>
      <c r="FDP131" s="69"/>
      <c r="FDQ131" s="69"/>
      <c r="FDR131" s="69"/>
      <c r="FDS131" s="69"/>
      <c r="FDT131" s="69"/>
      <c r="FDU131" s="69"/>
      <c r="FDV131" s="69"/>
      <c r="FDW131" s="69"/>
      <c r="FDX131" s="69"/>
      <c r="FDY131" s="69"/>
      <c r="FDZ131" s="69"/>
      <c r="FEA131" s="69"/>
      <c r="FEB131" s="69"/>
      <c r="FEC131" s="69"/>
      <c r="FED131" s="69"/>
      <c r="FEE131" s="69"/>
      <c r="FEF131" s="69"/>
      <c r="FEG131" s="69"/>
      <c r="FEH131" s="69"/>
      <c r="FEI131" s="69"/>
      <c r="FEJ131" s="69"/>
      <c r="FEK131" s="69"/>
      <c r="FEL131" s="69"/>
      <c r="FEM131" s="69"/>
      <c r="FEN131" s="69"/>
      <c r="FEO131" s="69"/>
      <c r="FEP131" s="69"/>
      <c r="FEQ131" s="69"/>
      <c r="FER131" s="69"/>
      <c r="FES131" s="69"/>
      <c r="FET131" s="69"/>
      <c r="FEU131" s="69"/>
      <c r="FEV131" s="69"/>
      <c r="FEW131" s="69"/>
      <c r="FEX131" s="69"/>
      <c r="FEY131" s="69"/>
      <c r="FEZ131" s="69"/>
      <c r="FFA131" s="69"/>
      <c r="FFB131" s="69"/>
      <c r="FFC131" s="69"/>
      <c r="FFD131" s="69"/>
      <c r="FFE131" s="69"/>
      <c r="FFF131" s="69"/>
      <c r="FFG131" s="69"/>
      <c r="FFH131" s="69"/>
      <c r="FFI131" s="69"/>
      <c r="FFJ131" s="69"/>
      <c r="FFK131" s="69"/>
      <c r="FFL131" s="69"/>
      <c r="FFM131" s="69"/>
      <c r="FFN131" s="69"/>
      <c r="FFO131" s="69"/>
      <c r="FFP131" s="69"/>
      <c r="FFQ131" s="69"/>
      <c r="FFR131" s="69"/>
      <c r="FFS131" s="69"/>
      <c r="FFT131" s="69"/>
      <c r="FFU131" s="69"/>
      <c r="FFV131" s="69"/>
      <c r="FFW131" s="69"/>
      <c r="FFX131" s="69"/>
      <c r="FFY131" s="69"/>
      <c r="FFZ131" s="69"/>
      <c r="FGA131" s="69"/>
      <c r="FGB131" s="69"/>
      <c r="FGC131" s="69"/>
      <c r="FGD131" s="69"/>
      <c r="FGE131" s="69"/>
      <c r="FGF131" s="69"/>
      <c r="FGG131" s="69"/>
      <c r="FGH131" s="69"/>
      <c r="FGI131" s="69"/>
      <c r="FGJ131" s="69"/>
      <c r="FGK131" s="69"/>
      <c r="FGL131" s="69"/>
      <c r="FGM131" s="69"/>
      <c r="FGN131" s="69"/>
      <c r="FGO131" s="69"/>
      <c r="FGP131" s="69"/>
      <c r="FGQ131" s="69"/>
      <c r="FGR131" s="69"/>
      <c r="FGS131" s="69"/>
      <c r="FGT131" s="69"/>
      <c r="FGU131" s="69"/>
      <c r="FGV131" s="69"/>
      <c r="FGW131" s="69"/>
      <c r="FGX131" s="69"/>
      <c r="FGY131" s="69"/>
      <c r="FGZ131" s="69"/>
      <c r="FHA131" s="69"/>
      <c r="FHB131" s="69"/>
      <c r="FHC131" s="69"/>
      <c r="FHD131" s="69"/>
      <c r="FHE131" s="69"/>
      <c r="FHF131" s="69"/>
      <c r="FHG131" s="69"/>
      <c r="FHH131" s="69"/>
      <c r="FHI131" s="69"/>
      <c r="FHJ131" s="69"/>
      <c r="FHK131" s="69"/>
      <c r="FHL131" s="69"/>
      <c r="FHM131" s="69"/>
      <c r="FHN131" s="69"/>
      <c r="FHO131" s="69"/>
      <c r="FHP131" s="69"/>
      <c r="FHQ131" s="69"/>
      <c r="FHR131" s="69"/>
      <c r="FHS131" s="69"/>
      <c r="FHT131" s="69"/>
      <c r="FHU131" s="69"/>
      <c r="FHV131" s="69"/>
      <c r="FHW131" s="69"/>
      <c r="FHX131" s="69"/>
      <c r="FHY131" s="69"/>
      <c r="FHZ131" s="69"/>
      <c r="FIA131" s="69"/>
      <c r="FIB131" s="69"/>
      <c r="FIC131" s="69"/>
      <c r="FID131" s="69"/>
      <c r="FIE131" s="69"/>
      <c r="FIF131" s="69"/>
      <c r="FIG131" s="69"/>
      <c r="FIH131" s="69"/>
      <c r="FII131" s="69"/>
      <c r="FIJ131" s="69"/>
      <c r="FIK131" s="69"/>
      <c r="FIL131" s="69"/>
      <c r="FIM131" s="69"/>
      <c r="FIN131" s="69"/>
      <c r="FIO131" s="69"/>
      <c r="FIP131" s="69"/>
      <c r="FIQ131" s="69"/>
      <c r="FIR131" s="69"/>
      <c r="FIS131" s="69"/>
      <c r="FIT131" s="69"/>
      <c r="FIU131" s="69"/>
      <c r="FIV131" s="69"/>
      <c r="FIW131" s="69"/>
      <c r="FIX131" s="69"/>
      <c r="FIY131" s="69"/>
      <c r="FIZ131" s="69"/>
      <c r="FJA131" s="69"/>
      <c r="FJB131" s="69"/>
      <c r="FJC131" s="69"/>
      <c r="FJD131" s="69"/>
      <c r="FJE131" s="69"/>
      <c r="FJF131" s="69"/>
      <c r="FJG131" s="69"/>
      <c r="FJH131" s="69"/>
      <c r="FJI131" s="69"/>
      <c r="FJJ131" s="69"/>
      <c r="FJK131" s="69"/>
      <c r="FJL131" s="69"/>
      <c r="FJM131" s="69"/>
      <c r="FJN131" s="69"/>
      <c r="FJO131" s="69"/>
      <c r="FJP131" s="69"/>
      <c r="FJQ131" s="69"/>
      <c r="FJR131" s="69"/>
      <c r="FJS131" s="69"/>
      <c r="FJT131" s="69"/>
      <c r="FJU131" s="69"/>
      <c r="FJV131" s="69"/>
      <c r="FJW131" s="69"/>
      <c r="FJX131" s="69"/>
      <c r="FJY131" s="69"/>
      <c r="FJZ131" s="69"/>
      <c r="FKA131" s="69"/>
      <c r="FKB131" s="69"/>
      <c r="FKC131" s="69"/>
      <c r="FKD131" s="69"/>
      <c r="FKE131" s="69"/>
      <c r="FKF131" s="69"/>
      <c r="FKG131" s="69"/>
      <c r="FKH131" s="69"/>
      <c r="FKI131" s="69"/>
      <c r="FKJ131" s="69"/>
      <c r="FKK131" s="69"/>
      <c r="FKL131" s="69"/>
      <c r="FKM131" s="69"/>
      <c r="FKN131" s="69"/>
      <c r="FKO131" s="69"/>
      <c r="FKP131" s="69"/>
      <c r="FKQ131" s="69"/>
      <c r="FKR131" s="69"/>
      <c r="FKS131" s="69"/>
      <c r="FKT131" s="69"/>
      <c r="FKU131" s="69"/>
      <c r="FKV131" s="69"/>
      <c r="FKW131" s="69"/>
      <c r="FKX131" s="69"/>
      <c r="FKY131" s="69"/>
      <c r="FKZ131" s="69"/>
      <c r="FLA131" s="69"/>
      <c r="FLB131" s="69"/>
      <c r="FLC131" s="69"/>
      <c r="FLD131" s="69"/>
      <c r="FLE131" s="69"/>
      <c r="FLF131" s="69"/>
      <c r="FLG131" s="69"/>
      <c r="FLH131" s="69"/>
      <c r="FLI131" s="69"/>
      <c r="FLJ131" s="69"/>
      <c r="FLK131" s="69"/>
      <c r="FLL131" s="69"/>
      <c r="FLM131" s="69"/>
      <c r="FLN131" s="69"/>
      <c r="FLO131" s="69"/>
      <c r="FLP131" s="69"/>
      <c r="FLQ131" s="69"/>
      <c r="FLR131" s="69"/>
      <c r="FLS131" s="69"/>
      <c r="FLT131" s="69"/>
      <c r="FLU131" s="69"/>
      <c r="FLV131" s="69"/>
      <c r="FLW131" s="69"/>
      <c r="FLX131" s="69"/>
      <c r="FLY131" s="69"/>
      <c r="FLZ131" s="69"/>
      <c r="FMA131" s="69"/>
      <c r="FMB131" s="69"/>
      <c r="FMC131" s="69"/>
      <c r="FMD131" s="69"/>
      <c r="FME131" s="69"/>
      <c r="FMF131" s="69"/>
      <c r="FMG131" s="69"/>
      <c r="FMH131" s="69"/>
      <c r="FMI131" s="69"/>
      <c r="FMJ131" s="69"/>
      <c r="FMK131" s="69"/>
      <c r="FML131" s="69"/>
      <c r="FMM131" s="69"/>
      <c r="FMN131" s="69"/>
      <c r="FMO131" s="69"/>
      <c r="FMP131" s="69"/>
      <c r="FMQ131" s="69"/>
      <c r="FMR131" s="69"/>
      <c r="FMS131" s="69"/>
      <c r="FMT131" s="69"/>
      <c r="FMU131" s="69"/>
      <c r="FMV131" s="69"/>
      <c r="FMW131" s="69"/>
      <c r="FMX131" s="69"/>
      <c r="FMY131" s="69"/>
      <c r="FMZ131" s="69"/>
      <c r="FNA131" s="69"/>
      <c r="FNB131" s="69"/>
      <c r="FNC131" s="69"/>
      <c r="FND131" s="69"/>
      <c r="FNE131" s="69"/>
      <c r="FNF131" s="69"/>
      <c r="FNG131" s="69"/>
      <c r="FNH131" s="69"/>
      <c r="FNI131" s="69"/>
      <c r="FNJ131" s="69"/>
      <c r="FNK131" s="69"/>
      <c r="FNL131" s="69"/>
      <c r="FNM131" s="69"/>
      <c r="FNN131" s="69"/>
      <c r="FNO131" s="69"/>
      <c r="FNP131" s="69"/>
      <c r="FNQ131" s="69"/>
      <c r="FNR131" s="69"/>
      <c r="FNS131" s="69"/>
      <c r="FNT131" s="69"/>
      <c r="FNU131" s="69"/>
      <c r="FNV131" s="69"/>
      <c r="FNW131" s="69"/>
      <c r="FNX131" s="69"/>
      <c r="FNY131" s="69"/>
      <c r="FNZ131" s="69"/>
      <c r="FOA131" s="69"/>
      <c r="FOB131" s="69"/>
      <c r="FOC131" s="69"/>
      <c r="FOD131" s="69"/>
      <c r="FOE131" s="69"/>
      <c r="FOF131" s="69"/>
      <c r="FOG131" s="69"/>
      <c r="FOH131" s="69"/>
      <c r="FOI131" s="69"/>
      <c r="FOJ131" s="69"/>
      <c r="FOK131" s="69"/>
      <c r="FOL131" s="69"/>
      <c r="FOM131" s="69"/>
      <c r="FON131" s="69"/>
      <c r="FOO131" s="69"/>
      <c r="FOP131" s="69"/>
      <c r="FOQ131" s="69"/>
      <c r="FOR131" s="69"/>
      <c r="FOS131" s="69"/>
      <c r="FOT131" s="69"/>
      <c r="FOU131" s="69"/>
      <c r="FOV131" s="69"/>
      <c r="FOW131" s="69"/>
      <c r="FOX131" s="69"/>
      <c r="FOY131" s="69"/>
      <c r="FOZ131" s="69"/>
      <c r="FPA131" s="69"/>
      <c r="FPB131" s="69"/>
      <c r="FPC131" s="69"/>
      <c r="FPD131" s="69"/>
      <c r="FPE131" s="69"/>
      <c r="FPF131" s="69"/>
      <c r="FPG131" s="69"/>
      <c r="FPH131" s="69"/>
      <c r="FPI131" s="69"/>
      <c r="FPJ131" s="69"/>
      <c r="FPK131" s="69"/>
      <c r="FPL131" s="69"/>
      <c r="FPM131" s="69"/>
      <c r="FPN131" s="69"/>
      <c r="FPO131" s="69"/>
      <c r="FPP131" s="69"/>
      <c r="FPQ131" s="69"/>
      <c r="FPR131" s="69"/>
      <c r="FPS131" s="69"/>
      <c r="FPT131" s="69"/>
      <c r="FPU131" s="69"/>
      <c r="FPV131" s="69"/>
      <c r="FPW131" s="69"/>
      <c r="FPX131" s="69"/>
      <c r="FPY131" s="69"/>
      <c r="FPZ131" s="69"/>
      <c r="FQA131" s="69"/>
      <c r="FQB131" s="69"/>
      <c r="FQC131" s="69"/>
      <c r="FQD131" s="69"/>
      <c r="FQE131" s="69"/>
      <c r="FQF131" s="69"/>
      <c r="FQG131" s="69"/>
      <c r="FQH131" s="69"/>
      <c r="FQI131" s="69"/>
      <c r="FQJ131" s="69"/>
      <c r="FQK131" s="69"/>
      <c r="FQL131" s="69"/>
      <c r="FQM131" s="69"/>
      <c r="FQN131" s="69"/>
      <c r="FQO131" s="69"/>
      <c r="FQP131" s="69"/>
      <c r="FQQ131" s="69"/>
      <c r="FQR131" s="69"/>
      <c r="FQS131" s="69"/>
      <c r="FQT131" s="69"/>
      <c r="FQU131" s="69"/>
      <c r="FQV131" s="69"/>
      <c r="FQW131" s="69"/>
      <c r="FQX131" s="69"/>
      <c r="FQY131" s="69"/>
      <c r="FQZ131" s="69"/>
      <c r="FRA131" s="69"/>
      <c r="FRB131" s="69"/>
      <c r="FRC131" s="69"/>
      <c r="FRD131" s="69"/>
      <c r="FRE131" s="69"/>
      <c r="FRF131" s="69"/>
      <c r="FRG131" s="69"/>
      <c r="FRH131" s="69"/>
      <c r="FRI131" s="69"/>
      <c r="FRJ131" s="69"/>
      <c r="FRK131" s="69"/>
      <c r="FRL131" s="69"/>
      <c r="FRM131" s="69"/>
      <c r="FRN131" s="69"/>
      <c r="FRO131" s="69"/>
      <c r="FRP131" s="69"/>
      <c r="FRQ131" s="69"/>
      <c r="FRR131" s="69"/>
      <c r="FRS131" s="69"/>
      <c r="FRT131" s="69"/>
      <c r="FRU131" s="69"/>
      <c r="FRV131" s="69"/>
      <c r="FRW131" s="69"/>
      <c r="FRX131" s="69"/>
      <c r="FRY131" s="69"/>
      <c r="FRZ131" s="69"/>
      <c r="FSA131" s="69"/>
      <c r="FSB131" s="69"/>
      <c r="FSC131" s="69"/>
      <c r="FSD131" s="69"/>
      <c r="FSE131" s="69"/>
      <c r="FSF131" s="69"/>
      <c r="FSG131" s="69"/>
      <c r="FSH131" s="69"/>
      <c r="FSI131" s="69"/>
      <c r="FSJ131" s="69"/>
      <c r="FSK131" s="69"/>
      <c r="FSL131" s="69"/>
      <c r="FSM131" s="69"/>
      <c r="FSN131" s="69"/>
      <c r="FSO131" s="69"/>
      <c r="FSP131" s="69"/>
      <c r="FSQ131" s="69"/>
      <c r="FSR131" s="69"/>
      <c r="FSS131" s="69"/>
      <c r="FST131" s="69"/>
      <c r="FSU131" s="69"/>
      <c r="FSV131" s="69"/>
      <c r="FSW131" s="69"/>
      <c r="FSX131" s="69"/>
      <c r="FSY131" s="69"/>
      <c r="FSZ131" s="69"/>
      <c r="FTA131" s="69"/>
      <c r="FTB131" s="69"/>
      <c r="FTC131" s="69"/>
      <c r="FTD131" s="69"/>
      <c r="FTE131" s="69"/>
      <c r="FTF131" s="69"/>
      <c r="FTG131" s="69"/>
      <c r="FTH131" s="69"/>
      <c r="FTI131" s="69"/>
      <c r="FTJ131" s="69"/>
      <c r="FTK131" s="69"/>
      <c r="FTL131" s="69"/>
      <c r="FTM131" s="69"/>
      <c r="FTN131" s="69"/>
      <c r="FTO131" s="69"/>
      <c r="FTP131" s="69"/>
      <c r="FTQ131" s="69"/>
      <c r="FTR131" s="69"/>
      <c r="FTS131" s="69"/>
      <c r="FTT131" s="69"/>
      <c r="FTU131" s="69"/>
      <c r="FTV131" s="69"/>
      <c r="FTW131" s="69"/>
      <c r="FTX131" s="69"/>
      <c r="FTY131" s="69"/>
      <c r="FTZ131" s="69"/>
      <c r="FUA131" s="69"/>
      <c r="FUB131" s="69"/>
      <c r="FUC131" s="69"/>
      <c r="FUD131" s="69"/>
      <c r="FUE131" s="69"/>
      <c r="FUF131" s="69"/>
      <c r="FUG131" s="69"/>
      <c r="FUH131" s="69"/>
      <c r="FUI131" s="69"/>
      <c r="FUJ131" s="69"/>
      <c r="FUK131" s="69"/>
      <c r="FUL131" s="69"/>
      <c r="FUM131" s="69"/>
      <c r="FUN131" s="69"/>
      <c r="FUO131" s="69"/>
      <c r="FUP131" s="69"/>
      <c r="FUQ131" s="69"/>
      <c r="FUR131" s="69"/>
      <c r="FUS131" s="69"/>
      <c r="FUT131" s="69"/>
      <c r="FUU131" s="69"/>
      <c r="FUV131" s="69"/>
      <c r="FUW131" s="69"/>
      <c r="FUX131" s="69"/>
      <c r="FUY131" s="69"/>
      <c r="FUZ131" s="69"/>
      <c r="FVA131" s="69"/>
      <c r="FVB131" s="69"/>
      <c r="FVC131" s="69"/>
      <c r="FVD131" s="69"/>
      <c r="FVE131" s="69"/>
      <c r="FVF131" s="69"/>
      <c r="FVG131" s="69"/>
      <c r="FVH131" s="69"/>
      <c r="FVI131" s="69"/>
      <c r="FVJ131" s="69"/>
      <c r="FVK131" s="69"/>
      <c r="FVL131" s="69"/>
      <c r="FVM131" s="69"/>
      <c r="FVN131" s="69"/>
      <c r="FVO131" s="69"/>
      <c r="FVP131" s="69"/>
      <c r="FVQ131" s="69"/>
      <c r="FVR131" s="69"/>
      <c r="FVS131" s="69"/>
      <c r="FVT131" s="69"/>
      <c r="FVU131" s="69"/>
      <c r="FVV131" s="69"/>
      <c r="FVW131" s="69"/>
      <c r="FVX131" s="69"/>
      <c r="FVY131" s="69"/>
      <c r="FVZ131" s="69"/>
      <c r="FWA131" s="69"/>
      <c r="FWB131" s="69"/>
      <c r="FWC131" s="69"/>
      <c r="FWD131" s="69"/>
      <c r="FWE131" s="69"/>
      <c r="FWF131" s="69"/>
      <c r="FWG131" s="69"/>
      <c r="FWH131" s="69"/>
      <c r="FWI131" s="69"/>
      <c r="FWJ131" s="69"/>
      <c r="FWK131" s="69"/>
      <c r="FWL131" s="69"/>
      <c r="FWM131" s="69"/>
      <c r="FWN131" s="69"/>
      <c r="FWO131" s="69"/>
      <c r="FWP131" s="69"/>
      <c r="FWQ131" s="69"/>
      <c r="FWR131" s="69"/>
      <c r="FWS131" s="69"/>
      <c r="FWT131" s="69"/>
      <c r="FWU131" s="69"/>
      <c r="FWV131" s="69"/>
      <c r="FWW131" s="69"/>
      <c r="FWX131" s="69"/>
      <c r="FWY131" s="69"/>
      <c r="FWZ131" s="69"/>
      <c r="FXA131" s="69"/>
      <c r="FXB131" s="69"/>
      <c r="FXC131" s="69"/>
      <c r="FXD131" s="69"/>
      <c r="FXE131" s="69"/>
      <c r="FXF131" s="69"/>
      <c r="FXG131" s="69"/>
      <c r="FXH131" s="69"/>
      <c r="FXI131" s="69"/>
      <c r="FXJ131" s="69"/>
      <c r="FXK131" s="69"/>
      <c r="FXL131" s="69"/>
      <c r="FXM131" s="69"/>
      <c r="FXN131" s="69"/>
      <c r="FXO131" s="69"/>
      <c r="FXP131" s="69"/>
      <c r="FXQ131" s="69"/>
      <c r="FXR131" s="69"/>
      <c r="FXS131" s="69"/>
      <c r="FXT131" s="69"/>
      <c r="FXU131" s="69"/>
      <c r="FXV131" s="69"/>
      <c r="FXW131" s="69"/>
      <c r="FXX131" s="69"/>
      <c r="FXY131" s="69"/>
      <c r="FXZ131" s="69"/>
      <c r="FYA131" s="69"/>
      <c r="FYB131" s="69"/>
      <c r="FYC131" s="69"/>
      <c r="FYD131" s="69"/>
      <c r="FYE131" s="69"/>
      <c r="FYF131" s="69"/>
      <c r="FYG131" s="69"/>
      <c r="FYH131" s="69"/>
      <c r="FYI131" s="69"/>
      <c r="FYJ131" s="69"/>
      <c r="FYK131" s="69"/>
      <c r="FYL131" s="69"/>
      <c r="FYM131" s="69"/>
      <c r="FYN131" s="69"/>
      <c r="FYO131" s="69"/>
      <c r="FYP131" s="69"/>
      <c r="FYQ131" s="69"/>
      <c r="FYR131" s="69"/>
      <c r="FYS131" s="69"/>
      <c r="FYT131" s="69"/>
      <c r="FYU131" s="69"/>
      <c r="FYV131" s="69"/>
      <c r="FYW131" s="69"/>
      <c r="FYX131" s="69"/>
      <c r="FYY131" s="69"/>
      <c r="FYZ131" s="69"/>
      <c r="FZA131" s="69"/>
      <c r="FZB131" s="69"/>
      <c r="FZC131" s="69"/>
      <c r="FZD131" s="69"/>
      <c r="FZE131" s="69"/>
      <c r="FZF131" s="69"/>
      <c r="FZG131" s="69"/>
      <c r="FZH131" s="69"/>
      <c r="FZI131" s="69"/>
      <c r="FZJ131" s="69"/>
      <c r="FZK131" s="69"/>
      <c r="FZL131" s="69"/>
      <c r="FZM131" s="69"/>
      <c r="FZN131" s="69"/>
      <c r="FZO131" s="69"/>
      <c r="FZP131" s="69"/>
      <c r="FZQ131" s="69"/>
      <c r="FZR131" s="69"/>
      <c r="FZS131" s="69"/>
      <c r="FZT131" s="69"/>
      <c r="FZU131" s="69"/>
      <c r="FZV131" s="69"/>
      <c r="FZW131" s="69"/>
      <c r="FZX131" s="69"/>
      <c r="FZY131" s="69"/>
      <c r="FZZ131" s="69"/>
      <c r="GAA131" s="69"/>
      <c r="GAB131" s="69"/>
      <c r="GAC131" s="69"/>
      <c r="GAD131" s="69"/>
      <c r="GAE131" s="69"/>
      <c r="GAF131" s="69"/>
      <c r="GAG131" s="69"/>
      <c r="GAH131" s="69"/>
      <c r="GAI131" s="69"/>
      <c r="GAJ131" s="69"/>
      <c r="GAK131" s="69"/>
      <c r="GAL131" s="69"/>
      <c r="GAM131" s="69"/>
      <c r="GAN131" s="69"/>
      <c r="GAO131" s="69"/>
      <c r="GAP131" s="69"/>
      <c r="GAQ131" s="69"/>
      <c r="GAR131" s="69"/>
      <c r="GAS131" s="69"/>
      <c r="GAT131" s="69"/>
      <c r="GAU131" s="69"/>
      <c r="GAV131" s="69"/>
      <c r="GAW131" s="69"/>
      <c r="GAX131" s="69"/>
      <c r="GAY131" s="69"/>
      <c r="GAZ131" s="69"/>
      <c r="GBA131" s="69"/>
      <c r="GBB131" s="69"/>
      <c r="GBC131" s="69"/>
      <c r="GBD131" s="69"/>
      <c r="GBE131" s="69"/>
      <c r="GBF131" s="69"/>
      <c r="GBG131" s="69"/>
      <c r="GBH131" s="69"/>
      <c r="GBI131" s="69"/>
      <c r="GBJ131" s="69"/>
      <c r="GBK131" s="69"/>
      <c r="GBL131" s="69"/>
      <c r="GBM131" s="69"/>
      <c r="GBN131" s="69"/>
      <c r="GBO131" s="69"/>
      <c r="GBP131" s="69"/>
      <c r="GBQ131" s="69"/>
      <c r="GBR131" s="69"/>
      <c r="GBS131" s="69"/>
      <c r="GBT131" s="69"/>
      <c r="GBU131" s="69"/>
      <c r="GBV131" s="69"/>
      <c r="GBW131" s="69"/>
      <c r="GBX131" s="69"/>
      <c r="GBY131" s="69"/>
      <c r="GBZ131" s="69"/>
      <c r="GCA131" s="69"/>
      <c r="GCB131" s="69"/>
      <c r="GCC131" s="69"/>
      <c r="GCD131" s="69"/>
      <c r="GCE131" s="69"/>
      <c r="GCF131" s="69"/>
      <c r="GCG131" s="69"/>
      <c r="GCH131" s="69"/>
      <c r="GCI131" s="69"/>
      <c r="GCJ131" s="69"/>
      <c r="GCK131" s="69"/>
      <c r="GCL131" s="69"/>
      <c r="GCM131" s="69"/>
      <c r="GCN131" s="69"/>
      <c r="GCO131" s="69"/>
      <c r="GCP131" s="69"/>
      <c r="GCQ131" s="69"/>
      <c r="GCR131" s="69"/>
      <c r="GCS131" s="69"/>
      <c r="GCT131" s="69"/>
      <c r="GCU131" s="69"/>
      <c r="GCV131" s="69"/>
      <c r="GCW131" s="69"/>
      <c r="GCX131" s="69"/>
      <c r="GCY131" s="69"/>
      <c r="GCZ131" s="69"/>
      <c r="GDA131" s="69"/>
      <c r="GDB131" s="69"/>
      <c r="GDC131" s="69"/>
      <c r="GDD131" s="69"/>
      <c r="GDE131" s="69"/>
      <c r="GDF131" s="69"/>
      <c r="GDG131" s="69"/>
      <c r="GDH131" s="69"/>
      <c r="GDI131" s="69"/>
      <c r="GDJ131" s="69"/>
      <c r="GDK131" s="69"/>
      <c r="GDL131" s="69"/>
      <c r="GDM131" s="69"/>
      <c r="GDN131" s="69"/>
      <c r="GDO131" s="69"/>
      <c r="GDP131" s="69"/>
      <c r="GDQ131" s="69"/>
      <c r="GDR131" s="69"/>
      <c r="GDS131" s="69"/>
      <c r="GDT131" s="69"/>
      <c r="GDU131" s="69"/>
      <c r="GDV131" s="69"/>
      <c r="GDW131" s="69"/>
      <c r="GDX131" s="69"/>
      <c r="GDY131" s="69"/>
      <c r="GDZ131" s="69"/>
      <c r="GEA131" s="69"/>
      <c r="GEB131" s="69"/>
      <c r="GEC131" s="69"/>
      <c r="GED131" s="69"/>
      <c r="GEE131" s="69"/>
      <c r="GEF131" s="69"/>
      <c r="GEG131" s="69"/>
      <c r="GEH131" s="69"/>
      <c r="GEI131" s="69"/>
      <c r="GEJ131" s="69"/>
      <c r="GEK131" s="69"/>
      <c r="GEL131" s="69"/>
      <c r="GEM131" s="69"/>
      <c r="GEN131" s="69"/>
      <c r="GEO131" s="69"/>
      <c r="GEP131" s="69"/>
      <c r="GEQ131" s="69"/>
      <c r="GER131" s="69"/>
      <c r="GES131" s="69"/>
      <c r="GET131" s="69"/>
      <c r="GEU131" s="69"/>
      <c r="GEV131" s="69"/>
      <c r="GEW131" s="69"/>
      <c r="GEX131" s="69"/>
      <c r="GEY131" s="69"/>
      <c r="GEZ131" s="69"/>
      <c r="GFA131" s="69"/>
      <c r="GFB131" s="69"/>
      <c r="GFC131" s="69"/>
      <c r="GFD131" s="69"/>
      <c r="GFE131" s="69"/>
      <c r="GFF131" s="69"/>
      <c r="GFG131" s="69"/>
      <c r="GFH131" s="69"/>
      <c r="GFI131" s="69"/>
      <c r="GFJ131" s="69"/>
      <c r="GFK131" s="69"/>
      <c r="GFL131" s="69"/>
      <c r="GFM131" s="69"/>
      <c r="GFN131" s="69"/>
      <c r="GFO131" s="69"/>
      <c r="GFP131" s="69"/>
      <c r="GFQ131" s="69"/>
      <c r="GFR131" s="69"/>
      <c r="GFS131" s="69"/>
      <c r="GFT131" s="69"/>
      <c r="GFU131" s="69"/>
      <c r="GFV131" s="69"/>
      <c r="GFW131" s="69"/>
      <c r="GFX131" s="69"/>
      <c r="GFY131" s="69"/>
      <c r="GFZ131" s="69"/>
      <c r="GGA131" s="69"/>
      <c r="GGB131" s="69"/>
      <c r="GGC131" s="69"/>
      <c r="GGD131" s="69"/>
      <c r="GGE131" s="69"/>
      <c r="GGF131" s="69"/>
      <c r="GGG131" s="69"/>
      <c r="GGH131" s="69"/>
      <c r="GGI131" s="69"/>
      <c r="GGJ131" s="69"/>
      <c r="GGK131" s="69"/>
      <c r="GGL131" s="69"/>
      <c r="GGM131" s="69"/>
      <c r="GGN131" s="69"/>
      <c r="GGO131" s="69"/>
      <c r="GGP131" s="69"/>
      <c r="GGQ131" s="69"/>
      <c r="GGR131" s="69"/>
      <c r="GGS131" s="69"/>
      <c r="GGT131" s="69"/>
      <c r="GGU131" s="69"/>
      <c r="GGV131" s="69"/>
      <c r="GGW131" s="69"/>
      <c r="GGX131" s="69"/>
      <c r="GGY131" s="69"/>
      <c r="GGZ131" s="69"/>
      <c r="GHA131" s="69"/>
      <c r="GHB131" s="69"/>
      <c r="GHC131" s="69"/>
      <c r="GHD131" s="69"/>
      <c r="GHE131" s="69"/>
      <c r="GHF131" s="69"/>
      <c r="GHG131" s="69"/>
      <c r="GHH131" s="69"/>
      <c r="GHI131" s="69"/>
      <c r="GHJ131" s="69"/>
      <c r="GHK131" s="69"/>
      <c r="GHL131" s="69"/>
      <c r="GHM131" s="69"/>
      <c r="GHN131" s="69"/>
      <c r="GHO131" s="69"/>
      <c r="GHP131" s="69"/>
      <c r="GHQ131" s="69"/>
      <c r="GHR131" s="69"/>
      <c r="GHS131" s="69"/>
      <c r="GHT131" s="69"/>
      <c r="GHU131" s="69"/>
      <c r="GHV131" s="69"/>
      <c r="GHW131" s="69"/>
      <c r="GHX131" s="69"/>
      <c r="GHY131" s="69"/>
      <c r="GHZ131" s="69"/>
      <c r="GIA131" s="69"/>
      <c r="GIB131" s="69"/>
      <c r="GIC131" s="69"/>
      <c r="GID131" s="69"/>
      <c r="GIE131" s="69"/>
      <c r="GIF131" s="69"/>
      <c r="GIG131" s="69"/>
      <c r="GIH131" s="69"/>
      <c r="GII131" s="69"/>
      <c r="GIJ131" s="69"/>
      <c r="GIK131" s="69"/>
      <c r="GIL131" s="69"/>
      <c r="GIM131" s="69"/>
      <c r="GIN131" s="69"/>
      <c r="GIO131" s="69"/>
      <c r="GIP131" s="69"/>
      <c r="GIQ131" s="69"/>
      <c r="GIR131" s="69"/>
      <c r="GIS131" s="69"/>
      <c r="GIT131" s="69"/>
      <c r="GIU131" s="69"/>
      <c r="GIV131" s="69"/>
      <c r="GIW131" s="69"/>
      <c r="GIX131" s="69"/>
      <c r="GIY131" s="69"/>
      <c r="GIZ131" s="69"/>
      <c r="GJA131" s="69"/>
      <c r="GJB131" s="69"/>
      <c r="GJC131" s="69"/>
      <c r="GJD131" s="69"/>
      <c r="GJE131" s="69"/>
      <c r="GJF131" s="69"/>
      <c r="GJG131" s="69"/>
      <c r="GJH131" s="69"/>
      <c r="GJI131" s="69"/>
      <c r="GJJ131" s="69"/>
      <c r="GJK131" s="69"/>
      <c r="GJL131" s="69"/>
      <c r="GJM131" s="69"/>
      <c r="GJN131" s="69"/>
      <c r="GJO131" s="69"/>
      <c r="GJP131" s="69"/>
      <c r="GJQ131" s="69"/>
      <c r="GJR131" s="69"/>
      <c r="GJS131" s="69"/>
      <c r="GJT131" s="69"/>
      <c r="GJU131" s="69"/>
      <c r="GJV131" s="69"/>
      <c r="GJW131" s="69"/>
      <c r="GJX131" s="69"/>
      <c r="GJY131" s="69"/>
      <c r="GJZ131" s="69"/>
      <c r="GKA131" s="69"/>
      <c r="GKB131" s="69"/>
      <c r="GKC131" s="69"/>
      <c r="GKD131" s="69"/>
      <c r="GKE131" s="69"/>
      <c r="GKF131" s="69"/>
      <c r="GKG131" s="69"/>
      <c r="GKH131" s="69"/>
      <c r="GKI131" s="69"/>
      <c r="GKJ131" s="69"/>
      <c r="GKK131" s="69"/>
      <c r="GKL131" s="69"/>
      <c r="GKM131" s="69"/>
      <c r="GKN131" s="69"/>
      <c r="GKO131" s="69"/>
      <c r="GKP131" s="69"/>
      <c r="GKQ131" s="69"/>
      <c r="GKR131" s="69"/>
      <c r="GKS131" s="69"/>
      <c r="GKT131" s="69"/>
      <c r="GKU131" s="69"/>
      <c r="GKV131" s="69"/>
      <c r="GKW131" s="69"/>
      <c r="GKX131" s="69"/>
      <c r="GKY131" s="69"/>
      <c r="GKZ131" s="69"/>
      <c r="GLA131" s="69"/>
      <c r="GLB131" s="69"/>
      <c r="GLC131" s="69"/>
      <c r="GLD131" s="69"/>
      <c r="GLE131" s="69"/>
      <c r="GLF131" s="69"/>
      <c r="GLG131" s="69"/>
      <c r="GLH131" s="69"/>
      <c r="GLI131" s="69"/>
      <c r="GLJ131" s="69"/>
      <c r="GLK131" s="69"/>
      <c r="GLL131" s="69"/>
      <c r="GLM131" s="69"/>
      <c r="GLN131" s="69"/>
      <c r="GLO131" s="69"/>
      <c r="GLP131" s="69"/>
      <c r="GLQ131" s="69"/>
      <c r="GLR131" s="69"/>
      <c r="GLS131" s="69"/>
      <c r="GLT131" s="69"/>
      <c r="GLU131" s="69"/>
      <c r="GLV131" s="69"/>
      <c r="GLW131" s="69"/>
      <c r="GLX131" s="69"/>
      <c r="GLY131" s="69"/>
      <c r="GLZ131" s="69"/>
      <c r="GMA131" s="69"/>
      <c r="GMB131" s="69"/>
      <c r="GMC131" s="69"/>
      <c r="GMD131" s="69"/>
      <c r="GME131" s="69"/>
      <c r="GMF131" s="69"/>
      <c r="GMG131" s="69"/>
      <c r="GMH131" s="69"/>
      <c r="GMI131" s="69"/>
      <c r="GMJ131" s="69"/>
      <c r="GMK131" s="69"/>
      <c r="GML131" s="69"/>
      <c r="GMM131" s="69"/>
      <c r="GMN131" s="69"/>
      <c r="GMO131" s="69"/>
      <c r="GMP131" s="69"/>
      <c r="GMQ131" s="69"/>
      <c r="GMR131" s="69"/>
      <c r="GMS131" s="69"/>
      <c r="GMT131" s="69"/>
      <c r="GMU131" s="69"/>
      <c r="GMV131" s="69"/>
      <c r="GMW131" s="69"/>
      <c r="GMX131" s="69"/>
      <c r="GMY131" s="69"/>
      <c r="GMZ131" s="69"/>
      <c r="GNA131" s="69"/>
      <c r="GNB131" s="69"/>
      <c r="GNC131" s="69"/>
      <c r="GND131" s="69"/>
      <c r="GNE131" s="69"/>
      <c r="GNF131" s="69"/>
      <c r="GNG131" s="69"/>
      <c r="GNH131" s="69"/>
      <c r="GNI131" s="69"/>
      <c r="GNJ131" s="69"/>
      <c r="GNK131" s="69"/>
      <c r="GNL131" s="69"/>
      <c r="GNM131" s="69"/>
      <c r="GNN131" s="69"/>
      <c r="GNO131" s="69"/>
      <c r="GNP131" s="69"/>
      <c r="GNQ131" s="69"/>
      <c r="GNR131" s="69"/>
      <c r="GNS131" s="69"/>
      <c r="GNT131" s="69"/>
      <c r="GNU131" s="69"/>
      <c r="GNV131" s="69"/>
      <c r="GNW131" s="69"/>
      <c r="GNX131" s="69"/>
      <c r="GNY131" s="69"/>
      <c r="GNZ131" s="69"/>
      <c r="GOA131" s="69"/>
      <c r="GOB131" s="69"/>
      <c r="GOC131" s="69"/>
      <c r="GOD131" s="69"/>
      <c r="GOE131" s="69"/>
      <c r="GOF131" s="69"/>
      <c r="GOG131" s="69"/>
      <c r="GOH131" s="69"/>
      <c r="GOI131" s="69"/>
      <c r="GOJ131" s="69"/>
      <c r="GOK131" s="69"/>
      <c r="GOL131" s="69"/>
      <c r="GOM131" s="69"/>
      <c r="GON131" s="69"/>
      <c r="GOO131" s="69"/>
      <c r="GOP131" s="69"/>
      <c r="GOQ131" s="69"/>
      <c r="GOR131" s="69"/>
      <c r="GOS131" s="69"/>
      <c r="GOT131" s="69"/>
      <c r="GOU131" s="69"/>
      <c r="GOV131" s="69"/>
      <c r="GOW131" s="69"/>
      <c r="GOX131" s="69"/>
      <c r="GOY131" s="69"/>
      <c r="GOZ131" s="69"/>
      <c r="GPA131" s="69"/>
      <c r="GPB131" s="69"/>
      <c r="GPC131" s="69"/>
      <c r="GPD131" s="69"/>
      <c r="GPE131" s="69"/>
      <c r="GPF131" s="69"/>
      <c r="GPG131" s="69"/>
      <c r="GPH131" s="69"/>
      <c r="GPI131" s="69"/>
      <c r="GPJ131" s="69"/>
      <c r="GPK131" s="69"/>
      <c r="GPL131" s="69"/>
      <c r="GPM131" s="69"/>
      <c r="GPN131" s="69"/>
      <c r="GPO131" s="69"/>
      <c r="GPP131" s="69"/>
      <c r="GPQ131" s="69"/>
      <c r="GPR131" s="69"/>
      <c r="GPS131" s="69"/>
      <c r="GPT131" s="69"/>
      <c r="GPU131" s="69"/>
      <c r="GPV131" s="69"/>
      <c r="GPW131" s="69"/>
      <c r="GPX131" s="69"/>
      <c r="GPY131" s="69"/>
      <c r="GPZ131" s="69"/>
      <c r="GQA131" s="69"/>
      <c r="GQB131" s="69"/>
      <c r="GQC131" s="69"/>
      <c r="GQD131" s="69"/>
      <c r="GQE131" s="69"/>
      <c r="GQF131" s="69"/>
      <c r="GQG131" s="69"/>
      <c r="GQH131" s="69"/>
      <c r="GQI131" s="69"/>
      <c r="GQJ131" s="69"/>
      <c r="GQK131" s="69"/>
      <c r="GQL131" s="69"/>
      <c r="GQM131" s="69"/>
      <c r="GQN131" s="69"/>
      <c r="GQO131" s="69"/>
      <c r="GQP131" s="69"/>
      <c r="GQQ131" s="69"/>
      <c r="GQR131" s="69"/>
      <c r="GQS131" s="69"/>
      <c r="GQT131" s="69"/>
      <c r="GQU131" s="69"/>
      <c r="GQV131" s="69"/>
      <c r="GQW131" s="69"/>
      <c r="GQX131" s="69"/>
      <c r="GQY131" s="69"/>
      <c r="GQZ131" s="69"/>
      <c r="GRA131" s="69"/>
      <c r="GRB131" s="69"/>
      <c r="GRC131" s="69"/>
      <c r="GRD131" s="69"/>
      <c r="GRE131" s="69"/>
      <c r="GRF131" s="69"/>
      <c r="GRG131" s="69"/>
      <c r="GRH131" s="69"/>
      <c r="GRI131" s="69"/>
      <c r="GRJ131" s="69"/>
      <c r="GRK131" s="69"/>
      <c r="GRL131" s="69"/>
      <c r="GRM131" s="69"/>
      <c r="GRN131" s="69"/>
      <c r="GRO131" s="69"/>
      <c r="GRP131" s="69"/>
      <c r="GRQ131" s="69"/>
      <c r="GRR131" s="69"/>
      <c r="GRS131" s="69"/>
      <c r="GRT131" s="69"/>
      <c r="GRU131" s="69"/>
      <c r="GRV131" s="69"/>
      <c r="GRW131" s="69"/>
      <c r="GRX131" s="69"/>
      <c r="GRY131" s="69"/>
      <c r="GRZ131" s="69"/>
      <c r="GSA131" s="69"/>
      <c r="GSB131" s="69"/>
      <c r="GSC131" s="69"/>
      <c r="GSD131" s="69"/>
      <c r="GSE131" s="69"/>
      <c r="GSF131" s="69"/>
      <c r="GSG131" s="69"/>
      <c r="GSH131" s="69"/>
      <c r="GSI131" s="69"/>
      <c r="GSJ131" s="69"/>
      <c r="GSK131" s="69"/>
      <c r="GSL131" s="69"/>
      <c r="GSM131" s="69"/>
      <c r="GSN131" s="69"/>
      <c r="GSO131" s="69"/>
      <c r="GSP131" s="69"/>
      <c r="GSQ131" s="69"/>
      <c r="GSR131" s="69"/>
      <c r="GSS131" s="69"/>
      <c r="GST131" s="69"/>
      <c r="GSU131" s="69"/>
      <c r="GSV131" s="69"/>
      <c r="GSW131" s="69"/>
      <c r="GSX131" s="69"/>
      <c r="GSY131" s="69"/>
      <c r="GSZ131" s="69"/>
      <c r="GTA131" s="69"/>
      <c r="GTB131" s="69"/>
      <c r="GTC131" s="69"/>
      <c r="GTD131" s="69"/>
      <c r="GTE131" s="69"/>
      <c r="GTF131" s="69"/>
      <c r="GTG131" s="69"/>
      <c r="GTH131" s="69"/>
      <c r="GTI131" s="69"/>
      <c r="GTJ131" s="69"/>
      <c r="GTK131" s="69"/>
      <c r="GTL131" s="69"/>
      <c r="GTM131" s="69"/>
      <c r="GTN131" s="69"/>
      <c r="GTO131" s="69"/>
      <c r="GTP131" s="69"/>
      <c r="GTQ131" s="69"/>
      <c r="GTR131" s="69"/>
      <c r="GTS131" s="69"/>
      <c r="GTT131" s="69"/>
      <c r="GTU131" s="69"/>
      <c r="GTV131" s="69"/>
      <c r="GTW131" s="69"/>
      <c r="GTX131" s="69"/>
      <c r="GTY131" s="69"/>
      <c r="GTZ131" s="69"/>
      <c r="GUA131" s="69"/>
      <c r="GUB131" s="69"/>
      <c r="GUC131" s="69"/>
      <c r="GUD131" s="69"/>
      <c r="GUE131" s="69"/>
      <c r="GUF131" s="69"/>
      <c r="GUG131" s="69"/>
      <c r="GUH131" s="69"/>
      <c r="GUI131" s="69"/>
      <c r="GUJ131" s="69"/>
      <c r="GUK131" s="69"/>
      <c r="GUL131" s="69"/>
      <c r="GUM131" s="69"/>
      <c r="GUN131" s="69"/>
      <c r="GUO131" s="69"/>
      <c r="GUP131" s="69"/>
      <c r="GUQ131" s="69"/>
      <c r="GUR131" s="69"/>
      <c r="GUS131" s="69"/>
      <c r="GUT131" s="69"/>
      <c r="GUU131" s="69"/>
      <c r="GUV131" s="69"/>
      <c r="GUW131" s="69"/>
      <c r="GUX131" s="69"/>
      <c r="GUY131" s="69"/>
      <c r="GUZ131" s="69"/>
      <c r="GVA131" s="69"/>
      <c r="GVB131" s="69"/>
      <c r="GVC131" s="69"/>
      <c r="GVD131" s="69"/>
      <c r="GVE131" s="69"/>
      <c r="GVF131" s="69"/>
      <c r="GVG131" s="69"/>
      <c r="GVH131" s="69"/>
      <c r="GVI131" s="69"/>
      <c r="GVJ131" s="69"/>
      <c r="GVK131" s="69"/>
      <c r="GVL131" s="69"/>
      <c r="GVM131" s="69"/>
      <c r="GVN131" s="69"/>
      <c r="GVO131" s="69"/>
      <c r="GVP131" s="69"/>
      <c r="GVQ131" s="69"/>
      <c r="GVR131" s="69"/>
      <c r="GVS131" s="69"/>
      <c r="GVT131" s="69"/>
      <c r="GVU131" s="69"/>
      <c r="GVV131" s="69"/>
      <c r="GVW131" s="69"/>
      <c r="GVX131" s="69"/>
      <c r="GVY131" s="69"/>
      <c r="GVZ131" s="69"/>
      <c r="GWA131" s="69"/>
      <c r="GWB131" s="69"/>
      <c r="GWC131" s="69"/>
      <c r="GWD131" s="69"/>
      <c r="GWE131" s="69"/>
      <c r="GWF131" s="69"/>
      <c r="GWG131" s="69"/>
      <c r="GWH131" s="69"/>
      <c r="GWI131" s="69"/>
      <c r="GWJ131" s="69"/>
      <c r="GWK131" s="69"/>
      <c r="GWL131" s="69"/>
      <c r="GWM131" s="69"/>
      <c r="GWN131" s="69"/>
      <c r="GWO131" s="69"/>
      <c r="GWP131" s="69"/>
      <c r="GWQ131" s="69"/>
      <c r="GWR131" s="69"/>
      <c r="GWS131" s="69"/>
      <c r="GWT131" s="69"/>
      <c r="GWU131" s="69"/>
      <c r="GWV131" s="69"/>
      <c r="GWW131" s="69"/>
      <c r="GWX131" s="69"/>
      <c r="GWY131" s="69"/>
      <c r="GWZ131" s="69"/>
      <c r="GXA131" s="69"/>
      <c r="GXB131" s="69"/>
      <c r="GXC131" s="69"/>
      <c r="GXD131" s="69"/>
      <c r="GXE131" s="69"/>
      <c r="GXF131" s="69"/>
      <c r="GXG131" s="69"/>
      <c r="GXH131" s="69"/>
      <c r="GXI131" s="69"/>
      <c r="GXJ131" s="69"/>
      <c r="GXK131" s="69"/>
      <c r="GXL131" s="69"/>
      <c r="GXM131" s="69"/>
      <c r="GXN131" s="69"/>
      <c r="GXO131" s="69"/>
      <c r="GXP131" s="69"/>
      <c r="GXQ131" s="69"/>
      <c r="GXR131" s="69"/>
      <c r="GXS131" s="69"/>
      <c r="GXT131" s="69"/>
      <c r="GXU131" s="69"/>
      <c r="GXV131" s="69"/>
      <c r="GXW131" s="69"/>
      <c r="GXX131" s="69"/>
      <c r="GXY131" s="69"/>
      <c r="GXZ131" s="69"/>
      <c r="GYA131" s="69"/>
      <c r="GYB131" s="69"/>
      <c r="GYC131" s="69"/>
      <c r="GYD131" s="69"/>
      <c r="GYE131" s="69"/>
      <c r="GYF131" s="69"/>
      <c r="GYG131" s="69"/>
      <c r="GYH131" s="69"/>
      <c r="GYI131" s="69"/>
      <c r="GYJ131" s="69"/>
      <c r="GYK131" s="69"/>
      <c r="GYL131" s="69"/>
      <c r="GYM131" s="69"/>
      <c r="GYN131" s="69"/>
      <c r="GYO131" s="69"/>
      <c r="GYP131" s="69"/>
      <c r="GYQ131" s="69"/>
      <c r="GYR131" s="69"/>
      <c r="GYS131" s="69"/>
      <c r="GYT131" s="69"/>
      <c r="GYU131" s="69"/>
      <c r="GYV131" s="69"/>
      <c r="GYW131" s="69"/>
      <c r="GYX131" s="69"/>
      <c r="GYY131" s="69"/>
      <c r="GYZ131" s="69"/>
      <c r="GZA131" s="69"/>
      <c r="GZB131" s="69"/>
      <c r="GZC131" s="69"/>
      <c r="GZD131" s="69"/>
      <c r="GZE131" s="69"/>
      <c r="GZF131" s="69"/>
      <c r="GZG131" s="69"/>
      <c r="GZH131" s="69"/>
      <c r="GZI131" s="69"/>
      <c r="GZJ131" s="69"/>
      <c r="GZK131" s="69"/>
      <c r="GZL131" s="69"/>
      <c r="GZM131" s="69"/>
      <c r="GZN131" s="69"/>
      <c r="GZO131" s="69"/>
      <c r="GZP131" s="69"/>
      <c r="GZQ131" s="69"/>
      <c r="GZR131" s="69"/>
      <c r="GZS131" s="69"/>
      <c r="GZT131" s="69"/>
      <c r="GZU131" s="69"/>
      <c r="GZV131" s="69"/>
      <c r="GZW131" s="69"/>
      <c r="GZX131" s="69"/>
      <c r="GZY131" s="69"/>
      <c r="GZZ131" s="69"/>
      <c r="HAA131" s="69"/>
      <c r="HAB131" s="69"/>
      <c r="HAC131" s="69"/>
      <c r="HAD131" s="69"/>
      <c r="HAE131" s="69"/>
      <c r="HAF131" s="69"/>
      <c r="HAG131" s="69"/>
      <c r="HAH131" s="69"/>
      <c r="HAI131" s="69"/>
      <c r="HAJ131" s="69"/>
      <c r="HAK131" s="69"/>
      <c r="HAL131" s="69"/>
      <c r="HAM131" s="69"/>
      <c r="HAN131" s="69"/>
      <c r="HAO131" s="69"/>
      <c r="HAP131" s="69"/>
      <c r="HAQ131" s="69"/>
      <c r="HAR131" s="69"/>
      <c r="HAS131" s="69"/>
      <c r="HAT131" s="69"/>
      <c r="HAU131" s="69"/>
      <c r="HAV131" s="69"/>
      <c r="HAW131" s="69"/>
      <c r="HAX131" s="69"/>
      <c r="HAY131" s="69"/>
      <c r="HAZ131" s="69"/>
      <c r="HBA131" s="69"/>
      <c r="HBB131" s="69"/>
      <c r="HBC131" s="69"/>
      <c r="HBD131" s="69"/>
      <c r="HBE131" s="69"/>
      <c r="HBF131" s="69"/>
      <c r="HBG131" s="69"/>
      <c r="HBH131" s="69"/>
      <c r="HBI131" s="69"/>
      <c r="HBJ131" s="69"/>
      <c r="HBK131" s="69"/>
      <c r="HBL131" s="69"/>
      <c r="HBM131" s="69"/>
      <c r="HBN131" s="69"/>
      <c r="HBO131" s="69"/>
      <c r="HBP131" s="69"/>
      <c r="HBQ131" s="69"/>
      <c r="HBR131" s="69"/>
      <c r="HBS131" s="69"/>
      <c r="HBT131" s="69"/>
      <c r="HBU131" s="69"/>
      <c r="HBV131" s="69"/>
      <c r="HBW131" s="69"/>
      <c r="HBX131" s="69"/>
      <c r="HBY131" s="69"/>
      <c r="HBZ131" s="69"/>
      <c r="HCA131" s="69"/>
      <c r="HCB131" s="69"/>
      <c r="HCC131" s="69"/>
      <c r="HCD131" s="69"/>
      <c r="HCE131" s="69"/>
      <c r="HCF131" s="69"/>
      <c r="HCG131" s="69"/>
      <c r="HCH131" s="69"/>
      <c r="HCI131" s="69"/>
      <c r="HCJ131" s="69"/>
      <c r="HCK131" s="69"/>
      <c r="HCL131" s="69"/>
      <c r="HCM131" s="69"/>
      <c r="HCN131" s="69"/>
      <c r="HCO131" s="69"/>
      <c r="HCP131" s="69"/>
      <c r="HCQ131" s="69"/>
      <c r="HCR131" s="69"/>
      <c r="HCS131" s="69"/>
      <c r="HCT131" s="69"/>
      <c r="HCU131" s="69"/>
      <c r="HCV131" s="69"/>
      <c r="HCW131" s="69"/>
      <c r="HCX131" s="69"/>
      <c r="HCY131" s="69"/>
      <c r="HCZ131" s="69"/>
      <c r="HDA131" s="69"/>
      <c r="HDB131" s="69"/>
      <c r="HDC131" s="69"/>
      <c r="HDD131" s="69"/>
      <c r="HDE131" s="69"/>
      <c r="HDF131" s="69"/>
      <c r="HDG131" s="69"/>
      <c r="HDH131" s="69"/>
      <c r="HDI131" s="69"/>
      <c r="HDJ131" s="69"/>
      <c r="HDK131" s="69"/>
      <c r="HDL131" s="69"/>
      <c r="HDM131" s="69"/>
      <c r="HDN131" s="69"/>
      <c r="HDO131" s="69"/>
      <c r="HDP131" s="69"/>
      <c r="HDQ131" s="69"/>
      <c r="HDR131" s="69"/>
      <c r="HDS131" s="69"/>
      <c r="HDT131" s="69"/>
      <c r="HDU131" s="69"/>
      <c r="HDV131" s="69"/>
      <c r="HDW131" s="69"/>
      <c r="HDX131" s="69"/>
      <c r="HDY131" s="69"/>
      <c r="HDZ131" s="69"/>
      <c r="HEA131" s="69"/>
      <c r="HEB131" s="69"/>
      <c r="HEC131" s="69"/>
      <c r="HED131" s="69"/>
      <c r="HEE131" s="69"/>
      <c r="HEF131" s="69"/>
      <c r="HEG131" s="69"/>
      <c r="HEH131" s="69"/>
      <c r="HEI131" s="69"/>
      <c r="HEJ131" s="69"/>
      <c r="HEK131" s="69"/>
      <c r="HEL131" s="69"/>
      <c r="HEM131" s="69"/>
      <c r="HEN131" s="69"/>
      <c r="HEO131" s="69"/>
      <c r="HEP131" s="69"/>
      <c r="HEQ131" s="69"/>
      <c r="HER131" s="69"/>
      <c r="HES131" s="69"/>
      <c r="HET131" s="69"/>
      <c r="HEU131" s="69"/>
      <c r="HEV131" s="69"/>
      <c r="HEW131" s="69"/>
      <c r="HEX131" s="69"/>
      <c r="HEY131" s="69"/>
      <c r="HEZ131" s="69"/>
      <c r="HFA131" s="69"/>
      <c r="HFB131" s="69"/>
      <c r="HFC131" s="69"/>
      <c r="HFD131" s="69"/>
      <c r="HFE131" s="69"/>
      <c r="HFF131" s="69"/>
      <c r="HFG131" s="69"/>
      <c r="HFH131" s="69"/>
      <c r="HFI131" s="69"/>
      <c r="HFJ131" s="69"/>
      <c r="HFK131" s="69"/>
      <c r="HFL131" s="69"/>
      <c r="HFM131" s="69"/>
      <c r="HFN131" s="69"/>
      <c r="HFO131" s="69"/>
      <c r="HFP131" s="69"/>
      <c r="HFQ131" s="69"/>
      <c r="HFR131" s="69"/>
      <c r="HFS131" s="69"/>
      <c r="HFT131" s="69"/>
      <c r="HFU131" s="69"/>
      <c r="HFV131" s="69"/>
      <c r="HFW131" s="69"/>
      <c r="HFX131" s="69"/>
      <c r="HFY131" s="69"/>
      <c r="HFZ131" s="69"/>
      <c r="HGA131" s="69"/>
      <c r="HGB131" s="69"/>
      <c r="HGC131" s="69"/>
      <c r="HGD131" s="69"/>
      <c r="HGE131" s="69"/>
      <c r="HGF131" s="69"/>
      <c r="HGG131" s="69"/>
      <c r="HGH131" s="69"/>
      <c r="HGI131" s="69"/>
      <c r="HGJ131" s="69"/>
      <c r="HGK131" s="69"/>
      <c r="HGL131" s="69"/>
      <c r="HGM131" s="69"/>
      <c r="HGN131" s="69"/>
      <c r="HGO131" s="69"/>
      <c r="HGP131" s="69"/>
      <c r="HGQ131" s="69"/>
      <c r="HGR131" s="69"/>
      <c r="HGS131" s="69"/>
      <c r="HGT131" s="69"/>
      <c r="HGU131" s="69"/>
      <c r="HGV131" s="69"/>
      <c r="HGW131" s="69"/>
      <c r="HGX131" s="69"/>
      <c r="HGY131" s="69"/>
      <c r="HGZ131" s="69"/>
      <c r="HHA131" s="69"/>
      <c r="HHB131" s="69"/>
      <c r="HHC131" s="69"/>
      <c r="HHD131" s="69"/>
      <c r="HHE131" s="69"/>
      <c r="HHF131" s="69"/>
      <c r="HHG131" s="69"/>
      <c r="HHH131" s="69"/>
      <c r="HHI131" s="69"/>
      <c r="HHJ131" s="69"/>
      <c r="HHK131" s="69"/>
      <c r="HHL131" s="69"/>
      <c r="HHM131" s="69"/>
      <c r="HHN131" s="69"/>
      <c r="HHO131" s="69"/>
      <c r="HHP131" s="69"/>
      <c r="HHQ131" s="69"/>
      <c r="HHR131" s="69"/>
      <c r="HHS131" s="69"/>
      <c r="HHT131" s="69"/>
      <c r="HHU131" s="69"/>
      <c r="HHV131" s="69"/>
      <c r="HHW131" s="69"/>
      <c r="HHX131" s="69"/>
      <c r="HHY131" s="69"/>
      <c r="HHZ131" s="69"/>
      <c r="HIA131" s="69"/>
      <c r="HIB131" s="69"/>
      <c r="HIC131" s="69"/>
      <c r="HID131" s="69"/>
      <c r="HIE131" s="69"/>
      <c r="HIF131" s="69"/>
      <c r="HIG131" s="69"/>
      <c r="HIH131" s="69"/>
      <c r="HII131" s="69"/>
      <c r="HIJ131" s="69"/>
      <c r="HIK131" s="69"/>
      <c r="HIL131" s="69"/>
      <c r="HIM131" s="69"/>
      <c r="HIN131" s="69"/>
      <c r="HIO131" s="69"/>
      <c r="HIP131" s="69"/>
      <c r="HIQ131" s="69"/>
      <c r="HIR131" s="69"/>
      <c r="HIS131" s="69"/>
      <c r="HIT131" s="69"/>
      <c r="HIU131" s="69"/>
      <c r="HIV131" s="69"/>
      <c r="HIW131" s="69"/>
      <c r="HIX131" s="69"/>
      <c r="HIY131" s="69"/>
      <c r="HIZ131" s="69"/>
      <c r="HJA131" s="69"/>
      <c r="HJB131" s="69"/>
      <c r="HJC131" s="69"/>
      <c r="HJD131" s="69"/>
      <c r="HJE131" s="69"/>
      <c r="HJF131" s="69"/>
      <c r="HJG131" s="69"/>
      <c r="HJH131" s="69"/>
      <c r="HJI131" s="69"/>
      <c r="HJJ131" s="69"/>
      <c r="HJK131" s="69"/>
      <c r="HJL131" s="69"/>
      <c r="HJM131" s="69"/>
      <c r="HJN131" s="69"/>
      <c r="HJO131" s="69"/>
      <c r="HJP131" s="69"/>
      <c r="HJQ131" s="69"/>
      <c r="HJR131" s="69"/>
      <c r="HJS131" s="69"/>
      <c r="HJT131" s="69"/>
      <c r="HJU131" s="69"/>
      <c r="HJV131" s="69"/>
      <c r="HJW131" s="69"/>
      <c r="HJX131" s="69"/>
      <c r="HJY131" s="69"/>
      <c r="HJZ131" s="69"/>
      <c r="HKA131" s="69"/>
      <c r="HKB131" s="69"/>
      <c r="HKC131" s="69"/>
      <c r="HKD131" s="69"/>
      <c r="HKE131" s="69"/>
      <c r="HKF131" s="69"/>
      <c r="HKG131" s="69"/>
      <c r="HKH131" s="69"/>
      <c r="HKI131" s="69"/>
      <c r="HKJ131" s="69"/>
      <c r="HKK131" s="69"/>
      <c r="HKL131" s="69"/>
      <c r="HKM131" s="69"/>
      <c r="HKN131" s="69"/>
      <c r="HKO131" s="69"/>
      <c r="HKP131" s="69"/>
      <c r="HKQ131" s="69"/>
      <c r="HKR131" s="69"/>
      <c r="HKS131" s="69"/>
      <c r="HKT131" s="69"/>
      <c r="HKU131" s="69"/>
      <c r="HKV131" s="69"/>
      <c r="HKW131" s="69"/>
      <c r="HKX131" s="69"/>
      <c r="HKY131" s="69"/>
      <c r="HKZ131" s="69"/>
      <c r="HLA131" s="69"/>
      <c r="HLB131" s="69"/>
      <c r="HLC131" s="69"/>
      <c r="HLD131" s="69"/>
      <c r="HLE131" s="69"/>
      <c r="HLF131" s="69"/>
      <c r="HLG131" s="69"/>
      <c r="HLH131" s="69"/>
      <c r="HLI131" s="69"/>
      <c r="HLJ131" s="69"/>
      <c r="HLK131" s="69"/>
      <c r="HLL131" s="69"/>
      <c r="HLM131" s="69"/>
      <c r="HLN131" s="69"/>
      <c r="HLO131" s="69"/>
      <c r="HLP131" s="69"/>
      <c r="HLQ131" s="69"/>
      <c r="HLR131" s="69"/>
      <c r="HLS131" s="69"/>
      <c r="HLT131" s="69"/>
      <c r="HLU131" s="69"/>
      <c r="HLV131" s="69"/>
      <c r="HLW131" s="69"/>
      <c r="HLX131" s="69"/>
      <c r="HLY131" s="69"/>
      <c r="HLZ131" s="69"/>
      <c r="HMA131" s="69"/>
      <c r="HMB131" s="69"/>
      <c r="HMC131" s="69"/>
      <c r="HMD131" s="69"/>
      <c r="HME131" s="69"/>
      <c r="HMF131" s="69"/>
      <c r="HMG131" s="69"/>
      <c r="HMH131" s="69"/>
      <c r="HMI131" s="69"/>
      <c r="HMJ131" s="69"/>
      <c r="HMK131" s="69"/>
      <c r="HML131" s="69"/>
      <c r="HMM131" s="69"/>
      <c r="HMN131" s="69"/>
      <c r="HMO131" s="69"/>
      <c r="HMP131" s="69"/>
      <c r="HMQ131" s="69"/>
      <c r="HMR131" s="69"/>
      <c r="HMS131" s="69"/>
      <c r="HMT131" s="69"/>
      <c r="HMU131" s="69"/>
      <c r="HMV131" s="69"/>
      <c r="HMW131" s="69"/>
      <c r="HMX131" s="69"/>
      <c r="HMY131" s="69"/>
      <c r="HMZ131" s="69"/>
      <c r="HNA131" s="69"/>
      <c r="HNB131" s="69"/>
      <c r="HNC131" s="69"/>
      <c r="HND131" s="69"/>
      <c r="HNE131" s="69"/>
      <c r="HNF131" s="69"/>
      <c r="HNG131" s="69"/>
      <c r="HNH131" s="69"/>
      <c r="HNI131" s="69"/>
      <c r="HNJ131" s="69"/>
      <c r="HNK131" s="69"/>
      <c r="HNL131" s="69"/>
      <c r="HNM131" s="69"/>
      <c r="HNN131" s="69"/>
      <c r="HNO131" s="69"/>
      <c r="HNP131" s="69"/>
      <c r="HNQ131" s="69"/>
      <c r="HNR131" s="69"/>
      <c r="HNS131" s="69"/>
      <c r="HNT131" s="69"/>
      <c r="HNU131" s="69"/>
      <c r="HNV131" s="69"/>
      <c r="HNW131" s="69"/>
      <c r="HNX131" s="69"/>
      <c r="HNY131" s="69"/>
      <c r="HNZ131" s="69"/>
      <c r="HOA131" s="69"/>
      <c r="HOB131" s="69"/>
      <c r="HOC131" s="69"/>
      <c r="HOD131" s="69"/>
      <c r="HOE131" s="69"/>
      <c r="HOF131" s="69"/>
      <c r="HOG131" s="69"/>
      <c r="HOH131" s="69"/>
      <c r="HOI131" s="69"/>
      <c r="HOJ131" s="69"/>
      <c r="HOK131" s="69"/>
      <c r="HOL131" s="69"/>
      <c r="HOM131" s="69"/>
      <c r="HON131" s="69"/>
      <c r="HOO131" s="69"/>
      <c r="HOP131" s="69"/>
      <c r="HOQ131" s="69"/>
      <c r="HOR131" s="69"/>
      <c r="HOS131" s="69"/>
      <c r="HOT131" s="69"/>
      <c r="HOU131" s="69"/>
      <c r="HOV131" s="69"/>
      <c r="HOW131" s="69"/>
      <c r="HOX131" s="69"/>
      <c r="HOY131" s="69"/>
      <c r="HOZ131" s="69"/>
      <c r="HPA131" s="69"/>
      <c r="HPB131" s="69"/>
      <c r="HPC131" s="69"/>
      <c r="HPD131" s="69"/>
      <c r="HPE131" s="69"/>
      <c r="HPF131" s="69"/>
      <c r="HPG131" s="69"/>
      <c r="HPH131" s="69"/>
      <c r="HPI131" s="69"/>
      <c r="HPJ131" s="69"/>
      <c r="HPK131" s="69"/>
      <c r="HPL131" s="69"/>
      <c r="HPM131" s="69"/>
      <c r="HPN131" s="69"/>
      <c r="HPO131" s="69"/>
      <c r="HPP131" s="69"/>
      <c r="HPQ131" s="69"/>
      <c r="HPR131" s="69"/>
      <c r="HPS131" s="69"/>
      <c r="HPT131" s="69"/>
      <c r="HPU131" s="69"/>
      <c r="HPV131" s="69"/>
      <c r="HPW131" s="69"/>
      <c r="HPX131" s="69"/>
      <c r="HPY131" s="69"/>
      <c r="HPZ131" s="69"/>
      <c r="HQA131" s="69"/>
      <c r="HQB131" s="69"/>
      <c r="HQC131" s="69"/>
      <c r="HQD131" s="69"/>
      <c r="HQE131" s="69"/>
      <c r="HQF131" s="69"/>
      <c r="HQG131" s="69"/>
      <c r="HQH131" s="69"/>
      <c r="HQI131" s="69"/>
      <c r="HQJ131" s="69"/>
      <c r="HQK131" s="69"/>
      <c r="HQL131" s="69"/>
      <c r="HQM131" s="69"/>
      <c r="HQN131" s="69"/>
      <c r="HQO131" s="69"/>
      <c r="HQP131" s="69"/>
      <c r="HQQ131" s="69"/>
      <c r="HQR131" s="69"/>
      <c r="HQS131" s="69"/>
      <c r="HQT131" s="69"/>
      <c r="HQU131" s="69"/>
      <c r="HQV131" s="69"/>
      <c r="HQW131" s="69"/>
      <c r="HQX131" s="69"/>
      <c r="HQY131" s="69"/>
      <c r="HQZ131" s="69"/>
      <c r="HRA131" s="69"/>
      <c r="HRB131" s="69"/>
      <c r="HRC131" s="69"/>
      <c r="HRD131" s="69"/>
      <c r="HRE131" s="69"/>
      <c r="HRF131" s="69"/>
      <c r="HRG131" s="69"/>
      <c r="HRH131" s="69"/>
      <c r="HRI131" s="69"/>
      <c r="HRJ131" s="69"/>
      <c r="HRK131" s="69"/>
      <c r="HRL131" s="69"/>
      <c r="HRM131" s="69"/>
      <c r="HRN131" s="69"/>
      <c r="HRO131" s="69"/>
      <c r="HRP131" s="69"/>
      <c r="HRQ131" s="69"/>
      <c r="HRR131" s="69"/>
      <c r="HRS131" s="69"/>
      <c r="HRT131" s="69"/>
      <c r="HRU131" s="69"/>
      <c r="HRV131" s="69"/>
      <c r="HRW131" s="69"/>
      <c r="HRX131" s="69"/>
      <c r="HRY131" s="69"/>
      <c r="HRZ131" s="69"/>
      <c r="HSA131" s="69"/>
      <c r="HSB131" s="69"/>
      <c r="HSC131" s="69"/>
      <c r="HSD131" s="69"/>
      <c r="HSE131" s="69"/>
      <c r="HSF131" s="69"/>
      <c r="HSG131" s="69"/>
      <c r="HSH131" s="69"/>
      <c r="HSI131" s="69"/>
      <c r="HSJ131" s="69"/>
      <c r="HSK131" s="69"/>
      <c r="HSL131" s="69"/>
      <c r="HSM131" s="69"/>
      <c r="HSN131" s="69"/>
      <c r="HSO131" s="69"/>
      <c r="HSP131" s="69"/>
      <c r="HSQ131" s="69"/>
      <c r="HSR131" s="69"/>
      <c r="HSS131" s="69"/>
      <c r="HST131" s="69"/>
      <c r="HSU131" s="69"/>
      <c r="HSV131" s="69"/>
      <c r="HSW131" s="69"/>
      <c r="HSX131" s="69"/>
      <c r="HSY131" s="69"/>
      <c r="HSZ131" s="69"/>
      <c r="HTA131" s="69"/>
      <c r="HTB131" s="69"/>
      <c r="HTC131" s="69"/>
      <c r="HTD131" s="69"/>
      <c r="HTE131" s="69"/>
      <c r="HTF131" s="69"/>
      <c r="HTG131" s="69"/>
      <c r="HTH131" s="69"/>
      <c r="HTI131" s="69"/>
      <c r="HTJ131" s="69"/>
      <c r="HTK131" s="69"/>
      <c r="HTL131" s="69"/>
      <c r="HTM131" s="69"/>
      <c r="HTN131" s="69"/>
      <c r="HTO131" s="69"/>
      <c r="HTP131" s="69"/>
      <c r="HTQ131" s="69"/>
      <c r="HTR131" s="69"/>
      <c r="HTS131" s="69"/>
      <c r="HTT131" s="69"/>
      <c r="HTU131" s="69"/>
      <c r="HTV131" s="69"/>
      <c r="HTW131" s="69"/>
      <c r="HTX131" s="69"/>
      <c r="HTY131" s="69"/>
      <c r="HTZ131" s="69"/>
      <c r="HUA131" s="69"/>
      <c r="HUB131" s="69"/>
      <c r="HUC131" s="69"/>
      <c r="HUD131" s="69"/>
      <c r="HUE131" s="69"/>
      <c r="HUF131" s="69"/>
      <c r="HUG131" s="69"/>
      <c r="HUH131" s="69"/>
      <c r="HUI131" s="69"/>
      <c r="HUJ131" s="69"/>
      <c r="HUK131" s="69"/>
      <c r="HUL131" s="69"/>
      <c r="HUM131" s="69"/>
      <c r="HUN131" s="69"/>
      <c r="HUO131" s="69"/>
      <c r="HUP131" s="69"/>
      <c r="HUQ131" s="69"/>
      <c r="HUR131" s="69"/>
      <c r="HUS131" s="69"/>
      <c r="HUT131" s="69"/>
      <c r="HUU131" s="69"/>
      <c r="HUV131" s="69"/>
      <c r="HUW131" s="69"/>
      <c r="HUX131" s="69"/>
      <c r="HUY131" s="69"/>
      <c r="HUZ131" s="69"/>
      <c r="HVA131" s="69"/>
      <c r="HVB131" s="69"/>
      <c r="HVC131" s="69"/>
      <c r="HVD131" s="69"/>
      <c r="HVE131" s="69"/>
      <c r="HVF131" s="69"/>
      <c r="HVG131" s="69"/>
      <c r="HVH131" s="69"/>
      <c r="HVI131" s="69"/>
      <c r="HVJ131" s="69"/>
      <c r="HVK131" s="69"/>
      <c r="HVL131" s="69"/>
      <c r="HVM131" s="69"/>
      <c r="HVN131" s="69"/>
      <c r="HVO131" s="69"/>
      <c r="HVP131" s="69"/>
      <c r="HVQ131" s="69"/>
      <c r="HVR131" s="69"/>
      <c r="HVS131" s="69"/>
      <c r="HVT131" s="69"/>
      <c r="HVU131" s="69"/>
      <c r="HVV131" s="69"/>
      <c r="HVW131" s="69"/>
      <c r="HVX131" s="69"/>
      <c r="HVY131" s="69"/>
      <c r="HVZ131" s="69"/>
      <c r="HWA131" s="69"/>
      <c r="HWB131" s="69"/>
      <c r="HWC131" s="69"/>
      <c r="HWD131" s="69"/>
      <c r="HWE131" s="69"/>
      <c r="HWF131" s="69"/>
      <c r="HWG131" s="69"/>
      <c r="HWH131" s="69"/>
      <c r="HWI131" s="69"/>
      <c r="HWJ131" s="69"/>
      <c r="HWK131" s="69"/>
      <c r="HWL131" s="69"/>
      <c r="HWM131" s="69"/>
      <c r="HWN131" s="69"/>
      <c r="HWO131" s="69"/>
      <c r="HWP131" s="69"/>
      <c r="HWQ131" s="69"/>
      <c r="HWR131" s="69"/>
      <c r="HWS131" s="69"/>
      <c r="HWT131" s="69"/>
      <c r="HWU131" s="69"/>
      <c r="HWV131" s="69"/>
      <c r="HWW131" s="69"/>
      <c r="HWX131" s="69"/>
      <c r="HWY131" s="69"/>
      <c r="HWZ131" s="69"/>
      <c r="HXA131" s="69"/>
      <c r="HXB131" s="69"/>
      <c r="HXC131" s="69"/>
      <c r="HXD131" s="69"/>
      <c r="HXE131" s="69"/>
      <c r="HXF131" s="69"/>
      <c r="HXG131" s="69"/>
      <c r="HXH131" s="69"/>
      <c r="HXI131" s="69"/>
      <c r="HXJ131" s="69"/>
      <c r="HXK131" s="69"/>
      <c r="HXL131" s="69"/>
      <c r="HXM131" s="69"/>
      <c r="HXN131" s="69"/>
      <c r="HXO131" s="69"/>
      <c r="HXP131" s="69"/>
      <c r="HXQ131" s="69"/>
      <c r="HXR131" s="69"/>
      <c r="HXS131" s="69"/>
      <c r="HXT131" s="69"/>
      <c r="HXU131" s="69"/>
      <c r="HXV131" s="69"/>
      <c r="HXW131" s="69"/>
      <c r="HXX131" s="69"/>
      <c r="HXY131" s="69"/>
      <c r="HXZ131" s="69"/>
      <c r="HYA131" s="69"/>
      <c r="HYB131" s="69"/>
      <c r="HYC131" s="69"/>
      <c r="HYD131" s="69"/>
      <c r="HYE131" s="69"/>
      <c r="HYF131" s="69"/>
      <c r="HYG131" s="69"/>
      <c r="HYH131" s="69"/>
      <c r="HYI131" s="69"/>
      <c r="HYJ131" s="69"/>
      <c r="HYK131" s="69"/>
      <c r="HYL131" s="69"/>
      <c r="HYM131" s="69"/>
      <c r="HYN131" s="69"/>
      <c r="HYO131" s="69"/>
      <c r="HYP131" s="69"/>
      <c r="HYQ131" s="69"/>
      <c r="HYR131" s="69"/>
      <c r="HYS131" s="69"/>
      <c r="HYT131" s="69"/>
      <c r="HYU131" s="69"/>
      <c r="HYV131" s="69"/>
      <c r="HYW131" s="69"/>
      <c r="HYX131" s="69"/>
      <c r="HYY131" s="69"/>
      <c r="HYZ131" s="69"/>
      <c r="HZA131" s="69"/>
      <c r="HZB131" s="69"/>
      <c r="HZC131" s="69"/>
      <c r="HZD131" s="69"/>
      <c r="HZE131" s="69"/>
      <c r="HZF131" s="69"/>
      <c r="HZG131" s="69"/>
      <c r="HZH131" s="69"/>
      <c r="HZI131" s="69"/>
      <c r="HZJ131" s="69"/>
      <c r="HZK131" s="69"/>
      <c r="HZL131" s="69"/>
      <c r="HZM131" s="69"/>
      <c r="HZN131" s="69"/>
      <c r="HZO131" s="69"/>
      <c r="HZP131" s="69"/>
      <c r="HZQ131" s="69"/>
      <c r="HZR131" s="69"/>
      <c r="HZS131" s="69"/>
      <c r="HZT131" s="69"/>
      <c r="HZU131" s="69"/>
      <c r="HZV131" s="69"/>
      <c r="HZW131" s="69"/>
      <c r="HZX131" s="69"/>
      <c r="HZY131" s="69"/>
      <c r="HZZ131" s="69"/>
      <c r="IAA131" s="69"/>
      <c r="IAB131" s="69"/>
      <c r="IAC131" s="69"/>
      <c r="IAD131" s="69"/>
      <c r="IAE131" s="69"/>
      <c r="IAF131" s="69"/>
      <c r="IAG131" s="69"/>
      <c r="IAH131" s="69"/>
      <c r="IAI131" s="69"/>
      <c r="IAJ131" s="69"/>
      <c r="IAK131" s="69"/>
      <c r="IAL131" s="69"/>
      <c r="IAM131" s="69"/>
      <c r="IAN131" s="69"/>
      <c r="IAO131" s="69"/>
      <c r="IAP131" s="69"/>
      <c r="IAQ131" s="69"/>
      <c r="IAR131" s="69"/>
      <c r="IAS131" s="69"/>
      <c r="IAT131" s="69"/>
      <c r="IAU131" s="69"/>
      <c r="IAV131" s="69"/>
      <c r="IAW131" s="69"/>
      <c r="IAX131" s="69"/>
      <c r="IAY131" s="69"/>
      <c r="IAZ131" s="69"/>
      <c r="IBA131" s="69"/>
      <c r="IBB131" s="69"/>
      <c r="IBC131" s="69"/>
      <c r="IBD131" s="69"/>
      <c r="IBE131" s="69"/>
      <c r="IBF131" s="69"/>
      <c r="IBG131" s="69"/>
      <c r="IBH131" s="69"/>
      <c r="IBI131" s="69"/>
      <c r="IBJ131" s="69"/>
      <c r="IBK131" s="69"/>
      <c r="IBL131" s="69"/>
      <c r="IBM131" s="69"/>
      <c r="IBN131" s="69"/>
      <c r="IBO131" s="69"/>
      <c r="IBP131" s="69"/>
      <c r="IBQ131" s="69"/>
      <c r="IBR131" s="69"/>
      <c r="IBS131" s="69"/>
      <c r="IBT131" s="69"/>
      <c r="IBU131" s="69"/>
      <c r="IBV131" s="69"/>
      <c r="IBW131" s="69"/>
      <c r="IBX131" s="69"/>
      <c r="IBY131" s="69"/>
      <c r="IBZ131" s="69"/>
      <c r="ICA131" s="69"/>
      <c r="ICB131" s="69"/>
      <c r="ICC131" s="69"/>
      <c r="ICD131" s="69"/>
      <c r="ICE131" s="69"/>
      <c r="ICF131" s="69"/>
      <c r="ICG131" s="69"/>
      <c r="ICH131" s="69"/>
      <c r="ICI131" s="69"/>
      <c r="ICJ131" s="69"/>
      <c r="ICK131" s="69"/>
      <c r="ICL131" s="69"/>
      <c r="ICM131" s="69"/>
      <c r="ICN131" s="69"/>
      <c r="ICO131" s="69"/>
      <c r="ICP131" s="69"/>
      <c r="ICQ131" s="69"/>
      <c r="ICR131" s="69"/>
      <c r="ICS131" s="69"/>
      <c r="ICT131" s="69"/>
      <c r="ICU131" s="69"/>
      <c r="ICV131" s="69"/>
      <c r="ICW131" s="69"/>
      <c r="ICX131" s="69"/>
      <c r="ICY131" s="69"/>
      <c r="ICZ131" s="69"/>
      <c r="IDA131" s="69"/>
      <c r="IDB131" s="69"/>
      <c r="IDC131" s="69"/>
      <c r="IDD131" s="69"/>
      <c r="IDE131" s="69"/>
      <c r="IDF131" s="69"/>
      <c r="IDG131" s="69"/>
      <c r="IDH131" s="69"/>
      <c r="IDI131" s="69"/>
      <c r="IDJ131" s="69"/>
      <c r="IDK131" s="69"/>
      <c r="IDL131" s="69"/>
      <c r="IDM131" s="69"/>
      <c r="IDN131" s="69"/>
      <c r="IDO131" s="69"/>
      <c r="IDP131" s="69"/>
      <c r="IDQ131" s="69"/>
      <c r="IDR131" s="69"/>
      <c r="IDS131" s="69"/>
      <c r="IDT131" s="69"/>
      <c r="IDU131" s="69"/>
      <c r="IDV131" s="69"/>
      <c r="IDW131" s="69"/>
      <c r="IDX131" s="69"/>
      <c r="IDY131" s="69"/>
      <c r="IDZ131" s="69"/>
      <c r="IEA131" s="69"/>
      <c r="IEB131" s="69"/>
      <c r="IEC131" s="69"/>
      <c r="IED131" s="69"/>
      <c r="IEE131" s="69"/>
      <c r="IEF131" s="69"/>
      <c r="IEG131" s="69"/>
      <c r="IEH131" s="69"/>
      <c r="IEI131" s="69"/>
      <c r="IEJ131" s="69"/>
      <c r="IEK131" s="69"/>
      <c r="IEL131" s="69"/>
      <c r="IEM131" s="69"/>
      <c r="IEN131" s="69"/>
      <c r="IEO131" s="69"/>
      <c r="IEP131" s="69"/>
      <c r="IEQ131" s="69"/>
      <c r="IER131" s="69"/>
      <c r="IES131" s="69"/>
      <c r="IET131" s="69"/>
      <c r="IEU131" s="69"/>
      <c r="IEV131" s="69"/>
      <c r="IEW131" s="69"/>
      <c r="IEX131" s="69"/>
      <c r="IEY131" s="69"/>
      <c r="IEZ131" s="69"/>
      <c r="IFA131" s="69"/>
      <c r="IFB131" s="69"/>
      <c r="IFC131" s="69"/>
      <c r="IFD131" s="69"/>
      <c r="IFE131" s="69"/>
      <c r="IFF131" s="69"/>
      <c r="IFG131" s="69"/>
      <c r="IFH131" s="69"/>
      <c r="IFI131" s="69"/>
      <c r="IFJ131" s="69"/>
      <c r="IFK131" s="69"/>
      <c r="IFL131" s="69"/>
      <c r="IFM131" s="69"/>
      <c r="IFN131" s="69"/>
      <c r="IFO131" s="69"/>
      <c r="IFP131" s="69"/>
      <c r="IFQ131" s="69"/>
      <c r="IFR131" s="69"/>
      <c r="IFS131" s="69"/>
      <c r="IFT131" s="69"/>
      <c r="IFU131" s="69"/>
      <c r="IFV131" s="69"/>
      <c r="IFW131" s="69"/>
      <c r="IFX131" s="69"/>
      <c r="IFY131" s="69"/>
      <c r="IFZ131" s="69"/>
      <c r="IGA131" s="69"/>
      <c r="IGB131" s="69"/>
      <c r="IGC131" s="69"/>
      <c r="IGD131" s="69"/>
      <c r="IGE131" s="69"/>
      <c r="IGF131" s="69"/>
      <c r="IGG131" s="69"/>
      <c r="IGH131" s="69"/>
      <c r="IGI131" s="69"/>
      <c r="IGJ131" s="69"/>
      <c r="IGK131" s="69"/>
      <c r="IGL131" s="69"/>
      <c r="IGM131" s="69"/>
      <c r="IGN131" s="69"/>
      <c r="IGO131" s="69"/>
      <c r="IGP131" s="69"/>
      <c r="IGQ131" s="69"/>
      <c r="IGR131" s="69"/>
      <c r="IGS131" s="69"/>
      <c r="IGT131" s="69"/>
      <c r="IGU131" s="69"/>
      <c r="IGV131" s="69"/>
      <c r="IGW131" s="69"/>
      <c r="IGX131" s="69"/>
      <c r="IGY131" s="69"/>
      <c r="IGZ131" s="69"/>
      <c r="IHA131" s="69"/>
      <c r="IHB131" s="69"/>
      <c r="IHC131" s="69"/>
      <c r="IHD131" s="69"/>
      <c r="IHE131" s="69"/>
      <c r="IHF131" s="69"/>
      <c r="IHG131" s="69"/>
      <c r="IHH131" s="69"/>
      <c r="IHI131" s="69"/>
      <c r="IHJ131" s="69"/>
      <c r="IHK131" s="69"/>
      <c r="IHL131" s="69"/>
      <c r="IHM131" s="69"/>
      <c r="IHN131" s="69"/>
      <c r="IHO131" s="69"/>
      <c r="IHP131" s="69"/>
      <c r="IHQ131" s="69"/>
      <c r="IHR131" s="69"/>
      <c r="IHS131" s="69"/>
      <c r="IHT131" s="69"/>
      <c r="IHU131" s="69"/>
      <c r="IHV131" s="69"/>
      <c r="IHW131" s="69"/>
      <c r="IHX131" s="69"/>
      <c r="IHY131" s="69"/>
      <c r="IHZ131" s="69"/>
      <c r="IIA131" s="69"/>
      <c r="IIB131" s="69"/>
      <c r="IIC131" s="69"/>
      <c r="IID131" s="69"/>
      <c r="IIE131" s="69"/>
      <c r="IIF131" s="69"/>
      <c r="IIG131" s="69"/>
      <c r="IIH131" s="69"/>
      <c r="III131" s="69"/>
      <c r="IIJ131" s="69"/>
      <c r="IIK131" s="69"/>
      <c r="IIL131" s="69"/>
      <c r="IIM131" s="69"/>
      <c r="IIN131" s="69"/>
      <c r="IIO131" s="69"/>
      <c r="IIP131" s="69"/>
      <c r="IIQ131" s="69"/>
      <c r="IIR131" s="69"/>
      <c r="IIS131" s="69"/>
      <c r="IIT131" s="69"/>
      <c r="IIU131" s="69"/>
      <c r="IIV131" s="69"/>
      <c r="IIW131" s="69"/>
      <c r="IIX131" s="69"/>
      <c r="IIY131" s="69"/>
      <c r="IIZ131" s="69"/>
      <c r="IJA131" s="69"/>
      <c r="IJB131" s="69"/>
      <c r="IJC131" s="69"/>
      <c r="IJD131" s="69"/>
      <c r="IJE131" s="69"/>
      <c r="IJF131" s="69"/>
      <c r="IJG131" s="69"/>
      <c r="IJH131" s="69"/>
      <c r="IJI131" s="69"/>
      <c r="IJJ131" s="69"/>
      <c r="IJK131" s="69"/>
      <c r="IJL131" s="69"/>
      <c r="IJM131" s="69"/>
      <c r="IJN131" s="69"/>
      <c r="IJO131" s="69"/>
      <c r="IJP131" s="69"/>
      <c r="IJQ131" s="69"/>
      <c r="IJR131" s="69"/>
      <c r="IJS131" s="69"/>
      <c r="IJT131" s="69"/>
      <c r="IJU131" s="69"/>
      <c r="IJV131" s="69"/>
      <c r="IJW131" s="69"/>
      <c r="IJX131" s="69"/>
      <c r="IJY131" s="69"/>
      <c r="IJZ131" s="69"/>
      <c r="IKA131" s="69"/>
      <c r="IKB131" s="69"/>
      <c r="IKC131" s="69"/>
      <c r="IKD131" s="69"/>
      <c r="IKE131" s="69"/>
      <c r="IKF131" s="69"/>
      <c r="IKG131" s="69"/>
      <c r="IKH131" s="69"/>
      <c r="IKI131" s="69"/>
      <c r="IKJ131" s="69"/>
      <c r="IKK131" s="69"/>
      <c r="IKL131" s="69"/>
      <c r="IKM131" s="69"/>
      <c r="IKN131" s="69"/>
      <c r="IKO131" s="69"/>
      <c r="IKP131" s="69"/>
      <c r="IKQ131" s="69"/>
      <c r="IKR131" s="69"/>
      <c r="IKS131" s="69"/>
      <c r="IKT131" s="69"/>
      <c r="IKU131" s="69"/>
      <c r="IKV131" s="69"/>
      <c r="IKW131" s="69"/>
      <c r="IKX131" s="69"/>
      <c r="IKY131" s="69"/>
      <c r="IKZ131" s="69"/>
      <c r="ILA131" s="69"/>
      <c r="ILB131" s="69"/>
      <c r="ILC131" s="69"/>
      <c r="ILD131" s="69"/>
      <c r="ILE131" s="69"/>
      <c r="ILF131" s="69"/>
      <c r="ILG131" s="69"/>
      <c r="ILH131" s="69"/>
      <c r="ILI131" s="69"/>
      <c r="ILJ131" s="69"/>
      <c r="ILK131" s="69"/>
      <c r="ILL131" s="69"/>
      <c r="ILM131" s="69"/>
      <c r="ILN131" s="69"/>
      <c r="ILO131" s="69"/>
      <c r="ILP131" s="69"/>
      <c r="ILQ131" s="69"/>
      <c r="ILR131" s="69"/>
      <c r="ILS131" s="69"/>
      <c r="ILT131" s="69"/>
      <c r="ILU131" s="69"/>
      <c r="ILV131" s="69"/>
      <c r="ILW131" s="69"/>
      <c r="ILX131" s="69"/>
      <c r="ILY131" s="69"/>
      <c r="ILZ131" s="69"/>
      <c r="IMA131" s="69"/>
      <c r="IMB131" s="69"/>
      <c r="IMC131" s="69"/>
      <c r="IMD131" s="69"/>
      <c r="IME131" s="69"/>
      <c r="IMF131" s="69"/>
      <c r="IMG131" s="69"/>
      <c r="IMH131" s="69"/>
      <c r="IMI131" s="69"/>
      <c r="IMJ131" s="69"/>
      <c r="IMK131" s="69"/>
      <c r="IML131" s="69"/>
      <c r="IMM131" s="69"/>
      <c r="IMN131" s="69"/>
      <c r="IMO131" s="69"/>
      <c r="IMP131" s="69"/>
      <c r="IMQ131" s="69"/>
      <c r="IMR131" s="69"/>
      <c r="IMS131" s="69"/>
      <c r="IMT131" s="69"/>
      <c r="IMU131" s="69"/>
      <c r="IMV131" s="69"/>
      <c r="IMW131" s="69"/>
      <c r="IMX131" s="69"/>
      <c r="IMY131" s="69"/>
      <c r="IMZ131" s="69"/>
      <c r="INA131" s="69"/>
      <c r="INB131" s="69"/>
      <c r="INC131" s="69"/>
      <c r="IND131" s="69"/>
      <c r="INE131" s="69"/>
      <c r="INF131" s="69"/>
      <c r="ING131" s="69"/>
      <c r="INH131" s="69"/>
      <c r="INI131" s="69"/>
      <c r="INJ131" s="69"/>
      <c r="INK131" s="69"/>
      <c r="INL131" s="69"/>
      <c r="INM131" s="69"/>
      <c r="INN131" s="69"/>
      <c r="INO131" s="69"/>
      <c r="INP131" s="69"/>
      <c r="INQ131" s="69"/>
      <c r="INR131" s="69"/>
      <c r="INS131" s="69"/>
      <c r="INT131" s="69"/>
      <c r="INU131" s="69"/>
      <c r="INV131" s="69"/>
      <c r="INW131" s="69"/>
      <c r="INX131" s="69"/>
      <c r="INY131" s="69"/>
      <c r="INZ131" s="69"/>
      <c r="IOA131" s="69"/>
      <c r="IOB131" s="69"/>
      <c r="IOC131" s="69"/>
      <c r="IOD131" s="69"/>
      <c r="IOE131" s="69"/>
      <c r="IOF131" s="69"/>
      <c r="IOG131" s="69"/>
      <c r="IOH131" s="69"/>
      <c r="IOI131" s="69"/>
      <c r="IOJ131" s="69"/>
      <c r="IOK131" s="69"/>
      <c r="IOL131" s="69"/>
      <c r="IOM131" s="69"/>
      <c r="ION131" s="69"/>
      <c r="IOO131" s="69"/>
      <c r="IOP131" s="69"/>
      <c r="IOQ131" s="69"/>
      <c r="IOR131" s="69"/>
      <c r="IOS131" s="69"/>
      <c r="IOT131" s="69"/>
      <c r="IOU131" s="69"/>
      <c r="IOV131" s="69"/>
      <c r="IOW131" s="69"/>
      <c r="IOX131" s="69"/>
      <c r="IOY131" s="69"/>
      <c r="IOZ131" s="69"/>
      <c r="IPA131" s="69"/>
      <c r="IPB131" s="69"/>
      <c r="IPC131" s="69"/>
      <c r="IPD131" s="69"/>
      <c r="IPE131" s="69"/>
      <c r="IPF131" s="69"/>
      <c r="IPG131" s="69"/>
      <c r="IPH131" s="69"/>
      <c r="IPI131" s="69"/>
      <c r="IPJ131" s="69"/>
      <c r="IPK131" s="69"/>
      <c r="IPL131" s="69"/>
      <c r="IPM131" s="69"/>
      <c r="IPN131" s="69"/>
      <c r="IPO131" s="69"/>
      <c r="IPP131" s="69"/>
      <c r="IPQ131" s="69"/>
      <c r="IPR131" s="69"/>
      <c r="IPS131" s="69"/>
      <c r="IPT131" s="69"/>
      <c r="IPU131" s="69"/>
      <c r="IPV131" s="69"/>
      <c r="IPW131" s="69"/>
      <c r="IPX131" s="69"/>
      <c r="IPY131" s="69"/>
      <c r="IPZ131" s="69"/>
      <c r="IQA131" s="69"/>
      <c r="IQB131" s="69"/>
      <c r="IQC131" s="69"/>
      <c r="IQD131" s="69"/>
      <c r="IQE131" s="69"/>
      <c r="IQF131" s="69"/>
      <c r="IQG131" s="69"/>
      <c r="IQH131" s="69"/>
      <c r="IQI131" s="69"/>
      <c r="IQJ131" s="69"/>
      <c r="IQK131" s="69"/>
      <c r="IQL131" s="69"/>
      <c r="IQM131" s="69"/>
      <c r="IQN131" s="69"/>
      <c r="IQO131" s="69"/>
      <c r="IQP131" s="69"/>
      <c r="IQQ131" s="69"/>
      <c r="IQR131" s="69"/>
      <c r="IQS131" s="69"/>
      <c r="IQT131" s="69"/>
      <c r="IQU131" s="69"/>
      <c r="IQV131" s="69"/>
      <c r="IQW131" s="69"/>
      <c r="IQX131" s="69"/>
      <c r="IQY131" s="69"/>
      <c r="IQZ131" s="69"/>
      <c r="IRA131" s="69"/>
      <c r="IRB131" s="69"/>
      <c r="IRC131" s="69"/>
      <c r="IRD131" s="69"/>
      <c r="IRE131" s="69"/>
      <c r="IRF131" s="69"/>
      <c r="IRG131" s="69"/>
      <c r="IRH131" s="69"/>
      <c r="IRI131" s="69"/>
      <c r="IRJ131" s="69"/>
      <c r="IRK131" s="69"/>
      <c r="IRL131" s="69"/>
      <c r="IRM131" s="69"/>
      <c r="IRN131" s="69"/>
      <c r="IRO131" s="69"/>
      <c r="IRP131" s="69"/>
      <c r="IRQ131" s="69"/>
      <c r="IRR131" s="69"/>
      <c r="IRS131" s="69"/>
      <c r="IRT131" s="69"/>
      <c r="IRU131" s="69"/>
      <c r="IRV131" s="69"/>
      <c r="IRW131" s="69"/>
      <c r="IRX131" s="69"/>
      <c r="IRY131" s="69"/>
      <c r="IRZ131" s="69"/>
      <c r="ISA131" s="69"/>
      <c r="ISB131" s="69"/>
      <c r="ISC131" s="69"/>
      <c r="ISD131" s="69"/>
      <c r="ISE131" s="69"/>
      <c r="ISF131" s="69"/>
      <c r="ISG131" s="69"/>
      <c r="ISH131" s="69"/>
      <c r="ISI131" s="69"/>
      <c r="ISJ131" s="69"/>
      <c r="ISK131" s="69"/>
      <c r="ISL131" s="69"/>
      <c r="ISM131" s="69"/>
      <c r="ISN131" s="69"/>
      <c r="ISO131" s="69"/>
      <c r="ISP131" s="69"/>
      <c r="ISQ131" s="69"/>
      <c r="ISR131" s="69"/>
      <c r="ISS131" s="69"/>
      <c r="IST131" s="69"/>
      <c r="ISU131" s="69"/>
      <c r="ISV131" s="69"/>
      <c r="ISW131" s="69"/>
      <c r="ISX131" s="69"/>
      <c r="ISY131" s="69"/>
      <c r="ISZ131" s="69"/>
      <c r="ITA131" s="69"/>
      <c r="ITB131" s="69"/>
      <c r="ITC131" s="69"/>
      <c r="ITD131" s="69"/>
      <c r="ITE131" s="69"/>
      <c r="ITF131" s="69"/>
      <c r="ITG131" s="69"/>
      <c r="ITH131" s="69"/>
      <c r="ITI131" s="69"/>
      <c r="ITJ131" s="69"/>
      <c r="ITK131" s="69"/>
      <c r="ITL131" s="69"/>
      <c r="ITM131" s="69"/>
      <c r="ITN131" s="69"/>
      <c r="ITO131" s="69"/>
      <c r="ITP131" s="69"/>
      <c r="ITQ131" s="69"/>
      <c r="ITR131" s="69"/>
      <c r="ITS131" s="69"/>
      <c r="ITT131" s="69"/>
      <c r="ITU131" s="69"/>
      <c r="ITV131" s="69"/>
      <c r="ITW131" s="69"/>
      <c r="ITX131" s="69"/>
      <c r="ITY131" s="69"/>
      <c r="ITZ131" s="69"/>
      <c r="IUA131" s="69"/>
      <c r="IUB131" s="69"/>
      <c r="IUC131" s="69"/>
      <c r="IUD131" s="69"/>
      <c r="IUE131" s="69"/>
      <c r="IUF131" s="69"/>
      <c r="IUG131" s="69"/>
      <c r="IUH131" s="69"/>
      <c r="IUI131" s="69"/>
      <c r="IUJ131" s="69"/>
      <c r="IUK131" s="69"/>
      <c r="IUL131" s="69"/>
      <c r="IUM131" s="69"/>
      <c r="IUN131" s="69"/>
      <c r="IUO131" s="69"/>
      <c r="IUP131" s="69"/>
      <c r="IUQ131" s="69"/>
      <c r="IUR131" s="69"/>
      <c r="IUS131" s="69"/>
      <c r="IUT131" s="69"/>
      <c r="IUU131" s="69"/>
      <c r="IUV131" s="69"/>
      <c r="IUW131" s="69"/>
      <c r="IUX131" s="69"/>
      <c r="IUY131" s="69"/>
      <c r="IUZ131" s="69"/>
      <c r="IVA131" s="69"/>
      <c r="IVB131" s="69"/>
      <c r="IVC131" s="69"/>
      <c r="IVD131" s="69"/>
      <c r="IVE131" s="69"/>
      <c r="IVF131" s="69"/>
      <c r="IVG131" s="69"/>
      <c r="IVH131" s="69"/>
      <c r="IVI131" s="69"/>
      <c r="IVJ131" s="69"/>
      <c r="IVK131" s="69"/>
      <c r="IVL131" s="69"/>
      <c r="IVM131" s="69"/>
      <c r="IVN131" s="69"/>
      <c r="IVO131" s="69"/>
      <c r="IVP131" s="69"/>
      <c r="IVQ131" s="69"/>
      <c r="IVR131" s="69"/>
      <c r="IVS131" s="69"/>
      <c r="IVT131" s="69"/>
      <c r="IVU131" s="69"/>
      <c r="IVV131" s="69"/>
      <c r="IVW131" s="69"/>
      <c r="IVX131" s="69"/>
      <c r="IVY131" s="69"/>
      <c r="IVZ131" s="69"/>
      <c r="IWA131" s="69"/>
      <c r="IWB131" s="69"/>
      <c r="IWC131" s="69"/>
      <c r="IWD131" s="69"/>
      <c r="IWE131" s="69"/>
      <c r="IWF131" s="69"/>
      <c r="IWG131" s="69"/>
      <c r="IWH131" s="69"/>
      <c r="IWI131" s="69"/>
      <c r="IWJ131" s="69"/>
      <c r="IWK131" s="69"/>
      <c r="IWL131" s="69"/>
      <c r="IWM131" s="69"/>
      <c r="IWN131" s="69"/>
      <c r="IWO131" s="69"/>
      <c r="IWP131" s="69"/>
      <c r="IWQ131" s="69"/>
      <c r="IWR131" s="69"/>
      <c r="IWS131" s="69"/>
      <c r="IWT131" s="69"/>
      <c r="IWU131" s="69"/>
      <c r="IWV131" s="69"/>
      <c r="IWW131" s="69"/>
      <c r="IWX131" s="69"/>
      <c r="IWY131" s="69"/>
      <c r="IWZ131" s="69"/>
      <c r="IXA131" s="69"/>
      <c r="IXB131" s="69"/>
      <c r="IXC131" s="69"/>
      <c r="IXD131" s="69"/>
      <c r="IXE131" s="69"/>
      <c r="IXF131" s="69"/>
      <c r="IXG131" s="69"/>
      <c r="IXH131" s="69"/>
      <c r="IXI131" s="69"/>
      <c r="IXJ131" s="69"/>
      <c r="IXK131" s="69"/>
      <c r="IXL131" s="69"/>
      <c r="IXM131" s="69"/>
      <c r="IXN131" s="69"/>
      <c r="IXO131" s="69"/>
      <c r="IXP131" s="69"/>
      <c r="IXQ131" s="69"/>
      <c r="IXR131" s="69"/>
      <c r="IXS131" s="69"/>
      <c r="IXT131" s="69"/>
      <c r="IXU131" s="69"/>
      <c r="IXV131" s="69"/>
      <c r="IXW131" s="69"/>
      <c r="IXX131" s="69"/>
      <c r="IXY131" s="69"/>
      <c r="IXZ131" s="69"/>
      <c r="IYA131" s="69"/>
      <c r="IYB131" s="69"/>
      <c r="IYC131" s="69"/>
      <c r="IYD131" s="69"/>
      <c r="IYE131" s="69"/>
      <c r="IYF131" s="69"/>
      <c r="IYG131" s="69"/>
      <c r="IYH131" s="69"/>
      <c r="IYI131" s="69"/>
      <c r="IYJ131" s="69"/>
      <c r="IYK131" s="69"/>
      <c r="IYL131" s="69"/>
      <c r="IYM131" s="69"/>
      <c r="IYN131" s="69"/>
      <c r="IYO131" s="69"/>
      <c r="IYP131" s="69"/>
      <c r="IYQ131" s="69"/>
      <c r="IYR131" s="69"/>
      <c r="IYS131" s="69"/>
      <c r="IYT131" s="69"/>
      <c r="IYU131" s="69"/>
      <c r="IYV131" s="69"/>
      <c r="IYW131" s="69"/>
      <c r="IYX131" s="69"/>
      <c r="IYY131" s="69"/>
      <c r="IYZ131" s="69"/>
      <c r="IZA131" s="69"/>
      <c r="IZB131" s="69"/>
      <c r="IZC131" s="69"/>
      <c r="IZD131" s="69"/>
      <c r="IZE131" s="69"/>
      <c r="IZF131" s="69"/>
      <c r="IZG131" s="69"/>
      <c r="IZH131" s="69"/>
      <c r="IZI131" s="69"/>
      <c r="IZJ131" s="69"/>
      <c r="IZK131" s="69"/>
      <c r="IZL131" s="69"/>
      <c r="IZM131" s="69"/>
      <c r="IZN131" s="69"/>
      <c r="IZO131" s="69"/>
      <c r="IZP131" s="69"/>
      <c r="IZQ131" s="69"/>
      <c r="IZR131" s="69"/>
      <c r="IZS131" s="69"/>
      <c r="IZT131" s="69"/>
      <c r="IZU131" s="69"/>
      <c r="IZV131" s="69"/>
      <c r="IZW131" s="69"/>
      <c r="IZX131" s="69"/>
      <c r="IZY131" s="69"/>
      <c r="IZZ131" s="69"/>
      <c r="JAA131" s="69"/>
      <c r="JAB131" s="69"/>
      <c r="JAC131" s="69"/>
      <c r="JAD131" s="69"/>
      <c r="JAE131" s="69"/>
      <c r="JAF131" s="69"/>
      <c r="JAG131" s="69"/>
      <c r="JAH131" s="69"/>
      <c r="JAI131" s="69"/>
      <c r="JAJ131" s="69"/>
      <c r="JAK131" s="69"/>
      <c r="JAL131" s="69"/>
      <c r="JAM131" s="69"/>
      <c r="JAN131" s="69"/>
      <c r="JAO131" s="69"/>
      <c r="JAP131" s="69"/>
      <c r="JAQ131" s="69"/>
      <c r="JAR131" s="69"/>
      <c r="JAS131" s="69"/>
      <c r="JAT131" s="69"/>
      <c r="JAU131" s="69"/>
      <c r="JAV131" s="69"/>
      <c r="JAW131" s="69"/>
      <c r="JAX131" s="69"/>
      <c r="JAY131" s="69"/>
      <c r="JAZ131" s="69"/>
      <c r="JBA131" s="69"/>
      <c r="JBB131" s="69"/>
      <c r="JBC131" s="69"/>
      <c r="JBD131" s="69"/>
      <c r="JBE131" s="69"/>
      <c r="JBF131" s="69"/>
      <c r="JBG131" s="69"/>
      <c r="JBH131" s="69"/>
      <c r="JBI131" s="69"/>
      <c r="JBJ131" s="69"/>
      <c r="JBK131" s="69"/>
      <c r="JBL131" s="69"/>
      <c r="JBM131" s="69"/>
      <c r="JBN131" s="69"/>
      <c r="JBO131" s="69"/>
      <c r="JBP131" s="69"/>
      <c r="JBQ131" s="69"/>
      <c r="JBR131" s="69"/>
      <c r="JBS131" s="69"/>
      <c r="JBT131" s="69"/>
      <c r="JBU131" s="69"/>
      <c r="JBV131" s="69"/>
      <c r="JBW131" s="69"/>
      <c r="JBX131" s="69"/>
      <c r="JBY131" s="69"/>
      <c r="JBZ131" s="69"/>
      <c r="JCA131" s="69"/>
      <c r="JCB131" s="69"/>
      <c r="JCC131" s="69"/>
      <c r="JCD131" s="69"/>
      <c r="JCE131" s="69"/>
      <c r="JCF131" s="69"/>
      <c r="JCG131" s="69"/>
      <c r="JCH131" s="69"/>
      <c r="JCI131" s="69"/>
      <c r="JCJ131" s="69"/>
      <c r="JCK131" s="69"/>
      <c r="JCL131" s="69"/>
      <c r="JCM131" s="69"/>
      <c r="JCN131" s="69"/>
      <c r="JCO131" s="69"/>
      <c r="JCP131" s="69"/>
      <c r="JCQ131" s="69"/>
      <c r="JCR131" s="69"/>
      <c r="JCS131" s="69"/>
      <c r="JCT131" s="69"/>
      <c r="JCU131" s="69"/>
      <c r="JCV131" s="69"/>
      <c r="JCW131" s="69"/>
      <c r="JCX131" s="69"/>
      <c r="JCY131" s="69"/>
      <c r="JCZ131" s="69"/>
      <c r="JDA131" s="69"/>
      <c r="JDB131" s="69"/>
      <c r="JDC131" s="69"/>
      <c r="JDD131" s="69"/>
      <c r="JDE131" s="69"/>
      <c r="JDF131" s="69"/>
      <c r="JDG131" s="69"/>
      <c r="JDH131" s="69"/>
      <c r="JDI131" s="69"/>
      <c r="JDJ131" s="69"/>
      <c r="JDK131" s="69"/>
      <c r="JDL131" s="69"/>
      <c r="JDM131" s="69"/>
      <c r="JDN131" s="69"/>
      <c r="JDO131" s="69"/>
      <c r="JDP131" s="69"/>
      <c r="JDQ131" s="69"/>
      <c r="JDR131" s="69"/>
      <c r="JDS131" s="69"/>
      <c r="JDT131" s="69"/>
      <c r="JDU131" s="69"/>
      <c r="JDV131" s="69"/>
      <c r="JDW131" s="69"/>
      <c r="JDX131" s="69"/>
      <c r="JDY131" s="69"/>
      <c r="JDZ131" s="69"/>
      <c r="JEA131" s="69"/>
      <c r="JEB131" s="69"/>
      <c r="JEC131" s="69"/>
      <c r="JED131" s="69"/>
      <c r="JEE131" s="69"/>
      <c r="JEF131" s="69"/>
      <c r="JEG131" s="69"/>
      <c r="JEH131" s="69"/>
      <c r="JEI131" s="69"/>
      <c r="JEJ131" s="69"/>
      <c r="JEK131" s="69"/>
      <c r="JEL131" s="69"/>
      <c r="JEM131" s="69"/>
      <c r="JEN131" s="69"/>
      <c r="JEO131" s="69"/>
      <c r="JEP131" s="69"/>
      <c r="JEQ131" s="69"/>
      <c r="JER131" s="69"/>
      <c r="JES131" s="69"/>
      <c r="JET131" s="69"/>
      <c r="JEU131" s="69"/>
      <c r="JEV131" s="69"/>
      <c r="JEW131" s="69"/>
      <c r="JEX131" s="69"/>
      <c r="JEY131" s="69"/>
      <c r="JEZ131" s="69"/>
      <c r="JFA131" s="69"/>
      <c r="JFB131" s="69"/>
      <c r="JFC131" s="69"/>
      <c r="JFD131" s="69"/>
      <c r="JFE131" s="69"/>
      <c r="JFF131" s="69"/>
      <c r="JFG131" s="69"/>
      <c r="JFH131" s="69"/>
      <c r="JFI131" s="69"/>
      <c r="JFJ131" s="69"/>
      <c r="JFK131" s="69"/>
      <c r="JFL131" s="69"/>
      <c r="JFM131" s="69"/>
      <c r="JFN131" s="69"/>
      <c r="JFO131" s="69"/>
      <c r="JFP131" s="69"/>
      <c r="JFQ131" s="69"/>
      <c r="JFR131" s="69"/>
      <c r="JFS131" s="69"/>
      <c r="JFT131" s="69"/>
      <c r="JFU131" s="69"/>
      <c r="JFV131" s="69"/>
      <c r="JFW131" s="69"/>
      <c r="JFX131" s="69"/>
      <c r="JFY131" s="69"/>
      <c r="JFZ131" s="69"/>
      <c r="JGA131" s="69"/>
      <c r="JGB131" s="69"/>
      <c r="JGC131" s="69"/>
      <c r="JGD131" s="69"/>
      <c r="JGE131" s="69"/>
      <c r="JGF131" s="69"/>
      <c r="JGG131" s="69"/>
      <c r="JGH131" s="69"/>
      <c r="JGI131" s="69"/>
      <c r="JGJ131" s="69"/>
      <c r="JGK131" s="69"/>
      <c r="JGL131" s="69"/>
      <c r="JGM131" s="69"/>
      <c r="JGN131" s="69"/>
      <c r="JGO131" s="69"/>
      <c r="JGP131" s="69"/>
      <c r="JGQ131" s="69"/>
      <c r="JGR131" s="69"/>
      <c r="JGS131" s="69"/>
      <c r="JGT131" s="69"/>
      <c r="JGU131" s="69"/>
      <c r="JGV131" s="69"/>
      <c r="JGW131" s="69"/>
      <c r="JGX131" s="69"/>
      <c r="JGY131" s="69"/>
      <c r="JGZ131" s="69"/>
      <c r="JHA131" s="69"/>
      <c r="JHB131" s="69"/>
      <c r="JHC131" s="69"/>
      <c r="JHD131" s="69"/>
      <c r="JHE131" s="69"/>
      <c r="JHF131" s="69"/>
      <c r="JHG131" s="69"/>
      <c r="JHH131" s="69"/>
      <c r="JHI131" s="69"/>
      <c r="JHJ131" s="69"/>
      <c r="JHK131" s="69"/>
      <c r="JHL131" s="69"/>
      <c r="JHM131" s="69"/>
      <c r="JHN131" s="69"/>
      <c r="JHO131" s="69"/>
      <c r="JHP131" s="69"/>
      <c r="JHQ131" s="69"/>
      <c r="JHR131" s="69"/>
      <c r="JHS131" s="69"/>
      <c r="JHT131" s="69"/>
      <c r="JHU131" s="69"/>
      <c r="JHV131" s="69"/>
      <c r="JHW131" s="69"/>
      <c r="JHX131" s="69"/>
      <c r="JHY131" s="69"/>
      <c r="JHZ131" s="69"/>
      <c r="JIA131" s="69"/>
      <c r="JIB131" s="69"/>
      <c r="JIC131" s="69"/>
      <c r="JID131" s="69"/>
      <c r="JIE131" s="69"/>
      <c r="JIF131" s="69"/>
      <c r="JIG131" s="69"/>
      <c r="JIH131" s="69"/>
      <c r="JII131" s="69"/>
      <c r="JIJ131" s="69"/>
      <c r="JIK131" s="69"/>
      <c r="JIL131" s="69"/>
      <c r="JIM131" s="69"/>
      <c r="JIN131" s="69"/>
      <c r="JIO131" s="69"/>
      <c r="JIP131" s="69"/>
      <c r="JIQ131" s="69"/>
      <c r="JIR131" s="69"/>
      <c r="JIS131" s="69"/>
      <c r="JIT131" s="69"/>
      <c r="JIU131" s="69"/>
      <c r="JIV131" s="69"/>
      <c r="JIW131" s="69"/>
      <c r="JIX131" s="69"/>
      <c r="JIY131" s="69"/>
      <c r="JIZ131" s="69"/>
      <c r="JJA131" s="69"/>
      <c r="JJB131" s="69"/>
      <c r="JJC131" s="69"/>
      <c r="JJD131" s="69"/>
      <c r="JJE131" s="69"/>
      <c r="JJF131" s="69"/>
      <c r="JJG131" s="69"/>
      <c r="JJH131" s="69"/>
      <c r="JJI131" s="69"/>
      <c r="JJJ131" s="69"/>
      <c r="JJK131" s="69"/>
      <c r="JJL131" s="69"/>
      <c r="JJM131" s="69"/>
      <c r="JJN131" s="69"/>
      <c r="JJO131" s="69"/>
      <c r="JJP131" s="69"/>
      <c r="JJQ131" s="69"/>
      <c r="JJR131" s="69"/>
      <c r="JJS131" s="69"/>
      <c r="JJT131" s="69"/>
      <c r="JJU131" s="69"/>
      <c r="JJV131" s="69"/>
      <c r="JJW131" s="69"/>
      <c r="JJX131" s="69"/>
      <c r="JJY131" s="69"/>
      <c r="JJZ131" s="69"/>
      <c r="JKA131" s="69"/>
      <c r="JKB131" s="69"/>
      <c r="JKC131" s="69"/>
      <c r="JKD131" s="69"/>
      <c r="JKE131" s="69"/>
      <c r="JKF131" s="69"/>
      <c r="JKG131" s="69"/>
      <c r="JKH131" s="69"/>
      <c r="JKI131" s="69"/>
      <c r="JKJ131" s="69"/>
      <c r="JKK131" s="69"/>
      <c r="JKL131" s="69"/>
      <c r="JKM131" s="69"/>
      <c r="JKN131" s="69"/>
      <c r="JKO131" s="69"/>
      <c r="JKP131" s="69"/>
      <c r="JKQ131" s="69"/>
      <c r="JKR131" s="69"/>
      <c r="JKS131" s="69"/>
      <c r="JKT131" s="69"/>
      <c r="JKU131" s="69"/>
      <c r="JKV131" s="69"/>
      <c r="JKW131" s="69"/>
      <c r="JKX131" s="69"/>
      <c r="JKY131" s="69"/>
      <c r="JKZ131" s="69"/>
      <c r="JLA131" s="69"/>
      <c r="JLB131" s="69"/>
      <c r="JLC131" s="69"/>
      <c r="JLD131" s="69"/>
      <c r="JLE131" s="69"/>
      <c r="JLF131" s="69"/>
      <c r="JLG131" s="69"/>
      <c r="JLH131" s="69"/>
      <c r="JLI131" s="69"/>
      <c r="JLJ131" s="69"/>
      <c r="JLK131" s="69"/>
      <c r="JLL131" s="69"/>
      <c r="JLM131" s="69"/>
      <c r="JLN131" s="69"/>
      <c r="JLO131" s="69"/>
      <c r="JLP131" s="69"/>
      <c r="JLQ131" s="69"/>
      <c r="JLR131" s="69"/>
      <c r="JLS131" s="69"/>
      <c r="JLT131" s="69"/>
      <c r="JLU131" s="69"/>
      <c r="JLV131" s="69"/>
      <c r="JLW131" s="69"/>
      <c r="JLX131" s="69"/>
      <c r="JLY131" s="69"/>
      <c r="JLZ131" s="69"/>
      <c r="JMA131" s="69"/>
      <c r="JMB131" s="69"/>
      <c r="JMC131" s="69"/>
      <c r="JMD131" s="69"/>
      <c r="JME131" s="69"/>
      <c r="JMF131" s="69"/>
      <c r="JMG131" s="69"/>
      <c r="JMH131" s="69"/>
      <c r="JMI131" s="69"/>
      <c r="JMJ131" s="69"/>
      <c r="JMK131" s="69"/>
      <c r="JML131" s="69"/>
      <c r="JMM131" s="69"/>
      <c r="JMN131" s="69"/>
      <c r="JMO131" s="69"/>
      <c r="JMP131" s="69"/>
      <c r="JMQ131" s="69"/>
      <c r="JMR131" s="69"/>
      <c r="JMS131" s="69"/>
      <c r="JMT131" s="69"/>
      <c r="JMU131" s="69"/>
      <c r="JMV131" s="69"/>
      <c r="JMW131" s="69"/>
      <c r="JMX131" s="69"/>
      <c r="JMY131" s="69"/>
      <c r="JMZ131" s="69"/>
      <c r="JNA131" s="69"/>
      <c r="JNB131" s="69"/>
      <c r="JNC131" s="69"/>
      <c r="JND131" s="69"/>
      <c r="JNE131" s="69"/>
      <c r="JNF131" s="69"/>
      <c r="JNG131" s="69"/>
      <c r="JNH131" s="69"/>
      <c r="JNI131" s="69"/>
      <c r="JNJ131" s="69"/>
      <c r="JNK131" s="69"/>
      <c r="JNL131" s="69"/>
      <c r="JNM131" s="69"/>
      <c r="JNN131" s="69"/>
      <c r="JNO131" s="69"/>
      <c r="JNP131" s="69"/>
      <c r="JNQ131" s="69"/>
      <c r="JNR131" s="69"/>
      <c r="JNS131" s="69"/>
      <c r="JNT131" s="69"/>
      <c r="JNU131" s="69"/>
      <c r="JNV131" s="69"/>
      <c r="JNW131" s="69"/>
      <c r="JNX131" s="69"/>
      <c r="JNY131" s="69"/>
      <c r="JNZ131" s="69"/>
      <c r="JOA131" s="69"/>
      <c r="JOB131" s="69"/>
      <c r="JOC131" s="69"/>
      <c r="JOD131" s="69"/>
      <c r="JOE131" s="69"/>
      <c r="JOF131" s="69"/>
      <c r="JOG131" s="69"/>
      <c r="JOH131" s="69"/>
      <c r="JOI131" s="69"/>
      <c r="JOJ131" s="69"/>
      <c r="JOK131" s="69"/>
      <c r="JOL131" s="69"/>
      <c r="JOM131" s="69"/>
      <c r="JON131" s="69"/>
      <c r="JOO131" s="69"/>
      <c r="JOP131" s="69"/>
      <c r="JOQ131" s="69"/>
      <c r="JOR131" s="69"/>
      <c r="JOS131" s="69"/>
      <c r="JOT131" s="69"/>
      <c r="JOU131" s="69"/>
      <c r="JOV131" s="69"/>
      <c r="JOW131" s="69"/>
      <c r="JOX131" s="69"/>
      <c r="JOY131" s="69"/>
      <c r="JOZ131" s="69"/>
      <c r="JPA131" s="69"/>
      <c r="JPB131" s="69"/>
      <c r="JPC131" s="69"/>
      <c r="JPD131" s="69"/>
      <c r="JPE131" s="69"/>
      <c r="JPF131" s="69"/>
      <c r="JPG131" s="69"/>
      <c r="JPH131" s="69"/>
      <c r="JPI131" s="69"/>
      <c r="JPJ131" s="69"/>
      <c r="JPK131" s="69"/>
      <c r="JPL131" s="69"/>
      <c r="JPM131" s="69"/>
      <c r="JPN131" s="69"/>
      <c r="JPO131" s="69"/>
      <c r="JPP131" s="69"/>
      <c r="JPQ131" s="69"/>
      <c r="JPR131" s="69"/>
      <c r="JPS131" s="69"/>
      <c r="JPT131" s="69"/>
      <c r="JPU131" s="69"/>
      <c r="JPV131" s="69"/>
      <c r="JPW131" s="69"/>
      <c r="JPX131" s="69"/>
      <c r="JPY131" s="69"/>
      <c r="JPZ131" s="69"/>
      <c r="JQA131" s="69"/>
      <c r="JQB131" s="69"/>
      <c r="JQC131" s="69"/>
      <c r="JQD131" s="69"/>
      <c r="JQE131" s="69"/>
      <c r="JQF131" s="69"/>
      <c r="JQG131" s="69"/>
      <c r="JQH131" s="69"/>
      <c r="JQI131" s="69"/>
      <c r="JQJ131" s="69"/>
      <c r="JQK131" s="69"/>
      <c r="JQL131" s="69"/>
      <c r="JQM131" s="69"/>
      <c r="JQN131" s="69"/>
      <c r="JQO131" s="69"/>
      <c r="JQP131" s="69"/>
      <c r="JQQ131" s="69"/>
      <c r="JQR131" s="69"/>
      <c r="JQS131" s="69"/>
      <c r="JQT131" s="69"/>
      <c r="JQU131" s="69"/>
      <c r="JQV131" s="69"/>
      <c r="JQW131" s="69"/>
      <c r="JQX131" s="69"/>
      <c r="JQY131" s="69"/>
      <c r="JQZ131" s="69"/>
      <c r="JRA131" s="69"/>
      <c r="JRB131" s="69"/>
      <c r="JRC131" s="69"/>
      <c r="JRD131" s="69"/>
      <c r="JRE131" s="69"/>
      <c r="JRF131" s="69"/>
      <c r="JRG131" s="69"/>
      <c r="JRH131" s="69"/>
      <c r="JRI131" s="69"/>
      <c r="JRJ131" s="69"/>
      <c r="JRK131" s="69"/>
      <c r="JRL131" s="69"/>
      <c r="JRM131" s="69"/>
      <c r="JRN131" s="69"/>
      <c r="JRO131" s="69"/>
      <c r="JRP131" s="69"/>
      <c r="JRQ131" s="69"/>
      <c r="JRR131" s="69"/>
      <c r="JRS131" s="69"/>
      <c r="JRT131" s="69"/>
      <c r="JRU131" s="69"/>
      <c r="JRV131" s="69"/>
      <c r="JRW131" s="69"/>
      <c r="JRX131" s="69"/>
      <c r="JRY131" s="69"/>
      <c r="JRZ131" s="69"/>
      <c r="JSA131" s="69"/>
      <c r="JSB131" s="69"/>
      <c r="JSC131" s="69"/>
      <c r="JSD131" s="69"/>
      <c r="JSE131" s="69"/>
      <c r="JSF131" s="69"/>
      <c r="JSG131" s="69"/>
      <c r="JSH131" s="69"/>
      <c r="JSI131" s="69"/>
      <c r="JSJ131" s="69"/>
      <c r="JSK131" s="69"/>
      <c r="JSL131" s="69"/>
      <c r="JSM131" s="69"/>
      <c r="JSN131" s="69"/>
      <c r="JSO131" s="69"/>
      <c r="JSP131" s="69"/>
      <c r="JSQ131" s="69"/>
      <c r="JSR131" s="69"/>
      <c r="JSS131" s="69"/>
      <c r="JST131" s="69"/>
      <c r="JSU131" s="69"/>
      <c r="JSV131" s="69"/>
      <c r="JSW131" s="69"/>
      <c r="JSX131" s="69"/>
      <c r="JSY131" s="69"/>
      <c r="JSZ131" s="69"/>
      <c r="JTA131" s="69"/>
      <c r="JTB131" s="69"/>
      <c r="JTC131" s="69"/>
      <c r="JTD131" s="69"/>
      <c r="JTE131" s="69"/>
      <c r="JTF131" s="69"/>
      <c r="JTG131" s="69"/>
      <c r="JTH131" s="69"/>
      <c r="JTI131" s="69"/>
      <c r="JTJ131" s="69"/>
      <c r="JTK131" s="69"/>
      <c r="JTL131" s="69"/>
      <c r="JTM131" s="69"/>
      <c r="JTN131" s="69"/>
      <c r="JTO131" s="69"/>
      <c r="JTP131" s="69"/>
      <c r="JTQ131" s="69"/>
      <c r="JTR131" s="69"/>
      <c r="JTS131" s="69"/>
      <c r="JTT131" s="69"/>
      <c r="JTU131" s="69"/>
      <c r="JTV131" s="69"/>
      <c r="JTW131" s="69"/>
      <c r="JTX131" s="69"/>
      <c r="JTY131" s="69"/>
      <c r="JTZ131" s="69"/>
      <c r="JUA131" s="69"/>
      <c r="JUB131" s="69"/>
      <c r="JUC131" s="69"/>
      <c r="JUD131" s="69"/>
      <c r="JUE131" s="69"/>
      <c r="JUF131" s="69"/>
      <c r="JUG131" s="69"/>
      <c r="JUH131" s="69"/>
      <c r="JUI131" s="69"/>
      <c r="JUJ131" s="69"/>
      <c r="JUK131" s="69"/>
      <c r="JUL131" s="69"/>
      <c r="JUM131" s="69"/>
      <c r="JUN131" s="69"/>
      <c r="JUO131" s="69"/>
      <c r="JUP131" s="69"/>
      <c r="JUQ131" s="69"/>
      <c r="JUR131" s="69"/>
      <c r="JUS131" s="69"/>
      <c r="JUT131" s="69"/>
      <c r="JUU131" s="69"/>
      <c r="JUV131" s="69"/>
      <c r="JUW131" s="69"/>
      <c r="JUX131" s="69"/>
      <c r="JUY131" s="69"/>
      <c r="JUZ131" s="69"/>
      <c r="JVA131" s="69"/>
      <c r="JVB131" s="69"/>
      <c r="JVC131" s="69"/>
      <c r="JVD131" s="69"/>
      <c r="JVE131" s="69"/>
      <c r="JVF131" s="69"/>
      <c r="JVG131" s="69"/>
      <c r="JVH131" s="69"/>
      <c r="JVI131" s="69"/>
      <c r="JVJ131" s="69"/>
      <c r="JVK131" s="69"/>
      <c r="JVL131" s="69"/>
      <c r="JVM131" s="69"/>
      <c r="JVN131" s="69"/>
      <c r="JVO131" s="69"/>
      <c r="JVP131" s="69"/>
      <c r="JVQ131" s="69"/>
      <c r="JVR131" s="69"/>
      <c r="JVS131" s="69"/>
      <c r="JVT131" s="69"/>
      <c r="JVU131" s="69"/>
      <c r="JVV131" s="69"/>
      <c r="JVW131" s="69"/>
      <c r="JVX131" s="69"/>
      <c r="JVY131" s="69"/>
      <c r="JVZ131" s="69"/>
      <c r="JWA131" s="69"/>
      <c r="JWB131" s="69"/>
      <c r="JWC131" s="69"/>
      <c r="JWD131" s="69"/>
      <c r="JWE131" s="69"/>
      <c r="JWF131" s="69"/>
      <c r="JWG131" s="69"/>
      <c r="JWH131" s="69"/>
      <c r="JWI131" s="69"/>
      <c r="JWJ131" s="69"/>
      <c r="JWK131" s="69"/>
      <c r="JWL131" s="69"/>
      <c r="JWM131" s="69"/>
      <c r="JWN131" s="69"/>
      <c r="JWO131" s="69"/>
      <c r="JWP131" s="69"/>
      <c r="JWQ131" s="69"/>
      <c r="JWR131" s="69"/>
      <c r="JWS131" s="69"/>
      <c r="JWT131" s="69"/>
      <c r="JWU131" s="69"/>
      <c r="JWV131" s="69"/>
      <c r="JWW131" s="69"/>
      <c r="JWX131" s="69"/>
      <c r="JWY131" s="69"/>
      <c r="JWZ131" s="69"/>
      <c r="JXA131" s="69"/>
      <c r="JXB131" s="69"/>
      <c r="JXC131" s="69"/>
      <c r="JXD131" s="69"/>
      <c r="JXE131" s="69"/>
      <c r="JXF131" s="69"/>
      <c r="JXG131" s="69"/>
      <c r="JXH131" s="69"/>
      <c r="JXI131" s="69"/>
      <c r="JXJ131" s="69"/>
      <c r="JXK131" s="69"/>
      <c r="JXL131" s="69"/>
      <c r="JXM131" s="69"/>
      <c r="JXN131" s="69"/>
      <c r="JXO131" s="69"/>
      <c r="JXP131" s="69"/>
      <c r="JXQ131" s="69"/>
      <c r="JXR131" s="69"/>
      <c r="JXS131" s="69"/>
      <c r="JXT131" s="69"/>
      <c r="JXU131" s="69"/>
      <c r="JXV131" s="69"/>
      <c r="JXW131" s="69"/>
      <c r="JXX131" s="69"/>
      <c r="JXY131" s="69"/>
      <c r="JXZ131" s="69"/>
      <c r="JYA131" s="69"/>
      <c r="JYB131" s="69"/>
      <c r="JYC131" s="69"/>
      <c r="JYD131" s="69"/>
      <c r="JYE131" s="69"/>
      <c r="JYF131" s="69"/>
      <c r="JYG131" s="69"/>
      <c r="JYH131" s="69"/>
      <c r="JYI131" s="69"/>
      <c r="JYJ131" s="69"/>
      <c r="JYK131" s="69"/>
      <c r="JYL131" s="69"/>
      <c r="JYM131" s="69"/>
      <c r="JYN131" s="69"/>
      <c r="JYO131" s="69"/>
      <c r="JYP131" s="69"/>
      <c r="JYQ131" s="69"/>
      <c r="JYR131" s="69"/>
      <c r="JYS131" s="69"/>
      <c r="JYT131" s="69"/>
      <c r="JYU131" s="69"/>
      <c r="JYV131" s="69"/>
      <c r="JYW131" s="69"/>
      <c r="JYX131" s="69"/>
      <c r="JYY131" s="69"/>
      <c r="JYZ131" s="69"/>
      <c r="JZA131" s="69"/>
      <c r="JZB131" s="69"/>
      <c r="JZC131" s="69"/>
      <c r="JZD131" s="69"/>
      <c r="JZE131" s="69"/>
      <c r="JZF131" s="69"/>
      <c r="JZG131" s="69"/>
      <c r="JZH131" s="69"/>
      <c r="JZI131" s="69"/>
      <c r="JZJ131" s="69"/>
      <c r="JZK131" s="69"/>
      <c r="JZL131" s="69"/>
      <c r="JZM131" s="69"/>
      <c r="JZN131" s="69"/>
      <c r="JZO131" s="69"/>
      <c r="JZP131" s="69"/>
      <c r="JZQ131" s="69"/>
      <c r="JZR131" s="69"/>
      <c r="JZS131" s="69"/>
      <c r="JZT131" s="69"/>
      <c r="JZU131" s="69"/>
      <c r="JZV131" s="69"/>
      <c r="JZW131" s="69"/>
      <c r="JZX131" s="69"/>
      <c r="JZY131" s="69"/>
      <c r="JZZ131" s="69"/>
      <c r="KAA131" s="69"/>
      <c r="KAB131" s="69"/>
      <c r="KAC131" s="69"/>
      <c r="KAD131" s="69"/>
      <c r="KAE131" s="69"/>
      <c r="KAF131" s="69"/>
      <c r="KAG131" s="69"/>
      <c r="KAH131" s="69"/>
      <c r="KAI131" s="69"/>
      <c r="KAJ131" s="69"/>
      <c r="KAK131" s="69"/>
      <c r="KAL131" s="69"/>
      <c r="KAM131" s="69"/>
      <c r="KAN131" s="69"/>
      <c r="KAO131" s="69"/>
      <c r="KAP131" s="69"/>
      <c r="KAQ131" s="69"/>
      <c r="KAR131" s="69"/>
      <c r="KAS131" s="69"/>
      <c r="KAT131" s="69"/>
      <c r="KAU131" s="69"/>
      <c r="KAV131" s="69"/>
      <c r="KAW131" s="69"/>
      <c r="KAX131" s="69"/>
      <c r="KAY131" s="69"/>
      <c r="KAZ131" s="69"/>
      <c r="KBA131" s="69"/>
      <c r="KBB131" s="69"/>
      <c r="KBC131" s="69"/>
      <c r="KBD131" s="69"/>
      <c r="KBE131" s="69"/>
      <c r="KBF131" s="69"/>
      <c r="KBG131" s="69"/>
      <c r="KBH131" s="69"/>
      <c r="KBI131" s="69"/>
      <c r="KBJ131" s="69"/>
      <c r="KBK131" s="69"/>
      <c r="KBL131" s="69"/>
      <c r="KBM131" s="69"/>
      <c r="KBN131" s="69"/>
      <c r="KBO131" s="69"/>
      <c r="KBP131" s="69"/>
      <c r="KBQ131" s="69"/>
      <c r="KBR131" s="69"/>
      <c r="KBS131" s="69"/>
      <c r="KBT131" s="69"/>
      <c r="KBU131" s="69"/>
      <c r="KBV131" s="69"/>
      <c r="KBW131" s="69"/>
      <c r="KBX131" s="69"/>
      <c r="KBY131" s="69"/>
      <c r="KBZ131" s="69"/>
      <c r="KCA131" s="69"/>
      <c r="KCB131" s="69"/>
      <c r="KCC131" s="69"/>
      <c r="KCD131" s="69"/>
      <c r="KCE131" s="69"/>
      <c r="KCF131" s="69"/>
      <c r="KCG131" s="69"/>
      <c r="KCH131" s="69"/>
      <c r="KCI131" s="69"/>
      <c r="KCJ131" s="69"/>
      <c r="KCK131" s="69"/>
      <c r="KCL131" s="69"/>
      <c r="KCM131" s="69"/>
      <c r="KCN131" s="69"/>
      <c r="KCO131" s="69"/>
      <c r="KCP131" s="69"/>
      <c r="KCQ131" s="69"/>
      <c r="KCR131" s="69"/>
      <c r="KCS131" s="69"/>
      <c r="KCT131" s="69"/>
      <c r="KCU131" s="69"/>
      <c r="KCV131" s="69"/>
      <c r="KCW131" s="69"/>
      <c r="KCX131" s="69"/>
      <c r="KCY131" s="69"/>
      <c r="KCZ131" s="69"/>
      <c r="KDA131" s="69"/>
      <c r="KDB131" s="69"/>
      <c r="KDC131" s="69"/>
      <c r="KDD131" s="69"/>
      <c r="KDE131" s="69"/>
      <c r="KDF131" s="69"/>
      <c r="KDG131" s="69"/>
      <c r="KDH131" s="69"/>
      <c r="KDI131" s="69"/>
      <c r="KDJ131" s="69"/>
      <c r="KDK131" s="69"/>
      <c r="KDL131" s="69"/>
      <c r="KDM131" s="69"/>
      <c r="KDN131" s="69"/>
      <c r="KDO131" s="69"/>
      <c r="KDP131" s="69"/>
      <c r="KDQ131" s="69"/>
      <c r="KDR131" s="69"/>
      <c r="KDS131" s="69"/>
      <c r="KDT131" s="69"/>
      <c r="KDU131" s="69"/>
      <c r="KDV131" s="69"/>
      <c r="KDW131" s="69"/>
      <c r="KDX131" s="69"/>
      <c r="KDY131" s="69"/>
      <c r="KDZ131" s="69"/>
      <c r="KEA131" s="69"/>
      <c r="KEB131" s="69"/>
      <c r="KEC131" s="69"/>
      <c r="KED131" s="69"/>
      <c r="KEE131" s="69"/>
      <c r="KEF131" s="69"/>
      <c r="KEG131" s="69"/>
      <c r="KEH131" s="69"/>
      <c r="KEI131" s="69"/>
      <c r="KEJ131" s="69"/>
      <c r="KEK131" s="69"/>
      <c r="KEL131" s="69"/>
      <c r="KEM131" s="69"/>
      <c r="KEN131" s="69"/>
      <c r="KEO131" s="69"/>
      <c r="KEP131" s="69"/>
      <c r="KEQ131" s="69"/>
      <c r="KER131" s="69"/>
      <c r="KES131" s="69"/>
      <c r="KET131" s="69"/>
      <c r="KEU131" s="69"/>
      <c r="KEV131" s="69"/>
      <c r="KEW131" s="69"/>
      <c r="KEX131" s="69"/>
      <c r="KEY131" s="69"/>
      <c r="KEZ131" s="69"/>
      <c r="KFA131" s="69"/>
      <c r="KFB131" s="69"/>
      <c r="KFC131" s="69"/>
      <c r="KFD131" s="69"/>
      <c r="KFE131" s="69"/>
      <c r="KFF131" s="69"/>
      <c r="KFG131" s="69"/>
      <c r="KFH131" s="69"/>
      <c r="KFI131" s="69"/>
      <c r="KFJ131" s="69"/>
      <c r="KFK131" s="69"/>
      <c r="KFL131" s="69"/>
      <c r="KFM131" s="69"/>
      <c r="KFN131" s="69"/>
      <c r="KFO131" s="69"/>
      <c r="KFP131" s="69"/>
      <c r="KFQ131" s="69"/>
      <c r="KFR131" s="69"/>
      <c r="KFS131" s="69"/>
      <c r="KFT131" s="69"/>
      <c r="KFU131" s="69"/>
      <c r="KFV131" s="69"/>
      <c r="KFW131" s="69"/>
      <c r="KFX131" s="69"/>
      <c r="KFY131" s="69"/>
      <c r="KFZ131" s="69"/>
      <c r="KGA131" s="69"/>
      <c r="KGB131" s="69"/>
      <c r="KGC131" s="69"/>
      <c r="KGD131" s="69"/>
      <c r="KGE131" s="69"/>
      <c r="KGF131" s="69"/>
      <c r="KGG131" s="69"/>
      <c r="KGH131" s="69"/>
      <c r="KGI131" s="69"/>
      <c r="KGJ131" s="69"/>
      <c r="KGK131" s="69"/>
      <c r="KGL131" s="69"/>
      <c r="KGM131" s="69"/>
      <c r="KGN131" s="69"/>
      <c r="KGO131" s="69"/>
      <c r="KGP131" s="69"/>
      <c r="KGQ131" s="69"/>
      <c r="KGR131" s="69"/>
      <c r="KGS131" s="69"/>
      <c r="KGT131" s="69"/>
      <c r="KGU131" s="69"/>
      <c r="KGV131" s="69"/>
      <c r="KGW131" s="69"/>
      <c r="KGX131" s="69"/>
      <c r="KGY131" s="69"/>
      <c r="KGZ131" s="69"/>
      <c r="KHA131" s="69"/>
      <c r="KHB131" s="69"/>
      <c r="KHC131" s="69"/>
      <c r="KHD131" s="69"/>
      <c r="KHE131" s="69"/>
      <c r="KHF131" s="69"/>
      <c r="KHG131" s="69"/>
      <c r="KHH131" s="69"/>
      <c r="KHI131" s="69"/>
      <c r="KHJ131" s="69"/>
      <c r="KHK131" s="69"/>
      <c r="KHL131" s="69"/>
      <c r="KHM131" s="69"/>
      <c r="KHN131" s="69"/>
      <c r="KHO131" s="69"/>
      <c r="KHP131" s="69"/>
      <c r="KHQ131" s="69"/>
      <c r="KHR131" s="69"/>
      <c r="KHS131" s="69"/>
      <c r="KHT131" s="69"/>
      <c r="KHU131" s="69"/>
      <c r="KHV131" s="69"/>
      <c r="KHW131" s="69"/>
      <c r="KHX131" s="69"/>
      <c r="KHY131" s="69"/>
      <c r="KHZ131" s="69"/>
      <c r="KIA131" s="69"/>
      <c r="KIB131" s="69"/>
      <c r="KIC131" s="69"/>
      <c r="KID131" s="69"/>
      <c r="KIE131" s="69"/>
      <c r="KIF131" s="69"/>
      <c r="KIG131" s="69"/>
      <c r="KIH131" s="69"/>
      <c r="KII131" s="69"/>
      <c r="KIJ131" s="69"/>
      <c r="KIK131" s="69"/>
      <c r="KIL131" s="69"/>
      <c r="KIM131" s="69"/>
      <c r="KIN131" s="69"/>
      <c r="KIO131" s="69"/>
      <c r="KIP131" s="69"/>
      <c r="KIQ131" s="69"/>
      <c r="KIR131" s="69"/>
      <c r="KIS131" s="69"/>
      <c r="KIT131" s="69"/>
      <c r="KIU131" s="69"/>
      <c r="KIV131" s="69"/>
      <c r="KIW131" s="69"/>
      <c r="KIX131" s="69"/>
      <c r="KIY131" s="69"/>
      <c r="KIZ131" s="69"/>
      <c r="KJA131" s="69"/>
      <c r="KJB131" s="69"/>
      <c r="KJC131" s="69"/>
      <c r="KJD131" s="69"/>
      <c r="KJE131" s="69"/>
      <c r="KJF131" s="69"/>
      <c r="KJG131" s="69"/>
      <c r="KJH131" s="69"/>
      <c r="KJI131" s="69"/>
      <c r="KJJ131" s="69"/>
      <c r="KJK131" s="69"/>
      <c r="KJL131" s="69"/>
      <c r="KJM131" s="69"/>
      <c r="KJN131" s="69"/>
      <c r="KJO131" s="69"/>
      <c r="KJP131" s="69"/>
      <c r="KJQ131" s="69"/>
      <c r="KJR131" s="69"/>
      <c r="KJS131" s="69"/>
      <c r="KJT131" s="69"/>
      <c r="KJU131" s="69"/>
      <c r="KJV131" s="69"/>
      <c r="KJW131" s="69"/>
      <c r="KJX131" s="69"/>
      <c r="KJY131" s="69"/>
      <c r="KJZ131" s="69"/>
      <c r="KKA131" s="69"/>
      <c r="KKB131" s="69"/>
      <c r="KKC131" s="69"/>
      <c r="KKD131" s="69"/>
      <c r="KKE131" s="69"/>
      <c r="KKF131" s="69"/>
      <c r="KKG131" s="69"/>
      <c r="KKH131" s="69"/>
      <c r="KKI131" s="69"/>
      <c r="KKJ131" s="69"/>
      <c r="KKK131" s="69"/>
      <c r="KKL131" s="69"/>
      <c r="KKM131" s="69"/>
      <c r="KKN131" s="69"/>
      <c r="KKO131" s="69"/>
      <c r="KKP131" s="69"/>
      <c r="KKQ131" s="69"/>
      <c r="KKR131" s="69"/>
      <c r="KKS131" s="69"/>
      <c r="KKT131" s="69"/>
      <c r="KKU131" s="69"/>
      <c r="KKV131" s="69"/>
      <c r="KKW131" s="69"/>
      <c r="KKX131" s="69"/>
      <c r="KKY131" s="69"/>
      <c r="KKZ131" s="69"/>
      <c r="KLA131" s="69"/>
      <c r="KLB131" s="69"/>
      <c r="KLC131" s="69"/>
      <c r="KLD131" s="69"/>
      <c r="KLE131" s="69"/>
      <c r="KLF131" s="69"/>
      <c r="KLG131" s="69"/>
      <c r="KLH131" s="69"/>
      <c r="KLI131" s="69"/>
      <c r="KLJ131" s="69"/>
      <c r="KLK131" s="69"/>
      <c r="KLL131" s="69"/>
      <c r="KLM131" s="69"/>
      <c r="KLN131" s="69"/>
      <c r="KLO131" s="69"/>
      <c r="KLP131" s="69"/>
      <c r="KLQ131" s="69"/>
      <c r="KLR131" s="69"/>
      <c r="KLS131" s="69"/>
      <c r="KLT131" s="69"/>
      <c r="KLU131" s="69"/>
      <c r="KLV131" s="69"/>
      <c r="KLW131" s="69"/>
      <c r="KLX131" s="69"/>
      <c r="KLY131" s="69"/>
      <c r="KLZ131" s="69"/>
      <c r="KMA131" s="69"/>
      <c r="KMB131" s="69"/>
      <c r="KMC131" s="69"/>
      <c r="KMD131" s="69"/>
      <c r="KME131" s="69"/>
      <c r="KMF131" s="69"/>
      <c r="KMG131" s="69"/>
      <c r="KMH131" s="69"/>
      <c r="KMI131" s="69"/>
      <c r="KMJ131" s="69"/>
      <c r="KMK131" s="69"/>
      <c r="KML131" s="69"/>
      <c r="KMM131" s="69"/>
      <c r="KMN131" s="69"/>
      <c r="KMO131" s="69"/>
      <c r="KMP131" s="69"/>
      <c r="KMQ131" s="69"/>
      <c r="KMR131" s="69"/>
      <c r="KMS131" s="69"/>
      <c r="KMT131" s="69"/>
      <c r="KMU131" s="69"/>
      <c r="KMV131" s="69"/>
      <c r="KMW131" s="69"/>
      <c r="KMX131" s="69"/>
      <c r="KMY131" s="69"/>
      <c r="KMZ131" s="69"/>
      <c r="KNA131" s="69"/>
      <c r="KNB131" s="69"/>
      <c r="KNC131" s="69"/>
      <c r="KND131" s="69"/>
      <c r="KNE131" s="69"/>
      <c r="KNF131" s="69"/>
      <c r="KNG131" s="69"/>
      <c r="KNH131" s="69"/>
      <c r="KNI131" s="69"/>
      <c r="KNJ131" s="69"/>
      <c r="KNK131" s="69"/>
      <c r="KNL131" s="69"/>
      <c r="KNM131" s="69"/>
      <c r="KNN131" s="69"/>
      <c r="KNO131" s="69"/>
      <c r="KNP131" s="69"/>
      <c r="KNQ131" s="69"/>
      <c r="KNR131" s="69"/>
      <c r="KNS131" s="69"/>
      <c r="KNT131" s="69"/>
      <c r="KNU131" s="69"/>
      <c r="KNV131" s="69"/>
      <c r="KNW131" s="69"/>
      <c r="KNX131" s="69"/>
      <c r="KNY131" s="69"/>
      <c r="KNZ131" s="69"/>
      <c r="KOA131" s="69"/>
      <c r="KOB131" s="69"/>
      <c r="KOC131" s="69"/>
      <c r="KOD131" s="69"/>
      <c r="KOE131" s="69"/>
      <c r="KOF131" s="69"/>
      <c r="KOG131" s="69"/>
      <c r="KOH131" s="69"/>
      <c r="KOI131" s="69"/>
      <c r="KOJ131" s="69"/>
      <c r="KOK131" s="69"/>
      <c r="KOL131" s="69"/>
      <c r="KOM131" s="69"/>
      <c r="KON131" s="69"/>
      <c r="KOO131" s="69"/>
      <c r="KOP131" s="69"/>
      <c r="KOQ131" s="69"/>
      <c r="KOR131" s="69"/>
      <c r="KOS131" s="69"/>
      <c r="KOT131" s="69"/>
      <c r="KOU131" s="69"/>
      <c r="KOV131" s="69"/>
      <c r="KOW131" s="69"/>
      <c r="KOX131" s="69"/>
      <c r="KOY131" s="69"/>
      <c r="KOZ131" s="69"/>
      <c r="KPA131" s="69"/>
      <c r="KPB131" s="69"/>
      <c r="KPC131" s="69"/>
      <c r="KPD131" s="69"/>
      <c r="KPE131" s="69"/>
      <c r="KPF131" s="69"/>
      <c r="KPG131" s="69"/>
      <c r="KPH131" s="69"/>
      <c r="KPI131" s="69"/>
      <c r="KPJ131" s="69"/>
      <c r="KPK131" s="69"/>
      <c r="KPL131" s="69"/>
      <c r="KPM131" s="69"/>
      <c r="KPN131" s="69"/>
      <c r="KPO131" s="69"/>
      <c r="KPP131" s="69"/>
      <c r="KPQ131" s="69"/>
      <c r="KPR131" s="69"/>
      <c r="KPS131" s="69"/>
      <c r="KPT131" s="69"/>
      <c r="KPU131" s="69"/>
      <c r="KPV131" s="69"/>
      <c r="KPW131" s="69"/>
      <c r="KPX131" s="69"/>
      <c r="KPY131" s="69"/>
      <c r="KPZ131" s="69"/>
      <c r="KQA131" s="69"/>
      <c r="KQB131" s="69"/>
      <c r="KQC131" s="69"/>
      <c r="KQD131" s="69"/>
      <c r="KQE131" s="69"/>
      <c r="KQF131" s="69"/>
      <c r="KQG131" s="69"/>
      <c r="KQH131" s="69"/>
      <c r="KQI131" s="69"/>
      <c r="KQJ131" s="69"/>
      <c r="KQK131" s="69"/>
      <c r="KQL131" s="69"/>
      <c r="KQM131" s="69"/>
      <c r="KQN131" s="69"/>
      <c r="KQO131" s="69"/>
      <c r="KQP131" s="69"/>
      <c r="KQQ131" s="69"/>
      <c r="KQR131" s="69"/>
      <c r="KQS131" s="69"/>
      <c r="KQT131" s="69"/>
      <c r="KQU131" s="69"/>
      <c r="KQV131" s="69"/>
      <c r="KQW131" s="69"/>
      <c r="KQX131" s="69"/>
      <c r="KQY131" s="69"/>
      <c r="KQZ131" s="69"/>
      <c r="KRA131" s="69"/>
      <c r="KRB131" s="69"/>
      <c r="KRC131" s="69"/>
      <c r="KRD131" s="69"/>
      <c r="KRE131" s="69"/>
      <c r="KRF131" s="69"/>
      <c r="KRG131" s="69"/>
      <c r="KRH131" s="69"/>
      <c r="KRI131" s="69"/>
      <c r="KRJ131" s="69"/>
      <c r="KRK131" s="69"/>
      <c r="KRL131" s="69"/>
      <c r="KRM131" s="69"/>
      <c r="KRN131" s="69"/>
      <c r="KRO131" s="69"/>
      <c r="KRP131" s="69"/>
      <c r="KRQ131" s="69"/>
      <c r="KRR131" s="69"/>
      <c r="KRS131" s="69"/>
      <c r="KRT131" s="69"/>
      <c r="KRU131" s="69"/>
      <c r="KRV131" s="69"/>
      <c r="KRW131" s="69"/>
      <c r="KRX131" s="69"/>
      <c r="KRY131" s="69"/>
      <c r="KRZ131" s="69"/>
      <c r="KSA131" s="69"/>
      <c r="KSB131" s="69"/>
      <c r="KSC131" s="69"/>
      <c r="KSD131" s="69"/>
      <c r="KSE131" s="69"/>
      <c r="KSF131" s="69"/>
      <c r="KSG131" s="69"/>
      <c r="KSH131" s="69"/>
      <c r="KSI131" s="69"/>
      <c r="KSJ131" s="69"/>
      <c r="KSK131" s="69"/>
      <c r="KSL131" s="69"/>
      <c r="KSM131" s="69"/>
      <c r="KSN131" s="69"/>
      <c r="KSO131" s="69"/>
      <c r="KSP131" s="69"/>
      <c r="KSQ131" s="69"/>
      <c r="KSR131" s="69"/>
      <c r="KSS131" s="69"/>
      <c r="KST131" s="69"/>
      <c r="KSU131" s="69"/>
      <c r="KSV131" s="69"/>
      <c r="KSW131" s="69"/>
      <c r="KSX131" s="69"/>
      <c r="KSY131" s="69"/>
      <c r="KSZ131" s="69"/>
      <c r="KTA131" s="69"/>
      <c r="KTB131" s="69"/>
      <c r="KTC131" s="69"/>
      <c r="KTD131" s="69"/>
      <c r="KTE131" s="69"/>
      <c r="KTF131" s="69"/>
      <c r="KTG131" s="69"/>
      <c r="KTH131" s="69"/>
      <c r="KTI131" s="69"/>
      <c r="KTJ131" s="69"/>
      <c r="KTK131" s="69"/>
      <c r="KTL131" s="69"/>
      <c r="KTM131" s="69"/>
      <c r="KTN131" s="69"/>
      <c r="KTO131" s="69"/>
      <c r="KTP131" s="69"/>
      <c r="KTQ131" s="69"/>
      <c r="KTR131" s="69"/>
      <c r="KTS131" s="69"/>
      <c r="KTT131" s="69"/>
      <c r="KTU131" s="69"/>
      <c r="KTV131" s="69"/>
      <c r="KTW131" s="69"/>
      <c r="KTX131" s="69"/>
      <c r="KTY131" s="69"/>
      <c r="KTZ131" s="69"/>
      <c r="KUA131" s="69"/>
      <c r="KUB131" s="69"/>
      <c r="KUC131" s="69"/>
      <c r="KUD131" s="69"/>
      <c r="KUE131" s="69"/>
      <c r="KUF131" s="69"/>
      <c r="KUG131" s="69"/>
      <c r="KUH131" s="69"/>
      <c r="KUI131" s="69"/>
      <c r="KUJ131" s="69"/>
      <c r="KUK131" s="69"/>
      <c r="KUL131" s="69"/>
      <c r="KUM131" s="69"/>
      <c r="KUN131" s="69"/>
      <c r="KUO131" s="69"/>
      <c r="KUP131" s="69"/>
      <c r="KUQ131" s="69"/>
      <c r="KUR131" s="69"/>
      <c r="KUS131" s="69"/>
      <c r="KUT131" s="69"/>
      <c r="KUU131" s="69"/>
      <c r="KUV131" s="69"/>
      <c r="KUW131" s="69"/>
      <c r="KUX131" s="69"/>
      <c r="KUY131" s="69"/>
      <c r="KUZ131" s="69"/>
      <c r="KVA131" s="69"/>
      <c r="KVB131" s="69"/>
      <c r="KVC131" s="69"/>
      <c r="KVD131" s="69"/>
      <c r="KVE131" s="69"/>
      <c r="KVF131" s="69"/>
      <c r="KVG131" s="69"/>
      <c r="KVH131" s="69"/>
      <c r="KVI131" s="69"/>
      <c r="KVJ131" s="69"/>
      <c r="KVK131" s="69"/>
      <c r="KVL131" s="69"/>
      <c r="KVM131" s="69"/>
      <c r="KVN131" s="69"/>
      <c r="KVO131" s="69"/>
      <c r="KVP131" s="69"/>
      <c r="KVQ131" s="69"/>
      <c r="KVR131" s="69"/>
      <c r="KVS131" s="69"/>
      <c r="KVT131" s="69"/>
      <c r="KVU131" s="69"/>
      <c r="KVV131" s="69"/>
      <c r="KVW131" s="69"/>
      <c r="KVX131" s="69"/>
      <c r="KVY131" s="69"/>
      <c r="KVZ131" s="69"/>
      <c r="KWA131" s="69"/>
      <c r="KWB131" s="69"/>
      <c r="KWC131" s="69"/>
      <c r="KWD131" s="69"/>
      <c r="KWE131" s="69"/>
      <c r="KWF131" s="69"/>
      <c r="KWG131" s="69"/>
      <c r="KWH131" s="69"/>
      <c r="KWI131" s="69"/>
      <c r="KWJ131" s="69"/>
      <c r="KWK131" s="69"/>
      <c r="KWL131" s="69"/>
      <c r="KWM131" s="69"/>
      <c r="KWN131" s="69"/>
      <c r="KWO131" s="69"/>
      <c r="KWP131" s="69"/>
      <c r="KWQ131" s="69"/>
      <c r="KWR131" s="69"/>
      <c r="KWS131" s="69"/>
      <c r="KWT131" s="69"/>
      <c r="KWU131" s="69"/>
      <c r="KWV131" s="69"/>
      <c r="KWW131" s="69"/>
      <c r="KWX131" s="69"/>
      <c r="KWY131" s="69"/>
      <c r="KWZ131" s="69"/>
      <c r="KXA131" s="69"/>
      <c r="KXB131" s="69"/>
      <c r="KXC131" s="69"/>
      <c r="KXD131" s="69"/>
      <c r="KXE131" s="69"/>
      <c r="KXF131" s="69"/>
      <c r="KXG131" s="69"/>
      <c r="KXH131" s="69"/>
      <c r="KXI131" s="69"/>
      <c r="KXJ131" s="69"/>
      <c r="KXK131" s="69"/>
      <c r="KXL131" s="69"/>
      <c r="KXM131" s="69"/>
      <c r="KXN131" s="69"/>
      <c r="KXO131" s="69"/>
      <c r="KXP131" s="69"/>
      <c r="KXQ131" s="69"/>
      <c r="KXR131" s="69"/>
      <c r="KXS131" s="69"/>
      <c r="KXT131" s="69"/>
      <c r="KXU131" s="69"/>
      <c r="KXV131" s="69"/>
      <c r="KXW131" s="69"/>
      <c r="KXX131" s="69"/>
      <c r="KXY131" s="69"/>
      <c r="KXZ131" s="69"/>
      <c r="KYA131" s="69"/>
      <c r="KYB131" s="69"/>
      <c r="KYC131" s="69"/>
      <c r="KYD131" s="69"/>
      <c r="KYE131" s="69"/>
      <c r="KYF131" s="69"/>
      <c r="KYG131" s="69"/>
      <c r="KYH131" s="69"/>
      <c r="KYI131" s="69"/>
      <c r="KYJ131" s="69"/>
      <c r="KYK131" s="69"/>
      <c r="KYL131" s="69"/>
      <c r="KYM131" s="69"/>
      <c r="KYN131" s="69"/>
      <c r="KYO131" s="69"/>
      <c r="KYP131" s="69"/>
      <c r="KYQ131" s="69"/>
      <c r="KYR131" s="69"/>
      <c r="KYS131" s="69"/>
      <c r="KYT131" s="69"/>
      <c r="KYU131" s="69"/>
      <c r="KYV131" s="69"/>
      <c r="KYW131" s="69"/>
      <c r="KYX131" s="69"/>
      <c r="KYY131" s="69"/>
      <c r="KYZ131" s="69"/>
      <c r="KZA131" s="69"/>
      <c r="KZB131" s="69"/>
      <c r="KZC131" s="69"/>
      <c r="KZD131" s="69"/>
      <c r="KZE131" s="69"/>
      <c r="KZF131" s="69"/>
      <c r="KZG131" s="69"/>
      <c r="KZH131" s="69"/>
      <c r="KZI131" s="69"/>
      <c r="KZJ131" s="69"/>
      <c r="KZK131" s="69"/>
      <c r="KZL131" s="69"/>
      <c r="KZM131" s="69"/>
      <c r="KZN131" s="69"/>
      <c r="KZO131" s="69"/>
      <c r="KZP131" s="69"/>
      <c r="KZQ131" s="69"/>
      <c r="KZR131" s="69"/>
      <c r="KZS131" s="69"/>
      <c r="KZT131" s="69"/>
      <c r="KZU131" s="69"/>
      <c r="KZV131" s="69"/>
      <c r="KZW131" s="69"/>
      <c r="KZX131" s="69"/>
      <c r="KZY131" s="69"/>
      <c r="KZZ131" s="69"/>
      <c r="LAA131" s="69"/>
      <c r="LAB131" s="69"/>
      <c r="LAC131" s="69"/>
      <c r="LAD131" s="69"/>
      <c r="LAE131" s="69"/>
      <c r="LAF131" s="69"/>
      <c r="LAG131" s="69"/>
      <c r="LAH131" s="69"/>
      <c r="LAI131" s="69"/>
      <c r="LAJ131" s="69"/>
      <c r="LAK131" s="69"/>
      <c r="LAL131" s="69"/>
      <c r="LAM131" s="69"/>
      <c r="LAN131" s="69"/>
      <c r="LAO131" s="69"/>
      <c r="LAP131" s="69"/>
      <c r="LAQ131" s="69"/>
      <c r="LAR131" s="69"/>
      <c r="LAS131" s="69"/>
      <c r="LAT131" s="69"/>
      <c r="LAU131" s="69"/>
      <c r="LAV131" s="69"/>
      <c r="LAW131" s="69"/>
      <c r="LAX131" s="69"/>
      <c r="LAY131" s="69"/>
      <c r="LAZ131" s="69"/>
      <c r="LBA131" s="69"/>
      <c r="LBB131" s="69"/>
      <c r="LBC131" s="69"/>
      <c r="LBD131" s="69"/>
      <c r="LBE131" s="69"/>
      <c r="LBF131" s="69"/>
      <c r="LBG131" s="69"/>
      <c r="LBH131" s="69"/>
      <c r="LBI131" s="69"/>
      <c r="LBJ131" s="69"/>
      <c r="LBK131" s="69"/>
      <c r="LBL131" s="69"/>
      <c r="LBM131" s="69"/>
      <c r="LBN131" s="69"/>
      <c r="LBO131" s="69"/>
      <c r="LBP131" s="69"/>
      <c r="LBQ131" s="69"/>
      <c r="LBR131" s="69"/>
      <c r="LBS131" s="69"/>
      <c r="LBT131" s="69"/>
      <c r="LBU131" s="69"/>
      <c r="LBV131" s="69"/>
      <c r="LBW131" s="69"/>
      <c r="LBX131" s="69"/>
      <c r="LBY131" s="69"/>
      <c r="LBZ131" s="69"/>
      <c r="LCA131" s="69"/>
      <c r="LCB131" s="69"/>
      <c r="LCC131" s="69"/>
      <c r="LCD131" s="69"/>
      <c r="LCE131" s="69"/>
      <c r="LCF131" s="69"/>
      <c r="LCG131" s="69"/>
      <c r="LCH131" s="69"/>
      <c r="LCI131" s="69"/>
      <c r="LCJ131" s="69"/>
      <c r="LCK131" s="69"/>
      <c r="LCL131" s="69"/>
      <c r="LCM131" s="69"/>
      <c r="LCN131" s="69"/>
      <c r="LCO131" s="69"/>
      <c r="LCP131" s="69"/>
      <c r="LCQ131" s="69"/>
      <c r="LCR131" s="69"/>
      <c r="LCS131" s="69"/>
      <c r="LCT131" s="69"/>
      <c r="LCU131" s="69"/>
      <c r="LCV131" s="69"/>
      <c r="LCW131" s="69"/>
      <c r="LCX131" s="69"/>
      <c r="LCY131" s="69"/>
      <c r="LCZ131" s="69"/>
      <c r="LDA131" s="69"/>
      <c r="LDB131" s="69"/>
      <c r="LDC131" s="69"/>
      <c r="LDD131" s="69"/>
      <c r="LDE131" s="69"/>
      <c r="LDF131" s="69"/>
      <c r="LDG131" s="69"/>
      <c r="LDH131" s="69"/>
      <c r="LDI131" s="69"/>
      <c r="LDJ131" s="69"/>
      <c r="LDK131" s="69"/>
      <c r="LDL131" s="69"/>
      <c r="LDM131" s="69"/>
      <c r="LDN131" s="69"/>
      <c r="LDO131" s="69"/>
      <c r="LDP131" s="69"/>
      <c r="LDQ131" s="69"/>
      <c r="LDR131" s="69"/>
      <c r="LDS131" s="69"/>
      <c r="LDT131" s="69"/>
      <c r="LDU131" s="69"/>
      <c r="LDV131" s="69"/>
      <c r="LDW131" s="69"/>
      <c r="LDX131" s="69"/>
      <c r="LDY131" s="69"/>
      <c r="LDZ131" s="69"/>
      <c r="LEA131" s="69"/>
      <c r="LEB131" s="69"/>
      <c r="LEC131" s="69"/>
      <c r="LED131" s="69"/>
      <c r="LEE131" s="69"/>
      <c r="LEF131" s="69"/>
      <c r="LEG131" s="69"/>
      <c r="LEH131" s="69"/>
      <c r="LEI131" s="69"/>
      <c r="LEJ131" s="69"/>
      <c r="LEK131" s="69"/>
      <c r="LEL131" s="69"/>
      <c r="LEM131" s="69"/>
      <c r="LEN131" s="69"/>
      <c r="LEO131" s="69"/>
      <c r="LEP131" s="69"/>
      <c r="LEQ131" s="69"/>
      <c r="LER131" s="69"/>
      <c r="LES131" s="69"/>
      <c r="LET131" s="69"/>
      <c r="LEU131" s="69"/>
      <c r="LEV131" s="69"/>
      <c r="LEW131" s="69"/>
      <c r="LEX131" s="69"/>
      <c r="LEY131" s="69"/>
      <c r="LEZ131" s="69"/>
      <c r="LFA131" s="69"/>
      <c r="LFB131" s="69"/>
      <c r="LFC131" s="69"/>
      <c r="LFD131" s="69"/>
      <c r="LFE131" s="69"/>
      <c r="LFF131" s="69"/>
      <c r="LFG131" s="69"/>
      <c r="LFH131" s="69"/>
      <c r="LFI131" s="69"/>
      <c r="LFJ131" s="69"/>
      <c r="LFK131" s="69"/>
      <c r="LFL131" s="69"/>
      <c r="LFM131" s="69"/>
      <c r="LFN131" s="69"/>
      <c r="LFO131" s="69"/>
      <c r="LFP131" s="69"/>
      <c r="LFQ131" s="69"/>
      <c r="LFR131" s="69"/>
      <c r="LFS131" s="69"/>
      <c r="LFT131" s="69"/>
      <c r="LFU131" s="69"/>
      <c r="LFV131" s="69"/>
      <c r="LFW131" s="69"/>
      <c r="LFX131" s="69"/>
      <c r="LFY131" s="69"/>
      <c r="LFZ131" s="69"/>
      <c r="LGA131" s="69"/>
      <c r="LGB131" s="69"/>
      <c r="LGC131" s="69"/>
      <c r="LGD131" s="69"/>
      <c r="LGE131" s="69"/>
      <c r="LGF131" s="69"/>
      <c r="LGG131" s="69"/>
      <c r="LGH131" s="69"/>
      <c r="LGI131" s="69"/>
      <c r="LGJ131" s="69"/>
      <c r="LGK131" s="69"/>
      <c r="LGL131" s="69"/>
      <c r="LGM131" s="69"/>
      <c r="LGN131" s="69"/>
      <c r="LGO131" s="69"/>
      <c r="LGP131" s="69"/>
      <c r="LGQ131" s="69"/>
      <c r="LGR131" s="69"/>
      <c r="LGS131" s="69"/>
      <c r="LGT131" s="69"/>
      <c r="LGU131" s="69"/>
      <c r="LGV131" s="69"/>
      <c r="LGW131" s="69"/>
      <c r="LGX131" s="69"/>
      <c r="LGY131" s="69"/>
      <c r="LGZ131" s="69"/>
      <c r="LHA131" s="69"/>
      <c r="LHB131" s="69"/>
      <c r="LHC131" s="69"/>
      <c r="LHD131" s="69"/>
      <c r="LHE131" s="69"/>
      <c r="LHF131" s="69"/>
      <c r="LHG131" s="69"/>
      <c r="LHH131" s="69"/>
      <c r="LHI131" s="69"/>
      <c r="LHJ131" s="69"/>
      <c r="LHK131" s="69"/>
      <c r="LHL131" s="69"/>
      <c r="LHM131" s="69"/>
      <c r="LHN131" s="69"/>
      <c r="LHO131" s="69"/>
      <c r="LHP131" s="69"/>
      <c r="LHQ131" s="69"/>
      <c r="LHR131" s="69"/>
      <c r="LHS131" s="69"/>
      <c r="LHT131" s="69"/>
      <c r="LHU131" s="69"/>
      <c r="LHV131" s="69"/>
      <c r="LHW131" s="69"/>
      <c r="LHX131" s="69"/>
      <c r="LHY131" s="69"/>
      <c r="LHZ131" s="69"/>
      <c r="LIA131" s="69"/>
      <c r="LIB131" s="69"/>
      <c r="LIC131" s="69"/>
      <c r="LID131" s="69"/>
      <c r="LIE131" s="69"/>
      <c r="LIF131" s="69"/>
      <c r="LIG131" s="69"/>
      <c r="LIH131" s="69"/>
      <c r="LII131" s="69"/>
      <c r="LIJ131" s="69"/>
      <c r="LIK131" s="69"/>
      <c r="LIL131" s="69"/>
      <c r="LIM131" s="69"/>
      <c r="LIN131" s="69"/>
      <c r="LIO131" s="69"/>
      <c r="LIP131" s="69"/>
      <c r="LIQ131" s="69"/>
      <c r="LIR131" s="69"/>
      <c r="LIS131" s="69"/>
      <c r="LIT131" s="69"/>
      <c r="LIU131" s="69"/>
      <c r="LIV131" s="69"/>
      <c r="LIW131" s="69"/>
      <c r="LIX131" s="69"/>
      <c r="LIY131" s="69"/>
      <c r="LIZ131" s="69"/>
      <c r="LJA131" s="69"/>
      <c r="LJB131" s="69"/>
      <c r="LJC131" s="69"/>
      <c r="LJD131" s="69"/>
      <c r="LJE131" s="69"/>
      <c r="LJF131" s="69"/>
      <c r="LJG131" s="69"/>
      <c r="LJH131" s="69"/>
      <c r="LJI131" s="69"/>
      <c r="LJJ131" s="69"/>
      <c r="LJK131" s="69"/>
      <c r="LJL131" s="69"/>
      <c r="LJM131" s="69"/>
      <c r="LJN131" s="69"/>
      <c r="LJO131" s="69"/>
      <c r="LJP131" s="69"/>
      <c r="LJQ131" s="69"/>
      <c r="LJR131" s="69"/>
      <c r="LJS131" s="69"/>
      <c r="LJT131" s="69"/>
      <c r="LJU131" s="69"/>
      <c r="LJV131" s="69"/>
      <c r="LJW131" s="69"/>
      <c r="LJX131" s="69"/>
      <c r="LJY131" s="69"/>
      <c r="LJZ131" s="69"/>
      <c r="LKA131" s="69"/>
      <c r="LKB131" s="69"/>
      <c r="LKC131" s="69"/>
      <c r="LKD131" s="69"/>
      <c r="LKE131" s="69"/>
      <c r="LKF131" s="69"/>
      <c r="LKG131" s="69"/>
      <c r="LKH131" s="69"/>
      <c r="LKI131" s="69"/>
      <c r="LKJ131" s="69"/>
      <c r="LKK131" s="69"/>
      <c r="LKL131" s="69"/>
      <c r="LKM131" s="69"/>
      <c r="LKN131" s="69"/>
      <c r="LKO131" s="69"/>
      <c r="LKP131" s="69"/>
      <c r="LKQ131" s="69"/>
      <c r="LKR131" s="69"/>
      <c r="LKS131" s="69"/>
      <c r="LKT131" s="69"/>
      <c r="LKU131" s="69"/>
      <c r="LKV131" s="69"/>
      <c r="LKW131" s="69"/>
      <c r="LKX131" s="69"/>
      <c r="LKY131" s="69"/>
      <c r="LKZ131" s="69"/>
      <c r="LLA131" s="69"/>
      <c r="LLB131" s="69"/>
      <c r="LLC131" s="69"/>
      <c r="LLD131" s="69"/>
      <c r="LLE131" s="69"/>
      <c r="LLF131" s="69"/>
      <c r="LLG131" s="69"/>
      <c r="LLH131" s="69"/>
      <c r="LLI131" s="69"/>
      <c r="LLJ131" s="69"/>
      <c r="LLK131" s="69"/>
      <c r="LLL131" s="69"/>
      <c r="LLM131" s="69"/>
      <c r="LLN131" s="69"/>
      <c r="LLO131" s="69"/>
      <c r="LLP131" s="69"/>
      <c r="LLQ131" s="69"/>
      <c r="LLR131" s="69"/>
      <c r="LLS131" s="69"/>
      <c r="LLT131" s="69"/>
      <c r="LLU131" s="69"/>
      <c r="LLV131" s="69"/>
      <c r="LLW131" s="69"/>
      <c r="LLX131" s="69"/>
      <c r="LLY131" s="69"/>
      <c r="LLZ131" s="69"/>
      <c r="LMA131" s="69"/>
      <c r="LMB131" s="69"/>
      <c r="LMC131" s="69"/>
      <c r="LMD131" s="69"/>
      <c r="LME131" s="69"/>
      <c r="LMF131" s="69"/>
      <c r="LMG131" s="69"/>
      <c r="LMH131" s="69"/>
      <c r="LMI131" s="69"/>
      <c r="LMJ131" s="69"/>
      <c r="LMK131" s="69"/>
      <c r="LML131" s="69"/>
      <c r="LMM131" s="69"/>
      <c r="LMN131" s="69"/>
      <c r="LMO131" s="69"/>
      <c r="LMP131" s="69"/>
      <c r="LMQ131" s="69"/>
      <c r="LMR131" s="69"/>
      <c r="LMS131" s="69"/>
      <c r="LMT131" s="69"/>
      <c r="LMU131" s="69"/>
      <c r="LMV131" s="69"/>
      <c r="LMW131" s="69"/>
      <c r="LMX131" s="69"/>
      <c r="LMY131" s="69"/>
      <c r="LMZ131" s="69"/>
      <c r="LNA131" s="69"/>
      <c r="LNB131" s="69"/>
      <c r="LNC131" s="69"/>
      <c r="LND131" s="69"/>
      <c r="LNE131" s="69"/>
      <c r="LNF131" s="69"/>
      <c r="LNG131" s="69"/>
      <c r="LNH131" s="69"/>
      <c r="LNI131" s="69"/>
      <c r="LNJ131" s="69"/>
      <c r="LNK131" s="69"/>
      <c r="LNL131" s="69"/>
      <c r="LNM131" s="69"/>
      <c r="LNN131" s="69"/>
      <c r="LNO131" s="69"/>
      <c r="LNP131" s="69"/>
      <c r="LNQ131" s="69"/>
      <c r="LNR131" s="69"/>
      <c r="LNS131" s="69"/>
      <c r="LNT131" s="69"/>
      <c r="LNU131" s="69"/>
      <c r="LNV131" s="69"/>
      <c r="LNW131" s="69"/>
      <c r="LNX131" s="69"/>
      <c r="LNY131" s="69"/>
      <c r="LNZ131" s="69"/>
      <c r="LOA131" s="69"/>
      <c r="LOB131" s="69"/>
      <c r="LOC131" s="69"/>
      <c r="LOD131" s="69"/>
      <c r="LOE131" s="69"/>
      <c r="LOF131" s="69"/>
      <c r="LOG131" s="69"/>
      <c r="LOH131" s="69"/>
      <c r="LOI131" s="69"/>
      <c r="LOJ131" s="69"/>
      <c r="LOK131" s="69"/>
      <c r="LOL131" s="69"/>
      <c r="LOM131" s="69"/>
      <c r="LON131" s="69"/>
      <c r="LOO131" s="69"/>
      <c r="LOP131" s="69"/>
      <c r="LOQ131" s="69"/>
      <c r="LOR131" s="69"/>
      <c r="LOS131" s="69"/>
      <c r="LOT131" s="69"/>
      <c r="LOU131" s="69"/>
      <c r="LOV131" s="69"/>
      <c r="LOW131" s="69"/>
      <c r="LOX131" s="69"/>
      <c r="LOY131" s="69"/>
      <c r="LOZ131" s="69"/>
      <c r="LPA131" s="69"/>
      <c r="LPB131" s="69"/>
      <c r="LPC131" s="69"/>
      <c r="LPD131" s="69"/>
      <c r="LPE131" s="69"/>
      <c r="LPF131" s="69"/>
      <c r="LPG131" s="69"/>
      <c r="LPH131" s="69"/>
      <c r="LPI131" s="69"/>
      <c r="LPJ131" s="69"/>
      <c r="LPK131" s="69"/>
      <c r="LPL131" s="69"/>
      <c r="LPM131" s="69"/>
      <c r="LPN131" s="69"/>
      <c r="LPO131" s="69"/>
      <c r="LPP131" s="69"/>
      <c r="LPQ131" s="69"/>
      <c r="LPR131" s="69"/>
      <c r="LPS131" s="69"/>
      <c r="LPT131" s="69"/>
      <c r="LPU131" s="69"/>
      <c r="LPV131" s="69"/>
      <c r="LPW131" s="69"/>
      <c r="LPX131" s="69"/>
      <c r="LPY131" s="69"/>
      <c r="LPZ131" s="69"/>
      <c r="LQA131" s="69"/>
      <c r="LQB131" s="69"/>
      <c r="LQC131" s="69"/>
      <c r="LQD131" s="69"/>
      <c r="LQE131" s="69"/>
      <c r="LQF131" s="69"/>
      <c r="LQG131" s="69"/>
      <c r="LQH131" s="69"/>
      <c r="LQI131" s="69"/>
      <c r="LQJ131" s="69"/>
      <c r="LQK131" s="69"/>
      <c r="LQL131" s="69"/>
      <c r="LQM131" s="69"/>
      <c r="LQN131" s="69"/>
      <c r="LQO131" s="69"/>
      <c r="LQP131" s="69"/>
      <c r="LQQ131" s="69"/>
      <c r="LQR131" s="69"/>
      <c r="LQS131" s="69"/>
      <c r="LQT131" s="69"/>
      <c r="LQU131" s="69"/>
      <c r="LQV131" s="69"/>
      <c r="LQW131" s="69"/>
      <c r="LQX131" s="69"/>
      <c r="LQY131" s="69"/>
      <c r="LQZ131" s="69"/>
      <c r="LRA131" s="69"/>
      <c r="LRB131" s="69"/>
      <c r="LRC131" s="69"/>
      <c r="LRD131" s="69"/>
      <c r="LRE131" s="69"/>
      <c r="LRF131" s="69"/>
      <c r="LRG131" s="69"/>
      <c r="LRH131" s="69"/>
      <c r="LRI131" s="69"/>
      <c r="LRJ131" s="69"/>
      <c r="LRK131" s="69"/>
      <c r="LRL131" s="69"/>
      <c r="LRM131" s="69"/>
      <c r="LRN131" s="69"/>
      <c r="LRO131" s="69"/>
      <c r="LRP131" s="69"/>
      <c r="LRQ131" s="69"/>
      <c r="LRR131" s="69"/>
      <c r="LRS131" s="69"/>
      <c r="LRT131" s="69"/>
      <c r="LRU131" s="69"/>
      <c r="LRV131" s="69"/>
      <c r="LRW131" s="69"/>
      <c r="LRX131" s="69"/>
      <c r="LRY131" s="69"/>
      <c r="LRZ131" s="69"/>
      <c r="LSA131" s="69"/>
      <c r="LSB131" s="69"/>
      <c r="LSC131" s="69"/>
      <c r="LSD131" s="69"/>
      <c r="LSE131" s="69"/>
      <c r="LSF131" s="69"/>
      <c r="LSG131" s="69"/>
      <c r="LSH131" s="69"/>
      <c r="LSI131" s="69"/>
      <c r="LSJ131" s="69"/>
      <c r="LSK131" s="69"/>
      <c r="LSL131" s="69"/>
      <c r="LSM131" s="69"/>
      <c r="LSN131" s="69"/>
      <c r="LSO131" s="69"/>
      <c r="LSP131" s="69"/>
      <c r="LSQ131" s="69"/>
      <c r="LSR131" s="69"/>
      <c r="LSS131" s="69"/>
      <c r="LST131" s="69"/>
      <c r="LSU131" s="69"/>
      <c r="LSV131" s="69"/>
      <c r="LSW131" s="69"/>
      <c r="LSX131" s="69"/>
      <c r="LSY131" s="69"/>
      <c r="LSZ131" s="69"/>
      <c r="LTA131" s="69"/>
      <c r="LTB131" s="69"/>
      <c r="LTC131" s="69"/>
      <c r="LTD131" s="69"/>
      <c r="LTE131" s="69"/>
      <c r="LTF131" s="69"/>
      <c r="LTG131" s="69"/>
      <c r="LTH131" s="69"/>
      <c r="LTI131" s="69"/>
      <c r="LTJ131" s="69"/>
      <c r="LTK131" s="69"/>
      <c r="LTL131" s="69"/>
      <c r="LTM131" s="69"/>
      <c r="LTN131" s="69"/>
      <c r="LTO131" s="69"/>
      <c r="LTP131" s="69"/>
      <c r="LTQ131" s="69"/>
      <c r="LTR131" s="69"/>
      <c r="LTS131" s="69"/>
      <c r="LTT131" s="69"/>
      <c r="LTU131" s="69"/>
      <c r="LTV131" s="69"/>
      <c r="LTW131" s="69"/>
      <c r="LTX131" s="69"/>
      <c r="LTY131" s="69"/>
      <c r="LTZ131" s="69"/>
      <c r="LUA131" s="69"/>
      <c r="LUB131" s="69"/>
      <c r="LUC131" s="69"/>
      <c r="LUD131" s="69"/>
      <c r="LUE131" s="69"/>
      <c r="LUF131" s="69"/>
      <c r="LUG131" s="69"/>
      <c r="LUH131" s="69"/>
      <c r="LUI131" s="69"/>
      <c r="LUJ131" s="69"/>
      <c r="LUK131" s="69"/>
      <c r="LUL131" s="69"/>
      <c r="LUM131" s="69"/>
      <c r="LUN131" s="69"/>
      <c r="LUO131" s="69"/>
      <c r="LUP131" s="69"/>
      <c r="LUQ131" s="69"/>
      <c r="LUR131" s="69"/>
      <c r="LUS131" s="69"/>
      <c r="LUT131" s="69"/>
      <c r="LUU131" s="69"/>
      <c r="LUV131" s="69"/>
      <c r="LUW131" s="69"/>
      <c r="LUX131" s="69"/>
      <c r="LUY131" s="69"/>
      <c r="LUZ131" s="69"/>
      <c r="LVA131" s="69"/>
      <c r="LVB131" s="69"/>
      <c r="LVC131" s="69"/>
      <c r="LVD131" s="69"/>
      <c r="LVE131" s="69"/>
      <c r="LVF131" s="69"/>
      <c r="LVG131" s="69"/>
      <c r="LVH131" s="69"/>
      <c r="LVI131" s="69"/>
      <c r="LVJ131" s="69"/>
      <c r="LVK131" s="69"/>
      <c r="LVL131" s="69"/>
      <c r="LVM131" s="69"/>
      <c r="LVN131" s="69"/>
      <c r="LVO131" s="69"/>
      <c r="LVP131" s="69"/>
      <c r="LVQ131" s="69"/>
      <c r="LVR131" s="69"/>
      <c r="LVS131" s="69"/>
      <c r="LVT131" s="69"/>
      <c r="LVU131" s="69"/>
      <c r="LVV131" s="69"/>
      <c r="LVW131" s="69"/>
      <c r="LVX131" s="69"/>
      <c r="LVY131" s="69"/>
      <c r="LVZ131" s="69"/>
      <c r="LWA131" s="69"/>
      <c r="LWB131" s="69"/>
      <c r="LWC131" s="69"/>
      <c r="LWD131" s="69"/>
      <c r="LWE131" s="69"/>
      <c r="LWF131" s="69"/>
      <c r="LWG131" s="69"/>
      <c r="LWH131" s="69"/>
      <c r="LWI131" s="69"/>
      <c r="LWJ131" s="69"/>
      <c r="LWK131" s="69"/>
      <c r="LWL131" s="69"/>
      <c r="LWM131" s="69"/>
      <c r="LWN131" s="69"/>
      <c r="LWO131" s="69"/>
      <c r="LWP131" s="69"/>
      <c r="LWQ131" s="69"/>
      <c r="LWR131" s="69"/>
      <c r="LWS131" s="69"/>
      <c r="LWT131" s="69"/>
      <c r="LWU131" s="69"/>
      <c r="LWV131" s="69"/>
      <c r="LWW131" s="69"/>
      <c r="LWX131" s="69"/>
      <c r="LWY131" s="69"/>
      <c r="LWZ131" s="69"/>
      <c r="LXA131" s="69"/>
      <c r="LXB131" s="69"/>
      <c r="LXC131" s="69"/>
      <c r="LXD131" s="69"/>
      <c r="LXE131" s="69"/>
      <c r="LXF131" s="69"/>
      <c r="LXG131" s="69"/>
      <c r="LXH131" s="69"/>
      <c r="LXI131" s="69"/>
      <c r="LXJ131" s="69"/>
      <c r="LXK131" s="69"/>
      <c r="LXL131" s="69"/>
      <c r="LXM131" s="69"/>
      <c r="LXN131" s="69"/>
      <c r="LXO131" s="69"/>
      <c r="LXP131" s="69"/>
      <c r="LXQ131" s="69"/>
      <c r="LXR131" s="69"/>
      <c r="LXS131" s="69"/>
      <c r="LXT131" s="69"/>
      <c r="LXU131" s="69"/>
      <c r="LXV131" s="69"/>
      <c r="LXW131" s="69"/>
      <c r="LXX131" s="69"/>
      <c r="LXY131" s="69"/>
      <c r="LXZ131" s="69"/>
      <c r="LYA131" s="69"/>
      <c r="LYB131" s="69"/>
      <c r="LYC131" s="69"/>
      <c r="LYD131" s="69"/>
      <c r="LYE131" s="69"/>
      <c r="LYF131" s="69"/>
      <c r="LYG131" s="69"/>
      <c r="LYH131" s="69"/>
      <c r="LYI131" s="69"/>
      <c r="LYJ131" s="69"/>
      <c r="LYK131" s="69"/>
      <c r="LYL131" s="69"/>
      <c r="LYM131" s="69"/>
      <c r="LYN131" s="69"/>
      <c r="LYO131" s="69"/>
      <c r="LYP131" s="69"/>
      <c r="LYQ131" s="69"/>
      <c r="LYR131" s="69"/>
      <c r="LYS131" s="69"/>
      <c r="LYT131" s="69"/>
      <c r="LYU131" s="69"/>
      <c r="LYV131" s="69"/>
      <c r="LYW131" s="69"/>
      <c r="LYX131" s="69"/>
      <c r="LYY131" s="69"/>
      <c r="LYZ131" s="69"/>
      <c r="LZA131" s="69"/>
      <c r="LZB131" s="69"/>
      <c r="LZC131" s="69"/>
      <c r="LZD131" s="69"/>
      <c r="LZE131" s="69"/>
      <c r="LZF131" s="69"/>
      <c r="LZG131" s="69"/>
      <c r="LZH131" s="69"/>
      <c r="LZI131" s="69"/>
      <c r="LZJ131" s="69"/>
      <c r="LZK131" s="69"/>
      <c r="LZL131" s="69"/>
      <c r="LZM131" s="69"/>
      <c r="LZN131" s="69"/>
      <c r="LZO131" s="69"/>
      <c r="LZP131" s="69"/>
      <c r="LZQ131" s="69"/>
      <c r="LZR131" s="69"/>
      <c r="LZS131" s="69"/>
      <c r="LZT131" s="69"/>
      <c r="LZU131" s="69"/>
      <c r="LZV131" s="69"/>
      <c r="LZW131" s="69"/>
      <c r="LZX131" s="69"/>
      <c r="LZY131" s="69"/>
      <c r="LZZ131" s="69"/>
      <c r="MAA131" s="69"/>
      <c r="MAB131" s="69"/>
      <c r="MAC131" s="69"/>
      <c r="MAD131" s="69"/>
      <c r="MAE131" s="69"/>
      <c r="MAF131" s="69"/>
      <c r="MAG131" s="69"/>
      <c r="MAH131" s="69"/>
      <c r="MAI131" s="69"/>
      <c r="MAJ131" s="69"/>
      <c r="MAK131" s="69"/>
      <c r="MAL131" s="69"/>
      <c r="MAM131" s="69"/>
      <c r="MAN131" s="69"/>
      <c r="MAO131" s="69"/>
      <c r="MAP131" s="69"/>
      <c r="MAQ131" s="69"/>
      <c r="MAR131" s="69"/>
      <c r="MAS131" s="69"/>
      <c r="MAT131" s="69"/>
      <c r="MAU131" s="69"/>
      <c r="MAV131" s="69"/>
      <c r="MAW131" s="69"/>
      <c r="MAX131" s="69"/>
      <c r="MAY131" s="69"/>
      <c r="MAZ131" s="69"/>
      <c r="MBA131" s="69"/>
      <c r="MBB131" s="69"/>
      <c r="MBC131" s="69"/>
      <c r="MBD131" s="69"/>
      <c r="MBE131" s="69"/>
      <c r="MBF131" s="69"/>
      <c r="MBG131" s="69"/>
      <c r="MBH131" s="69"/>
      <c r="MBI131" s="69"/>
      <c r="MBJ131" s="69"/>
      <c r="MBK131" s="69"/>
      <c r="MBL131" s="69"/>
      <c r="MBM131" s="69"/>
      <c r="MBN131" s="69"/>
      <c r="MBO131" s="69"/>
      <c r="MBP131" s="69"/>
      <c r="MBQ131" s="69"/>
      <c r="MBR131" s="69"/>
      <c r="MBS131" s="69"/>
      <c r="MBT131" s="69"/>
      <c r="MBU131" s="69"/>
      <c r="MBV131" s="69"/>
      <c r="MBW131" s="69"/>
      <c r="MBX131" s="69"/>
      <c r="MBY131" s="69"/>
      <c r="MBZ131" s="69"/>
      <c r="MCA131" s="69"/>
      <c r="MCB131" s="69"/>
      <c r="MCC131" s="69"/>
      <c r="MCD131" s="69"/>
      <c r="MCE131" s="69"/>
      <c r="MCF131" s="69"/>
      <c r="MCG131" s="69"/>
      <c r="MCH131" s="69"/>
      <c r="MCI131" s="69"/>
      <c r="MCJ131" s="69"/>
      <c r="MCK131" s="69"/>
      <c r="MCL131" s="69"/>
      <c r="MCM131" s="69"/>
      <c r="MCN131" s="69"/>
      <c r="MCO131" s="69"/>
      <c r="MCP131" s="69"/>
      <c r="MCQ131" s="69"/>
      <c r="MCR131" s="69"/>
      <c r="MCS131" s="69"/>
      <c r="MCT131" s="69"/>
      <c r="MCU131" s="69"/>
      <c r="MCV131" s="69"/>
      <c r="MCW131" s="69"/>
      <c r="MCX131" s="69"/>
      <c r="MCY131" s="69"/>
      <c r="MCZ131" s="69"/>
      <c r="MDA131" s="69"/>
      <c r="MDB131" s="69"/>
      <c r="MDC131" s="69"/>
      <c r="MDD131" s="69"/>
      <c r="MDE131" s="69"/>
      <c r="MDF131" s="69"/>
      <c r="MDG131" s="69"/>
      <c r="MDH131" s="69"/>
      <c r="MDI131" s="69"/>
      <c r="MDJ131" s="69"/>
      <c r="MDK131" s="69"/>
      <c r="MDL131" s="69"/>
      <c r="MDM131" s="69"/>
      <c r="MDN131" s="69"/>
      <c r="MDO131" s="69"/>
      <c r="MDP131" s="69"/>
      <c r="MDQ131" s="69"/>
      <c r="MDR131" s="69"/>
      <c r="MDS131" s="69"/>
      <c r="MDT131" s="69"/>
      <c r="MDU131" s="69"/>
      <c r="MDV131" s="69"/>
      <c r="MDW131" s="69"/>
      <c r="MDX131" s="69"/>
      <c r="MDY131" s="69"/>
      <c r="MDZ131" s="69"/>
      <c r="MEA131" s="69"/>
      <c r="MEB131" s="69"/>
      <c r="MEC131" s="69"/>
      <c r="MED131" s="69"/>
      <c r="MEE131" s="69"/>
      <c r="MEF131" s="69"/>
      <c r="MEG131" s="69"/>
      <c r="MEH131" s="69"/>
      <c r="MEI131" s="69"/>
      <c r="MEJ131" s="69"/>
      <c r="MEK131" s="69"/>
      <c r="MEL131" s="69"/>
      <c r="MEM131" s="69"/>
      <c r="MEN131" s="69"/>
      <c r="MEO131" s="69"/>
      <c r="MEP131" s="69"/>
      <c r="MEQ131" s="69"/>
      <c r="MER131" s="69"/>
      <c r="MES131" s="69"/>
      <c r="MET131" s="69"/>
      <c r="MEU131" s="69"/>
      <c r="MEV131" s="69"/>
      <c r="MEW131" s="69"/>
      <c r="MEX131" s="69"/>
      <c r="MEY131" s="69"/>
      <c r="MEZ131" s="69"/>
      <c r="MFA131" s="69"/>
      <c r="MFB131" s="69"/>
      <c r="MFC131" s="69"/>
      <c r="MFD131" s="69"/>
      <c r="MFE131" s="69"/>
      <c r="MFF131" s="69"/>
      <c r="MFG131" s="69"/>
      <c r="MFH131" s="69"/>
      <c r="MFI131" s="69"/>
      <c r="MFJ131" s="69"/>
      <c r="MFK131" s="69"/>
      <c r="MFL131" s="69"/>
      <c r="MFM131" s="69"/>
      <c r="MFN131" s="69"/>
      <c r="MFO131" s="69"/>
      <c r="MFP131" s="69"/>
      <c r="MFQ131" s="69"/>
      <c r="MFR131" s="69"/>
      <c r="MFS131" s="69"/>
      <c r="MFT131" s="69"/>
      <c r="MFU131" s="69"/>
      <c r="MFV131" s="69"/>
      <c r="MFW131" s="69"/>
      <c r="MFX131" s="69"/>
      <c r="MFY131" s="69"/>
      <c r="MFZ131" s="69"/>
      <c r="MGA131" s="69"/>
      <c r="MGB131" s="69"/>
      <c r="MGC131" s="69"/>
      <c r="MGD131" s="69"/>
      <c r="MGE131" s="69"/>
      <c r="MGF131" s="69"/>
      <c r="MGG131" s="69"/>
      <c r="MGH131" s="69"/>
      <c r="MGI131" s="69"/>
      <c r="MGJ131" s="69"/>
      <c r="MGK131" s="69"/>
      <c r="MGL131" s="69"/>
      <c r="MGM131" s="69"/>
      <c r="MGN131" s="69"/>
      <c r="MGO131" s="69"/>
      <c r="MGP131" s="69"/>
      <c r="MGQ131" s="69"/>
      <c r="MGR131" s="69"/>
      <c r="MGS131" s="69"/>
      <c r="MGT131" s="69"/>
      <c r="MGU131" s="69"/>
      <c r="MGV131" s="69"/>
      <c r="MGW131" s="69"/>
      <c r="MGX131" s="69"/>
      <c r="MGY131" s="69"/>
      <c r="MGZ131" s="69"/>
      <c r="MHA131" s="69"/>
      <c r="MHB131" s="69"/>
      <c r="MHC131" s="69"/>
      <c r="MHD131" s="69"/>
      <c r="MHE131" s="69"/>
      <c r="MHF131" s="69"/>
      <c r="MHG131" s="69"/>
      <c r="MHH131" s="69"/>
      <c r="MHI131" s="69"/>
      <c r="MHJ131" s="69"/>
      <c r="MHK131" s="69"/>
      <c r="MHL131" s="69"/>
      <c r="MHM131" s="69"/>
      <c r="MHN131" s="69"/>
      <c r="MHO131" s="69"/>
      <c r="MHP131" s="69"/>
      <c r="MHQ131" s="69"/>
      <c r="MHR131" s="69"/>
      <c r="MHS131" s="69"/>
      <c r="MHT131" s="69"/>
      <c r="MHU131" s="69"/>
      <c r="MHV131" s="69"/>
      <c r="MHW131" s="69"/>
      <c r="MHX131" s="69"/>
      <c r="MHY131" s="69"/>
      <c r="MHZ131" s="69"/>
      <c r="MIA131" s="69"/>
      <c r="MIB131" s="69"/>
      <c r="MIC131" s="69"/>
      <c r="MID131" s="69"/>
      <c r="MIE131" s="69"/>
      <c r="MIF131" s="69"/>
      <c r="MIG131" s="69"/>
      <c r="MIH131" s="69"/>
      <c r="MII131" s="69"/>
      <c r="MIJ131" s="69"/>
      <c r="MIK131" s="69"/>
      <c r="MIL131" s="69"/>
      <c r="MIM131" s="69"/>
      <c r="MIN131" s="69"/>
      <c r="MIO131" s="69"/>
      <c r="MIP131" s="69"/>
      <c r="MIQ131" s="69"/>
      <c r="MIR131" s="69"/>
      <c r="MIS131" s="69"/>
      <c r="MIT131" s="69"/>
      <c r="MIU131" s="69"/>
      <c r="MIV131" s="69"/>
      <c r="MIW131" s="69"/>
      <c r="MIX131" s="69"/>
      <c r="MIY131" s="69"/>
      <c r="MIZ131" s="69"/>
      <c r="MJA131" s="69"/>
      <c r="MJB131" s="69"/>
      <c r="MJC131" s="69"/>
      <c r="MJD131" s="69"/>
      <c r="MJE131" s="69"/>
      <c r="MJF131" s="69"/>
      <c r="MJG131" s="69"/>
      <c r="MJH131" s="69"/>
      <c r="MJI131" s="69"/>
      <c r="MJJ131" s="69"/>
      <c r="MJK131" s="69"/>
      <c r="MJL131" s="69"/>
      <c r="MJM131" s="69"/>
      <c r="MJN131" s="69"/>
      <c r="MJO131" s="69"/>
      <c r="MJP131" s="69"/>
      <c r="MJQ131" s="69"/>
      <c r="MJR131" s="69"/>
      <c r="MJS131" s="69"/>
      <c r="MJT131" s="69"/>
      <c r="MJU131" s="69"/>
      <c r="MJV131" s="69"/>
      <c r="MJW131" s="69"/>
      <c r="MJX131" s="69"/>
      <c r="MJY131" s="69"/>
      <c r="MJZ131" s="69"/>
      <c r="MKA131" s="69"/>
      <c r="MKB131" s="69"/>
      <c r="MKC131" s="69"/>
      <c r="MKD131" s="69"/>
      <c r="MKE131" s="69"/>
      <c r="MKF131" s="69"/>
      <c r="MKG131" s="69"/>
      <c r="MKH131" s="69"/>
      <c r="MKI131" s="69"/>
      <c r="MKJ131" s="69"/>
      <c r="MKK131" s="69"/>
      <c r="MKL131" s="69"/>
      <c r="MKM131" s="69"/>
      <c r="MKN131" s="69"/>
      <c r="MKO131" s="69"/>
      <c r="MKP131" s="69"/>
      <c r="MKQ131" s="69"/>
      <c r="MKR131" s="69"/>
      <c r="MKS131" s="69"/>
      <c r="MKT131" s="69"/>
      <c r="MKU131" s="69"/>
      <c r="MKV131" s="69"/>
      <c r="MKW131" s="69"/>
      <c r="MKX131" s="69"/>
      <c r="MKY131" s="69"/>
      <c r="MKZ131" s="69"/>
      <c r="MLA131" s="69"/>
      <c r="MLB131" s="69"/>
      <c r="MLC131" s="69"/>
      <c r="MLD131" s="69"/>
      <c r="MLE131" s="69"/>
      <c r="MLF131" s="69"/>
      <c r="MLG131" s="69"/>
      <c r="MLH131" s="69"/>
      <c r="MLI131" s="69"/>
      <c r="MLJ131" s="69"/>
      <c r="MLK131" s="69"/>
      <c r="MLL131" s="69"/>
      <c r="MLM131" s="69"/>
      <c r="MLN131" s="69"/>
      <c r="MLO131" s="69"/>
      <c r="MLP131" s="69"/>
      <c r="MLQ131" s="69"/>
      <c r="MLR131" s="69"/>
      <c r="MLS131" s="69"/>
      <c r="MLT131" s="69"/>
      <c r="MLU131" s="69"/>
      <c r="MLV131" s="69"/>
      <c r="MLW131" s="69"/>
      <c r="MLX131" s="69"/>
      <c r="MLY131" s="69"/>
      <c r="MLZ131" s="69"/>
      <c r="MMA131" s="69"/>
      <c r="MMB131" s="69"/>
      <c r="MMC131" s="69"/>
      <c r="MMD131" s="69"/>
      <c r="MME131" s="69"/>
      <c r="MMF131" s="69"/>
      <c r="MMG131" s="69"/>
      <c r="MMH131" s="69"/>
      <c r="MMI131" s="69"/>
      <c r="MMJ131" s="69"/>
      <c r="MMK131" s="69"/>
      <c r="MML131" s="69"/>
      <c r="MMM131" s="69"/>
      <c r="MMN131" s="69"/>
      <c r="MMO131" s="69"/>
      <c r="MMP131" s="69"/>
      <c r="MMQ131" s="69"/>
      <c r="MMR131" s="69"/>
      <c r="MMS131" s="69"/>
      <c r="MMT131" s="69"/>
      <c r="MMU131" s="69"/>
      <c r="MMV131" s="69"/>
      <c r="MMW131" s="69"/>
      <c r="MMX131" s="69"/>
      <c r="MMY131" s="69"/>
      <c r="MMZ131" s="69"/>
      <c r="MNA131" s="69"/>
      <c r="MNB131" s="69"/>
      <c r="MNC131" s="69"/>
      <c r="MND131" s="69"/>
      <c r="MNE131" s="69"/>
      <c r="MNF131" s="69"/>
      <c r="MNG131" s="69"/>
      <c r="MNH131" s="69"/>
      <c r="MNI131" s="69"/>
      <c r="MNJ131" s="69"/>
      <c r="MNK131" s="69"/>
      <c r="MNL131" s="69"/>
      <c r="MNM131" s="69"/>
      <c r="MNN131" s="69"/>
      <c r="MNO131" s="69"/>
      <c r="MNP131" s="69"/>
      <c r="MNQ131" s="69"/>
      <c r="MNR131" s="69"/>
      <c r="MNS131" s="69"/>
      <c r="MNT131" s="69"/>
      <c r="MNU131" s="69"/>
      <c r="MNV131" s="69"/>
      <c r="MNW131" s="69"/>
      <c r="MNX131" s="69"/>
      <c r="MNY131" s="69"/>
      <c r="MNZ131" s="69"/>
      <c r="MOA131" s="69"/>
      <c r="MOB131" s="69"/>
      <c r="MOC131" s="69"/>
      <c r="MOD131" s="69"/>
      <c r="MOE131" s="69"/>
      <c r="MOF131" s="69"/>
      <c r="MOG131" s="69"/>
      <c r="MOH131" s="69"/>
      <c r="MOI131" s="69"/>
      <c r="MOJ131" s="69"/>
      <c r="MOK131" s="69"/>
      <c r="MOL131" s="69"/>
      <c r="MOM131" s="69"/>
      <c r="MON131" s="69"/>
      <c r="MOO131" s="69"/>
      <c r="MOP131" s="69"/>
      <c r="MOQ131" s="69"/>
      <c r="MOR131" s="69"/>
      <c r="MOS131" s="69"/>
      <c r="MOT131" s="69"/>
      <c r="MOU131" s="69"/>
      <c r="MOV131" s="69"/>
      <c r="MOW131" s="69"/>
      <c r="MOX131" s="69"/>
      <c r="MOY131" s="69"/>
      <c r="MOZ131" s="69"/>
      <c r="MPA131" s="69"/>
      <c r="MPB131" s="69"/>
      <c r="MPC131" s="69"/>
      <c r="MPD131" s="69"/>
      <c r="MPE131" s="69"/>
      <c r="MPF131" s="69"/>
      <c r="MPG131" s="69"/>
      <c r="MPH131" s="69"/>
      <c r="MPI131" s="69"/>
      <c r="MPJ131" s="69"/>
      <c r="MPK131" s="69"/>
      <c r="MPL131" s="69"/>
      <c r="MPM131" s="69"/>
      <c r="MPN131" s="69"/>
      <c r="MPO131" s="69"/>
      <c r="MPP131" s="69"/>
      <c r="MPQ131" s="69"/>
      <c r="MPR131" s="69"/>
      <c r="MPS131" s="69"/>
      <c r="MPT131" s="69"/>
      <c r="MPU131" s="69"/>
      <c r="MPV131" s="69"/>
      <c r="MPW131" s="69"/>
      <c r="MPX131" s="69"/>
      <c r="MPY131" s="69"/>
      <c r="MPZ131" s="69"/>
      <c r="MQA131" s="69"/>
      <c r="MQB131" s="69"/>
      <c r="MQC131" s="69"/>
      <c r="MQD131" s="69"/>
      <c r="MQE131" s="69"/>
      <c r="MQF131" s="69"/>
      <c r="MQG131" s="69"/>
      <c r="MQH131" s="69"/>
      <c r="MQI131" s="69"/>
      <c r="MQJ131" s="69"/>
      <c r="MQK131" s="69"/>
      <c r="MQL131" s="69"/>
      <c r="MQM131" s="69"/>
      <c r="MQN131" s="69"/>
      <c r="MQO131" s="69"/>
      <c r="MQP131" s="69"/>
      <c r="MQQ131" s="69"/>
      <c r="MQR131" s="69"/>
      <c r="MQS131" s="69"/>
      <c r="MQT131" s="69"/>
      <c r="MQU131" s="69"/>
      <c r="MQV131" s="69"/>
      <c r="MQW131" s="69"/>
      <c r="MQX131" s="69"/>
      <c r="MQY131" s="69"/>
      <c r="MQZ131" s="69"/>
      <c r="MRA131" s="69"/>
      <c r="MRB131" s="69"/>
      <c r="MRC131" s="69"/>
      <c r="MRD131" s="69"/>
      <c r="MRE131" s="69"/>
      <c r="MRF131" s="69"/>
      <c r="MRG131" s="69"/>
      <c r="MRH131" s="69"/>
      <c r="MRI131" s="69"/>
      <c r="MRJ131" s="69"/>
      <c r="MRK131" s="69"/>
      <c r="MRL131" s="69"/>
      <c r="MRM131" s="69"/>
      <c r="MRN131" s="69"/>
      <c r="MRO131" s="69"/>
      <c r="MRP131" s="69"/>
      <c r="MRQ131" s="69"/>
      <c r="MRR131" s="69"/>
      <c r="MRS131" s="69"/>
      <c r="MRT131" s="69"/>
      <c r="MRU131" s="69"/>
      <c r="MRV131" s="69"/>
      <c r="MRW131" s="69"/>
      <c r="MRX131" s="69"/>
      <c r="MRY131" s="69"/>
      <c r="MRZ131" s="69"/>
      <c r="MSA131" s="69"/>
      <c r="MSB131" s="69"/>
      <c r="MSC131" s="69"/>
      <c r="MSD131" s="69"/>
      <c r="MSE131" s="69"/>
      <c r="MSF131" s="69"/>
      <c r="MSG131" s="69"/>
      <c r="MSH131" s="69"/>
      <c r="MSI131" s="69"/>
      <c r="MSJ131" s="69"/>
      <c r="MSK131" s="69"/>
      <c r="MSL131" s="69"/>
      <c r="MSM131" s="69"/>
      <c r="MSN131" s="69"/>
      <c r="MSO131" s="69"/>
      <c r="MSP131" s="69"/>
      <c r="MSQ131" s="69"/>
      <c r="MSR131" s="69"/>
      <c r="MSS131" s="69"/>
      <c r="MST131" s="69"/>
      <c r="MSU131" s="69"/>
      <c r="MSV131" s="69"/>
      <c r="MSW131" s="69"/>
      <c r="MSX131" s="69"/>
      <c r="MSY131" s="69"/>
      <c r="MSZ131" s="69"/>
      <c r="MTA131" s="69"/>
      <c r="MTB131" s="69"/>
      <c r="MTC131" s="69"/>
      <c r="MTD131" s="69"/>
      <c r="MTE131" s="69"/>
      <c r="MTF131" s="69"/>
      <c r="MTG131" s="69"/>
      <c r="MTH131" s="69"/>
      <c r="MTI131" s="69"/>
      <c r="MTJ131" s="69"/>
      <c r="MTK131" s="69"/>
      <c r="MTL131" s="69"/>
      <c r="MTM131" s="69"/>
      <c r="MTN131" s="69"/>
      <c r="MTO131" s="69"/>
      <c r="MTP131" s="69"/>
      <c r="MTQ131" s="69"/>
      <c r="MTR131" s="69"/>
      <c r="MTS131" s="69"/>
      <c r="MTT131" s="69"/>
      <c r="MTU131" s="69"/>
      <c r="MTV131" s="69"/>
      <c r="MTW131" s="69"/>
      <c r="MTX131" s="69"/>
      <c r="MTY131" s="69"/>
      <c r="MTZ131" s="69"/>
      <c r="MUA131" s="69"/>
      <c r="MUB131" s="69"/>
      <c r="MUC131" s="69"/>
      <c r="MUD131" s="69"/>
      <c r="MUE131" s="69"/>
      <c r="MUF131" s="69"/>
      <c r="MUG131" s="69"/>
      <c r="MUH131" s="69"/>
      <c r="MUI131" s="69"/>
      <c r="MUJ131" s="69"/>
      <c r="MUK131" s="69"/>
      <c r="MUL131" s="69"/>
      <c r="MUM131" s="69"/>
      <c r="MUN131" s="69"/>
      <c r="MUO131" s="69"/>
      <c r="MUP131" s="69"/>
      <c r="MUQ131" s="69"/>
      <c r="MUR131" s="69"/>
      <c r="MUS131" s="69"/>
      <c r="MUT131" s="69"/>
      <c r="MUU131" s="69"/>
      <c r="MUV131" s="69"/>
      <c r="MUW131" s="69"/>
      <c r="MUX131" s="69"/>
      <c r="MUY131" s="69"/>
      <c r="MUZ131" s="69"/>
      <c r="MVA131" s="69"/>
      <c r="MVB131" s="69"/>
      <c r="MVC131" s="69"/>
      <c r="MVD131" s="69"/>
      <c r="MVE131" s="69"/>
      <c r="MVF131" s="69"/>
      <c r="MVG131" s="69"/>
      <c r="MVH131" s="69"/>
      <c r="MVI131" s="69"/>
      <c r="MVJ131" s="69"/>
      <c r="MVK131" s="69"/>
      <c r="MVL131" s="69"/>
      <c r="MVM131" s="69"/>
      <c r="MVN131" s="69"/>
      <c r="MVO131" s="69"/>
      <c r="MVP131" s="69"/>
      <c r="MVQ131" s="69"/>
      <c r="MVR131" s="69"/>
      <c r="MVS131" s="69"/>
      <c r="MVT131" s="69"/>
      <c r="MVU131" s="69"/>
      <c r="MVV131" s="69"/>
      <c r="MVW131" s="69"/>
      <c r="MVX131" s="69"/>
      <c r="MVY131" s="69"/>
      <c r="MVZ131" s="69"/>
      <c r="MWA131" s="69"/>
      <c r="MWB131" s="69"/>
      <c r="MWC131" s="69"/>
      <c r="MWD131" s="69"/>
      <c r="MWE131" s="69"/>
      <c r="MWF131" s="69"/>
      <c r="MWG131" s="69"/>
      <c r="MWH131" s="69"/>
      <c r="MWI131" s="69"/>
      <c r="MWJ131" s="69"/>
      <c r="MWK131" s="69"/>
      <c r="MWL131" s="69"/>
      <c r="MWM131" s="69"/>
      <c r="MWN131" s="69"/>
      <c r="MWO131" s="69"/>
      <c r="MWP131" s="69"/>
      <c r="MWQ131" s="69"/>
      <c r="MWR131" s="69"/>
      <c r="MWS131" s="69"/>
      <c r="MWT131" s="69"/>
      <c r="MWU131" s="69"/>
      <c r="MWV131" s="69"/>
      <c r="MWW131" s="69"/>
      <c r="MWX131" s="69"/>
      <c r="MWY131" s="69"/>
      <c r="MWZ131" s="69"/>
      <c r="MXA131" s="69"/>
      <c r="MXB131" s="69"/>
      <c r="MXC131" s="69"/>
      <c r="MXD131" s="69"/>
      <c r="MXE131" s="69"/>
      <c r="MXF131" s="69"/>
      <c r="MXG131" s="69"/>
      <c r="MXH131" s="69"/>
      <c r="MXI131" s="69"/>
      <c r="MXJ131" s="69"/>
      <c r="MXK131" s="69"/>
      <c r="MXL131" s="69"/>
      <c r="MXM131" s="69"/>
      <c r="MXN131" s="69"/>
      <c r="MXO131" s="69"/>
      <c r="MXP131" s="69"/>
      <c r="MXQ131" s="69"/>
      <c r="MXR131" s="69"/>
      <c r="MXS131" s="69"/>
      <c r="MXT131" s="69"/>
      <c r="MXU131" s="69"/>
      <c r="MXV131" s="69"/>
      <c r="MXW131" s="69"/>
      <c r="MXX131" s="69"/>
      <c r="MXY131" s="69"/>
      <c r="MXZ131" s="69"/>
      <c r="MYA131" s="69"/>
      <c r="MYB131" s="69"/>
      <c r="MYC131" s="69"/>
      <c r="MYD131" s="69"/>
      <c r="MYE131" s="69"/>
      <c r="MYF131" s="69"/>
      <c r="MYG131" s="69"/>
      <c r="MYH131" s="69"/>
      <c r="MYI131" s="69"/>
      <c r="MYJ131" s="69"/>
      <c r="MYK131" s="69"/>
      <c r="MYL131" s="69"/>
      <c r="MYM131" s="69"/>
      <c r="MYN131" s="69"/>
      <c r="MYO131" s="69"/>
      <c r="MYP131" s="69"/>
      <c r="MYQ131" s="69"/>
      <c r="MYR131" s="69"/>
      <c r="MYS131" s="69"/>
      <c r="MYT131" s="69"/>
      <c r="MYU131" s="69"/>
      <c r="MYV131" s="69"/>
      <c r="MYW131" s="69"/>
      <c r="MYX131" s="69"/>
      <c r="MYY131" s="69"/>
      <c r="MYZ131" s="69"/>
      <c r="MZA131" s="69"/>
      <c r="MZB131" s="69"/>
      <c r="MZC131" s="69"/>
      <c r="MZD131" s="69"/>
      <c r="MZE131" s="69"/>
      <c r="MZF131" s="69"/>
      <c r="MZG131" s="69"/>
      <c r="MZH131" s="69"/>
      <c r="MZI131" s="69"/>
      <c r="MZJ131" s="69"/>
      <c r="MZK131" s="69"/>
      <c r="MZL131" s="69"/>
      <c r="MZM131" s="69"/>
      <c r="MZN131" s="69"/>
      <c r="MZO131" s="69"/>
      <c r="MZP131" s="69"/>
      <c r="MZQ131" s="69"/>
      <c r="MZR131" s="69"/>
      <c r="MZS131" s="69"/>
      <c r="MZT131" s="69"/>
      <c r="MZU131" s="69"/>
      <c r="MZV131" s="69"/>
      <c r="MZW131" s="69"/>
      <c r="MZX131" s="69"/>
      <c r="MZY131" s="69"/>
      <c r="MZZ131" s="69"/>
      <c r="NAA131" s="69"/>
      <c r="NAB131" s="69"/>
      <c r="NAC131" s="69"/>
      <c r="NAD131" s="69"/>
      <c r="NAE131" s="69"/>
      <c r="NAF131" s="69"/>
      <c r="NAG131" s="69"/>
      <c r="NAH131" s="69"/>
      <c r="NAI131" s="69"/>
      <c r="NAJ131" s="69"/>
      <c r="NAK131" s="69"/>
      <c r="NAL131" s="69"/>
      <c r="NAM131" s="69"/>
      <c r="NAN131" s="69"/>
      <c r="NAO131" s="69"/>
      <c r="NAP131" s="69"/>
      <c r="NAQ131" s="69"/>
      <c r="NAR131" s="69"/>
      <c r="NAS131" s="69"/>
      <c r="NAT131" s="69"/>
      <c r="NAU131" s="69"/>
      <c r="NAV131" s="69"/>
      <c r="NAW131" s="69"/>
      <c r="NAX131" s="69"/>
      <c r="NAY131" s="69"/>
      <c r="NAZ131" s="69"/>
      <c r="NBA131" s="69"/>
      <c r="NBB131" s="69"/>
      <c r="NBC131" s="69"/>
      <c r="NBD131" s="69"/>
      <c r="NBE131" s="69"/>
      <c r="NBF131" s="69"/>
      <c r="NBG131" s="69"/>
      <c r="NBH131" s="69"/>
      <c r="NBI131" s="69"/>
      <c r="NBJ131" s="69"/>
      <c r="NBK131" s="69"/>
      <c r="NBL131" s="69"/>
      <c r="NBM131" s="69"/>
      <c r="NBN131" s="69"/>
      <c r="NBO131" s="69"/>
      <c r="NBP131" s="69"/>
      <c r="NBQ131" s="69"/>
      <c r="NBR131" s="69"/>
      <c r="NBS131" s="69"/>
      <c r="NBT131" s="69"/>
      <c r="NBU131" s="69"/>
      <c r="NBV131" s="69"/>
      <c r="NBW131" s="69"/>
      <c r="NBX131" s="69"/>
      <c r="NBY131" s="69"/>
      <c r="NBZ131" s="69"/>
      <c r="NCA131" s="69"/>
      <c r="NCB131" s="69"/>
      <c r="NCC131" s="69"/>
      <c r="NCD131" s="69"/>
      <c r="NCE131" s="69"/>
      <c r="NCF131" s="69"/>
      <c r="NCG131" s="69"/>
      <c r="NCH131" s="69"/>
      <c r="NCI131" s="69"/>
      <c r="NCJ131" s="69"/>
      <c r="NCK131" s="69"/>
      <c r="NCL131" s="69"/>
      <c r="NCM131" s="69"/>
      <c r="NCN131" s="69"/>
      <c r="NCO131" s="69"/>
      <c r="NCP131" s="69"/>
      <c r="NCQ131" s="69"/>
      <c r="NCR131" s="69"/>
      <c r="NCS131" s="69"/>
      <c r="NCT131" s="69"/>
      <c r="NCU131" s="69"/>
      <c r="NCV131" s="69"/>
      <c r="NCW131" s="69"/>
      <c r="NCX131" s="69"/>
      <c r="NCY131" s="69"/>
      <c r="NCZ131" s="69"/>
      <c r="NDA131" s="69"/>
      <c r="NDB131" s="69"/>
      <c r="NDC131" s="69"/>
      <c r="NDD131" s="69"/>
      <c r="NDE131" s="69"/>
      <c r="NDF131" s="69"/>
      <c r="NDG131" s="69"/>
      <c r="NDH131" s="69"/>
      <c r="NDI131" s="69"/>
      <c r="NDJ131" s="69"/>
      <c r="NDK131" s="69"/>
      <c r="NDL131" s="69"/>
      <c r="NDM131" s="69"/>
      <c r="NDN131" s="69"/>
      <c r="NDO131" s="69"/>
      <c r="NDP131" s="69"/>
      <c r="NDQ131" s="69"/>
      <c r="NDR131" s="69"/>
      <c r="NDS131" s="69"/>
      <c r="NDT131" s="69"/>
      <c r="NDU131" s="69"/>
      <c r="NDV131" s="69"/>
      <c r="NDW131" s="69"/>
      <c r="NDX131" s="69"/>
      <c r="NDY131" s="69"/>
      <c r="NDZ131" s="69"/>
      <c r="NEA131" s="69"/>
      <c r="NEB131" s="69"/>
      <c r="NEC131" s="69"/>
      <c r="NED131" s="69"/>
      <c r="NEE131" s="69"/>
      <c r="NEF131" s="69"/>
      <c r="NEG131" s="69"/>
      <c r="NEH131" s="69"/>
      <c r="NEI131" s="69"/>
      <c r="NEJ131" s="69"/>
      <c r="NEK131" s="69"/>
      <c r="NEL131" s="69"/>
      <c r="NEM131" s="69"/>
      <c r="NEN131" s="69"/>
      <c r="NEO131" s="69"/>
      <c r="NEP131" s="69"/>
      <c r="NEQ131" s="69"/>
      <c r="NER131" s="69"/>
      <c r="NES131" s="69"/>
      <c r="NET131" s="69"/>
      <c r="NEU131" s="69"/>
      <c r="NEV131" s="69"/>
      <c r="NEW131" s="69"/>
      <c r="NEX131" s="69"/>
      <c r="NEY131" s="69"/>
      <c r="NEZ131" s="69"/>
      <c r="NFA131" s="69"/>
      <c r="NFB131" s="69"/>
      <c r="NFC131" s="69"/>
      <c r="NFD131" s="69"/>
      <c r="NFE131" s="69"/>
      <c r="NFF131" s="69"/>
      <c r="NFG131" s="69"/>
      <c r="NFH131" s="69"/>
      <c r="NFI131" s="69"/>
      <c r="NFJ131" s="69"/>
      <c r="NFK131" s="69"/>
      <c r="NFL131" s="69"/>
      <c r="NFM131" s="69"/>
      <c r="NFN131" s="69"/>
      <c r="NFO131" s="69"/>
      <c r="NFP131" s="69"/>
      <c r="NFQ131" s="69"/>
      <c r="NFR131" s="69"/>
      <c r="NFS131" s="69"/>
      <c r="NFT131" s="69"/>
      <c r="NFU131" s="69"/>
      <c r="NFV131" s="69"/>
      <c r="NFW131" s="69"/>
      <c r="NFX131" s="69"/>
      <c r="NFY131" s="69"/>
      <c r="NFZ131" s="69"/>
      <c r="NGA131" s="69"/>
      <c r="NGB131" s="69"/>
      <c r="NGC131" s="69"/>
      <c r="NGD131" s="69"/>
      <c r="NGE131" s="69"/>
      <c r="NGF131" s="69"/>
      <c r="NGG131" s="69"/>
      <c r="NGH131" s="69"/>
      <c r="NGI131" s="69"/>
      <c r="NGJ131" s="69"/>
      <c r="NGK131" s="69"/>
      <c r="NGL131" s="69"/>
      <c r="NGM131" s="69"/>
      <c r="NGN131" s="69"/>
      <c r="NGO131" s="69"/>
      <c r="NGP131" s="69"/>
      <c r="NGQ131" s="69"/>
      <c r="NGR131" s="69"/>
      <c r="NGS131" s="69"/>
      <c r="NGT131" s="69"/>
      <c r="NGU131" s="69"/>
      <c r="NGV131" s="69"/>
      <c r="NGW131" s="69"/>
      <c r="NGX131" s="69"/>
      <c r="NGY131" s="69"/>
      <c r="NGZ131" s="69"/>
      <c r="NHA131" s="69"/>
      <c r="NHB131" s="69"/>
      <c r="NHC131" s="69"/>
      <c r="NHD131" s="69"/>
      <c r="NHE131" s="69"/>
      <c r="NHF131" s="69"/>
      <c r="NHG131" s="69"/>
      <c r="NHH131" s="69"/>
      <c r="NHI131" s="69"/>
      <c r="NHJ131" s="69"/>
      <c r="NHK131" s="69"/>
      <c r="NHL131" s="69"/>
      <c r="NHM131" s="69"/>
      <c r="NHN131" s="69"/>
      <c r="NHO131" s="69"/>
      <c r="NHP131" s="69"/>
      <c r="NHQ131" s="69"/>
      <c r="NHR131" s="69"/>
      <c r="NHS131" s="69"/>
      <c r="NHT131" s="69"/>
      <c r="NHU131" s="69"/>
      <c r="NHV131" s="69"/>
      <c r="NHW131" s="69"/>
      <c r="NHX131" s="69"/>
      <c r="NHY131" s="69"/>
      <c r="NHZ131" s="69"/>
      <c r="NIA131" s="69"/>
      <c r="NIB131" s="69"/>
      <c r="NIC131" s="69"/>
      <c r="NID131" s="69"/>
      <c r="NIE131" s="69"/>
      <c r="NIF131" s="69"/>
      <c r="NIG131" s="69"/>
      <c r="NIH131" s="69"/>
      <c r="NII131" s="69"/>
      <c r="NIJ131" s="69"/>
      <c r="NIK131" s="69"/>
      <c r="NIL131" s="69"/>
      <c r="NIM131" s="69"/>
      <c r="NIN131" s="69"/>
      <c r="NIO131" s="69"/>
      <c r="NIP131" s="69"/>
      <c r="NIQ131" s="69"/>
      <c r="NIR131" s="69"/>
      <c r="NIS131" s="69"/>
      <c r="NIT131" s="69"/>
      <c r="NIU131" s="69"/>
      <c r="NIV131" s="69"/>
      <c r="NIW131" s="69"/>
      <c r="NIX131" s="69"/>
      <c r="NIY131" s="69"/>
      <c r="NIZ131" s="69"/>
      <c r="NJA131" s="69"/>
      <c r="NJB131" s="69"/>
      <c r="NJC131" s="69"/>
      <c r="NJD131" s="69"/>
      <c r="NJE131" s="69"/>
      <c r="NJF131" s="69"/>
      <c r="NJG131" s="69"/>
      <c r="NJH131" s="69"/>
      <c r="NJI131" s="69"/>
      <c r="NJJ131" s="69"/>
      <c r="NJK131" s="69"/>
      <c r="NJL131" s="69"/>
      <c r="NJM131" s="69"/>
      <c r="NJN131" s="69"/>
      <c r="NJO131" s="69"/>
      <c r="NJP131" s="69"/>
      <c r="NJQ131" s="69"/>
      <c r="NJR131" s="69"/>
      <c r="NJS131" s="69"/>
      <c r="NJT131" s="69"/>
      <c r="NJU131" s="69"/>
      <c r="NJV131" s="69"/>
      <c r="NJW131" s="69"/>
      <c r="NJX131" s="69"/>
      <c r="NJY131" s="69"/>
      <c r="NJZ131" s="69"/>
      <c r="NKA131" s="69"/>
      <c r="NKB131" s="69"/>
      <c r="NKC131" s="69"/>
      <c r="NKD131" s="69"/>
      <c r="NKE131" s="69"/>
      <c r="NKF131" s="69"/>
      <c r="NKG131" s="69"/>
      <c r="NKH131" s="69"/>
      <c r="NKI131" s="69"/>
      <c r="NKJ131" s="69"/>
      <c r="NKK131" s="69"/>
      <c r="NKL131" s="69"/>
      <c r="NKM131" s="69"/>
      <c r="NKN131" s="69"/>
      <c r="NKO131" s="69"/>
      <c r="NKP131" s="69"/>
      <c r="NKQ131" s="69"/>
      <c r="NKR131" s="69"/>
      <c r="NKS131" s="69"/>
      <c r="NKT131" s="69"/>
      <c r="NKU131" s="69"/>
      <c r="NKV131" s="69"/>
      <c r="NKW131" s="69"/>
      <c r="NKX131" s="69"/>
      <c r="NKY131" s="69"/>
      <c r="NKZ131" s="69"/>
      <c r="NLA131" s="69"/>
      <c r="NLB131" s="69"/>
      <c r="NLC131" s="69"/>
      <c r="NLD131" s="69"/>
      <c r="NLE131" s="69"/>
      <c r="NLF131" s="69"/>
      <c r="NLG131" s="69"/>
      <c r="NLH131" s="69"/>
      <c r="NLI131" s="69"/>
      <c r="NLJ131" s="69"/>
      <c r="NLK131" s="69"/>
      <c r="NLL131" s="69"/>
      <c r="NLM131" s="69"/>
      <c r="NLN131" s="69"/>
      <c r="NLO131" s="69"/>
      <c r="NLP131" s="69"/>
      <c r="NLQ131" s="69"/>
      <c r="NLR131" s="69"/>
      <c r="NLS131" s="69"/>
      <c r="NLT131" s="69"/>
      <c r="NLU131" s="69"/>
      <c r="NLV131" s="69"/>
      <c r="NLW131" s="69"/>
      <c r="NLX131" s="69"/>
      <c r="NLY131" s="69"/>
      <c r="NLZ131" s="69"/>
      <c r="NMA131" s="69"/>
      <c r="NMB131" s="69"/>
      <c r="NMC131" s="69"/>
      <c r="NMD131" s="69"/>
      <c r="NME131" s="69"/>
      <c r="NMF131" s="69"/>
      <c r="NMG131" s="69"/>
      <c r="NMH131" s="69"/>
      <c r="NMI131" s="69"/>
      <c r="NMJ131" s="69"/>
      <c r="NMK131" s="69"/>
      <c r="NML131" s="69"/>
      <c r="NMM131" s="69"/>
      <c r="NMN131" s="69"/>
      <c r="NMO131" s="69"/>
      <c r="NMP131" s="69"/>
      <c r="NMQ131" s="69"/>
      <c r="NMR131" s="69"/>
      <c r="NMS131" s="69"/>
      <c r="NMT131" s="69"/>
      <c r="NMU131" s="69"/>
      <c r="NMV131" s="69"/>
      <c r="NMW131" s="69"/>
      <c r="NMX131" s="69"/>
      <c r="NMY131" s="69"/>
      <c r="NMZ131" s="69"/>
      <c r="NNA131" s="69"/>
      <c r="NNB131" s="69"/>
      <c r="NNC131" s="69"/>
      <c r="NND131" s="69"/>
      <c r="NNE131" s="69"/>
      <c r="NNF131" s="69"/>
      <c r="NNG131" s="69"/>
      <c r="NNH131" s="69"/>
      <c r="NNI131" s="69"/>
      <c r="NNJ131" s="69"/>
      <c r="NNK131" s="69"/>
      <c r="NNL131" s="69"/>
      <c r="NNM131" s="69"/>
      <c r="NNN131" s="69"/>
      <c r="NNO131" s="69"/>
      <c r="NNP131" s="69"/>
      <c r="NNQ131" s="69"/>
      <c r="NNR131" s="69"/>
      <c r="NNS131" s="69"/>
      <c r="NNT131" s="69"/>
      <c r="NNU131" s="69"/>
      <c r="NNV131" s="69"/>
      <c r="NNW131" s="69"/>
      <c r="NNX131" s="69"/>
      <c r="NNY131" s="69"/>
      <c r="NNZ131" s="69"/>
      <c r="NOA131" s="69"/>
      <c r="NOB131" s="69"/>
      <c r="NOC131" s="69"/>
      <c r="NOD131" s="69"/>
      <c r="NOE131" s="69"/>
      <c r="NOF131" s="69"/>
      <c r="NOG131" s="69"/>
      <c r="NOH131" s="69"/>
      <c r="NOI131" s="69"/>
      <c r="NOJ131" s="69"/>
      <c r="NOK131" s="69"/>
      <c r="NOL131" s="69"/>
      <c r="NOM131" s="69"/>
      <c r="NON131" s="69"/>
      <c r="NOO131" s="69"/>
      <c r="NOP131" s="69"/>
      <c r="NOQ131" s="69"/>
      <c r="NOR131" s="69"/>
      <c r="NOS131" s="69"/>
      <c r="NOT131" s="69"/>
      <c r="NOU131" s="69"/>
      <c r="NOV131" s="69"/>
      <c r="NOW131" s="69"/>
      <c r="NOX131" s="69"/>
      <c r="NOY131" s="69"/>
      <c r="NOZ131" s="69"/>
      <c r="NPA131" s="69"/>
      <c r="NPB131" s="69"/>
      <c r="NPC131" s="69"/>
      <c r="NPD131" s="69"/>
      <c r="NPE131" s="69"/>
      <c r="NPF131" s="69"/>
      <c r="NPG131" s="69"/>
      <c r="NPH131" s="69"/>
      <c r="NPI131" s="69"/>
      <c r="NPJ131" s="69"/>
      <c r="NPK131" s="69"/>
      <c r="NPL131" s="69"/>
      <c r="NPM131" s="69"/>
      <c r="NPN131" s="69"/>
      <c r="NPO131" s="69"/>
      <c r="NPP131" s="69"/>
      <c r="NPQ131" s="69"/>
      <c r="NPR131" s="69"/>
      <c r="NPS131" s="69"/>
      <c r="NPT131" s="69"/>
      <c r="NPU131" s="69"/>
      <c r="NPV131" s="69"/>
      <c r="NPW131" s="69"/>
      <c r="NPX131" s="69"/>
      <c r="NPY131" s="69"/>
      <c r="NPZ131" s="69"/>
      <c r="NQA131" s="69"/>
      <c r="NQB131" s="69"/>
      <c r="NQC131" s="69"/>
      <c r="NQD131" s="69"/>
      <c r="NQE131" s="69"/>
      <c r="NQF131" s="69"/>
      <c r="NQG131" s="69"/>
      <c r="NQH131" s="69"/>
      <c r="NQI131" s="69"/>
      <c r="NQJ131" s="69"/>
      <c r="NQK131" s="69"/>
      <c r="NQL131" s="69"/>
      <c r="NQM131" s="69"/>
      <c r="NQN131" s="69"/>
      <c r="NQO131" s="69"/>
      <c r="NQP131" s="69"/>
      <c r="NQQ131" s="69"/>
      <c r="NQR131" s="69"/>
      <c r="NQS131" s="69"/>
      <c r="NQT131" s="69"/>
      <c r="NQU131" s="69"/>
      <c r="NQV131" s="69"/>
      <c r="NQW131" s="69"/>
      <c r="NQX131" s="69"/>
      <c r="NQY131" s="69"/>
      <c r="NQZ131" s="69"/>
      <c r="NRA131" s="69"/>
      <c r="NRB131" s="69"/>
      <c r="NRC131" s="69"/>
      <c r="NRD131" s="69"/>
      <c r="NRE131" s="69"/>
      <c r="NRF131" s="69"/>
      <c r="NRG131" s="69"/>
      <c r="NRH131" s="69"/>
      <c r="NRI131" s="69"/>
      <c r="NRJ131" s="69"/>
      <c r="NRK131" s="69"/>
      <c r="NRL131" s="69"/>
      <c r="NRM131" s="69"/>
      <c r="NRN131" s="69"/>
      <c r="NRO131" s="69"/>
      <c r="NRP131" s="69"/>
      <c r="NRQ131" s="69"/>
      <c r="NRR131" s="69"/>
      <c r="NRS131" s="69"/>
      <c r="NRT131" s="69"/>
      <c r="NRU131" s="69"/>
      <c r="NRV131" s="69"/>
      <c r="NRW131" s="69"/>
      <c r="NRX131" s="69"/>
      <c r="NRY131" s="69"/>
      <c r="NRZ131" s="69"/>
      <c r="NSA131" s="69"/>
      <c r="NSB131" s="69"/>
      <c r="NSC131" s="69"/>
      <c r="NSD131" s="69"/>
      <c r="NSE131" s="69"/>
      <c r="NSF131" s="69"/>
      <c r="NSG131" s="69"/>
      <c r="NSH131" s="69"/>
      <c r="NSI131" s="69"/>
      <c r="NSJ131" s="69"/>
      <c r="NSK131" s="69"/>
      <c r="NSL131" s="69"/>
      <c r="NSM131" s="69"/>
      <c r="NSN131" s="69"/>
      <c r="NSO131" s="69"/>
      <c r="NSP131" s="69"/>
      <c r="NSQ131" s="69"/>
      <c r="NSR131" s="69"/>
      <c r="NSS131" s="69"/>
      <c r="NST131" s="69"/>
      <c r="NSU131" s="69"/>
      <c r="NSV131" s="69"/>
      <c r="NSW131" s="69"/>
      <c r="NSX131" s="69"/>
      <c r="NSY131" s="69"/>
      <c r="NSZ131" s="69"/>
      <c r="NTA131" s="69"/>
      <c r="NTB131" s="69"/>
      <c r="NTC131" s="69"/>
      <c r="NTD131" s="69"/>
      <c r="NTE131" s="69"/>
      <c r="NTF131" s="69"/>
      <c r="NTG131" s="69"/>
      <c r="NTH131" s="69"/>
      <c r="NTI131" s="69"/>
      <c r="NTJ131" s="69"/>
      <c r="NTK131" s="69"/>
      <c r="NTL131" s="69"/>
      <c r="NTM131" s="69"/>
      <c r="NTN131" s="69"/>
      <c r="NTO131" s="69"/>
      <c r="NTP131" s="69"/>
      <c r="NTQ131" s="69"/>
      <c r="NTR131" s="69"/>
      <c r="NTS131" s="69"/>
      <c r="NTT131" s="69"/>
      <c r="NTU131" s="69"/>
      <c r="NTV131" s="69"/>
      <c r="NTW131" s="69"/>
      <c r="NTX131" s="69"/>
      <c r="NTY131" s="69"/>
      <c r="NTZ131" s="69"/>
      <c r="NUA131" s="69"/>
      <c r="NUB131" s="69"/>
      <c r="NUC131" s="69"/>
      <c r="NUD131" s="69"/>
      <c r="NUE131" s="69"/>
      <c r="NUF131" s="69"/>
      <c r="NUG131" s="69"/>
      <c r="NUH131" s="69"/>
      <c r="NUI131" s="69"/>
      <c r="NUJ131" s="69"/>
      <c r="NUK131" s="69"/>
      <c r="NUL131" s="69"/>
      <c r="NUM131" s="69"/>
      <c r="NUN131" s="69"/>
      <c r="NUO131" s="69"/>
      <c r="NUP131" s="69"/>
      <c r="NUQ131" s="69"/>
      <c r="NUR131" s="69"/>
      <c r="NUS131" s="69"/>
      <c r="NUT131" s="69"/>
      <c r="NUU131" s="69"/>
      <c r="NUV131" s="69"/>
      <c r="NUW131" s="69"/>
      <c r="NUX131" s="69"/>
      <c r="NUY131" s="69"/>
      <c r="NUZ131" s="69"/>
      <c r="NVA131" s="69"/>
      <c r="NVB131" s="69"/>
      <c r="NVC131" s="69"/>
      <c r="NVD131" s="69"/>
      <c r="NVE131" s="69"/>
      <c r="NVF131" s="69"/>
      <c r="NVG131" s="69"/>
      <c r="NVH131" s="69"/>
      <c r="NVI131" s="69"/>
      <c r="NVJ131" s="69"/>
      <c r="NVK131" s="69"/>
      <c r="NVL131" s="69"/>
      <c r="NVM131" s="69"/>
      <c r="NVN131" s="69"/>
      <c r="NVO131" s="69"/>
      <c r="NVP131" s="69"/>
      <c r="NVQ131" s="69"/>
      <c r="NVR131" s="69"/>
      <c r="NVS131" s="69"/>
      <c r="NVT131" s="69"/>
      <c r="NVU131" s="69"/>
      <c r="NVV131" s="69"/>
      <c r="NVW131" s="69"/>
      <c r="NVX131" s="69"/>
      <c r="NVY131" s="69"/>
      <c r="NVZ131" s="69"/>
      <c r="NWA131" s="69"/>
      <c r="NWB131" s="69"/>
      <c r="NWC131" s="69"/>
      <c r="NWD131" s="69"/>
      <c r="NWE131" s="69"/>
      <c r="NWF131" s="69"/>
      <c r="NWG131" s="69"/>
      <c r="NWH131" s="69"/>
      <c r="NWI131" s="69"/>
      <c r="NWJ131" s="69"/>
      <c r="NWK131" s="69"/>
      <c r="NWL131" s="69"/>
      <c r="NWM131" s="69"/>
      <c r="NWN131" s="69"/>
      <c r="NWO131" s="69"/>
      <c r="NWP131" s="69"/>
      <c r="NWQ131" s="69"/>
      <c r="NWR131" s="69"/>
      <c r="NWS131" s="69"/>
      <c r="NWT131" s="69"/>
      <c r="NWU131" s="69"/>
      <c r="NWV131" s="69"/>
      <c r="NWW131" s="69"/>
      <c r="NWX131" s="69"/>
      <c r="NWY131" s="69"/>
      <c r="NWZ131" s="69"/>
      <c r="NXA131" s="69"/>
      <c r="NXB131" s="69"/>
      <c r="NXC131" s="69"/>
      <c r="NXD131" s="69"/>
      <c r="NXE131" s="69"/>
      <c r="NXF131" s="69"/>
      <c r="NXG131" s="69"/>
      <c r="NXH131" s="69"/>
      <c r="NXI131" s="69"/>
      <c r="NXJ131" s="69"/>
      <c r="NXK131" s="69"/>
      <c r="NXL131" s="69"/>
      <c r="NXM131" s="69"/>
      <c r="NXN131" s="69"/>
      <c r="NXO131" s="69"/>
      <c r="NXP131" s="69"/>
      <c r="NXQ131" s="69"/>
      <c r="NXR131" s="69"/>
      <c r="NXS131" s="69"/>
      <c r="NXT131" s="69"/>
      <c r="NXU131" s="69"/>
      <c r="NXV131" s="69"/>
      <c r="NXW131" s="69"/>
      <c r="NXX131" s="69"/>
      <c r="NXY131" s="69"/>
      <c r="NXZ131" s="69"/>
      <c r="NYA131" s="69"/>
      <c r="NYB131" s="69"/>
      <c r="NYC131" s="69"/>
      <c r="NYD131" s="69"/>
      <c r="NYE131" s="69"/>
      <c r="NYF131" s="69"/>
      <c r="NYG131" s="69"/>
      <c r="NYH131" s="69"/>
      <c r="NYI131" s="69"/>
      <c r="NYJ131" s="69"/>
      <c r="NYK131" s="69"/>
      <c r="NYL131" s="69"/>
      <c r="NYM131" s="69"/>
      <c r="NYN131" s="69"/>
      <c r="NYO131" s="69"/>
      <c r="NYP131" s="69"/>
      <c r="NYQ131" s="69"/>
      <c r="NYR131" s="69"/>
      <c r="NYS131" s="69"/>
      <c r="NYT131" s="69"/>
      <c r="NYU131" s="69"/>
      <c r="NYV131" s="69"/>
      <c r="NYW131" s="69"/>
      <c r="NYX131" s="69"/>
      <c r="NYY131" s="69"/>
      <c r="NYZ131" s="69"/>
      <c r="NZA131" s="69"/>
      <c r="NZB131" s="69"/>
      <c r="NZC131" s="69"/>
      <c r="NZD131" s="69"/>
      <c r="NZE131" s="69"/>
      <c r="NZF131" s="69"/>
      <c r="NZG131" s="69"/>
      <c r="NZH131" s="69"/>
      <c r="NZI131" s="69"/>
      <c r="NZJ131" s="69"/>
      <c r="NZK131" s="69"/>
      <c r="NZL131" s="69"/>
      <c r="NZM131" s="69"/>
      <c r="NZN131" s="69"/>
      <c r="NZO131" s="69"/>
      <c r="NZP131" s="69"/>
      <c r="NZQ131" s="69"/>
      <c r="NZR131" s="69"/>
      <c r="NZS131" s="69"/>
      <c r="NZT131" s="69"/>
      <c r="NZU131" s="69"/>
      <c r="NZV131" s="69"/>
      <c r="NZW131" s="69"/>
      <c r="NZX131" s="69"/>
      <c r="NZY131" s="69"/>
      <c r="NZZ131" s="69"/>
      <c r="OAA131" s="69"/>
      <c r="OAB131" s="69"/>
      <c r="OAC131" s="69"/>
      <c r="OAD131" s="69"/>
      <c r="OAE131" s="69"/>
      <c r="OAF131" s="69"/>
      <c r="OAG131" s="69"/>
      <c r="OAH131" s="69"/>
      <c r="OAI131" s="69"/>
      <c r="OAJ131" s="69"/>
      <c r="OAK131" s="69"/>
      <c r="OAL131" s="69"/>
      <c r="OAM131" s="69"/>
      <c r="OAN131" s="69"/>
      <c r="OAO131" s="69"/>
      <c r="OAP131" s="69"/>
      <c r="OAQ131" s="69"/>
      <c r="OAR131" s="69"/>
      <c r="OAS131" s="69"/>
      <c r="OAT131" s="69"/>
      <c r="OAU131" s="69"/>
      <c r="OAV131" s="69"/>
      <c r="OAW131" s="69"/>
      <c r="OAX131" s="69"/>
      <c r="OAY131" s="69"/>
      <c r="OAZ131" s="69"/>
      <c r="OBA131" s="69"/>
      <c r="OBB131" s="69"/>
      <c r="OBC131" s="69"/>
      <c r="OBD131" s="69"/>
      <c r="OBE131" s="69"/>
      <c r="OBF131" s="69"/>
      <c r="OBG131" s="69"/>
      <c r="OBH131" s="69"/>
      <c r="OBI131" s="69"/>
      <c r="OBJ131" s="69"/>
      <c r="OBK131" s="69"/>
      <c r="OBL131" s="69"/>
      <c r="OBM131" s="69"/>
      <c r="OBN131" s="69"/>
      <c r="OBO131" s="69"/>
      <c r="OBP131" s="69"/>
      <c r="OBQ131" s="69"/>
      <c r="OBR131" s="69"/>
      <c r="OBS131" s="69"/>
      <c r="OBT131" s="69"/>
      <c r="OBU131" s="69"/>
      <c r="OBV131" s="69"/>
      <c r="OBW131" s="69"/>
      <c r="OBX131" s="69"/>
      <c r="OBY131" s="69"/>
      <c r="OBZ131" s="69"/>
      <c r="OCA131" s="69"/>
      <c r="OCB131" s="69"/>
      <c r="OCC131" s="69"/>
      <c r="OCD131" s="69"/>
      <c r="OCE131" s="69"/>
      <c r="OCF131" s="69"/>
      <c r="OCG131" s="69"/>
      <c r="OCH131" s="69"/>
      <c r="OCI131" s="69"/>
      <c r="OCJ131" s="69"/>
      <c r="OCK131" s="69"/>
      <c r="OCL131" s="69"/>
      <c r="OCM131" s="69"/>
      <c r="OCN131" s="69"/>
      <c r="OCO131" s="69"/>
      <c r="OCP131" s="69"/>
      <c r="OCQ131" s="69"/>
      <c r="OCR131" s="69"/>
      <c r="OCS131" s="69"/>
      <c r="OCT131" s="69"/>
      <c r="OCU131" s="69"/>
      <c r="OCV131" s="69"/>
      <c r="OCW131" s="69"/>
      <c r="OCX131" s="69"/>
      <c r="OCY131" s="69"/>
      <c r="OCZ131" s="69"/>
      <c r="ODA131" s="69"/>
      <c r="ODB131" s="69"/>
      <c r="ODC131" s="69"/>
      <c r="ODD131" s="69"/>
      <c r="ODE131" s="69"/>
      <c r="ODF131" s="69"/>
      <c r="ODG131" s="69"/>
      <c r="ODH131" s="69"/>
      <c r="ODI131" s="69"/>
      <c r="ODJ131" s="69"/>
      <c r="ODK131" s="69"/>
      <c r="ODL131" s="69"/>
      <c r="ODM131" s="69"/>
      <c r="ODN131" s="69"/>
      <c r="ODO131" s="69"/>
      <c r="ODP131" s="69"/>
      <c r="ODQ131" s="69"/>
      <c r="ODR131" s="69"/>
      <c r="ODS131" s="69"/>
      <c r="ODT131" s="69"/>
      <c r="ODU131" s="69"/>
      <c r="ODV131" s="69"/>
      <c r="ODW131" s="69"/>
      <c r="ODX131" s="69"/>
      <c r="ODY131" s="69"/>
      <c r="ODZ131" s="69"/>
      <c r="OEA131" s="69"/>
      <c r="OEB131" s="69"/>
      <c r="OEC131" s="69"/>
      <c r="OED131" s="69"/>
      <c r="OEE131" s="69"/>
      <c r="OEF131" s="69"/>
      <c r="OEG131" s="69"/>
      <c r="OEH131" s="69"/>
      <c r="OEI131" s="69"/>
      <c r="OEJ131" s="69"/>
      <c r="OEK131" s="69"/>
      <c r="OEL131" s="69"/>
      <c r="OEM131" s="69"/>
      <c r="OEN131" s="69"/>
      <c r="OEO131" s="69"/>
      <c r="OEP131" s="69"/>
      <c r="OEQ131" s="69"/>
      <c r="OER131" s="69"/>
      <c r="OES131" s="69"/>
      <c r="OET131" s="69"/>
      <c r="OEU131" s="69"/>
      <c r="OEV131" s="69"/>
      <c r="OEW131" s="69"/>
      <c r="OEX131" s="69"/>
      <c r="OEY131" s="69"/>
      <c r="OEZ131" s="69"/>
      <c r="OFA131" s="69"/>
      <c r="OFB131" s="69"/>
      <c r="OFC131" s="69"/>
      <c r="OFD131" s="69"/>
      <c r="OFE131" s="69"/>
      <c r="OFF131" s="69"/>
      <c r="OFG131" s="69"/>
      <c r="OFH131" s="69"/>
      <c r="OFI131" s="69"/>
      <c r="OFJ131" s="69"/>
      <c r="OFK131" s="69"/>
      <c r="OFL131" s="69"/>
      <c r="OFM131" s="69"/>
      <c r="OFN131" s="69"/>
      <c r="OFO131" s="69"/>
      <c r="OFP131" s="69"/>
      <c r="OFQ131" s="69"/>
      <c r="OFR131" s="69"/>
      <c r="OFS131" s="69"/>
      <c r="OFT131" s="69"/>
      <c r="OFU131" s="69"/>
      <c r="OFV131" s="69"/>
      <c r="OFW131" s="69"/>
      <c r="OFX131" s="69"/>
      <c r="OFY131" s="69"/>
      <c r="OFZ131" s="69"/>
      <c r="OGA131" s="69"/>
      <c r="OGB131" s="69"/>
      <c r="OGC131" s="69"/>
      <c r="OGD131" s="69"/>
      <c r="OGE131" s="69"/>
      <c r="OGF131" s="69"/>
      <c r="OGG131" s="69"/>
      <c r="OGH131" s="69"/>
      <c r="OGI131" s="69"/>
      <c r="OGJ131" s="69"/>
      <c r="OGK131" s="69"/>
      <c r="OGL131" s="69"/>
      <c r="OGM131" s="69"/>
      <c r="OGN131" s="69"/>
      <c r="OGO131" s="69"/>
      <c r="OGP131" s="69"/>
      <c r="OGQ131" s="69"/>
      <c r="OGR131" s="69"/>
      <c r="OGS131" s="69"/>
      <c r="OGT131" s="69"/>
      <c r="OGU131" s="69"/>
      <c r="OGV131" s="69"/>
      <c r="OGW131" s="69"/>
      <c r="OGX131" s="69"/>
      <c r="OGY131" s="69"/>
      <c r="OGZ131" s="69"/>
      <c r="OHA131" s="69"/>
      <c r="OHB131" s="69"/>
      <c r="OHC131" s="69"/>
      <c r="OHD131" s="69"/>
      <c r="OHE131" s="69"/>
      <c r="OHF131" s="69"/>
      <c r="OHG131" s="69"/>
      <c r="OHH131" s="69"/>
      <c r="OHI131" s="69"/>
      <c r="OHJ131" s="69"/>
      <c r="OHK131" s="69"/>
      <c r="OHL131" s="69"/>
      <c r="OHM131" s="69"/>
      <c r="OHN131" s="69"/>
      <c r="OHO131" s="69"/>
      <c r="OHP131" s="69"/>
      <c r="OHQ131" s="69"/>
      <c r="OHR131" s="69"/>
      <c r="OHS131" s="69"/>
      <c r="OHT131" s="69"/>
      <c r="OHU131" s="69"/>
      <c r="OHV131" s="69"/>
      <c r="OHW131" s="69"/>
      <c r="OHX131" s="69"/>
      <c r="OHY131" s="69"/>
      <c r="OHZ131" s="69"/>
      <c r="OIA131" s="69"/>
      <c r="OIB131" s="69"/>
      <c r="OIC131" s="69"/>
      <c r="OID131" s="69"/>
      <c r="OIE131" s="69"/>
      <c r="OIF131" s="69"/>
      <c r="OIG131" s="69"/>
      <c r="OIH131" s="69"/>
      <c r="OII131" s="69"/>
      <c r="OIJ131" s="69"/>
      <c r="OIK131" s="69"/>
      <c r="OIL131" s="69"/>
      <c r="OIM131" s="69"/>
      <c r="OIN131" s="69"/>
      <c r="OIO131" s="69"/>
      <c r="OIP131" s="69"/>
      <c r="OIQ131" s="69"/>
      <c r="OIR131" s="69"/>
      <c r="OIS131" s="69"/>
      <c r="OIT131" s="69"/>
      <c r="OIU131" s="69"/>
      <c r="OIV131" s="69"/>
      <c r="OIW131" s="69"/>
      <c r="OIX131" s="69"/>
      <c r="OIY131" s="69"/>
      <c r="OIZ131" s="69"/>
      <c r="OJA131" s="69"/>
      <c r="OJB131" s="69"/>
      <c r="OJC131" s="69"/>
      <c r="OJD131" s="69"/>
      <c r="OJE131" s="69"/>
      <c r="OJF131" s="69"/>
      <c r="OJG131" s="69"/>
      <c r="OJH131" s="69"/>
      <c r="OJI131" s="69"/>
      <c r="OJJ131" s="69"/>
      <c r="OJK131" s="69"/>
      <c r="OJL131" s="69"/>
      <c r="OJM131" s="69"/>
      <c r="OJN131" s="69"/>
      <c r="OJO131" s="69"/>
      <c r="OJP131" s="69"/>
      <c r="OJQ131" s="69"/>
      <c r="OJR131" s="69"/>
      <c r="OJS131" s="69"/>
      <c r="OJT131" s="69"/>
      <c r="OJU131" s="69"/>
      <c r="OJV131" s="69"/>
      <c r="OJW131" s="69"/>
      <c r="OJX131" s="69"/>
      <c r="OJY131" s="69"/>
      <c r="OJZ131" s="69"/>
      <c r="OKA131" s="69"/>
      <c r="OKB131" s="69"/>
      <c r="OKC131" s="69"/>
      <c r="OKD131" s="69"/>
      <c r="OKE131" s="69"/>
      <c r="OKF131" s="69"/>
      <c r="OKG131" s="69"/>
      <c r="OKH131" s="69"/>
      <c r="OKI131" s="69"/>
      <c r="OKJ131" s="69"/>
      <c r="OKK131" s="69"/>
      <c r="OKL131" s="69"/>
      <c r="OKM131" s="69"/>
      <c r="OKN131" s="69"/>
      <c r="OKO131" s="69"/>
      <c r="OKP131" s="69"/>
      <c r="OKQ131" s="69"/>
      <c r="OKR131" s="69"/>
      <c r="OKS131" s="69"/>
      <c r="OKT131" s="69"/>
      <c r="OKU131" s="69"/>
      <c r="OKV131" s="69"/>
      <c r="OKW131" s="69"/>
      <c r="OKX131" s="69"/>
      <c r="OKY131" s="69"/>
      <c r="OKZ131" s="69"/>
      <c r="OLA131" s="69"/>
      <c r="OLB131" s="69"/>
      <c r="OLC131" s="69"/>
      <c r="OLD131" s="69"/>
      <c r="OLE131" s="69"/>
      <c r="OLF131" s="69"/>
      <c r="OLG131" s="69"/>
      <c r="OLH131" s="69"/>
      <c r="OLI131" s="69"/>
      <c r="OLJ131" s="69"/>
      <c r="OLK131" s="69"/>
      <c r="OLL131" s="69"/>
      <c r="OLM131" s="69"/>
      <c r="OLN131" s="69"/>
      <c r="OLO131" s="69"/>
      <c r="OLP131" s="69"/>
      <c r="OLQ131" s="69"/>
      <c r="OLR131" s="69"/>
      <c r="OLS131" s="69"/>
      <c r="OLT131" s="69"/>
      <c r="OLU131" s="69"/>
      <c r="OLV131" s="69"/>
      <c r="OLW131" s="69"/>
      <c r="OLX131" s="69"/>
      <c r="OLY131" s="69"/>
      <c r="OLZ131" s="69"/>
      <c r="OMA131" s="69"/>
      <c r="OMB131" s="69"/>
      <c r="OMC131" s="69"/>
      <c r="OMD131" s="69"/>
      <c r="OME131" s="69"/>
      <c r="OMF131" s="69"/>
      <c r="OMG131" s="69"/>
      <c r="OMH131" s="69"/>
      <c r="OMI131" s="69"/>
      <c r="OMJ131" s="69"/>
      <c r="OMK131" s="69"/>
      <c r="OML131" s="69"/>
      <c r="OMM131" s="69"/>
      <c r="OMN131" s="69"/>
      <c r="OMO131" s="69"/>
      <c r="OMP131" s="69"/>
      <c r="OMQ131" s="69"/>
      <c r="OMR131" s="69"/>
      <c r="OMS131" s="69"/>
      <c r="OMT131" s="69"/>
      <c r="OMU131" s="69"/>
      <c r="OMV131" s="69"/>
      <c r="OMW131" s="69"/>
      <c r="OMX131" s="69"/>
      <c r="OMY131" s="69"/>
      <c r="OMZ131" s="69"/>
      <c r="ONA131" s="69"/>
      <c r="ONB131" s="69"/>
      <c r="ONC131" s="69"/>
      <c r="OND131" s="69"/>
      <c r="ONE131" s="69"/>
      <c r="ONF131" s="69"/>
      <c r="ONG131" s="69"/>
      <c r="ONH131" s="69"/>
      <c r="ONI131" s="69"/>
      <c r="ONJ131" s="69"/>
      <c r="ONK131" s="69"/>
      <c r="ONL131" s="69"/>
      <c r="ONM131" s="69"/>
      <c r="ONN131" s="69"/>
      <c r="ONO131" s="69"/>
      <c r="ONP131" s="69"/>
      <c r="ONQ131" s="69"/>
      <c r="ONR131" s="69"/>
      <c r="ONS131" s="69"/>
      <c r="ONT131" s="69"/>
      <c r="ONU131" s="69"/>
      <c r="ONV131" s="69"/>
      <c r="ONW131" s="69"/>
      <c r="ONX131" s="69"/>
      <c r="ONY131" s="69"/>
      <c r="ONZ131" s="69"/>
      <c r="OOA131" s="69"/>
      <c r="OOB131" s="69"/>
      <c r="OOC131" s="69"/>
      <c r="OOD131" s="69"/>
      <c r="OOE131" s="69"/>
      <c r="OOF131" s="69"/>
      <c r="OOG131" s="69"/>
      <c r="OOH131" s="69"/>
      <c r="OOI131" s="69"/>
      <c r="OOJ131" s="69"/>
      <c r="OOK131" s="69"/>
      <c r="OOL131" s="69"/>
      <c r="OOM131" s="69"/>
      <c r="OON131" s="69"/>
      <c r="OOO131" s="69"/>
      <c r="OOP131" s="69"/>
      <c r="OOQ131" s="69"/>
      <c r="OOR131" s="69"/>
      <c r="OOS131" s="69"/>
      <c r="OOT131" s="69"/>
      <c r="OOU131" s="69"/>
      <c r="OOV131" s="69"/>
      <c r="OOW131" s="69"/>
      <c r="OOX131" s="69"/>
      <c r="OOY131" s="69"/>
      <c r="OOZ131" s="69"/>
      <c r="OPA131" s="69"/>
      <c r="OPB131" s="69"/>
      <c r="OPC131" s="69"/>
      <c r="OPD131" s="69"/>
      <c r="OPE131" s="69"/>
      <c r="OPF131" s="69"/>
      <c r="OPG131" s="69"/>
      <c r="OPH131" s="69"/>
      <c r="OPI131" s="69"/>
      <c r="OPJ131" s="69"/>
      <c r="OPK131" s="69"/>
      <c r="OPL131" s="69"/>
      <c r="OPM131" s="69"/>
      <c r="OPN131" s="69"/>
      <c r="OPO131" s="69"/>
      <c r="OPP131" s="69"/>
      <c r="OPQ131" s="69"/>
      <c r="OPR131" s="69"/>
      <c r="OPS131" s="69"/>
      <c r="OPT131" s="69"/>
      <c r="OPU131" s="69"/>
      <c r="OPV131" s="69"/>
      <c r="OPW131" s="69"/>
      <c r="OPX131" s="69"/>
      <c r="OPY131" s="69"/>
      <c r="OPZ131" s="69"/>
      <c r="OQA131" s="69"/>
      <c r="OQB131" s="69"/>
      <c r="OQC131" s="69"/>
      <c r="OQD131" s="69"/>
      <c r="OQE131" s="69"/>
      <c r="OQF131" s="69"/>
      <c r="OQG131" s="69"/>
      <c r="OQH131" s="69"/>
      <c r="OQI131" s="69"/>
      <c r="OQJ131" s="69"/>
      <c r="OQK131" s="69"/>
      <c r="OQL131" s="69"/>
      <c r="OQM131" s="69"/>
      <c r="OQN131" s="69"/>
      <c r="OQO131" s="69"/>
      <c r="OQP131" s="69"/>
      <c r="OQQ131" s="69"/>
      <c r="OQR131" s="69"/>
      <c r="OQS131" s="69"/>
      <c r="OQT131" s="69"/>
      <c r="OQU131" s="69"/>
      <c r="OQV131" s="69"/>
      <c r="OQW131" s="69"/>
      <c r="OQX131" s="69"/>
      <c r="OQY131" s="69"/>
      <c r="OQZ131" s="69"/>
      <c r="ORA131" s="69"/>
      <c r="ORB131" s="69"/>
      <c r="ORC131" s="69"/>
      <c r="ORD131" s="69"/>
      <c r="ORE131" s="69"/>
      <c r="ORF131" s="69"/>
      <c r="ORG131" s="69"/>
      <c r="ORH131" s="69"/>
      <c r="ORI131" s="69"/>
      <c r="ORJ131" s="69"/>
      <c r="ORK131" s="69"/>
      <c r="ORL131" s="69"/>
      <c r="ORM131" s="69"/>
      <c r="ORN131" s="69"/>
      <c r="ORO131" s="69"/>
      <c r="ORP131" s="69"/>
      <c r="ORQ131" s="69"/>
      <c r="ORR131" s="69"/>
      <c r="ORS131" s="69"/>
      <c r="ORT131" s="69"/>
      <c r="ORU131" s="69"/>
      <c r="ORV131" s="69"/>
      <c r="ORW131" s="69"/>
      <c r="ORX131" s="69"/>
      <c r="ORY131" s="69"/>
      <c r="ORZ131" s="69"/>
      <c r="OSA131" s="69"/>
      <c r="OSB131" s="69"/>
      <c r="OSC131" s="69"/>
      <c r="OSD131" s="69"/>
      <c r="OSE131" s="69"/>
      <c r="OSF131" s="69"/>
      <c r="OSG131" s="69"/>
      <c r="OSH131" s="69"/>
      <c r="OSI131" s="69"/>
      <c r="OSJ131" s="69"/>
      <c r="OSK131" s="69"/>
      <c r="OSL131" s="69"/>
      <c r="OSM131" s="69"/>
      <c r="OSN131" s="69"/>
      <c r="OSO131" s="69"/>
      <c r="OSP131" s="69"/>
      <c r="OSQ131" s="69"/>
      <c r="OSR131" s="69"/>
      <c r="OSS131" s="69"/>
      <c r="OST131" s="69"/>
      <c r="OSU131" s="69"/>
      <c r="OSV131" s="69"/>
      <c r="OSW131" s="69"/>
      <c r="OSX131" s="69"/>
      <c r="OSY131" s="69"/>
      <c r="OSZ131" s="69"/>
      <c r="OTA131" s="69"/>
      <c r="OTB131" s="69"/>
      <c r="OTC131" s="69"/>
      <c r="OTD131" s="69"/>
      <c r="OTE131" s="69"/>
      <c r="OTF131" s="69"/>
      <c r="OTG131" s="69"/>
      <c r="OTH131" s="69"/>
      <c r="OTI131" s="69"/>
      <c r="OTJ131" s="69"/>
      <c r="OTK131" s="69"/>
      <c r="OTL131" s="69"/>
      <c r="OTM131" s="69"/>
      <c r="OTN131" s="69"/>
      <c r="OTO131" s="69"/>
      <c r="OTP131" s="69"/>
      <c r="OTQ131" s="69"/>
      <c r="OTR131" s="69"/>
      <c r="OTS131" s="69"/>
      <c r="OTT131" s="69"/>
      <c r="OTU131" s="69"/>
      <c r="OTV131" s="69"/>
      <c r="OTW131" s="69"/>
      <c r="OTX131" s="69"/>
      <c r="OTY131" s="69"/>
      <c r="OTZ131" s="69"/>
      <c r="OUA131" s="69"/>
      <c r="OUB131" s="69"/>
      <c r="OUC131" s="69"/>
      <c r="OUD131" s="69"/>
      <c r="OUE131" s="69"/>
      <c r="OUF131" s="69"/>
      <c r="OUG131" s="69"/>
      <c r="OUH131" s="69"/>
      <c r="OUI131" s="69"/>
      <c r="OUJ131" s="69"/>
      <c r="OUK131" s="69"/>
      <c r="OUL131" s="69"/>
      <c r="OUM131" s="69"/>
      <c r="OUN131" s="69"/>
      <c r="OUO131" s="69"/>
      <c r="OUP131" s="69"/>
      <c r="OUQ131" s="69"/>
      <c r="OUR131" s="69"/>
      <c r="OUS131" s="69"/>
      <c r="OUT131" s="69"/>
      <c r="OUU131" s="69"/>
      <c r="OUV131" s="69"/>
      <c r="OUW131" s="69"/>
      <c r="OUX131" s="69"/>
      <c r="OUY131" s="69"/>
      <c r="OUZ131" s="69"/>
      <c r="OVA131" s="69"/>
      <c r="OVB131" s="69"/>
      <c r="OVC131" s="69"/>
      <c r="OVD131" s="69"/>
      <c r="OVE131" s="69"/>
      <c r="OVF131" s="69"/>
      <c r="OVG131" s="69"/>
      <c r="OVH131" s="69"/>
      <c r="OVI131" s="69"/>
      <c r="OVJ131" s="69"/>
      <c r="OVK131" s="69"/>
      <c r="OVL131" s="69"/>
      <c r="OVM131" s="69"/>
      <c r="OVN131" s="69"/>
      <c r="OVO131" s="69"/>
      <c r="OVP131" s="69"/>
      <c r="OVQ131" s="69"/>
      <c r="OVR131" s="69"/>
      <c r="OVS131" s="69"/>
      <c r="OVT131" s="69"/>
      <c r="OVU131" s="69"/>
      <c r="OVV131" s="69"/>
      <c r="OVW131" s="69"/>
      <c r="OVX131" s="69"/>
      <c r="OVY131" s="69"/>
      <c r="OVZ131" s="69"/>
      <c r="OWA131" s="69"/>
      <c r="OWB131" s="69"/>
      <c r="OWC131" s="69"/>
      <c r="OWD131" s="69"/>
      <c r="OWE131" s="69"/>
      <c r="OWF131" s="69"/>
      <c r="OWG131" s="69"/>
      <c r="OWH131" s="69"/>
      <c r="OWI131" s="69"/>
      <c r="OWJ131" s="69"/>
      <c r="OWK131" s="69"/>
      <c r="OWL131" s="69"/>
      <c r="OWM131" s="69"/>
      <c r="OWN131" s="69"/>
      <c r="OWO131" s="69"/>
      <c r="OWP131" s="69"/>
      <c r="OWQ131" s="69"/>
      <c r="OWR131" s="69"/>
      <c r="OWS131" s="69"/>
      <c r="OWT131" s="69"/>
      <c r="OWU131" s="69"/>
      <c r="OWV131" s="69"/>
      <c r="OWW131" s="69"/>
      <c r="OWX131" s="69"/>
      <c r="OWY131" s="69"/>
      <c r="OWZ131" s="69"/>
      <c r="OXA131" s="69"/>
      <c r="OXB131" s="69"/>
      <c r="OXC131" s="69"/>
      <c r="OXD131" s="69"/>
      <c r="OXE131" s="69"/>
      <c r="OXF131" s="69"/>
      <c r="OXG131" s="69"/>
      <c r="OXH131" s="69"/>
      <c r="OXI131" s="69"/>
      <c r="OXJ131" s="69"/>
      <c r="OXK131" s="69"/>
      <c r="OXL131" s="69"/>
      <c r="OXM131" s="69"/>
      <c r="OXN131" s="69"/>
      <c r="OXO131" s="69"/>
      <c r="OXP131" s="69"/>
      <c r="OXQ131" s="69"/>
      <c r="OXR131" s="69"/>
      <c r="OXS131" s="69"/>
      <c r="OXT131" s="69"/>
      <c r="OXU131" s="69"/>
      <c r="OXV131" s="69"/>
      <c r="OXW131" s="69"/>
      <c r="OXX131" s="69"/>
      <c r="OXY131" s="69"/>
      <c r="OXZ131" s="69"/>
      <c r="OYA131" s="69"/>
      <c r="OYB131" s="69"/>
      <c r="OYC131" s="69"/>
      <c r="OYD131" s="69"/>
      <c r="OYE131" s="69"/>
      <c r="OYF131" s="69"/>
      <c r="OYG131" s="69"/>
      <c r="OYH131" s="69"/>
      <c r="OYI131" s="69"/>
      <c r="OYJ131" s="69"/>
      <c r="OYK131" s="69"/>
      <c r="OYL131" s="69"/>
      <c r="OYM131" s="69"/>
      <c r="OYN131" s="69"/>
      <c r="OYO131" s="69"/>
      <c r="OYP131" s="69"/>
      <c r="OYQ131" s="69"/>
      <c r="OYR131" s="69"/>
      <c r="OYS131" s="69"/>
      <c r="OYT131" s="69"/>
      <c r="OYU131" s="69"/>
      <c r="OYV131" s="69"/>
      <c r="OYW131" s="69"/>
      <c r="OYX131" s="69"/>
      <c r="OYY131" s="69"/>
      <c r="OYZ131" s="69"/>
      <c r="OZA131" s="69"/>
      <c r="OZB131" s="69"/>
      <c r="OZC131" s="69"/>
      <c r="OZD131" s="69"/>
      <c r="OZE131" s="69"/>
      <c r="OZF131" s="69"/>
      <c r="OZG131" s="69"/>
      <c r="OZH131" s="69"/>
      <c r="OZI131" s="69"/>
      <c r="OZJ131" s="69"/>
      <c r="OZK131" s="69"/>
      <c r="OZL131" s="69"/>
      <c r="OZM131" s="69"/>
      <c r="OZN131" s="69"/>
      <c r="OZO131" s="69"/>
      <c r="OZP131" s="69"/>
      <c r="OZQ131" s="69"/>
      <c r="OZR131" s="69"/>
      <c r="OZS131" s="69"/>
      <c r="OZT131" s="69"/>
      <c r="OZU131" s="69"/>
      <c r="OZV131" s="69"/>
      <c r="OZW131" s="69"/>
      <c r="OZX131" s="69"/>
      <c r="OZY131" s="69"/>
      <c r="OZZ131" s="69"/>
      <c r="PAA131" s="69"/>
      <c r="PAB131" s="69"/>
      <c r="PAC131" s="69"/>
      <c r="PAD131" s="69"/>
      <c r="PAE131" s="69"/>
      <c r="PAF131" s="69"/>
      <c r="PAG131" s="69"/>
      <c r="PAH131" s="69"/>
      <c r="PAI131" s="69"/>
      <c r="PAJ131" s="69"/>
      <c r="PAK131" s="69"/>
      <c r="PAL131" s="69"/>
      <c r="PAM131" s="69"/>
      <c r="PAN131" s="69"/>
      <c r="PAO131" s="69"/>
      <c r="PAP131" s="69"/>
      <c r="PAQ131" s="69"/>
      <c r="PAR131" s="69"/>
      <c r="PAS131" s="69"/>
      <c r="PAT131" s="69"/>
      <c r="PAU131" s="69"/>
      <c r="PAV131" s="69"/>
      <c r="PAW131" s="69"/>
      <c r="PAX131" s="69"/>
      <c r="PAY131" s="69"/>
      <c r="PAZ131" s="69"/>
      <c r="PBA131" s="69"/>
      <c r="PBB131" s="69"/>
      <c r="PBC131" s="69"/>
      <c r="PBD131" s="69"/>
      <c r="PBE131" s="69"/>
      <c r="PBF131" s="69"/>
      <c r="PBG131" s="69"/>
      <c r="PBH131" s="69"/>
      <c r="PBI131" s="69"/>
      <c r="PBJ131" s="69"/>
      <c r="PBK131" s="69"/>
      <c r="PBL131" s="69"/>
      <c r="PBM131" s="69"/>
      <c r="PBN131" s="69"/>
      <c r="PBO131" s="69"/>
      <c r="PBP131" s="69"/>
      <c r="PBQ131" s="69"/>
      <c r="PBR131" s="69"/>
      <c r="PBS131" s="69"/>
      <c r="PBT131" s="69"/>
      <c r="PBU131" s="69"/>
      <c r="PBV131" s="69"/>
      <c r="PBW131" s="69"/>
      <c r="PBX131" s="69"/>
      <c r="PBY131" s="69"/>
      <c r="PBZ131" s="69"/>
      <c r="PCA131" s="69"/>
      <c r="PCB131" s="69"/>
      <c r="PCC131" s="69"/>
      <c r="PCD131" s="69"/>
      <c r="PCE131" s="69"/>
      <c r="PCF131" s="69"/>
      <c r="PCG131" s="69"/>
      <c r="PCH131" s="69"/>
      <c r="PCI131" s="69"/>
      <c r="PCJ131" s="69"/>
      <c r="PCK131" s="69"/>
      <c r="PCL131" s="69"/>
      <c r="PCM131" s="69"/>
      <c r="PCN131" s="69"/>
      <c r="PCO131" s="69"/>
      <c r="PCP131" s="69"/>
      <c r="PCQ131" s="69"/>
      <c r="PCR131" s="69"/>
      <c r="PCS131" s="69"/>
      <c r="PCT131" s="69"/>
      <c r="PCU131" s="69"/>
      <c r="PCV131" s="69"/>
      <c r="PCW131" s="69"/>
      <c r="PCX131" s="69"/>
      <c r="PCY131" s="69"/>
      <c r="PCZ131" s="69"/>
      <c r="PDA131" s="69"/>
      <c r="PDB131" s="69"/>
      <c r="PDC131" s="69"/>
      <c r="PDD131" s="69"/>
      <c r="PDE131" s="69"/>
      <c r="PDF131" s="69"/>
      <c r="PDG131" s="69"/>
      <c r="PDH131" s="69"/>
      <c r="PDI131" s="69"/>
      <c r="PDJ131" s="69"/>
      <c r="PDK131" s="69"/>
      <c r="PDL131" s="69"/>
      <c r="PDM131" s="69"/>
      <c r="PDN131" s="69"/>
      <c r="PDO131" s="69"/>
      <c r="PDP131" s="69"/>
      <c r="PDQ131" s="69"/>
      <c r="PDR131" s="69"/>
      <c r="PDS131" s="69"/>
      <c r="PDT131" s="69"/>
      <c r="PDU131" s="69"/>
      <c r="PDV131" s="69"/>
      <c r="PDW131" s="69"/>
      <c r="PDX131" s="69"/>
      <c r="PDY131" s="69"/>
      <c r="PDZ131" s="69"/>
      <c r="PEA131" s="69"/>
      <c r="PEB131" s="69"/>
      <c r="PEC131" s="69"/>
      <c r="PED131" s="69"/>
      <c r="PEE131" s="69"/>
      <c r="PEF131" s="69"/>
      <c r="PEG131" s="69"/>
      <c r="PEH131" s="69"/>
      <c r="PEI131" s="69"/>
      <c r="PEJ131" s="69"/>
      <c r="PEK131" s="69"/>
      <c r="PEL131" s="69"/>
      <c r="PEM131" s="69"/>
      <c r="PEN131" s="69"/>
      <c r="PEO131" s="69"/>
      <c r="PEP131" s="69"/>
      <c r="PEQ131" s="69"/>
      <c r="PER131" s="69"/>
      <c r="PES131" s="69"/>
      <c r="PET131" s="69"/>
      <c r="PEU131" s="69"/>
      <c r="PEV131" s="69"/>
      <c r="PEW131" s="69"/>
      <c r="PEX131" s="69"/>
      <c r="PEY131" s="69"/>
      <c r="PEZ131" s="69"/>
      <c r="PFA131" s="69"/>
      <c r="PFB131" s="69"/>
      <c r="PFC131" s="69"/>
      <c r="PFD131" s="69"/>
      <c r="PFE131" s="69"/>
      <c r="PFF131" s="69"/>
      <c r="PFG131" s="69"/>
      <c r="PFH131" s="69"/>
      <c r="PFI131" s="69"/>
      <c r="PFJ131" s="69"/>
      <c r="PFK131" s="69"/>
      <c r="PFL131" s="69"/>
      <c r="PFM131" s="69"/>
      <c r="PFN131" s="69"/>
      <c r="PFO131" s="69"/>
      <c r="PFP131" s="69"/>
      <c r="PFQ131" s="69"/>
      <c r="PFR131" s="69"/>
      <c r="PFS131" s="69"/>
      <c r="PFT131" s="69"/>
      <c r="PFU131" s="69"/>
      <c r="PFV131" s="69"/>
      <c r="PFW131" s="69"/>
      <c r="PFX131" s="69"/>
      <c r="PFY131" s="69"/>
      <c r="PFZ131" s="69"/>
      <c r="PGA131" s="69"/>
      <c r="PGB131" s="69"/>
      <c r="PGC131" s="69"/>
      <c r="PGD131" s="69"/>
      <c r="PGE131" s="69"/>
      <c r="PGF131" s="69"/>
      <c r="PGG131" s="69"/>
      <c r="PGH131" s="69"/>
      <c r="PGI131" s="69"/>
      <c r="PGJ131" s="69"/>
      <c r="PGK131" s="69"/>
      <c r="PGL131" s="69"/>
      <c r="PGM131" s="69"/>
      <c r="PGN131" s="69"/>
      <c r="PGO131" s="69"/>
      <c r="PGP131" s="69"/>
      <c r="PGQ131" s="69"/>
      <c r="PGR131" s="69"/>
      <c r="PGS131" s="69"/>
      <c r="PGT131" s="69"/>
      <c r="PGU131" s="69"/>
      <c r="PGV131" s="69"/>
      <c r="PGW131" s="69"/>
      <c r="PGX131" s="69"/>
      <c r="PGY131" s="69"/>
      <c r="PGZ131" s="69"/>
      <c r="PHA131" s="69"/>
      <c r="PHB131" s="69"/>
      <c r="PHC131" s="69"/>
      <c r="PHD131" s="69"/>
      <c r="PHE131" s="69"/>
      <c r="PHF131" s="69"/>
      <c r="PHG131" s="69"/>
      <c r="PHH131" s="69"/>
      <c r="PHI131" s="69"/>
      <c r="PHJ131" s="69"/>
      <c r="PHK131" s="69"/>
      <c r="PHL131" s="69"/>
      <c r="PHM131" s="69"/>
      <c r="PHN131" s="69"/>
      <c r="PHO131" s="69"/>
      <c r="PHP131" s="69"/>
      <c r="PHQ131" s="69"/>
      <c r="PHR131" s="69"/>
      <c r="PHS131" s="69"/>
      <c r="PHT131" s="69"/>
      <c r="PHU131" s="69"/>
      <c r="PHV131" s="69"/>
      <c r="PHW131" s="69"/>
      <c r="PHX131" s="69"/>
      <c r="PHY131" s="69"/>
      <c r="PHZ131" s="69"/>
      <c r="PIA131" s="69"/>
      <c r="PIB131" s="69"/>
      <c r="PIC131" s="69"/>
      <c r="PID131" s="69"/>
      <c r="PIE131" s="69"/>
      <c r="PIF131" s="69"/>
      <c r="PIG131" s="69"/>
      <c r="PIH131" s="69"/>
      <c r="PII131" s="69"/>
      <c r="PIJ131" s="69"/>
      <c r="PIK131" s="69"/>
      <c r="PIL131" s="69"/>
      <c r="PIM131" s="69"/>
      <c r="PIN131" s="69"/>
      <c r="PIO131" s="69"/>
      <c r="PIP131" s="69"/>
      <c r="PIQ131" s="69"/>
      <c r="PIR131" s="69"/>
      <c r="PIS131" s="69"/>
      <c r="PIT131" s="69"/>
      <c r="PIU131" s="69"/>
      <c r="PIV131" s="69"/>
      <c r="PIW131" s="69"/>
      <c r="PIX131" s="69"/>
      <c r="PIY131" s="69"/>
      <c r="PIZ131" s="69"/>
      <c r="PJA131" s="69"/>
      <c r="PJB131" s="69"/>
      <c r="PJC131" s="69"/>
      <c r="PJD131" s="69"/>
      <c r="PJE131" s="69"/>
      <c r="PJF131" s="69"/>
      <c r="PJG131" s="69"/>
      <c r="PJH131" s="69"/>
      <c r="PJI131" s="69"/>
      <c r="PJJ131" s="69"/>
      <c r="PJK131" s="69"/>
      <c r="PJL131" s="69"/>
      <c r="PJM131" s="69"/>
      <c r="PJN131" s="69"/>
      <c r="PJO131" s="69"/>
      <c r="PJP131" s="69"/>
      <c r="PJQ131" s="69"/>
      <c r="PJR131" s="69"/>
      <c r="PJS131" s="69"/>
      <c r="PJT131" s="69"/>
      <c r="PJU131" s="69"/>
      <c r="PJV131" s="69"/>
      <c r="PJW131" s="69"/>
      <c r="PJX131" s="69"/>
      <c r="PJY131" s="69"/>
      <c r="PJZ131" s="69"/>
      <c r="PKA131" s="69"/>
      <c r="PKB131" s="69"/>
      <c r="PKC131" s="69"/>
      <c r="PKD131" s="69"/>
      <c r="PKE131" s="69"/>
      <c r="PKF131" s="69"/>
      <c r="PKG131" s="69"/>
      <c r="PKH131" s="69"/>
      <c r="PKI131" s="69"/>
      <c r="PKJ131" s="69"/>
      <c r="PKK131" s="69"/>
      <c r="PKL131" s="69"/>
      <c r="PKM131" s="69"/>
      <c r="PKN131" s="69"/>
      <c r="PKO131" s="69"/>
      <c r="PKP131" s="69"/>
      <c r="PKQ131" s="69"/>
      <c r="PKR131" s="69"/>
      <c r="PKS131" s="69"/>
      <c r="PKT131" s="69"/>
      <c r="PKU131" s="69"/>
      <c r="PKV131" s="69"/>
      <c r="PKW131" s="69"/>
      <c r="PKX131" s="69"/>
      <c r="PKY131" s="69"/>
      <c r="PKZ131" s="69"/>
      <c r="PLA131" s="69"/>
      <c r="PLB131" s="69"/>
      <c r="PLC131" s="69"/>
      <c r="PLD131" s="69"/>
      <c r="PLE131" s="69"/>
      <c r="PLF131" s="69"/>
      <c r="PLG131" s="69"/>
      <c r="PLH131" s="69"/>
      <c r="PLI131" s="69"/>
      <c r="PLJ131" s="69"/>
      <c r="PLK131" s="69"/>
      <c r="PLL131" s="69"/>
      <c r="PLM131" s="69"/>
      <c r="PLN131" s="69"/>
      <c r="PLO131" s="69"/>
      <c r="PLP131" s="69"/>
      <c r="PLQ131" s="69"/>
      <c r="PLR131" s="69"/>
      <c r="PLS131" s="69"/>
      <c r="PLT131" s="69"/>
      <c r="PLU131" s="69"/>
      <c r="PLV131" s="69"/>
      <c r="PLW131" s="69"/>
      <c r="PLX131" s="69"/>
      <c r="PLY131" s="69"/>
      <c r="PLZ131" s="69"/>
      <c r="PMA131" s="69"/>
      <c r="PMB131" s="69"/>
      <c r="PMC131" s="69"/>
      <c r="PMD131" s="69"/>
      <c r="PME131" s="69"/>
      <c r="PMF131" s="69"/>
      <c r="PMG131" s="69"/>
      <c r="PMH131" s="69"/>
      <c r="PMI131" s="69"/>
      <c r="PMJ131" s="69"/>
      <c r="PMK131" s="69"/>
      <c r="PML131" s="69"/>
      <c r="PMM131" s="69"/>
      <c r="PMN131" s="69"/>
      <c r="PMO131" s="69"/>
      <c r="PMP131" s="69"/>
      <c r="PMQ131" s="69"/>
      <c r="PMR131" s="69"/>
      <c r="PMS131" s="69"/>
      <c r="PMT131" s="69"/>
      <c r="PMU131" s="69"/>
      <c r="PMV131" s="69"/>
      <c r="PMW131" s="69"/>
      <c r="PMX131" s="69"/>
      <c r="PMY131" s="69"/>
      <c r="PMZ131" s="69"/>
      <c r="PNA131" s="69"/>
      <c r="PNB131" s="69"/>
      <c r="PNC131" s="69"/>
      <c r="PND131" s="69"/>
      <c r="PNE131" s="69"/>
      <c r="PNF131" s="69"/>
      <c r="PNG131" s="69"/>
      <c r="PNH131" s="69"/>
      <c r="PNI131" s="69"/>
      <c r="PNJ131" s="69"/>
      <c r="PNK131" s="69"/>
      <c r="PNL131" s="69"/>
      <c r="PNM131" s="69"/>
      <c r="PNN131" s="69"/>
      <c r="PNO131" s="69"/>
      <c r="PNP131" s="69"/>
      <c r="PNQ131" s="69"/>
      <c r="PNR131" s="69"/>
      <c r="PNS131" s="69"/>
      <c r="PNT131" s="69"/>
      <c r="PNU131" s="69"/>
      <c r="PNV131" s="69"/>
      <c r="PNW131" s="69"/>
      <c r="PNX131" s="69"/>
      <c r="PNY131" s="69"/>
      <c r="PNZ131" s="69"/>
      <c r="POA131" s="69"/>
      <c r="POB131" s="69"/>
      <c r="POC131" s="69"/>
      <c r="POD131" s="69"/>
      <c r="POE131" s="69"/>
      <c r="POF131" s="69"/>
      <c r="POG131" s="69"/>
      <c r="POH131" s="69"/>
      <c r="POI131" s="69"/>
      <c r="POJ131" s="69"/>
      <c r="POK131" s="69"/>
      <c r="POL131" s="69"/>
      <c r="POM131" s="69"/>
      <c r="PON131" s="69"/>
      <c r="POO131" s="69"/>
      <c r="POP131" s="69"/>
      <c r="POQ131" s="69"/>
      <c r="POR131" s="69"/>
      <c r="POS131" s="69"/>
      <c r="POT131" s="69"/>
      <c r="POU131" s="69"/>
      <c r="POV131" s="69"/>
      <c r="POW131" s="69"/>
      <c r="POX131" s="69"/>
      <c r="POY131" s="69"/>
      <c r="POZ131" s="69"/>
      <c r="PPA131" s="69"/>
      <c r="PPB131" s="69"/>
      <c r="PPC131" s="69"/>
      <c r="PPD131" s="69"/>
      <c r="PPE131" s="69"/>
      <c r="PPF131" s="69"/>
      <c r="PPG131" s="69"/>
      <c r="PPH131" s="69"/>
      <c r="PPI131" s="69"/>
      <c r="PPJ131" s="69"/>
      <c r="PPK131" s="69"/>
      <c r="PPL131" s="69"/>
      <c r="PPM131" s="69"/>
      <c r="PPN131" s="69"/>
      <c r="PPO131" s="69"/>
      <c r="PPP131" s="69"/>
      <c r="PPQ131" s="69"/>
      <c r="PPR131" s="69"/>
      <c r="PPS131" s="69"/>
      <c r="PPT131" s="69"/>
      <c r="PPU131" s="69"/>
      <c r="PPV131" s="69"/>
      <c r="PPW131" s="69"/>
      <c r="PPX131" s="69"/>
      <c r="PPY131" s="69"/>
      <c r="PPZ131" s="69"/>
      <c r="PQA131" s="69"/>
      <c r="PQB131" s="69"/>
      <c r="PQC131" s="69"/>
      <c r="PQD131" s="69"/>
      <c r="PQE131" s="69"/>
      <c r="PQF131" s="69"/>
      <c r="PQG131" s="69"/>
      <c r="PQH131" s="69"/>
      <c r="PQI131" s="69"/>
      <c r="PQJ131" s="69"/>
      <c r="PQK131" s="69"/>
      <c r="PQL131" s="69"/>
      <c r="PQM131" s="69"/>
      <c r="PQN131" s="69"/>
      <c r="PQO131" s="69"/>
      <c r="PQP131" s="69"/>
      <c r="PQQ131" s="69"/>
      <c r="PQR131" s="69"/>
      <c r="PQS131" s="69"/>
      <c r="PQT131" s="69"/>
      <c r="PQU131" s="69"/>
      <c r="PQV131" s="69"/>
      <c r="PQW131" s="69"/>
      <c r="PQX131" s="69"/>
      <c r="PQY131" s="69"/>
      <c r="PQZ131" s="69"/>
      <c r="PRA131" s="69"/>
      <c r="PRB131" s="69"/>
      <c r="PRC131" s="69"/>
      <c r="PRD131" s="69"/>
      <c r="PRE131" s="69"/>
      <c r="PRF131" s="69"/>
      <c r="PRG131" s="69"/>
      <c r="PRH131" s="69"/>
      <c r="PRI131" s="69"/>
      <c r="PRJ131" s="69"/>
      <c r="PRK131" s="69"/>
      <c r="PRL131" s="69"/>
      <c r="PRM131" s="69"/>
      <c r="PRN131" s="69"/>
      <c r="PRO131" s="69"/>
      <c r="PRP131" s="69"/>
      <c r="PRQ131" s="69"/>
      <c r="PRR131" s="69"/>
      <c r="PRS131" s="69"/>
      <c r="PRT131" s="69"/>
      <c r="PRU131" s="69"/>
      <c r="PRV131" s="69"/>
      <c r="PRW131" s="69"/>
      <c r="PRX131" s="69"/>
      <c r="PRY131" s="69"/>
      <c r="PRZ131" s="69"/>
      <c r="PSA131" s="69"/>
      <c r="PSB131" s="69"/>
      <c r="PSC131" s="69"/>
      <c r="PSD131" s="69"/>
      <c r="PSE131" s="69"/>
      <c r="PSF131" s="69"/>
      <c r="PSG131" s="69"/>
      <c r="PSH131" s="69"/>
      <c r="PSI131" s="69"/>
      <c r="PSJ131" s="69"/>
      <c r="PSK131" s="69"/>
      <c r="PSL131" s="69"/>
      <c r="PSM131" s="69"/>
      <c r="PSN131" s="69"/>
      <c r="PSO131" s="69"/>
      <c r="PSP131" s="69"/>
      <c r="PSQ131" s="69"/>
      <c r="PSR131" s="69"/>
      <c r="PSS131" s="69"/>
      <c r="PST131" s="69"/>
      <c r="PSU131" s="69"/>
      <c r="PSV131" s="69"/>
      <c r="PSW131" s="69"/>
      <c r="PSX131" s="69"/>
      <c r="PSY131" s="69"/>
      <c r="PSZ131" s="69"/>
      <c r="PTA131" s="69"/>
      <c r="PTB131" s="69"/>
      <c r="PTC131" s="69"/>
      <c r="PTD131" s="69"/>
      <c r="PTE131" s="69"/>
      <c r="PTF131" s="69"/>
      <c r="PTG131" s="69"/>
      <c r="PTH131" s="69"/>
      <c r="PTI131" s="69"/>
      <c r="PTJ131" s="69"/>
      <c r="PTK131" s="69"/>
      <c r="PTL131" s="69"/>
      <c r="PTM131" s="69"/>
      <c r="PTN131" s="69"/>
      <c r="PTO131" s="69"/>
      <c r="PTP131" s="69"/>
      <c r="PTQ131" s="69"/>
      <c r="PTR131" s="69"/>
      <c r="PTS131" s="69"/>
      <c r="PTT131" s="69"/>
      <c r="PTU131" s="69"/>
      <c r="PTV131" s="69"/>
      <c r="PTW131" s="69"/>
      <c r="PTX131" s="69"/>
      <c r="PTY131" s="69"/>
      <c r="PTZ131" s="69"/>
      <c r="PUA131" s="69"/>
      <c r="PUB131" s="69"/>
      <c r="PUC131" s="69"/>
      <c r="PUD131" s="69"/>
      <c r="PUE131" s="69"/>
      <c r="PUF131" s="69"/>
      <c r="PUG131" s="69"/>
      <c r="PUH131" s="69"/>
      <c r="PUI131" s="69"/>
      <c r="PUJ131" s="69"/>
      <c r="PUK131" s="69"/>
      <c r="PUL131" s="69"/>
      <c r="PUM131" s="69"/>
      <c r="PUN131" s="69"/>
      <c r="PUO131" s="69"/>
      <c r="PUP131" s="69"/>
      <c r="PUQ131" s="69"/>
      <c r="PUR131" s="69"/>
      <c r="PUS131" s="69"/>
      <c r="PUT131" s="69"/>
      <c r="PUU131" s="69"/>
      <c r="PUV131" s="69"/>
      <c r="PUW131" s="69"/>
      <c r="PUX131" s="69"/>
      <c r="PUY131" s="69"/>
      <c r="PUZ131" s="69"/>
      <c r="PVA131" s="69"/>
      <c r="PVB131" s="69"/>
      <c r="PVC131" s="69"/>
      <c r="PVD131" s="69"/>
      <c r="PVE131" s="69"/>
      <c r="PVF131" s="69"/>
      <c r="PVG131" s="69"/>
      <c r="PVH131" s="69"/>
      <c r="PVI131" s="69"/>
      <c r="PVJ131" s="69"/>
      <c r="PVK131" s="69"/>
      <c r="PVL131" s="69"/>
      <c r="PVM131" s="69"/>
      <c r="PVN131" s="69"/>
      <c r="PVO131" s="69"/>
      <c r="PVP131" s="69"/>
      <c r="PVQ131" s="69"/>
      <c r="PVR131" s="69"/>
      <c r="PVS131" s="69"/>
      <c r="PVT131" s="69"/>
      <c r="PVU131" s="69"/>
      <c r="PVV131" s="69"/>
      <c r="PVW131" s="69"/>
      <c r="PVX131" s="69"/>
      <c r="PVY131" s="69"/>
      <c r="PVZ131" s="69"/>
      <c r="PWA131" s="69"/>
      <c r="PWB131" s="69"/>
      <c r="PWC131" s="69"/>
      <c r="PWD131" s="69"/>
      <c r="PWE131" s="69"/>
      <c r="PWF131" s="69"/>
      <c r="PWG131" s="69"/>
      <c r="PWH131" s="69"/>
      <c r="PWI131" s="69"/>
      <c r="PWJ131" s="69"/>
      <c r="PWK131" s="69"/>
      <c r="PWL131" s="69"/>
      <c r="PWM131" s="69"/>
      <c r="PWN131" s="69"/>
      <c r="PWO131" s="69"/>
      <c r="PWP131" s="69"/>
      <c r="PWQ131" s="69"/>
      <c r="PWR131" s="69"/>
      <c r="PWS131" s="69"/>
      <c r="PWT131" s="69"/>
      <c r="PWU131" s="69"/>
      <c r="PWV131" s="69"/>
      <c r="PWW131" s="69"/>
      <c r="PWX131" s="69"/>
      <c r="PWY131" s="69"/>
      <c r="PWZ131" s="69"/>
      <c r="PXA131" s="69"/>
      <c r="PXB131" s="69"/>
      <c r="PXC131" s="69"/>
      <c r="PXD131" s="69"/>
      <c r="PXE131" s="69"/>
      <c r="PXF131" s="69"/>
      <c r="PXG131" s="69"/>
      <c r="PXH131" s="69"/>
      <c r="PXI131" s="69"/>
      <c r="PXJ131" s="69"/>
      <c r="PXK131" s="69"/>
      <c r="PXL131" s="69"/>
      <c r="PXM131" s="69"/>
      <c r="PXN131" s="69"/>
      <c r="PXO131" s="69"/>
      <c r="PXP131" s="69"/>
      <c r="PXQ131" s="69"/>
      <c r="PXR131" s="69"/>
      <c r="PXS131" s="69"/>
      <c r="PXT131" s="69"/>
      <c r="PXU131" s="69"/>
      <c r="PXV131" s="69"/>
      <c r="PXW131" s="69"/>
      <c r="PXX131" s="69"/>
      <c r="PXY131" s="69"/>
      <c r="PXZ131" s="69"/>
      <c r="PYA131" s="69"/>
      <c r="PYB131" s="69"/>
      <c r="PYC131" s="69"/>
      <c r="PYD131" s="69"/>
      <c r="PYE131" s="69"/>
      <c r="PYF131" s="69"/>
      <c r="PYG131" s="69"/>
      <c r="PYH131" s="69"/>
      <c r="PYI131" s="69"/>
      <c r="PYJ131" s="69"/>
      <c r="PYK131" s="69"/>
      <c r="PYL131" s="69"/>
      <c r="PYM131" s="69"/>
      <c r="PYN131" s="69"/>
      <c r="PYO131" s="69"/>
      <c r="PYP131" s="69"/>
      <c r="PYQ131" s="69"/>
      <c r="PYR131" s="69"/>
      <c r="PYS131" s="69"/>
      <c r="PYT131" s="69"/>
      <c r="PYU131" s="69"/>
      <c r="PYV131" s="69"/>
      <c r="PYW131" s="69"/>
      <c r="PYX131" s="69"/>
      <c r="PYY131" s="69"/>
      <c r="PYZ131" s="69"/>
      <c r="PZA131" s="69"/>
      <c r="PZB131" s="69"/>
      <c r="PZC131" s="69"/>
      <c r="PZD131" s="69"/>
      <c r="PZE131" s="69"/>
      <c r="PZF131" s="69"/>
      <c r="PZG131" s="69"/>
      <c r="PZH131" s="69"/>
      <c r="PZI131" s="69"/>
      <c r="PZJ131" s="69"/>
      <c r="PZK131" s="69"/>
      <c r="PZL131" s="69"/>
      <c r="PZM131" s="69"/>
      <c r="PZN131" s="69"/>
      <c r="PZO131" s="69"/>
      <c r="PZP131" s="69"/>
      <c r="PZQ131" s="69"/>
      <c r="PZR131" s="69"/>
      <c r="PZS131" s="69"/>
      <c r="PZT131" s="69"/>
      <c r="PZU131" s="69"/>
      <c r="PZV131" s="69"/>
      <c r="PZW131" s="69"/>
      <c r="PZX131" s="69"/>
      <c r="PZY131" s="69"/>
      <c r="PZZ131" s="69"/>
      <c r="QAA131" s="69"/>
      <c r="QAB131" s="69"/>
      <c r="QAC131" s="69"/>
      <c r="QAD131" s="69"/>
      <c r="QAE131" s="69"/>
      <c r="QAF131" s="69"/>
      <c r="QAG131" s="69"/>
      <c r="QAH131" s="69"/>
      <c r="QAI131" s="69"/>
      <c r="QAJ131" s="69"/>
      <c r="QAK131" s="69"/>
      <c r="QAL131" s="69"/>
      <c r="QAM131" s="69"/>
      <c r="QAN131" s="69"/>
      <c r="QAO131" s="69"/>
      <c r="QAP131" s="69"/>
      <c r="QAQ131" s="69"/>
      <c r="QAR131" s="69"/>
      <c r="QAS131" s="69"/>
      <c r="QAT131" s="69"/>
      <c r="QAU131" s="69"/>
      <c r="QAV131" s="69"/>
      <c r="QAW131" s="69"/>
      <c r="QAX131" s="69"/>
      <c r="QAY131" s="69"/>
      <c r="QAZ131" s="69"/>
      <c r="QBA131" s="69"/>
      <c r="QBB131" s="69"/>
      <c r="QBC131" s="69"/>
      <c r="QBD131" s="69"/>
      <c r="QBE131" s="69"/>
      <c r="QBF131" s="69"/>
      <c r="QBG131" s="69"/>
      <c r="QBH131" s="69"/>
      <c r="QBI131" s="69"/>
      <c r="QBJ131" s="69"/>
      <c r="QBK131" s="69"/>
      <c r="QBL131" s="69"/>
      <c r="QBM131" s="69"/>
      <c r="QBN131" s="69"/>
      <c r="QBO131" s="69"/>
      <c r="QBP131" s="69"/>
      <c r="QBQ131" s="69"/>
      <c r="QBR131" s="69"/>
      <c r="QBS131" s="69"/>
      <c r="QBT131" s="69"/>
      <c r="QBU131" s="69"/>
      <c r="QBV131" s="69"/>
      <c r="QBW131" s="69"/>
      <c r="QBX131" s="69"/>
      <c r="QBY131" s="69"/>
      <c r="QBZ131" s="69"/>
      <c r="QCA131" s="69"/>
      <c r="QCB131" s="69"/>
      <c r="QCC131" s="69"/>
      <c r="QCD131" s="69"/>
      <c r="QCE131" s="69"/>
      <c r="QCF131" s="69"/>
      <c r="QCG131" s="69"/>
      <c r="QCH131" s="69"/>
      <c r="QCI131" s="69"/>
      <c r="QCJ131" s="69"/>
      <c r="QCK131" s="69"/>
      <c r="QCL131" s="69"/>
      <c r="QCM131" s="69"/>
      <c r="QCN131" s="69"/>
      <c r="QCO131" s="69"/>
      <c r="QCP131" s="69"/>
      <c r="QCQ131" s="69"/>
      <c r="QCR131" s="69"/>
      <c r="QCS131" s="69"/>
      <c r="QCT131" s="69"/>
      <c r="QCU131" s="69"/>
      <c r="QCV131" s="69"/>
      <c r="QCW131" s="69"/>
      <c r="QCX131" s="69"/>
      <c r="QCY131" s="69"/>
      <c r="QCZ131" s="69"/>
      <c r="QDA131" s="69"/>
      <c r="QDB131" s="69"/>
      <c r="QDC131" s="69"/>
      <c r="QDD131" s="69"/>
      <c r="QDE131" s="69"/>
      <c r="QDF131" s="69"/>
      <c r="QDG131" s="69"/>
      <c r="QDH131" s="69"/>
      <c r="QDI131" s="69"/>
      <c r="QDJ131" s="69"/>
      <c r="QDK131" s="69"/>
      <c r="QDL131" s="69"/>
      <c r="QDM131" s="69"/>
      <c r="QDN131" s="69"/>
      <c r="QDO131" s="69"/>
      <c r="QDP131" s="69"/>
      <c r="QDQ131" s="69"/>
      <c r="QDR131" s="69"/>
      <c r="QDS131" s="69"/>
      <c r="QDT131" s="69"/>
      <c r="QDU131" s="69"/>
      <c r="QDV131" s="69"/>
      <c r="QDW131" s="69"/>
      <c r="QDX131" s="69"/>
      <c r="QDY131" s="69"/>
      <c r="QDZ131" s="69"/>
      <c r="QEA131" s="69"/>
      <c r="QEB131" s="69"/>
      <c r="QEC131" s="69"/>
      <c r="QED131" s="69"/>
      <c r="QEE131" s="69"/>
      <c r="QEF131" s="69"/>
      <c r="QEG131" s="69"/>
      <c r="QEH131" s="69"/>
      <c r="QEI131" s="69"/>
      <c r="QEJ131" s="69"/>
      <c r="QEK131" s="69"/>
      <c r="QEL131" s="69"/>
      <c r="QEM131" s="69"/>
      <c r="QEN131" s="69"/>
      <c r="QEO131" s="69"/>
      <c r="QEP131" s="69"/>
      <c r="QEQ131" s="69"/>
      <c r="QER131" s="69"/>
      <c r="QES131" s="69"/>
      <c r="QET131" s="69"/>
      <c r="QEU131" s="69"/>
      <c r="QEV131" s="69"/>
      <c r="QEW131" s="69"/>
      <c r="QEX131" s="69"/>
      <c r="QEY131" s="69"/>
      <c r="QEZ131" s="69"/>
      <c r="QFA131" s="69"/>
      <c r="QFB131" s="69"/>
      <c r="QFC131" s="69"/>
      <c r="QFD131" s="69"/>
      <c r="QFE131" s="69"/>
      <c r="QFF131" s="69"/>
      <c r="QFG131" s="69"/>
      <c r="QFH131" s="69"/>
      <c r="QFI131" s="69"/>
      <c r="QFJ131" s="69"/>
      <c r="QFK131" s="69"/>
      <c r="QFL131" s="69"/>
      <c r="QFM131" s="69"/>
      <c r="QFN131" s="69"/>
      <c r="QFO131" s="69"/>
      <c r="QFP131" s="69"/>
      <c r="QFQ131" s="69"/>
      <c r="QFR131" s="69"/>
      <c r="QFS131" s="69"/>
      <c r="QFT131" s="69"/>
      <c r="QFU131" s="69"/>
      <c r="QFV131" s="69"/>
      <c r="QFW131" s="69"/>
      <c r="QFX131" s="69"/>
      <c r="QFY131" s="69"/>
      <c r="QFZ131" s="69"/>
      <c r="QGA131" s="69"/>
      <c r="QGB131" s="69"/>
      <c r="QGC131" s="69"/>
      <c r="QGD131" s="69"/>
      <c r="QGE131" s="69"/>
      <c r="QGF131" s="69"/>
      <c r="QGG131" s="69"/>
      <c r="QGH131" s="69"/>
      <c r="QGI131" s="69"/>
      <c r="QGJ131" s="69"/>
      <c r="QGK131" s="69"/>
      <c r="QGL131" s="69"/>
      <c r="QGM131" s="69"/>
      <c r="QGN131" s="69"/>
      <c r="QGO131" s="69"/>
      <c r="QGP131" s="69"/>
      <c r="QGQ131" s="69"/>
      <c r="QGR131" s="69"/>
      <c r="QGS131" s="69"/>
      <c r="QGT131" s="69"/>
      <c r="QGU131" s="69"/>
      <c r="QGV131" s="69"/>
      <c r="QGW131" s="69"/>
      <c r="QGX131" s="69"/>
      <c r="QGY131" s="69"/>
      <c r="QGZ131" s="69"/>
      <c r="QHA131" s="69"/>
      <c r="QHB131" s="69"/>
      <c r="QHC131" s="69"/>
      <c r="QHD131" s="69"/>
      <c r="QHE131" s="69"/>
      <c r="QHF131" s="69"/>
      <c r="QHG131" s="69"/>
      <c r="QHH131" s="69"/>
      <c r="QHI131" s="69"/>
      <c r="QHJ131" s="69"/>
      <c r="QHK131" s="69"/>
      <c r="QHL131" s="69"/>
      <c r="QHM131" s="69"/>
      <c r="QHN131" s="69"/>
      <c r="QHO131" s="69"/>
      <c r="QHP131" s="69"/>
      <c r="QHQ131" s="69"/>
      <c r="QHR131" s="69"/>
      <c r="QHS131" s="69"/>
      <c r="QHT131" s="69"/>
      <c r="QHU131" s="69"/>
      <c r="QHV131" s="69"/>
      <c r="QHW131" s="69"/>
      <c r="QHX131" s="69"/>
      <c r="QHY131" s="69"/>
      <c r="QHZ131" s="69"/>
      <c r="QIA131" s="69"/>
      <c r="QIB131" s="69"/>
      <c r="QIC131" s="69"/>
      <c r="QID131" s="69"/>
      <c r="QIE131" s="69"/>
      <c r="QIF131" s="69"/>
      <c r="QIG131" s="69"/>
      <c r="QIH131" s="69"/>
      <c r="QII131" s="69"/>
      <c r="QIJ131" s="69"/>
      <c r="QIK131" s="69"/>
      <c r="QIL131" s="69"/>
      <c r="QIM131" s="69"/>
      <c r="QIN131" s="69"/>
      <c r="QIO131" s="69"/>
      <c r="QIP131" s="69"/>
      <c r="QIQ131" s="69"/>
      <c r="QIR131" s="69"/>
      <c r="QIS131" s="69"/>
      <c r="QIT131" s="69"/>
      <c r="QIU131" s="69"/>
      <c r="QIV131" s="69"/>
      <c r="QIW131" s="69"/>
      <c r="QIX131" s="69"/>
      <c r="QIY131" s="69"/>
      <c r="QIZ131" s="69"/>
      <c r="QJA131" s="69"/>
      <c r="QJB131" s="69"/>
      <c r="QJC131" s="69"/>
      <c r="QJD131" s="69"/>
      <c r="QJE131" s="69"/>
      <c r="QJF131" s="69"/>
      <c r="QJG131" s="69"/>
      <c r="QJH131" s="69"/>
      <c r="QJI131" s="69"/>
      <c r="QJJ131" s="69"/>
      <c r="QJK131" s="69"/>
      <c r="QJL131" s="69"/>
      <c r="QJM131" s="69"/>
      <c r="QJN131" s="69"/>
      <c r="QJO131" s="69"/>
      <c r="QJP131" s="69"/>
      <c r="QJQ131" s="69"/>
      <c r="QJR131" s="69"/>
      <c r="QJS131" s="69"/>
      <c r="QJT131" s="69"/>
      <c r="QJU131" s="69"/>
      <c r="QJV131" s="69"/>
      <c r="QJW131" s="69"/>
      <c r="QJX131" s="69"/>
      <c r="QJY131" s="69"/>
      <c r="QJZ131" s="69"/>
      <c r="QKA131" s="69"/>
      <c r="QKB131" s="69"/>
      <c r="QKC131" s="69"/>
      <c r="QKD131" s="69"/>
      <c r="QKE131" s="69"/>
      <c r="QKF131" s="69"/>
      <c r="QKG131" s="69"/>
      <c r="QKH131" s="69"/>
      <c r="QKI131" s="69"/>
      <c r="QKJ131" s="69"/>
      <c r="QKK131" s="69"/>
      <c r="QKL131" s="69"/>
      <c r="QKM131" s="69"/>
      <c r="QKN131" s="69"/>
      <c r="QKO131" s="69"/>
      <c r="QKP131" s="69"/>
      <c r="QKQ131" s="69"/>
      <c r="QKR131" s="69"/>
      <c r="QKS131" s="69"/>
      <c r="QKT131" s="69"/>
      <c r="QKU131" s="69"/>
      <c r="QKV131" s="69"/>
      <c r="QKW131" s="69"/>
      <c r="QKX131" s="69"/>
      <c r="QKY131" s="69"/>
      <c r="QKZ131" s="69"/>
      <c r="QLA131" s="69"/>
      <c r="QLB131" s="69"/>
      <c r="QLC131" s="69"/>
      <c r="QLD131" s="69"/>
      <c r="QLE131" s="69"/>
      <c r="QLF131" s="69"/>
      <c r="QLG131" s="69"/>
      <c r="QLH131" s="69"/>
      <c r="QLI131" s="69"/>
      <c r="QLJ131" s="69"/>
      <c r="QLK131" s="69"/>
      <c r="QLL131" s="69"/>
      <c r="QLM131" s="69"/>
      <c r="QLN131" s="69"/>
      <c r="QLO131" s="69"/>
      <c r="QLP131" s="69"/>
      <c r="QLQ131" s="69"/>
      <c r="QLR131" s="69"/>
      <c r="QLS131" s="69"/>
      <c r="QLT131" s="69"/>
      <c r="QLU131" s="69"/>
      <c r="QLV131" s="69"/>
      <c r="QLW131" s="69"/>
      <c r="QLX131" s="69"/>
      <c r="QLY131" s="69"/>
      <c r="QLZ131" s="69"/>
      <c r="QMA131" s="69"/>
      <c r="QMB131" s="69"/>
      <c r="QMC131" s="69"/>
      <c r="QMD131" s="69"/>
      <c r="QME131" s="69"/>
      <c r="QMF131" s="69"/>
      <c r="QMG131" s="69"/>
      <c r="QMH131" s="69"/>
      <c r="QMI131" s="69"/>
      <c r="QMJ131" s="69"/>
      <c r="QMK131" s="69"/>
      <c r="QML131" s="69"/>
      <c r="QMM131" s="69"/>
      <c r="QMN131" s="69"/>
      <c r="QMO131" s="69"/>
      <c r="QMP131" s="69"/>
      <c r="QMQ131" s="69"/>
      <c r="QMR131" s="69"/>
      <c r="QMS131" s="69"/>
      <c r="QMT131" s="69"/>
      <c r="QMU131" s="69"/>
      <c r="QMV131" s="69"/>
      <c r="QMW131" s="69"/>
      <c r="QMX131" s="69"/>
      <c r="QMY131" s="69"/>
      <c r="QMZ131" s="69"/>
      <c r="QNA131" s="69"/>
      <c r="QNB131" s="69"/>
      <c r="QNC131" s="69"/>
      <c r="QND131" s="69"/>
      <c r="QNE131" s="69"/>
      <c r="QNF131" s="69"/>
      <c r="QNG131" s="69"/>
      <c r="QNH131" s="69"/>
      <c r="QNI131" s="69"/>
      <c r="QNJ131" s="69"/>
      <c r="QNK131" s="69"/>
      <c r="QNL131" s="69"/>
      <c r="QNM131" s="69"/>
      <c r="QNN131" s="69"/>
      <c r="QNO131" s="69"/>
      <c r="QNP131" s="69"/>
      <c r="QNQ131" s="69"/>
      <c r="QNR131" s="69"/>
      <c r="QNS131" s="69"/>
      <c r="QNT131" s="69"/>
      <c r="QNU131" s="69"/>
      <c r="QNV131" s="69"/>
      <c r="QNW131" s="69"/>
      <c r="QNX131" s="69"/>
      <c r="QNY131" s="69"/>
      <c r="QNZ131" s="69"/>
      <c r="QOA131" s="69"/>
      <c r="QOB131" s="69"/>
      <c r="QOC131" s="69"/>
      <c r="QOD131" s="69"/>
      <c r="QOE131" s="69"/>
      <c r="QOF131" s="69"/>
      <c r="QOG131" s="69"/>
      <c r="QOH131" s="69"/>
      <c r="QOI131" s="69"/>
      <c r="QOJ131" s="69"/>
      <c r="QOK131" s="69"/>
      <c r="QOL131" s="69"/>
      <c r="QOM131" s="69"/>
      <c r="QON131" s="69"/>
      <c r="QOO131" s="69"/>
      <c r="QOP131" s="69"/>
      <c r="QOQ131" s="69"/>
      <c r="QOR131" s="69"/>
      <c r="QOS131" s="69"/>
      <c r="QOT131" s="69"/>
      <c r="QOU131" s="69"/>
      <c r="QOV131" s="69"/>
      <c r="QOW131" s="69"/>
      <c r="QOX131" s="69"/>
      <c r="QOY131" s="69"/>
      <c r="QOZ131" s="69"/>
      <c r="QPA131" s="69"/>
      <c r="QPB131" s="69"/>
      <c r="QPC131" s="69"/>
      <c r="QPD131" s="69"/>
      <c r="QPE131" s="69"/>
      <c r="QPF131" s="69"/>
      <c r="QPG131" s="69"/>
      <c r="QPH131" s="69"/>
      <c r="QPI131" s="69"/>
      <c r="QPJ131" s="69"/>
      <c r="QPK131" s="69"/>
      <c r="QPL131" s="69"/>
      <c r="QPM131" s="69"/>
      <c r="QPN131" s="69"/>
      <c r="QPO131" s="69"/>
      <c r="QPP131" s="69"/>
      <c r="QPQ131" s="69"/>
      <c r="QPR131" s="69"/>
      <c r="QPS131" s="69"/>
      <c r="QPT131" s="69"/>
      <c r="QPU131" s="69"/>
      <c r="QPV131" s="69"/>
      <c r="QPW131" s="69"/>
      <c r="QPX131" s="69"/>
      <c r="QPY131" s="69"/>
      <c r="QPZ131" s="69"/>
      <c r="QQA131" s="69"/>
      <c r="QQB131" s="69"/>
      <c r="QQC131" s="69"/>
      <c r="QQD131" s="69"/>
      <c r="QQE131" s="69"/>
      <c r="QQF131" s="69"/>
      <c r="QQG131" s="69"/>
      <c r="QQH131" s="69"/>
      <c r="QQI131" s="69"/>
      <c r="QQJ131" s="69"/>
      <c r="QQK131" s="69"/>
      <c r="QQL131" s="69"/>
      <c r="QQM131" s="69"/>
      <c r="QQN131" s="69"/>
      <c r="QQO131" s="69"/>
      <c r="QQP131" s="69"/>
      <c r="QQQ131" s="69"/>
      <c r="QQR131" s="69"/>
      <c r="QQS131" s="69"/>
      <c r="QQT131" s="69"/>
      <c r="QQU131" s="69"/>
      <c r="QQV131" s="69"/>
      <c r="QQW131" s="69"/>
      <c r="QQX131" s="69"/>
      <c r="QQY131" s="69"/>
      <c r="QQZ131" s="69"/>
      <c r="QRA131" s="69"/>
      <c r="QRB131" s="69"/>
      <c r="QRC131" s="69"/>
      <c r="QRD131" s="69"/>
      <c r="QRE131" s="69"/>
      <c r="QRF131" s="69"/>
      <c r="QRG131" s="69"/>
      <c r="QRH131" s="69"/>
      <c r="QRI131" s="69"/>
      <c r="QRJ131" s="69"/>
      <c r="QRK131" s="69"/>
      <c r="QRL131" s="69"/>
      <c r="QRM131" s="69"/>
      <c r="QRN131" s="69"/>
      <c r="QRO131" s="69"/>
      <c r="QRP131" s="69"/>
      <c r="QRQ131" s="69"/>
      <c r="QRR131" s="69"/>
      <c r="QRS131" s="69"/>
      <c r="QRT131" s="69"/>
      <c r="QRU131" s="69"/>
      <c r="QRV131" s="69"/>
      <c r="QRW131" s="69"/>
      <c r="QRX131" s="69"/>
      <c r="QRY131" s="69"/>
      <c r="QRZ131" s="69"/>
      <c r="QSA131" s="69"/>
      <c r="QSB131" s="69"/>
      <c r="QSC131" s="69"/>
      <c r="QSD131" s="69"/>
      <c r="QSE131" s="69"/>
      <c r="QSF131" s="69"/>
      <c r="QSG131" s="69"/>
      <c r="QSH131" s="69"/>
      <c r="QSI131" s="69"/>
      <c r="QSJ131" s="69"/>
      <c r="QSK131" s="69"/>
      <c r="QSL131" s="69"/>
      <c r="QSM131" s="69"/>
      <c r="QSN131" s="69"/>
      <c r="QSO131" s="69"/>
      <c r="QSP131" s="69"/>
      <c r="QSQ131" s="69"/>
      <c r="QSR131" s="69"/>
      <c r="QSS131" s="69"/>
      <c r="QST131" s="69"/>
      <c r="QSU131" s="69"/>
      <c r="QSV131" s="69"/>
      <c r="QSW131" s="69"/>
      <c r="QSX131" s="69"/>
      <c r="QSY131" s="69"/>
      <c r="QSZ131" s="69"/>
      <c r="QTA131" s="69"/>
      <c r="QTB131" s="69"/>
      <c r="QTC131" s="69"/>
      <c r="QTD131" s="69"/>
      <c r="QTE131" s="69"/>
      <c r="QTF131" s="69"/>
      <c r="QTG131" s="69"/>
      <c r="QTH131" s="69"/>
      <c r="QTI131" s="69"/>
      <c r="QTJ131" s="69"/>
      <c r="QTK131" s="69"/>
      <c r="QTL131" s="69"/>
      <c r="QTM131" s="69"/>
      <c r="QTN131" s="69"/>
      <c r="QTO131" s="69"/>
      <c r="QTP131" s="69"/>
      <c r="QTQ131" s="69"/>
      <c r="QTR131" s="69"/>
      <c r="QTS131" s="69"/>
      <c r="QTT131" s="69"/>
      <c r="QTU131" s="69"/>
      <c r="QTV131" s="69"/>
      <c r="QTW131" s="69"/>
      <c r="QTX131" s="69"/>
      <c r="QTY131" s="69"/>
      <c r="QTZ131" s="69"/>
      <c r="QUA131" s="69"/>
      <c r="QUB131" s="69"/>
      <c r="QUC131" s="69"/>
      <c r="QUD131" s="69"/>
      <c r="QUE131" s="69"/>
      <c r="QUF131" s="69"/>
      <c r="QUG131" s="69"/>
      <c r="QUH131" s="69"/>
      <c r="QUI131" s="69"/>
      <c r="QUJ131" s="69"/>
      <c r="QUK131" s="69"/>
      <c r="QUL131" s="69"/>
      <c r="QUM131" s="69"/>
      <c r="QUN131" s="69"/>
      <c r="QUO131" s="69"/>
      <c r="QUP131" s="69"/>
      <c r="QUQ131" s="69"/>
      <c r="QUR131" s="69"/>
      <c r="QUS131" s="69"/>
      <c r="QUT131" s="69"/>
      <c r="QUU131" s="69"/>
      <c r="QUV131" s="69"/>
      <c r="QUW131" s="69"/>
      <c r="QUX131" s="69"/>
      <c r="QUY131" s="69"/>
      <c r="QUZ131" s="69"/>
      <c r="QVA131" s="69"/>
      <c r="QVB131" s="69"/>
      <c r="QVC131" s="69"/>
      <c r="QVD131" s="69"/>
      <c r="QVE131" s="69"/>
      <c r="QVF131" s="69"/>
      <c r="QVG131" s="69"/>
      <c r="QVH131" s="69"/>
      <c r="QVI131" s="69"/>
      <c r="QVJ131" s="69"/>
      <c r="QVK131" s="69"/>
      <c r="QVL131" s="69"/>
      <c r="QVM131" s="69"/>
      <c r="QVN131" s="69"/>
      <c r="QVO131" s="69"/>
      <c r="QVP131" s="69"/>
      <c r="QVQ131" s="69"/>
      <c r="QVR131" s="69"/>
      <c r="QVS131" s="69"/>
      <c r="QVT131" s="69"/>
      <c r="QVU131" s="69"/>
      <c r="QVV131" s="69"/>
      <c r="QVW131" s="69"/>
      <c r="QVX131" s="69"/>
      <c r="QVY131" s="69"/>
      <c r="QVZ131" s="69"/>
      <c r="QWA131" s="69"/>
      <c r="QWB131" s="69"/>
      <c r="QWC131" s="69"/>
      <c r="QWD131" s="69"/>
      <c r="QWE131" s="69"/>
      <c r="QWF131" s="69"/>
      <c r="QWG131" s="69"/>
      <c r="QWH131" s="69"/>
      <c r="QWI131" s="69"/>
      <c r="QWJ131" s="69"/>
      <c r="QWK131" s="69"/>
      <c r="QWL131" s="69"/>
      <c r="QWM131" s="69"/>
      <c r="QWN131" s="69"/>
      <c r="QWO131" s="69"/>
      <c r="QWP131" s="69"/>
      <c r="QWQ131" s="69"/>
      <c r="QWR131" s="69"/>
      <c r="QWS131" s="69"/>
      <c r="QWT131" s="69"/>
      <c r="QWU131" s="69"/>
      <c r="QWV131" s="69"/>
      <c r="QWW131" s="69"/>
      <c r="QWX131" s="69"/>
      <c r="QWY131" s="69"/>
      <c r="QWZ131" s="69"/>
      <c r="QXA131" s="69"/>
      <c r="QXB131" s="69"/>
      <c r="QXC131" s="69"/>
      <c r="QXD131" s="69"/>
      <c r="QXE131" s="69"/>
      <c r="QXF131" s="69"/>
      <c r="QXG131" s="69"/>
      <c r="QXH131" s="69"/>
      <c r="QXI131" s="69"/>
      <c r="QXJ131" s="69"/>
      <c r="QXK131" s="69"/>
      <c r="QXL131" s="69"/>
      <c r="QXM131" s="69"/>
      <c r="QXN131" s="69"/>
      <c r="QXO131" s="69"/>
      <c r="QXP131" s="69"/>
      <c r="QXQ131" s="69"/>
      <c r="QXR131" s="69"/>
      <c r="QXS131" s="69"/>
      <c r="QXT131" s="69"/>
      <c r="QXU131" s="69"/>
      <c r="QXV131" s="69"/>
      <c r="QXW131" s="69"/>
      <c r="QXX131" s="69"/>
      <c r="QXY131" s="69"/>
      <c r="QXZ131" s="69"/>
      <c r="QYA131" s="69"/>
      <c r="QYB131" s="69"/>
      <c r="QYC131" s="69"/>
      <c r="QYD131" s="69"/>
      <c r="QYE131" s="69"/>
      <c r="QYF131" s="69"/>
      <c r="QYG131" s="69"/>
      <c r="QYH131" s="69"/>
      <c r="QYI131" s="69"/>
      <c r="QYJ131" s="69"/>
      <c r="QYK131" s="69"/>
      <c r="QYL131" s="69"/>
      <c r="QYM131" s="69"/>
      <c r="QYN131" s="69"/>
      <c r="QYO131" s="69"/>
      <c r="QYP131" s="69"/>
      <c r="QYQ131" s="69"/>
      <c r="QYR131" s="69"/>
      <c r="QYS131" s="69"/>
      <c r="QYT131" s="69"/>
      <c r="QYU131" s="69"/>
      <c r="QYV131" s="69"/>
      <c r="QYW131" s="69"/>
      <c r="QYX131" s="69"/>
      <c r="QYY131" s="69"/>
      <c r="QYZ131" s="69"/>
      <c r="QZA131" s="69"/>
      <c r="QZB131" s="69"/>
      <c r="QZC131" s="69"/>
      <c r="QZD131" s="69"/>
      <c r="QZE131" s="69"/>
      <c r="QZF131" s="69"/>
      <c r="QZG131" s="69"/>
      <c r="QZH131" s="69"/>
      <c r="QZI131" s="69"/>
      <c r="QZJ131" s="69"/>
      <c r="QZK131" s="69"/>
      <c r="QZL131" s="69"/>
      <c r="QZM131" s="69"/>
      <c r="QZN131" s="69"/>
      <c r="QZO131" s="69"/>
      <c r="QZP131" s="69"/>
      <c r="QZQ131" s="69"/>
      <c r="QZR131" s="69"/>
      <c r="QZS131" s="69"/>
      <c r="QZT131" s="69"/>
      <c r="QZU131" s="69"/>
      <c r="QZV131" s="69"/>
      <c r="QZW131" s="69"/>
      <c r="QZX131" s="69"/>
      <c r="QZY131" s="69"/>
      <c r="QZZ131" s="69"/>
      <c r="RAA131" s="69"/>
      <c r="RAB131" s="69"/>
      <c r="RAC131" s="69"/>
      <c r="RAD131" s="69"/>
      <c r="RAE131" s="69"/>
      <c r="RAF131" s="69"/>
      <c r="RAG131" s="69"/>
      <c r="RAH131" s="69"/>
      <c r="RAI131" s="69"/>
      <c r="RAJ131" s="69"/>
      <c r="RAK131" s="69"/>
      <c r="RAL131" s="69"/>
      <c r="RAM131" s="69"/>
      <c r="RAN131" s="69"/>
      <c r="RAO131" s="69"/>
      <c r="RAP131" s="69"/>
      <c r="RAQ131" s="69"/>
      <c r="RAR131" s="69"/>
      <c r="RAS131" s="69"/>
      <c r="RAT131" s="69"/>
      <c r="RAU131" s="69"/>
      <c r="RAV131" s="69"/>
      <c r="RAW131" s="69"/>
      <c r="RAX131" s="69"/>
      <c r="RAY131" s="69"/>
      <c r="RAZ131" s="69"/>
      <c r="RBA131" s="69"/>
      <c r="RBB131" s="69"/>
      <c r="RBC131" s="69"/>
      <c r="RBD131" s="69"/>
      <c r="RBE131" s="69"/>
      <c r="RBF131" s="69"/>
      <c r="RBG131" s="69"/>
      <c r="RBH131" s="69"/>
      <c r="RBI131" s="69"/>
      <c r="RBJ131" s="69"/>
      <c r="RBK131" s="69"/>
      <c r="RBL131" s="69"/>
      <c r="RBM131" s="69"/>
      <c r="RBN131" s="69"/>
      <c r="RBO131" s="69"/>
      <c r="RBP131" s="69"/>
      <c r="RBQ131" s="69"/>
      <c r="RBR131" s="69"/>
      <c r="RBS131" s="69"/>
      <c r="RBT131" s="69"/>
      <c r="RBU131" s="69"/>
      <c r="RBV131" s="69"/>
      <c r="RBW131" s="69"/>
      <c r="RBX131" s="69"/>
      <c r="RBY131" s="69"/>
      <c r="RBZ131" s="69"/>
      <c r="RCA131" s="69"/>
      <c r="RCB131" s="69"/>
      <c r="RCC131" s="69"/>
      <c r="RCD131" s="69"/>
      <c r="RCE131" s="69"/>
      <c r="RCF131" s="69"/>
      <c r="RCG131" s="69"/>
      <c r="RCH131" s="69"/>
      <c r="RCI131" s="69"/>
      <c r="RCJ131" s="69"/>
      <c r="RCK131" s="69"/>
      <c r="RCL131" s="69"/>
      <c r="RCM131" s="69"/>
      <c r="RCN131" s="69"/>
      <c r="RCO131" s="69"/>
      <c r="RCP131" s="69"/>
      <c r="RCQ131" s="69"/>
      <c r="RCR131" s="69"/>
      <c r="RCS131" s="69"/>
      <c r="RCT131" s="69"/>
      <c r="RCU131" s="69"/>
      <c r="RCV131" s="69"/>
      <c r="RCW131" s="69"/>
      <c r="RCX131" s="69"/>
      <c r="RCY131" s="69"/>
      <c r="RCZ131" s="69"/>
      <c r="RDA131" s="69"/>
      <c r="RDB131" s="69"/>
      <c r="RDC131" s="69"/>
      <c r="RDD131" s="69"/>
      <c r="RDE131" s="69"/>
      <c r="RDF131" s="69"/>
      <c r="RDG131" s="69"/>
      <c r="RDH131" s="69"/>
      <c r="RDI131" s="69"/>
      <c r="RDJ131" s="69"/>
      <c r="RDK131" s="69"/>
      <c r="RDL131" s="69"/>
      <c r="RDM131" s="69"/>
      <c r="RDN131" s="69"/>
      <c r="RDO131" s="69"/>
      <c r="RDP131" s="69"/>
      <c r="RDQ131" s="69"/>
      <c r="RDR131" s="69"/>
      <c r="RDS131" s="69"/>
      <c r="RDT131" s="69"/>
      <c r="RDU131" s="69"/>
      <c r="RDV131" s="69"/>
      <c r="RDW131" s="69"/>
      <c r="RDX131" s="69"/>
      <c r="RDY131" s="69"/>
      <c r="RDZ131" s="69"/>
      <c r="REA131" s="69"/>
      <c r="REB131" s="69"/>
      <c r="REC131" s="69"/>
      <c r="RED131" s="69"/>
      <c r="REE131" s="69"/>
      <c r="REF131" s="69"/>
      <c r="REG131" s="69"/>
      <c r="REH131" s="69"/>
      <c r="REI131" s="69"/>
      <c r="REJ131" s="69"/>
      <c r="REK131" s="69"/>
      <c r="REL131" s="69"/>
      <c r="REM131" s="69"/>
      <c r="REN131" s="69"/>
      <c r="REO131" s="69"/>
      <c r="REP131" s="69"/>
      <c r="REQ131" s="69"/>
      <c r="RER131" s="69"/>
      <c r="RES131" s="69"/>
      <c r="RET131" s="69"/>
      <c r="REU131" s="69"/>
      <c r="REV131" s="69"/>
      <c r="REW131" s="69"/>
      <c r="REX131" s="69"/>
      <c r="REY131" s="69"/>
      <c r="REZ131" s="69"/>
      <c r="RFA131" s="69"/>
      <c r="RFB131" s="69"/>
      <c r="RFC131" s="69"/>
      <c r="RFD131" s="69"/>
      <c r="RFE131" s="69"/>
      <c r="RFF131" s="69"/>
      <c r="RFG131" s="69"/>
      <c r="RFH131" s="69"/>
      <c r="RFI131" s="69"/>
      <c r="RFJ131" s="69"/>
      <c r="RFK131" s="69"/>
      <c r="RFL131" s="69"/>
      <c r="RFM131" s="69"/>
      <c r="RFN131" s="69"/>
      <c r="RFO131" s="69"/>
      <c r="RFP131" s="69"/>
      <c r="RFQ131" s="69"/>
      <c r="RFR131" s="69"/>
      <c r="RFS131" s="69"/>
      <c r="RFT131" s="69"/>
      <c r="RFU131" s="69"/>
      <c r="RFV131" s="69"/>
      <c r="RFW131" s="69"/>
      <c r="RFX131" s="69"/>
      <c r="RFY131" s="69"/>
      <c r="RFZ131" s="69"/>
      <c r="RGA131" s="69"/>
      <c r="RGB131" s="69"/>
      <c r="RGC131" s="69"/>
      <c r="RGD131" s="69"/>
      <c r="RGE131" s="69"/>
      <c r="RGF131" s="69"/>
      <c r="RGG131" s="69"/>
      <c r="RGH131" s="69"/>
      <c r="RGI131" s="69"/>
      <c r="RGJ131" s="69"/>
      <c r="RGK131" s="69"/>
      <c r="RGL131" s="69"/>
      <c r="RGM131" s="69"/>
      <c r="RGN131" s="69"/>
      <c r="RGO131" s="69"/>
      <c r="RGP131" s="69"/>
      <c r="RGQ131" s="69"/>
      <c r="RGR131" s="69"/>
      <c r="RGS131" s="69"/>
      <c r="RGT131" s="69"/>
      <c r="RGU131" s="69"/>
      <c r="RGV131" s="69"/>
      <c r="RGW131" s="69"/>
      <c r="RGX131" s="69"/>
      <c r="RGY131" s="69"/>
      <c r="RGZ131" s="69"/>
      <c r="RHA131" s="69"/>
      <c r="RHB131" s="69"/>
      <c r="RHC131" s="69"/>
      <c r="RHD131" s="69"/>
      <c r="RHE131" s="69"/>
      <c r="RHF131" s="69"/>
      <c r="RHG131" s="69"/>
      <c r="RHH131" s="69"/>
      <c r="RHI131" s="69"/>
      <c r="RHJ131" s="69"/>
      <c r="RHK131" s="69"/>
      <c r="RHL131" s="69"/>
      <c r="RHM131" s="69"/>
      <c r="RHN131" s="69"/>
      <c r="RHO131" s="69"/>
      <c r="RHP131" s="69"/>
      <c r="RHQ131" s="69"/>
      <c r="RHR131" s="69"/>
      <c r="RHS131" s="69"/>
      <c r="RHT131" s="69"/>
      <c r="RHU131" s="69"/>
      <c r="RHV131" s="69"/>
      <c r="RHW131" s="69"/>
      <c r="RHX131" s="69"/>
      <c r="RHY131" s="69"/>
      <c r="RHZ131" s="69"/>
      <c r="RIA131" s="69"/>
      <c r="RIB131" s="69"/>
      <c r="RIC131" s="69"/>
      <c r="RID131" s="69"/>
      <c r="RIE131" s="69"/>
      <c r="RIF131" s="69"/>
      <c r="RIG131" s="69"/>
      <c r="RIH131" s="69"/>
      <c r="RII131" s="69"/>
      <c r="RIJ131" s="69"/>
      <c r="RIK131" s="69"/>
      <c r="RIL131" s="69"/>
      <c r="RIM131" s="69"/>
      <c r="RIN131" s="69"/>
      <c r="RIO131" s="69"/>
      <c r="RIP131" s="69"/>
      <c r="RIQ131" s="69"/>
      <c r="RIR131" s="69"/>
      <c r="RIS131" s="69"/>
      <c r="RIT131" s="69"/>
      <c r="RIU131" s="69"/>
      <c r="RIV131" s="69"/>
      <c r="RIW131" s="69"/>
      <c r="RIX131" s="69"/>
      <c r="RIY131" s="69"/>
      <c r="RIZ131" s="69"/>
      <c r="RJA131" s="69"/>
      <c r="RJB131" s="69"/>
      <c r="RJC131" s="69"/>
      <c r="RJD131" s="69"/>
      <c r="RJE131" s="69"/>
      <c r="RJF131" s="69"/>
      <c r="RJG131" s="69"/>
      <c r="RJH131" s="69"/>
      <c r="RJI131" s="69"/>
      <c r="RJJ131" s="69"/>
      <c r="RJK131" s="69"/>
      <c r="RJL131" s="69"/>
      <c r="RJM131" s="69"/>
      <c r="RJN131" s="69"/>
      <c r="RJO131" s="69"/>
      <c r="RJP131" s="69"/>
      <c r="RJQ131" s="69"/>
      <c r="RJR131" s="69"/>
      <c r="RJS131" s="69"/>
      <c r="RJT131" s="69"/>
      <c r="RJU131" s="69"/>
      <c r="RJV131" s="69"/>
      <c r="RJW131" s="69"/>
      <c r="RJX131" s="69"/>
      <c r="RJY131" s="69"/>
      <c r="RJZ131" s="69"/>
      <c r="RKA131" s="69"/>
      <c r="RKB131" s="69"/>
      <c r="RKC131" s="69"/>
      <c r="RKD131" s="69"/>
      <c r="RKE131" s="69"/>
      <c r="RKF131" s="69"/>
      <c r="RKG131" s="69"/>
      <c r="RKH131" s="69"/>
      <c r="RKI131" s="69"/>
      <c r="RKJ131" s="69"/>
      <c r="RKK131" s="69"/>
      <c r="RKL131" s="69"/>
      <c r="RKM131" s="69"/>
      <c r="RKN131" s="69"/>
      <c r="RKO131" s="69"/>
      <c r="RKP131" s="69"/>
      <c r="RKQ131" s="69"/>
      <c r="RKR131" s="69"/>
      <c r="RKS131" s="69"/>
      <c r="RKT131" s="69"/>
      <c r="RKU131" s="69"/>
      <c r="RKV131" s="69"/>
      <c r="RKW131" s="69"/>
      <c r="RKX131" s="69"/>
      <c r="RKY131" s="69"/>
      <c r="RKZ131" s="69"/>
      <c r="RLA131" s="69"/>
      <c r="RLB131" s="69"/>
      <c r="RLC131" s="69"/>
      <c r="RLD131" s="69"/>
      <c r="RLE131" s="69"/>
      <c r="RLF131" s="69"/>
      <c r="RLG131" s="69"/>
      <c r="RLH131" s="69"/>
      <c r="RLI131" s="69"/>
      <c r="RLJ131" s="69"/>
      <c r="RLK131" s="69"/>
      <c r="RLL131" s="69"/>
      <c r="RLM131" s="69"/>
      <c r="RLN131" s="69"/>
      <c r="RLO131" s="69"/>
      <c r="RLP131" s="69"/>
      <c r="RLQ131" s="69"/>
      <c r="RLR131" s="69"/>
      <c r="RLS131" s="69"/>
      <c r="RLT131" s="69"/>
      <c r="RLU131" s="69"/>
      <c r="RLV131" s="69"/>
      <c r="RLW131" s="69"/>
      <c r="RLX131" s="69"/>
      <c r="RLY131" s="69"/>
      <c r="RLZ131" s="69"/>
      <c r="RMA131" s="69"/>
      <c r="RMB131" s="69"/>
      <c r="RMC131" s="69"/>
      <c r="RMD131" s="69"/>
      <c r="RME131" s="69"/>
      <c r="RMF131" s="69"/>
      <c r="RMG131" s="69"/>
      <c r="RMH131" s="69"/>
      <c r="RMI131" s="69"/>
      <c r="RMJ131" s="69"/>
      <c r="RMK131" s="69"/>
      <c r="RML131" s="69"/>
      <c r="RMM131" s="69"/>
      <c r="RMN131" s="69"/>
      <c r="RMO131" s="69"/>
      <c r="RMP131" s="69"/>
      <c r="RMQ131" s="69"/>
      <c r="RMR131" s="69"/>
      <c r="RMS131" s="69"/>
      <c r="RMT131" s="69"/>
      <c r="RMU131" s="69"/>
      <c r="RMV131" s="69"/>
      <c r="RMW131" s="69"/>
      <c r="RMX131" s="69"/>
      <c r="RMY131" s="69"/>
      <c r="RMZ131" s="69"/>
      <c r="RNA131" s="69"/>
      <c r="RNB131" s="69"/>
      <c r="RNC131" s="69"/>
      <c r="RND131" s="69"/>
      <c r="RNE131" s="69"/>
      <c r="RNF131" s="69"/>
      <c r="RNG131" s="69"/>
      <c r="RNH131" s="69"/>
      <c r="RNI131" s="69"/>
      <c r="RNJ131" s="69"/>
      <c r="RNK131" s="69"/>
      <c r="RNL131" s="69"/>
      <c r="RNM131" s="69"/>
      <c r="RNN131" s="69"/>
      <c r="RNO131" s="69"/>
      <c r="RNP131" s="69"/>
      <c r="RNQ131" s="69"/>
      <c r="RNR131" s="69"/>
      <c r="RNS131" s="69"/>
      <c r="RNT131" s="69"/>
      <c r="RNU131" s="69"/>
      <c r="RNV131" s="69"/>
      <c r="RNW131" s="69"/>
      <c r="RNX131" s="69"/>
      <c r="RNY131" s="69"/>
      <c r="RNZ131" s="69"/>
      <c r="ROA131" s="69"/>
      <c r="ROB131" s="69"/>
      <c r="ROC131" s="69"/>
      <c r="ROD131" s="69"/>
      <c r="ROE131" s="69"/>
      <c r="ROF131" s="69"/>
      <c r="ROG131" s="69"/>
      <c r="ROH131" s="69"/>
      <c r="ROI131" s="69"/>
      <c r="ROJ131" s="69"/>
      <c r="ROK131" s="69"/>
      <c r="ROL131" s="69"/>
      <c r="ROM131" s="69"/>
      <c r="RON131" s="69"/>
      <c r="ROO131" s="69"/>
      <c r="ROP131" s="69"/>
      <c r="ROQ131" s="69"/>
      <c r="ROR131" s="69"/>
      <c r="ROS131" s="69"/>
      <c r="ROT131" s="69"/>
      <c r="ROU131" s="69"/>
      <c r="ROV131" s="69"/>
      <c r="ROW131" s="69"/>
      <c r="ROX131" s="69"/>
      <c r="ROY131" s="69"/>
      <c r="ROZ131" s="69"/>
      <c r="RPA131" s="69"/>
      <c r="RPB131" s="69"/>
      <c r="RPC131" s="69"/>
      <c r="RPD131" s="69"/>
      <c r="RPE131" s="69"/>
      <c r="RPF131" s="69"/>
      <c r="RPG131" s="69"/>
      <c r="RPH131" s="69"/>
      <c r="RPI131" s="69"/>
      <c r="RPJ131" s="69"/>
      <c r="RPK131" s="69"/>
      <c r="RPL131" s="69"/>
      <c r="RPM131" s="69"/>
      <c r="RPN131" s="69"/>
      <c r="RPO131" s="69"/>
      <c r="RPP131" s="69"/>
      <c r="RPQ131" s="69"/>
      <c r="RPR131" s="69"/>
      <c r="RPS131" s="69"/>
      <c r="RPT131" s="69"/>
      <c r="RPU131" s="69"/>
      <c r="RPV131" s="69"/>
      <c r="RPW131" s="69"/>
      <c r="RPX131" s="69"/>
      <c r="RPY131" s="69"/>
      <c r="RPZ131" s="69"/>
      <c r="RQA131" s="69"/>
      <c r="RQB131" s="69"/>
      <c r="RQC131" s="69"/>
      <c r="RQD131" s="69"/>
      <c r="RQE131" s="69"/>
      <c r="RQF131" s="69"/>
      <c r="RQG131" s="69"/>
      <c r="RQH131" s="69"/>
      <c r="RQI131" s="69"/>
      <c r="RQJ131" s="69"/>
      <c r="RQK131" s="69"/>
      <c r="RQL131" s="69"/>
      <c r="RQM131" s="69"/>
      <c r="RQN131" s="69"/>
      <c r="RQO131" s="69"/>
      <c r="RQP131" s="69"/>
      <c r="RQQ131" s="69"/>
      <c r="RQR131" s="69"/>
      <c r="RQS131" s="69"/>
      <c r="RQT131" s="69"/>
      <c r="RQU131" s="69"/>
      <c r="RQV131" s="69"/>
      <c r="RQW131" s="69"/>
      <c r="RQX131" s="69"/>
      <c r="RQY131" s="69"/>
      <c r="RQZ131" s="69"/>
      <c r="RRA131" s="69"/>
      <c r="RRB131" s="69"/>
      <c r="RRC131" s="69"/>
      <c r="RRD131" s="69"/>
      <c r="RRE131" s="69"/>
      <c r="RRF131" s="69"/>
      <c r="RRG131" s="69"/>
      <c r="RRH131" s="69"/>
      <c r="RRI131" s="69"/>
      <c r="RRJ131" s="69"/>
      <c r="RRK131" s="69"/>
      <c r="RRL131" s="69"/>
      <c r="RRM131" s="69"/>
      <c r="RRN131" s="69"/>
      <c r="RRO131" s="69"/>
      <c r="RRP131" s="69"/>
      <c r="RRQ131" s="69"/>
      <c r="RRR131" s="69"/>
      <c r="RRS131" s="69"/>
      <c r="RRT131" s="69"/>
      <c r="RRU131" s="69"/>
      <c r="RRV131" s="69"/>
      <c r="RRW131" s="69"/>
      <c r="RRX131" s="69"/>
      <c r="RRY131" s="69"/>
      <c r="RRZ131" s="69"/>
      <c r="RSA131" s="69"/>
      <c r="RSB131" s="69"/>
      <c r="RSC131" s="69"/>
      <c r="RSD131" s="69"/>
      <c r="RSE131" s="69"/>
      <c r="RSF131" s="69"/>
      <c r="RSG131" s="69"/>
      <c r="RSH131" s="69"/>
      <c r="RSI131" s="69"/>
      <c r="RSJ131" s="69"/>
      <c r="RSK131" s="69"/>
      <c r="RSL131" s="69"/>
      <c r="RSM131" s="69"/>
      <c r="RSN131" s="69"/>
      <c r="RSO131" s="69"/>
      <c r="RSP131" s="69"/>
      <c r="RSQ131" s="69"/>
      <c r="RSR131" s="69"/>
      <c r="RSS131" s="69"/>
      <c r="RST131" s="69"/>
      <c r="RSU131" s="69"/>
      <c r="RSV131" s="69"/>
      <c r="RSW131" s="69"/>
      <c r="RSX131" s="69"/>
      <c r="RSY131" s="69"/>
      <c r="RSZ131" s="69"/>
      <c r="RTA131" s="69"/>
      <c r="RTB131" s="69"/>
      <c r="RTC131" s="69"/>
      <c r="RTD131" s="69"/>
      <c r="RTE131" s="69"/>
      <c r="RTF131" s="69"/>
      <c r="RTG131" s="69"/>
      <c r="RTH131" s="69"/>
      <c r="RTI131" s="69"/>
      <c r="RTJ131" s="69"/>
      <c r="RTK131" s="69"/>
      <c r="RTL131" s="69"/>
      <c r="RTM131" s="69"/>
      <c r="RTN131" s="69"/>
      <c r="RTO131" s="69"/>
      <c r="RTP131" s="69"/>
      <c r="RTQ131" s="69"/>
      <c r="RTR131" s="69"/>
      <c r="RTS131" s="69"/>
      <c r="RTT131" s="69"/>
      <c r="RTU131" s="69"/>
      <c r="RTV131" s="69"/>
      <c r="RTW131" s="69"/>
      <c r="RTX131" s="69"/>
      <c r="RTY131" s="69"/>
      <c r="RTZ131" s="69"/>
      <c r="RUA131" s="69"/>
      <c r="RUB131" s="69"/>
      <c r="RUC131" s="69"/>
      <c r="RUD131" s="69"/>
      <c r="RUE131" s="69"/>
      <c r="RUF131" s="69"/>
      <c r="RUG131" s="69"/>
      <c r="RUH131" s="69"/>
      <c r="RUI131" s="69"/>
      <c r="RUJ131" s="69"/>
      <c r="RUK131" s="69"/>
      <c r="RUL131" s="69"/>
      <c r="RUM131" s="69"/>
      <c r="RUN131" s="69"/>
      <c r="RUO131" s="69"/>
      <c r="RUP131" s="69"/>
      <c r="RUQ131" s="69"/>
      <c r="RUR131" s="69"/>
      <c r="RUS131" s="69"/>
      <c r="RUT131" s="69"/>
      <c r="RUU131" s="69"/>
      <c r="RUV131" s="69"/>
      <c r="RUW131" s="69"/>
      <c r="RUX131" s="69"/>
      <c r="RUY131" s="69"/>
      <c r="RUZ131" s="69"/>
      <c r="RVA131" s="69"/>
      <c r="RVB131" s="69"/>
      <c r="RVC131" s="69"/>
      <c r="RVD131" s="69"/>
      <c r="RVE131" s="69"/>
      <c r="RVF131" s="69"/>
      <c r="RVG131" s="69"/>
      <c r="RVH131" s="69"/>
      <c r="RVI131" s="69"/>
      <c r="RVJ131" s="69"/>
      <c r="RVK131" s="69"/>
      <c r="RVL131" s="69"/>
      <c r="RVM131" s="69"/>
      <c r="RVN131" s="69"/>
      <c r="RVO131" s="69"/>
      <c r="RVP131" s="69"/>
      <c r="RVQ131" s="69"/>
      <c r="RVR131" s="69"/>
      <c r="RVS131" s="69"/>
      <c r="RVT131" s="69"/>
      <c r="RVU131" s="69"/>
      <c r="RVV131" s="69"/>
      <c r="RVW131" s="69"/>
      <c r="RVX131" s="69"/>
      <c r="RVY131" s="69"/>
      <c r="RVZ131" s="69"/>
      <c r="RWA131" s="69"/>
      <c r="RWB131" s="69"/>
      <c r="RWC131" s="69"/>
      <c r="RWD131" s="69"/>
      <c r="RWE131" s="69"/>
      <c r="RWF131" s="69"/>
      <c r="RWG131" s="69"/>
      <c r="RWH131" s="69"/>
      <c r="RWI131" s="69"/>
      <c r="RWJ131" s="69"/>
      <c r="RWK131" s="69"/>
      <c r="RWL131" s="69"/>
      <c r="RWM131" s="69"/>
      <c r="RWN131" s="69"/>
      <c r="RWO131" s="69"/>
      <c r="RWP131" s="69"/>
      <c r="RWQ131" s="69"/>
      <c r="RWR131" s="69"/>
      <c r="RWS131" s="69"/>
      <c r="RWT131" s="69"/>
      <c r="RWU131" s="69"/>
      <c r="RWV131" s="69"/>
      <c r="RWW131" s="69"/>
      <c r="RWX131" s="69"/>
      <c r="RWY131" s="69"/>
      <c r="RWZ131" s="69"/>
      <c r="RXA131" s="69"/>
      <c r="RXB131" s="69"/>
      <c r="RXC131" s="69"/>
      <c r="RXD131" s="69"/>
      <c r="RXE131" s="69"/>
      <c r="RXF131" s="69"/>
      <c r="RXG131" s="69"/>
      <c r="RXH131" s="69"/>
      <c r="RXI131" s="69"/>
      <c r="RXJ131" s="69"/>
      <c r="RXK131" s="69"/>
      <c r="RXL131" s="69"/>
      <c r="RXM131" s="69"/>
      <c r="RXN131" s="69"/>
      <c r="RXO131" s="69"/>
      <c r="RXP131" s="69"/>
      <c r="RXQ131" s="69"/>
      <c r="RXR131" s="69"/>
      <c r="RXS131" s="69"/>
      <c r="RXT131" s="69"/>
      <c r="RXU131" s="69"/>
      <c r="RXV131" s="69"/>
      <c r="RXW131" s="69"/>
      <c r="RXX131" s="69"/>
      <c r="RXY131" s="69"/>
      <c r="RXZ131" s="69"/>
      <c r="RYA131" s="69"/>
      <c r="RYB131" s="69"/>
      <c r="RYC131" s="69"/>
      <c r="RYD131" s="69"/>
      <c r="RYE131" s="69"/>
      <c r="RYF131" s="69"/>
      <c r="RYG131" s="69"/>
      <c r="RYH131" s="69"/>
      <c r="RYI131" s="69"/>
      <c r="RYJ131" s="69"/>
      <c r="RYK131" s="69"/>
      <c r="RYL131" s="69"/>
      <c r="RYM131" s="69"/>
      <c r="RYN131" s="69"/>
      <c r="RYO131" s="69"/>
      <c r="RYP131" s="69"/>
      <c r="RYQ131" s="69"/>
      <c r="RYR131" s="69"/>
      <c r="RYS131" s="69"/>
      <c r="RYT131" s="69"/>
      <c r="RYU131" s="69"/>
      <c r="RYV131" s="69"/>
      <c r="RYW131" s="69"/>
      <c r="RYX131" s="69"/>
      <c r="RYY131" s="69"/>
      <c r="RYZ131" s="69"/>
      <c r="RZA131" s="69"/>
      <c r="RZB131" s="69"/>
      <c r="RZC131" s="69"/>
      <c r="RZD131" s="69"/>
      <c r="RZE131" s="69"/>
      <c r="RZF131" s="69"/>
      <c r="RZG131" s="69"/>
      <c r="RZH131" s="69"/>
      <c r="RZI131" s="69"/>
      <c r="RZJ131" s="69"/>
      <c r="RZK131" s="69"/>
      <c r="RZL131" s="69"/>
      <c r="RZM131" s="69"/>
      <c r="RZN131" s="69"/>
      <c r="RZO131" s="69"/>
      <c r="RZP131" s="69"/>
      <c r="RZQ131" s="69"/>
      <c r="RZR131" s="69"/>
      <c r="RZS131" s="69"/>
      <c r="RZT131" s="69"/>
      <c r="RZU131" s="69"/>
      <c r="RZV131" s="69"/>
      <c r="RZW131" s="69"/>
      <c r="RZX131" s="69"/>
      <c r="RZY131" s="69"/>
      <c r="RZZ131" s="69"/>
      <c r="SAA131" s="69"/>
      <c r="SAB131" s="69"/>
      <c r="SAC131" s="69"/>
      <c r="SAD131" s="69"/>
      <c r="SAE131" s="69"/>
      <c r="SAF131" s="69"/>
      <c r="SAG131" s="69"/>
      <c r="SAH131" s="69"/>
      <c r="SAI131" s="69"/>
      <c r="SAJ131" s="69"/>
      <c r="SAK131" s="69"/>
      <c r="SAL131" s="69"/>
      <c r="SAM131" s="69"/>
      <c r="SAN131" s="69"/>
      <c r="SAO131" s="69"/>
      <c r="SAP131" s="69"/>
      <c r="SAQ131" s="69"/>
      <c r="SAR131" s="69"/>
      <c r="SAS131" s="69"/>
      <c r="SAT131" s="69"/>
      <c r="SAU131" s="69"/>
      <c r="SAV131" s="69"/>
      <c r="SAW131" s="69"/>
      <c r="SAX131" s="69"/>
      <c r="SAY131" s="69"/>
      <c r="SAZ131" s="69"/>
      <c r="SBA131" s="69"/>
      <c r="SBB131" s="69"/>
      <c r="SBC131" s="69"/>
      <c r="SBD131" s="69"/>
      <c r="SBE131" s="69"/>
      <c r="SBF131" s="69"/>
      <c r="SBG131" s="69"/>
      <c r="SBH131" s="69"/>
      <c r="SBI131" s="69"/>
      <c r="SBJ131" s="69"/>
      <c r="SBK131" s="69"/>
      <c r="SBL131" s="69"/>
      <c r="SBM131" s="69"/>
      <c r="SBN131" s="69"/>
      <c r="SBO131" s="69"/>
      <c r="SBP131" s="69"/>
      <c r="SBQ131" s="69"/>
      <c r="SBR131" s="69"/>
      <c r="SBS131" s="69"/>
      <c r="SBT131" s="69"/>
      <c r="SBU131" s="69"/>
      <c r="SBV131" s="69"/>
      <c r="SBW131" s="69"/>
      <c r="SBX131" s="69"/>
      <c r="SBY131" s="69"/>
      <c r="SBZ131" s="69"/>
      <c r="SCA131" s="69"/>
      <c r="SCB131" s="69"/>
      <c r="SCC131" s="69"/>
      <c r="SCD131" s="69"/>
      <c r="SCE131" s="69"/>
      <c r="SCF131" s="69"/>
      <c r="SCG131" s="69"/>
      <c r="SCH131" s="69"/>
      <c r="SCI131" s="69"/>
      <c r="SCJ131" s="69"/>
      <c r="SCK131" s="69"/>
      <c r="SCL131" s="69"/>
      <c r="SCM131" s="69"/>
      <c r="SCN131" s="69"/>
      <c r="SCO131" s="69"/>
      <c r="SCP131" s="69"/>
      <c r="SCQ131" s="69"/>
      <c r="SCR131" s="69"/>
      <c r="SCS131" s="69"/>
      <c r="SCT131" s="69"/>
      <c r="SCU131" s="69"/>
      <c r="SCV131" s="69"/>
      <c r="SCW131" s="69"/>
      <c r="SCX131" s="69"/>
      <c r="SCY131" s="69"/>
      <c r="SCZ131" s="69"/>
      <c r="SDA131" s="69"/>
      <c r="SDB131" s="69"/>
      <c r="SDC131" s="69"/>
      <c r="SDD131" s="69"/>
      <c r="SDE131" s="69"/>
      <c r="SDF131" s="69"/>
      <c r="SDG131" s="69"/>
      <c r="SDH131" s="69"/>
      <c r="SDI131" s="69"/>
      <c r="SDJ131" s="69"/>
      <c r="SDK131" s="69"/>
      <c r="SDL131" s="69"/>
      <c r="SDM131" s="69"/>
      <c r="SDN131" s="69"/>
      <c r="SDO131" s="69"/>
      <c r="SDP131" s="69"/>
      <c r="SDQ131" s="69"/>
      <c r="SDR131" s="69"/>
      <c r="SDS131" s="69"/>
      <c r="SDT131" s="69"/>
      <c r="SDU131" s="69"/>
      <c r="SDV131" s="69"/>
      <c r="SDW131" s="69"/>
      <c r="SDX131" s="69"/>
      <c r="SDY131" s="69"/>
      <c r="SDZ131" s="69"/>
      <c r="SEA131" s="69"/>
      <c r="SEB131" s="69"/>
      <c r="SEC131" s="69"/>
      <c r="SED131" s="69"/>
      <c r="SEE131" s="69"/>
      <c r="SEF131" s="69"/>
      <c r="SEG131" s="69"/>
      <c r="SEH131" s="69"/>
      <c r="SEI131" s="69"/>
      <c r="SEJ131" s="69"/>
      <c r="SEK131" s="69"/>
      <c r="SEL131" s="69"/>
      <c r="SEM131" s="69"/>
      <c r="SEN131" s="69"/>
      <c r="SEO131" s="69"/>
      <c r="SEP131" s="69"/>
      <c r="SEQ131" s="69"/>
      <c r="SER131" s="69"/>
      <c r="SES131" s="69"/>
      <c r="SET131" s="69"/>
      <c r="SEU131" s="69"/>
      <c r="SEV131" s="69"/>
      <c r="SEW131" s="69"/>
      <c r="SEX131" s="69"/>
      <c r="SEY131" s="69"/>
      <c r="SEZ131" s="69"/>
      <c r="SFA131" s="69"/>
      <c r="SFB131" s="69"/>
      <c r="SFC131" s="69"/>
      <c r="SFD131" s="69"/>
      <c r="SFE131" s="69"/>
      <c r="SFF131" s="69"/>
      <c r="SFG131" s="69"/>
      <c r="SFH131" s="69"/>
      <c r="SFI131" s="69"/>
      <c r="SFJ131" s="69"/>
      <c r="SFK131" s="69"/>
      <c r="SFL131" s="69"/>
      <c r="SFM131" s="69"/>
      <c r="SFN131" s="69"/>
      <c r="SFO131" s="69"/>
      <c r="SFP131" s="69"/>
      <c r="SFQ131" s="69"/>
      <c r="SFR131" s="69"/>
      <c r="SFS131" s="69"/>
      <c r="SFT131" s="69"/>
      <c r="SFU131" s="69"/>
      <c r="SFV131" s="69"/>
      <c r="SFW131" s="69"/>
      <c r="SFX131" s="69"/>
      <c r="SFY131" s="69"/>
      <c r="SFZ131" s="69"/>
      <c r="SGA131" s="69"/>
      <c r="SGB131" s="69"/>
      <c r="SGC131" s="69"/>
      <c r="SGD131" s="69"/>
      <c r="SGE131" s="69"/>
      <c r="SGF131" s="69"/>
      <c r="SGG131" s="69"/>
      <c r="SGH131" s="69"/>
      <c r="SGI131" s="69"/>
      <c r="SGJ131" s="69"/>
      <c r="SGK131" s="69"/>
      <c r="SGL131" s="69"/>
      <c r="SGM131" s="69"/>
      <c r="SGN131" s="69"/>
      <c r="SGO131" s="69"/>
      <c r="SGP131" s="69"/>
      <c r="SGQ131" s="69"/>
      <c r="SGR131" s="69"/>
      <c r="SGS131" s="69"/>
      <c r="SGT131" s="69"/>
      <c r="SGU131" s="69"/>
      <c r="SGV131" s="69"/>
      <c r="SGW131" s="69"/>
      <c r="SGX131" s="69"/>
      <c r="SGY131" s="69"/>
      <c r="SGZ131" s="69"/>
      <c r="SHA131" s="69"/>
      <c r="SHB131" s="69"/>
      <c r="SHC131" s="69"/>
      <c r="SHD131" s="69"/>
      <c r="SHE131" s="69"/>
      <c r="SHF131" s="69"/>
      <c r="SHG131" s="69"/>
      <c r="SHH131" s="69"/>
      <c r="SHI131" s="69"/>
      <c r="SHJ131" s="69"/>
      <c r="SHK131" s="69"/>
      <c r="SHL131" s="69"/>
      <c r="SHM131" s="69"/>
      <c r="SHN131" s="69"/>
      <c r="SHO131" s="69"/>
      <c r="SHP131" s="69"/>
      <c r="SHQ131" s="69"/>
      <c r="SHR131" s="69"/>
      <c r="SHS131" s="69"/>
      <c r="SHT131" s="69"/>
      <c r="SHU131" s="69"/>
      <c r="SHV131" s="69"/>
      <c r="SHW131" s="69"/>
      <c r="SHX131" s="69"/>
      <c r="SHY131" s="69"/>
      <c r="SHZ131" s="69"/>
      <c r="SIA131" s="69"/>
      <c r="SIB131" s="69"/>
      <c r="SIC131" s="69"/>
      <c r="SID131" s="69"/>
      <c r="SIE131" s="69"/>
      <c r="SIF131" s="69"/>
      <c r="SIG131" s="69"/>
      <c r="SIH131" s="69"/>
      <c r="SII131" s="69"/>
      <c r="SIJ131" s="69"/>
      <c r="SIK131" s="69"/>
      <c r="SIL131" s="69"/>
      <c r="SIM131" s="69"/>
      <c r="SIN131" s="69"/>
      <c r="SIO131" s="69"/>
      <c r="SIP131" s="69"/>
      <c r="SIQ131" s="69"/>
      <c r="SIR131" s="69"/>
      <c r="SIS131" s="69"/>
      <c r="SIT131" s="69"/>
      <c r="SIU131" s="69"/>
      <c r="SIV131" s="69"/>
      <c r="SIW131" s="69"/>
      <c r="SIX131" s="69"/>
      <c r="SIY131" s="69"/>
      <c r="SIZ131" s="69"/>
      <c r="SJA131" s="69"/>
      <c r="SJB131" s="69"/>
      <c r="SJC131" s="69"/>
      <c r="SJD131" s="69"/>
      <c r="SJE131" s="69"/>
      <c r="SJF131" s="69"/>
      <c r="SJG131" s="69"/>
      <c r="SJH131" s="69"/>
      <c r="SJI131" s="69"/>
      <c r="SJJ131" s="69"/>
      <c r="SJK131" s="69"/>
      <c r="SJL131" s="69"/>
      <c r="SJM131" s="69"/>
      <c r="SJN131" s="69"/>
      <c r="SJO131" s="69"/>
      <c r="SJP131" s="69"/>
      <c r="SJQ131" s="69"/>
      <c r="SJR131" s="69"/>
      <c r="SJS131" s="69"/>
      <c r="SJT131" s="69"/>
      <c r="SJU131" s="69"/>
      <c r="SJV131" s="69"/>
      <c r="SJW131" s="69"/>
      <c r="SJX131" s="69"/>
      <c r="SJY131" s="69"/>
      <c r="SJZ131" s="69"/>
      <c r="SKA131" s="69"/>
      <c r="SKB131" s="69"/>
      <c r="SKC131" s="69"/>
      <c r="SKD131" s="69"/>
      <c r="SKE131" s="69"/>
      <c r="SKF131" s="69"/>
      <c r="SKG131" s="69"/>
      <c r="SKH131" s="69"/>
      <c r="SKI131" s="69"/>
      <c r="SKJ131" s="69"/>
      <c r="SKK131" s="69"/>
      <c r="SKL131" s="69"/>
      <c r="SKM131" s="69"/>
      <c r="SKN131" s="69"/>
      <c r="SKO131" s="69"/>
      <c r="SKP131" s="69"/>
      <c r="SKQ131" s="69"/>
      <c r="SKR131" s="69"/>
      <c r="SKS131" s="69"/>
      <c r="SKT131" s="69"/>
      <c r="SKU131" s="69"/>
      <c r="SKV131" s="69"/>
      <c r="SKW131" s="69"/>
      <c r="SKX131" s="69"/>
      <c r="SKY131" s="69"/>
      <c r="SKZ131" s="69"/>
      <c r="SLA131" s="69"/>
      <c r="SLB131" s="69"/>
      <c r="SLC131" s="69"/>
      <c r="SLD131" s="69"/>
      <c r="SLE131" s="69"/>
      <c r="SLF131" s="69"/>
      <c r="SLG131" s="69"/>
      <c r="SLH131" s="69"/>
      <c r="SLI131" s="69"/>
      <c r="SLJ131" s="69"/>
      <c r="SLK131" s="69"/>
      <c r="SLL131" s="69"/>
      <c r="SLM131" s="69"/>
      <c r="SLN131" s="69"/>
      <c r="SLO131" s="69"/>
      <c r="SLP131" s="69"/>
      <c r="SLQ131" s="69"/>
      <c r="SLR131" s="69"/>
      <c r="SLS131" s="69"/>
      <c r="SLT131" s="69"/>
      <c r="SLU131" s="69"/>
      <c r="SLV131" s="69"/>
      <c r="SLW131" s="69"/>
      <c r="SLX131" s="69"/>
      <c r="SLY131" s="69"/>
      <c r="SLZ131" s="69"/>
      <c r="SMA131" s="69"/>
      <c r="SMB131" s="69"/>
      <c r="SMC131" s="69"/>
      <c r="SMD131" s="69"/>
      <c r="SME131" s="69"/>
      <c r="SMF131" s="69"/>
      <c r="SMG131" s="69"/>
      <c r="SMH131" s="69"/>
      <c r="SMI131" s="69"/>
      <c r="SMJ131" s="69"/>
      <c r="SMK131" s="69"/>
      <c r="SML131" s="69"/>
      <c r="SMM131" s="69"/>
      <c r="SMN131" s="69"/>
      <c r="SMO131" s="69"/>
      <c r="SMP131" s="69"/>
      <c r="SMQ131" s="69"/>
      <c r="SMR131" s="69"/>
      <c r="SMS131" s="69"/>
      <c r="SMT131" s="69"/>
      <c r="SMU131" s="69"/>
      <c r="SMV131" s="69"/>
      <c r="SMW131" s="69"/>
      <c r="SMX131" s="69"/>
      <c r="SMY131" s="69"/>
      <c r="SMZ131" s="69"/>
      <c r="SNA131" s="69"/>
      <c r="SNB131" s="69"/>
      <c r="SNC131" s="69"/>
      <c r="SND131" s="69"/>
      <c r="SNE131" s="69"/>
      <c r="SNF131" s="69"/>
      <c r="SNG131" s="69"/>
      <c r="SNH131" s="69"/>
      <c r="SNI131" s="69"/>
      <c r="SNJ131" s="69"/>
      <c r="SNK131" s="69"/>
      <c r="SNL131" s="69"/>
      <c r="SNM131" s="69"/>
      <c r="SNN131" s="69"/>
      <c r="SNO131" s="69"/>
      <c r="SNP131" s="69"/>
      <c r="SNQ131" s="69"/>
      <c r="SNR131" s="69"/>
      <c r="SNS131" s="69"/>
      <c r="SNT131" s="69"/>
      <c r="SNU131" s="69"/>
      <c r="SNV131" s="69"/>
      <c r="SNW131" s="69"/>
      <c r="SNX131" s="69"/>
      <c r="SNY131" s="69"/>
      <c r="SNZ131" s="69"/>
      <c r="SOA131" s="69"/>
      <c r="SOB131" s="69"/>
      <c r="SOC131" s="69"/>
      <c r="SOD131" s="69"/>
      <c r="SOE131" s="69"/>
      <c r="SOF131" s="69"/>
      <c r="SOG131" s="69"/>
      <c r="SOH131" s="69"/>
      <c r="SOI131" s="69"/>
      <c r="SOJ131" s="69"/>
      <c r="SOK131" s="69"/>
      <c r="SOL131" s="69"/>
      <c r="SOM131" s="69"/>
      <c r="SON131" s="69"/>
      <c r="SOO131" s="69"/>
      <c r="SOP131" s="69"/>
      <c r="SOQ131" s="69"/>
      <c r="SOR131" s="69"/>
      <c r="SOS131" s="69"/>
      <c r="SOT131" s="69"/>
      <c r="SOU131" s="69"/>
      <c r="SOV131" s="69"/>
      <c r="SOW131" s="69"/>
      <c r="SOX131" s="69"/>
      <c r="SOY131" s="69"/>
      <c r="SOZ131" s="69"/>
      <c r="SPA131" s="69"/>
      <c r="SPB131" s="69"/>
      <c r="SPC131" s="69"/>
      <c r="SPD131" s="69"/>
      <c r="SPE131" s="69"/>
      <c r="SPF131" s="69"/>
      <c r="SPG131" s="69"/>
      <c r="SPH131" s="69"/>
      <c r="SPI131" s="69"/>
      <c r="SPJ131" s="69"/>
      <c r="SPK131" s="69"/>
      <c r="SPL131" s="69"/>
      <c r="SPM131" s="69"/>
      <c r="SPN131" s="69"/>
      <c r="SPO131" s="69"/>
      <c r="SPP131" s="69"/>
      <c r="SPQ131" s="69"/>
      <c r="SPR131" s="69"/>
      <c r="SPS131" s="69"/>
      <c r="SPT131" s="69"/>
      <c r="SPU131" s="69"/>
      <c r="SPV131" s="69"/>
      <c r="SPW131" s="69"/>
      <c r="SPX131" s="69"/>
      <c r="SPY131" s="69"/>
      <c r="SPZ131" s="69"/>
      <c r="SQA131" s="69"/>
      <c r="SQB131" s="69"/>
      <c r="SQC131" s="69"/>
      <c r="SQD131" s="69"/>
      <c r="SQE131" s="69"/>
      <c r="SQF131" s="69"/>
      <c r="SQG131" s="69"/>
      <c r="SQH131" s="69"/>
      <c r="SQI131" s="69"/>
      <c r="SQJ131" s="69"/>
      <c r="SQK131" s="69"/>
      <c r="SQL131" s="69"/>
      <c r="SQM131" s="69"/>
      <c r="SQN131" s="69"/>
      <c r="SQO131" s="69"/>
      <c r="SQP131" s="69"/>
      <c r="SQQ131" s="69"/>
      <c r="SQR131" s="69"/>
      <c r="SQS131" s="69"/>
      <c r="SQT131" s="69"/>
      <c r="SQU131" s="69"/>
      <c r="SQV131" s="69"/>
      <c r="SQW131" s="69"/>
      <c r="SQX131" s="69"/>
      <c r="SQY131" s="69"/>
      <c r="SQZ131" s="69"/>
      <c r="SRA131" s="69"/>
      <c r="SRB131" s="69"/>
      <c r="SRC131" s="69"/>
      <c r="SRD131" s="69"/>
      <c r="SRE131" s="69"/>
      <c r="SRF131" s="69"/>
      <c r="SRG131" s="69"/>
      <c r="SRH131" s="69"/>
      <c r="SRI131" s="69"/>
      <c r="SRJ131" s="69"/>
      <c r="SRK131" s="69"/>
      <c r="SRL131" s="69"/>
      <c r="SRM131" s="69"/>
      <c r="SRN131" s="69"/>
      <c r="SRO131" s="69"/>
      <c r="SRP131" s="69"/>
      <c r="SRQ131" s="69"/>
      <c r="SRR131" s="69"/>
      <c r="SRS131" s="69"/>
      <c r="SRT131" s="69"/>
      <c r="SRU131" s="69"/>
      <c r="SRV131" s="69"/>
      <c r="SRW131" s="69"/>
      <c r="SRX131" s="69"/>
      <c r="SRY131" s="69"/>
      <c r="SRZ131" s="69"/>
      <c r="SSA131" s="69"/>
      <c r="SSB131" s="69"/>
      <c r="SSC131" s="69"/>
      <c r="SSD131" s="69"/>
      <c r="SSE131" s="69"/>
      <c r="SSF131" s="69"/>
      <c r="SSG131" s="69"/>
      <c r="SSH131" s="69"/>
      <c r="SSI131" s="69"/>
      <c r="SSJ131" s="69"/>
      <c r="SSK131" s="69"/>
      <c r="SSL131" s="69"/>
      <c r="SSM131" s="69"/>
      <c r="SSN131" s="69"/>
      <c r="SSO131" s="69"/>
      <c r="SSP131" s="69"/>
      <c r="SSQ131" s="69"/>
      <c r="SSR131" s="69"/>
      <c r="SSS131" s="69"/>
      <c r="SST131" s="69"/>
      <c r="SSU131" s="69"/>
      <c r="SSV131" s="69"/>
      <c r="SSW131" s="69"/>
      <c r="SSX131" s="69"/>
      <c r="SSY131" s="69"/>
      <c r="SSZ131" s="69"/>
      <c r="STA131" s="69"/>
      <c r="STB131" s="69"/>
      <c r="STC131" s="69"/>
      <c r="STD131" s="69"/>
      <c r="STE131" s="69"/>
      <c r="STF131" s="69"/>
      <c r="STG131" s="69"/>
      <c r="STH131" s="69"/>
      <c r="STI131" s="69"/>
      <c r="STJ131" s="69"/>
      <c r="STK131" s="69"/>
      <c r="STL131" s="69"/>
      <c r="STM131" s="69"/>
      <c r="STN131" s="69"/>
      <c r="STO131" s="69"/>
      <c r="STP131" s="69"/>
      <c r="STQ131" s="69"/>
      <c r="STR131" s="69"/>
      <c r="STS131" s="69"/>
      <c r="STT131" s="69"/>
      <c r="STU131" s="69"/>
      <c r="STV131" s="69"/>
      <c r="STW131" s="69"/>
      <c r="STX131" s="69"/>
      <c r="STY131" s="69"/>
      <c r="STZ131" s="69"/>
      <c r="SUA131" s="69"/>
      <c r="SUB131" s="69"/>
      <c r="SUC131" s="69"/>
      <c r="SUD131" s="69"/>
      <c r="SUE131" s="69"/>
      <c r="SUF131" s="69"/>
      <c r="SUG131" s="69"/>
      <c r="SUH131" s="69"/>
      <c r="SUI131" s="69"/>
      <c r="SUJ131" s="69"/>
      <c r="SUK131" s="69"/>
      <c r="SUL131" s="69"/>
      <c r="SUM131" s="69"/>
      <c r="SUN131" s="69"/>
      <c r="SUO131" s="69"/>
      <c r="SUP131" s="69"/>
      <c r="SUQ131" s="69"/>
      <c r="SUR131" s="69"/>
      <c r="SUS131" s="69"/>
      <c r="SUT131" s="69"/>
      <c r="SUU131" s="69"/>
      <c r="SUV131" s="69"/>
      <c r="SUW131" s="69"/>
      <c r="SUX131" s="69"/>
      <c r="SUY131" s="69"/>
      <c r="SUZ131" s="69"/>
      <c r="SVA131" s="69"/>
      <c r="SVB131" s="69"/>
      <c r="SVC131" s="69"/>
      <c r="SVD131" s="69"/>
      <c r="SVE131" s="69"/>
      <c r="SVF131" s="69"/>
      <c r="SVG131" s="69"/>
      <c r="SVH131" s="69"/>
      <c r="SVI131" s="69"/>
      <c r="SVJ131" s="69"/>
      <c r="SVK131" s="69"/>
      <c r="SVL131" s="69"/>
      <c r="SVM131" s="69"/>
      <c r="SVN131" s="69"/>
      <c r="SVO131" s="69"/>
      <c r="SVP131" s="69"/>
      <c r="SVQ131" s="69"/>
      <c r="SVR131" s="69"/>
      <c r="SVS131" s="69"/>
      <c r="SVT131" s="69"/>
      <c r="SVU131" s="69"/>
      <c r="SVV131" s="69"/>
      <c r="SVW131" s="69"/>
      <c r="SVX131" s="69"/>
      <c r="SVY131" s="69"/>
      <c r="SVZ131" s="69"/>
      <c r="SWA131" s="69"/>
      <c r="SWB131" s="69"/>
      <c r="SWC131" s="69"/>
      <c r="SWD131" s="69"/>
      <c r="SWE131" s="69"/>
      <c r="SWF131" s="69"/>
      <c r="SWG131" s="69"/>
      <c r="SWH131" s="69"/>
      <c r="SWI131" s="69"/>
      <c r="SWJ131" s="69"/>
      <c r="SWK131" s="69"/>
      <c r="SWL131" s="69"/>
      <c r="SWM131" s="69"/>
      <c r="SWN131" s="69"/>
      <c r="SWO131" s="69"/>
      <c r="SWP131" s="69"/>
      <c r="SWQ131" s="69"/>
      <c r="SWR131" s="69"/>
      <c r="SWS131" s="69"/>
      <c r="SWT131" s="69"/>
      <c r="SWU131" s="69"/>
      <c r="SWV131" s="69"/>
      <c r="SWW131" s="69"/>
      <c r="SWX131" s="69"/>
      <c r="SWY131" s="69"/>
      <c r="SWZ131" s="69"/>
      <c r="SXA131" s="69"/>
      <c r="SXB131" s="69"/>
      <c r="SXC131" s="69"/>
      <c r="SXD131" s="69"/>
      <c r="SXE131" s="69"/>
      <c r="SXF131" s="69"/>
      <c r="SXG131" s="69"/>
      <c r="SXH131" s="69"/>
      <c r="SXI131" s="69"/>
      <c r="SXJ131" s="69"/>
      <c r="SXK131" s="69"/>
      <c r="SXL131" s="69"/>
      <c r="SXM131" s="69"/>
      <c r="SXN131" s="69"/>
      <c r="SXO131" s="69"/>
      <c r="SXP131" s="69"/>
      <c r="SXQ131" s="69"/>
      <c r="SXR131" s="69"/>
      <c r="SXS131" s="69"/>
      <c r="SXT131" s="69"/>
      <c r="SXU131" s="69"/>
      <c r="SXV131" s="69"/>
      <c r="SXW131" s="69"/>
      <c r="SXX131" s="69"/>
      <c r="SXY131" s="69"/>
      <c r="SXZ131" s="69"/>
      <c r="SYA131" s="69"/>
      <c r="SYB131" s="69"/>
      <c r="SYC131" s="69"/>
      <c r="SYD131" s="69"/>
      <c r="SYE131" s="69"/>
      <c r="SYF131" s="69"/>
      <c r="SYG131" s="69"/>
      <c r="SYH131" s="69"/>
      <c r="SYI131" s="69"/>
      <c r="SYJ131" s="69"/>
      <c r="SYK131" s="69"/>
      <c r="SYL131" s="69"/>
      <c r="SYM131" s="69"/>
      <c r="SYN131" s="69"/>
      <c r="SYO131" s="69"/>
      <c r="SYP131" s="69"/>
      <c r="SYQ131" s="69"/>
      <c r="SYR131" s="69"/>
      <c r="SYS131" s="69"/>
      <c r="SYT131" s="69"/>
      <c r="SYU131" s="69"/>
      <c r="SYV131" s="69"/>
      <c r="SYW131" s="69"/>
      <c r="SYX131" s="69"/>
      <c r="SYY131" s="69"/>
      <c r="SYZ131" s="69"/>
      <c r="SZA131" s="69"/>
      <c r="SZB131" s="69"/>
      <c r="SZC131" s="69"/>
      <c r="SZD131" s="69"/>
      <c r="SZE131" s="69"/>
      <c r="SZF131" s="69"/>
      <c r="SZG131" s="69"/>
      <c r="SZH131" s="69"/>
      <c r="SZI131" s="69"/>
      <c r="SZJ131" s="69"/>
      <c r="SZK131" s="69"/>
      <c r="SZL131" s="69"/>
      <c r="SZM131" s="69"/>
      <c r="SZN131" s="69"/>
      <c r="SZO131" s="69"/>
      <c r="SZP131" s="69"/>
      <c r="SZQ131" s="69"/>
      <c r="SZR131" s="69"/>
      <c r="SZS131" s="69"/>
      <c r="SZT131" s="69"/>
      <c r="SZU131" s="69"/>
      <c r="SZV131" s="69"/>
      <c r="SZW131" s="69"/>
      <c r="SZX131" s="69"/>
      <c r="SZY131" s="69"/>
      <c r="SZZ131" s="69"/>
      <c r="TAA131" s="69"/>
      <c r="TAB131" s="69"/>
      <c r="TAC131" s="69"/>
      <c r="TAD131" s="69"/>
      <c r="TAE131" s="69"/>
      <c r="TAF131" s="69"/>
      <c r="TAG131" s="69"/>
      <c r="TAH131" s="69"/>
      <c r="TAI131" s="69"/>
      <c r="TAJ131" s="69"/>
      <c r="TAK131" s="69"/>
      <c r="TAL131" s="69"/>
      <c r="TAM131" s="69"/>
      <c r="TAN131" s="69"/>
      <c r="TAO131" s="69"/>
      <c r="TAP131" s="69"/>
      <c r="TAQ131" s="69"/>
      <c r="TAR131" s="69"/>
      <c r="TAS131" s="69"/>
      <c r="TAT131" s="69"/>
      <c r="TAU131" s="69"/>
      <c r="TAV131" s="69"/>
      <c r="TAW131" s="69"/>
      <c r="TAX131" s="69"/>
      <c r="TAY131" s="69"/>
      <c r="TAZ131" s="69"/>
      <c r="TBA131" s="69"/>
      <c r="TBB131" s="69"/>
      <c r="TBC131" s="69"/>
      <c r="TBD131" s="69"/>
      <c r="TBE131" s="69"/>
      <c r="TBF131" s="69"/>
      <c r="TBG131" s="69"/>
      <c r="TBH131" s="69"/>
      <c r="TBI131" s="69"/>
      <c r="TBJ131" s="69"/>
      <c r="TBK131" s="69"/>
      <c r="TBL131" s="69"/>
      <c r="TBM131" s="69"/>
      <c r="TBN131" s="69"/>
      <c r="TBO131" s="69"/>
      <c r="TBP131" s="69"/>
      <c r="TBQ131" s="69"/>
      <c r="TBR131" s="69"/>
      <c r="TBS131" s="69"/>
      <c r="TBT131" s="69"/>
      <c r="TBU131" s="69"/>
      <c r="TBV131" s="69"/>
      <c r="TBW131" s="69"/>
      <c r="TBX131" s="69"/>
      <c r="TBY131" s="69"/>
      <c r="TBZ131" s="69"/>
      <c r="TCA131" s="69"/>
      <c r="TCB131" s="69"/>
      <c r="TCC131" s="69"/>
      <c r="TCD131" s="69"/>
      <c r="TCE131" s="69"/>
      <c r="TCF131" s="69"/>
      <c r="TCG131" s="69"/>
      <c r="TCH131" s="69"/>
      <c r="TCI131" s="69"/>
      <c r="TCJ131" s="69"/>
      <c r="TCK131" s="69"/>
      <c r="TCL131" s="69"/>
      <c r="TCM131" s="69"/>
      <c r="TCN131" s="69"/>
      <c r="TCO131" s="69"/>
      <c r="TCP131" s="69"/>
      <c r="TCQ131" s="69"/>
      <c r="TCR131" s="69"/>
      <c r="TCS131" s="69"/>
      <c r="TCT131" s="69"/>
      <c r="TCU131" s="69"/>
      <c r="TCV131" s="69"/>
      <c r="TCW131" s="69"/>
      <c r="TCX131" s="69"/>
      <c r="TCY131" s="69"/>
      <c r="TCZ131" s="69"/>
      <c r="TDA131" s="69"/>
      <c r="TDB131" s="69"/>
      <c r="TDC131" s="69"/>
      <c r="TDD131" s="69"/>
      <c r="TDE131" s="69"/>
      <c r="TDF131" s="69"/>
      <c r="TDG131" s="69"/>
      <c r="TDH131" s="69"/>
      <c r="TDI131" s="69"/>
      <c r="TDJ131" s="69"/>
      <c r="TDK131" s="69"/>
      <c r="TDL131" s="69"/>
      <c r="TDM131" s="69"/>
      <c r="TDN131" s="69"/>
      <c r="TDO131" s="69"/>
      <c r="TDP131" s="69"/>
      <c r="TDQ131" s="69"/>
      <c r="TDR131" s="69"/>
      <c r="TDS131" s="69"/>
      <c r="TDT131" s="69"/>
      <c r="TDU131" s="69"/>
      <c r="TDV131" s="69"/>
      <c r="TDW131" s="69"/>
      <c r="TDX131" s="69"/>
      <c r="TDY131" s="69"/>
      <c r="TDZ131" s="69"/>
      <c r="TEA131" s="69"/>
      <c r="TEB131" s="69"/>
      <c r="TEC131" s="69"/>
      <c r="TED131" s="69"/>
      <c r="TEE131" s="69"/>
      <c r="TEF131" s="69"/>
      <c r="TEG131" s="69"/>
      <c r="TEH131" s="69"/>
      <c r="TEI131" s="69"/>
      <c r="TEJ131" s="69"/>
      <c r="TEK131" s="69"/>
      <c r="TEL131" s="69"/>
      <c r="TEM131" s="69"/>
      <c r="TEN131" s="69"/>
      <c r="TEO131" s="69"/>
      <c r="TEP131" s="69"/>
      <c r="TEQ131" s="69"/>
      <c r="TER131" s="69"/>
      <c r="TES131" s="69"/>
      <c r="TET131" s="69"/>
      <c r="TEU131" s="69"/>
      <c r="TEV131" s="69"/>
      <c r="TEW131" s="69"/>
      <c r="TEX131" s="69"/>
      <c r="TEY131" s="69"/>
      <c r="TEZ131" s="69"/>
      <c r="TFA131" s="69"/>
      <c r="TFB131" s="69"/>
      <c r="TFC131" s="69"/>
      <c r="TFD131" s="69"/>
      <c r="TFE131" s="69"/>
      <c r="TFF131" s="69"/>
      <c r="TFG131" s="69"/>
      <c r="TFH131" s="69"/>
      <c r="TFI131" s="69"/>
      <c r="TFJ131" s="69"/>
      <c r="TFK131" s="69"/>
      <c r="TFL131" s="69"/>
      <c r="TFM131" s="69"/>
      <c r="TFN131" s="69"/>
      <c r="TFO131" s="69"/>
      <c r="TFP131" s="69"/>
      <c r="TFQ131" s="69"/>
      <c r="TFR131" s="69"/>
      <c r="TFS131" s="69"/>
      <c r="TFT131" s="69"/>
      <c r="TFU131" s="69"/>
      <c r="TFV131" s="69"/>
      <c r="TFW131" s="69"/>
      <c r="TFX131" s="69"/>
      <c r="TFY131" s="69"/>
      <c r="TFZ131" s="69"/>
      <c r="TGA131" s="69"/>
      <c r="TGB131" s="69"/>
      <c r="TGC131" s="69"/>
      <c r="TGD131" s="69"/>
      <c r="TGE131" s="69"/>
      <c r="TGF131" s="69"/>
      <c r="TGG131" s="69"/>
      <c r="TGH131" s="69"/>
      <c r="TGI131" s="69"/>
      <c r="TGJ131" s="69"/>
      <c r="TGK131" s="69"/>
      <c r="TGL131" s="69"/>
      <c r="TGM131" s="69"/>
      <c r="TGN131" s="69"/>
      <c r="TGO131" s="69"/>
      <c r="TGP131" s="69"/>
      <c r="TGQ131" s="69"/>
      <c r="TGR131" s="69"/>
      <c r="TGS131" s="69"/>
      <c r="TGT131" s="69"/>
      <c r="TGU131" s="69"/>
      <c r="TGV131" s="69"/>
      <c r="TGW131" s="69"/>
      <c r="TGX131" s="69"/>
      <c r="TGY131" s="69"/>
      <c r="TGZ131" s="69"/>
      <c r="THA131" s="69"/>
      <c r="THB131" s="69"/>
      <c r="THC131" s="69"/>
      <c r="THD131" s="69"/>
      <c r="THE131" s="69"/>
      <c r="THF131" s="69"/>
      <c r="THG131" s="69"/>
      <c r="THH131" s="69"/>
      <c r="THI131" s="69"/>
      <c r="THJ131" s="69"/>
      <c r="THK131" s="69"/>
      <c r="THL131" s="69"/>
      <c r="THM131" s="69"/>
      <c r="THN131" s="69"/>
      <c r="THO131" s="69"/>
      <c r="THP131" s="69"/>
      <c r="THQ131" s="69"/>
      <c r="THR131" s="69"/>
      <c r="THS131" s="69"/>
      <c r="THT131" s="69"/>
      <c r="THU131" s="69"/>
      <c r="THV131" s="69"/>
      <c r="THW131" s="69"/>
      <c r="THX131" s="69"/>
      <c r="THY131" s="69"/>
      <c r="THZ131" s="69"/>
      <c r="TIA131" s="69"/>
      <c r="TIB131" s="69"/>
      <c r="TIC131" s="69"/>
      <c r="TID131" s="69"/>
      <c r="TIE131" s="69"/>
      <c r="TIF131" s="69"/>
      <c r="TIG131" s="69"/>
      <c r="TIH131" s="69"/>
      <c r="TII131" s="69"/>
      <c r="TIJ131" s="69"/>
      <c r="TIK131" s="69"/>
      <c r="TIL131" s="69"/>
      <c r="TIM131" s="69"/>
      <c r="TIN131" s="69"/>
      <c r="TIO131" s="69"/>
      <c r="TIP131" s="69"/>
      <c r="TIQ131" s="69"/>
      <c r="TIR131" s="69"/>
      <c r="TIS131" s="69"/>
      <c r="TIT131" s="69"/>
      <c r="TIU131" s="69"/>
      <c r="TIV131" s="69"/>
      <c r="TIW131" s="69"/>
      <c r="TIX131" s="69"/>
      <c r="TIY131" s="69"/>
      <c r="TIZ131" s="69"/>
      <c r="TJA131" s="69"/>
      <c r="TJB131" s="69"/>
      <c r="TJC131" s="69"/>
      <c r="TJD131" s="69"/>
      <c r="TJE131" s="69"/>
      <c r="TJF131" s="69"/>
      <c r="TJG131" s="69"/>
      <c r="TJH131" s="69"/>
      <c r="TJI131" s="69"/>
      <c r="TJJ131" s="69"/>
      <c r="TJK131" s="69"/>
      <c r="TJL131" s="69"/>
      <c r="TJM131" s="69"/>
      <c r="TJN131" s="69"/>
      <c r="TJO131" s="69"/>
      <c r="TJP131" s="69"/>
      <c r="TJQ131" s="69"/>
      <c r="TJR131" s="69"/>
      <c r="TJS131" s="69"/>
      <c r="TJT131" s="69"/>
      <c r="TJU131" s="69"/>
      <c r="TJV131" s="69"/>
      <c r="TJW131" s="69"/>
      <c r="TJX131" s="69"/>
      <c r="TJY131" s="69"/>
      <c r="TJZ131" s="69"/>
      <c r="TKA131" s="69"/>
      <c r="TKB131" s="69"/>
      <c r="TKC131" s="69"/>
      <c r="TKD131" s="69"/>
      <c r="TKE131" s="69"/>
      <c r="TKF131" s="69"/>
      <c r="TKG131" s="69"/>
      <c r="TKH131" s="69"/>
      <c r="TKI131" s="69"/>
      <c r="TKJ131" s="69"/>
      <c r="TKK131" s="69"/>
      <c r="TKL131" s="69"/>
      <c r="TKM131" s="69"/>
      <c r="TKN131" s="69"/>
      <c r="TKO131" s="69"/>
      <c r="TKP131" s="69"/>
      <c r="TKQ131" s="69"/>
      <c r="TKR131" s="69"/>
      <c r="TKS131" s="69"/>
      <c r="TKT131" s="69"/>
      <c r="TKU131" s="69"/>
      <c r="TKV131" s="69"/>
      <c r="TKW131" s="69"/>
      <c r="TKX131" s="69"/>
      <c r="TKY131" s="69"/>
      <c r="TKZ131" s="69"/>
      <c r="TLA131" s="69"/>
      <c r="TLB131" s="69"/>
      <c r="TLC131" s="69"/>
      <c r="TLD131" s="69"/>
      <c r="TLE131" s="69"/>
      <c r="TLF131" s="69"/>
      <c r="TLG131" s="69"/>
      <c r="TLH131" s="69"/>
      <c r="TLI131" s="69"/>
      <c r="TLJ131" s="69"/>
      <c r="TLK131" s="69"/>
      <c r="TLL131" s="69"/>
      <c r="TLM131" s="69"/>
      <c r="TLN131" s="69"/>
      <c r="TLO131" s="69"/>
      <c r="TLP131" s="69"/>
      <c r="TLQ131" s="69"/>
      <c r="TLR131" s="69"/>
      <c r="TLS131" s="69"/>
      <c r="TLT131" s="69"/>
      <c r="TLU131" s="69"/>
      <c r="TLV131" s="69"/>
      <c r="TLW131" s="69"/>
      <c r="TLX131" s="69"/>
      <c r="TLY131" s="69"/>
      <c r="TLZ131" s="69"/>
      <c r="TMA131" s="69"/>
      <c r="TMB131" s="69"/>
      <c r="TMC131" s="69"/>
      <c r="TMD131" s="69"/>
      <c r="TME131" s="69"/>
      <c r="TMF131" s="69"/>
      <c r="TMG131" s="69"/>
      <c r="TMH131" s="69"/>
      <c r="TMI131" s="69"/>
      <c r="TMJ131" s="69"/>
      <c r="TMK131" s="69"/>
      <c r="TML131" s="69"/>
      <c r="TMM131" s="69"/>
      <c r="TMN131" s="69"/>
      <c r="TMO131" s="69"/>
      <c r="TMP131" s="69"/>
      <c r="TMQ131" s="69"/>
      <c r="TMR131" s="69"/>
      <c r="TMS131" s="69"/>
      <c r="TMT131" s="69"/>
      <c r="TMU131" s="69"/>
      <c r="TMV131" s="69"/>
      <c r="TMW131" s="69"/>
      <c r="TMX131" s="69"/>
      <c r="TMY131" s="69"/>
      <c r="TMZ131" s="69"/>
      <c r="TNA131" s="69"/>
      <c r="TNB131" s="69"/>
      <c r="TNC131" s="69"/>
      <c r="TND131" s="69"/>
      <c r="TNE131" s="69"/>
      <c r="TNF131" s="69"/>
      <c r="TNG131" s="69"/>
      <c r="TNH131" s="69"/>
      <c r="TNI131" s="69"/>
      <c r="TNJ131" s="69"/>
      <c r="TNK131" s="69"/>
      <c r="TNL131" s="69"/>
      <c r="TNM131" s="69"/>
      <c r="TNN131" s="69"/>
      <c r="TNO131" s="69"/>
      <c r="TNP131" s="69"/>
      <c r="TNQ131" s="69"/>
      <c r="TNR131" s="69"/>
      <c r="TNS131" s="69"/>
      <c r="TNT131" s="69"/>
      <c r="TNU131" s="69"/>
      <c r="TNV131" s="69"/>
      <c r="TNW131" s="69"/>
      <c r="TNX131" s="69"/>
      <c r="TNY131" s="69"/>
      <c r="TNZ131" s="69"/>
      <c r="TOA131" s="69"/>
      <c r="TOB131" s="69"/>
      <c r="TOC131" s="69"/>
      <c r="TOD131" s="69"/>
      <c r="TOE131" s="69"/>
      <c r="TOF131" s="69"/>
      <c r="TOG131" s="69"/>
      <c r="TOH131" s="69"/>
      <c r="TOI131" s="69"/>
      <c r="TOJ131" s="69"/>
      <c r="TOK131" s="69"/>
      <c r="TOL131" s="69"/>
      <c r="TOM131" s="69"/>
      <c r="TON131" s="69"/>
      <c r="TOO131" s="69"/>
      <c r="TOP131" s="69"/>
      <c r="TOQ131" s="69"/>
      <c r="TOR131" s="69"/>
      <c r="TOS131" s="69"/>
      <c r="TOT131" s="69"/>
      <c r="TOU131" s="69"/>
      <c r="TOV131" s="69"/>
      <c r="TOW131" s="69"/>
      <c r="TOX131" s="69"/>
      <c r="TOY131" s="69"/>
      <c r="TOZ131" s="69"/>
      <c r="TPA131" s="69"/>
      <c r="TPB131" s="69"/>
      <c r="TPC131" s="69"/>
      <c r="TPD131" s="69"/>
      <c r="TPE131" s="69"/>
      <c r="TPF131" s="69"/>
      <c r="TPG131" s="69"/>
      <c r="TPH131" s="69"/>
      <c r="TPI131" s="69"/>
      <c r="TPJ131" s="69"/>
      <c r="TPK131" s="69"/>
      <c r="TPL131" s="69"/>
      <c r="TPM131" s="69"/>
      <c r="TPN131" s="69"/>
      <c r="TPO131" s="69"/>
      <c r="TPP131" s="69"/>
      <c r="TPQ131" s="69"/>
      <c r="TPR131" s="69"/>
      <c r="TPS131" s="69"/>
      <c r="TPT131" s="69"/>
      <c r="TPU131" s="69"/>
      <c r="TPV131" s="69"/>
      <c r="TPW131" s="69"/>
      <c r="TPX131" s="69"/>
      <c r="TPY131" s="69"/>
      <c r="TPZ131" s="69"/>
      <c r="TQA131" s="69"/>
      <c r="TQB131" s="69"/>
      <c r="TQC131" s="69"/>
      <c r="TQD131" s="69"/>
      <c r="TQE131" s="69"/>
      <c r="TQF131" s="69"/>
      <c r="TQG131" s="69"/>
      <c r="TQH131" s="69"/>
      <c r="TQI131" s="69"/>
      <c r="TQJ131" s="69"/>
      <c r="TQK131" s="69"/>
      <c r="TQL131" s="69"/>
      <c r="TQM131" s="69"/>
      <c r="TQN131" s="69"/>
      <c r="TQO131" s="69"/>
      <c r="TQP131" s="69"/>
      <c r="TQQ131" s="69"/>
      <c r="TQR131" s="69"/>
      <c r="TQS131" s="69"/>
      <c r="TQT131" s="69"/>
      <c r="TQU131" s="69"/>
      <c r="TQV131" s="69"/>
      <c r="TQW131" s="69"/>
      <c r="TQX131" s="69"/>
      <c r="TQY131" s="69"/>
      <c r="TQZ131" s="69"/>
      <c r="TRA131" s="69"/>
      <c r="TRB131" s="69"/>
      <c r="TRC131" s="69"/>
      <c r="TRD131" s="69"/>
      <c r="TRE131" s="69"/>
      <c r="TRF131" s="69"/>
      <c r="TRG131" s="69"/>
      <c r="TRH131" s="69"/>
      <c r="TRI131" s="69"/>
      <c r="TRJ131" s="69"/>
      <c r="TRK131" s="69"/>
      <c r="TRL131" s="69"/>
      <c r="TRM131" s="69"/>
      <c r="TRN131" s="69"/>
      <c r="TRO131" s="69"/>
      <c r="TRP131" s="69"/>
      <c r="TRQ131" s="69"/>
      <c r="TRR131" s="69"/>
      <c r="TRS131" s="69"/>
      <c r="TRT131" s="69"/>
      <c r="TRU131" s="69"/>
      <c r="TRV131" s="69"/>
      <c r="TRW131" s="69"/>
      <c r="TRX131" s="69"/>
      <c r="TRY131" s="69"/>
      <c r="TRZ131" s="69"/>
      <c r="TSA131" s="69"/>
      <c r="TSB131" s="69"/>
      <c r="TSC131" s="69"/>
      <c r="TSD131" s="69"/>
      <c r="TSE131" s="69"/>
      <c r="TSF131" s="69"/>
      <c r="TSG131" s="69"/>
      <c r="TSH131" s="69"/>
      <c r="TSI131" s="69"/>
      <c r="TSJ131" s="69"/>
      <c r="TSK131" s="69"/>
      <c r="TSL131" s="69"/>
      <c r="TSM131" s="69"/>
      <c r="TSN131" s="69"/>
      <c r="TSO131" s="69"/>
      <c r="TSP131" s="69"/>
      <c r="TSQ131" s="69"/>
      <c r="TSR131" s="69"/>
      <c r="TSS131" s="69"/>
      <c r="TST131" s="69"/>
      <c r="TSU131" s="69"/>
      <c r="TSV131" s="69"/>
      <c r="TSW131" s="69"/>
      <c r="TSX131" s="69"/>
      <c r="TSY131" s="69"/>
      <c r="TSZ131" s="69"/>
      <c r="TTA131" s="69"/>
      <c r="TTB131" s="69"/>
      <c r="TTC131" s="69"/>
      <c r="TTD131" s="69"/>
      <c r="TTE131" s="69"/>
      <c r="TTF131" s="69"/>
      <c r="TTG131" s="69"/>
      <c r="TTH131" s="69"/>
      <c r="TTI131" s="69"/>
      <c r="TTJ131" s="69"/>
      <c r="TTK131" s="69"/>
      <c r="TTL131" s="69"/>
      <c r="TTM131" s="69"/>
      <c r="TTN131" s="69"/>
      <c r="TTO131" s="69"/>
      <c r="TTP131" s="69"/>
      <c r="TTQ131" s="69"/>
      <c r="TTR131" s="69"/>
      <c r="TTS131" s="69"/>
      <c r="TTT131" s="69"/>
      <c r="TTU131" s="69"/>
      <c r="TTV131" s="69"/>
      <c r="TTW131" s="69"/>
      <c r="TTX131" s="69"/>
      <c r="TTY131" s="69"/>
      <c r="TTZ131" s="69"/>
      <c r="TUA131" s="69"/>
      <c r="TUB131" s="69"/>
      <c r="TUC131" s="69"/>
      <c r="TUD131" s="69"/>
      <c r="TUE131" s="69"/>
      <c r="TUF131" s="69"/>
      <c r="TUG131" s="69"/>
      <c r="TUH131" s="69"/>
      <c r="TUI131" s="69"/>
      <c r="TUJ131" s="69"/>
      <c r="TUK131" s="69"/>
      <c r="TUL131" s="69"/>
      <c r="TUM131" s="69"/>
      <c r="TUN131" s="69"/>
      <c r="TUO131" s="69"/>
      <c r="TUP131" s="69"/>
      <c r="TUQ131" s="69"/>
      <c r="TUR131" s="69"/>
      <c r="TUS131" s="69"/>
      <c r="TUT131" s="69"/>
      <c r="TUU131" s="69"/>
      <c r="TUV131" s="69"/>
      <c r="TUW131" s="69"/>
      <c r="TUX131" s="69"/>
      <c r="TUY131" s="69"/>
      <c r="TUZ131" s="69"/>
      <c r="TVA131" s="69"/>
      <c r="TVB131" s="69"/>
      <c r="TVC131" s="69"/>
      <c r="TVD131" s="69"/>
      <c r="TVE131" s="69"/>
      <c r="TVF131" s="69"/>
      <c r="TVG131" s="69"/>
      <c r="TVH131" s="69"/>
      <c r="TVI131" s="69"/>
      <c r="TVJ131" s="69"/>
      <c r="TVK131" s="69"/>
      <c r="TVL131" s="69"/>
      <c r="TVM131" s="69"/>
      <c r="TVN131" s="69"/>
      <c r="TVO131" s="69"/>
      <c r="TVP131" s="69"/>
      <c r="TVQ131" s="69"/>
      <c r="TVR131" s="69"/>
      <c r="TVS131" s="69"/>
      <c r="TVT131" s="69"/>
      <c r="TVU131" s="69"/>
      <c r="TVV131" s="69"/>
      <c r="TVW131" s="69"/>
      <c r="TVX131" s="69"/>
      <c r="TVY131" s="69"/>
      <c r="TVZ131" s="69"/>
      <c r="TWA131" s="69"/>
      <c r="TWB131" s="69"/>
      <c r="TWC131" s="69"/>
      <c r="TWD131" s="69"/>
      <c r="TWE131" s="69"/>
      <c r="TWF131" s="69"/>
      <c r="TWG131" s="69"/>
      <c r="TWH131" s="69"/>
      <c r="TWI131" s="69"/>
      <c r="TWJ131" s="69"/>
      <c r="TWK131" s="69"/>
      <c r="TWL131" s="69"/>
      <c r="TWM131" s="69"/>
      <c r="TWN131" s="69"/>
      <c r="TWO131" s="69"/>
      <c r="TWP131" s="69"/>
      <c r="TWQ131" s="69"/>
      <c r="TWR131" s="69"/>
      <c r="TWS131" s="69"/>
      <c r="TWT131" s="69"/>
      <c r="TWU131" s="69"/>
      <c r="TWV131" s="69"/>
      <c r="TWW131" s="69"/>
      <c r="TWX131" s="69"/>
      <c r="TWY131" s="69"/>
      <c r="TWZ131" s="69"/>
      <c r="TXA131" s="69"/>
      <c r="TXB131" s="69"/>
      <c r="TXC131" s="69"/>
      <c r="TXD131" s="69"/>
      <c r="TXE131" s="69"/>
      <c r="TXF131" s="69"/>
      <c r="TXG131" s="69"/>
      <c r="TXH131" s="69"/>
      <c r="TXI131" s="69"/>
      <c r="TXJ131" s="69"/>
      <c r="TXK131" s="69"/>
      <c r="TXL131" s="69"/>
      <c r="TXM131" s="69"/>
      <c r="TXN131" s="69"/>
      <c r="TXO131" s="69"/>
      <c r="TXP131" s="69"/>
      <c r="TXQ131" s="69"/>
      <c r="TXR131" s="69"/>
      <c r="TXS131" s="69"/>
      <c r="TXT131" s="69"/>
      <c r="TXU131" s="69"/>
      <c r="TXV131" s="69"/>
      <c r="TXW131" s="69"/>
      <c r="TXX131" s="69"/>
      <c r="TXY131" s="69"/>
      <c r="TXZ131" s="69"/>
      <c r="TYA131" s="69"/>
      <c r="TYB131" s="69"/>
      <c r="TYC131" s="69"/>
      <c r="TYD131" s="69"/>
      <c r="TYE131" s="69"/>
      <c r="TYF131" s="69"/>
      <c r="TYG131" s="69"/>
      <c r="TYH131" s="69"/>
      <c r="TYI131" s="69"/>
      <c r="TYJ131" s="69"/>
      <c r="TYK131" s="69"/>
      <c r="TYL131" s="69"/>
      <c r="TYM131" s="69"/>
      <c r="TYN131" s="69"/>
      <c r="TYO131" s="69"/>
      <c r="TYP131" s="69"/>
      <c r="TYQ131" s="69"/>
      <c r="TYR131" s="69"/>
      <c r="TYS131" s="69"/>
      <c r="TYT131" s="69"/>
      <c r="TYU131" s="69"/>
      <c r="TYV131" s="69"/>
      <c r="TYW131" s="69"/>
      <c r="TYX131" s="69"/>
      <c r="TYY131" s="69"/>
      <c r="TYZ131" s="69"/>
      <c r="TZA131" s="69"/>
      <c r="TZB131" s="69"/>
      <c r="TZC131" s="69"/>
      <c r="TZD131" s="69"/>
      <c r="TZE131" s="69"/>
      <c r="TZF131" s="69"/>
      <c r="TZG131" s="69"/>
      <c r="TZH131" s="69"/>
      <c r="TZI131" s="69"/>
      <c r="TZJ131" s="69"/>
      <c r="TZK131" s="69"/>
      <c r="TZL131" s="69"/>
      <c r="TZM131" s="69"/>
      <c r="TZN131" s="69"/>
      <c r="TZO131" s="69"/>
      <c r="TZP131" s="69"/>
      <c r="TZQ131" s="69"/>
      <c r="TZR131" s="69"/>
      <c r="TZS131" s="69"/>
      <c r="TZT131" s="69"/>
      <c r="TZU131" s="69"/>
      <c r="TZV131" s="69"/>
      <c r="TZW131" s="69"/>
      <c r="TZX131" s="69"/>
      <c r="TZY131" s="69"/>
      <c r="TZZ131" s="69"/>
      <c r="UAA131" s="69"/>
      <c r="UAB131" s="69"/>
      <c r="UAC131" s="69"/>
      <c r="UAD131" s="69"/>
      <c r="UAE131" s="69"/>
      <c r="UAF131" s="69"/>
      <c r="UAG131" s="69"/>
      <c r="UAH131" s="69"/>
      <c r="UAI131" s="69"/>
      <c r="UAJ131" s="69"/>
      <c r="UAK131" s="69"/>
      <c r="UAL131" s="69"/>
      <c r="UAM131" s="69"/>
      <c r="UAN131" s="69"/>
      <c r="UAO131" s="69"/>
      <c r="UAP131" s="69"/>
      <c r="UAQ131" s="69"/>
      <c r="UAR131" s="69"/>
      <c r="UAS131" s="69"/>
      <c r="UAT131" s="69"/>
      <c r="UAU131" s="69"/>
      <c r="UAV131" s="69"/>
      <c r="UAW131" s="69"/>
      <c r="UAX131" s="69"/>
      <c r="UAY131" s="69"/>
      <c r="UAZ131" s="69"/>
      <c r="UBA131" s="69"/>
      <c r="UBB131" s="69"/>
      <c r="UBC131" s="69"/>
      <c r="UBD131" s="69"/>
      <c r="UBE131" s="69"/>
      <c r="UBF131" s="69"/>
      <c r="UBG131" s="69"/>
      <c r="UBH131" s="69"/>
      <c r="UBI131" s="69"/>
      <c r="UBJ131" s="69"/>
      <c r="UBK131" s="69"/>
      <c r="UBL131" s="69"/>
      <c r="UBM131" s="69"/>
      <c r="UBN131" s="69"/>
      <c r="UBO131" s="69"/>
      <c r="UBP131" s="69"/>
      <c r="UBQ131" s="69"/>
      <c r="UBR131" s="69"/>
      <c r="UBS131" s="69"/>
      <c r="UBT131" s="69"/>
      <c r="UBU131" s="69"/>
      <c r="UBV131" s="69"/>
      <c r="UBW131" s="69"/>
      <c r="UBX131" s="69"/>
      <c r="UBY131" s="69"/>
      <c r="UBZ131" s="69"/>
      <c r="UCA131" s="69"/>
      <c r="UCB131" s="69"/>
      <c r="UCC131" s="69"/>
      <c r="UCD131" s="69"/>
      <c r="UCE131" s="69"/>
      <c r="UCF131" s="69"/>
      <c r="UCG131" s="69"/>
      <c r="UCH131" s="69"/>
      <c r="UCI131" s="69"/>
      <c r="UCJ131" s="69"/>
      <c r="UCK131" s="69"/>
      <c r="UCL131" s="69"/>
      <c r="UCM131" s="69"/>
      <c r="UCN131" s="69"/>
      <c r="UCO131" s="69"/>
      <c r="UCP131" s="69"/>
      <c r="UCQ131" s="69"/>
      <c r="UCR131" s="69"/>
      <c r="UCS131" s="69"/>
      <c r="UCT131" s="69"/>
      <c r="UCU131" s="69"/>
      <c r="UCV131" s="69"/>
      <c r="UCW131" s="69"/>
      <c r="UCX131" s="69"/>
      <c r="UCY131" s="69"/>
      <c r="UCZ131" s="69"/>
      <c r="UDA131" s="69"/>
      <c r="UDB131" s="69"/>
      <c r="UDC131" s="69"/>
      <c r="UDD131" s="69"/>
      <c r="UDE131" s="69"/>
      <c r="UDF131" s="69"/>
      <c r="UDG131" s="69"/>
      <c r="UDH131" s="69"/>
      <c r="UDI131" s="69"/>
      <c r="UDJ131" s="69"/>
      <c r="UDK131" s="69"/>
      <c r="UDL131" s="69"/>
      <c r="UDM131" s="69"/>
      <c r="UDN131" s="69"/>
      <c r="UDO131" s="69"/>
      <c r="UDP131" s="69"/>
      <c r="UDQ131" s="69"/>
      <c r="UDR131" s="69"/>
      <c r="UDS131" s="69"/>
      <c r="UDT131" s="69"/>
      <c r="UDU131" s="69"/>
      <c r="UDV131" s="69"/>
      <c r="UDW131" s="69"/>
      <c r="UDX131" s="69"/>
      <c r="UDY131" s="69"/>
      <c r="UDZ131" s="69"/>
      <c r="UEA131" s="69"/>
      <c r="UEB131" s="69"/>
      <c r="UEC131" s="69"/>
      <c r="UED131" s="69"/>
      <c r="UEE131" s="69"/>
      <c r="UEF131" s="69"/>
      <c r="UEG131" s="69"/>
      <c r="UEH131" s="69"/>
      <c r="UEI131" s="69"/>
      <c r="UEJ131" s="69"/>
      <c r="UEK131" s="69"/>
      <c r="UEL131" s="69"/>
      <c r="UEM131" s="69"/>
      <c r="UEN131" s="69"/>
      <c r="UEO131" s="69"/>
      <c r="UEP131" s="69"/>
      <c r="UEQ131" s="69"/>
      <c r="UER131" s="69"/>
      <c r="UES131" s="69"/>
      <c r="UET131" s="69"/>
      <c r="UEU131" s="69"/>
      <c r="UEV131" s="69"/>
      <c r="UEW131" s="69"/>
      <c r="UEX131" s="69"/>
      <c r="UEY131" s="69"/>
      <c r="UEZ131" s="69"/>
      <c r="UFA131" s="69"/>
      <c r="UFB131" s="69"/>
      <c r="UFC131" s="69"/>
      <c r="UFD131" s="69"/>
      <c r="UFE131" s="69"/>
      <c r="UFF131" s="69"/>
      <c r="UFG131" s="69"/>
      <c r="UFH131" s="69"/>
      <c r="UFI131" s="69"/>
      <c r="UFJ131" s="69"/>
      <c r="UFK131" s="69"/>
      <c r="UFL131" s="69"/>
      <c r="UFM131" s="69"/>
      <c r="UFN131" s="69"/>
      <c r="UFO131" s="69"/>
      <c r="UFP131" s="69"/>
      <c r="UFQ131" s="69"/>
      <c r="UFR131" s="69"/>
      <c r="UFS131" s="69"/>
      <c r="UFT131" s="69"/>
      <c r="UFU131" s="69"/>
      <c r="UFV131" s="69"/>
      <c r="UFW131" s="69"/>
      <c r="UFX131" s="69"/>
      <c r="UFY131" s="69"/>
      <c r="UFZ131" s="69"/>
      <c r="UGA131" s="69"/>
      <c r="UGB131" s="69"/>
      <c r="UGC131" s="69"/>
      <c r="UGD131" s="69"/>
      <c r="UGE131" s="69"/>
      <c r="UGF131" s="69"/>
      <c r="UGG131" s="69"/>
      <c r="UGH131" s="69"/>
      <c r="UGI131" s="69"/>
      <c r="UGJ131" s="69"/>
      <c r="UGK131" s="69"/>
      <c r="UGL131" s="69"/>
      <c r="UGM131" s="69"/>
      <c r="UGN131" s="69"/>
      <c r="UGO131" s="69"/>
      <c r="UGP131" s="69"/>
      <c r="UGQ131" s="69"/>
      <c r="UGR131" s="69"/>
      <c r="UGS131" s="69"/>
      <c r="UGT131" s="69"/>
      <c r="UGU131" s="69"/>
      <c r="UGV131" s="69"/>
      <c r="UGW131" s="69"/>
      <c r="UGX131" s="69"/>
      <c r="UGY131" s="69"/>
      <c r="UGZ131" s="69"/>
      <c r="UHA131" s="69"/>
      <c r="UHB131" s="69"/>
      <c r="UHC131" s="69"/>
      <c r="UHD131" s="69"/>
      <c r="UHE131" s="69"/>
      <c r="UHF131" s="69"/>
      <c r="UHG131" s="69"/>
      <c r="UHH131" s="69"/>
      <c r="UHI131" s="69"/>
      <c r="UHJ131" s="69"/>
      <c r="UHK131" s="69"/>
      <c r="UHL131" s="69"/>
      <c r="UHM131" s="69"/>
      <c r="UHN131" s="69"/>
      <c r="UHO131" s="69"/>
      <c r="UHP131" s="69"/>
      <c r="UHQ131" s="69"/>
      <c r="UHR131" s="69"/>
      <c r="UHS131" s="69"/>
      <c r="UHT131" s="69"/>
      <c r="UHU131" s="69"/>
      <c r="UHV131" s="69"/>
      <c r="UHW131" s="69"/>
      <c r="UHX131" s="69"/>
      <c r="UHY131" s="69"/>
      <c r="UHZ131" s="69"/>
      <c r="UIA131" s="69"/>
      <c r="UIB131" s="69"/>
      <c r="UIC131" s="69"/>
      <c r="UID131" s="69"/>
      <c r="UIE131" s="69"/>
      <c r="UIF131" s="69"/>
      <c r="UIG131" s="69"/>
      <c r="UIH131" s="69"/>
      <c r="UII131" s="69"/>
      <c r="UIJ131" s="69"/>
      <c r="UIK131" s="69"/>
      <c r="UIL131" s="69"/>
      <c r="UIM131" s="69"/>
      <c r="UIN131" s="69"/>
      <c r="UIO131" s="69"/>
      <c r="UIP131" s="69"/>
      <c r="UIQ131" s="69"/>
      <c r="UIR131" s="69"/>
      <c r="UIS131" s="69"/>
      <c r="UIT131" s="69"/>
      <c r="UIU131" s="69"/>
      <c r="UIV131" s="69"/>
      <c r="UIW131" s="69"/>
      <c r="UIX131" s="69"/>
      <c r="UIY131" s="69"/>
      <c r="UIZ131" s="69"/>
      <c r="UJA131" s="69"/>
      <c r="UJB131" s="69"/>
      <c r="UJC131" s="69"/>
      <c r="UJD131" s="69"/>
      <c r="UJE131" s="69"/>
      <c r="UJF131" s="69"/>
      <c r="UJG131" s="69"/>
      <c r="UJH131" s="69"/>
      <c r="UJI131" s="69"/>
      <c r="UJJ131" s="69"/>
      <c r="UJK131" s="69"/>
      <c r="UJL131" s="69"/>
      <c r="UJM131" s="69"/>
      <c r="UJN131" s="69"/>
      <c r="UJO131" s="69"/>
      <c r="UJP131" s="69"/>
      <c r="UJQ131" s="69"/>
      <c r="UJR131" s="69"/>
      <c r="UJS131" s="69"/>
      <c r="UJT131" s="69"/>
      <c r="UJU131" s="69"/>
      <c r="UJV131" s="69"/>
      <c r="UJW131" s="69"/>
      <c r="UJX131" s="69"/>
      <c r="UJY131" s="69"/>
      <c r="UJZ131" s="69"/>
      <c r="UKA131" s="69"/>
      <c r="UKB131" s="69"/>
      <c r="UKC131" s="69"/>
      <c r="UKD131" s="69"/>
      <c r="UKE131" s="69"/>
      <c r="UKF131" s="69"/>
      <c r="UKG131" s="69"/>
      <c r="UKH131" s="69"/>
      <c r="UKI131" s="69"/>
      <c r="UKJ131" s="69"/>
      <c r="UKK131" s="69"/>
      <c r="UKL131" s="69"/>
      <c r="UKM131" s="69"/>
      <c r="UKN131" s="69"/>
      <c r="UKO131" s="69"/>
      <c r="UKP131" s="69"/>
      <c r="UKQ131" s="69"/>
      <c r="UKR131" s="69"/>
      <c r="UKS131" s="69"/>
      <c r="UKT131" s="69"/>
      <c r="UKU131" s="69"/>
      <c r="UKV131" s="69"/>
      <c r="UKW131" s="69"/>
      <c r="UKX131" s="69"/>
      <c r="UKY131" s="69"/>
      <c r="UKZ131" s="69"/>
      <c r="ULA131" s="69"/>
      <c r="ULB131" s="69"/>
      <c r="ULC131" s="69"/>
      <c r="ULD131" s="69"/>
      <c r="ULE131" s="69"/>
      <c r="ULF131" s="69"/>
      <c r="ULG131" s="69"/>
      <c r="ULH131" s="69"/>
      <c r="ULI131" s="69"/>
      <c r="ULJ131" s="69"/>
      <c r="ULK131" s="69"/>
      <c r="ULL131" s="69"/>
      <c r="ULM131" s="69"/>
      <c r="ULN131" s="69"/>
      <c r="ULO131" s="69"/>
      <c r="ULP131" s="69"/>
      <c r="ULQ131" s="69"/>
      <c r="ULR131" s="69"/>
      <c r="ULS131" s="69"/>
      <c r="ULT131" s="69"/>
      <c r="ULU131" s="69"/>
      <c r="ULV131" s="69"/>
      <c r="ULW131" s="69"/>
      <c r="ULX131" s="69"/>
      <c r="ULY131" s="69"/>
      <c r="ULZ131" s="69"/>
      <c r="UMA131" s="69"/>
      <c r="UMB131" s="69"/>
      <c r="UMC131" s="69"/>
      <c r="UMD131" s="69"/>
      <c r="UME131" s="69"/>
      <c r="UMF131" s="69"/>
      <c r="UMG131" s="69"/>
      <c r="UMH131" s="69"/>
      <c r="UMI131" s="69"/>
      <c r="UMJ131" s="69"/>
      <c r="UMK131" s="69"/>
      <c r="UML131" s="69"/>
      <c r="UMM131" s="69"/>
      <c r="UMN131" s="69"/>
      <c r="UMO131" s="69"/>
      <c r="UMP131" s="69"/>
      <c r="UMQ131" s="69"/>
      <c r="UMR131" s="69"/>
      <c r="UMS131" s="69"/>
      <c r="UMT131" s="69"/>
      <c r="UMU131" s="69"/>
      <c r="UMV131" s="69"/>
      <c r="UMW131" s="69"/>
      <c r="UMX131" s="69"/>
      <c r="UMY131" s="69"/>
      <c r="UMZ131" s="69"/>
      <c r="UNA131" s="69"/>
      <c r="UNB131" s="69"/>
      <c r="UNC131" s="69"/>
      <c r="UND131" s="69"/>
      <c r="UNE131" s="69"/>
      <c r="UNF131" s="69"/>
      <c r="UNG131" s="69"/>
      <c r="UNH131" s="69"/>
      <c r="UNI131" s="69"/>
      <c r="UNJ131" s="69"/>
      <c r="UNK131" s="69"/>
      <c r="UNL131" s="69"/>
      <c r="UNM131" s="69"/>
      <c r="UNN131" s="69"/>
      <c r="UNO131" s="69"/>
      <c r="UNP131" s="69"/>
      <c r="UNQ131" s="69"/>
      <c r="UNR131" s="69"/>
      <c r="UNS131" s="69"/>
      <c r="UNT131" s="69"/>
      <c r="UNU131" s="69"/>
      <c r="UNV131" s="69"/>
      <c r="UNW131" s="69"/>
      <c r="UNX131" s="69"/>
      <c r="UNY131" s="69"/>
      <c r="UNZ131" s="69"/>
      <c r="UOA131" s="69"/>
      <c r="UOB131" s="69"/>
      <c r="UOC131" s="69"/>
      <c r="UOD131" s="69"/>
      <c r="UOE131" s="69"/>
      <c r="UOF131" s="69"/>
      <c r="UOG131" s="69"/>
      <c r="UOH131" s="69"/>
      <c r="UOI131" s="69"/>
      <c r="UOJ131" s="69"/>
      <c r="UOK131" s="69"/>
      <c r="UOL131" s="69"/>
      <c r="UOM131" s="69"/>
      <c r="UON131" s="69"/>
      <c r="UOO131" s="69"/>
      <c r="UOP131" s="69"/>
      <c r="UOQ131" s="69"/>
      <c r="UOR131" s="69"/>
      <c r="UOS131" s="69"/>
      <c r="UOT131" s="69"/>
      <c r="UOU131" s="69"/>
      <c r="UOV131" s="69"/>
      <c r="UOW131" s="69"/>
      <c r="UOX131" s="69"/>
      <c r="UOY131" s="69"/>
      <c r="UOZ131" s="69"/>
      <c r="UPA131" s="69"/>
      <c r="UPB131" s="69"/>
      <c r="UPC131" s="69"/>
      <c r="UPD131" s="69"/>
      <c r="UPE131" s="69"/>
      <c r="UPF131" s="69"/>
      <c r="UPG131" s="69"/>
      <c r="UPH131" s="69"/>
      <c r="UPI131" s="69"/>
      <c r="UPJ131" s="69"/>
      <c r="UPK131" s="69"/>
      <c r="UPL131" s="69"/>
      <c r="UPM131" s="69"/>
      <c r="UPN131" s="69"/>
      <c r="UPO131" s="69"/>
      <c r="UPP131" s="69"/>
      <c r="UPQ131" s="69"/>
      <c r="UPR131" s="69"/>
      <c r="UPS131" s="69"/>
      <c r="UPT131" s="69"/>
      <c r="UPU131" s="69"/>
      <c r="UPV131" s="69"/>
      <c r="UPW131" s="69"/>
      <c r="UPX131" s="69"/>
      <c r="UPY131" s="69"/>
      <c r="UPZ131" s="69"/>
      <c r="UQA131" s="69"/>
      <c r="UQB131" s="69"/>
      <c r="UQC131" s="69"/>
      <c r="UQD131" s="69"/>
      <c r="UQE131" s="69"/>
      <c r="UQF131" s="69"/>
      <c r="UQG131" s="69"/>
      <c r="UQH131" s="69"/>
      <c r="UQI131" s="69"/>
      <c r="UQJ131" s="69"/>
      <c r="UQK131" s="69"/>
      <c r="UQL131" s="69"/>
      <c r="UQM131" s="69"/>
      <c r="UQN131" s="69"/>
      <c r="UQO131" s="69"/>
      <c r="UQP131" s="69"/>
      <c r="UQQ131" s="69"/>
      <c r="UQR131" s="69"/>
      <c r="UQS131" s="69"/>
      <c r="UQT131" s="69"/>
      <c r="UQU131" s="69"/>
      <c r="UQV131" s="69"/>
      <c r="UQW131" s="69"/>
      <c r="UQX131" s="69"/>
      <c r="UQY131" s="69"/>
      <c r="UQZ131" s="69"/>
      <c r="URA131" s="69"/>
      <c r="URB131" s="69"/>
      <c r="URC131" s="69"/>
      <c r="URD131" s="69"/>
      <c r="URE131" s="69"/>
      <c r="URF131" s="69"/>
      <c r="URG131" s="69"/>
      <c r="URH131" s="69"/>
      <c r="URI131" s="69"/>
      <c r="URJ131" s="69"/>
      <c r="URK131" s="69"/>
      <c r="URL131" s="69"/>
      <c r="URM131" s="69"/>
      <c r="URN131" s="69"/>
      <c r="URO131" s="69"/>
      <c r="URP131" s="69"/>
      <c r="URQ131" s="69"/>
      <c r="URR131" s="69"/>
      <c r="URS131" s="69"/>
      <c r="URT131" s="69"/>
      <c r="URU131" s="69"/>
      <c r="URV131" s="69"/>
      <c r="URW131" s="69"/>
      <c r="URX131" s="69"/>
      <c r="URY131" s="69"/>
      <c r="URZ131" s="69"/>
      <c r="USA131" s="69"/>
      <c r="USB131" s="69"/>
      <c r="USC131" s="69"/>
      <c r="USD131" s="69"/>
      <c r="USE131" s="69"/>
      <c r="USF131" s="69"/>
      <c r="USG131" s="69"/>
      <c r="USH131" s="69"/>
      <c r="USI131" s="69"/>
      <c r="USJ131" s="69"/>
      <c r="USK131" s="69"/>
      <c r="USL131" s="69"/>
      <c r="USM131" s="69"/>
      <c r="USN131" s="69"/>
      <c r="USO131" s="69"/>
      <c r="USP131" s="69"/>
      <c r="USQ131" s="69"/>
      <c r="USR131" s="69"/>
      <c r="USS131" s="69"/>
      <c r="UST131" s="69"/>
      <c r="USU131" s="69"/>
      <c r="USV131" s="69"/>
      <c r="USW131" s="69"/>
      <c r="USX131" s="69"/>
      <c r="USY131" s="69"/>
      <c r="USZ131" s="69"/>
      <c r="UTA131" s="69"/>
      <c r="UTB131" s="69"/>
      <c r="UTC131" s="69"/>
      <c r="UTD131" s="69"/>
      <c r="UTE131" s="69"/>
      <c r="UTF131" s="69"/>
      <c r="UTG131" s="69"/>
      <c r="UTH131" s="69"/>
      <c r="UTI131" s="69"/>
      <c r="UTJ131" s="69"/>
      <c r="UTK131" s="69"/>
      <c r="UTL131" s="69"/>
      <c r="UTM131" s="69"/>
      <c r="UTN131" s="69"/>
      <c r="UTO131" s="69"/>
      <c r="UTP131" s="69"/>
      <c r="UTQ131" s="69"/>
      <c r="UTR131" s="69"/>
      <c r="UTS131" s="69"/>
      <c r="UTT131" s="69"/>
      <c r="UTU131" s="69"/>
      <c r="UTV131" s="69"/>
      <c r="UTW131" s="69"/>
      <c r="UTX131" s="69"/>
      <c r="UTY131" s="69"/>
      <c r="UTZ131" s="69"/>
      <c r="UUA131" s="69"/>
      <c r="UUB131" s="69"/>
      <c r="UUC131" s="69"/>
      <c r="UUD131" s="69"/>
      <c r="UUE131" s="69"/>
      <c r="UUF131" s="69"/>
      <c r="UUG131" s="69"/>
      <c r="UUH131" s="69"/>
      <c r="UUI131" s="69"/>
      <c r="UUJ131" s="69"/>
      <c r="UUK131" s="69"/>
      <c r="UUL131" s="69"/>
      <c r="UUM131" s="69"/>
      <c r="UUN131" s="69"/>
      <c r="UUO131" s="69"/>
      <c r="UUP131" s="69"/>
      <c r="UUQ131" s="69"/>
      <c r="UUR131" s="69"/>
      <c r="UUS131" s="69"/>
      <c r="UUT131" s="69"/>
      <c r="UUU131" s="69"/>
      <c r="UUV131" s="69"/>
      <c r="UUW131" s="69"/>
      <c r="UUX131" s="69"/>
      <c r="UUY131" s="69"/>
      <c r="UUZ131" s="69"/>
      <c r="UVA131" s="69"/>
      <c r="UVB131" s="69"/>
      <c r="UVC131" s="69"/>
      <c r="UVD131" s="69"/>
      <c r="UVE131" s="69"/>
      <c r="UVF131" s="69"/>
      <c r="UVG131" s="69"/>
      <c r="UVH131" s="69"/>
      <c r="UVI131" s="69"/>
      <c r="UVJ131" s="69"/>
      <c r="UVK131" s="69"/>
      <c r="UVL131" s="69"/>
      <c r="UVM131" s="69"/>
      <c r="UVN131" s="69"/>
      <c r="UVO131" s="69"/>
      <c r="UVP131" s="69"/>
      <c r="UVQ131" s="69"/>
      <c r="UVR131" s="69"/>
      <c r="UVS131" s="69"/>
      <c r="UVT131" s="69"/>
      <c r="UVU131" s="69"/>
      <c r="UVV131" s="69"/>
      <c r="UVW131" s="69"/>
      <c r="UVX131" s="69"/>
      <c r="UVY131" s="69"/>
      <c r="UVZ131" s="69"/>
      <c r="UWA131" s="69"/>
      <c r="UWB131" s="69"/>
      <c r="UWC131" s="69"/>
      <c r="UWD131" s="69"/>
      <c r="UWE131" s="69"/>
      <c r="UWF131" s="69"/>
      <c r="UWG131" s="69"/>
      <c r="UWH131" s="69"/>
      <c r="UWI131" s="69"/>
      <c r="UWJ131" s="69"/>
      <c r="UWK131" s="69"/>
      <c r="UWL131" s="69"/>
      <c r="UWM131" s="69"/>
      <c r="UWN131" s="69"/>
      <c r="UWO131" s="69"/>
      <c r="UWP131" s="69"/>
      <c r="UWQ131" s="69"/>
      <c r="UWR131" s="69"/>
      <c r="UWS131" s="69"/>
      <c r="UWT131" s="69"/>
      <c r="UWU131" s="69"/>
      <c r="UWV131" s="69"/>
      <c r="UWW131" s="69"/>
      <c r="UWX131" s="69"/>
      <c r="UWY131" s="69"/>
      <c r="UWZ131" s="69"/>
      <c r="UXA131" s="69"/>
      <c r="UXB131" s="69"/>
      <c r="UXC131" s="69"/>
      <c r="UXD131" s="69"/>
      <c r="UXE131" s="69"/>
      <c r="UXF131" s="69"/>
      <c r="UXG131" s="69"/>
      <c r="UXH131" s="69"/>
      <c r="UXI131" s="69"/>
      <c r="UXJ131" s="69"/>
      <c r="UXK131" s="69"/>
      <c r="UXL131" s="69"/>
      <c r="UXM131" s="69"/>
      <c r="UXN131" s="69"/>
      <c r="UXO131" s="69"/>
      <c r="UXP131" s="69"/>
      <c r="UXQ131" s="69"/>
      <c r="UXR131" s="69"/>
      <c r="UXS131" s="69"/>
      <c r="UXT131" s="69"/>
      <c r="UXU131" s="69"/>
      <c r="UXV131" s="69"/>
      <c r="UXW131" s="69"/>
      <c r="UXX131" s="69"/>
      <c r="UXY131" s="69"/>
      <c r="UXZ131" s="69"/>
      <c r="UYA131" s="69"/>
      <c r="UYB131" s="69"/>
      <c r="UYC131" s="69"/>
      <c r="UYD131" s="69"/>
      <c r="UYE131" s="69"/>
      <c r="UYF131" s="69"/>
      <c r="UYG131" s="69"/>
      <c r="UYH131" s="69"/>
      <c r="UYI131" s="69"/>
      <c r="UYJ131" s="69"/>
      <c r="UYK131" s="69"/>
      <c r="UYL131" s="69"/>
      <c r="UYM131" s="69"/>
      <c r="UYN131" s="69"/>
      <c r="UYO131" s="69"/>
      <c r="UYP131" s="69"/>
      <c r="UYQ131" s="69"/>
      <c r="UYR131" s="69"/>
      <c r="UYS131" s="69"/>
      <c r="UYT131" s="69"/>
      <c r="UYU131" s="69"/>
      <c r="UYV131" s="69"/>
      <c r="UYW131" s="69"/>
      <c r="UYX131" s="69"/>
      <c r="UYY131" s="69"/>
      <c r="UYZ131" s="69"/>
      <c r="UZA131" s="69"/>
      <c r="UZB131" s="69"/>
      <c r="UZC131" s="69"/>
      <c r="UZD131" s="69"/>
      <c r="UZE131" s="69"/>
      <c r="UZF131" s="69"/>
      <c r="UZG131" s="69"/>
      <c r="UZH131" s="69"/>
      <c r="UZI131" s="69"/>
      <c r="UZJ131" s="69"/>
      <c r="UZK131" s="69"/>
      <c r="UZL131" s="69"/>
      <c r="UZM131" s="69"/>
      <c r="UZN131" s="69"/>
      <c r="UZO131" s="69"/>
      <c r="UZP131" s="69"/>
      <c r="UZQ131" s="69"/>
      <c r="UZR131" s="69"/>
      <c r="UZS131" s="69"/>
      <c r="UZT131" s="69"/>
      <c r="UZU131" s="69"/>
      <c r="UZV131" s="69"/>
      <c r="UZW131" s="69"/>
      <c r="UZX131" s="69"/>
      <c r="UZY131" s="69"/>
      <c r="UZZ131" s="69"/>
      <c r="VAA131" s="69"/>
      <c r="VAB131" s="69"/>
      <c r="VAC131" s="69"/>
      <c r="VAD131" s="69"/>
      <c r="VAE131" s="69"/>
      <c r="VAF131" s="69"/>
      <c r="VAG131" s="69"/>
      <c r="VAH131" s="69"/>
      <c r="VAI131" s="69"/>
      <c r="VAJ131" s="69"/>
      <c r="VAK131" s="69"/>
      <c r="VAL131" s="69"/>
      <c r="VAM131" s="69"/>
      <c r="VAN131" s="69"/>
      <c r="VAO131" s="69"/>
      <c r="VAP131" s="69"/>
      <c r="VAQ131" s="69"/>
      <c r="VAR131" s="69"/>
      <c r="VAS131" s="69"/>
      <c r="VAT131" s="69"/>
      <c r="VAU131" s="69"/>
      <c r="VAV131" s="69"/>
      <c r="VAW131" s="69"/>
      <c r="VAX131" s="69"/>
      <c r="VAY131" s="69"/>
      <c r="VAZ131" s="69"/>
      <c r="VBA131" s="69"/>
      <c r="VBB131" s="69"/>
      <c r="VBC131" s="69"/>
      <c r="VBD131" s="69"/>
      <c r="VBE131" s="69"/>
      <c r="VBF131" s="69"/>
      <c r="VBG131" s="69"/>
      <c r="VBH131" s="69"/>
      <c r="VBI131" s="69"/>
      <c r="VBJ131" s="69"/>
      <c r="VBK131" s="69"/>
      <c r="VBL131" s="69"/>
      <c r="VBM131" s="69"/>
      <c r="VBN131" s="69"/>
      <c r="VBO131" s="69"/>
      <c r="VBP131" s="69"/>
      <c r="VBQ131" s="69"/>
      <c r="VBR131" s="69"/>
      <c r="VBS131" s="69"/>
      <c r="VBT131" s="69"/>
      <c r="VBU131" s="69"/>
      <c r="VBV131" s="69"/>
      <c r="VBW131" s="69"/>
      <c r="VBX131" s="69"/>
      <c r="VBY131" s="69"/>
      <c r="VBZ131" s="69"/>
      <c r="VCA131" s="69"/>
      <c r="VCB131" s="69"/>
      <c r="VCC131" s="69"/>
      <c r="VCD131" s="69"/>
      <c r="VCE131" s="69"/>
      <c r="VCF131" s="69"/>
      <c r="VCG131" s="69"/>
      <c r="VCH131" s="69"/>
      <c r="VCI131" s="69"/>
      <c r="VCJ131" s="69"/>
      <c r="VCK131" s="69"/>
      <c r="VCL131" s="69"/>
      <c r="VCM131" s="69"/>
      <c r="VCN131" s="69"/>
      <c r="VCO131" s="69"/>
      <c r="VCP131" s="69"/>
      <c r="VCQ131" s="69"/>
      <c r="VCR131" s="69"/>
      <c r="VCS131" s="69"/>
      <c r="VCT131" s="69"/>
      <c r="VCU131" s="69"/>
      <c r="VCV131" s="69"/>
      <c r="VCW131" s="69"/>
      <c r="VCX131" s="69"/>
      <c r="VCY131" s="69"/>
      <c r="VCZ131" s="69"/>
      <c r="VDA131" s="69"/>
      <c r="VDB131" s="69"/>
      <c r="VDC131" s="69"/>
      <c r="VDD131" s="69"/>
      <c r="VDE131" s="69"/>
      <c r="VDF131" s="69"/>
      <c r="VDG131" s="69"/>
      <c r="VDH131" s="69"/>
      <c r="VDI131" s="69"/>
      <c r="VDJ131" s="69"/>
      <c r="VDK131" s="69"/>
      <c r="VDL131" s="69"/>
      <c r="VDM131" s="69"/>
      <c r="VDN131" s="69"/>
      <c r="VDO131" s="69"/>
      <c r="VDP131" s="69"/>
      <c r="VDQ131" s="69"/>
      <c r="VDR131" s="69"/>
      <c r="VDS131" s="69"/>
      <c r="VDT131" s="69"/>
      <c r="VDU131" s="69"/>
      <c r="VDV131" s="69"/>
      <c r="VDW131" s="69"/>
      <c r="VDX131" s="69"/>
      <c r="VDY131" s="69"/>
      <c r="VDZ131" s="69"/>
      <c r="VEA131" s="69"/>
      <c r="VEB131" s="69"/>
      <c r="VEC131" s="69"/>
      <c r="VED131" s="69"/>
      <c r="VEE131" s="69"/>
      <c r="VEF131" s="69"/>
      <c r="VEG131" s="69"/>
      <c r="VEH131" s="69"/>
      <c r="VEI131" s="69"/>
      <c r="VEJ131" s="69"/>
      <c r="VEK131" s="69"/>
      <c r="VEL131" s="69"/>
      <c r="VEM131" s="69"/>
      <c r="VEN131" s="69"/>
      <c r="VEO131" s="69"/>
      <c r="VEP131" s="69"/>
      <c r="VEQ131" s="69"/>
      <c r="VER131" s="69"/>
      <c r="VES131" s="69"/>
      <c r="VET131" s="69"/>
      <c r="VEU131" s="69"/>
      <c r="VEV131" s="69"/>
      <c r="VEW131" s="69"/>
      <c r="VEX131" s="69"/>
      <c r="VEY131" s="69"/>
      <c r="VEZ131" s="69"/>
      <c r="VFA131" s="69"/>
      <c r="VFB131" s="69"/>
      <c r="VFC131" s="69"/>
      <c r="VFD131" s="69"/>
      <c r="VFE131" s="69"/>
      <c r="VFF131" s="69"/>
      <c r="VFG131" s="69"/>
      <c r="VFH131" s="69"/>
      <c r="VFI131" s="69"/>
      <c r="VFJ131" s="69"/>
      <c r="VFK131" s="69"/>
      <c r="VFL131" s="69"/>
      <c r="VFM131" s="69"/>
      <c r="VFN131" s="69"/>
      <c r="VFO131" s="69"/>
      <c r="VFP131" s="69"/>
      <c r="VFQ131" s="69"/>
      <c r="VFR131" s="69"/>
      <c r="VFS131" s="69"/>
      <c r="VFT131" s="69"/>
      <c r="VFU131" s="69"/>
      <c r="VFV131" s="69"/>
      <c r="VFW131" s="69"/>
      <c r="VFX131" s="69"/>
      <c r="VFY131" s="69"/>
      <c r="VFZ131" s="69"/>
      <c r="VGA131" s="69"/>
      <c r="VGB131" s="69"/>
      <c r="VGC131" s="69"/>
      <c r="VGD131" s="69"/>
      <c r="VGE131" s="69"/>
      <c r="VGF131" s="69"/>
      <c r="VGG131" s="69"/>
      <c r="VGH131" s="69"/>
      <c r="VGI131" s="69"/>
      <c r="VGJ131" s="69"/>
      <c r="VGK131" s="69"/>
      <c r="VGL131" s="69"/>
      <c r="VGM131" s="69"/>
      <c r="VGN131" s="69"/>
      <c r="VGO131" s="69"/>
      <c r="VGP131" s="69"/>
      <c r="VGQ131" s="69"/>
      <c r="VGR131" s="69"/>
      <c r="VGS131" s="69"/>
      <c r="VGT131" s="69"/>
      <c r="VGU131" s="69"/>
      <c r="VGV131" s="69"/>
      <c r="VGW131" s="69"/>
      <c r="VGX131" s="69"/>
      <c r="VGY131" s="69"/>
      <c r="VGZ131" s="69"/>
      <c r="VHA131" s="69"/>
      <c r="VHB131" s="69"/>
      <c r="VHC131" s="69"/>
      <c r="VHD131" s="69"/>
      <c r="VHE131" s="69"/>
      <c r="VHF131" s="69"/>
      <c r="VHG131" s="69"/>
      <c r="VHH131" s="69"/>
      <c r="VHI131" s="69"/>
      <c r="VHJ131" s="69"/>
      <c r="VHK131" s="69"/>
      <c r="VHL131" s="69"/>
      <c r="VHM131" s="69"/>
      <c r="VHN131" s="69"/>
      <c r="VHO131" s="69"/>
      <c r="VHP131" s="69"/>
      <c r="VHQ131" s="69"/>
      <c r="VHR131" s="69"/>
      <c r="VHS131" s="69"/>
      <c r="VHT131" s="69"/>
      <c r="VHU131" s="69"/>
      <c r="VHV131" s="69"/>
      <c r="VHW131" s="69"/>
      <c r="VHX131" s="69"/>
      <c r="VHY131" s="69"/>
      <c r="VHZ131" s="69"/>
      <c r="VIA131" s="69"/>
      <c r="VIB131" s="69"/>
      <c r="VIC131" s="69"/>
      <c r="VID131" s="69"/>
      <c r="VIE131" s="69"/>
      <c r="VIF131" s="69"/>
      <c r="VIG131" s="69"/>
      <c r="VIH131" s="69"/>
      <c r="VII131" s="69"/>
      <c r="VIJ131" s="69"/>
      <c r="VIK131" s="69"/>
      <c r="VIL131" s="69"/>
      <c r="VIM131" s="69"/>
      <c r="VIN131" s="69"/>
      <c r="VIO131" s="69"/>
      <c r="VIP131" s="69"/>
      <c r="VIQ131" s="69"/>
      <c r="VIR131" s="69"/>
      <c r="VIS131" s="69"/>
      <c r="VIT131" s="69"/>
      <c r="VIU131" s="69"/>
      <c r="VIV131" s="69"/>
      <c r="VIW131" s="69"/>
      <c r="VIX131" s="69"/>
      <c r="VIY131" s="69"/>
      <c r="VIZ131" s="69"/>
      <c r="VJA131" s="69"/>
      <c r="VJB131" s="69"/>
      <c r="VJC131" s="69"/>
      <c r="VJD131" s="69"/>
      <c r="VJE131" s="69"/>
      <c r="VJF131" s="69"/>
      <c r="VJG131" s="69"/>
      <c r="VJH131" s="69"/>
      <c r="VJI131" s="69"/>
      <c r="VJJ131" s="69"/>
      <c r="VJK131" s="69"/>
      <c r="VJL131" s="69"/>
      <c r="VJM131" s="69"/>
      <c r="VJN131" s="69"/>
      <c r="VJO131" s="69"/>
      <c r="VJP131" s="69"/>
      <c r="VJQ131" s="69"/>
      <c r="VJR131" s="69"/>
      <c r="VJS131" s="69"/>
      <c r="VJT131" s="69"/>
      <c r="VJU131" s="69"/>
      <c r="VJV131" s="69"/>
      <c r="VJW131" s="69"/>
      <c r="VJX131" s="69"/>
      <c r="VJY131" s="69"/>
      <c r="VJZ131" s="69"/>
      <c r="VKA131" s="69"/>
      <c r="VKB131" s="69"/>
      <c r="VKC131" s="69"/>
      <c r="VKD131" s="69"/>
      <c r="VKE131" s="69"/>
      <c r="VKF131" s="69"/>
      <c r="VKG131" s="69"/>
      <c r="VKH131" s="69"/>
      <c r="VKI131" s="69"/>
      <c r="VKJ131" s="69"/>
      <c r="VKK131" s="69"/>
      <c r="VKL131" s="69"/>
      <c r="VKM131" s="69"/>
      <c r="VKN131" s="69"/>
      <c r="VKO131" s="69"/>
      <c r="VKP131" s="69"/>
      <c r="VKQ131" s="69"/>
      <c r="VKR131" s="69"/>
      <c r="VKS131" s="69"/>
      <c r="VKT131" s="69"/>
      <c r="VKU131" s="69"/>
      <c r="VKV131" s="69"/>
      <c r="VKW131" s="69"/>
      <c r="VKX131" s="69"/>
      <c r="VKY131" s="69"/>
      <c r="VKZ131" s="69"/>
      <c r="VLA131" s="69"/>
      <c r="VLB131" s="69"/>
      <c r="VLC131" s="69"/>
      <c r="VLD131" s="69"/>
      <c r="VLE131" s="69"/>
      <c r="VLF131" s="69"/>
      <c r="VLG131" s="69"/>
      <c r="VLH131" s="69"/>
      <c r="VLI131" s="69"/>
      <c r="VLJ131" s="69"/>
      <c r="VLK131" s="69"/>
      <c r="VLL131" s="69"/>
      <c r="VLM131" s="69"/>
      <c r="VLN131" s="69"/>
      <c r="VLO131" s="69"/>
      <c r="VLP131" s="69"/>
      <c r="VLQ131" s="69"/>
      <c r="VLR131" s="69"/>
      <c r="VLS131" s="69"/>
      <c r="VLT131" s="69"/>
      <c r="VLU131" s="69"/>
      <c r="VLV131" s="69"/>
      <c r="VLW131" s="69"/>
      <c r="VLX131" s="69"/>
      <c r="VLY131" s="69"/>
      <c r="VLZ131" s="69"/>
      <c r="VMA131" s="69"/>
      <c r="VMB131" s="69"/>
      <c r="VMC131" s="69"/>
      <c r="VMD131" s="69"/>
      <c r="VME131" s="69"/>
      <c r="VMF131" s="69"/>
      <c r="VMG131" s="69"/>
      <c r="VMH131" s="69"/>
      <c r="VMI131" s="69"/>
      <c r="VMJ131" s="69"/>
      <c r="VMK131" s="69"/>
      <c r="VML131" s="69"/>
      <c r="VMM131" s="69"/>
      <c r="VMN131" s="69"/>
      <c r="VMO131" s="69"/>
      <c r="VMP131" s="69"/>
      <c r="VMQ131" s="69"/>
      <c r="VMR131" s="69"/>
      <c r="VMS131" s="69"/>
      <c r="VMT131" s="69"/>
      <c r="VMU131" s="69"/>
      <c r="VMV131" s="69"/>
      <c r="VMW131" s="69"/>
      <c r="VMX131" s="69"/>
      <c r="VMY131" s="69"/>
      <c r="VMZ131" s="69"/>
      <c r="VNA131" s="69"/>
      <c r="VNB131" s="69"/>
      <c r="VNC131" s="69"/>
      <c r="VND131" s="69"/>
      <c r="VNE131" s="69"/>
      <c r="VNF131" s="69"/>
      <c r="VNG131" s="69"/>
      <c r="VNH131" s="69"/>
      <c r="VNI131" s="69"/>
      <c r="VNJ131" s="69"/>
      <c r="VNK131" s="69"/>
      <c r="VNL131" s="69"/>
      <c r="VNM131" s="69"/>
      <c r="VNN131" s="69"/>
      <c r="VNO131" s="69"/>
      <c r="VNP131" s="69"/>
      <c r="VNQ131" s="69"/>
      <c r="VNR131" s="69"/>
      <c r="VNS131" s="69"/>
      <c r="VNT131" s="69"/>
      <c r="VNU131" s="69"/>
      <c r="VNV131" s="69"/>
      <c r="VNW131" s="69"/>
      <c r="VNX131" s="69"/>
      <c r="VNY131" s="69"/>
      <c r="VNZ131" s="69"/>
      <c r="VOA131" s="69"/>
      <c r="VOB131" s="69"/>
      <c r="VOC131" s="69"/>
      <c r="VOD131" s="69"/>
      <c r="VOE131" s="69"/>
      <c r="VOF131" s="69"/>
      <c r="VOG131" s="69"/>
      <c r="VOH131" s="69"/>
      <c r="VOI131" s="69"/>
      <c r="VOJ131" s="69"/>
      <c r="VOK131" s="69"/>
      <c r="VOL131" s="69"/>
      <c r="VOM131" s="69"/>
      <c r="VON131" s="69"/>
      <c r="VOO131" s="69"/>
      <c r="VOP131" s="69"/>
      <c r="VOQ131" s="69"/>
      <c r="VOR131" s="69"/>
      <c r="VOS131" s="69"/>
      <c r="VOT131" s="69"/>
      <c r="VOU131" s="69"/>
      <c r="VOV131" s="69"/>
      <c r="VOW131" s="69"/>
      <c r="VOX131" s="69"/>
      <c r="VOY131" s="69"/>
      <c r="VOZ131" s="69"/>
      <c r="VPA131" s="69"/>
      <c r="VPB131" s="69"/>
      <c r="VPC131" s="69"/>
      <c r="VPD131" s="69"/>
      <c r="VPE131" s="69"/>
      <c r="VPF131" s="69"/>
      <c r="VPG131" s="69"/>
      <c r="VPH131" s="69"/>
      <c r="VPI131" s="69"/>
      <c r="VPJ131" s="69"/>
      <c r="VPK131" s="69"/>
      <c r="VPL131" s="69"/>
      <c r="VPM131" s="69"/>
      <c r="VPN131" s="69"/>
      <c r="VPO131" s="69"/>
      <c r="VPP131" s="69"/>
      <c r="VPQ131" s="69"/>
      <c r="VPR131" s="69"/>
      <c r="VPS131" s="69"/>
      <c r="VPT131" s="69"/>
      <c r="VPU131" s="69"/>
      <c r="VPV131" s="69"/>
      <c r="VPW131" s="69"/>
      <c r="VPX131" s="69"/>
      <c r="VPY131" s="69"/>
      <c r="VPZ131" s="69"/>
      <c r="VQA131" s="69"/>
      <c r="VQB131" s="69"/>
      <c r="VQC131" s="69"/>
      <c r="VQD131" s="69"/>
      <c r="VQE131" s="69"/>
      <c r="VQF131" s="69"/>
      <c r="VQG131" s="69"/>
      <c r="VQH131" s="69"/>
      <c r="VQI131" s="69"/>
      <c r="VQJ131" s="69"/>
      <c r="VQK131" s="69"/>
      <c r="VQL131" s="69"/>
      <c r="VQM131" s="69"/>
      <c r="VQN131" s="69"/>
      <c r="VQO131" s="69"/>
      <c r="VQP131" s="69"/>
      <c r="VQQ131" s="69"/>
      <c r="VQR131" s="69"/>
      <c r="VQS131" s="69"/>
      <c r="VQT131" s="69"/>
      <c r="VQU131" s="69"/>
      <c r="VQV131" s="69"/>
      <c r="VQW131" s="69"/>
      <c r="VQX131" s="69"/>
      <c r="VQY131" s="69"/>
      <c r="VQZ131" s="69"/>
      <c r="VRA131" s="69"/>
      <c r="VRB131" s="69"/>
      <c r="VRC131" s="69"/>
      <c r="VRD131" s="69"/>
      <c r="VRE131" s="69"/>
      <c r="VRF131" s="69"/>
      <c r="VRG131" s="69"/>
      <c r="VRH131" s="69"/>
      <c r="VRI131" s="69"/>
      <c r="VRJ131" s="69"/>
      <c r="VRK131" s="69"/>
      <c r="VRL131" s="69"/>
      <c r="VRM131" s="69"/>
      <c r="VRN131" s="69"/>
      <c r="VRO131" s="69"/>
      <c r="VRP131" s="69"/>
      <c r="VRQ131" s="69"/>
      <c r="VRR131" s="69"/>
      <c r="VRS131" s="69"/>
      <c r="VRT131" s="69"/>
      <c r="VRU131" s="69"/>
      <c r="VRV131" s="69"/>
      <c r="VRW131" s="69"/>
      <c r="VRX131" s="69"/>
      <c r="VRY131" s="69"/>
      <c r="VRZ131" s="69"/>
      <c r="VSA131" s="69"/>
      <c r="VSB131" s="69"/>
      <c r="VSC131" s="69"/>
      <c r="VSD131" s="69"/>
      <c r="VSE131" s="69"/>
      <c r="VSF131" s="69"/>
      <c r="VSG131" s="69"/>
      <c r="VSH131" s="69"/>
      <c r="VSI131" s="69"/>
      <c r="VSJ131" s="69"/>
      <c r="VSK131" s="69"/>
      <c r="VSL131" s="69"/>
      <c r="VSM131" s="69"/>
      <c r="VSN131" s="69"/>
      <c r="VSO131" s="69"/>
      <c r="VSP131" s="69"/>
      <c r="VSQ131" s="69"/>
      <c r="VSR131" s="69"/>
      <c r="VSS131" s="69"/>
      <c r="VST131" s="69"/>
      <c r="VSU131" s="69"/>
      <c r="VSV131" s="69"/>
      <c r="VSW131" s="69"/>
      <c r="VSX131" s="69"/>
      <c r="VSY131" s="69"/>
      <c r="VSZ131" s="69"/>
      <c r="VTA131" s="69"/>
      <c r="VTB131" s="69"/>
      <c r="VTC131" s="69"/>
      <c r="VTD131" s="69"/>
      <c r="VTE131" s="69"/>
      <c r="VTF131" s="69"/>
      <c r="VTG131" s="69"/>
      <c r="VTH131" s="69"/>
      <c r="VTI131" s="69"/>
      <c r="VTJ131" s="69"/>
      <c r="VTK131" s="69"/>
      <c r="VTL131" s="69"/>
      <c r="VTM131" s="69"/>
      <c r="VTN131" s="69"/>
      <c r="VTO131" s="69"/>
      <c r="VTP131" s="69"/>
      <c r="VTQ131" s="69"/>
      <c r="VTR131" s="69"/>
      <c r="VTS131" s="69"/>
      <c r="VTT131" s="69"/>
      <c r="VTU131" s="69"/>
      <c r="VTV131" s="69"/>
      <c r="VTW131" s="69"/>
      <c r="VTX131" s="69"/>
      <c r="VTY131" s="69"/>
      <c r="VTZ131" s="69"/>
      <c r="VUA131" s="69"/>
      <c r="VUB131" s="69"/>
      <c r="VUC131" s="69"/>
      <c r="VUD131" s="69"/>
      <c r="VUE131" s="69"/>
      <c r="VUF131" s="69"/>
      <c r="VUG131" s="69"/>
      <c r="VUH131" s="69"/>
      <c r="VUI131" s="69"/>
      <c r="VUJ131" s="69"/>
      <c r="VUK131" s="69"/>
      <c r="VUL131" s="69"/>
      <c r="VUM131" s="69"/>
      <c r="VUN131" s="69"/>
      <c r="VUO131" s="69"/>
      <c r="VUP131" s="69"/>
      <c r="VUQ131" s="69"/>
      <c r="VUR131" s="69"/>
      <c r="VUS131" s="69"/>
      <c r="VUT131" s="69"/>
      <c r="VUU131" s="69"/>
      <c r="VUV131" s="69"/>
      <c r="VUW131" s="69"/>
      <c r="VUX131" s="69"/>
      <c r="VUY131" s="69"/>
      <c r="VUZ131" s="69"/>
      <c r="VVA131" s="69"/>
      <c r="VVB131" s="69"/>
      <c r="VVC131" s="69"/>
      <c r="VVD131" s="69"/>
      <c r="VVE131" s="69"/>
      <c r="VVF131" s="69"/>
      <c r="VVG131" s="69"/>
      <c r="VVH131" s="69"/>
      <c r="VVI131" s="69"/>
      <c r="VVJ131" s="69"/>
      <c r="VVK131" s="69"/>
      <c r="VVL131" s="69"/>
      <c r="VVM131" s="69"/>
      <c r="VVN131" s="69"/>
      <c r="VVO131" s="69"/>
      <c r="VVP131" s="69"/>
      <c r="VVQ131" s="69"/>
      <c r="VVR131" s="69"/>
      <c r="VVS131" s="69"/>
      <c r="VVT131" s="69"/>
      <c r="VVU131" s="69"/>
      <c r="VVV131" s="69"/>
      <c r="VVW131" s="69"/>
      <c r="VVX131" s="69"/>
      <c r="VVY131" s="69"/>
      <c r="VVZ131" s="69"/>
      <c r="VWA131" s="69"/>
      <c r="VWB131" s="69"/>
      <c r="VWC131" s="69"/>
      <c r="VWD131" s="69"/>
      <c r="VWE131" s="69"/>
      <c r="VWF131" s="69"/>
      <c r="VWG131" s="69"/>
      <c r="VWH131" s="69"/>
      <c r="VWI131" s="69"/>
      <c r="VWJ131" s="69"/>
      <c r="VWK131" s="69"/>
      <c r="VWL131" s="69"/>
      <c r="VWM131" s="69"/>
      <c r="VWN131" s="69"/>
      <c r="VWO131" s="69"/>
      <c r="VWP131" s="69"/>
      <c r="VWQ131" s="69"/>
      <c r="VWR131" s="69"/>
      <c r="VWS131" s="69"/>
      <c r="VWT131" s="69"/>
      <c r="VWU131" s="69"/>
      <c r="VWV131" s="69"/>
      <c r="VWW131" s="69"/>
      <c r="VWX131" s="69"/>
      <c r="VWY131" s="69"/>
      <c r="VWZ131" s="69"/>
      <c r="VXA131" s="69"/>
      <c r="VXB131" s="69"/>
      <c r="VXC131" s="69"/>
      <c r="VXD131" s="69"/>
      <c r="VXE131" s="69"/>
      <c r="VXF131" s="69"/>
      <c r="VXG131" s="69"/>
      <c r="VXH131" s="69"/>
      <c r="VXI131" s="69"/>
      <c r="VXJ131" s="69"/>
      <c r="VXK131" s="69"/>
      <c r="VXL131" s="69"/>
      <c r="VXM131" s="69"/>
      <c r="VXN131" s="69"/>
      <c r="VXO131" s="69"/>
      <c r="VXP131" s="69"/>
      <c r="VXQ131" s="69"/>
      <c r="VXR131" s="69"/>
      <c r="VXS131" s="69"/>
      <c r="VXT131" s="69"/>
      <c r="VXU131" s="69"/>
      <c r="VXV131" s="69"/>
      <c r="VXW131" s="69"/>
      <c r="VXX131" s="69"/>
      <c r="VXY131" s="69"/>
      <c r="VXZ131" s="69"/>
      <c r="VYA131" s="69"/>
      <c r="VYB131" s="69"/>
      <c r="VYC131" s="69"/>
      <c r="VYD131" s="69"/>
      <c r="VYE131" s="69"/>
      <c r="VYF131" s="69"/>
      <c r="VYG131" s="69"/>
      <c r="VYH131" s="69"/>
      <c r="VYI131" s="69"/>
      <c r="VYJ131" s="69"/>
      <c r="VYK131" s="69"/>
      <c r="VYL131" s="69"/>
      <c r="VYM131" s="69"/>
      <c r="VYN131" s="69"/>
      <c r="VYO131" s="69"/>
      <c r="VYP131" s="69"/>
      <c r="VYQ131" s="69"/>
      <c r="VYR131" s="69"/>
      <c r="VYS131" s="69"/>
      <c r="VYT131" s="69"/>
      <c r="VYU131" s="69"/>
      <c r="VYV131" s="69"/>
      <c r="VYW131" s="69"/>
      <c r="VYX131" s="69"/>
      <c r="VYY131" s="69"/>
      <c r="VYZ131" s="69"/>
      <c r="VZA131" s="69"/>
      <c r="VZB131" s="69"/>
      <c r="VZC131" s="69"/>
      <c r="VZD131" s="69"/>
      <c r="VZE131" s="69"/>
      <c r="VZF131" s="69"/>
      <c r="VZG131" s="69"/>
      <c r="VZH131" s="69"/>
      <c r="VZI131" s="69"/>
      <c r="VZJ131" s="69"/>
      <c r="VZK131" s="69"/>
      <c r="VZL131" s="69"/>
      <c r="VZM131" s="69"/>
      <c r="VZN131" s="69"/>
      <c r="VZO131" s="69"/>
      <c r="VZP131" s="69"/>
      <c r="VZQ131" s="69"/>
      <c r="VZR131" s="69"/>
      <c r="VZS131" s="69"/>
      <c r="VZT131" s="69"/>
      <c r="VZU131" s="69"/>
      <c r="VZV131" s="69"/>
      <c r="VZW131" s="69"/>
      <c r="VZX131" s="69"/>
      <c r="VZY131" s="69"/>
      <c r="VZZ131" s="69"/>
      <c r="WAA131" s="69"/>
      <c r="WAB131" s="69"/>
      <c r="WAC131" s="69"/>
      <c r="WAD131" s="69"/>
      <c r="WAE131" s="69"/>
      <c r="WAF131" s="69"/>
      <c r="WAG131" s="69"/>
      <c r="WAH131" s="69"/>
      <c r="WAI131" s="69"/>
      <c r="WAJ131" s="69"/>
      <c r="WAK131" s="69"/>
      <c r="WAL131" s="69"/>
      <c r="WAM131" s="69"/>
      <c r="WAN131" s="69"/>
      <c r="WAO131" s="69"/>
      <c r="WAP131" s="69"/>
      <c r="WAQ131" s="69"/>
      <c r="WAR131" s="69"/>
      <c r="WAS131" s="69"/>
      <c r="WAT131" s="69"/>
      <c r="WAU131" s="69"/>
      <c r="WAV131" s="69"/>
      <c r="WAW131" s="69"/>
      <c r="WAX131" s="69"/>
      <c r="WAY131" s="69"/>
      <c r="WAZ131" s="69"/>
      <c r="WBA131" s="69"/>
      <c r="WBB131" s="69"/>
      <c r="WBC131" s="69"/>
      <c r="WBD131" s="69"/>
      <c r="WBE131" s="69"/>
      <c r="WBF131" s="69"/>
      <c r="WBG131" s="69"/>
      <c r="WBH131" s="69"/>
      <c r="WBI131" s="69"/>
      <c r="WBJ131" s="69"/>
      <c r="WBK131" s="69"/>
      <c r="WBL131" s="69"/>
      <c r="WBM131" s="69"/>
      <c r="WBN131" s="69"/>
      <c r="WBO131" s="69"/>
      <c r="WBP131" s="69"/>
      <c r="WBQ131" s="69"/>
      <c r="WBR131" s="69"/>
      <c r="WBS131" s="69"/>
      <c r="WBT131" s="69"/>
      <c r="WBU131" s="69"/>
      <c r="WBV131" s="69"/>
      <c r="WBW131" s="69"/>
      <c r="WBX131" s="69"/>
      <c r="WBY131" s="69"/>
      <c r="WBZ131" s="69"/>
      <c r="WCA131" s="69"/>
      <c r="WCB131" s="69"/>
      <c r="WCC131" s="69"/>
      <c r="WCD131" s="69"/>
      <c r="WCE131" s="69"/>
      <c r="WCF131" s="69"/>
      <c r="WCG131" s="69"/>
      <c r="WCH131" s="69"/>
      <c r="WCI131" s="69"/>
      <c r="WCJ131" s="69"/>
      <c r="WCK131" s="69"/>
      <c r="WCL131" s="69"/>
      <c r="WCM131" s="69"/>
      <c r="WCN131" s="69"/>
      <c r="WCO131" s="69"/>
      <c r="WCP131" s="69"/>
      <c r="WCQ131" s="69"/>
      <c r="WCR131" s="69"/>
      <c r="WCS131" s="69"/>
      <c r="WCT131" s="69"/>
      <c r="WCU131" s="69"/>
      <c r="WCV131" s="69"/>
      <c r="WCW131" s="69"/>
      <c r="WCX131" s="69"/>
      <c r="WCY131" s="69"/>
      <c r="WCZ131" s="69"/>
      <c r="WDA131" s="69"/>
      <c r="WDB131" s="69"/>
      <c r="WDC131" s="69"/>
      <c r="WDD131" s="69"/>
      <c r="WDE131" s="69"/>
      <c r="WDF131" s="69"/>
      <c r="WDG131" s="69"/>
      <c r="WDH131" s="69"/>
      <c r="WDI131" s="69"/>
      <c r="WDJ131" s="69"/>
      <c r="WDK131" s="69"/>
      <c r="WDL131" s="69"/>
      <c r="WDM131" s="69"/>
      <c r="WDN131" s="69"/>
      <c r="WDO131" s="69"/>
      <c r="WDP131" s="69"/>
      <c r="WDQ131" s="69"/>
      <c r="WDR131" s="69"/>
      <c r="WDS131" s="69"/>
      <c r="WDT131" s="69"/>
      <c r="WDU131" s="69"/>
      <c r="WDV131" s="69"/>
      <c r="WDW131" s="69"/>
      <c r="WDX131" s="69"/>
      <c r="WDY131" s="69"/>
      <c r="WDZ131" s="69"/>
      <c r="WEA131" s="69"/>
      <c r="WEB131" s="69"/>
      <c r="WEC131" s="69"/>
      <c r="WED131" s="69"/>
      <c r="WEE131" s="69"/>
      <c r="WEF131" s="69"/>
      <c r="WEG131" s="69"/>
      <c r="WEH131" s="69"/>
      <c r="WEI131" s="69"/>
      <c r="WEJ131" s="69"/>
      <c r="WEK131" s="69"/>
      <c r="WEL131" s="69"/>
      <c r="WEM131" s="69"/>
      <c r="WEN131" s="69"/>
      <c r="WEO131" s="69"/>
      <c r="WEP131" s="69"/>
      <c r="WEQ131" s="69"/>
      <c r="WER131" s="69"/>
      <c r="WES131" s="69"/>
      <c r="WET131" s="69"/>
      <c r="WEU131" s="69"/>
      <c r="WEV131" s="69"/>
      <c r="WEW131" s="69"/>
      <c r="WEX131" s="69"/>
      <c r="WEY131" s="69"/>
      <c r="WEZ131" s="69"/>
      <c r="WFA131" s="69"/>
      <c r="WFB131" s="69"/>
      <c r="WFC131" s="69"/>
      <c r="WFD131" s="69"/>
      <c r="WFE131" s="69"/>
      <c r="WFF131" s="69"/>
      <c r="WFG131" s="69"/>
      <c r="WFH131" s="69"/>
      <c r="WFI131" s="69"/>
      <c r="WFJ131" s="69"/>
      <c r="WFK131" s="69"/>
      <c r="WFL131" s="69"/>
      <c r="WFM131" s="69"/>
      <c r="WFN131" s="69"/>
      <c r="WFO131" s="69"/>
      <c r="WFP131" s="69"/>
      <c r="WFQ131" s="69"/>
      <c r="WFR131" s="69"/>
      <c r="WFS131" s="69"/>
      <c r="WFT131" s="69"/>
      <c r="WFU131" s="69"/>
      <c r="WFV131" s="69"/>
      <c r="WFW131" s="69"/>
      <c r="WFX131" s="69"/>
      <c r="WFY131" s="69"/>
      <c r="WFZ131" s="69"/>
      <c r="WGA131" s="69"/>
      <c r="WGB131" s="69"/>
      <c r="WGC131" s="69"/>
      <c r="WGD131" s="69"/>
      <c r="WGE131" s="69"/>
      <c r="WGF131" s="69"/>
      <c r="WGG131" s="69"/>
      <c r="WGH131" s="69"/>
      <c r="WGI131" s="69"/>
      <c r="WGJ131" s="69"/>
      <c r="WGK131" s="69"/>
      <c r="WGL131" s="69"/>
      <c r="WGM131" s="69"/>
      <c r="WGN131" s="69"/>
      <c r="WGO131" s="69"/>
      <c r="WGP131" s="69"/>
      <c r="WGQ131" s="69"/>
      <c r="WGR131" s="69"/>
      <c r="WGS131" s="69"/>
      <c r="WGT131" s="69"/>
      <c r="WGU131" s="69"/>
      <c r="WGV131" s="69"/>
      <c r="WGW131" s="69"/>
      <c r="WGX131" s="69"/>
      <c r="WGY131" s="69"/>
      <c r="WGZ131" s="69"/>
      <c r="WHA131" s="69"/>
      <c r="WHB131" s="69"/>
      <c r="WHC131" s="69"/>
      <c r="WHD131" s="69"/>
      <c r="WHE131" s="69"/>
      <c r="WHF131" s="69"/>
      <c r="WHG131" s="69"/>
      <c r="WHH131" s="69"/>
      <c r="WHI131" s="69"/>
      <c r="WHJ131" s="69"/>
      <c r="WHK131" s="69"/>
      <c r="WHL131" s="69"/>
      <c r="WHM131" s="69"/>
      <c r="WHN131" s="69"/>
      <c r="WHO131" s="69"/>
      <c r="WHP131" s="69"/>
      <c r="WHQ131" s="69"/>
      <c r="WHR131" s="69"/>
      <c r="WHS131" s="69"/>
      <c r="WHT131" s="69"/>
      <c r="WHU131" s="69"/>
      <c r="WHV131" s="69"/>
      <c r="WHW131" s="69"/>
      <c r="WHX131" s="69"/>
      <c r="WHY131" s="69"/>
      <c r="WHZ131" s="69"/>
      <c r="WIA131" s="69"/>
      <c r="WIB131" s="69"/>
      <c r="WIC131" s="69"/>
      <c r="WID131" s="69"/>
      <c r="WIE131" s="69"/>
      <c r="WIF131" s="69"/>
      <c r="WIG131" s="69"/>
      <c r="WIH131" s="69"/>
      <c r="WII131" s="69"/>
      <c r="WIJ131" s="69"/>
      <c r="WIK131" s="69"/>
      <c r="WIL131" s="69"/>
      <c r="WIM131" s="69"/>
      <c r="WIN131" s="69"/>
      <c r="WIO131" s="69"/>
      <c r="WIP131" s="69"/>
      <c r="WIQ131" s="69"/>
      <c r="WIR131" s="69"/>
      <c r="WIS131" s="69"/>
      <c r="WIT131" s="69"/>
      <c r="WIU131" s="69"/>
      <c r="WIV131" s="69"/>
      <c r="WIW131" s="69"/>
      <c r="WIX131" s="69"/>
      <c r="WIY131" s="69"/>
      <c r="WIZ131" s="69"/>
      <c r="WJA131" s="69"/>
      <c r="WJB131" s="69"/>
      <c r="WJC131" s="69"/>
      <c r="WJD131" s="69"/>
      <c r="WJE131" s="69"/>
      <c r="WJF131" s="69"/>
      <c r="WJG131" s="69"/>
      <c r="WJH131" s="69"/>
      <c r="WJI131" s="69"/>
      <c r="WJJ131" s="69"/>
      <c r="WJK131" s="69"/>
      <c r="WJL131" s="69"/>
      <c r="WJM131" s="69"/>
      <c r="WJN131" s="69"/>
      <c r="WJO131" s="69"/>
      <c r="WJP131" s="69"/>
      <c r="WJQ131" s="69"/>
      <c r="WJR131" s="69"/>
      <c r="WJS131" s="69"/>
      <c r="WJT131" s="69"/>
      <c r="WJU131" s="69"/>
      <c r="WJV131" s="69"/>
      <c r="WJW131" s="69"/>
      <c r="WJX131" s="69"/>
      <c r="WJY131" s="69"/>
      <c r="WJZ131" s="69"/>
      <c r="WKA131" s="69"/>
      <c r="WKB131" s="69"/>
      <c r="WKC131" s="69"/>
      <c r="WKD131" s="69"/>
      <c r="WKE131" s="69"/>
      <c r="WKF131" s="69"/>
      <c r="WKG131" s="69"/>
      <c r="WKH131" s="69"/>
      <c r="WKI131" s="69"/>
      <c r="WKJ131" s="69"/>
      <c r="WKK131" s="69"/>
      <c r="WKL131" s="69"/>
      <c r="WKM131" s="69"/>
      <c r="WKN131" s="69"/>
      <c r="WKO131" s="69"/>
      <c r="WKP131" s="69"/>
      <c r="WKQ131" s="69"/>
      <c r="WKR131" s="69"/>
      <c r="WKS131" s="69"/>
      <c r="WKT131" s="69"/>
      <c r="WKU131" s="69"/>
      <c r="WKV131" s="69"/>
      <c r="WKW131" s="69"/>
      <c r="WKX131" s="69"/>
      <c r="WKY131" s="69"/>
      <c r="WKZ131" s="69"/>
      <c r="WLA131" s="69"/>
      <c r="WLB131" s="69"/>
      <c r="WLC131" s="69"/>
      <c r="WLD131" s="69"/>
      <c r="WLE131" s="69"/>
      <c r="WLF131" s="69"/>
      <c r="WLG131" s="69"/>
      <c r="WLH131" s="69"/>
      <c r="WLI131" s="69"/>
      <c r="WLJ131" s="69"/>
      <c r="WLK131" s="69"/>
      <c r="WLL131" s="69"/>
      <c r="WLM131" s="69"/>
      <c r="WLN131" s="69"/>
      <c r="WLO131" s="69"/>
      <c r="WLP131" s="69"/>
      <c r="WLQ131" s="69"/>
      <c r="WLR131" s="69"/>
      <c r="WLS131" s="69"/>
      <c r="WLT131" s="69"/>
      <c r="WLU131" s="69"/>
      <c r="WLV131" s="69"/>
      <c r="WLW131" s="69"/>
      <c r="WLX131" s="69"/>
      <c r="WLY131" s="69"/>
      <c r="WLZ131" s="69"/>
      <c r="WMA131" s="69"/>
      <c r="WMB131" s="69"/>
      <c r="WMC131" s="69"/>
      <c r="WMD131" s="69"/>
      <c r="WME131" s="69"/>
      <c r="WMF131" s="69"/>
      <c r="WMG131" s="69"/>
      <c r="WMH131" s="69"/>
      <c r="WMI131" s="69"/>
      <c r="WMJ131" s="69"/>
      <c r="WMK131" s="69"/>
      <c r="WML131" s="69"/>
      <c r="WMM131" s="69"/>
      <c r="WMN131" s="69"/>
      <c r="WMO131" s="69"/>
      <c r="WMP131" s="69"/>
      <c r="WMQ131" s="69"/>
      <c r="WMR131" s="69"/>
      <c r="WMS131" s="69"/>
      <c r="WMT131" s="69"/>
      <c r="WMU131" s="69"/>
      <c r="WMV131" s="69"/>
      <c r="WMW131" s="69"/>
      <c r="WMX131" s="69"/>
      <c r="WMY131" s="69"/>
      <c r="WMZ131" s="69"/>
      <c r="WNA131" s="69"/>
      <c r="WNB131" s="69"/>
      <c r="WNC131" s="69"/>
      <c r="WND131" s="69"/>
      <c r="WNE131" s="69"/>
      <c r="WNF131" s="69"/>
      <c r="WNG131" s="69"/>
      <c r="WNH131" s="69"/>
      <c r="WNI131" s="69"/>
      <c r="WNJ131" s="69"/>
      <c r="WNK131" s="69"/>
      <c r="WNL131" s="69"/>
      <c r="WNM131" s="69"/>
      <c r="WNN131" s="69"/>
      <c r="WNO131" s="69"/>
      <c r="WNP131" s="69"/>
      <c r="WNQ131" s="69"/>
      <c r="WNR131" s="69"/>
      <c r="WNS131" s="69"/>
      <c r="WNT131" s="69"/>
      <c r="WNU131" s="69"/>
      <c r="WNV131" s="69"/>
      <c r="WNW131" s="69"/>
      <c r="WNX131" s="69"/>
      <c r="WNY131" s="69"/>
      <c r="WNZ131" s="69"/>
      <c r="WOA131" s="69"/>
      <c r="WOB131" s="69"/>
      <c r="WOC131" s="69"/>
      <c r="WOD131" s="69"/>
      <c r="WOE131" s="69"/>
      <c r="WOF131" s="69"/>
      <c r="WOG131" s="69"/>
      <c r="WOH131" s="69"/>
      <c r="WOI131" s="69"/>
      <c r="WOJ131" s="69"/>
      <c r="WOK131" s="69"/>
      <c r="WOL131" s="69"/>
      <c r="WOM131" s="69"/>
      <c r="WON131" s="69"/>
      <c r="WOO131" s="69"/>
      <c r="WOP131" s="69"/>
      <c r="WOQ131" s="69"/>
      <c r="WOR131" s="69"/>
      <c r="WOS131" s="69"/>
      <c r="WOT131" s="69"/>
      <c r="WOU131" s="69"/>
      <c r="WOV131" s="69"/>
      <c r="WOW131" s="69"/>
      <c r="WOX131" s="69"/>
      <c r="WOY131" s="69"/>
      <c r="WOZ131" s="69"/>
      <c r="WPA131" s="69"/>
      <c r="WPB131" s="69"/>
      <c r="WPC131" s="69"/>
      <c r="WPD131" s="69"/>
      <c r="WPE131" s="69"/>
      <c r="WPF131" s="69"/>
      <c r="WPG131" s="69"/>
      <c r="WPH131" s="69"/>
      <c r="WPI131" s="69"/>
      <c r="WPJ131" s="69"/>
      <c r="WPK131" s="69"/>
      <c r="WPL131" s="69"/>
      <c r="WPM131" s="69"/>
      <c r="WPN131" s="69"/>
      <c r="WPO131" s="69"/>
      <c r="WPP131" s="69"/>
      <c r="WPQ131" s="69"/>
      <c r="WPR131" s="69"/>
      <c r="WPS131" s="69"/>
      <c r="WPT131" s="69"/>
      <c r="WPU131" s="69"/>
      <c r="WPV131" s="69"/>
      <c r="WPW131" s="69"/>
      <c r="WPX131" s="69"/>
      <c r="WPY131" s="69"/>
      <c r="WPZ131" s="69"/>
      <c r="WQA131" s="69"/>
      <c r="WQB131" s="69"/>
      <c r="WQC131" s="69"/>
      <c r="WQD131" s="69"/>
      <c r="WQE131" s="69"/>
      <c r="WQF131" s="69"/>
      <c r="WQG131" s="69"/>
      <c r="WQH131" s="69"/>
      <c r="WQI131" s="69"/>
      <c r="WQJ131" s="69"/>
      <c r="WQK131" s="69"/>
      <c r="WQL131" s="69"/>
      <c r="WQM131" s="69"/>
      <c r="WQN131" s="69"/>
      <c r="WQO131" s="69"/>
      <c r="WQP131" s="69"/>
      <c r="WQQ131" s="69"/>
      <c r="WQR131" s="69"/>
      <c r="WQS131" s="69"/>
      <c r="WQT131" s="69"/>
      <c r="WQU131" s="69"/>
      <c r="WQV131" s="69"/>
      <c r="WQW131" s="69"/>
      <c r="WQX131" s="69"/>
      <c r="WQY131" s="69"/>
      <c r="WQZ131" s="69"/>
      <c r="WRA131" s="69"/>
      <c r="WRB131" s="69"/>
      <c r="WRC131" s="69"/>
      <c r="WRD131" s="69"/>
      <c r="WRE131" s="69"/>
      <c r="WRF131" s="69"/>
      <c r="WRG131" s="69"/>
      <c r="WRH131" s="69"/>
      <c r="WRI131" s="69"/>
      <c r="WRJ131" s="69"/>
      <c r="WRK131" s="69"/>
      <c r="WRL131" s="69"/>
      <c r="WRM131" s="69"/>
      <c r="WRN131" s="69"/>
      <c r="WRO131" s="69"/>
      <c r="WRP131" s="69"/>
      <c r="WRQ131" s="69"/>
      <c r="WRR131" s="69"/>
      <c r="WRS131" s="69"/>
      <c r="WRT131" s="69"/>
      <c r="WRU131" s="69"/>
      <c r="WRV131" s="69"/>
      <c r="WRW131" s="69"/>
      <c r="WRX131" s="69"/>
      <c r="WRY131" s="69"/>
      <c r="WRZ131" s="69"/>
      <c r="WSA131" s="69"/>
      <c r="WSB131" s="69"/>
      <c r="WSC131" s="69"/>
      <c r="WSD131" s="69"/>
      <c r="WSE131" s="69"/>
      <c r="WSF131" s="69"/>
      <c r="WSG131" s="69"/>
      <c r="WSH131" s="69"/>
      <c r="WSI131" s="69"/>
      <c r="WSJ131" s="69"/>
      <c r="WSK131" s="69"/>
      <c r="WSL131" s="69"/>
      <c r="WSM131" s="69"/>
      <c r="WSN131" s="69"/>
      <c r="WSO131" s="69"/>
      <c r="WSP131" s="69"/>
      <c r="WSQ131" s="69"/>
      <c r="WSR131" s="69"/>
      <c r="WSS131" s="69"/>
      <c r="WST131" s="69"/>
      <c r="WSU131" s="69"/>
      <c r="WSV131" s="69"/>
      <c r="WSW131" s="69"/>
      <c r="WSX131" s="69"/>
      <c r="WSY131" s="69"/>
      <c r="WSZ131" s="69"/>
      <c r="WTA131" s="69"/>
      <c r="WTB131" s="69"/>
      <c r="WTC131" s="69"/>
      <c r="WTD131" s="69"/>
      <c r="WTE131" s="69"/>
      <c r="WTF131" s="69"/>
      <c r="WTG131" s="69"/>
      <c r="WTH131" s="69"/>
      <c r="WTI131" s="69"/>
      <c r="WTJ131" s="69"/>
      <c r="WTK131" s="69"/>
      <c r="WTL131" s="69"/>
      <c r="WTM131" s="69"/>
      <c r="WTN131" s="69"/>
      <c r="WTO131" s="69"/>
      <c r="WTP131" s="69"/>
      <c r="WTQ131" s="69"/>
      <c r="WTR131" s="69"/>
      <c r="WTS131" s="69"/>
      <c r="WTT131" s="69"/>
      <c r="WTU131" s="69"/>
      <c r="WTV131" s="69"/>
      <c r="WTW131" s="69"/>
      <c r="WTX131" s="69"/>
      <c r="WTY131" s="69"/>
      <c r="WTZ131" s="69"/>
      <c r="WUA131" s="69"/>
      <c r="WUB131" s="69"/>
      <c r="WUC131" s="69"/>
      <c r="WUD131" s="69"/>
      <c r="WUE131" s="69"/>
      <c r="WUF131" s="69"/>
      <c r="WUG131" s="69"/>
      <c r="WUH131" s="69"/>
      <c r="WUI131" s="69"/>
      <c r="WUJ131" s="69"/>
      <c r="WUK131" s="69"/>
      <c r="WUL131" s="69"/>
      <c r="WUM131" s="69"/>
      <c r="WUN131" s="69"/>
      <c r="WUO131" s="69"/>
      <c r="WUP131" s="69"/>
      <c r="WUQ131" s="69"/>
      <c r="WUR131" s="69"/>
      <c r="WUS131" s="69"/>
      <c r="WUT131" s="69"/>
      <c r="WUU131" s="69"/>
      <c r="WUV131" s="69"/>
      <c r="WUW131" s="69"/>
      <c r="WUX131" s="69"/>
      <c r="WUY131" s="69"/>
      <c r="WUZ131" s="69"/>
      <c r="WVA131" s="69"/>
      <c r="WVB131" s="69"/>
      <c r="WVC131" s="69"/>
      <c r="WVD131" s="69"/>
      <c r="WVE131" s="69"/>
      <c r="WVF131" s="69"/>
      <c r="WVG131" s="69"/>
      <c r="WVH131" s="69"/>
      <c r="WVI131" s="69"/>
      <c r="WVJ131" s="69"/>
      <c r="WVK131" s="69"/>
      <c r="WVL131" s="69"/>
      <c r="WVM131" s="69"/>
      <c r="WVN131" s="69"/>
      <c r="WVO131" s="69"/>
      <c r="WVP131" s="69"/>
      <c r="WVQ131" s="69"/>
      <c r="WVR131" s="69"/>
      <c r="WVS131" s="69"/>
      <c r="WVT131" s="69"/>
      <c r="WVU131" s="69"/>
      <c r="WVV131" s="69"/>
      <c r="WVW131" s="69"/>
      <c r="WVX131" s="69"/>
    </row>
    <row r="132" spans="1:16144" s="69" customFormat="1" ht="19.2" customHeight="1">
      <c r="A132" s="266">
        <v>124</v>
      </c>
      <c r="B132" s="267" t="s">
        <v>3020</v>
      </c>
      <c r="C132" s="268" t="s">
        <v>3021</v>
      </c>
      <c r="D132" s="273" t="s">
        <v>770</v>
      </c>
      <c r="E132" s="266" t="s">
        <v>3</v>
      </c>
      <c r="F132" s="267" t="s">
        <v>413</v>
      </c>
      <c r="G132" s="267" t="s">
        <v>3018</v>
      </c>
      <c r="H132" s="163">
        <v>5</v>
      </c>
      <c r="I132" s="163">
        <v>8</v>
      </c>
      <c r="J132" s="163">
        <v>3.5</v>
      </c>
      <c r="K132" s="269" t="str">
        <f t="shared" si="4"/>
        <v xml:space="preserve"> </v>
      </c>
      <c r="L132" s="269" t="str">
        <f t="shared" si="4"/>
        <v xml:space="preserve"> </v>
      </c>
      <c r="M132" s="269" t="str">
        <f t="shared" si="4"/>
        <v>X</v>
      </c>
      <c r="N132" s="168"/>
      <c r="O132" s="168"/>
      <c r="P132" s="165"/>
      <c r="Q132" s="68"/>
      <c r="R132" s="68"/>
      <c r="S132" s="68"/>
      <c r="T132" s="68"/>
      <c r="U132" s="68"/>
      <c r="V132" s="68"/>
    </row>
    <row r="133" spans="1:16144" s="69" customFormat="1" ht="19.2" customHeight="1">
      <c r="A133" s="266">
        <v>125</v>
      </c>
      <c r="B133" s="267" t="s">
        <v>3084</v>
      </c>
      <c r="C133" s="268" t="s">
        <v>3085</v>
      </c>
      <c r="D133" s="273" t="s">
        <v>4</v>
      </c>
      <c r="E133" s="266" t="s">
        <v>3</v>
      </c>
      <c r="F133" s="267" t="s">
        <v>1931</v>
      </c>
      <c r="G133" s="267" t="s">
        <v>3081</v>
      </c>
      <c r="H133" s="269">
        <v>2.8</v>
      </c>
      <c r="I133" s="269">
        <v>3</v>
      </c>
      <c r="J133" s="269">
        <v>3.5</v>
      </c>
      <c r="K133" s="269" t="str">
        <f t="shared" si="4"/>
        <v>X</v>
      </c>
      <c r="L133" s="274" t="str">
        <f t="shared" si="4"/>
        <v>X</v>
      </c>
      <c r="M133" s="274" t="str">
        <f t="shared" si="4"/>
        <v>X</v>
      </c>
      <c r="N133" s="168"/>
      <c r="O133" s="168"/>
      <c r="P133" s="171"/>
      <c r="Q133" s="68"/>
      <c r="R133" s="68"/>
      <c r="S133" s="68"/>
      <c r="T133" s="68"/>
    </row>
    <row r="134" spans="1:16144" s="69" customFormat="1" ht="19.2" customHeight="1">
      <c r="A134" s="266">
        <v>126</v>
      </c>
      <c r="B134" s="267" t="s">
        <v>3086</v>
      </c>
      <c r="C134" s="268" t="s">
        <v>3087</v>
      </c>
      <c r="D134" s="273" t="s">
        <v>169</v>
      </c>
      <c r="E134" s="266" t="s">
        <v>3</v>
      </c>
      <c r="F134" s="267" t="s">
        <v>3088</v>
      </c>
      <c r="G134" s="267" t="s">
        <v>3081</v>
      </c>
      <c r="H134" s="163">
        <v>3</v>
      </c>
      <c r="I134" s="163">
        <v>6.8</v>
      </c>
      <c r="J134" s="163">
        <v>5</v>
      </c>
      <c r="K134" s="269" t="str">
        <f t="shared" si="4"/>
        <v>X</v>
      </c>
      <c r="L134" s="269" t="str">
        <f t="shared" si="4"/>
        <v xml:space="preserve"> </v>
      </c>
      <c r="M134" s="274" t="str">
        <f t="shared" si="4"/>
        <v xml:space="preserve"> </v>
      </c>
      <c r="N134" s="165"/>
      <c r="O134" s="165"/>
      <c r="P134" s="73"/>
      <c r="Q134" s="68"/>
      <c r="R134" s="68"/>
      <c r="S134" s="68"/>
      <c r="T134" s="68"/>
    </row>
    <row r="135" spans="1:16144" s="69" customFormat="1" ht="19.2" customHeight="1">
      <c r="A135" s="266">
        <v>127</v>
      </c>
      <c r="B135" s="267" t="s">
        <v>3103</v>
      </c>
      <c r="C135" s="268" t="s">
        <v>3104</v>
      </c>
      <c r="D135" s="273" t="s">
        <v>140</v>
      </c>
      <c r="E135" s="266" t="s">
        <v>3</v>
      </c>
      <c r="F135" s="267" t="s">
        <v>3105</v>
      </c>
      <c r="G135" s="267" t="s">
        <v>3081</v>
      </c>
      <c r="H135" s="269">
        <v>2</v>
      </c>
      <c r="I135" s="269">
        <v>7.3</v>
      </c>
      <c r="J135" s="269">
        <v>7</v>
      </c>
      <c r="K135" s="269" t="str">
        <f t="shared" si="4"/>
        <v>X</v>
      </c>
      <c r="L135" s="269" t="str">
        <f t="shared" si="4"/>
        <v xml:space="preserve"> </v>
      </c>
      <c r="M135" s="269" t="str">
        <f t="shared" si="4"/>
        <v xml:space="preserve"> </v>
      </c>
      <c r="N135" s="168"/>
      <c r="O135" s="168"/>
      <c r="P135" s="73"/>
      <c r="Q135" s="68"/>
      <c r="R135" s="68"/>
      <c r="S135" s="68"/>
      <c r="T135" s="68"/>
    </row>
    <row r="136" spans="1:16144" s="312" customFormat="1" ht="19.2" customHeight="1">
      <c r="A136" s="266">
        <v>128</v>
      </c>
      <c r="B136" s="267" t="s">
        <v>3128</v>
      </c>
      <c r="C136" s="268" t="s">
        <v>695</v>
      </c>
      <c r="D136" s="273" t="s">
        <v>100</v>
      </c>
      <c r="E136" s="266" t="s">
        <v>2</v>
      </c>
      <c r="F136" s="267" t="s">
        <v>2057</v>
      </c>
      <c r="G136" s="267" t="s">
        <v>3081</v>
      </c>
      <c r="H136" s="269">
        <v>2.5</v>
      </c>
      <c r="I136" s="269">
        <v>7.5</v>
      </c>
      <c r="J136" s="269">
        <v>6.3</v>
      </c>
      <c r="K136" s="269" t="str">
        <f t="shared" si="4"/>
        <v>X</v>
      </c>
      <c r="L136" s="274" t="str">
        <f t="shared" si="4"/>
        <v xml:space="preserve"> </v>
      </c>
      <c r="M136" s="274" t="str">
        <f t="shared" si="4"/>
        <v xml:space="preserve"> </v>
      </c>
      <c r="N136" s="165"/>
      <c r="O136" s="165"/>
      <c r="P136" s="73"/>
      <c r="Q136" s="68"/>
      <c r="R136" s="68"/>
      <c r="S136" s="68"/>
      <c r="T136" s="68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69"/>
      <c r="AV136" s="69"/>
      <c r="AW136" s="69"/>
      <c r="AX136" s="69"/>
      <c r="AY136" s="69"/>
      <c r="AZ136" s="69"/>
      <c r="BA136" s="69"/>
      <c r="BB136" s="69"/>
      <c r="BC136" s="69"/>
      <c r="BD136" s="69"/>
      <c r="BE136" s="69"/>
      <c r="BF136" s="69"/>
      <c r="BG136" s="69"/>
      <c r="BH136" s="69"/>
      <c r="BI136" s="69"/>
      <c r="BJ136" s="69"/>
      <c r="BK136" s="69"/>
      <c r="BL136" s="69"/>
      <c r="BM136" s="69"/>
      <c r="BN136" s="69"/>
      <c r="BO136" s="69"/>
      <c r="BP136" s="69"/>
      <c r="BQ136" s="69"/>
      <c r="BR136" s="69"/>
      <c r="BS136" s="69"/>
      <c r="BT136" s="69"/>
      <c r="BU136" s="69"/>
      <c r="BV136" s="69"/>
      <c r="BW136" s="69"/>
      <c r="BX136" s="69"/>
      <c r="BY136" s="69"/>
      <c r="BZ136" s="69"/>
      <c r="CA136" s="69"/>
      <c r="CB136" s="69"/>
      <c r="CC136" s="69"/>
      <c r="CD136" s="69"/>
      <c r="CE136" s="69"/>
      <c r="CF136" s="69"/>
      <c r="CG136" s="69"/>
      <c r="CH136" s="69"/>
      <c r="CI136" s="69"/>
      <c r="CJ136" s="69"/>
      <c r="CK136" s="69"/>
      <c r="CL136" s="69"/>
      <c r="CM136" s="69"/>
      <c r="CN136" s="69"/>
      <c r="CO136" s="69"/>
      <c r="CP136" s="69"/>
      <c r="CQ136" s="69"/>
      <c r="CR136" s="69"/>
      <c r="CS136" s="69"/>
      <c r="CT136" s="69"/>
      <c r="CU136" s="69"/>
      <c r="CV136" s="69"/>
      <c r="CW136" s="69"/>
      <c r="CX136" s="69"/>
      <c r="CY136" s="69"/>
      <c r="CZ136" s="69"/>
      <c r="DA136" s="69"/>
      <c r="DB136" s="69"/>
      <c r="DC136" s="69"/>
      <c r="DD136" s="69"/>
      <c r="DE136" s="69"/>
      <c r="DF136" s="69"/>
      <c r="DG136" s="69"/>
      <c r="DH136" s="69"/>
      <c r="DI136" s="69"/>
      <c r="DJ136" s="69"/>
      <c r="DK136" s="69"/>
      <c r="DL136" s="69"/>
      <c r="DM136" s="69"/>
      <c r="DN136" s="69"/>
      <c r="DO136" s="69"/>
      <c r="DP136" s="69"/>
      <c r="DQ136" s="69"/>
      <c r="DR136" s="69"/>
      <c r="DS136" s="69"/>
      <c r="DT136" s="69"/>
      <c r="DU136" s="69"/>
      <c r="DV136" s="69"/>
      <c r="DW136" s="69"/>
      <c r="DX136" s="69"/>
      <c r="DY136" s="69"/>
      <c r="DZ136" s="69"/>
      <c r="EA136" s="69"/>
      <c r="EB136" s="69"/>
      <c r="EC136" s="69"/>
      <c r="ED136" s="69"/>
      <c r="EE136" s="69"/>
      <c r="EF136" s="69"/>
      <c r="EG136" s="69"/>
      <c r="EH136" s="69"/>
      <c r="EI136" s="69"/>
      <c r="EJ136" s="69"/>
      <c r="EK136" s="69"/>
      <c r="EL136" s="69"/>
      <c r="EM136" s="69"/>
      <c r="EN136" s="69"/>
      <c r="EO136" s="69"/>
      <c r="EP136" s="69"/>
      <c r="EQ136" s="69"/>
      <c r="ER136" s="69"/>
      <c r="ES136" s="69"/>
      <c r="ET136" s="69"/>
      <c r="EU136" s="69"/>
      <c r="EV136" s="69"/>
      <c r="EW136" s="69"/>
      <c r="EX136" s="69"/>
      <c r="EY136" s="69"/>
      <c r="EZ136" s="69"/>
      <c r="FA136" s="69"/>
      <c r="FB136" s="69"/>
      <c r="FC136" s="69"/>
      <c r="FD136" s="69"/>
      <c r="FE136" s="69"/>
      <c r="FF136" s="69"/>
      <c r="FG136" s="69"/>
      <c r="FH136" s="69"/>
      <c r="FI136" s="69"/>
      <c r="FJ136" s="69"/>
      <c r="FK136" s="69"/>
      <c r="FL136" s="69"/>
      <c r="FM136" s="69"/>
      <c r="FN136" s="69"/>
      <c r="FO136" s="69"/>
      <c r="FP136" s="69"/>
      <c r="FQ136" s="69"/>
      <c r="FR136" s="69"/>
      <c r="FS136" s="69"/>
      <c r="FT136" s="69"/>
      <c r="FU136" s="69"/>
      <c r="FV136" s="69"/>
      <c r="FW136" s="69"/>
      <c r="FX136" s="69"/>
      <c r="FY136" s="69"/>
      <c r="FZ136" s="69"/>
      <c r="GA136" s="69"/>
      <c r="GB136" s="69"/>
      <c r="GC136" s="69"/>
      <c r="GD136" s="69"/>
      <c r="GE136" s="69"/>
      <c r="GF136" s="69"/>
      <c r="GG136" s="69"/>
      <c r="GH136" s="69"/>
      <c r="GI136" s="69"/>
      <c r="GJ136" s="69"/>
      <c r="GK136" s="69"/>
      <c r="GL136" s="69"/>
      <c r="GM136" s="69"/>
      <c r="GN136" s="69"/>
      <c r="GO136" s="69"/>
      <c r="GP136" s="69"/>
      <c r="GQ136" s="69"/>
      <c r="GR136" s="69"/>
      <c r="GS136" s="69"/>
      <c r="GT136" s="69"/>
      <c r="GU136" s="69"/>
      <c r="GV136" s="69"/>
      <c r="GW136" s="69"/>
      <c r="GX136" s="69"/>
      <c r="GY136" s="69"/>
      <c r="GZ136" s="69"/>
      <c r="HA136" s="69"/>
      <c r="HB136" s="69"/>
      <c r="HC136" s="69"/>
      <c r="HD136" s="69"/>
      <c r="HE136" s="69"/>
      <c r="HF136" s="69"/>
      <c r="HG136" s="69"/>
      <c r="HH136" s="69"/>
      <c r="HI136" s="69"/>
      <c r="HJ136" s="69"/>
      <c r="HK136" s="69"/>
      <c r="HL136" s="69"/>
      <c r="HM136" s="69"/>
      <c r="HN136" s="69"/>
      <c r="HO136" s="69"/>
      <c r="HP136" s="69"/>
      <c r="HQ136" s="69"/>
      <c r="HR136" s="69"/>
      <c r="HS136" s="69"/>
      <c r="HT136" s="69"/>
      <c r="HU136" s="69"/>
      <c r="HV136" s="69"/>
      <c r="HW136" s="69"/>
      <c r="HX136" s="69"/>
      <c r="HY136" s="69"/>
      <c r="HZ136" s="69"/>
      <c r="IA136" s="69"/>
      <c r="IB136" s="69"/>
      <c r="IC136" s="69"/>
      <c r="ID136" s="69"/>
      <c r="IE136" s="69"/>
      <c r="IF136" s="69"/>
      <c r="IG136" s="69"/>
      <c r="IH136" s="69"/>
      <c r="II136" s="69"/>
      <c r="IJ136" s="69"/>
      <c r="IK136" s="69"/>
      <c r="IL136" s="69"/>
      <c r="IM136" s="69"/>
      <c r="IN136" s="69"/>
      <c r="IO136" s="69"/>
      <c r="IP136" s="69"/>
      <c r="IQ136" s="69"/>
      <c r="IR136" s="69"/>
      <c r="IS136" s="69"/>
      <c r="IT136" s="69"/>
      <c r="IU136" s="69"/>
      <c r="IV136" s="69"/>
      <c r="IW136" s="69"/>
      <c r="IX136" s="69"/>
      <c r="IY136" s="69"/>
      <c r="IZ136" s="69"/>
      <c r="JA136" s="69"/>
      <c r="JB136" s="69"/>
      <c r="JC136" s="69"/>
      <c r="JD136" s="69"/>
      <c r="JE136" s="69"/>
      <c r="JF136" s="69"/>
      <c r="JG136" s="69"/>
      <c r="JH136" s="69"/>
      <c r="JI136" s="69"/>
      <c r="JJ136" s="69"/>
      <c r="JK136" s="69"/>
      <c r="JL136" s="69"/>
      <c r="JM136" s="69"/>
      <c r="JN136" s="69"/>
      <c r="JO136" s="69"/>
      <c r="JP136" s="69"/>
      <c r="JQ136" s="69"/>
      <c r="JR136" s="69"/>
      <c r="JS136" s="69"/>
      <c r="JT136" s="69"/>
      <c r="JU136" s="69"/>
      <c r="JV136" s="69"/>
      <c r="JW136" s="69"/>
      <c r="JX136" s="69"/>
      <c r="JY136" s="69"/>
      <c r="JZ136" s="69"/>
      <c r="KA136" s="69"/>
      <c r="KB136" s="69"/>
      <c r="KC136" s="69"/>
      <c r="KD136" s="69"/>
      <c r="KE136" s="69"/>
      <c r="KF136" s="69"/>
      <c r="KG136" s="69"/>
      <c r="KH136" s="69"/>
      <c r="KI136" s="69"/>
      <c r="KJ136" s="69"/>
      <c r="KK136" s="69"/>
      <c r="KL136" s="69"/>
      <c r="KM136" s="69"/>
      <c r="KN136" s="69"/>
      <c r="KO136" s="69"/>
      <c r="KP136" s="69"/>
      <c r="KQ136" s="69"/>
      <c r="KR136" s="69"/>
      <c r="KS136" s="69"/>
      <c r="KT136" s="69"/>
      <c r="KU136" s="69"/>
      <c r="KV136" s="69"/>
      <c r="KW136" s="69"/>
      <c r="KX136" s="69"/>
      <c r="KY136" s="69"/>
      <c r="KZ136" s="69"/>
      <c r="LA136" s="69"/>
      <c r="LB136" s="69"/>
      <c r="LC136" s="69"/>
      <c r="LD136" s="69"/>
      <c r="LE136" s="69"/>
      <c r="LF136" s="69"/>
      <c r="LG136" s="69"/>
      <c r="LH136" s="69"/>
      <c r="LI136" s="69"/>
      <c r="LJ136" s="69"/>
      <c r="LK136" s="69"/>
      <c r="LL136" s="69"/>
      <c r="LM136" s="69"/>
      <c r="LN136" s="69"/>
      <c r="LO136" s="69"/>
      <c r="LP136" s="69"/>
      <c r="LQ136" s="69"/>
      <c r="LR136" s="69"/>
      <c r="LS136" s="69"/>
      <c r="LT136" s="69"/>
      <c r="LU136" s="69"/>
      <c r="LV136" s="69"/>
      <c r="LW136" s="69"/>
      <c r="LX136" s="69"/>
      <c r="LY136" s="69"/>
      <c r="LZ136" s="69"/>
      <c r="MA136" s="69"/>
      <c r="MB136" s="69"/>
      <c r="MC136" s="69"/>
      <c r="MD136" s="69"/>
      <c r="ME136" s="69"/>
      <c r="MF136" s="69"/>
      <c r="MG136" s="69"/>
      <c r="MH136" s="69"/>
      <c r="MI136" s="69"/>
      <c r="MJ136" s="69"/>
      <c r="MK136" s="69"/>
      <c r="ML136" s="69"/>
      <c r="MM136" s="69"/>
      <c r="MN136" s="69"/>
      <c r="MO136" s="69"/>
      <c r="MP136" s="69"/>
      <c r="MQ136" s="69"/>
      <c r="MR136" s="69"/>
      <c r="MS136" s="69"/>
      <c r="MT136" s="69"/>
      <c r="MU136" s="69"/>
      <c r="MV136" s="69"/>
      <c r="MW136" s="69"/>
      <c r="MX136" s="69"/>
      <c r="MY136" s="69"/>
      <c r="MZ136" s="69"/>
      <c r="NA136" s="69"/>
      <c r="NB136" s="69"/>
      <c r="NC136" s="69"/>
      <c r="ND136" s="69"/>
      <c r="NE136" s="69"/>
      <c r="NF136" s="69"/>
      <c r="NG136" s="69"/>
      <c r="NH136" s="69"/>
      <c r="NI136" s="69"/>
      <c r="NJ136" s="69"/>
      <c r="NK136" s="69"/>
      <c r="NL136" s="69"/>
      <c r="NM136" s="69"/>
      <c r="NN136" s="69"/>
      <c r="NO136" s="69"/>
      <c r="NP136" s="69"/>
      <c r="NQ136" s="69"/>
      <c r="NR136" s="69"/>
      <c r="NS136" s="69"/>
      <c r="NT136" s="69"/>
      <c r="NU136" s="69"/>
      <c r="NV136" s="69"/>
      <c r="NW136" s="69"/>
      <c r="NX136" s="69"/>
      <c r="NY136" s="69"/>
      <c r="NZ136" s="69"/>
      <c r="OA136" s="69"/>
      <c r="OB136" s="69"/>
      <c r="OC136" s="69"/>
      <c r="OD136" s="69"/>
      <c r="OE136" s="69"/>
      <c r="OF136" s="69"/>
      <c r="OG136" s="69"/>
      <c r="OH136" s="69"/>
      <c r="OI136" s="69"/>
      <c r="OJ136" s="69"/>
      <c r="OK136" s="69"/>
      <c r="OL136" s="69"/>
      <c r="OM136" s="69"/>
      <c r="ON136" s="69"/>
      <c r="OO136" s="69"/>
      <c r="OP136" s="69"/>
      <c r="OQ136" s="69"/>
      <c r="OR136" s="69"/>
      <c r="OS136" s="69"/>
      <c r="OT136" s="69"/>
      <c r="OU136" s="69"/>
      <c r="OV136" s="69"/>
      <c r="OW136" s="69"/>
      <c r="OX136" s="69"/>
      <c r="OY136" s="69"/>
      <c r="OZ136" s="69"/>
      <c r="PA136" s="69"/>
      <c r="PB136" s="69"/>
      <c r="PC136" s="69"/>
      <c r="PD136" s="69"/>
      <c r="PE136" s="69"/>
      <c r="PF136" s="69"/>
      <c r="PG136" s="69"/>
      <c r="PH136" s="69"/>
      <c r="PI136" s="69"/>
      <c r="PJ136" s="69"/>
      <c r="PK136" s="69"/>
      <c r="PL136" s="69"/>
      <c r="PM136" s="69"/>
      <c r="PN136" s="69"/>
      <c r="PO136" s="69"/>
      <c r="PP136" s="69"/>
      <c r="PQ136" s="69"/>
      <c r="PR136" s="69"/>
      <c r="PS136" s="69"/>
      <c r="PT136" s="69"/>
      <c r="PU136" s="69"/>
      <c r="PV136" s="69"/>
      <c r="PW136" s="69"/>
      <c r="PX136" s="69"/>
      <c r="PY136" s="69"/>
      <c r="PZ136" s="69"/>
      <c r="QA136" s="69"/>
      <c r="QB136" s="69"/>
      <c r="QC136" s="69"/>
      <c r="QD136" s="69"/>
      <c r="QE136" s="69"/>
      <c r="QF136" s="69"/>
      <c r="QG136" s="69"/>
      <c r="QH136" s="69"/>
      <c r="QI136" s="69"/>
      <c r="QJ136" s="69"/>
      <c r="QK136" s="69"/>
      <c r="QL136" s="69"/>
      <c r="QM136" s="69"/>
      <c r="QN136" s="69"/>
      <c r="QO136" s="69"/>
      <c r="QP136" s="69"/>
      <c r="QQ136" s="69"/>
      <c r="QR136" s="69"/>
      <c r="QS136" s="69"/>
      <c r="QT136" s="69"/>
      <c r="QU136" s="69"/>
      <c r="QV136" s="69"/>
      <c r="QW136" s="69"/>
      <c r="QX136" s="69"/>
      <c r="QY136" s="69"/>
      <c r="QZ136" s="69"/>
      <c r="RA136" s="69"/>
      <c r="RB136" s="69"/>
      <c r="RC136" s="69"/>
      <c r="RD136" s="69"/>
      <c r="RE136" s="69"/>
      <c r="RF136" s="69"/>
      <c r="RG136" s="69"/>
      <c r="RH136" s="69"/>
      <c r="RI136" s="69"/>
      <c r="RJ136" s="69"/>
      <c r="RK136" s="69"/>
      <c r="RL136" s="69"/>
      <c r="RM136" s="69"/>
      <c r="RN136" s="69"/>
      <c r="RO136" s="69"/>
      <c r="RP136" s="69"/>
      <c r="RQ136" s="69"/>
      <c r="RR136" s="69"/>
      <c r="RS136" s="69"/>
      <c r="RT136" s="69"/>
      <c r="RU136" s="69"/>
      <c r="RV136" s="69"/>
      <c r="RW136" s="69"/>
      <c r="RX136" s="69"/>
      <c r="RY136" s="69"/>
      <c r="RZ136" s="69"/>
      <c r="SA136" s="69"/>
      <c r="SB136" s="69"/>
      <c r="SC136" s="69"/>
      <c r="SD136" s="69"/>
      <c r="SE136" s="69"/>
      <c r="SF136" s="69"/>
      <c r="SG136" s="69"/>
      <c r="SH136" s="69"/>
      <c r="SI136" s="69"/>
      <c r="SJ136" s="69"/>
      <c r="SK136" s="69"/>
      <c r="SL136" s="69"/>
      <c r="SM136" s="69"/>
      <c r="SN136" s="69"/>
      <c r="SO136" s="69"/>
      <c r="SP136" s="69"/>
      <c r="SQ136" s="69"/>
      <c r="SR136" s="69"/>
      <c r="SS136" s="69"/>
      <c r="ST136" s="69"/>
      <c r="SU136" s="69"/>
      <c r="SV136" s="69"/>
      <c r="SW136" s="69"/>
      <c r="SX136" s="69"/>
      <c r="SY136" s="69"/>
      <c r="SZ136" s="69"/>
      <c r="TA136" s="69"/>
      <c r="TB136" s="69"/>
      <c r="TC136" s="69"/>
      <c r="TD136" s="69"/>
      <c r="TE136" s="69"/>
      <c r="TF136" s="69"/>
      <c r="TG136" s="69"/>
      <c r="TH136" s="69"/>
      <c r="TI136" s="69"/>
      <c r="TJ136" s="69"/>
      <c r="TK136" s="69"/>
      <c r="TL136" s="69"/>
      <c r="TM136" s="69"/>
      <c r="TN136" s="69"/>
      <c r="TO136" s="69"/>
      <c r="TP136" s="69"/>
      <c r="TQ136" s="69"/>
      <c r="TR136" s="69"/>
      <c r="TS136" s="69"/>
      <c r="TT136" s="69"/>
      <c r="TU136" s="69"/>
      <c r="TV136" s="69"/>
      <c r="TW136" s="69"/>
      <c r="TX136" s="69"/>
      <c r="TY136" s="69"/>
      <c r="TZ136" s="69"/>
      <c r="UA136" s="69"/>
      <c r="UB136" s="69"/>
      <c r="UC136" s="69"/>
      <c r="UD136" s="69"/>
      <c r="UE136" s="69"/>
      <c r="UF136" s="69"/>
      <c r="UG136" s="69"/>
      <c r="UH136" s="69"/>
      <c r="UI136" s="69"/>
      <c r="UJ136" s="69"/>
      <c r="UK136" s="69"/>
      <c r="UL136" s="69"/>
      <c r="UM136" s="69"/>
      <c r="UN136" s="69"/>
      <c r="UO136" s="69"/>
      <c r="UP136" s="69"/>
      <c r="UQ136" s="69"/>
      <c r="UR136" s="69"/>
      <c r="US136" s="69"/>
      <c r="UT136" s="69"/>
      <c r="UU136" s="69"/>
      <c r="UV136" s="69"/>
      <c r="UW136" s="69"/>
      <c r="UX136" s="69"/>
      <c r="UY136" s="69"/>
      <c r="UZ136" s="69"/>
      <c r="VA136" s="69"/>
      <c r="VB136" s="69"/>
      <c r="VC136" s="69"/>
      <c r="VD136" s="69"/>
      <c r="VE136" s="69"/>
      <c r="VF136" s="69"/>
      <c r="VG136" s="69"/>
      <c r="VH136" s="69"/>
      <c r="VI136" s="69"/>
      <c r="VJ136" s="69"/>
      <c r="VK136" s="69"/>
      <c r="VL136" s="69"/>
      <c r="VM136" s="69"/>
      <c r="VN136" s="69"/>
      <c r="VO136" s="69"/>
      <c r="VP136" s="69"/>
      <c r="VQ136" s="69"/>
      <c r="VR136" s="69"/>
      <c r="VS136" s="69"/>
      <c r="VT136" s="69"/>
      <c r="VU136" s="69"/>
      <c r="VV136" s="69"/>
      <c r="VW136" s="69"/>
      <c r="VX136" s="69"/>
      <c r="VY136" s="69"/>
      <c r="VZ136" s="69"/>
      <c r="WA136" s="69"/>
      <c r="WB136" s="69"/>
      <c r="WC136" s="69"/>
      <c r="WD136" s="69"/>
      <c r="WE136" s="69"/>
      <c r="WF136" s="69"/>
      <c r="WG136" s="69"/>
      <c r="WH136" s="69"/>
      <c r="WI136" s="69"/>
      <c r="WJ136" s="69"/>
      <c r="WK136" s="69"/>
      <c r="WL136" s="69"/>
      <c r="WM136" s="69"/>
      <c r="WN136" s="69"/>
      <c r="WO136" s="69"/>
      <c r="WP136" s="69"/>
      <c r="WQ136" s="69"/>
      <c r="WR136" s="69"/>
      <c r="WS136" s="69"/>
      <c r="WT136" s="69"/>
      <c r="WU136" s="69"/>
      <c r="WV136" s="69"/>
      <c r="WW136" s="69"/>
      <c r="WX136" s="69"/>
      <c r="WY136" s="69"/>
      <c r="WZ136" s="69"/>
      <c r="XA136" s="69"/>
      <c r="XB136" s="69"/>
      <c r="XC136" s="69"/>
      <c r="XD136" s="69"/>
      <c r="XE136" s="69"/>
      <c r="XF136" s="69"/>
      <c r="XG136" s="69"/>
      <c r="XH136" s="69"/>
      <c r="XI136" s="69"/>
      <c r="XJ136" s="69"/>
      <c r="XK136" s="69"/>
      <c r="XL136" s="69"/>
      <c r="XM136" s="69"/>
      <c r="XN136" s="69"/>
      <c r="XO136" s="69"/>
      <c r="XP136" s="69"/>
      <c r="XQ136" s="69"/>
      <c r="XR136" s="69"/>
      <c r="XS136" s="69"/>
      <c r="XT136" s="69"/>
      <c r="XU136" s="69"/>
      <c r="XV136" s="69"/>
      <c r="XW136" s="69"/>
      <c r="XX136" s="69"/>
      <c r="XY136" s="69"/>
      <c r="XZ136" s="69"/>
      <c r="YA136" s="69"/>
      <c r="YB136" s="69"/>
      <c r="YC136" s="69"/>
      <c r="YD136" s="69"/>
      <c r="YE136" s="69"/>
      <c r="YF136" s="69"/>
      <c r="YG136" s="69"/>
      <c r="YH136" s="69"/>
      <c r="YI136" s="69"/>
      <c r="YJ136" s="69"/>
      <c r="YK136" s="69"/>
      <c r="YL136" s="69"/>
      <c r="YM136" s="69"/>
      <c r="YN136" s="69"/>
      <c r="YO136" s="69"/>
      <c r="YP136" s="69"/>
      <c r="YQ136" s="69"/>
      <c r="YR136" s="69"/>
      <c r="YS136" s="69"/>
      <c r="YT136" s="69"/>
      <c r="YU136" s="69"/>
      <c r="YV136" s="69"/>
      <c r="YW136" s="69"/>
      <c r="YX136" s="69"/>
      <c r="YY136" s="69"/>
      <c r="YZ136" s="69"/>
      <c r="ZA136" s="69"/>
      <c r="ZB136" s="69"/>
      <c r="ZC136" s="69"/>
      <c r="ZD136" s="69"/>
      <c r="ZE136" s="69"/>
      <c r="ZF136" s="69"/>
      <c r="ZG136" s="69"/>
      <c r="ZH136" s="69"/>
      <c r="ZI136" s="69"/>
      <c r="ZJ136" s="69"/>
      <c r="ZK136" s="69"/>
      <c r="ZL136" s="69"/>
      <c r="ZM136" s="69"/>
      <c r="ZN136" s="69"/>
      <c r="ZO136" s="69"/>
      <c r="ZP136" s="69"/>
      <c r="ZQ136" s="69"/>
      <c r="ZR136" s="69"/>
      <c r="ZS136" s="69"/>
      <c r="ZT136" s="69"/>
      <c r="ZU136" s="69"/>
      <c r="ZV136" s="69"/>
      <c r="ZW136" s="69"/>
      <c r="ZX136" s="69"/>
      <c r="ZY136" s="69"/>
      <c r="ZZ136" s="69"/>
      <c r="AAA136" s="69"/>
      <c r="AAB136" s="69"/>
      <c r="AAC136" s="69"/>
      <c r="AAD136" s="69"/>
      <c r="AAE136" s="69"/>
      <c r="AAF136" s="69"/>
      <c r="AAG136" s="69"/>
      <c r="AAH136" s="69"/>
      <c r="AAI136" s="69"/>
      <c r="AAJ136" s="69"/>
      <c r="AAK136" s="69"/>
      <c r="AAL136" s="69"/>
      <c r="AAM136" s="69"/>
      <c r="AAN136" s="69"/>
      <c r="AAO136" s="69"/>
      <c r="AAP136" s="69"/>
      <c r="AAQ136" s="69"/>
      <c r="AAR136" s="69"/>
      <c r="AAS136" s="69"/>
      <c r="AAT136" s="69"/>
      <c r="AAU136" s="69"/>
      <c r="AAV136" s="69"/>
      <c r="AAW136" s="69"/>
      <c r="AAX136" s="69"/>
      <c r="AAY136" s="69"/>
      <c r="AAZ136" s="69"/>
      <c r="ABA136" s="69"/>
      <c r="ABB136" s="69"/>
      <c r="ABC136" s="69"/>
      <c r="ABD136" s="69"/>
      <c r="ABE136" s="69"/>
      <c r="ABF136" s="69"/>
      <c r="ABG136" s="69"/>
      <c r="ABH136" s="69"/>
      <c r="ABI136" s="69"/>
      <c r="ABJ136" s="69"/>
      <c r="ABK136" s="69"/>
      <c r="ABL136" s="69"/>
      <c r="ABM136" s="69"/>
      <c r="ABN136" s="69"/>
      <c r="ABO136" s="69"/>
      <c r="ABP136" s="69"/>
      <c r="ABQ136" s="69"/>
      <c r="ABR136" s="69"/>
      <c r="ABS136" s="69"/>
      <c r="ABT136" s="69"/>
      <c r="ABU136" s="69"/>
      <c r="ABV136" s="69"/>
      <c r="ABW136" s="69"/>
      <c r="ABX136" s="69"/>
      <c r="ABY136" s="69"/>
      <c r="ABZ136" s="69"/>
      <c r="ACA136" s="69"/>
      <c r="ACB136" s="69"/>
      <c r="ACC136" s="69"/>
      <c r="ACD136" s="69"/>
      <c r="ACE136" s="69"/>
      <c r="ACF136" s="69"/>
      <c r="ACG136" s="69"/>
      <c r="ACH136" s="69"/>
      <c r="ACI136" s="69"/>
      <c r="ACJ136" s="69"/>
      <c r="ACK136" s="69"/>
      <c r="ACL136" s="69"/>
      <c r="ACM136" s="69"/>
      <c r="ACN136" s="69"/>
      <c r="ACO136" s="69"/>
      <c r="ACP136" s="69"/>
      <c r="ACQ136" s="69"/>
      <c r="ACR136" s="69"/>
      <c r="ACS136" s="69"/>
      <c r="ACT136" s="69"/>
      <c r="ACU136" s="69"/>
      <c r="ACV136" s="69"/>
      <c r="ACW136" s="69"/>
      <c r="ACX136" s="69"/>
      <c r="ACY136" s="69"/>
      <c r="ACZ136" s="69"/>
      <c r="ADA136" s="69"/>
      <c r="ADB136" s="69"/>
      <c r="ADC136" s="69"/>
      <c r="ADD136" s="69"/>
      <c r="ADE136" s="69"/>
      <c r="ADF136" s="69"/>
      <c r="ADG136" s="69"/>
      <c r="ADH136" s="69"/>
      <c r="ADI136" s="69"/>
      <c r="ADJ136" s="69"/>
      <c r="ADK136" s="69"/>
      <c r="ADL136" s="69"/>
      <c r="ADM136" s="69"/>
      <c r="ADN136" s="69"/>
      <c r="ADO136" s="69"/>
      <c r="ADP136" s="69"/>
      <c r="ADQ136" s="69"/>
      <c r="ADR136" s="69"/>
      <c r="ADS136" s="69"/>
      <c r="ADT136" s="69"/>
      <c r="ADU136" s="69"/>
      <c r="ADV136" s="69"/>
      <c r="ADW136" s="69"/>
      <c r="ADX136" s="69"/>
      <c r="ADY136" s="69"/>
      <c r="ADZ136" s="69"/>
      <c r="AEA136" s="69"/>
      <c r="AEB136" s="69"/>
      <c r="AEC136" s="69"/>
      <c r="AED136" s="69"/>
      <c r="AEE136" s="69"/>
      <c r="AEF136" s="69"/>
      <c r="AEG136" s="69"/>
      <c r="AEH136" s="69"/>
      <c r="AEI136" s="69"/>
      <c r="AEJ136" s="69"/>
      <c r="AEK136" s="69"/>
      <c r="AEL136" s="69"/>
      <c r="AEM136" s="69"/>
      <c r="AEN136" s="69"/>
      <c r="AEO136" s="69"/>
      <c r="AEP136" s="69"/>
      <c r="AEQ136" s="69"/>
      <c r="AER136" s="69"/>
      <c r="AES136" s="69"/>
      <c r="AET136" s="69"/>
      <c r="AEU136" s="69"/>
      <c r="AEV136" s="69"/>
      <c r="AEW136" s="69"/>
      <c r="AEX136" s="69"/>
      <c r="AEY136" s="69"/>
      <c r="AEZ136" s="69"/>
      <c r="AFA136" s="69"/>
      <c r="AFB136" s="69"/>
      <c r="AFC136" s="69"/>
      <c r="AFD136" s="69"/>
      <c r="AFE136" s="69"/>
      <c r="AFF136" s="69"/>
      <c r="AFG136" s="69"/>
      <c r="AFH136" s="69"/>
      <c r="AFI136" s="69"/>
      <c r="AFJ136" s="69"/>
      <c r="AFK136" s="69"/>
      <c r="AFL136" s="69"/>
      <c r="AFM136" s="69"/>
      <c r="AFN136" s="69"/>
      <c r="AFO136" s="69"/>
      <c r="AFP136" s="69"/>
      <c r="AFQ136" s="69"/>
      <c r="AFR136" s="69"/>
      <c r="AFS136" s="69"/>
      <c r="AFT136" s="69"/>
      <c r="AFU136" s="69"/>
      <c r="AFV136" s="69"/>
      <c r="AFW136" s="69"/>
      <c r="AFX136" s="69"/>
      <c r="AFY136" s="69"/>
      <c r="AFZ136" s="69"/>
      <c r="AGA136" s="69"/>
      <c r="AGB136" s="69"/>
      <c r="AGC136" s="69"/>
      <c r="AGD136" s="69"/>
      <c r="AGE136" s="69"/>
      <c r="AGF136" s="69"/>
      <c r="AGG136" s="69"/>
      <c r="AGH136" s="69"/>
      <c r="AGI136" s="69"/>
      <c r="AGJ136" s="69"/>
      <c r="AGK136" s="69"/>
      <c r="AGL136" s="69"/>
      <c r="AGM136" s="69"/>
      <c r="AGN136" s="69"/>
      <c r="AGO136" s="69"/>
      <c r="AGP136" s="69"/>
      <c r="AGQ136" s="69"/>
      <c r="AGR136" s="69"/>
      <c r="AGS136" s="69"/>
      <c r="AGT136" s="69"/>
      <c r="AGU136" s="69"/>
      <c r="AGV136" s="69"/>
      <c r="AGW136" s="69"/>
      <c r="AGX136" s="69"/>
      <c r="AGY136" s="69"/>
      <c r="AGZ136" s="69"/>
      <c r="AHA136" s="69"/>
      <c r="AHB136" s="69"/>
      <c r="AHC136" s="69"/>
      <c r="AHD136" s="69"/>
      <c r="AHE136" s="69"/>
      <c r="AHF136" s="69"/>
      <c r="AHG136" s="69"/>
      <c r="AHH136" s="69"/>
      <c r="AHI136" s="69"/>
      <c r="AHJ136" s="69"/>
      <c r="AHK136" s="69"/>
      <c r="AHL136" s="69"/>
      <c r="AHM136" s="69"/>
      <c r="AHN136" s="69"/>
      <c r="AHO136" s="69"/>
      <c r="AHP136" s="69"/>
      <c r="AHQ136" s="69"/>
      <c r="AHR136" s="69"/>
      <c r="AHS136" s="69"/>
      <c r="AHT136" s="69"/>
      <c r="AHU136" s="69"/>
      <c r="AHV136" s="69"/>
      <c r="AHW136" s="69"/>
      <c r="AHX136" s="69"/>
      <c r="AHY136" s="69"/>
      <c r="AHZ136" s="69"/>
      <c r="AIA136" s="69"/>
      <c r="AIB136" s="69"/>
      <c r="AIC136" s="69"/>
      <c r="AID136" s="69"/>
      <c r="AIE136" s="69"/>
      <c r="AIF136" s="69"/>
      <c r="AIG136" s="69"/>
      <c r="AIH136" s="69"/>
      <c r="AII136" s="69"/>
      <c r="AIJ136" s="69"/>
      <c r="AIK136" s="69"/>
      <c r="AIL136" s="69"/>
      <c r="AIM136" s="69"/>
      <c r="AIN136" s="69"/>
      <c r="AIO136" s="69"/>
      <c r="AIP136" s="69"/>
      <c r="AIQ136" s="69"/>
      <c r="AIR136" s="69"/>
      <c r="AIS136" s="69"/>
      <c r="AIT136" s="69"/>
      <c r="AIU136" s="69"/>
      <c r="AIV136" s="69"/>
      <c r="AIW136" s="69"/>
      <c r="AIX136" s="69"/>
      <c r="AIY136" s="69"/>
      <c r="AIZ136" s="69"/>
      <c r="AJA136" s="69"/>
      <c r="AJB136" s="69"/>
      <c r="AJC136" s="69"/>
      <c r="AJD136" s="69"/>
      <c r="AJE136" s="69"/>
      <c r="AJF136" s="69"/>
      <c r="AJG136" s="69"/>
      <c r="AJH136" s="69"/>
      <c r="AJI136" s="69"/>
      <c r="AJJ136" s="69"/>
      <c r="AJK136" s="69"/>
      <c r="AJL136" s="69"/>
      <c r="AJM136" s="69"/>
      <c r="AJN136" s="69"/>
      <c r="AJO136" s="69"/>
      <c r="AJP136" s="69"/>
      <c r="AJQ136" s="69"/>
      <c r="AJR136" s="69"/>
      <c r="AJS136" s="69"/>
      <c r="AJT136" s="69"/>
      <c r="AJU136" s="69"/>
      <c r="AJV136" s="69"/>
      <c r="AJW136" s="69"/>
      <c r="AJX136" s="69"/>
      <c r="AJY136" s="69"/>
      <c r="AJZ136" s="69"/>
      <c r="AKA136" s="69"/>
      <c r="AKB136" s="69"/>
      <c r="AKC136" s="69"/>
      <c r="AKD136" s="69"/>
      <c r="AKE136" s="69"/>
      <c r="AKF136" s="69"/>
      <c r="AKG136" s="69"/>
      <c r="AKH136" s="69"/>
      <c r="AKI136" s="69"/>
      <c r="AKJ136" s="69"/>
      <c r="AKK136" s="69"/>
      <c r="AKL136" s="69"/>
      <c r="AKM136" s="69"/>
      <c r="AKN136" s="69"/>
      <c r="AKO136" s="69"/>
      <c r="AKP136" s="69"/>
      <c r="AKQ136" s="69"/>
      <c r="AKR136" s="69"/>
      <c r="AKS136" s="69"/>
      <c r="AKT136" s="69"/>
      <c r="AKU136" s="69"/>
      <c r="AKV136" s="69"/>
      <c r="AKW136" s="69"/>
      <c r="AKX136" s="69"/>
      <c r="AKY136" s="69"/>
      <c r="AKZ136" s="69"/>
      <c r="ALA136" s="69"/>
      <c r="ALB136" s="69"/>
      <c r="ALC136" s="69"/>
      <c r="ALD136" s="69"/>
      <c r="ALE136" s="69"/>
      <c r="ALF136" s="69"/>
      <c r="ALG136" s="69"/>
      <c r="ALH136" s="69"/>
      <c r="ALI136" s="69"/>
      <c r="ALJ136" s="69"/>
      <c r="ALK136" s="69"/>
      <c r="ALL136" s="69"/>
      <c r="ALM136" s="69"/>
      <c r="ALN136" s="69"/>
      <c r="ALO136" s="69"/>
      <c r="ALP136" s="69"/>
      <c r="ALQ136" s="69"/>
      <c r="ALR136" s="69"/>
      <c r="ALS136" s="69"/>
      <c r="ALT136" s="69"/>
      <c r="ALU136" s="69"/>
      <c r="ALV136" s="69"/>
      <c r="ALW136" s="69"/>
      <c r="ALX136" s="69"/>
      <c r="ALY136" s="69"/>
      <c r="ALZ136" s="69"/>
      <c r="AMA136" s="69"/>
      <c r="AMB136" s="69"/>
      <c r="AMC136" s="69"/>
      <c r="AMD136" s="69"/>
      <c r="AME136" s="69"/>
      <c r="AMF136" s="69"/>
      <c r="AMG136" s="69"/>
      <c r="AMH136" s="69"/>
      <c r="AMI136" s="69"/>
      <c r="AMJ136" s="69"/>
      <c r="AMK136" s="69"/>
      <c r="AML136" s="69"/>
      <c r="AMM136" s="69"/>
      <c r="AMN136" s="69"/>
      <c r="AMO136" s="69"/>
      <c r="AMP136" s="69"/>
      <c r="AMQ136" s="69"/>
      <c r="AMR136" s="69"/>
      <c r="AMS136" s="69"/>
      <c r="AMT136" s="69"/>
      <c r="AMU136" s="69"/>
      <c r="AMV136" s="69"/>
      <c r="AMW136" s="69"/>
      <c r="AMX136" s="69"/>
      <c r="AMY136" s="69"/>
      <c r="AMZ136" s="69"/>
      <c r="ANA136" s="69"/>
      <c r="ANB136" s="69"/>
      <c r="ANC136" s="69"/>
      <c r="AND136" s="69"/>
      <c r="ANE136" s="69"/>
      <c r="ANF136" s="69"/>
      <c r="ANG136" s="69"/>
      <c r="ANH136" s="69"/>
      <c r="ANI136" s="69"/>
      <c r="ANJ136" s="69"/>
      <c r="ANK136" s="69"/>
      <c r="ANL136" s="69"/>
      <c r="ANM136" s="69"/>
      <c r="ANN136" s="69"/>
      <c r="ANO136" s="69"/>
      <c r="ANP136" s="69"/>
      <c r="ANQ136" s="69"/>
      <c r="ANR136" s="69"/>
      <c r="ANS136" s="69"/>
      <c r="ANT136" s="69"/>
      <c r="ANU136" s="69"/>
      <c r="ANV136" s="69"/>
      <c r="ANW136" s="69"/>
      <c r="ANX136" s="69"/>
      <c r="ANY136" s="69"/>
      <c r="ANZ136" s="69"/>
      <c r="AOA136" s="69"/>
      <c r="AOB136" s="69"/>
      <c r="AOC136" s="69"/>
      <c r="AOD136" s="69"/>
      <c r="AOE136" s="69"/>
      <c r="AOF136" s="69"/>
      <c r="AOG136" s="69"/>
      <c r="AOH136" s="69"/>
      <c r="AOI136" s="69"/>
      <c r="AOJ136" s="69"/>
      <c r="AOK136" s="69"/>
      <c r="AOL136" s="69"/>
      <c r="AOM136" s="69"/>
      <c r="AON136" s="69"/>
      <c r="AOO136" s="69"/>
      <c r="AOP136" s="69"/>
      <c r="AOQ136" s="69"/>
      <c r="AOR136" s="69"/>
      <c r="AOS136" s="69"/>
      <c r="AOT136" s="69"/>
      <c r="AOU136" s="69"/>
      <c r="AOV136" s="69"/>
      <c r="AOW136" s="69"/>
      <c r="AOX136" s="69"/>
      <c r="AOY136" s="69"/>
      <c r="AOZ136" s="69"/>
      <c r="APA136" s="69"/>
      <c r="APB136" s="69"/>
      <c r="APC136" s="69"/>
      <c r="APD136" s="69"/>
      <c r="APE136" s="69"/>
      <c r="APF136" s="69"/>
      <c r="APG136" s="69"/>
      <c r="APH136" s="69"/>
      <c r="API136" s="69"/>
      <c r="APJ136" s="69"/>
      <c r="APK136" s="69"/>
      <c r="APL136" s="69"/>
      <c r="APM136" s="69"/>
      <c r="APN136" s="69"/>
      <c r="APO136" s="69"/>
      <c r="APP136" s="69"/>
      <c r="APQ136" s="69"/>
      <c r="APR136" s="69"/>
      <c r="APS136" s="69"/>
      <c r="APT136" s="69"/>
      <c r="APU136" s="69"/>
      <c r="APV136" s="69"/>
      <c r="APW136" s="69"/>
      <c r="APX136" s="69"/>
      <c r="APY136" s="69"/>
      <c r="APZ136" s="69"/>
      <c r="AQA136" s="69"/>
      <c r="AQB136" s="69"/>
      <c r="AQC136" s="69"/>
      <c r="AQD136" s="69"/>
      <c r="AQE136" s="69"/>
      <c r="AQF136" s="69"/>
      <c r="AQG136" s="69"/>
      <c r="AQH136" s="69"/>
      <c r="AQI136" s="69"/>
      <c r="AQJ136" s="69"/>
      <c r="AQK136" s="69"/>
      <c r="AQL136" s="69"/>
      <c r="AQM136" s="69"/>
      <c r="AQN136" s="69"/>
      <c r="AQO136" s="69"/>
      <c r="AQP136" s="69"/>
      <c r="AQQ136" s="69"/>
      <c r="AQR136" s="69"/>
      <c r="AQS136" s="69"/>
      <c r="AQT136" s="69"/>
      <c r="AQU136" s="69"/>
      <c r="AQV136" s="69"/>
      <c r="AQW136" s="69"/>
      <c r="AQX136" s="69"/>
      <c r="AQY136" s="69"/>
      <c r="AQZ136" s="69"/>
      <c r="ARA136" s="69"/>
      <c r="ARB136" s="69"/>
      <c r="ARC136" s="69"/>
      <c r="ARD136" s="69"/>
      <c r="ARE136" s="69"/>
      <c r="ARF136" s="69"/>
      <c r="ARG136" s="69"/>
      <c r="ARH136" s="69"/>
      <c r="ARI136" s="69"/>
      <c r="ARJ136" s="69"/>
      <c r="ARK136" s="69"/>
      <c r="ARL136" s="69"/>
      <c r="ARM136" s="69"/>
      <c r="ARN136" s="69"/>
      <c r="ARO136" s="69"/>
      <c r="ARP136" s="69"/>
      <c r="ARQ136" s="69"/>
      <c r="ARR136" s="69"/>
      <c r="ARS136" s="69"/>
      <c r="ART136" s="69"/>
      <c r="ARU136" s="69"/>
      <c r="ARV136" s="69"/>
      <c r="ARW136" s="69"/>
      <c r="ARX136" s="69"/>
      <c r="ARY136" s="69"/>
      <c r="ARZ136" s="69"/>
      <c r="ASA136" s="69"/>
      <c r="ASB136" s="69"/>
      <c r="ASC136" s="69"/>
      <c r="ASD136" s="69"/>
      <c r="ASE136" s="69"/>
      <c r="ASF136" s="69"/>
      <c r="ASG136" s="69"/>
      <c r="ASH136" s="69"/>
      <c r="ASI136" s="69"/>
      <c r="ASJ136" s="69"/>
      <c r="ASK136" s="69"/>
      <c r="ASL136" s="69"/>
      <c r="ASM136" s="69"/>
      <c r="ASN136" s="69"/>
      <c r="ASO136" s="69"/>
      <c r="ASP136" s="69"/>
      <c r="ASQ136" s="69"/>
      <c r="ASR136" s="69"/>
      <c r="ASS136" s="69"/>
      <c r="AST136" s="69"/>
      <c r="ASU136" s="69"/>
      <c r="ASV136" s="69"/>
      <c r="ASW136" s="69"/>
      <c r="ASX136" s="69"/>
      <c r="ASY136" s="69"/>
      <c r="ASZ136" s="69"/>
      <c r="ATA136" s="69"/>
      <c r="ATB136" s="69"/>
      <c r="ATC136" s="69"/>
      <c r="ATD136" s="69"/>
      <c r="ATE136" s="69"/>
      <c r="ATF136" s="69"/>
      <c r="ATG136" s="69"/>
      <c r="ATH136" s="69"/>
      <c r="ATI136" s="69"/>
      <c r="ATJ136" s="69"/>
      <c r="ATK136" s="69"/>
      <c r="ATL136" s="69"/>
      <c r="ATM136" s="69"/>
      <c r="ATN136" s="69"/>
      <c r="ATO136" s="69"/>
      <c r="ATP136" s="69"/>
      <c r="ATQ136" s="69"/>
      <c r="ATR136" s="69"/>
      <c r="ATS136" s="69"/>
      <c r="ATT136" s="69"/>
      <c r="ATU136" s="69"/>
      <c r="ATV136" s="69"/>
      <c r="ATW136" s="69"/>
      <c r="ATX136" s="69"/>
      <c r="ATY136" s="69"/>
      <c r="ATZ136" s="69"/>
      <c r="AUA136" s="69"/>
      <c r="AUB136" s="69"/>
      <c r="AUC136" s="69"/>
      <c r="AUD136" s="69"/>
      <c r="AUE136" s="69"/>
      <c r="AUF136" s="69"/>
      <c r="AUG136" s="69"/>
      <c r="AUH136" s="69"/>
      <c r="AUI136" s="69"/>
      <c r="AUJ136" s="69"/>
      <c r="AUK136" s="69"/>
      <c r="AUL136" s="69"/>
      <c r="AUM136" s="69"/>
      <c r="AUN136" s="69"/>
      <c r="AUO136" s="69"/>
      <c r="AUP136" s="69"/>
      <c r="AUQ136" s="69"/>
      <c r="AUR136" s="69"/>
      <c r="AUS136" s="69"/>
      <c r="AUT136" s="69"/>
      <c r="AUU136" s="69"/>
      <c r="AUV136" s="69"/>
      <c r="AUW136" s="69"/>
      <c r="AUX136" s="69"/>
      <c r="AUY136" s="69"/>
      <c r="AUZ136" s="69"/>
      <c r="AVA136" s="69"/>
      <c r="AVB136" s="69"/>
      <c r="AVC136" s="69"/>
      <c r="AVD136" s="69"/>
      <c r="AVE136" s="69"/>
      <c r="AVF136" s="69"/>
      <c r="AVG136" s="69"/>
      <c r="AVH136" s="69"/>
      <c r="AVI136" s="69"/>
      <c r="AVJ136" s="69"/>
      <c r="AVK136" s="69"/>
      <c r="AVL136" s="69"/>
      <c r="AVM136" s="69"/>
      <c r="AVN136" s="69"/>
      <c r="AVO136" s="69"/>
      <c r="AVP136" s="69"/>
      <c r="AVQ136" s="69"/>
      <c r="AVR136" s="69"/>
      <c r="AVS136" s="69"/>
      <c r="AVT136" s="69"/>
      <c r="AVU136" s="69"/>
      <c r="AVV136" s="69"/>
      <c r="AVW136" s="69"/>
      <c r="AVX136" s="69"/>
      <c r="AVY136" s="69"/>
      <c r="AVZ136" s="69"/>
      <c r="AWA136" s="69"/>
      <c r="AWB136" s="69"/>
      <c r="AWC136" s="69"/>
      <c r="AWD136" s="69"/>
      <c r="AWE136" s="69"/>
      <c r="AWF136" s="69"/>
      <c r="AWG136" s="69"/>
      <c r="AWH136" s="69"/>
      <c r="AWI136" s="69"/>
      <c r="AWJ136" s="69"/>
      <c r="AWK136" s="69"/>
      <c r="AWL136" s="69"/>
      <c r="AWM136" s="69"/>
      <c r="AWN136" s="69"/>
      <c r="AWO136" s="69"/>
      <c r="AWP136" s="69"/>
      <c r="AWQ136" s="69"/>
      <c r="AWR136" s="69"/>
      <c r="AWS136" s="69"/>
      <c r="AWT136" s="69"/>
      <c r="AWU136" s="69"/>
      <c r="AWV136" s="69"/>
      <c r="AWW136" s="69"/>
      <c r="AWX136" s="69"/>
      <c r="AWY136" s="69"/>
      <c r="AWZ136" s="69"/>
      <c r="AXA136" s="69"/>
      <c r="AXB136" s="69"/>
      <c r="AXC136" s="69"/>
      <c r="AXD136" s="69"/>
      <c r="AXE136" s="69"/>
      <c r="AXF136" s="69"/>
      <c r="AXG136" s="69"/>
      <c r="AXH136" s="69"/>
      <c r="AXI136" s="69"/>
      <c r="AXJ136" s="69"/>
      <c r="AXK136" s="69"/>
      <c r="AXL136" s="69"/>
      <c r="AXM136" s="69"/>
      <c r="AXN136" s="69"/>
      <c r="AXO136" s="69"/>
      <c r="AXP136" s="69"/>
      <c r="AXQ136" s="69"/>
      <c r="AXR136" s="69"/>
      <c r="AXS136" s="69"/>
      <c r="AXT136" s="69"/>
      <c r="AXU136" s="69"/>
      <c r="AXV136" s="69"/>
      <c r="AXW136" s="69"/>
      <c r="AXX136" s="69"/>
      <c r="AXY136" s="69"/>
      <c r="AXZ136" s="69"/>
      <c r="AYA136" s="69"/>
      <c r="AYB136" s="69"/>
      <c r="AYC136" s="69"/>
      <c r="AYD136" s="69"/>
      <c r="AYE136" s="69"/>
      <c r="AYF136" s="69"/>
      <c r="AYG136" s="69"/>
      <c r="AYH136" s="69"/>
      <c r="AYI136" s="69"/>
      <c r="AYJ136" s="69"/>
      <c r="AYK136" s="69"/>
      <c r="AYL136" s="69"/>
      <c r="AYM136" s="69"/>
      <c r="AYN136" s="69"/>
      <c r="AYO136" s="69"/>
      <c r="AYP136" s="69"/>
      <c r="AYQ136" s="69"/>
      <c r="AYR136" s="69"/>
      <c r="AYS136" s="69"/>
      <c r="AYT136" s="69"/>
      <c r="AYU136" s="69"/>
      <c r="AYV136" s="69"/>
      <c r="AYW136" s="69"/>
      <c r="AYX136" s="69"/>
      <c r="AYY136" s="69"/>
      <c r="AYZ136" s="69"/>
      <c r="AZA136" s="69"/>
      <c r="AZB136" s="69"/>
      <c r="AZC136" s="69"/>
      <c r="AZD136" s="69"/>
      <c r="AZE136" s="69"/>
      <c r="AZF136" s="69"/>
      <c r="AZG136" s="69"/>
      <c r="AZH136" s="69"/>
      <c r="AZI136" s="69"/>
      <c r="AZJ136" s="69"/>
      <c r="AZK136" s="69"/>
      <c r="AZL136" s="69"/>
      <c r="AZM136" s="69"/>
      <c r="AZN136" s="69"/>
      <c r="AZO136" s="69"/>
      <c r="AZP136" s="69"/>
      <c r="AZQ136" s="69"/>
      <c r="AZR136" s="69"/>
      <c r="AZS136" s="69"/>
      <c r="AZT136" s="69"/>
      <c r="AZU136" s="69"/>
      <c r="AZV136" s="69"/>
      <c r="AZW136" s="69"/>
      <c r="AZX136" s="69"/>
      <c r="AZY136" s="69"/>
      <c r="AZZ136" s="69"/>
      <c r="BAA136" s="69"/>
      <c r="BAB136" s="69"/>
      <c r="BAC136" s="69"/>
      <c r="BAD136" s="69"/>
      <c r="BAE136" s="69"/>
      <c r="BAF136" s="69"/>
      <c r="BAG136" s="69"/>
      <c r="BAH136" s="69"/>
      <c r="BAI136" s="69"/>
      <c r="BAJ136" s="69"/>
      <c r="BAK136" s="69"/>
      <c r="BAL136" s="69"/>
      <c r="BAM136" s="69"/>
      <c r="BAN136" s="69"/>
      <c r="BAO136" s="69"/>
      <c r="BAP136" s="69"/>
      <c r="BAQ136" s="69"/>
      <c r="BAR136" s="69"/>
      <c r="BAS136" s="69"/>
      <c r="BAT136" s="69"/>
      <c r="BAU136" s="69"/>
      <c r="BAV136" s="69"/>
      <c r="BAW136" s="69"/>
      <c r="BAX136" s="69"/>
      <c r="BAY136" s="69"/>
      <c r="BAZ136" s="69"/>
      <c r="BBA136" s="69"/>
      <c r="BBB136" s="69"/>
      <c r="BBC136" s="69"/>
      <c r="BBD136" s="69"/>
      <c r="BBE136" s="69"/>
      <c r="BBF136" s="69"/>
      <c r="BBG136" s="69"/>
      <c r="BBH136" s="69"/>
      <c r="BBI136" s="69"/>
      <c r="BBJ136" s="69"/>
      <c r="BBK136" s="69"/>
      <c r="BBL136" s="69"/>
      <c r="BBM136" s="69"/>
      <c r="BBN136" s="69"/>
      <c r="BBO136" s="69"/>
      <c r="BBP136" s="69"/>
      <c r="BBQ136" s="69"/>
      <c r="BBR136" s="69"/>
      <c r="BBS136" s="69"/>
      <c r="BBT136" s="69"/>
      <c r="BBU136" s="69"/>
      <c r="BBV136" s="69"/>
      <c r="BBW136" s="69"/>
      <c r="BBX136" s="69"/>
      <c r="BBY136" s="69"/>
      <c r="BBZ136" s="69"/>
      <c r="BCA136" s="69"/>
      <c r="BCB136" s="69"/>
      <c r="BCC136" s="69"/>
      <c r="BCD136" s="69"/>
      <c r="BCE136" s="69"/>
      <c r="BCF136" s="69"/>
      <c r="BCG136" s="69"/>
      <c r="BCH136" s="69"/>
      <c r="BCI136" s="69"/>
      <c r="BCJ136" s="69"/>
      <c r="BCK136" s="69"/>
      <c r="BCL136" s="69"/>
      <c r="BCM136" s="69"/>
      <c r="BCN136" s="69"/>
      <c r="BCO136" s="69"/>
      <c r="BCP136" s="69"/>
      <c r="BCQ136" s="69"/>
      <c r="BCR136" s="69"/>
      <c r="BCS136" s="69"/>
      <c r="BCT136" s="69"/>
      <c r="BCU136" s="69"/>
      <c r="BCV136" s="69"/>
      <c r="BCW136" s="69"/>
      <c r="BCX136" s="69"/>
      <c r="BCY136" s="69"/>
      <c r="BCZ136" s="69"/>
      <c r="BDA136" s="69"/>
      <c r="BDB136" s="69"/>
      <c r="BDC136" s="69"/>
      <c r="BDD136" s="69"/>
      <c r="BDE136" s="69"/>
      <c r="BDF136" s="69"/>
      <c r="BDG136" s="69"/>
      <c r="BDH136" s="69"/>
      <c r="BDI136" s="69"/>
      <c r="BDJ136" s="69"/>
      <c r="BDK136" s="69"/>
      <c r="BDL136" s="69"/>
      <c r="BDM136" s="69"/>
      <c r="BDN136" s="69"/>
      <c r="BDO136" s="69"/>
      <c r="BDP136" s="69"/>
      <c r="BDQ136" s="69"/>
      <c r="BDR136" s="69"/>
      <c r="BDS136" s="69"/>
      <c r="BDT136" s="69"/>
      <c r="BDU136" s="69"/>
      <c r="BDV136" s="69"/>
      <c r="BDW136" s="69"/>
      <c r="BDX136" s="69"/>
      <c r="BDY136" s="69"/>
      <c r="BDZ136" s="69"/>
      <c r="BEA136" s="69"/>
      <c r="BEB136" s="69"/>
      <c r="BEC136" s="69"/>
      <c r="BED136" s="69"/>
      <c r="BEE136" s="69"/>
      <c r="BEF136" s="69"/>
      <c r="BEG136" s="69"/>
      <c r="BEH136" s="69"/>
      <c r="BEI136" s="69"/>
      <c r="BEJ136" s="69"/>
      <c r="BEK136" s="69"/>
      <c r="BEL136" s="69"/>
      <c r="BEM136" s="69"/>
      <c r="BEN136" s="69"/>
      <c r="BEO136" s="69"/>
      <c r="BEP136" s="69"/>
      <c r="BEQ136" s="69"/>
      <c r="BER136" s="69"/>
      <c r="BES136" s="69"/>
      <c r="BET136" s="69"/>
      <c r="BEU136" s="69"/>
      <c r="BEV136" s="69"/>
      <c r="BEW136" s="69"/>
      <c r="BEX136" s="69"/>
      <c r="BEY136" s="69"/>
      <c r="BEZ136" s="69"/>
      <c r="BFA136" s="69"/>
      <c r="BFB136" s="69"/>
      <c r="BFC136" s="69"/>
      <c r="BFD136" s="69"/>
      <c r="BFE136" s="69"/>
      <c r="BFF136" s="69"/>
      <c r="BFG136" s="69"/>
      <c r="BFH136" s="69"/>
      <c r="BFI136" s="69"/>
      <c r="BFJ136" s="69"/>
      <c r="BFK136" s="69"/>
      <c r="BFL136" s="69"/>
      <c r="BFM136" s="69"/>
      <c r="BFN136" s="69"/>
      <c r="BFO136" s="69"/>
      <c r="BFP136" s="69"/>
      <c r="BFQ136" s="69"/>
      <c r="BFR136" s="69"/>
      <c r="BFS136" s="69"/>
      <c r="BFT136" s="69"/>
      <c r="BFU136" s="69"/>
      <c r="BFV136" s="69"/>
      <c r="BFW136" s="69"/>
      <c r="BFX136" s="69"/>
      <c r="BFY136" s="69"/>
      <c r="BFZ136" s="69"/>
      <c r="BGA136" s="69"/>
      <c r="BGB136" s="69"/>
      <c r="BGC136" s="69"/>
      <c r="BGD136" s="69"/>
      <c r="BGE136" s="69"/>
      <c r="BGF136" s="69"/>
      <c r="BGG136" s="69"/>
      <c r="BGH136" s="69"/>
      <c r="BGI136" s="69"/>
      <c r="BGJ136" s="69"/>
      <c r="BGK136" s="69"/>
      <c r="BGL136" s="69"/>
      <c r="BGM136" s="69"/>
      <c r="BGN136" s="69"/>
      <c r="BGO136" s="69"/>
      <c r="BGP136" s="69"/>
      <c r="BGQ136" s="69"/>
      <c r="BGR136" s="69"/>
      <c r="BGS136" s="69"/>
      <c r="BGT136" s="69"/>
      <c r="BGU136" s="69"/>
      <c r="BGV136" s="69"/>
      <c r="BGW136" s="69"/>
      <c r="BGX136" s="69"/>
      <c r="BGY136" s="69"/>
      <c r="BGZ136" s="69"/>
      <c r="BHA136" s="69"/>
      <c r="BHB136" s="69"/>
      <c r="BHC136" s="69"/>
      <c r="BHD136" s="69"/>
      <c r="BHE136" s="69"/>
      <c r="BHF136" s="69"/>
      <c r="BHG136" s="69"/>
      <c r="BHH136" s="69"/>
      <c r="BHI136" s="69"/>
      <c r="BHJ136" s="69"/>
      <c r="BHK136" s="69"/>
      <c r="BHL136" s="69"/>
      <c r="BHM136" s="69"/>
      <c r="BHN136" s="69"/>
      <c r="BHO136" s="69"/>
      <c r="BHP136" s="69"/>
      <c r="BHQ136" s="69"/>
      <c r="BHR136" s="69"/>
      <c r="BHS136" s="69"/>
      <c r="BHT136" s="69"/>
      <c r="BHU136" s="69"/>
      <c r="BHV136" s="69"/>
      <c r="BHW136" s="69"/>
      <c r="BHX136" s="69"/>
      <c r="BHY136" s="69"/>
      <c r="BHZ136" s="69"/>
      <c r="BIA136" s="69"/>
      <c r="BIB136" s="69"/>
      <c r="BIC136" s="69"/>
      <c r="BID136" s="69"/>
      <c r="BIE136" s="69"/>
      <c r="BIF136" s="69"/>
      <c r="BIG136" s="69"/>
      <c r="BIH136" s="69"/>
      <c r="BII136" s="69"/>
      <c r="BIJ136" s="69"/>
      <c r="BIK136" s="69"/>
      <c r="BIL136" s="69"/>
      <c r="BIM136" s="69"/>
      <c r="BIN136" s="69"/>
      <c r="BIO136" s="69"/>
      <c r="BIP136" s="69"/>
      <c r="BIQ136" s="69"/>
      <c r="BIR136" s="69"/>
      <c r="BIS136" s="69"/>
      <c r="BIT136" s="69"/>
      <c r="BIU136" s="69"/>
      <c r="BIV136" s="69"/>
      <c r="BIW136" s="69"/>
      <c r="BIX136" s="69"/>
      <c r="BIY136" s="69"/>
      <c r="BIZ136" s="69"/>
      <c r="BJA136" s="69"/>
      <c r="BJB136" s="69"/>
      <c r="BJC136" s="69"/>
      <c r="BJD136" s="69"/>
      <c r="BJE136" s="69"/>
      <c r="BJF136" s="69"/>
      <c r="BJG136" s="69"/>
      <c r="BJH136" s="69"/>
      <c r="BJI136" s="69"/>
      <c r="BJJ136" s="69"/>
      <c r="BJK136" s="69"/>
      <c r="BJL136" s="69"/>
      <c r="BJM136" s="69"/>
      <c r="BJN136" s="69"/>
      <c r="BJO136" s="69"/>
      <c r="BJP136" s="69"/>
      <c r="BJQ136" s="69"/>
      <c r="BJR136" s="69"/>
      <c r="BJS136" s="69"/>
      <c r="BJT136" s="69"/>
      <c r="BJU136" s="69"/>
      <c r="BJV136" s="69"/>
      <c r="BJW136" s="69"/>
      <c r="BJX136" s="69"/>
      <c r="BJY136" s="69"/>
      <c r="BJZ136" s="69"/>
      <c r="BKA136" s="69"/>
      <c r="BKB136" s="69"/>
      <c r="BKC136" s="69"/>
      <c r="BKD136" s="69"/>
      <c r="BKE136" s="69"/>
      <c r="BKF136" s="69"/>
      <c r="BKG136" s="69"/>
      <c r="BKH136" s="69"/>
      <c r="BKI136" s="69"/>
      <c r="BKJ136" s="69"/>
      <c r="BKK136" s="69"/>
      <c r="BKL136" s="69"/>
      <c r="BKM136" s="69"/>
      <c r="BKN136" s="69"/>
      <c r="BKO136" s="69"/>
      <c r="BKP136" s="69"/>
      <c r="BKQ136" s="69"/>
      <c r="BKR136" s="69"/>
      <c r="BKS136" s="69"/>
      <c r="BKT136" s="69"/>
      <c r="BKU136" s="69"/>
      <c r="BKV136" s="69"/>
      <c r="BKW136" s="69"/>
      <c r="BKX136" s="69"/>
      <c r="BKY136" s="69"/>
      <c r="BKZ136" s="69"/>
      <c r="BLA136" s="69"/>
      <c r="BLB136" s="69"/>
      <c r="BLC136" s="69"/>
      <c r="BLD136" s="69"/>
      <c r="BLE136" s="69"/>
      <c r="BLF136" s="69"/>
      <c r="BLG136" s="69"/>
      <c r="BLH136" s="69"/>
      <c r="BLI136" s="69"/>
      <c r="BLJ136" s="69"/>
      <c r="BLK136" s="69"/>
      <c r="BLL136" s="69"/>
      <c r="BLM136" s="69"/>
      <c r="BLN136" s="69"/>
      <c r="BLO136" s="69"/>
      <c r="BLP136" s="69"/>
      <c r="BLQ136" s="69"/>
      <c r="BLR136" s="69"/>
      <c r="BLS136" s="69"/>
      <c r="BLT136" s="69"/>
      <c r="BLU136" s="69"/>
      <c r="BLV136" s="69"/>
      <c r="BLW136" s="69"/>
      <c r="BLX136" s="69"/>
      <c r="BLY136" s="69"/>
      <c r="BLZ136" s="69"/>
      <c r="BMA136" s="69"/>
      <c r="BMB136" s="69"/>
      <c r="BMC136" s="69"/>
      <c r="BMD136" s="69"/>
      <c r="BME136" s="69"/>
      <c r="BMF136" s="69"/>
      <c r="BMG136" s="69"/>
      <c r="BMH136" s="69"/>
      <c r="BMI136" s="69"/>
      <c r="BMJ136" s="69"/>
      <c r="BMK136" s="69"/>
      <c r="BML136" s="69"/>
      <c r="BMM136" s="69"/>
      <c r="BMN136" s="69"/>
      <c r="BMO136" s="69"/>
      <c r="BMP136" s="69"/>
      <c r="BMQ136" s="69"/>
      <c r="BMR136" s="69"/>
      <c r="BMS136" s="69"/>
      <c r="BMT136" s="69"/>
      <c r="BMU136" s="69"/>
      <c r="BMV136" s="69"/>
      <c r="BMW136" s="69"/>
      <c r="BMX136" s="69"/>
      <c r="BMY136" s="69"/>
      <c r="BMZ136" s="69"/>
      <c r="BNA136" s="69"/>
      <c r="BNB136" s="69"/>
      <c r="BNC136" s="69"/>
      <c r="BND136" s="69"/>
      <c r="BNE136" s="69"/>
      <c r="BNF136" s="69"/>
      <c r="BNG136" s="69"/>
      <c r="BNH136" s="69"/>
      <c r="BNI136" s="69"/>
      <c r="BNJ136" s="69"/>
      <c r="BNK136" s="69"/>
      <c r="BNL136" s="69"/>
      <c r="BNM136" s="69"/>
      <c r="BNN136" s="69"/>
      <c r="BNO136" s="69"/>
      <c r="BNP136" s="69"/>
      <c r="BNQ136" s="69"/>
      <c r="BNR136" s="69"/>
      <c r="BNS136" s="69"/>
      <c r="BNT136" s="69"/>
      <c r="BNU136" s="69"/>
      <c r="BNV136" s="69"/>
      <c r="BNW136" s="69"/>
      <c r="BNX136" s="69"/>
      <c r="BNY136" s="69"/>
      <c r="BNZ136" s="69"/>
      <c r="BOA136" s="69"/>
      <c r="BOB136" s="69"/>
      <c r="BOC136" s="69"/>
      <c r="BOD136" s="69"/>
      <c r="BOE136" s="69"/>
      <c r="BOF136" s="69"/>
      <c r="BOG136" s="69"/>
      <c r="BOH136" s="69"/>
      <c r="BOI136" s="69"/>
      <c r="BOJ136" s="69"/>
      <c r="BOK136" s="69"/>
      <c r="BOL136" s="69"/>
      <c r="BOM136" s="69"/>
      <c r="BON136" s="69"/>
      <c r="BOO136" s="69"/>
      <c r="BOP136" s="69"/>
      <c r="BOQ136" s="69"/>
      <c r="BOR136" s="69"/>
      <c r="BOS136" s="69"/>
      <c r="BOT136" s="69"/>
      <c r="BOU136" s="69"/>
      <c r="BOV136" s="69"/>
      <c r="BOW136" s="69"/>
      <c r="BOX136" s="69"/>
      <c r="BOY136" s="69"/>
      <c r="BOZ136" s="69"/>
      <c r="BPA136" s="69"/>
      <c r="BPB136" s="69"/>
      <c r="BPC136" s="69"/>
      <c r="BPD136" s="69"/>
      <c r="BPE136" s="69"/>
      <c r="BPF136" s="69"/>
      <c r="BPG136" s="69"/>
      <c r="BPH136" s="69"/>
      <c r="BPI136" s="69"/>
      <c r="BPJ136" s="69"/>
      <c r="BPK136" s="69"/>
      <c r="BPL136" s="69"/>
      <c r="BPM136" s="69"/>
      <c r="BPN136" s="69"/>
      <c r="BPO136" s="69"/>
      <c r="BPP136" s="69"/>
      <c r="BPQ136" s="69"/>
      <c r="BPR136" s="69"/>
      <c r="BPS136" s="69"/>
      <c r="BPT136" s="69"/>
      <c r="BPU136" s="69"/>
      <c r="BPV136" s="69"/>
      <c r="BPW136" s="69"/>
      <c r="BPX136" s="69"/>
      <c r="BPY136" s="69"/>
      <c r="BPZ136" s="69"/>
      <c r="BQA136" s="69"/>
      <c r="BQB136" s="69"/>
      <c r="BQC136" s="69"/>
      <c r="BQD136" s="69"/>
      <c r="BQE136" s="69"/>
      <c r="BQF136" s="69"/>
      <c r="BQG136" s="69"/>
      <c r="BQH136" s="69"/>
      <c r="BQI136" s="69"/>
      <c r="BQJ136" s="69"/>
      <c r="BQK136" s="69"/>
      <c r="BQL136" s="69"/>
      <c r="BQM136" s="69"/>
      <c r="BQN136" s="69"/>
      <c r="BQO136" s="69"/>
      <c r="BQP136" s="69"/>
      <c r="BQQ136" s="69"/>
      <c r="BQR136" s="69"/>
      <c r="BQS136" s="69"/>
      <c r="BQT136" s="69"/>
      <c r="BQU136" s="69"/>
      <c r="BQV136" s="69"/>
      <c r="BQW136" s="69"/>
      <c r="BQX136" s="69"/>
      <c r="BQY136" s="69"/>
      <c r="BQZ136" s="69"/>
      <c r="BRA136" s="69"/>
      <c r="BRB136" s="69"/>
      <c r="BRC136" s="69"/>
      <c r="BRD136" s="69"/>
      <c r="BRE136" s="69"/>
      <c r="BRF136" s="69"/>
      <c r="BRG136" s="69"/>
      <c r="BRH136" s="69"/>
      <c r="BRI136" s="69"/>
      <c r="BRJ136" s="69"/>
      <c r="BRK136" s="69"/>
      <c r="BRL136" s="69"/>
      <c r="BRM136" s="69"/>
      <c r="BRN136" s="69"/>
      <c r="BRO136" s="69"/>
      <c r="BRP136" s="69"/>
      <c r="BRQ136" s="69"/>
      <c r="BRR136" s="69"/>
      <c r="BRS136" s="69"/>
      <c r="BRT136" s="69"/>
      <c r="BRU136" s="69"/>
      <c r="BRV136" s="69"/>
      <c r="BRW136" s="69"/>
      <c r="BRX136" s="69"/>
      <c r="BRY136" s="69"/>
      <c r="BRZ136" s="69"/>
      <c r="BSA136" s="69"/>
      <c r="BSB136" s="69"/>
      <c r="BSC136" s="69"/>
      <c r="BSD136" s="69"/>
      <c r="BSE136" s="69"/>
      <c r="BSF136" s="69"/>
      <c r="BSG136" s="69"/>
      <c r="BSH136" s="69"/>
      <c r="BSI136" s="69"/>
      <c r="BSJ136" s="69"/>
      <c r="BSK136" s="69"/>
      <c r="BSL136" s="69"/>
      <c r="BSM136" s="69"/>
      <c r="BSN136" s="69"/>
      <c r="BSO136" s="69"/>
      <c r="BSP136" s="69"/>
      <c r="BSQ136" s="69"/>
      <c r="BSR136" s="69"/>
      <c r="BSS136" s="69"/>
      <c r="BST136" s="69"/>
      <c r="BSU136" s="69"/>
      <c r="BSV136" s="69"/>
      <c r="BSW136" s="69"/>
      <c r="BSX136" s="69"/>
      <c r="BSY136" s="69"/>
      <c r="BSZ136" s="69"/>
      <c r="BTA136" s="69"/>
      <c r="BTB136" s="69"/>
      <c r="BTC136" s="69"/>
      <c r="BTD136" s="69"/>
      <c r="BTE136" s="69"/>
      <c r="BTF136" s="69"/>
      <c r="BTG136" s="69"/>
      <c r="BTH136" s="69"/>
      <c r="BTI136" s="69"/>
      <c r="BTJ136" s="69"/>
      <c r="BTK136" s="69"/>
      <c r="BTL136" s="69"/>
      <c r="BTM136" s="69"/>
      <c r="BTN136" s="69"/>
      <c r="BTO136" s="69"/>
      <c r="BTP136" s="69"/>
      <c r="BTQ136" s="69"/>
      <c r="BTR136" s="69"/>
      <c r="BTS136" s="69"/>
      <c r="BTT136" s="69"/>
      <c r="BTU136" s="69"/>
      <c r="BTV136" s="69"/>
      <c r="BTW136" s="69"/>
      <c r="BTX136" s="69"/>
      <c r="BTY136" s="69"/>
      <c r="BTZ136" s="69"/>
      <c r="BUA136" s="69"/>
      <c r="BUB136" s="69"/>
      <c r="BUC136" s="69"/>
      <c r="BUD136" s="69"/>
      <c r="BUE136" s="69"/>
      <c r="BUF136" s="69"/>
      <c r="BUG136" s="69"/>
      <c r="BUH136" s="69"/>
      <c r="BUI136" s="69"/>
      <c r="BUJ136" s="69"/>
      <c r="BUK136" s="69"/>
      <c r="BUL136" s="69"/>
      <c r="BUM136" s="69"/>
      <c r="BUN136" s="69"/>
      <c r="BUO136" s="69"/>
      <c r="BUP136" s="69"/>
      <c r="BUQ136" s="69"/>
      <c r="BUR136" s="69"/>
      <c r="BUS136" s="69"/>
      <c r="BUT136" s="69"/>
      <c r="BUU136" s="69"/>
      <c r="BUV136" s="69"/>
      <c r="BUW136" s="69"/>
      <c r="BUX136" s="69"/>
      <c r="BUY136" s="69"/>
      <c r="BUZ136" s="69"/>
      <c r="BVA136" s="69"/>
      <c r="BVB136" s="69"/>
      <c r="BVC136" s="69"/>
      <c r="BVD136" s="69"/>
      <c r="BVE136" s="69"/>
      <c r="BVF136" s="69"/>
      <c r="BVG136" s="69"/>
      <c r="BVH136" s="69"/>
      <c r="BVI136" s="69"/>
      <c r="BVJ136" s="69"/>
      <c r="BVK136" s="69"/>
      <c r="BVL136" s="69"/>
      <c r="BVM136" s="69"/>
      <c r="BVN136" s="69"/>
      <c r="BVO136" s="69"/>
      <c r="BVP136" s="69"/>
      <c r="BVQ136" s="69"/>
      <c r="BVR136" s="69"/>
      <c r="BVS136" s="69"/>
      <c r="BVT136" s="69"/>
      <c r="BVU136" s="69"/>
      <c r="BVV136" s="69"/>
      <c r="BVW136" s="69"/>
      <c r="BVX136" s="69"/>
      <c r="BVY136" s="69"/>
      <c r="BVZ136" s="69"/>
      <c r="BWA136" s="69"/>
      <c r="BWB136" s="69"/>
      <c r="BWC136" s="69"/>
      <c r="BWD136" s="69"/>
      <c r="BWE136" s="69"/>
      <c r="BWF136" s="69"/>
      <c r="BWG136" s="69"/>
      <c r="BWH136" s="69"/>
      <c r="BWI136" s="69"/>
      <c r="BWJ136" s="69"/>
      <c r="BWK136" s="69"/>
      <c r="BWL136" s="69"/>
      <c r="BWM136" s="69"/>
      <c r="BWN136" s="69"/>
      <c r="BWO136" s="69"/>
      <c r="BWP136" s="69"/>
      <c r="BWQ136" s="69"/>
      <c r="BWR136" s="69"/>
      <c r="BWS136" s="69"/>
      <c r="BWT136" s="69"/>
      <c r="BWU136" s="69"/>
      <c r="BWV136" s="69"/>
      <c r="BWW136" s="69"/>
      <c r="BWX136" s="69"/>
      <c r="BWY136" s="69"/>
      <c r="BWZ136" s="69"/>
      <c r="BXA136" s="69"/>
      <c r="BXB136" s="69"/>
      <c r="BXC136" s="69"/>
      <c r="BXD136" s="69"/>
      <c r="BXE136" s="69"/>
      <c r="BXF136" s="69"/>
      <c r="BXG136" s="69"/>
      <c r="BXH136" s="69"/>
      <c r="BXI136" s="69"/>
      <c r="BXJ136" s="69"/>
      <c r="BXK136" s="69"/>
      <c r="BXL136" s="69"/>
      <c r="BXM136" s="69"/>
      <c r="BXN136" s="69"/>
      <c r="BXO136" s="69"/>
      <c r="BXP136" s="69"/>
      <c r="BXQ136" s="69"/>
      <c r="BXR136" s="69"/>
      <c r="BXS136" s="69"/>
      <c r="BXT136" s="69"/>
      <c r="BXU136" s="69"/>
      <c r="BXV136" s="69"/>
      <c r="BXW136" s="69"/>
      <c r="BXX136" s="69"/>
      <c r="BXY136" s="69"/>
      <c r="BXZ136" s="69"/>
      <c r="BYA136" s="69"/>
      <c r="BYB136" s="69"/>
      <c r="BYC136" s="69"/>
      <c r="BYD136" s="69"/>
      <c r="BYE136" s="69"/>
      <c r="BYF136" s="69"/>
      <c r="BYG136" s="69"/>
      <c r="BYH136" s="69"/>
      <c r="BYI136" s="69"/>
      <c r="BYJ136" s="69"/>
      <c r="BYK136" s="69"/>
      <c r="BYL136" s="69"/>
      <c r="BYM136" s="69"/>
      <c r="BYN136" s="69"/>
      <c r="BYO136" s="69"/>
      <c r="BYP136" s="69"/>
      <c r="BYQ136" s="69"/>
      <c r="BYR136" s="69"/>
      <c r="BYS136" s="69"/>
      <c r="BYT136" s="69"/>
      <c r="BYU136" s="69"/>
      <c r="BYV136" s="69"/>
      <c r="BYW136" s="69"/>
      <c r="BYX136" s="69"/>
      <c r="BYY136" s="69"/>
      <c r="BYZ136" s="69"/>
      <c r="BZA136" s="69"/>
      <c r="BZB136" s="69"/>
      <c r="BZC136" s="69"/>
      <c r="BZD136" s="69"/>
      <c r="BZE136" s="69"/>
      <c r="BZF136" s="69"/>
      <c r="BZG136" s="69"/>
      <c r="BZH136" s="69"/>
      <c r="BZI136" s="69"/>
      <c r="BZJ136" s="69"/>
      <c r="BZK136" s="69"/>
      <c r="BZL136" s="69"/>
      <c r="BZM136" s="69"/>
      <c r="BZN136" s="69"/>
      <c r="BZO136" s="69"/>
      <c r="BZP136" s="69"/>
      <c r="BZQ136" s="69"/>
      <c r="BZR136" s="69"/>
      <c r="BZS136" s="69"/>
      <c r="BZT136" s="69"/>
      <c r="BZU136" s="69"/>
      <c r="BZV136" s="69"/>
      <c r="BZW136" s="69"/>
      <c r="BZX136" s="69"/>
      <c r="BZY136" s="69"/>
      <c r="BZZ136" s="69"/>
      <c r="CAA136" s="69"/>
      <c r="CAB136" s="69"/>
      <c r="CAC136" s="69"/>
      <c r="CAD136" s="69"/>
      <c r="CAE136" s="69"/>
      <c r="CAF136" s="69"/>
      <c r="CAG136" s="69"/>
      <c r="CAH136" s="69"/>
      <c r="CAI136" s="69"/>
      <c r="CAJ136" s="69"/>
      <c r="CAK136" s="69"/>
      <c r="CAL136" s="69"/>
      <c r="CAM136" s="69"/>
      <c r="CAN136" s="69"/>
      <c r="CAO136" s="69"/>
      <c r="CAP136" s="69"/>
      <c r="CAQ136" s="69"/>
      <c r="CAR136" s="69"/>
      <c r="CAS136" s="69"/>
      <c r="CAT136" s="69"/>
      <c r="CAU136" s="69"/>
      <c r="CAV136" s="69"/>
      <c r="CAW136" s="69"/>
      <c r="CAX136" s="69"/>
      <c r="CAY136" s="69"/>
      <c r="CAZ136" s="69"/>
      <c r="CBA136" s="69"/>
      <c r="CBB136" s="69"/>
      <c r="CBC136" s="69"/>
      <c r="CBD136" s="69"/>
      <c r="CBE136" s="69"/>
      <c r="CBF136" s="69"/>
      <c r="CBG136" s="69"/>
      <c r="CBH136" s="69"/>
      <c r="CBI136" s="69"/>
      <c r="CBJ136" s="69"/>
      <c r="CBK136" s="69"/>
      <c r="CBL136" s="69"/>
      <c r="CBM136" s="69"/>
      <c r="CBN136" s="69"/>
      <c r="CBO136" s="69"/>
      <c r="CBP136" s="69"/>
      <c r="CBQ136" s="69"/>
      <c r="CBR136" s="69"/>
      <c r="CBS136" s="69"/>
      <c r="CBT136" s="69"/>
      <c r="CBU136" s="69"/>
      <c r="CBV136" s="69"/>
      <c r="CBW136" s="69"/>
      <c r="CBX136" s="69"/>
      <c r="CBY136" s="69"/>
      <c r="CBZ136" s="69"/>
      <c r="CCA136" s="69"/>
      <c r="CCB136" s="69"/>
      <c r="CCC136" s="69"/>
      <c r="CCD136" s="69"/>
      <c r="CCE136" s="69"/>
      <c r="CCF136" s="69"/>
      <c r="CCG136" s="69"/>
      <c r="CCH136" s="69"/>
      <c r="CCI136" s="69"/>
      <c r="CCJ136" s="69"/>
      <c r="CCK136" s="69"/>
      <c r="CCL136" s="69"/>
      <c r="CCM136" s="69"/>
      <c r="CCN136" s="69"/>
      <c r="CCO136" s="69"/>
      <c r="CCP136" s="69"/>
      <c r="CCQ136" s="69"/>
      <c r="CCR136" s="69"/>
      <c r="CCS136" s="69"/>
      <c r="CCT136" s="69"/>
      <c r="CCU136" s="69"/>
      <c r="CCV136" s="69"/>
      <c r="CCW136" s="69"/>
      <c r="CCX136" s="69"/>
      <c r="CCY136" s="69"/>
      <c r="CCZ136" s="69"/>
      <c r="CDA136" s="69"/>
      <c r="CDB136" s="69"/>
      <c r="CDC136" s="69"/>
      <c r="CDD136" s="69"/>
      <c r="CDE136" s="69"/>
      <c r="CDF136" s="69"/>
      <c r="CDG136" s="69"/>
      <c r="CDH136" s="69"/>
      <c r="CDI136" s="69"/>
      <c r="CDJ136" s="69"/>
      <c r="CDK136" s="69"/>
      <c r="CDL136" s="69"/>
      <c r="CDM136" s="69"/>
      <c r="CDN136" s="69"/>
      <c r="CDO136" s="69"/>
      <c r="CDP136" s="69"/>
      <c r="CDQ136" s="69"/>
      <c r="CDR136" s="69"/>
      <c r="CDS136" s="69"/>
      <c r="CDT136" s="69"/>
      <c r="CDU136" s="69"/>
      <c r="CDV136" s="69"/>
      <c r="CDW136" s="69"/>
      <c r="CDX136" s="69"/>
      <c r="CDY136" s="69"/>
      <c r="CDZ136" s="69"/>
      <c r="CEA136" s="69"/>
      <c r="CEB136" s="69"/>
      <c r="CEC136" s="69"/>
      <c r="CED136" s="69"/>
      <c r="CEE136" s="69"/>
      <c r="CEF136" s="69"/>
      <c r="CEG136" s="69"/>
      <c r="CEH136" s="69"/>
      <c r="CEI136" s="69"/>
      <c r="CEJ136" s="69"/>
      <c r="CEK136" s="69"/>
      <c r="CEL136" s="69"/>
      <c r="CEM136" s="69"/>
      <c r="CEN136" s="69"/>
      <c r="CEO136" s="69"/>
      <c r="CEP136" s="69"/>
      <c r="CEQ136" s="69"/>
      <c r="CER136" s="69"/>
      <c r="CES136" s="69"/>
      <c r="CET136" s="69"/>
      <c r="CEU136" s="69"/>
      <c r="CEV136" s="69"/>
      <c r="CEW136" s="69"/>
      <c r="CEX136" s="69"/>
      <c r="CEY136" s="69"/>
      <c r="CEZ136" s="69"/>
      <c r="CFA136" s="69"/>
      <c r="CFB136" s="69"/>
      <c r="CFC136" s="69"/>
      <c r="CFD136" s="69"/>
      <c r="CFE136" s="69"/>
      <c r="CFF136" s="69"/>
      <c r="CFG136" s="69"/>
      <c r="CFH136" s="69"/>
      <c r="CFI136" s="69"/>
      <c r="CFJ136" s="69"/>
      <c r="CFK136" s="69"/>
      <c r="CFL136" s="69"/>
      <c r="CFM136" s="69"/>
      <c r="CFN136" s="69"/>
      <c r="CFO136" s="69"/>
      <c r="CFP136" s="69"/>
      <c r="CFQ136" s="69"/>
      <c r="CFR136" s="69"/>
      <c r="CFS136" s="69"/>
      <c r="CFT136" s="69"/>
      <c r="CFU136" s="69"/>
      <c r="CFV136" s="69"/>
      <c r="CFW136" s="69"/>
      <c r="CFX136" s="69"/>
      <c r="CFY136" s="69"/>
      <c r="CFZ136" s="69"/>
      <c r="CGA136" s="69"/>
      <c r="CGB136" s="69"/>
      <c r="CGC136" s="69"/>
      <c r="CGD136" s="69"/>
      <c r="CGE136" s="69"/>
      <c r="CGF136" s="69"/>
      <c r="CGG136" s="69"/>
      <c r="CGH136" s="69"/>
      <c r="CGI136" s="69"/>
      <c r="CGJ136" s="69"/>
      <c r="CGK136" s="69"/>
      <c r="CGL136" s="69"/>
      <c r="CGM136" s="69"/>
      <c r="CGN136" s="69"/>
      <c r="CGO136" s="69"/>
      <c r="CGP136" s="69"/>
      <c r="CGQ136" s="69"/>
      <c r="CGR136" s="69"/>
      <c r="CGS136" s="69"/>
      <c r="CGT136" s="69"/>
      <c r="CGU136" s="69"/>
      <c r="CGV136" s="69"/>
      <c r="CGW136" s="69"/>
      <c r="CGX136" s="69"/>
      <c r="CGY136" s="69"/>
      <c r="CGZ136" s="69"/>
      <c r="CHA136" s="69"/>
      <c r="CHB136" s="69"/>
      <c r="CHC136" s="69"/>
      <c r="CHD136" s="69"/>
      <c r="CHE136" s="69"/>
      <c r="CHF136" s="69"/>
      <c r="CHG136" s="69"/>
      <c r="CHH136" s="69"/>
      <c r="CHI136" s="69"/>
      <c r="CHJ136" s="69"/>
      <c r="CHK136" s="69"/>
      <c r="CHL136" s="69"/>
      <c r="CHM136" s="69"/>
      <c r="CHN136" s="69"/>
      <c r="CHO136" s="69"/>
      <c r="CHP136" s="69"/>
      <c r="CHQ136" s="69"/>
      <c r="CHR136" s="69"/>
      <c r="CHS136" s="69"/>
      <c r="CHT136" s="69"/>
      <c r="CHU136" s="69"/>
      <c r="CHV136" s="69"/>
      <c r="CHW136" s="69"/>
      <c r="CHX136" s="69"/>
      <c r="CHY136" s="69"/>
      <c r="CHZ136" s="69"/>
      <c r="CIA136" s="69"/>
      <c r="CIB136" s="69"/>
      <c r="CIC136" s="69"/>
      <c r="CID136" s="69"/>
      <c r="CIE136" s="69"/>
      <c r="CIF136" s="69"/>
      <c r="CIG136" s="69"/>
      <c r="CIH136" s="69"/>
      <c r="CII136" s="69"/>
      <c r="CIJ136" s="69"/>
      <c r="CIK136" s="69"/>
      <c r="CIL136" s="69"/>
      <c r="CIM136" s="69"/>
      <c r="CIN136" s="69"/>
      <c r="CIO136" s="69"/>
      <c r="CIP136" s="69"/>
      <c r="CIQ136" s="69"/>
      <c r="CIR136" s="69"/>
      <c r="CIS136" s="69"/>
      <c r="CIT136" s="69"/>
      <c r="CIU136" s="69"/>
      <c r="CIV136" s="69"/>
      <c r="CIW136" s="69"/>
      <c r="CIX136" s="69"/>
      <c r="CIY136" s="69"/>
      <c r="CIZ136" s="69"/>
      <c r="CJA136" s="69"/>
      <c r="CJB136" s="69"/>
      <c r="CJC136" s="69"/>
      <c r="CJD136" s="69"/>
      <c r="CJE136" s="69"/>
      <c r="CJF136" s="69"/>
      <c r="CJG136" s="69"/>
      <c r="CJH136" s="69"/>
      <c r="CJI136" s="69"/>
      <c r="CJJ136" s="69"/>
      <c r="CJK136" s="69"/>
      <c r="CJL136" s="69"/>
      <c r="CJM136" s="69"/>
      <c r="CJN136" s="69"/>
      <c r="CJO136" s="69"/>
      <c r="CJP136" s="69"/>
      <c r="CJQ136" s="69"/>
      <c r="CJR136" s="69"/>
      <c r="CJS136" s="69"/>
      <c r="CJT136" s="69"/>
      <c r="CJU136" s="69"/>
      <c r="CJV136" s="69"/>
      <c r="CJW136" s="69"/>
      <c r="CJX136" s="69"/>
      <c r="CJY136" s="69"/>
      <c r="CJZ136" s="69"/>
      <c r="CKA136" s="69"/>
      <c r="CKB136" s="69"/>
      <c r="CKC136" s="69"/>
      <c r="CKD136" s="69"/>
      <c r="CKE136" s="69"/>
      <c r="CKF136" s="69"/>
      <c r="CKG136" s="69"/>
      <c r="CKH136" s="69"/>
      <c r="CKI136" s="69"/>
      <c r="CKJ136" s="69"/>
      <c r="CKK136" s="69"/>
      <c r="CKL136" s="69"/>
      <c r="CKM136" s="69"/>
      <c r="CKN136" s="69"/>
      <c r="CKO136" s="69"/>
      <c r="CKP136" s="69"/>
      <c r="CKQ136" s="69"/>
      <c r="CKR136" s="69"/>
      <c r="CKS136" s="69"/>
      <c r="CKT136" s="69"/>
      <c r="CKU136" s="69"/>
      <c r="CKV136" s="69"/>
      <c r="CKW136" s="69"/>
      <c r="CKX136" s="69"/>
      <c r="CKY136" s="69"/>
      <c r="CKZ136" s="69"/>
      <c r="CLA136" s="69"/>
      <c r="CLB136" s="69"/>
      <c r="CLC136" s="69"/>
      <c r="CLD136" s="69"/>
      <c r="CLE136" s="69"/>
      <c r="CLF136" s="69"/>
      <c r="CLG136" s="69"/>
      <c r="CLH136" s="69"/>
      <c r="CLI136" s="69"/>
      <c r="CLJ136" s="69"/>
      <c r="CLK136" s="69"/>
      <c r="CLL136" s="69"/>
      <c r="CLM136" s="69"/>
      <c r="CLN136" s="69"/>
      <c r="CLO136" s="69"/>
      <c r="CLP136" s="69"/>
      <c r="CLQ136" s="69"/>
      <c r="CLR136" s="69"/>
      <c r="CLS136" s="69"/>
      <c r="CLT136" s="69"/>
      <c r="CLU136" s="69"/>
      <c r="CLV136" s="69"/>
      <c r="CLW136" s="69"/>
      <c r="CLX136" s="69"/>
      <c r="CLY136" s="69"/>
      <c r="CLZ136" s="69"/>
      <c r="CMA136" s="69"/>
      <c r="CMB136" s="69"/>
      <c r="CMC136" s="69"/>
      <c r="CMD136" s="69"/>
      <c r="CME136" s="69"/>
      <c r="CMF136" s="69"/>
      <c r="CMG136" s="69"/>
      <c r="CMH136" s="69"/>
      <c r="CMI136" s="69"/>
      <c r="CMJ136" s="69"/>
      <c r="CMK136" s="69"/>
      <c r="CML136" s="69"/>
      <c r="CMM136" s="69"/>
      <c r="CMN136" s="69"/>
      <c r="CMO136" s="69"/>
      <c r="CMP136" s="69"/>
      <c r="CMQ136" s="69"/>
      <c r="CMR136" s="69"/>
      <c r="CMS136" s="69"/>
      <c r="CMT136" s="69"/>
      <c r="CMU136" s="69"/>
      <c r="CMV136" s="69"/>
      <c r="CMW136" s="69"/>
      <c r="CMX136" s="69"/>
      <c r="CMY136" s="69"/>
      <c r="CMZ136" s="69"/>
      <c r="CNA136" s="69"/>
      <c r="CNB136" s="69"/>
      <c r="CNC136" s="69"/>
      <c r="CND136" s="69"/>
      <c r="CNE136" s="69"/>
      <c r="CNF136" s="69"/>
      <c r="CNG136" s="69"/>
      <c r="CNH136" s="69"/>
      <c r="CNI136" s="69"/>
      <c r="CNJ136" s="69"/>
      <c r="CNK136" s="69"/>
      <c r="CNL136" s="69"/>
      <c r="CNM136" s="69"/>
      <c r="CNN136" s="69"/>
      <c r="CNO136" s="69"/>
      <c r="CNP136" s="69"/>
      <c r="CNQ136" s="69"/>
      <c r="CNR136" s="69"/>
      <c r="CNS136" s="69"/>
      <c r="CNT136" s="69"/>
      <c r="CNU136" s="69"/>
      <c r="CNV136" s="69"/>
      <c r="CNW136" s="69"/>
      <c r="CNX136" s="69"/>
      <c r="CNY136" s="69"/>
      <c r="CNZ136" s="69"/>
      <c r="COA136" s="69"/>
      <c r="COB136" s="69"/>
      <c r="COC136" s="69"/>
      <c r="COD136" s="69"/>
      <c r="COE136" s="69"/>
      <c r="COF136" s="69"/>
      <c r="COG136" s="69"/>
      <c r="COH136" s="69"/>
      <c r="COI136" s="69"/>
      <c r="COJ136" s="69"/>
      <c r="COK136" s="69"/>
      <c r="COL136" s="69"/>
      <c r="COM136" s="69"/>
      <c r="CON136" s="69"/>
      <c r="COO136" s="69"/>
      <c r="COP136" s="69"/>
      <c r="COQ136" s="69"/>
      <c r="COR136" s="69"/>
      <c r="COS136" s="69"/>
      <c r="COT136" s="69"/>
      <c r="COU136" s="69"/>
      <c r="COV136" s="69"/>
      <c r="COW136" s="69"/>
      <c r="COX136" s="69"/>
      <c r="COY136" s="69"/>
      <c r="COZ136" s="69"/>
      <c r="CPA136" s="69"/>
      <c r="CPB136" s="69"/>
      <c r="CPC136" s="69"/>
      <c r="CPD136" s="69"/>
      <c r="CPE136" s="69"/>
      <c r="CPF136" s="69"/>
      <c r="CPG136" s="69"/>
      <c r="CPH136" s="69"/>
      <c r="CPI136" s="69"/>
      <c r="CPJ136" s="69"/>
      <c r="CPK136" s="69"/>
      <c r="CPL136" s="69"/>
      <c r="CPM136" s="69"/>
      <c r="CPN136" s="69"/>
      <c r="CPO136" s="69"/>
      <c r="CPP136" s="69"/>
      <c r="CPQ136" s="69"/>
      <c r="CPR136" s="69"/>
      <c r="CPS136" s="69"/>
      <c r="CPT136" s="69"/>
      <c r="CPU136" s="69"/>
      <c r="CPV136" s="69"/>
      <c r="CPW136" s="69"/>
      <c r="CPX136" s="69"/>
      <c r="CPY136" s="69"/>
      <c r="CPZ136" s="69"/>
      <c r="CQA136" s="69"/>
      <c r="CQB136" s="69"/>
      <c r="CQC136" s="69"/>
      <c r="CQD136" s="69"/>
      <c r="CQE136" s="69"/>
      <c r="CQF136" s="69"/>
      <c r="CQG136" s="69"/>
      <c r="CQH136" s="69"/>
      <c r="CQI136" s="69"/>
      <c r="CQJ136" s="69"/>
      <c r="CQK136" s="69"/>
      <c r="CQL136" s="69"/>
      <c r="CQM136" s="69"/>
      <c r="CQN136" s="69"/>
      <c r="CQO136" s="69"/>
      <c r="CQP136" s="69"/>
      <c r="CQQ136" s="69"/>
      <c r="CQR136" s="69"/>
      <c r="CQS136" s="69"/>
      <c r="CQT136" s="69"/>
      <c r="CQU136" s="69"/>
      <c r="CQV136" s="69"/>
      <c r="CQW136" s="69"/>
      <c r="CQX136" s="69"/>
      <c r="CQY136" s="69"/>
      <c r="CQZ136" s="69"/>
      <c r="CRA136" s="69"/>
      <c r="CRB136" s="69"/>
      <c r="CRC136" s="69"/>
      <c r="CRD136" s="69"/>
      <c r="CRE136" s="69"/>
      <c r="CRF136" s="69"/>
      <c r="CRG136" s="69"/>
      <c r="CRH136" s="69"/>
      <c r="CRI136" s="69"/>
      <c r="CRJ136" s="69"/>
      <c r="CRK136" s="69"/>
      <c r="CRL136" s="69"/>
      <c r="CRM136" s="69"/>
      <c r="CRN136" s="69"/>
      <c r="CRO136" s="69"/>
      <c r="CRP136" s="69"/>
      <c r="CRQ136" s="69"/>
      <c r="CRR136" s="69"/>
      <c r="CRS136" s="69"/>
      <c r="CRT136" s="69"/>
      <c r="CRU136" s="69"/>
      <c r="CRV136" s="69"/>
      <c r="CRW136" s="69"/>
      <c r="CRX136" s="69"/>
      <c r="CRY136" s="69"/>
      <c r="CRZ136" s="69"/>
      <c r="CSA136" s="69"/>
      <c r="CSB136" s="69"/>
      <c r="CSC136" s="69"/>
      <c r="CSD136" s="69"/>
      <c r="CSE136" s="69"/>
      <c r="CSF136" s="69"/>
      <c r="CSG136" s="69"/>
      <c r="CSH136" s="69"/>
      <c r="CSI136" s="69"/>
      <c r="CSJ136" s="69"/>
      <c r="CSK136" s="69"/>
      <c r="CSL136" s="69"/>
      <c r="CSM136" s="69"/>
      <c r="CSN136" s="69"/>
      <c r="CSO136" s="69"/>
      <c r="CSP136" s="69"/>
      <c r="CSQ136" s="69"/>
      <c r="CSR136" s="69"/>
      <c r="CSS136" s="69"/>
      <c r="CST136" s="69"/>
      <c r="CSU136" s="69"/>
      <c r="CSV136" s="69"/>
      <c r="CSW136" s="69"/>
      <c r="CSX136" s="69"/>
      <c r="CSY136" s="69"/>
      <c r="CSZ136" s="69"/>
      <c r="CTA136" s="69"/>
      <c r="CTB136" s="69"/>
      <c r="CTC136" s="69"/>
      <c r="CTD136" s="69"/>
      <c r="CTE136" s="69"/>
      <c r="CTF136" s="69"/>
      <c r="CTG136" s="69"/>
      <c r="CTH136" s="69"/>
      <c r="CTI136" s="69"/>
      <c r="CTJ136" s="69"/>
      <c r="CTK136" s="69"/>
      <c r="CTL136" s="69"/>
      <c r="CTM136" s="69"/>
      <c r="CTN136" s="69"/>
      <c r="CTO136" s="69"/>
      <c r="CTP136" s="69"/>
      <c r="CTQ136" s="69"/>
      <c r="CTR136" s="69"/>
      <c r="CTS136" s="69"/>
      <c r="CTT136" s="69"/>
      <c r="CTU136" s="69"/>
      <c r="CTV136" s="69"/>
      <c r="CTW136" s="69"/>
      <c r="CTX136" s="69"/>
      <c r="CTY136" s="69"/>
      <c r="CTZ136" s="69"/>
      <c r="CUA136" s="69"/>
      <c r="CUB136" s="69"/>
      <c r="CUC136" s="69"/>
      <c r="CUD136" s="69"/>
      <c r="CUE136" s="69"/>
      <c r="CUF136" s="69"/>
      <c r="CUG136" s="69"/>
      <c r="CUH136" s="69"/>
      <c r="CUI136" s="69"/>
      <c r="CUJ136" s="69"/>
      <c r="CUK136" s="69"/>
      <c r="CUL136" s="69"/>
      <c r="CUM136" s="69"/>
      <c r="CUN136" s="69"/>
      <c r="CUO136" s="69"/>
      <c r="CUP136" s="69"/>
      <c r="CUQ136" s="69"/>
      <c r="CUR136" s="69"/>
      <c r="CUS136" s="69"/>
      <c r="CUT136" s="69"/>
      <c r="CUU136" s="69"/>
      <c r="CUV136" s="69"/>
      <c r="CUW136" s="69"/>
      <c r="CUX136" s="69"/>
      <c r="CUY136" s="69"/>
      <c r="CUZ136" s="69"/>
      <c r="CVA136" s="69"/>
      <c r="CVB136" s="69"/>
      <c r="CVC136" s="69"/>
      <c r="CVD136" s="69"/>
      <c r="CVE136" s="69"/>
      <c r="CVF136" s="69"/>
      <c r="CVG136" s="69"/>
      <c r="CVH136" s="69"/>
      <c r="CVI136" s="69"/>
      <c r="CVJ136" s="69"/>
      <c r="CVK136" s="69"/>
      <c r="CVL136" s="69"/>
      <c r="CVM136" s="69"/>
      <c r="CVN136" s="69"/>
      <c r="CVO136" s="69"/>
      <c r="CVP136" s="69"/>
      <c r="CVQ136" s="69"/>
      <c r="CVR136" s="69"/>
      <c r="CVS136" s="69"/>
      <c r="CVT136" s="69"/>
      <c r="CVU136" s="69"/>
      <c r="CVV136" s="69"/>
      <c r="CVW136" s="69"/>
      <c r="CVX136" s="69"/>
      <c r="CVY136" s="69"/>
      <c r="CVZ136" s="69"/>
      <c r="CWA136" s="69"/>
      <c r="CWB136" s="69"/>
      <c r="CWC136" s="69"/>
      <c r="CWD136" s="69"/>
      <c r="CWE136" s="69"/>
      <c r="CWF136" s="69"/>
      <c r="CWG136" s="69"/>
      <c r="CWH136" s="69"/>
      <c r="CWI136" s="69"/>
      <c r="CWJ136" s="69"/>
      <c r="CWK136" s="69"/>
      <c r="CWL136" s="69"/>
      <c r="CWM136" s="69"/>
      <c r="CWN136" s="69"/>
      <c r="CWO136" s="69"/>
      <c r="CWP136" s="69"/>
      <c r="CWQ136" s="69"/>
      <c r="CWR136" s="69"/>
      <c r="CWS136" s="69"/>
      <c r="CWT136" s="69"/>
      <c r="CWU136" s="69"/>
      <c r="CWV136" s="69"/>
      <c r="CWW136" s="69"/>
      <c r="CWX136" s="69"/>
      <c r="CWY136" s="69"/>
      <c r="CWZ136" s="69"/>
      <c r="CXA136" s="69"/>
      <c r="CXB136" s="69"/>
      <c r="CXC136" s="69"/>
      <c r="CXD136" s="69"/>
      <c r="CXE136" s="69"/>
      <c r="CXF136" s="69"/>
      <c r="CXG136" s="69"/>
      <c r="CXH136" s="69"/>
      <c r="CXI136" s="69"/>
      <c r="CXJ136" s="69"/>
      <c r="CXK136" s="69"/>
      <c r="CXL136" s="69"/>
      <c r="CXM136" s="69"/>
      <c r="CXN136" s="69"/>
      <c r="CXO136" s="69"/>
      <c r="CXP136" s="69"/>
      <c r="CXQ136" s="69"/>
      <c r="CXR136" s="69"/>
      <c r="CXS136" s="69"/>
      <c r="CXT136" s="69"/>
      <c r="CXU136" s="69"/>
      <c r="CXV136" s="69"/>
      <c r="CXW136" s="69"/>
      <c r="CXX136" s="69"/>
      <c r="CXY136" s="69"/>
      <c r="CXZ136" s="69"/>
      <c r="CYA136" s="69"/>
      <c r="CYB136" s="69"/>
      <c r="CYC136" s="69"/>
      <c r="CYD136" s="69"/>
      <c r="CYE136" s="69"/>
      <c r="CYF136" s="69"/>
      <c r="CYG136" s="69"/>
      <c r="CYH136" s="69"/>
      <c r="CYI136" s="69"/>
      <c r="CYJ136" s="69"/>
      <c r="CYK136" s="69"/>
      <c r="CYL136" s="69"/>
      <c r="CYM136" s="69"/>
      <c r="CYN136" s="69"/>
      <c r="CYO136" s="69"/>
      <c r="CYP136" s="69"/>
      <c r="CYQ136" s="69"/>
      <c r="CYR136" s="69"/>
      <c r="CYS136" s="69"/>
      <c r="CYT136" s="69"/>
      <c r="CYU136" s="69"/>
      <c r="CYV136" s="69"/>
      <c r="CYW136" s="69"/>
      <c r="CYX136" s="69"/>
      <c r="CYY136" s="69"/>
      <c r="CYZ136" s="69"/>
      <c r="CZA136" s="69"/>
      <c r="CZB136" s="69"/>
      <c r="CZC136" s="69"/>
      <c r="CZD136" s="69"/>
      <c r="CZE136" s="69"/>
      <c r="CZF136" s="69"/>
      <c r="CZG136" s="69"/>
      <c r="CZH136" s="69"/>
      <c r="CZI136" s="69"/>
      <c r="CZJ136" s="69"/>
      <c r="CZK136" s="69"/>
      <c r="CZL136" s="69"/>
      <c r="CZM136" s="69"/>
      <c r="CZN136" s="69"/>
      <c r="CZO136" s="69"/>
      <c r="CZP136" s="69"/>
      <c r="CZQ136" s="69"/>
      <c r="CZR136" s="69"/>
      <c r="CZS136" s="69"/>
      <c r="CZT136" s="69"/>
      <c r="CZU136" s="69"/>
      <c r="CZV136" s="69"/>
      <c r="CZW136" s="69"/>
      <c r="CZX136" s="69"/>
      <c r="CZY136" s="69"/>
      <c r="CZZ136" s="69"/>
      <c r="DAA136" s="69"/>
      <c r="DAB136" s="69"/>
      <c r="DAC136" s="69"/>
      <c r="DAD136" s="69"/>
      <c r="DAE136" s="69"/>
      <c r="DAF136" s="69"/>
      <c r="DAG136" s="69"/>
      <c r="DAH136" s="69"/>
      <c r="DAI136" s="69"/>
      <c r="DAJ136" s="69"/>
      <c r="DAK136" s="69"/>
      <c r="DAL136" s="69"/>
      <c r="DAM136" s="69"/>
      <c r="DAN136" s="69"/>
      <c r="DAO136" s="69"/>
      <c r="DAP136" s="69"/>
      <c r="DAQ136" s="69"/>
      <c r="DAR136" s="69"/>
      <c r="DAS136" s="69"/>
      <c r="DAT136" s="69"/>
      <c r="DAU136" s="69"/>
      <c r="DAV136" s="69"/>
      <c r="DAW136" s="69"/>
      <c r="DAX136" s="69"/>
      <c r="DAY136" s="69"/>
      <c r="DAZ136" s="69"/>
      <c r="DBA136" s="69"/>
      <c r="DBB136" s="69"/>
      <c r="DBC136" s="69"/>
      <c r="DBD136" s="69"/>
      <c r="DBE136" s="69"/>
      <c r="DBF136" s="69"/>
      <c r="DBG136" s="69"/>
      <c r="DBH136" s="69"/>
      <c r="DBI136" s="69"/>
      <c r="DBJ136" s="69"/>
      <c r="DBK136" s="69"/>
      <c r="DBL136" s="69"/>
      <c r="DBM136" s="69"/>
      <c r="DBN136" s="69"/>
      <c r="DBO136" s="69"/>
      <c r="DBP136" s="69"/>
      <c r="DBQ136" s="69"/>
      <c r="DBR136" s="69"/>
      <c r="DBS136" s="69"/>
      <c r="DBT136" s="69"/>
      <c r="DBU136" s="69"/>
      <c r="DBV136" s="69"/>
      <c r="DBW136" s="69"/>
      <c r="DBX136" s="69"/>
      <c r="DBY136" s="69"/>
      <c r="DBZ136" s="69"/>
      <c r="DCA136" s="69"/>
      <c r="DCB136" s="69"/>
      <c r="DCC136" s="69"/>
      <c r="DCD136" s="69"/>
      <c r="DCE136" s="69"/>
      <c r="DCF136" s="69"/>
      <c r="DCG136" s="69"/>
      <c r="DCH136" s="69"/>
      <c r="DCI136" s="69"/>
      <c r="DCJ136" s="69"/>
      <c r="DCK136" s="69"/>
      <c r="DCL136" s="69"/>
      <c r="DCM136" s="69"/>
      <c r="DCN136" s="69"/>
      <c r="DCO136" s="69"/>
      <c r="DCP136" s="69"/>
      <c r="DCQ136" s="69"/>
      <c r="DCR136" s="69"/>
      <c r="DCS136" s="69"/>
      <c r="DCT136" s="69"/>
      <c r="DCU136" s="69"/>
      <c r="DCV136" s="69"/>
      <c r="DCW136" s="69"/>
      <c r="DCX136" s="69"/>
      <c r="DCY136" s="69"/>
      <c r="DCZ136" s="69"/>
      <c r="DDA136" s="69"/>
      <c r="DDB136" s="69"/>
      <c r="DDC136" s="69"/>
      <c r="DDD136" s="69"/>
      <c r="DDE136" s="69"/>
      <c r="DDF136" s="69"/>
      <c r="DDG136" s="69"/>
      <c r="DDH136" s="69"/>
      <c r="DDI136" s="69"/>
      <c r="DDJ136" s="69"/>
      <c r="DDK136" s="69"/>
      <c r="DDL136" s="69"/>
      <c r="DDM136" s="69"/>
      <c r="DDN136" s="69"/>
      <c r="DDO136" s="69"/>
      <c r="DDP136" s="69"/>
      <c r="DDQ136" s="69"/>
      <c r="DDR136" s="69"/>
      <c r="DDS136" s="69"/>
      <c r="DDT136" s="69"/>
      <c r="DDU136" s="69"/>
      <c r="DDV136" s="69"/>
      <c r="DDW136" s="69"/>
      <c r="DDX136" s="69"/>
      <c r="DDY136" s="69"/>
      <c r="DDZ136" s="69"/>
      <c r="DEA136" s="69"/>
      <c r="DEB136" s="69"/>
      <c r="DEC136" s="69"/>
      <c r="DED136" s="69"/>
      <c r="DEE136" s="69"/>
      <c r="DEF136" s="69"/>
      <c r="DEG136" s="69"/>
      <c r="DEH136" s="69"/>
      <c r="DEI136" s="69"/>
      <c r="DEJ136" s="69"/>
      <c r="DEK136" s="69"/>
      <c r="DEL136" s="69"/>
      <c r="DEM136" s="69"/>
      <c r="DEN136" s="69"/>
      <c r="DEO136" s="69"/>
      <c r="DEP136" s="69"/>
      <c r="DEQ136" s="69"/>
      <c r="DER136" s="69"/>
      <c r="DES136" s="69"/>
      <c r="DET136" s="69"/>
      <c r="DEU136" s="69"/>
      <c r="DEV136" s="69"/>
      <c r="DEW136" s="69"/>
      <c r="DEX136" s="69"/>
      <c r="DEY136" s="69"/>
      <c r="DEZ136" s="69"/>
      <c r="DFA136" s="69"/>
      <c r="DFB136" s="69"/>
      <c r="DFC136" s="69"/>
      <c r="DFD136" s="69"/>
      <c r="DFE136" s="69"/>
      <c r="DFF136" s="69"/>
      <c r="DFG136" s="69"/>
      <c r="DFH136" s="69"/>
      <c r="DFI136" s="69"/>
      <c r="DFJ136" s="69"/>
      <c r="DFK136" s="69"/>
      <c r="DFL136" s="69"/>
      <c r="DFM136" s="69"/>
      <c r="DFN136" s="69"/>
      <c r="DFO136" s="69"/>
      <c r="DFP136" s="69"/>
      <c r="DFQ136" s="69"/>
      <c r="DFR136" s="69"/>
      <c r="DFS136" s="69"/>
      <c r="DFT136" s="69"/>
      <c r="DFU136" s="69"/>
      <c r="DFV136" s="69"/>
      <c r="DFW136" s="69"/>
      <c r="DFX136" s="69"/>
      <c r="DFY136" s="69"/>
      <c r="DFZ136" s="69"/>
      <c r="DGA136" s="69"/>
      <c r="DGB136" s="69"/>
      <c r="DGC136" s="69"/>
      <c r="DGD136" s="69"/>
      <c r="DGE136" s="69"/>
      <c r="DGF136" s="69"/>
      <c r="DGG136" s="69"/>
      <c r="DGH136" s="69"/>
      <c r="DGI136" s="69"/>
      <c r="DGJ136" s="69"/>
      <c r="DGK136" s="69"/>
      <c r="DGL136" s="69"/>
      <c r="DGM136" s="69"/>
      <c r="DGN136" s="69"/>
      <c r="DGO136" s="69"/>
      <c r="DGP136" s="69"/>
      <c r="DGQ136" s="69"/>
      <c r="DGR136" s="69"/>
      <c r="DGS136" s="69"/>
      <c r="DGT136" s="69"/>
      <c r="DGU136" s="69"/>
      <c r="DGV136" s="69"/>
      <c r="DGW136" s="69"/>
      <c r="DGX136" s="69"/>
      <c r="DGY136" s="69"/>
      <c r="DGZ136" s="69"/>
      <c r="DHA136" s="69"/>
      <c r="DHB136" s="69"/>
      <c r="DHC136" s="69"/>
      <c r="DHD136" s="69"/>
      <c r="DHE136" s="69"/>
      <c r="DHF136" s="69"/>
      <c r="DHG136" s="69"/>
      <c r="DHH136" s="69"/>
      <c r="DHI136" s="69"/>
      <c r="DHJ136" s="69"/>
      <c r="DHK136" s="69"/>
      <c r="DHL136" s="69"/>
      <c r="DHM136" s="69"/>
      <c r="DHN136" s="69"/>
      <c r="DHO136" s="69"/>
      <c r="DHP136" s="69"/>
      <c r="DHQ136" s="69"/>
      <c r="DHR136" s="69"/>
      <c r="DHS136" s="69"/>
      <c r="DHT136" s="69"/>
      <c r="DHU136" s="69"/>
      <c r="DHV136" s="69"/>
      <c r="DHW136" s="69"/>
      <c r="DHX136" s="69"/>
      <c r="DHY136" s="69"/>
      <c r="DHZ136" s="69"/>
      <c r="DIA136" s="69"/>
      <c r="DIB136" s="69"/>
      <c r="DIC136" s="69"/>
      <c r="DID136" s="69"/>
      <c r="DIE136" s="69"/>
      <c r="DIF136" s="69"/>
      <c r="DIG136" s="69"/>
      <c r="DIH136" s="69"/>
      <c r="DII136" s="69"/>
      <c r="DIJ136" s="69"/>
      <c r="DIK136" s="69"/>
      <c r="DIL136" s="69"/>
      <c r="DIM136" s="69"/>
      <c r="DIN136" s="69"/>
      <c r="DIO136" s="69"/>
      <c r="DIP136" s="69"/>
      <c r="DIQ136" s="69"/>
      <c r="DIR136" s="69"/>
      <c r="DIS136" s="69"/>
      <c r="DIT136" s="69"/>
      <c r="DIU136" s="69"/>
      <c r="DIV136" s="69"/>
      <c r="DIW136" s="69"/>
      <c r="DIX136" s="69"/>
      <c r="DIY136" s="69"/>
      <c r="DIZ136" s="69"/>
      <c r="DJA136" s="69"/>
      <c r="DJB136" s="69"/>
      <c r="DJC136" s="69"/>
      <c r="DJD136" s="69"/>
      <c r="DJE136" s="69"/>
      <c r="DJF136" s="69"/>
      <c r="DJG136" s="69"/>
      <c r="DJH136" s="69"/>
      <c r="DJI136" s="69"/>
      <c r="DJJ136" s="69"/>
      <c r="DJK136" s="69"/>
      <c r="DJL136" s="69"/>
      <c r="DJM136" s="69"/>
      <c r="DJN136" s="69"/>
      <c r="DJO136" s="69"/>
      <c r="DJP136" s="69"/>
      <c r="DJQ136" s="69"/>
      <c r="DJR136" s="69"/>
      <c r="DJS136" s="69"/>
      <c r="DJT136" s="69"/>
      <c r="DJU136" s="69"/>
      <c r="DJV136" s="69"/>
      <c r="DJW136" s="69"/>
      <c r="DJX136" s="69"/>
      <c r="DJY136" s="69"/>
      <c r="DJZ136" s="69"/>
      <c r="DKA136" s="69"/>
      <c r="DKB136" s="69"/>
      <c r="DKC136" s="69"/>
      <c r="DKD136" s="69"/>
      <c r="DKE136" s="69"/>
      <c r="DKF136" s="69"/>
      <c r="DKG136" s="69"/>
      <c r="DKH136" s="69"/>
      <c r="DKI136" s="69"/>
      <c r="DKJ136" s="69"/>
      <c r="DKK136" s="69"/>
      <c r="DKL136" s="69"/>
      <c r="DKM136" s="69"/>
      <c r="DKN136" s="69"/>
      <c r="DKO136" s="69"/>
      <c r="DKP136" s="69"/>
      <c r="DKQ136" s="69"/>
      <c r="DKR136" s="69"/>
      <c r="DKS136" s="69"/>
      <c r="DKT136" s="69"/>
      <c r="DKU136" s="69"/>
      <c r="DKV136" s="69"/>
      <c r="DKW136" s="69"/>
      <c r="DKX136" s="69"/>
      <c r="DKY136" s="69"/>
      <c r="DKZ136" s="69"/>
      <c r="DLA136" s="69"/>
      <c r="DLB136" s="69"/>
      <c r="DLC136" s="69"/>
      <c r="DLD136" s="69"/>
      <c r="DLE136" s="69"/>
      <c r="DLF136" s="69"/>
      <c r="DLG136" s="69"/>
      <c r="DLH136" s="69"/>
      <c r="DLI136" s="69"/>
      <c r="DLJ136" s="69"/>
      <c r="DLK136" s="69"/>
      <c r="DLL136" s="69"/>
      <c r="DLM136" s="69"/>
      <c r="DLN136" s="69"/>
      <c r="DLO136" s="69"/>
      <c r="DLP136" s="69"/>
      <c r="DLQ136" s="69"/>
      <c r="DLR136" s="69"/>
      <c r="DLS136" s="69"/>
      <c r="DLT136" s="69"/>
      <c r="DLU136" s="69"/>
      <c r="DLV136" s="69"/>
      <c r="DLW136" s="69"/>
      <c r="DLX136" s="69"/>
      <c r="DLY136" s="69"/>
      <c r="DLZ136" s="69"/>
      <c r="DMA136" s="69"/>
      <c r="DMB136" s="69"/>
      <c r="DMC136" s="69"/>
      <c r="DMD136" s="69"/>
      <c r="DME136" s="69"/>
      <c r="DMF136" s="69"/>
      <c r="DMG136" s="69"/>
      <c r="DMH136" s="69"/>
      <c r="DMI136" s="69"/>
      <c r="DMJ136" s="69"/>
      <c r="DMK136" s="69"/>
      <c r="DML136" s="69"/>
      <c r="DMM136" s="69"/>
      <c r="DMN136" s="69"/>
      <c r="DMO136" s="69"/>
      <c r="DMP136" s="69"/>
      <c r="DMQ136" s="69"/>
      <c r="DMR136" s="69"/>
      <c r="DMS136" s="69"/>
      <c r="DMT136" s="69"/>
      <c r="DMU136" s="69"/>
      <c r="DMV136" s="69"/>
      <c r="DMW136" s="69"/>
      <c r="DMX136" s="69"/>
      <c r="DMY136" s="69"/>
      <c r="DMZ136" s="69"/>
      <c r="DNA136" s="69"/>
      <c r="DNB136" s="69"/>
      <c r="DNC136" s="69"/>
      <c r="DND136" s="69"/>
      <c r="DNE136" s="69"/>
      <c r="DNF136" s="69"/>
      <c r="DNG136" s="69"/>
      <c r="DNH136" s="69"/>
      <c r="DNI136" s="69"/>
      <c r="DNJ136" s="69"/>
      <c r="DNK136" s="69"/>
      <c r="DNL136" s="69"/>
      <c r="DNM136" s="69"/>
      <c r="DNN136" s="69"/>
      <c r="DNO136" s="69"/>
      <c r="DNP136" s="69"/>
      <c r="DNQ136" s="69"/>
      <c r="DNR136" s="69"/>
      <c r="DNS136" s="69"/>
      <c r="DNT136" s="69"/>
      <c r="DNU136" s="69"/>
      <c r="DNV136" s="69"/>
      <c r="DNW136" s="69"/>
      <c r="DNX136" s="69"/>
      <c r="DNY136" s="69"/>
      <c r="DNZ136" s="69"/>
      <c r="DOA136" s="69"/>
      <c r="DOB136" s="69"/>
      <c r="DOC136" s="69"/>
      <c r="DOD136" s="69"/>
      <c r="DOE136" s="69"/>
      <c r="DOF136" s="69"/>
      <c r="DOG136" s="69"/>
      <c r="DOH136" s="69"/>
      <c r="DOI136" s="69"/>
      <c r="DOJ136" s="69"/>
      <c r="DOK136" s="69"/>
      <c r="DOL136" s="69"/>
      <c r="DOM136" s="69"/>
      <c r="DON136" s="69"/>
      <c r="DOO136" s="69"/>
      <c r="DOP136" s="69"/>
      <c r="DOQ136" s="69"/>
      <c r="DOR136" s="69"/>
      <c r="DOS136" s="69"/>
      <c r="DOT136" s="69"/>
      <c r="DOU136" s="69"/>
      <c r="DOV136" s="69"/>
      <c r="DOW136" s="69"/>
      <c r="DOX136" s="69"/>
      <c r="DOY136" s="69"/>
      <c r="DOZ136" s="69"/>
      <c r="DPA136" s="69"/>
      <c r="DPB136" s="69"/>
      <c r="DPC136" s="69"/>
      <c r="DPD136" s="69"/>
      <c r="DPE136" s="69"/>
      <c r="DPF136" s="69"/>
      <c r="DPG136" s="69"/>
      <c r="DPH136" s="69"/>
      <c r="DPI136" s="69"/>
      <c r="DPJ136" s="69"/>
      <c r="DPK136" s="69"/>
      <c r="DPL136" s="69"/>
      <c r="DPM136" s="69"/>
      <c r="DPN136" s="69"/>
      <c r="DPO136" s="69"/>
      <c r="DPP136" s="69"/>
      <c r="DPQ136" s="69"/>
      <c r="DPR136" s="69"/>
      <c r="DPS136" s="69"/>
      <c r="DPT136" s="69"/>
      <c r="DPU136" s="69"/>
      <c r="DPV136" s="69"/>
      <c r="DPW136" s="69"/>
      <c r="DPX136" s="69"/>
      <c r="DPY136" s="69"/>
      <c r="DPZ136" s="69"/>
      <c r="DQA136" s="69"/>
      <c r="DQB136" s="69"/>
      <c r="DQC136" s="69"/>
      <c r="DQD136" s="69"/>
      <c r="DQE136" s="69"/>
      <c r="DQF136" s="69"/>
      <c r="DQG136" s="69"/>
      <c r="DQH136" s="69"/>
      <c r="DQI136" s="69"/>
      <c r="DQJ136" s="69"/>
      <c r="DQK136" s="69"/>
      <c r="DQL136" s="69"/>
      <c r="DQM136" s="69"/>
      <c r="DQN136" s="69"/>
      <c r="DQO136" s="69"/>
      <c r="DQP136" s="69"/>
      <c r="DQQ136" s="69"/>
      <c r="DQR136" s="69"/>
      <c r="DQS136" s="69"/>
      <c r="DQT136" s="69"/>
      <c r="DQU136" s="69"/>
      <c r="DQV136" s="69"/>
      <c r="DQW136" s="69"/>
      <c r="DQX136" s="69"/>
      <c r="DQY136" s="69"/>
      <c r="DQZ136" s="69"/>
      <c r="DRA136" s="69"/>
      <c r="DRB136" s="69"/>
      <c r="DRC136" s="69"/>
      <c r="DRD136" s="69"/>
      <c r="DRE136" s="69"/>
      <c r="DRF136" s="69"/>
      <c r="DRG136" s="69"/>
      <c r="DRH136" s="69"/>
      <c r="DRI136" s="69"/>
      <c r="DRJ136" s="69"/>
      <c r="DRK136" s="69"/>
      <c r="DRL136" s="69"/>
      <c r="DRM136" s="69"/>
      <c r="DRN136" s="69"/>
      <c r="DRO136" s="69"/>
      <c r="DRP136" s="69"/>
      <c r="DRQ136" s="69"/>
      <c r="DRR136" s="69"/>
      <c r="DRS136" s="69"/>
      <c r="DRT136" s="69"/>
      <c r="DRU136" s="69"/>
      <c r="DRV136" s="69"/>
      <c r="DRW136" s="69"/>
      <c r="DRX136" s="69"/>
      <c r="DRY136" s="69"/>
      <c r="DRZ136" s="69"/>
      <c r="DSA136" s="69"/>
      <c r="DSB136" s="69"/>
      <c r="DSC136" s="69"/>
      <c r="DSD136" s="69"/>
      <c r="DSE136" s="69"/>
      <c r="DSF136" s="69"/>
      <c r="DSG136" s="69"/>
      <c r="DSH136" s="69"/>
      <c r="DSI136" s="69"/>
      <c r="DSJ136" s="69"/>
      <c r="DSK136" s="69"/>
      <c r="DSL136" s="69"/>
      <c r="DSM136" s="69"/>
      <c r="DSN136" s="69"/>
      <c r="DSO136" s="69"/>
      <c r="DSP136" s="69"/>
      <c r="DSQ136" s="69"/>
      <c r="DSR136" s="69"/>
      <c r="DSS136" s="69"/>
      <c r="DST136" s="69"/>
      <c r="DSU136" s="69"/>
      <c r="DSV136" s="69"/>
      <c r="DSW136" s="69"/>
      <c r="DSX136" s="69"/>
      <c r="DSY136" s="69"/>
      <c r="DSZ136" s="69"/>
      <c r="DTA136" s="69"/>
      <c r="DTB136" s="69"/>
      <c r="DTC136" s="69"/>
      <c r="DTD136" s="69"/>
      <c r="DTE136" s="69"/>
      <c r="DTF136" s="69"/>
      <c r="DTG136" s="69"/>
      <c r="DTH136" s="69"/>
      <c r="DTI136" s="69"/>
      <c r="DTJ136" s="69"/>
      <c r="DTK136" s="69"/>
      <c r="DTL136" s="69"/>
      <c r="DTM136" s="69"/>
      <c r="DTN136" s="69"/>
      <c r="DTO136" s="69"/>
      <c r="DTP136" s="69"/>
      <c r="DTQ136" s="69"/>
      <c r="DTR136" s="69"/>
      <c r="DTS136" s="69"/>
      <c r="DTT136" s="69"/>
      <c r="DTU136" s="69"/>
      <c r="DTV136" s="69"/>
      <c r="DTW136" s="69"/>
      <c r="DTX136" s="69"/>
      <c r="DTY136" s="69"/>
      <c r="DTZ136" s="69"/>
      <c r="DUA136" s="69"/>
      <c r="DUB136" s="69"/>
      <c r="DUC136" s="69"/>
      <c r="DUD136" s="69"/>
      <c r="DUE136" s="69"/>
      <c r="DUF136" s="69"/>
      <c r="DUG136" s="69"/>
      <c r="DUH136" s="69"/>
      <c r="DUI136" s="69"/>
      <c r="DUJ136" s="69"/>
      <c r="DUK136" s="69"/>
      <c r="DUL136" s="69"/>
      <c r="DUM136" s="69"/>
      <c r="DUN136" s="69"/>
      <c r="DUO136" s="69"/>
      <c r="DUP136" s="69"/>
      <c r="DUQ136" s="69"/>
      <c r="DUR136" s="69"/>
      <c r="DUS136" s="69"/>
      <c r="DUT136" s="69"/>
      <c r="DUU136" s="69"/>
      <c r="DUV136" s="69"/>
      <c r="DUW136" s="69"/>
      <c r="DUX136" s="69"/>
      <c r="DUY136" s="69"/>
      <c r="DUZ136" s="69"/>
      <c r="DVA136" s="69"/>
      <c r="DVB136" s="69"/>
      <c r="DVC136" s="69"/>
      <c r="DVD136" s="69"/>
      <c r="DVE136" s="69"/>
      <c r="DVF136" s="69"/>
      <c r="DVG136" s="69"/>
      <c r="DVH136" s="69"/>
      <c r="DVI136" s="69"/>
      <c r="DVJ136" s="69"/>
      <c r="DVK136" s="69"/>
      <c r="DVL136" s="69"/>
      <c r="DVM136" s="69"/>
      <c r="DVN136" s="69"/>
      <c r="DVO136" s="69"/>
      <c r="DVP136" s="69"/>
      <c r="DVQ136" s="69"/>
      <c r="DVR136" s="69"/>
      <c r="DVS136" s="69"/>
      <c r="DVT136" s="69"/>
      <c r="DVU136" s="69"/>
      <c r="DVV136" s="69"/>
      <c r="DVW136" s="69"/>
      <c r="DVX136" s="69"/>
      <c r="DVY136" s="69"/>
      <c r="DVZ136" s="69"/>
      <c r="DWA136" s="69"/>
      <c r="DWB136" s="69"/>
      <c r="DWC136" s="69"/>
      <c r="DWD136" s="69"/>
      <c r="DWE136" s="69"/>
      <c r="DWF136" s="69"/>
      <c r="DWG136" s="69"/>
      <c r="DWH136" s="69"/>
      <c r="DWI136" s="69"/>
      <c r="DWJ136" s="69"/>
      <c r="DWK136" s="69"/>
      <c r="DWL136" s="69"/>
      <c r="DWM136" s="69"/>
      <c r="DWN136" s="69"/>
      <c r="DWO136" s="69"/>
      <c r="DWP136" s="69"/>
      <c r="DWQ136" s="69"/>
      <c r="DWR136" s="69"/>
      <c r="DWS136" s="69"/>
      <c r="DWT136" s="69"/>
      <c r="DWU136" s="69"/>
      <c r="DWV136" s="69"/>
      <c r="DWW136" s="69"/>
      <c r="DWX136" s="69"/>
      <c r="DWY136" s="69"/>
      <c r="DWZ136" s="69"/>
      <c r="DXA136" s="69"/>
      <c r="DXB136" s="69"/>
      <c r="DXC136" s="69"/>
      <c r="DXD136" s="69"/>
      <c r="DXE136" s="69"/>
      <c r="DXF136" s="69"/>
      <c r="DXG136" s="69"/>
      <c r="DXH136" s="69"/>
      <c r="DXI136" s="69"/>
      <c r="DXJ136" s="69"/>
      <c r="DXK136" s="69"/>
      <c r="DXL136" s="69"/>
      <c r="DXM136" s="69"/>
      <c r="DXN136" s="69"/>
      <c r="DXO136" s="69"/>
      <c r="DXP136" s="69"/>
      <c r="DXQ136" s="69"/>
      <c r="DXR136" s="69"/>
      <c r="DXS136" s="69"/>
      <c r="DXT136" s="69"/>
      <c r="DXU136" s="69"/>
      <c r="DXV136" s="69"/>
      <c r="DXW136" s="69"/>
      <c r="DXX136" s="69"/>
      <c r="DXY136" s="69"/>
      <c r="DXZ136" s="69"/>
      <c r="DYA136" s="69"/>
      <c r="DYB136" s="69"/>
      <c r="DYC136" s="69"/>
      <c r="DYD136" s="69"/>
      <c r="DYE136" s="69"/>
      <c r="DYF136" s="69"/>
      <c r="DYG136" s="69"/>
      <c r="DYH136" s="69"/>
      <c r="DYI136" s="69"/>
      <c r="DYJ136" s="69"/>
      <c r="DYK136" s="69"/>
      <c r="DYL136" s="69"/>
      <c r="DYM136" s="69"/>
      <c r="DYN136" s="69"/>
      <c r="DYO136" s="69"/>
      <c r="DYP136" s="69"/>
      <c r="DYQ136" s="69"/>
      <c r="DYR136" s="69"/>
      <c r="DYS136" s="69"/>
      <c r="DYT136" s="69"/>
      <c r="DYU136" s="69"/>
      <c r="DYV136" s="69"/>
      <c r="DYW136" s="69"/>
      <c r="DYX136" s="69"/>
      <c r="DYY136" s="69"/>
      <c r="DYZ136" s="69"/>
      <c r="DZA136" s="69"/>
      <c r="DZB136" s="69"/>
      <c r="DZC136" s="69"/>
      <c r="DZD136" s="69"/>
      <c r="DZE136" s="69"/>
      <c r="DZF136" s="69"/>
      <c r="DZG136" s="69"/>
      <c r="DZH136" s="69"/>
      <c r="DZI136" s="69"/>
      <c r="DZJ136" s="69"/>
      <c r="DZK136" s="69"/>
      <c r="DZL136" s="69"/>
      <c r="DZM136" s="69"/>
      <c r="DZN136" s="69"/>
      <c r="DZO136" s="69"/>
      <c r="DZP136" s="69"/>
      <c r="DZQ136" s="69"/>
      <c r="DZR136" s="69"/>
      <c r="DZS136" s="69"/>
      <c r="DZT136" s="69"/>
      <c r="DZU136" s="69"/>
      <c r="DZV136" s="69"/>
      <c r="DZW136" s="69"/>
      <c r="DZX136" s="69"/>
      <c r="DZY136" s="69"/>
      <c r="DZZ136" s="69"/>
      <c r="EAA136" s="69"/>
      <c r="EAB136" s="69"/>
      <c r="EAC136" s="69"/>
      <c r="EAD136" s="69"/>
      <c r="EAE136" s="69"/>
      <c r="EAF136" s="69"/>
      <c r="EAG136" s="69"/>
      <c r="EAH136" s="69"/>
      <c r="EAI136" s="69"/>
      <c r="EAJ136" s="69"/>
      <c r="EAK136" s="69"/>
      <c r="EAL136" s="69"/>
      <c r="EAM136" s="69"/>
      <c r="EAN136" s="69"/>
      <c r="EAO136" s="69"/>
      <c r="EAP136" s="69"/>
      <c r="EAQ136" s="69"/>
      <c r="EAR136" s="69"/>
      <c r="EAS136" s="69"/>
      <c r="EAT136" s="69"/>
      <c r="EAU136" s="69"/>
      <c r="EAV136" s="69"/>
      <c r="EAW136" s="69"/>
      <c r="EAX136" s="69"/>
      <c r="EAY136" s="69"/>
      <c r="EAZ136" s="69"/>
      <c r="EBA136" s="69"/>
      <c r="EBB136" s="69"/>
      <c r="EBC136" s="69"/>
      <c r="EBD136" s="69"/>
      <c r="EBE136" s="69"/>
      <c r="EBF136" s="69"/>
      <c r="EBG136" s="69"/>
      <c r="EBH136" s="69"/>
      <c r="EBI136" s="69"/>
      <c r="EBJ136" s="69"/>
      <c r="EBK136" s="69"/>
      <c r="EBL136" s="69"/>
      <c r="EBM136" s="69"/>
      <c r="EBN136" s="69"/>
      <c r="EBO136" s="69"/>
      <c r="EBP136" s="69"/>
      <c r="EBQ136" s="69"/>
      <c r="EBR136" s="69"/>
      <c r="EBS136" s="69"/>
      <c r="EBT136" s="69"/>
      <c r="EBU136" s="69"/>
      <c r="EBV136" s="69"/>
      <c r="EBW136" s="69"/>
      <c r="EBX136" s="69"/>
      <c r="EBY136" s="69"/>
      <c r="EBZ136" s="69"/>
      <c r="ECA136" s="69"/>
      <c r="ECB136" s="69"/>
      <c r="ECC136" s="69"/>
      <c r="ECD136" s="69"/>
      <c r="ECE136" s="69"/>
      <c r="ECF136" s="69"/>
      <c r="ECG136" s="69"/>
      <c r="ECH136" s="69"/>
      <c r="ECI136" s="69"/>
      <c r="ECJ136" s="69"/>
      <c r="ECK136" s="69"/>
      <c r="ECL136" s="69"/>
      <c r="ECM136" s="69"/>
      <c r="ECN136" s="69"/>
      <c r="ECO136" s="69"/>
      <c r="ECP136" s="69"/>
      <c r="ECQ136" s="69"/>
      <c r="ECR136" s="69"/>
      <c r="ECS136" s="69"/>
      <c r="ECT136" s="69"/>
      <c r="ECU136" s="69"/>
      <c r="ECV136" s="69"/>
      <c r="ECW136" s="69"/>
      <c r="ECX136" s="69"/>
      <c r="ECY136" s="69"/>
      <c r="ECZ136" s="69"/>
      <c r="EDA136" s="69"/>
      <c r="EDB136" s="69"/>
      <c r="EDC136" s="69"/>
      <c r="EDD136" s="69"/>
      <c r="EDE136" s="69"/>
      <c r="EDF136" s="69"/>
      <c r="EDG136" s="69"/>
      <c r="EDH136" s="69"/>
      <c r="EDI136" s="69"/>
      <c r="EDJ136" s="69"/>
      <c r="EDK136" s="69"/>
      <c r="EDL136" s="69"/>
      <c r="EDM136" s="69"/>
      <c r="EDN136" s="69"/>
      <c r="EDO136" s="69"/>
      <c r="EDP136" s="69"/>
      <c r="EDQ136" s="69"/>
      <c r="EDR136" s="69"/>
      <c r="EDS136" s="69"/>
      <c r="EDT136" s="69"/>
      <c r="EDU136" s="69"/>
      <c r="EDV136" s="69"/>
      <c r="EDW136" s="69"/>
      <c r="EDX136" s="69"/>
      <c r="EDY136" s="69"/>
      <c r="EDZ136" s="69"/>
      <c r="EEA136" s="69"/>
      <c r="EEB136" s="69"/>
      <c r="EEC136" s="69"/>
      <c r="EED136" s="69"/>
      <c r="EEE136" s="69"/>
      <c r="EEF136" s="69"/>
      <c r="EEG136" s="69"/>
      <c r="EEH136" s="69"/>
      <c r="EEI136" s="69"/>
      <c r="EEJ136" s="69"/>
      <c r="EEK136" s="69"/>
      <c r="EEL136" s="69"/>
      <c r="EEM136" s="69"/>
      <c r="EEN136" s="69"/>
      <c r="EEO136" s="69"/>
      <c r="EEP136" s="69"/>
      <c r="EEQ136" s="69"/>
      <c r="EER136" s="69"/>
      <c r="EES136" s="69"/>
      <c r="EET136" s="69"/>
      <c r="EEU136" s="69"/>
      <c r="EEV136" s="69"/>
      <c r="EEW136" s="69"/>
      <c r="EEX136" s="69"/>
      <c r="EEY136" s="69"/>
      <c r="EEZ136" s="69"/>
      <c r="EFA136" s="69"/>
      <c r="EFB136" s="69"/>
      <c r="EFC136" s="69"/>
      <c r="EFD136" s="69"/>
      <c r="EFE136" s="69"/>
      <c r="EFF136" s="69"/>
      <c r="EFG136" s="69"/>
      <c r="EFH136" s="69"/>
      <c r="EFI136" s="69"/>
      <c r="EFJ136" s="69"/>
      <c r="EFK136" s="69"/>
      <c r="EFL136" s="69"/>
      <c r="EFM136" s="69"/>
      <c r="EFN136" s="69"/>
      <c r="EFO136" s="69"/>
      <c r="EFP136" s="69"/>
      <c r="EFQ136" s="69"/>
      <c r="EFR136" s="69"/>
      <c r="EFS136" s="69"/>
      <c r="EFT136" s="69"/>
      <c r="EFU136" s="69"/>
      <c r="EFV136" s="69"/>
      <c r="EFW136" s="69"/>
      <c r="EFX136" s="69"/>
      <c r="EFY136" s="69"/>
      <c r="EFZ136" s="69"/>
      <c r="EGA136" s="69"/>
      <c r="EGB136" s="69"/>
      <c r="EGC136" s="69"/>
      <c r="EGD136" s="69"/>
      <c r="EGE136" s="69"/>
      <c r="EGF136" s="69"/>
      <c r="EGG136" s="69"/>
      <c r="EGH136" s="69"/>
      <c r="EGI136" s="69"/>
      <c r="EGJ136" s="69"/>
      <c r="EGK136" s="69"/>
      <c r="EGL136" s="69"/>
      <c r="EGM136" s="69"/>
      <c r="EGN136" s="69"/>
      <c r="EGO136" s="69"/>
      <c r="EGP136" s="69"/>
      <c r="EGQ136" s="69"/>
      <c r="EGR136" s="69"/>
      <c r="EGS136" s="69"/>
      <c r="EGT136" s="69"/>
      <c r="EGU136" s="69"/>
      <c r="EGV136" s="69"/>
      <c r="EGW136" s="69"/>
      <c r="EGX136" s="69"/>
      <c r="EGY136" s="69"/>
      <c r="EGZ136" s="69"/>
      <c r="EHA136" s="69"/>
      <c r="EHB136" s="69"/>
      <c r="EHC136" s="69"/>
      <c r="EHD136" s="69"/>
      <c r="EHE136" s="69"/>
      <c r="EHF136" s="69"/>
      <c r="EHG136" s="69"/>
      <c r="EHH136" s="69"/>
      <c r="EHI136" s="69"/>
      <c r="EHJ136" s="69"/>
      <c r="EHK136" s="69"/>
      <c r="EHL136" s="69"/>
      <c r="EHM136" s="69"/>
      <c r="EHN136" s="69"/>
      <c r="EHO136" s="69"/>
      <c r="EHP136" s="69"/>
      <c r="EHQ136" s="69"/>
      <c r="EHR136" s="69"/>
      <c r="EHS136" s="69"/>
      <c r="EHT136" s="69"/>
      <c r="EHU136" s="69"/>
      <c r="EHV136" s="69"/>
      <c r="EHW136" s="69"/>
      <c r="EHX136" s="69"/>
      <c r="EHY136" s="69"/>
      <c r="EHZ136" s="69"/>
      <c r="EIA136" s="69"/>
      <c r="EIB136" s="69"/>
      <c r="EIC136" s="69"/>
      <c r="EID136" s="69"/>
      <c r="EIE136" s="69"/>
      <c r="EIF136" s="69"/>
      <c r="EIG136" s="69"/>
      <c r="EIH136" s="69"/>
      <c r="EII136" s="69"/>
      <c r="EIJ136" s="69"/>
      <c r="EIK136" s="69"/>
      <c r="EIL136" s="69"/>
      <c r="EIM136" s="69"/>
      <c r="EIN136" s="69"/>
      <c r="EIO136" s="69"/>
      <c r="EIP136" s="69"/>
      <c r="EIQ136" s="69"/>
      <c r="EIR136" s="69"/>
      <c r="EIS136" s="69"/>
      <c r="EIT136" s="69"/>
      <c r="EIU136" s="69"/>
      <c r="EIV136" s="69"/>
      <c r="EIW136" s="69"/>
      <c r="EIX136" s="69"/>
      <c r="EIY136" s="69"/>
      <c r="EIZ136" s="69"/>
      <c r="EJA136" s="69"/>
      <c r="EJB136" s="69"/>
      <c r="EJC136" s="69"/>
      <c r="EJD136" s="69"/>
      <c r="EJE136" s="69"/>
      <c r="EJF136" s="69"/>
      <c r="EJG136" s="69"/>
      <c r="EJH136" s="69"/>
      <c r="EJI136" s="69"/>
      <c r="EJJ136" s="69"/>
      <c r="EJK136" s="69"/>
      <c r="EJL136" s="69"/>
      <c r="EJM136" s="69"/>
      <c r="EJN136" s="69"/>
      <c r="EJO136" s="69"/>
      <c r="EJP136" s="69"/>
      <c r="EJQ136" s="69"/>
      <c r="EJR136" s="69"/>
      <c r="EJS136" s="69"/>
      <c r="EJT136" s="69"/>
      <c r="EJU136" s="69"/>
      <c r="EJV136" s="69"/>
      <c r="EJW136" s="69"/>
      <c r="EJX136" s="69"/>
      <c r="EJY136" s="69"/>
      <c r="EJZ136" s="69"/>
      <c r="EKA136" s="69"/>
      <c r="EKB136" s="69"/>
      <c r="EKC136" s="69"/>
      <c r="EKD136" s="69"/>
      <c r="EKE136" s="69"/>
      <c r="EKF136" s="69"/>
      <c r="EKG136" s="69"/>
      <c r="EKH136" s="69"/>
      <c r="EKI136" s="69"/>
      <c r="EKJ136" s="69"/>
      <c r="EKK136" s="69"/>
      <c r="EKL136" s="69"/>
      <c r="EKM136" s="69"/>
      <c r="EKN136" s="69"/>
      <c r="EKO136" s="69"/>
      <c r="EKP136" s="69"/>
      <c r="EKQ136" s="69"/>
      <c r="EKR136" s="69"/>
      <c r="EKS136" s="69"/>
      <c r="EKT136" s="69"/>
      <c r="EKU136" s="69"/>
      <c r="EKV136" s="69"/>
      <c r="EKW136" s="69"/>
      <c r="EKX136" s="69"/>
      <c r="EKY136" s="69"/>
      <c r="EKZ136" s="69"/>
      <c r="ELA136" s="69"/>
      <c r="ELB136" s="69"/>
      <c r="ELC136" s="69"/>
      <c r="ELD136" s="69"/>
      <c r="ELE136" s="69"/>
      <c r="ELF136" s="69"/>
      <c r="ELG136" s="69"/>
      <c r="ELH136" s="69"/>
      <c r="ELI136" s="69"/>
      <c r="ELJ136" s="69"/>
      <c r="ELK136" s="69"/>
      <c r="ELL136" s="69"/>
      <c r="ELM136" s="69"/>
      <c r="ELN136" s="69"/>
      <c r="ELO136" s="69"/>
      <c r="ELP136" s="69"/>
      <c r="ELQ136" s="69"/>
      <c r="ELR136" s="69"/>
      <c r="ELS136" s="69"/>
      <c r="ELT136" s="69"/>
      <c r="ELU136" s="69"/>
      <c r="ELV136" s="69"/>
      <c r="ELW136" s="69"/>
      <c r="ELX136" s="69"/>
      <c r="ELY136" s="69"/>
      <c r="ELZ136" s="69"/>
      <c r="EMA136" s="69"/>
      <c r="EMB136" s="69"/>
      <c r="EMC136" s="69"/>
      <c r="EMD136" s="69"/>
      <c r="EME136" s="69"/>
      <c r="EMF136" s="69"/>
      <c r="EMG136" s="69"/>
      <c r="EMH136" s="69"/>
      <c r="EMI136" s="69"/>
      <c r="EMJ136" s="69"/>
      <c r="EMK136" s="69"/>
      <c r="EML136" s="69"/>
      <c r="EMM136" s="69"/>
      <c r="EMN136" s="69"/>
      <c r="EMO136" s="69"/>
      <c r="EMP136" s="69"/>
      <c r="EMQ136" s="69"/>
      <c r="EMR136" s="69"/>
      <c r="EMS136" s="69"/>
      <c r="EMT136" s="69"/>
      <c r="EMU136" s="69"/>
      <c r="EMV136" s="69"/>
      <c r="EMW136" s="69"/>
      <c r="EMX136" s="69"/>
      <c r="EMY136" s="69"/>
      <c r="EMZ136" s="69"/>
      <c r="ENA136" s="69"/>
      <c r="ENB136" s="69"/>
      <c r="ENC136" s="69"/>
      <c r="END136" s="69"/>
      <c r="ENE136" s="69"/>
      <c r="ENF136" s="69"/>
      <c r="ENG136" s="69"/>
      <c r="ENH136" s="69"/>
      <c r="ENI136" s="69"/>
      <c r="ENJ136" s="69"/>
      <c r="ENK136" s="69"/>
      <c r="ENL136" s="69"/>
      <c r="ENM136" s="69"/>
      <c r="ENN136" s="69"/>
      <c r="ENO136" s="69"/>
      <c r="ENP136" s="69"/>
      <c r="ENQ136" s="69"/>
      <c r="ENR136" s="69"/>
      <c r="ENS136" s="69"/>
      <c r="ENT136" s="69"/>
      <c r="ENU136" s="69"/>
      <c r="ENV136" s="69"/>
      <c r="ENW136" s="69"/>
      <c r="ENX136" s="69"/>
      <c r="ENY136" s="69"/>
      <c r="ENZ136" s="69"/>
      <c r="EOA136" s="69"/>
      <c r="EOB136" s="69"/>
      <c r="EOC136" s="69"/>
      <c r="EOD136" s="69"/>
      <c r="EOE136" s="69"/>
      <c r="EOF136" s="69"/>
      <c r="EOG136" s="69"/>
      <c r="EOH136" s="69"/>
      <c r="EOI136" s="69"/>
      <c r="EOJ136" s="69"/>
      <c r="EOK136" s="69"/>
      <c r="EOL136" s="69"/>
      <c r="EOM136" s="69"/>
      <c r="EON136" s="69"/>
      <c r="EOO136" s="69"/>
      <c r="EOP136" s="69"/>
      <c r="EOQ136" s="69"/>
      <c r="EOR136" s="69"/>
      <c r="EOS136" s="69"/>
      <c r="EOT136" s="69"/>
      <c r="EOU136" s="69"/>
      <c r="EOV136" s="69"/>
      <c r="EOW136" s="69"/>
      <c r="EOX136" s="69"/>
      <c r="EOY136" s="69"/>
      <c r="EOZ136" s="69"/>
      <c r="EPA136" s="69"/>
      <c r="EPB136" s="69"/>
      <c r="EPC136" s="69"/>
      <c r="EPD136" s="69"/>
      <c r="EPE136" s="69"/>
      <c r="EPF136" s="69"/>
      <c r="EPG136" s="69"/>
      <c r="EPH136" s="69"/>
      <c r="EPI136" s="69"/>
      <c r="EPJ136" s="69"/>
      <c r="EPK136" s="69"/>
      <c r="EPL136" s="69"/>
      <c r="EPM136" s="69"/>
      <c r="EPN136" s="69"/>
      <c r="EPO136" s="69"/>
      <c r="EPP136" s="69"/>
      <c r="EPQ136" s="69"/>
      <c r="EPR136" s="69"/>
      <c r="EPS136" s="69"/>
      <c r="EPT136" s="69"/>
      <c r="EPU136" s="69"/>
      <c r="EPV136" s="69"/>
      <c r="EPW136" s="69"/>
      <c r="EPX136" s="69"/>
      <c r="EPY136" s="69"/>
      <c r="EPZ136" s="69"/>
      <c r="EQA136" s="69"/>
      <c r="EQB136" s="69"/>
      <c r="EQC136" s="69"/>
      <c r="EQD136" s="69"/>
      <c r="EQE136" s="69"/>
      <c r="EQF136" s="69"/>
      <c r="EQG136" s="69"/>
      <c r="EQH136" s="69"/>
      <c r="EQI136" s="69"/>
      <c r="EQJ136" s="69"/>
      <c r="EQK136" s="69"/>
      <c r="EQL136" s="69"/>
      <c r="EQM136" s="69"/>
      <c r="EQN136" s="69"/>
      <c r="EQO136" s="69"/>
      <c r="EQP136" s="69"/>
      <c r="EQQ136" s="69"/>
      <c r="EQR136" s="69"/>
      <c r="EQS136" s="69"/>
      <c r="EQT136" s="69"/>
      <c r="EQU136" s="69"/>
      <c r="EQV136" s="69"/>
      <c r="EQW136" s="69"/>
      <c r="EQX136" s="69"/>
      <c r="EQY136" s="69"/>
      <c r="EQZ136" s="69"/>
      <c r="ERA136" s="69"/>
      <c r="ERB136" s="69"/>
      <c r="ERC136" s="69"/>
      <c r="ERD136" s="69"/>
      <c r="ERE136" s="69"/>
      <c r="ERF136" s="69"/>
      <c r="ERG136" s="69"/>
      <c r="ERH136" s="69"/>
      <c r="ERI136" s="69"/>
      <c r="ERJ136" s="69"/>
      <c r="ERK136" s="69"/>
      <c r="ERL136" s="69"/>
      <c r="ERM136" s="69"/>
      <c r="ERN136" s="69"/>
      <c r="ERO136" s="69"/>
      <c r="ERP136" s="69"/>
      <c r="ERQ136" s="69"/>
      <c r="ERR136" s="69"/>
      <c r="ERS136" s="69"/>
      <c r="ERT136" s="69"/>
      <c r="ERU136" s="69"/>
      <c r="ERV136" s="69"/>
      <c r="ERW136" s="69"/>
      <c r="ERX136" s="69"/>
      <c r="ERY136" s="69"/>
      <c r="ERZ136" s="69"/>
      <c r="ESA136" s="69"/>
      <c r="ESB136" s="69"/>
      <c r="ESC136" s="69"/>
      <c r="ESD136" s="69"/>
      <c r="ESE136" s="69"/>
      <c r="ESF136" s="69"/>
      <c r="ESG136" s="69"/>
      <c r="ESH136" s="69"/>
      <c r="ESI136" s="69"/>
      <c r="ESJ136" s="69"/>
      <c r="ESK136" s="69"/>
      <c r="ESL136" s="69"/>
      <c r="ESM136" s="69"/>
      <c r="ESN136" s="69"/>
      <c r="ESO136" s="69"/>
      <c r="ESP136" s="69"/>
      <c r="ESQ136" s="69"/>
      <c r="ESR136" s="69"/>
      <c r="ESS136" s="69"/>
      <c r="EST136" s="69"/>
      <c r="ESU136" s="69"/>
      <c r="ESV136" s="69"/>
      <c r="ESW136" s="69"/>
      <c r="ESX136" s="69"/>
      <c r="ESY136" s="69"/>
      <c r="ESZ136" s="69"/>
      <c r="ETA136" s="69"/>
      <c r="ETB136" s="69"/>
      <c r="ETC136" s="69"/>
      <c r="ETD136" s="69"/>
      <c r="ETE136" s="69"/>
      <c r="ETF136" s="69"/>
      <c r="ETG136" s="69"/>
      <c r="ETH136" s="69"/>
      <c r="ETI136" s="69"/>
      <c r="ETJ136" s="69"/>
      <c r="ETK136" s="69"/>
      <c r="ETL136" s="69"/>
      <c r="ETM136" s="69"/>
      <c r="ETN136" s="69"/>
      <c r="ETO136" s="69"/>
      <c r="ETP136" s="69"/>
      <c r="ETQ136" s="69"/>
      <c r="ETR136" s="69"/>
      <c r="ETS136" s="69"/>
      <c r="ETT136" s="69"/>
      <c r="ETU136" s="69"/>
      <c r="ETV136" s="69"/>
      <c r="ETW136" s="69"/>
      <c r="ETX136" s="69"/>
      <c r="ETY136" s="69"/>
      <c r="ETZ136" s="69"/>
      <c r="EUA136" s="69"/>
      <c r="EUB136" s="69"/>
      <c r="EUC136" s="69"/>
      <c r="EUD136" s="69"/>
      <c r="EUE136" s="69"/>
      <c r="EUF136" s="69"/>
      <c r="EUG136" s="69"/>
      <c r="EUH136" s="69"/>
      <c r="EUI136" s="69"/>
      <c r="EUJ136" s="69"/>
      <c r="EUK136" s="69"/>
      <c r="EUL136" s="69"/>
      <c r="EUM136" s="69"/>
      <c r="EUN136" s="69"/>
      <c r="EUO136" s="69"/>
      <c r="EUP136" s="69"/>
      <c r="EUQ136" s="69"/>
      <c r="EUR136" s="69"/>
      <c r="EUS136" s="69"/>
      <c r="EUT136" s="69"/>
      <c r="EUU136" s="69"/>
      <c r="EUV136" s="69"/>
      <c r="EUW136" s="69"/>
      <c r="EUX136" s="69"/>
      <c r="EUY136" s="69"/>
      <c r="EUZ136" s="69"/>
      <c r="EVA136" s="69"/>
      <c r="EVB136" s="69"/>
      <c r="EVC136" s="69"/>
      <c r="EVD136" s="69"/>
      <c r="EVE136" s="69"/>
      <c r="EVF136" s="69"/>
      <c r="EVG136" s="69"/>
      <c r="EVH136" s="69"/>
      <c r="EVI136" s="69"/>
      <c r="EVJ136" s="69"/>
      <c r="EVK136" s="69"/>
      <c r="EVL136" s="69"/>
      <c r="EVM136" s="69"/>
      <c r="EVN136" s="69"/>
      <c r="EVO136" s="69"/>
      <c r="EVP136" s="69"/>
      <c r="EVQ136" s="69"/>
      <c r="EVR136" s="69"/>
      <c r="EVS136" s="69"/>
      <c r="EVT136" s="69"/>
      <c r="EVU136" s="69"/>
      <c r="EVV136" s="69"/>
      <c r="EVW136" s="69"/>
      <c r="EVX136" s="69"/>
      <c r="EVY136" s="69"/>
      <c r="EVZ136" s="69"/>
      <c r="EWA136" s="69"/>
      <c r="EWB136" s="69"/>
      <c r="EWC136" s="69"/>
      <c r="EWD136" s="69"/>
      <c r="EWE136" s="69"/>
      <c r="EWF136" s="69"/>
      <c r="EWG136" s="69"/>
      <c r="EWH136" s="69"/>
      <c r="EWI136" s="69"/>
      <c r="EWJ136" s="69"/>
      <c r="EWK136" s="69"/>
      <c r="EWL136" s="69"/>
      <c r="EWM136" s="69"/>
      <c r="EWN136" s="69"/>
      <c r="EWO136" s="69"/>
      <c r="EWP136" s="69"/>
      <c r="EWQ136" s="69"/>
      <c r="EWR136" s="69"/>
      <c r="EWS136" s="69"/>
      <c r="EWT136" s="69"/>
      <c r="EWU136" s="69"/>
      <c r="EWV136" s="69"/>
      <c r="EWW136" s="69"/>
      <c r="EWX136" s="69"/>
      <c r="EWY136" s="69"/>
      <c r="EWZ136" s="69"/>
      <c r="EXA136" s="69"/>
      <c r="EXB136" s="69"/>
      <c r="EXC136" s="69"/>
      <c r="EXD136" s="69"/>
      <c r="EXE136" s="69"/>
      <c r="EXF136" s="69"/>
      <c r="EXG136" s="69"/>
      <c r="EXH136" s="69"/>
      <c r="EXI136" s="69"/>
      <c r="EXJ136" s="69"/>
      <c r="EXK136" s="69"/>
      <c r="EXL136" s="69"/>
      <c r="EXM136" s="69"/>
      <c r="EXN136" s="69"/>
      <c r="EXO136" s="69"/>
      <c r="EXP136" s="69"/>
      <c r="EXQ136" s="69"/>
      <c r="EXR136" s="69"/>
      <c r="EXS136" s="69"/>
      <c r="EXT136" s="69"/>
      <c r="EXU136" s="69"/>
      <c r="EXV136" s="69"/>
      <c r="EXW136" s="69"/>
      <c r="EXX136" s="69"/>
      <c r="EXY136" s="69"/>
      <c r="EXZ136" s="69"/>
      <c r="EYA136" s="69"/>
      <c r="EYB136" s="69"/>
      <c r="EYC136" s="69"/>
      <c r="EYD136" s="69"/>
      <c r="EYE136" s="69"/>
      <c r="EYF136" s="69"/>
      <c r="EYG136" s="69"/>
      <c r="EYH136" s="69"/>
      <c r="EYI136" s="69"/>
      <c r="EYJ136" s="69"/>
      <c r="EYK136" s="69"/>
      <c r="EYL136" s="69"/>
      <c r="EYM136" s="69"/>
      <c r="EYN136" s="69"/>
      <c r="EYO136" s="69"/>
      <c r="EYP136" s="69"/>
      <c r="EYQ136" s="69"/>
      <c r="EYR136" s="69"/>
      <c r="EYS136" s="69"/>
      <c r="EYT136" s="69"/>
      <c r="EYU136" s="69"/>
      <c r="EYV136" s="69"/>
      <c r="EYW136" s="69"/>
      <c r="EYX136" s="69"/>
      <c r="EYY136" s="69"/>
      <c r="EYZ136" s="69"/>
      <c r="EZA136" s="69"/>
      <c r="EZB136" s="69"/>
      <c r="EZC136" s="69"/>
      <c r="EZD136" s="69"/>
      <c r="EZE136" s="69"/>
      <c r="EZF136" s="69"/>
      <c r="EZG136" s="69"/>
      <c r="EZH136" s="69"/>
      <c r="EZI136" s="69"/>
      <c r="EZJ136" s="69"/>
      <c r="EZK136" s="69"/>
      <c r="EZL136" s="69"/>
      <c r="EZM136" s="69"/>
      <c r="EZN136" s="69"/>
      <c r="EZO136" s="69"/>
      <c r="EZP136" s="69"/>
      <c r="EZQ136" s="69"/>
      <c r="EZR136" s="69"/>
      <c r="EZS136" s="69"/>
      <c r="EZT136" s="69"/>
      <c r="EZU136" s="69"/>
      <c r="EZV136" s="69"/>
      <c r="EZW136" s="69"/>
      <c r="EZX136" s="69"/>
      <c r="EZY136" s="69"/>
      <c r="EZZ136" s="69"/>
      <c r="FAA136" s="69"/>
      <c r="FAB136" s="69"/>
      <c r="FAC136" s="69"/>
      <c r="FAD136" s="69"/>
      <c r="FAE136" s="69"/>
      <c r="FAF136" s="69"/>
      <c r="FAG136" s="69"/>
      <c r="FAH136" s="69"/>
      <c r="FAI136" s="69"/>
      <c r="FAJ136" s="69"/>
      <c r="FAK136" s="69"/>
      <c r="FAL136" s="69"/>
      <c r="FAM136" s="69"/>
      <c r="FAN136" s="69"/>
      <c r="FAO136" s="69"/>
      <c r="FAP136" s="69"/>
      <c r="FAQ136" s="69"/>
      <c r="FAR136" s="69"/>
      <c r="FAS136" s="69"/>
      <c r="FAT136" s="69"/>
      <c r="FAU136" s="69"/>
      <c r="FAV136" s="69"/>
      <c r="FAW136" s="69"/>
      <c r="FAX136" s="69"/>
      <c r="FAY136" s="69"/>
      <c r="FAZ136" s="69"/>
      <c r="FBA136" s="69"/>
      <c r="FBB136" s="69"/>
      <c r="FBC136" s="69"/>
      <c r="FBD136" s="69"/>
      <c r="FBE136" s="69"/>
      <c r="FBF136" s="69"/>
      <c r="FBG136" s="69"/>
      <c r="FBH136" s="69"/>
      <c r="FBI136" s="69"/>
      <c r="FBJ136" s="69"/>
      <c r="FBK136" s="69"/>
      <c r="FBL136" s="69"/>
      <c r="FBM136" s="69"/>
      <c r="FBN136" s="69"/>
      <c r="FBO136" s="69"/>
      <c r="FBP136" s="69"/>
      <c r="FBQ136" s="69"/>
      <c r="FBR136" s="69"/>
      <c r="FBS136" s="69"/>
      <c r="FBT136" s="69"/>
      <c r="FBU136" s="69"/>
      <c r="FBV136" s="69"/>
      <c r="FBW136" s="69"/>
      <c r="FBX136" s="69"/>
      <c r="FBY136" s="69"/>
      <c r="FBZ136" s="69"/>
      <c r="FCA136" s="69"/>
      <c r="FCB136" s="69"/>
      <c r="FCC136" s="69"/>
      <c r="FCD136" s="69"/>
      <c r="FCE136" s="69"/>
      <c r="FCF136" s="69"/>
      <c r="FCG136" s="69"/>
      <c r="FCH136" s="69"/>
      <c r="FCI136" s="69"/>
      <c r="FCJ136" s="69"/>
      <c r="FCK136" s="69"/>
      <c r="FCL136" s="69"/>
      <c r="FCM136" s="69"/>
      <c r="FCN136" s="69"/>
      <c r="FCO136" s="69"/>
      <c r="FCP136" s="69"/>
      <c r="FCQ136" s="69"/>
      <c r="FCR136" s="69"/>
      <c r="FCS136" s="69"/>
      <c r="FCT136" s="69"/>
      <c r="FCU136" s="69"/>
      <c r="FCV136" s="69"/>
      <c r="FCW136" s="69"/>
      <c r="FCX136" s="69"/>
      <c r="FCY136" s="69"/>
      <c r="FCZ136" s="69"/>
      <c r="FDA136" s="69"/>
      <c r="FDB136" s="69"/>
      <c r="FDC136" s="69"/>
      <c r="FDD136" s="69"/>
      <c r="FDE136" s="69"/>
      <c r="FDF136" s="69"/>
      <c r="FDG136" s="69"/>
      <c r="FDH136" s="69"/>
      <c r="FDI136" s="69"/>
      <c r="FDJ136" s="69"/>
      <c r="FDK136" s="69"/>
      <c r="FDL136" s="69"/>
      <c r="FDM136" s="69"/>
      <c r="FDN136" s="69"/>
      <c r="FDO136" s="69"/>
      <c r="FDP136" s="69"/>
      <c r="FDQ136" s="69"/>
      <c r="FDR136" s="69"/>
      <c r="FDS136" s="69"/>
      <c r="FDT136" s="69"/>
      <c r="FDU136" s="69"/>
      <c r="FDV136" s="69"/>
      <c r="FDW136" s="69"/>
      <c r="FDX136" s="69"/>
      <c r="FDY136" s="69"/>
      <c r="FDZ136" s="69"/>
      <c r="FEA136" s="69"/>
      <c r="FEB136" s="69"/>
      <c r="FEC136" s="69"/>
      <c r="FED136" s="69"/>
      <c r="FEE136" s="69"/>
      <c r="FEF136" s="69"/>
      <c r="FEG136" s="69"/>
      <c r="FEH136" s="69"/>
      <c r="FEI136" s="69"/>
      <c r="FEJ136" s="69"/>
      <c r="FEK136" s="69"/>
      <c r="FEL136" s="69"/>
      <c r="FEM136" s="69"/>
      <c r="FEN136" s="69"/>
      <c r="FEO136" s="69"/>
      <c r="FEP136" s="69"/>
      <c r="FEQ136" s="69"/>
      <c r="FER136" s="69"/>
      <c r="FES136" s="69"/>
      <c r="FET136" s="69"/>
      <c r="FEU136" s="69"/>
      <c r="FEV136" s="69"/>
      <c r="FEW136" s="69"/>
      <c r="FEX136" s="69"/>
      <c r="FEY136" s="69"/>
      <c r="FEZ136" s="69"/>
      <c r="FFA136" s="69"/>
      <c r="FFB136" s="69"/>
      <c r="FFC136" s="69"/>
      <c r="FFD136" s="69"/>
      <c r="FFE136" s="69"/>
      <c r="FFF136" s="69"/>
      <c r="FFG136" s="69"/>
      <c r="FFH136" s="69"/>
      <c r="FFI136" s="69"/>
      <c r="FFJ136" s="69"/>
      <c r="FFK136" s="69"/>
      <c r="FFL136" s="69"/>
      <c r="FFM136" s="69"/>
      <c r="FFN136" s="69"/>
      <c r="FFO136" s="69"/>
      <c r="FFP136" s="69"/>
      <c r="FFQ136" s="69"/>
      <c r="FFR136" s="69"/>
      <c r="FFS136" s="69"/>
      <c r="FFT136" s="69"/>
      <c r="FFU136" s="69"/>
      <c r="FFV136" s="69"/>
      <c r="FFW136" s="69"/>
      <c r="FFX136" s="69"/>
      <c r="FFY136" s="69"/>
      <c r="FFZ136" s="69"/>
      <c r="FGA136" s="69"/>
      <c r="FGB136" s="69"/>
      <c r="FGC136" s="69"/>
      <c r="FGD136" s="69"/>
      <c r="FGE136" s="69"/>
      <c r="FGF136" s="69"/>
      <c r="FGG136" s="69"/>
      <c r="FGH136" s="69"/>
      <c r="FGI136" s="69"/>
      <c r="FGJ136" s="69"/>
      <c r="FGK136" s="69"/>
      <c r="FGL136" s="69"/>
      <c r="FGM136" s="69"/>
      <c r="FGN136" s="69"/>
      <c r="FGO136" s="69"/>
      <c r="FGP136" s="69"/>
      <c r="FGQ136" s="69"/>
      <c r="FGR136" s="69"/>
      <c r="FGS136" s="69"/>
      <c r="FGT136" s="69"/>
      <c r="FGU136" s="69"/>
      <c r="FGV136" s="69"/>
      <c r="FGW136" s="69"/>
      <c r="FGX136" s="69"/>
      <c r="FGY136" s="69"/>
      <c r="FGZ136" s="69"/>
      <c r="FHA136" s="69"/>
      <c r="FHB136" s="69"/>
      <c r="FHC136" s="69"/>
      <c r="FHD136" s="69"/>
      <c r="FHE136" s="69"/>
      <c r="FHF136" s="69"/>
      <c r="FHG136" s="69"/>
      <c r="FHH136" s="69"/>
      <c r="FHI136" s="69"/>
      <c r="FHJ136" s="69"/>
      <c r="FHK136" s="69"/>
      <c r="FHL136" s="69"/>
      <c r="FHM136" s="69"/>
      <c r="FHN136" s="69"/>
      <c r="FHO136" s="69"/>
      <c r="FHP136" s="69"/>
      <c r="FHQ136" s="69"/>
      <c r="FHR136" s="69"/>
      <c r="FHS136" s="69"/>
      <c r="FHT136" s="69"/>
      <c r="FHU136" s="69"/>
      <c r="FHV136" s="69"/>
      <c r="FHW136" s="69"/>
      <c r="FHX136" s="69"/>
      <c r="FHY136" s="69"/>
      <c r="FHZ136" s="69"/>
      <c r="FIA136" s="69"/>
      <c r="FIB136" s="69"/>
      <c r="FIC136" s="69"/>
      <c r="FID136" s="69"/>
      <c r="FIE136" s="69"/>
      <c r="FIF136" s="69"/>
      <c r="FIG136" s="69"/>
      <c r="FIH136" s="69"/>
      <c r="FII136" s="69"/>
      <c r="FIJ136" s="69"/>
      <c r="FIK136" s="69"/>
      <c r="FIL136" s="69"/>
      <c r="FIM136" s="69"/>
      <c r="FIN136" s="69"/>
      <c r="FIO136" s="69"/>
      <c r="FIP136" s="69"/>
      <c r="FIQ136" s="69"/>
      <c r="FIR136" s="69"/>
      <c r="FIS136" s="69"/>
      <c r="FIT136" s="69"/>
      <c r="FIU136" s="69"/>
      <c r="FIV136" s="69"/>
      <c r="FIW136" s="69"/>
      <c r="FIX136" s="69"/>
      <c r="FIY136" s="69"/>
      <c r="FIZ136" s="69"/>
      <c r="FJA136" s="69"/>
      <c r="FJB136" s="69"/>
      <c r="FJC136" s="69"/>
      <c r="FJD136" s="69"/>
      <c r="FJE136" s="69"/>
      <c r="FJF136" s="69"/>
      <c r="FJG136" s="69"/>
      <c r="FJH136" s="69"/>
      <c r="FJI136" s="69"/>
      <c r="FJJ136" s="69"/>
      <c r="FJK136" s="69"/>
      <c r="FJL136" s="69"/>
      <c r="FJM136" s="69"/>
      <c r="FJN136" s="69"/>
      <c r="FJO136" s="69"/>
      <c r="FJP136" s="69"/>
      <c r="FJQ136" s="69"/>
      <c r="FJR136" s="69"/>
      <c r="FJS136" s="69"/>
      <c r="FJT136" s="69"/>
      <c r="FJU136" s="69"/>
      <c r="FJV136" s="69"/>
      <c r="FJW136" s="69"/>
      <c r="FJX136" s="69"/>
      <c r="FJY136" s="69"/>
      <c r="FJZ136" s="69"/>
      <c r="FKA136" s="69"/>
      <c r="FKB136" s="69"/>
      <c r="FKC136" s="69"/>
      <c r="FKD136" s="69"/>
      <c r="FKE136" s="69"/>
      <c r="FKF136" s="69"/>
      <c r="FKG136" s="69"/>
      <c r="FKH136" s="69"/>
      <c r="FKI136" s="69"/>
      <c r="FKJ136" s="69"/>
      <c r="FKK136" s="69"/>
      <c r="FKL136" s="69"/>
      <c r="FKM136" s="69"/>
      <c r="FKN136" s="69"/>
      <c r="FKO136" s="69"/>
      <c r="FKP136" s="69"/>
      <c r="FKQ136" s="69"/>
      <c r="FKR136" s="69"/>
      <c r="FKS136" s="69"/>
      <c r="FKT136" s="69"/>
      <c r="FKU136" s="69"/>
      <c r="FKV136" s="69"/>
      <c r="FKW136" s="69"/>
      <c r="FKX136" s="69"/>
      <c r="FKY136" s="69"/>
      <c r="FKZ136" s="69"/>
      <c r="FLA136" s="69"/>
      <c r="FLB136" s="69"/>
      <c r="FLC136" s="69"/>
      <c r="FLD136" s="69"/>
      <c r="FLE136" s="69"/>
      <c r="FLF136" s="69"/>
      <c r="FLG136" s="69"/>
      <c r="FLH136" s="69"/>
      <c r="FLI136" s="69"/>
      <c r="FLJ136" s="69"/>
      <c r="FLK136" s="69"/>
      <c r="FLL136" s="69"/>
      <c r="FLM136" s="69"/>
      <c r="FLN136" s="69"/>
      <c r="FLO136" s="69"/>
      <c r="FLP136" s="69"/>
      <c r="FLQ136" s="69"/>
      <c r="FLR136" s="69"/>
      <c r="FLS136" s="69"/>
      <c r="FLT136" s="69"/>
      <c r="FLU136" s="69"/>
      <c r="FLV136" s="69"/>
      <c r="FLW136" s="69"/>
      <c r="FLX136" s="69"/>
      <c r="FLY136" s="69"/>
      <c r="FLZ136" s="69"/>
      <c r="FMA136" s="69"/>
      <c r="FMB136" s="69"/>
      <c r="FMC136" s="69"/>
      <c r="FMD136" s="69"/>
      <c r="FME136" s="69"/>
      <c r="FMF136" s="69"/>
      <c r="FMG136" s="69"/>
      <c r="FMH136" s="69"/>
      <c r="FMI136" s="69"/>
      <c r="FMJ136" s="69"/>
      <c r="FMK136" s="69"/>
      <c r="FML136" s="69"/>
      <c r="FMM136" s="69"/>
      <c r="FMN136" s="69"/>
      <c r="FMO136" s="69"/>
      <c r="FMP136" s="69"/>
      <c r="FMQ136" s="69"/>
      <c r="FMR136" s="69"/>
      <c r="FMS136" s="69"/>
      <c r="FMT136" s="69"/>
      <c r="FMU136" s="69"/>
      <c r="FMV136" s="69"/>
      <c r="FMW136" s="69"/>
      <c r="FMX136" s="69"/>
      <c r="FMY136" s="69"/>
      <c r="FMZ136" s="69"/>
      <c r="FNA136" s="69"/>
      <c r="FNB136" s="69"/>
      <c r="FNC136" s="69"/>
      <c r="FND136" s="69"/>
      <c r="FNE136" s="69"/>
      <c r="FNF136" s="69"/>
      <c r="FNG136" s="69"/>
      <c r="FNH136" s="69"/>
      <c r="FNI136" s="69"/>
      <c r="FNJ136" s="69"/>
      <c r="FNK136" s="69"/>
      <c r="FNL136" s="69"/>
      <c r="FNM136" s="69"/>
      <c r="FNN136" s="69"/>
      <c r="FNO136" s="69"/>
      <c r="FNP136" s="69"/>
      <c r="FNQ136" s="69"/>
      <c r="FNR136" s="69"/>
      <c r="FNS136" s="69"/>
      <c r="FNT136" s="69"/>
      <c r="FNU136" s="69"/>
      <c r="FNV136" s="69"/>
      <c r="FNW136" s="69"/>
      <c r="FNX136" s="69"/>
      <c r="FNY136" s="69"/>
      <c r="FNZ136" s="69"/>
      <c r="FOA136" s="69"/>
      <c r="FOB136" s="69"/>
      <c r="FOC136" s="69"/>
      <c r="FOD136" s="69"/>
      <c r="FOE136" s="69"/>
      <c r="FOF136" s="69"/>
      <c r="FOG136" s="69"/>
      <c r="FOH136" s="69"/>
      <c r="FOI136" s="69"/>
      <c r="FOJ136" s="69"/>
      <c r="FOK136" s="69"/>
      <c r="FOL136" s="69"/>
      <c r="FOM136" s="69"/>
      <c r="FON136" s="69"/>
      <c r="FOO136" s="69"/>
      <c r="FOP136" s="69"/>
      <c r="FOQ136" s="69"/>
      <c r="FOR136" s="69"/>
      <c r="FOS136" s="69"/>
      <c r="FOT136" s="69"/>
      <c r="FOU136" s="69"/>
      <c r="FOV136" s="69"/>
      <c r="FOW136" s="69"/>
      <c r="FOX136" s="69"/>
      <c r="FOY136" s="69"/>
      <c r="FOZ136" s="69"/>
      <c r="FPA136" s="69"/>
      <c r="FPB136" s="69"/>
      <c r="FPC136" s="69"/>
      <c r="FPD136" s="69"/>
      <c r="FPE136" s="69"/>
      <c r="FPF136" s="69"/>
      <c r="FPG136" s="69"/>
      <c r="FPH136" s="69"/>
      <c r="FPI136" s="69"/>
      <c r="FPJ136" s="69"/>
      <c r="FPK136" s="69"/>
      <c r="FPL136" s="69"/>
      <c r="FPM136" s="69"/>
      <c r="FPN136" s="69"/>
      <c r="FPO136" s="69"/>
      <c r="FPP136" s="69"/>
      <c r="FPQ136" s="69"/>
      <c r="FPR136" s="69"/>
      <c r="FPS136" s="69"/>
      <c r="FPT136" s="69"/>
      <c r="FPU136" s="69"/>
      <c r="FPV136" s="69"/>
      <c r="FPW136" s="69"/>
      <c r="FPX136" s="69"/>
      <c r="FPY136" s="69"/>
      <c r="FPZ136" s="69"/>
      <c r="FQA136" s="69"/>
      <c r="FQB136" s="69"/>
      <c r="FQC136" s="69"/>
      <c r="FQD136" s="69"/>
      <c r="FQE136" s="69"/>
      <c r="FQF136" s="69"/>
      <c r="FQG136" s="69"/>
      <c r="FQH136" s="69"/>
      <c r="FQI136" s="69"/>
      <c r="FQJ136" s="69"/>
      <c r="FQK136" s="69"/>
      <c r="FQL136" s="69"/>
      <c r="FQM136" s="69"/>
      <c r="FQN136" s="69"/>
      <c r="FQO136" s="69"/>
      <c r="FQP136" s="69"/>
      <c r="FQQ136" s="69"/>
      <c r="FQR136" s="69"/>
      <c r="FQS136" s="69"/>
      <c r="FQT136" s="69"/>
      <c r="FQU136" s="69"/>
      <c r="FQV136" s="69"/>
      <c r="FQW136" s="69"/>
      <c r="FQX136" s="69"/>
      <c r="FQY136" s="69"/>
      <c r="FQZ136" s="69"/>
      <c r="FRA136" s="69"/>
      <c r="FRB136" s="69"/>
      <c r="FRC136" s="69"/>
      <c r="FRD136" s="69"/>
      <c r="FRE136" s="69"/>
      <c r="FRF136" s="69"/>
      <c r="FRG136" s="69"/>
      <c r="FRH136" s="69"/>
      <c r="FRI136" s="69"/>
      <c r="FRJ136" s="69"/>
      <c r="FRK136" s="69"/>
      <c r="FRL136" s="69"/>
      <c r="FRM136" s="69"/>
      <c r="FRN136" s="69"/>
      <c r="FRO136" s="69"/>
      <c r="FRP136" s="69"/>
      <c r="FRQ136" s="69"/>
      <c r="FRR136" s="69"/>
      <c r="FRS136" s="69"/>
      <c r="FRT136" s="69"/>
      <c r="FRU136" s="69"/>
      <c r="FRV136" s="69"/>
      <c r="FRW136" s="69"/>
      <c r="FRX136" s="69"/>
      <c r="FRY136" s="69"/>
      <c r="FRZ136" s="69"/>
      <c r="FSA136" s="69"/>
      <c r="FSB136" s="69"/>
      <c r="FSC136" s="69"/>
      <c r="FSD136" s="69"/>
      <c r="FSE136" s="69"/>
      <c r="FSF136" s="69"/>
      <c r="FSG136" s="69"/>
      <c r="FSH136" s="69"/>
      <c r="FSI136" s="69"/>
      <c r="FSJ136" s="69"/>
      <c r="FSK136" s="69"/>
      <c r="FSL136" s="69"/>
      <c r="FSM136" s="69"/>
      <c r="FSN136" s="69"/>
      <c r="FSO136" s="69"/>
      <c r="FSP136" s="69"/>
      <c r="FSQ136" s="69"/>
      <c r="FSR136" s="69"/>
      <c r="FSS136" s="69"/>
      <c r="FST136" s="69"/>
      <c r="FSU136" s="69"/>
      <c r="FSV136" s="69"/>
      <c r="FSW136" s="69"/>
      <c r="FSX136" s="69"/>
      <c r="FSY136" s="69"/>
      <c r="FSZ136" s="69"/>
      <c r="FTA136" s="69"/>
      <c r="FTB136" s="69"/>
      <c r="FTC136" s="69"/>
      <c r="FTD136" s="69"/>
      <c r="FTE136" s="69"/>
      <c r="FTF136" s="69"/>
      <c r="FTG136" s="69"/>
      <c r="FTH136" s="69"/>
      <c r="FTI136" s="69"/>
      <c r="FTJ136" s="69"/>
      <c r="FTK136" s="69"/>
      <c r="FTL136" s="69"/>
      <c r="FTM136" s="69"/>
      <c r="FTN136" s="69"/>
      <c r="FTO136" s="69"/>
      <c r="FTP136" s="69"/>
      <c r="FTQ136" s="69"/>
      <c r="FTR136" s="69"/>
      <c r="FTS136" s="69"/>
      <c r="FTT136" s="69"/>
      <c r="FTU136" s="69"/>
      <c r="FTV136" s="69"/>
      <c r="FTW136" s="69"/>
      <c r="FTX136" s="69"/>
      <c r="FTY136" s="69"/>
      <c r="FTZ136" s="69"/>
      <c r="FUA136" s="69"/>
      <c r="FUB136" s="69"/>
      <c r="FUC136" s="69"/>
      <c r="FUD136" s="69"/>
      <c r="FUE136" s="69"/>
      <c r="FUF136" s="69"/>
      <c r="FUG136" s="69"/>
      <c r="FUH136" s="69"/>
      <c r="FUI136" s="69"/>
      <c r="FUJ136" s="69"/>
      <c r="FUK136" s="69"/>
      <c r="FUL136" s="69"/>
      <c r="FUM136" s="69"/>
      <c r="FUN136" s="69"/>
      <c r="FUO136" s="69"/>
      <c r="FUP136" s="69"/>
      <c r="FUQ136" s="69"/>
      <c r="FUR136" s="69"/>
      <c r="FUS136" s="69"/>
      <c r="FUT136" s="69"/>
      <c r="FUU136" s="69"/>
      <c r="FUV136" s="69"/>
      <c r="FUW136" s="69"/>
      <c r="FUX136" s="69"/>
      <c r="FUY136" s="69"/>
      <c r="FUZ136" s="69"/>
      <c r="FVA136" s="69"/>
      <c r="FVB136" s="69"/>
      <c r="FVC136" s="69"/>
      <c r="FVD136" s="69"/>
      <c r="FVE136" s="69"/>
      <c r="FVF136" s="69"/>
      <c r="FVG136" s="69"/>
      <c r="FVH136" s="69"/>
      <c r="FVI136" s="69"/>
      <c r="FVJ136" s="69"/>
      <c r="FVK136" s="69"/>
      <c r="FVL136" s="69"/>
      <c r="FVM136" s="69"/>
      <c r="FVN136" s="69"/>
      <c r="FVO136" s="69"/>
      <c r="FVP136" s="69"/>
      <c r="FVQ136" s="69"/>
      <c r="FVR136" s="69"/>
      <c r="FVS136" s="69"/>
      <c r="FVT136" s="69"/>
      <c r="FVU136" s="69"/>
      <c r="FVV136" s="69"/>
      <c r="FVW136" s="69"/>
      <c r="FVX136" s="69"/>
      <c r="FVY136" s="69"/>
      <c r="FVZ136" s="69"/>
      <c r="FWA136" s="69"/>
      <c r="FWB136" s="69"/>
      <c r="FWC136" s="69"/>
      <c r="FWD136" s="69"/>
      <c r="FWE136" s="69"/>
      <c r="FWF136" s="69"/>
      <c r="FWG136" s="69"/>
      <c r="FWH136" s="69"/>
      <c r="FWI136" s="69"/>
      <c r="FWJ136" s="69"/>
      <c r="FWK136" s="69"/>
      <c r="FWL136" s="69"/>
      <c r="FWM136" s="69"/>
      <c r="FWN136" s="69"/>
      <c r="FWO136" s="69"/>
      <c r="FWP136" s="69"/>
      <c r="FWQ136" s="69"/>
      <c r="FWR136" s="69"/>
      <c r="FWS136" s="69"/>
      <c r="FWT136" s="69"/>
      <c r="FWU136" s="69"/>
      <c r="FWV136" s="69"/>
      <c r="FWW136" s="69"/>
      <c r="FWX136" s="69"/>
      <c r="FWY136" s="69"/>
      <c r="FWZ136" s="69"/>
      <c r="FXA136" s="69"/>
      <c r="FXB136" s="69"/>
      <c r="FXC136" s="69"/>
      <c r="FXD136" s="69"/>
      <c r="FXE136" s="69"/>
      <c r="FXF136" s="69"/>
      <c r="FXG136" s="69"/>
      <c r="FXH136" s="69"/>
      <c r="FXI136" s="69"/>
      <c r="FXJ136" s="69"/>
      <c r="FXK136" s="69"/>
      <c r="FXL136" s="69"/>
      <c r="FXM136" s="69"/>
      <c r="FXN136" s="69"/>
      <c r="FXO136" s="69"/>
      <c r="FXP136" s="69"/>
      <c r="FXQ136" s="69"/>
      <c r="FXR136" s="69"/>
      <c r="FXS136" s="69"/>
      <c r="FXT136" s="69"/>
      <c r="FXU136" s="69"/>
      <c r="FXV136" s="69"/>
      <c r="FXW136" s="69"/>
      <c r="FXX136" s="69"/>
      <c r="FXY136" s="69"/>
      <c r="FXZ136" s="69"/>
      <c r="FYA136" s="69"/>
      <c r="FYB136" s="69"/>
      <c r="FYC136" s="69"/>
      <c r="FYD136" s="69"/>
      <c r="FYE136" s="69"/>
      <c r="FYF136" s="69"/>
      <c r="FYG136" s="69"/>
      <c r="FYH136" s="69"/>
      <c r="FYI136" s="69"/>
      <c r="FYJ136" s="69"/>
      <c r="FYK136" s="69"/>
      <c r="FYL136" s="69"/>
      <c r="FYM136" s="69"/>
      <c r="FYN136" s="69"/>
      <c r="FYO136" s="69"/>
      <c r="FYP136" s="69"/>
      <c r="FYQ136" s="69"/>
      <c r="FYR136" s="69"/>
      <c r="FYS136" s="69"/>
      <c r="FYT136" s="69"/>
      <c r="FYU136" s="69"/>
      <c r="FYV136" s="69"/>
      <c r="FYW136" s="69"/>
      <c r="FYX136" s="69"/>
      <c r="FYY136" s="69"/>
      <c r="FYZ136" s="69"/>
      <c r="FZA136" s="69"/>
      <c r="FZB136" s="69"/>
      <c r="FZC136" s="69"/>
      <c r="FZD136" s="69"/>
      <c r="FZE136" s="69"/>
      <c r="FZF136" s="69"/>
      <c r="FZG136" s="69"/>
      <c r="FZH136" s="69"/>
      <c r="FZI136" s="69"/>
      <c r="FZJ136" s="69"/>
      <c r="FZK136" s="69"/>
      <c r="FZL136" s="69"/>
      <c r="FZM136" s="69"/>
      <c r="FZN136" s="69"/>
      <c r="FZO136" s="69"/>
      <c r="FZP136" s="69"/>
      <c r="FZQ136" s="69"/>
      <c r="FZR136" s="69"/>
      <c r="FZS136" s="69"/>
      <c r="FZT136" s="69"/>
      <c r="FZU136" s="69"/>
      <c r="FZV136" s="69"/>
      <c r="FZW136" s="69"/>
      <c r="FZX136" s="69"/>
      <c r="FZY136" s="69"/>
      <c r="FZZ136" s="69"/>
      <c r="GAA136" s="69"/>
      <c r="GAB136" s="69"/>
      <c r="GAC136" s="69"/>
      <c r="GAD136" s="69"/>
      <c r="GAE136" s="69"/>
      <c r="GAF136" s="69"/>
      <c r="GAG136" s="69"/>
      <c r="GAH136" s="69"/>
      <c r="GAI136" s="69"/>
      <c r="GAJ136" s="69"/>
      <c r="GAK136" s="69"/>
      <c r="GAL136" s="69"/>
      <c r="GAM136" s="69"/>
      <c r="GAN136" s="69"/>
      <c r="GAO136" s="69"/>
      <c r="GAP136" s="69"/>
      <c r="GAQ136" s="69"/>
      <c r="GAR136" s="69"/>
      <c r="GAS136" s="69"/>
      <c r="GAT136" s="69"/>
      <c r="GAU136" s="69"/>
      <c r="GAV136" s="69"/>
      <c r="GAW136" s="69"/>
      <c r="GAX136" s="69"/>
      <c r="GAY136" s="69"/>
      <c r="GAZ136" s="69"/>
      <c r="GBA136" s="69"/>
      <c r="GBB136" s="69"/>
      <c r="GBC136" s="69"/>
      <c r="GBD136" s="69"/>
      <c r="GBE136" s="69"/>
      <c r="GBF136" s="69"/>
      <c r="GBG136" s="69"/>
      <c r="GBH136" s="69"/>
      <c r="GBI136" s="69"/>
      <c r="GBJ136" s="69"/>
      <c r="GBK136" s="69"/>
      <c r="GBL136" s="69"/>
      <c r="GBM136" s="69"/>
      <c r="GBN136" s="69"/>
      <c r="GBO136" s="69"/>
      <c r="GBP136" s="69"/>
      <c r="GBQ136" s="69"/>
      <c r="GBR136" s="69"/>
      <c r="GBS136" s="69"/>
      <c r="GBT136" s="69"/>
      <c r="GBU136" s="69"/>
      <c r="GBV136" s="69"/>
      <c r="GBW136" s="69"/>
      <c r="GBX136" s="69"/>
      <c r="GBY136" s="69"/>
      <c r="GBZ136" s="69"/>
      <c r="GCA136" s="69"/>
      <c r="GCB136" s="69"/>
      <c r="GCC136" s="69"/>
      <c r="GCD136" s="69"/>
      <c r="GCE136" s="69"/>
      <c r="GCF136" s="69"/>
      <c r="GCG136" s="69"/>
      <c r="GCH136" s="69"/>
      <c r="GCI136" s="69"/>
      <c r="GCJ136" s="69"/>
      <c r="GCK136" s="69"/>
      <c r="GCL136" s="69"/>
      <c r="GCM136" s="69"/>
      <c r="GCN136" s="69"/>
      <c r="GCO136" s="69"/>
      <c r="GCP136" s="69"/>
      <c r="GCQ136" s="69"/>
      <c r="GCR136" s="69"/>
      <c r="GCS136" s="69"/>
      <c r="GCT136" s="69"/>
      <c r="GCU136" s="69"/>
      <c r="GCV136" s="69"/>
      <c r="GCW136" s="69"/>
      <c r="GCX136" s="69"/>
      <c r="GCY136" s="69"/>
      <c r="GCZ136" s="69"/>
      <c r="GDA136" s="69"/>
      <c r="GDB136" s="69"/>
      <c r="GDC136" s="69"/>
      <c r="GDD136" s="69"/>
      <c r="GDE136" s="69"/>
      <c r="GDF136" s="69"/>
      <c r="GDG136" s="69"/>
      <c r="GDH136" s="69"/>
      <c r="GDI136" s="69"/>
      <c r="GDJ136" s="69"/>
      <c r="GDK136" s="69"/>
      <c r="GDL136" s="69"/>
      <c r="GDM136" s="69"/>
      <c r="GDN136" s="69"/>
      <c r="GDO136" s="69"/>
      <c r="GDP136" s="69"/>
      <c r="GDQ136" s="69"/>
      <c r="GDR136" s="69"/>
      <c r="GDS136" s="69"/>
      <c r="GDT136" s="69"/>
      <c r="GDU136" s="69"/>
      <c r="GDV136" s="69"/>
      <c r="GDW136" s="69"/>
      <c r="GDX136" s="69"/>
      <c r="GDY136" s="69"/>
      <c r="GDZ136" s="69"/>
      <c r="GEA136" s="69"/>
      <c r="GEB136" s="69"/>
      <c r="GEC136" s="69"/>
      <c r="GED136" s="69"/>
      <c r="GEE136" s="69"/>
      <c r="GEF136" s="69"/>
      <c r="GEG136" s="69"/>
      <c r="GEH136" s="69"/>
      <c r="GEI136" s="69"/>
      <c r="GEJ136" s="69"/>
      <c r="GEK136" s="69"/>
      <c r="GEL136" s="69"/>
      <c r="GEM136" s="69"/>
      <c r="GEN136" s="69"/>
      <c r="GEO136" s="69"/>
      <c r="GEP136" s="69"/>
      <c r="GEQ136" s="69"/>
      <c r="GER136" s="69"/>
      <c r="GES136" s="69"/>
      <c r="GET136" s="69"/>
      <c r="GEU136" s="69"/>
      <c r="GEV136" s="69"/>
      <c r="GEW136" s="69"/>
      <c r="GEX136" s="69"/>
      <c r="GEY136" s="69"/>
      <c r="GEZ136" s="69"/>
      <c r="GFA136" s="69"/>
      <c r="GFB136" s="69"/>
      <c r="GFC136" s="69"/>
      <c r="GFD136" s="69"/>
      <c r="GFE136" s="69"/>
      <c r="GFF136" s="69"/>
      <c r="GFG136" s="69"/>
      <c r="GFH136" s="69"/>
      <c r="GFI136" s="69"/>
      <c r="GFJ136" s="69"/>
      <c r="GFK136" s="69"/>
      <c r="GFL136" s="69"/>
      <c r="GFM136" s="69"/>
      <c r="GFN136" s="69"/>
      <c r="GFO136" s="69"/>
      <c r="GFP136" s="69"/>
      <c r="GFQ136" s="69"/>
      <c r="GFR136" s="69"/>
      <c r="GFS136" s="69"/>
      <c r="GFT136" s="69"/>
      <c r="GFU136" s="69"/>
      <c r="GFV136" s="69"/>
      <c r="GFW136" s="69"/>
      <c r="GFX136" s="69"/>
      <c r="GFY136" s="69"/>
      <c r="GFZ136" s="69"/>
      <c r="GGA136" s="69"/>
      <c r="GGB136" s="69"/>
      <c r="GGC136" s="69"/>
      <c r="GGD136" s="69"/>
      <c r="GGE136" s="69"/>
      <c r="GGF136" s="69"/>
      <c r="GGG136" s="69"/>
      <c r="GGH136" s="69"/>
      <c r="GGI136" s="69"/>
      <c r="GGJ136" s="69"/>
      <c r="GGK136" s="69"/>
      <c r="GGL136" s="69"/>
      <c r="GGM136" s="69"/>
      <c r="GGN136" s="69"/>
      <c r="GGO136" s="69"/>
      <c r="GGP136" s="69"/>
      <c r="GGQ136" s="69"/>
      <c r="GGR136" s="69"/>
      <c r="GGS136" s="69"/>
      <c r="GGT136" s="69"/>
      <c r="GGU136" s="69"/>
      <c r="GGV136" s="69"/>
      <c r="GGW136" s="69"/>
      <c r="GGX136" s="69"/>
      <c r="GGY136" s="69"/>
      <c r="GGZ136" s="69"/>
      <c r="GHA136" s="69"/>
      <c r="GHB136" s="69"/>
      <c r="GHC136" s="69"/>
      <c r="GHD136" s="69"/>
      <c r="GHE136" s="69"/>
      <c r="GHF136" s="69"/>
      <c r="GHG136" s="69"/>
      <c r="GHH136" s="69"/>
      <c r="GHI136" s="69"/>
      <c r="GHJ136" s="69"/>
      <c r="GHK136" s="69"/>
      <c r="GHL136" s="69"/>
      <c r="GHM136" s="69"/>
      <c r="GHN136" s="69"/>
      <c r="GHO136" s="69"/>
      <c r="GHP136" s="69"/>
      <c r="GHQ136" s="69"/>
      <c r="GHR136" s="69"/>
      <c r="GHS136" s="69"/>
      <c r="GHT136" s="69"/>
      <c r="GHU136" s="69"/>
      <c r="GHV136" s="69"/>
      <c r="GHW136" s="69"/>
      <c r="GHX136" s="69"/>
      <c r="GHY136" s="69"/>
      <c r="GHZ136" s="69"/>
      <c r="GIA136" s="69"/>
      <c r="GIB136" s="69"/>
      <c r="GIC136" s="69"/>
      <c r="GID136" s="69"/>
      <c r="GIE136" s="69"/>
      <c r="GIF136" s="69"/>
      <c r="GIG136" s="69"/>
      <c r="GIH136" s="69"/>
      <c r="GII136" s="69"/>
      <c r="GIJ136" s="69"/>
      <c r="GIK136" s="69"/>
      <c r="GIL136" s="69"/>
      <c r="GIM136" s="69"/>
      <c r="GIN136" s="69"/>
      <c r="GIO136" s="69"/>
      <c r="GIP136" s="69"/>
      <c r="GIQ136" s="69"/>
      <c r="GIR136" s="69"/>
      <c r="GIS136" s="69"/>
      <c r="GIT136" s="69"/>
      <c r="GIU136" s="69"/>
      <c r="GIV136" s="69"/>
      <c r="GIW136" s="69"/>
      <c r="GIX136" s="69"/>
      <c r="GIY136" s="69"/>
      <c r="GIZ136" s="69"/>
      <c r="GJA136" s="69"/>
      <c r="GJB136" s="69"/>
      <c r="GJC136" s="69"/>
      <c r="GJD136" s="69"/>
      <c r="GJE136" s="69"/>
      <c r="GJF136" s="69"/>
      <c r="GJG136" s="69"/>
      <c r="GJH136" s="69"/>
      <c r="GJI136" s="69"/>
      <c r="GJJ136" s="69"/>
      <c r="GJK136" s="69"/>
      <c r="GJL136" s="69"/>
      <c r="GJM136" s="69"/>
      <c r="GJN136" s="69"/>
      <c r="GJO136" s="69"/>
      <c r="GJP136" s="69"/>
      <c r="GJQ136" s="69"/>
      <c r="GJR136" s="69"/>
      <c r="GJS136" s="69"/>
      <c r="GJT136" s="69"/>
      <c r="GJU136" s="69"/>
      <c r="GJV136" s="69"/>
      <c r="GJW136" s="69"/>
      <c r="GJX136" s="69"/>
      <c r="GJY136" s="69"/>
      <c r="GJZ136" s="69"/>
      <c r="GKA136" s="69"/>
      <c r="GKB136" s="69"/>
      <c r="GKC136" s="69"/>
      <c r="GKD136" s="69"/>
      <c r="GKE136" s="69"/>
      <c r="GKF136" s="69"/>
      <c r="GKG136" s="69"/>
      <c r="GKH136" s="69"/>
      <c r="GKI136" s="69"/>
      <c r="GKJ136" s="69"/>
      <c r="GKK136" s="69"/>
      <c r="GKL136" s="69"/>
      <c r="GKM136" s="69"/>
      <c r="GKN136" s="69"/>
      <c r="GKO136" s="69"/>
      <c r="GKP136" s="69"/>
      <c r="GKQ136" s="69"/>
      <c r="GKR136" s="69"/>
      <c r="GKS136" s="69"/>
      <c r="GKT136" s="69"/>
      <c r="GKU136" s="69"/>
      <c r="GKV136" s="69"/>
      <c r="GKW136" s="69"/>
      <c r="GKX136" s="69"/>
      <c r="GKY136" s="69"/>
      <c r="GKZ136" s="69"/>
      <c r="GLA136" s="69"/>
      <c r="GLB136" s="69"/>
      <c r="GLC136" s="69"/>
      <c r="GLD136" s="69"/>
      <c r="GLE136" s="69"/>
      <c r="GLF136" s="69"/>
      <c r="GLG136" s="69"/>
      <c r="GLH136" s="69"/>
      <c r="GLI136" s="69"/>
      <c r="GLJ136" s="69"/>
      <c r="GLK136" s="69"/>
      <c r="GLL136" s="69"/>
      <c r="GLM136" s="69"/>
      <c r="GLN136" s="69"/>
      <c r="GLO136" s="69"/>
      <c r="GLP136" s="69"/>
      <c r="GLQ136" s="69"/>
      <c r="GLR136" s="69"/>
      <c r="GLS136" s="69"/>
      <c r="GLT136" s="69"/>
      <c r="GLU136" s="69"/>
      <c r="GLV136" s="69"/>
      <c r="GLW136" s="69"/>
      <c r="GLX136" s="69"/>
      <c r="GLY136" s="69"/>
      <c r="GLZ136" s="69"/>
      <c r="GMA136" s="69"/>
      <c r="GMB136" s="69"/>
      <c r="GMC136" s="69"/>
      <c r="GMD136" s="69"/>
      <c r="GME136" s="69"/>
      <c r="GMF136" s="69"/>
      <c r="GMG136" s="69"/>
      <c r="GMH136" s="69"/>
      <c r="GMI136" s="69"/>
      <c r="GMJ136" s="69"/>
      <c r="GMK136" s="69"/>
      <c r="GML136" s="69"/>
      <c r="GMM136" s="69"/>
      <c r="GMN136" s="69"/>
      <c r="GMO136" s="69"/>
      <c r="GMP136" s="69"/>
      <c r="GMQ136" s="69"/>
      <c r="GMR136" s="69"/>
      <c r="GMS136" s="69"/>
      <c r="GMT136" s="69"/>
      <c r="GMU136" s="69"/>
      <c r="GMV136" s="69"/>
      <c r="GMW136" s="69"/>
      <c r="GMX136" s="69"/>
      <c r="GMY136" s="69"/>
      <c r="GMZ136" s="69"/>
      <c r="GNA136" s="69"/>
      <c r="GNB136" s="69"/>
      <c r="GNC136" s="69"/>
      <c r="GND136" s="69"/>
      <c r="GNE136" s="69"/>
      <c r="GNF136" s="69"/>
      <c r="GNG136" s="69"/>
      <c r="GNH136" s="69"/>
      <c r="GNI136" s="69"/>
      <c r="GNJ136" s="69"/>
      <c r="GNK136" s="69"/>
      <c r="GNL136" s="69"/>
      <c r="GNM136" s="69"/>
      <c r="GNN136" s="69"/>
      <c r="GNO136" s="69"/>
      <c r="GNP136" s="69"/>
      <c r="GNQ136" s="69"/>
      <c r="GNR136" s="69"/>
      <c r="GNS136" s="69"/>
      <c r="GNT136" s="69"/>
      <c r="GNU136" s="69"/>
      <c r="GNV136" s="69"/>
      <c r="GNW136" s="69"/>
      <c r="GNX136" s="69"/>
      <c r="GNY136" s="69"/>
      <c r="GNZ136" s="69"/>
      <c r="GOA136" s="69"/>
      <c r="GOB136" s="69"/>
      <c r="GOC136" s="69"/>
      <c r="GOD136" s="69"/>
      <c r="GOE136" s="69"/>
      <c r="GOF136" s="69"/>
      <c r="GOG136" s="69"/>
      <c r="GOH136" s="69"/>
      <c r="GOI136" s="69"/>
      <c r="GOJ136" s="69"/>
      <c r="GOK136" s="69"/>
      <c r="GOL136" s="69"/>
      <c r="GOM136" s="69"/>
      <c r="GON136" s="69"/>
      <c r="GOO136" s="69"/>
      <c r="GOP136" s="69"/>
      <c r="GOQ136" s="69"/>
      <c r="GOR136" s="69"/>
      <c r="GOS136" s="69"/>
      <c r="GOT136" s="69"/>
      <c r="GOU136" s="69"/>
      <c r="GOV136" s="69"/>
      <c r="GOW136" s="69"/>
      <c r="GOX136" s="69"/>
      <c r="GOY136" s="69"/>
      <c r="GOZ136" s="69"/>
      <c r="GPA136" s="69"/>
      <c r="GPB136" s="69"/>
      <c r="GPC136" s="69"/>
      <c r="GPD136" s="69"/>
      <c r="GPE136" s="69"/>
      <c r="GPF136" s="69"/>
      <c r="GPG136" s="69"/>
      <c r="GPH136" s="69"/>
      <c r="GPI136" s="69"/>
      <c r="GPJ136" s="69"/>
      <c r="GPK136" s="69"/>
      <c r="GPL136" s="69"/>
      <c r="GPM136" s="69"/>
      <c r="GPN136" s="69"/>
      <c r="GPO136" s="69"/>
      <c r="GPP136" s="69"/>
      <c r="GPQ136" s="69"/>
      <c r="GPR136" s="69"/>
      <c r="GPS136" s="69"/>
      <c r="GPT136" s="69"/>
      <c r="GPU136" s="69"/>
      <c r="GPV136" s="69"/>
      <c r="GPW136" s="69"/>
      <c r="GPX136" s="69"/>
      <c r="GPY136" s="69"/>
      <c r="GPZ136" s="69"/>
      <c r="GQA136" s="69"/>
      <c r="GQB136" s="69"/>
      <c r="GQC136" s="69"/>
      <c r="GQD136" s="69"/>
      <c r="GQE136" s="69"/>
      <c r="GQF136" s="69"/>
      <c r="GQG136" s="69"/>
      <c r="GQH136" s="69"/>
      <c r="GQI136" s="69"/>
      <c r="GQJ136" s="69"/>
      <c r="GQK136" s="69"/>
      <c r="GQL136" s="69"/>
      <c r="GQM136" s="69"/>
      <c r="GQN136" s="69"/>
      <c r="GQO136" s="69"/>
      <c r="GQP136" s="69"/>
      <c r="GQQ136" s="69"/>
      <c r="GQR136" s="69"/>
      <c r="GQS136" s="69"/>
      <c r="GQT136" s="69"/>
      <c r="GQU136" s="69"/>
      <c r="GQV136" s="69"/>
      <c r="GQW136" s="69"/>
      <c r="GQX136" s="69"/>
      <c r="GQY136" s="69"/>
      <c r="GQZ136" s="69"/>
      <c r="GRA136" s="69"/>
      <c r="GRB136" s="69"/>
      <c r="GRC136" s="69"/>
      <c r="GRD136" s="69"/>
      <c r="GRE136" s="69"/>
      <c r="GRF136" s="69"/>
      <c r="GRG136" s="69"/>
      <c r="GRH136" s="69"/>
      <c r="GRI136" s="69"/>
      <c r="GRJ136" s="69"/>
      <c r="GRK136" s="69"/>
      <c r="GRL136" s="69"/>
      <c r="GRM136" s="69"/>
      <c r="GRN136" s="69"/>
      <c r="GRO136" s="69"/>
      <c r="GRP136" s="69"/>
      <c r="GRQ136" s="69"/>
      <c r="GRR136" s="69"/>
      <c r="GRS136" s="69"/>
      <c r="GRT136" s="69"/>
      <c r="GRU136" s="69"/>
      <c r="GRV136" s="69"/>
      <c r="GRW136" s="69"/>
      <c r="GRX136" s="69"/>
      <c r="GRY136" s="69"/>
      <c r="GRZ136" s="69"/>
      <c r="GSA136" s="69"/>
      <c r="GSB136" s="69"/>
      <c r="GSC136" s="69"/>
      <c r="GSD136" s="69"/>
      <c r="GSE136" s="69"/>
      <c r="GSF136" s="69"/>
      <c r="GSG136" s="69"/>
      <c r="GSH136" s="69"/>
      <c r="GSI136" s="69"/>
      <c r="GSJ136" s="69"/>
      <c r="GSK136" s="69"/>
      <c r="GSL136" s="69"/>
      <c r="GSM136" s="69"/>
      <c r="GSN136" s="69"/>
      <c r="GSO136" s="69"/>
      <c r="GSP136" s="69"/>
      <c r="GSQ136" s="69"/>
      <c r="GSR136" s="69"/>
      <c r="GSS136" s="69"/>
      <c r="GST136" s="69"/>
      <c r="GSU136" s="69"/>
      <c r="GSV136" s="69"/>
      <c r="GSW136" s="69"/>
      <c r="GSX136" s="69"/>
      <c r="GSY136" s="69"/>
      <c r="GSZ136" s="69"/>
      <c r="GTA136" s="69"/>
      <c r="GTB136" s="69"/>
      <c r="GTC136" s="69"/>
      <c r="GTD136" s="69"/>
      <c r="GTE136" s="69"/>
      <c r="GTF136" s="69"/>
      <c r="GTG136" s="69"/>
      <c r="GTH136" s="69"/>
      <c r="GTI136" s="69"/>
      <c r="GTJ136" s="69"/>
      <c r="GTK136" s="69"/>
      <c r="GTL136" s="69"/>
      <c r="GTM136" s="69"/>
      <c r="GTN136" s="69"/>
      <c r="GTO136" s="69"/>
      <c r="GTP136" s="69"/>
      <c r="GTQ136" s="69"/>
      <c r="GTR136" s="69"/>
      <c r="GTS136" s="69"/>
      <c r="GTT136" s="69"/>
      <c r="GTU136" s="69"/>
      <c r="GTV136" s="69"/>
      <c r="GTW136" s="69"/>
      <c r="GTX136" s="69"/>
      <c r="GTY136" s="69"/>
      <c r="GTZ136" s="69"/>
      <c r="GUA136" s="69"/>
      <c r="GUB136" s="69"/>
      <c r="GUC136" s="69"/>
      <c r="GUD136" s="69"/>
      <c r="GUE136" s="69"/>
      <c r="GUF136" s="69"/>
      <c r="GUG136" s="69"/>
      <c r="GUH136" s="69"/>
      <c r="GUI136" s="69"/>
      <c r="GUJ136" s="69"/>
      <c r="GUK136" s="69"/>
      <c r="GUL136" s="69"/>
      <c r="GUM136" s="69"/>
      <c r="GUN136" s="69"/>
      <c r="GUO136" s="69"/>
      <c r="GUP136" s="69"/>
      <c r="GUQ136" s="69"/>
      <c r="GUR136" s="69"/>
      <c r="GUS136" s="69"/>
      <c r="GUT136" s="69"/>
      <c r="GUU136" s="69"/>
      <c r="GUV136" s="69"/>
      <c r="GUW136" s="69"/>
      <c r="GUX136" s="69"/>
      <c r="GUY136" s="69"/>
      <c r="GUZ136" s="69"/>
      <c r="GVA136" s="69"/>
      <c r="GVB136" s="69"/>
      <c r="GVC136" s="69"/>
      <c r="GVD136" s="69"/>
      <c r="GVE136" s="69"/>
      <c r="GVF136" s="69"/>
      <c r="GVG136" s="69"/>
      <c r="GVH136" s="69"/>
      <c r="GVI136" s="69"/>
      <c r="GVJ136" s="69"/>
      <c r="GVK136" s="69"/>
      <c r="GVL136" s="69"/>
      <c r="GVM136" s="69"/>
      <c r="GVN136" s="69"/>
      <c r="GVO136" s="69"/>
      <c r="GVP136" s="69"/>
      <c r="GVQ136" s="69"/>
      <c r="GVR136" s="69"/>
      <c r="GVS136" s="69"/>
      <c r="GVT136" s="69"/>
      <c r="GVU136" s="69"/>
      <c r="GVV136" s="69"/>
      <c r="GVW136" s="69"/>
      <c r="GVX136" s="69"/>
      <c r="GVY136" s="69"/>
      <c r="GVZ136" s="69"/>
      <c r="GWA136" s="69"/>
      <c r="GWB136" s="69"/>
      <c r="GWC136" s="69"/>
      <c r="GWD136" s="69"/>
      <c r="GWE136" s="69"/>
      <c r="GWF136" s="69"/>
      <c r="GWG136" s="69"/>
      <c r="GWH136" s="69"/>
      <c r="GWI136" s="69"/>
      <c r="GWJ136" s="69"/>
      <c r="GWK136" s="69"/>
      <c r="GWL136" s="69"/>
      <c r="GWM136" s="69"/>
      <c r="GWN136" s="69"/>
      <c r="GWO136" s="69"/>
      <c r="GWP136" s="69"/>
      <c r="GWQ136" s="69"/>
      <c r="GWR136" s="69"/>
      <c r="GWS136" s="69"/>
      <c r="GWT136" s="69"/>
      <c r="GWU136" s="69"/>
      <c r="GWV136" s="69"/>
      <c r="GWW136" s="69"/>
      <c r="GWX136" s="69"/>
      <c r="GWY136" s="69"/>
      <c r="GWZ136" s="69"/>
      <c r="GXA136" s="69"/>
      <c r="GXB136" s="69"/>
      <c r="GXC136" s="69"/>
      <c r="GXD136" s="69"/>
      <c r="GXE136" s="69"/>
      <c r="GXF136" s="69"/>
      <c r="GXG136" s="69"/>
      <c r="GXH136" s="69"/>
      <c r="GXI136" s="69"/>
      <c r="GXJ136" s="69"/>
      <c r="GXK136" s="69"/>
      <c r="GXL136" s="69"/>
      <c r="GXM136" s="69"/>
      <c r="GXN136" s="69"/>
      <c r="GXO136" s="69"/>
      <c r="GXP136" s="69"/>
      <c r="GXQ136" s="69"/>
      <c r="GXR136" s="69"/>
      <c r="GXS136" s="69"/>
      <c r="GXT136" s="69"/>
      <c r="GXU136" s="69"/>
      <c r="GXV136" s="69"/>
      <c r="GXW136" s="69"/>
      <c r="GXX136" s="69"/>
      <c r="GXY136" s="69"/>
      <c r="GXZ136" s="69"/>
      <c r="GYA136" s="69"/>
      <c r="GYB136" s="69"/>
      <c r="GYC136" s="69"/>
      <c r="GYD136" s="69"/>
      <c r="GYE136" s="69"/>
      <c r="GYF136" s="69"/>
      <c r="GYG136" s="69"/>
      <c r="GYH136" s="69"/>
      <c r="GYI136" s="69"/>
      <c r="GYJ136" s="69"/>
      <c r="GYK136" s="69"/>
      <c r="GYL136" s="69"/>
      <c r="GYM136" s="69"/>
      <c r="GYN136" s="69"/>
      <c r="GYO136" s="69"/>
      <c r="GYP136" s="69"/>
      <c r="GYQ136" s="69"/>
      <c r="GYR136" s="69"/>
      <c r="GYS136" s="69"/>
      <c r="GYT136" s="69"/>
      <c r="GYU136" s="69"/>
      <c r="GYV136" s="69"/>
      <c r="GYW136" s="69"/>
      <c r="GYX136" s="69"/>
      <c r="GYY136" s="69"/>
      <c r="GYZ136" s="69"/>
      <c r="GZA136" s="69"/>
      <c r="GZB136" s="69"/>
      <c r="GZC136" s="69"/>
      <c r="GZD136" s="69"/>
      <c r="GZE136" s="69"/>
      <c r="GZF136" s="69"/>
      <c r="GZG136" s="69"/>
      <c r="GZH136" s="69"/>
      <c r="GZI136" s="69"/>
      <c r="GZJ136" s="69"/>
      <c r="GZK136" s="69"/>
      <c r="GZL136" s="69"/>
      <c r="GZM136" s="69"/>
      <c r="GZN136" s="69"/>
      <c r="GZO136" s="69"/>
      <c r="GZP136" s="69"/>
      <c r="GZQ136" s="69"/>
      <c r="GZR136" s="69"/>
      <c r="GZS136" s="69"/>
      <c r="GZT136" s="69"/>
      <c r="GZU136" s="69"/>
      <c r="GZV136" s="69"/>
      <c r="GZW136" s="69"/>
      <c r="GZX136" s="69"/>
      <c r="GZY136" s="69"/>
      <c r="GZZ136" s="69"/>
      <c r="HAA136" s="69"/>
      <c r="HAB136" s="69"/>
      <c r="HAC136" s="69"/>
      <c r="HAD136" s="69"/>
      <c r="HAE136" s="69"/>
      <c r="HAF136" s="69"/>
      <c r="HAG136" s="69"/>
      <c r="HAH136" s="69"/>
      <c r="HAI136" s="69"/>
      <c r="HAJ136" s="69"/>
      <c r="HAK136" s="69"/>
      <c r="HAL136" s="69"/>
      <c r="HAM136" s="69"/>
      <c r="HAN136" s="69"/>
      <c r="HAO136" s="69"/>
      <c r="HAP136" s="69"/>
      <c r="HAQ136" s="69"/>
      <c r="HAR136" s="69"/>
      <c r="HAS136" s="69"/>
      <c r="HAT136" s="69"/>
      <c r="HAU136" s="69"/>
      <c r="HAV136" s="69"/>
      <c r="HAW136" s="69"/>
      <c r="HAX136" s="69"/>
      <c r="HAY136" s="69"/>
      <c r="HAZ136" s="69"/>
      <c r="HBA136" s="69"/>
      <c r="HBB136" s="69"/>
      <c r="HBC136" s="69"/>
      <c r="HBD136" s="69"/>
      <c r="HBE136" s="69"/>
      <c r="HBF136" s="69"/>
      <c r="HBG136" s="69"/>
      <c r="HBH136" s="69"/>
      <c r="HBI136" s="69"/>
      <c r="HBJ136" s="69"/>
      <c r="HBK136" s="69"/>
      <c r="HBL136" s="69"/>
      <c r="HBM136" s="69"/>
      <c r="HBN136" s="69"/>
      <c r="HBO136" s="69"/>
      <c r="HBP136" s="69"/>
      <c r="HBQ136" s="69"/>
      <c r="HBR136" s="69"/>
      <c r="HBS136" s="69"/>
      <c r="HBT136" s="69"/>
      <c r="HBU136" s="69"/>
      <c r="HBV136" s="69"/>
      <c r="HBW136" s="69"/>
      <c r="HBX136" s="69"/>
      <c r="HBY136" s="69"/>
      <c r="HBZ136" s="69"/>
      <c r="HCA136" s="69"/>
      <c r="HCB136" s="69"/>
      <c r="HCC136" s="69"/>
      <c r="HCD136" s="69"/>
      <c r="HCE136" s="69"/>
      <c r="HCF136" s="69"/>
      <c r="HCG136" s="69"/>
      <c r="HCH136" s="69"/>
      <c r="HCI136" s="69"/>
      <c r="HCJ136" s="69"/>
      <c r="HCK136" s="69"/>
      <c r="HCL136" s="69"/>
      <c r="HCM136" s="69"/>
      <c r="HCN136" s="69"/>
      <c r="HCO136" s="69"/>
      <c r="HCP136" s="69"/>
      <c r="HCQ136" s="69"/>
      <c r="HCR136" s="69"/>
      <c r="HCS136" s="69"/>
      <c r="HCT136" s="69"/>
      <c r="HCU136" s="69"/>
      <c r="HCV136" s="69"/>
      <c r="HCW136" s="69"/>
      <c r="HCX136" s="69"/>
      <c r="HCY136" s="69"/>
      <c r="HCZ136" s="69"/>
      <c r="HDA136" s="69"/>
      <c r="HDB136" s="69"/>
      <c r="HDC136" s="69"/>
      <c r="HDD136" s="69"/>
      <c r="HDE136" s="69"/>
      <c r="HDF136" s="69"/>
      <c r="HDG136" s="69"/>
      <c r="HDH136" s="69"/>
      <c r="HDI136" s="69"/>
      <c r="HDJ136" s="69"/>
      <c r="HDK136" s="69"/>
      <c r="HDL136" s="69"/>
      <c r="HDM136" s="69"/>
      <c r="HDN136" s="69"/>
      <c r="HDO136" s="69"/>
      <c r="HDP136" s="69"/>
      <c r="HDQ136" s="69"/>
      <c r="HDR136" s="69"/>
      <c r="HDS136" s="69"/>
      <c r="HDT136" s="69"/>
      <c r="HDU136" s="69"/>
      <c r="HDV136" s="69"/>
      <c r="HDW136" s="69"/>
      <c r="HDX136" s="69"/>
      <c r="HDY136" s="69"/>
      <c r="HDZ136" s="69"/>
      <c r="HEA136" s="69"/>
      <c r="HEB136" s="69"/>
      <c r="HEC136" s="69"/>
      <c r="HED136" s="69"/>
      <c r="HEE136" s="69"/>
      <c r="HEF136" s="69"/>
      <c r="HEG136" s="69"/>
      <c r="HEH136" s="69"/>
      <c r="HEI136" s="69"/>
      <c r="HEJ136" s="69"/>
      <c r="HEK136" s="69"/>
      <c r="HEL136" s="69"/>
      <c r="HEM136" s="69"/>
      <c r="HEN136" s="69"/>
      <c r="HEO136" s="69"/>
      <c r="HEP136" s="69"/>
      <c r="HEQ136" s="69"/>
      <c r="HER136" s="69"/>
      <c r="HES136" s="69"/>
      <c r="HET136" s="69"/>
      <c r="HEU136" s="69"/>
      <c r="HEV136" s="69"/>
      <c r="HEW136" s="69"/>
      <c r="HEX136" s="69"/>
      <c r="HEY136" s="69"/>
      <c r="HEZ136" s="69"/>
      <c r="HFA136" s="69"/>
      <c r="HFB136" s="69"/>
      <c r="HFC136" s="69"/>
      <c r="HFD136" s="69"/>
      <c r="HFE136" s="69"/>
      <c r="HFF136" s="69"/>
      <c r="HFG136" s="69"/>
      <c r="HFH136" s="69"/>
      <c r="HFI136" s="69"/>
      <c r="HFJ136" s="69"/>
      <c r="HFK136" s="69"/>
      <c r="HFL136" s="69"/>
      <c r="HFM136" s="69"/>
      <c r="HFN136" s="69"/>
      <c r="HFO136" s="69"/>
      <c r="HFP136" s="69"/>
      <c r="HFQ136" s="69"/>
      <c r="HFR136" s="69"/>
      <c r="HFS136" s="69"/>
      <c r="HFT136" s="69"/>
      <c r="HFU136" s="69"/>
      <c r="HFV136" s="69"/>
      <c r="HFW136" s="69"/>
      <c r="HFX136" s="69"/>
      <c r="HFY136" s="69"/>
      <c r="HFZ136" s="69"/>
      <c r="HGA136" s="69"/>
      <c r="HGB136" s="69"/>
      <c r="HGC136" s="69"/>
      <c r="HGD136" s="69"/>
      <c r="HGE136" s="69"/>
      <c r="HGF136" s="69"/>
      <c r="HGG136" s="69"/>
      <c r="HGH136" s="69"/>
      <c r="HGI136" s="69"/>
      <c r="HGJ136" s="69"/>
      <c r="HGK136" s="69"/>
      <c r="HGL136" s="69"/>
      <c r="HGM136" s="69"/>
      <c r="HGN136" s="69"/>
      <c r="HGO136" s="69"/>
      <c r="HGP136" s="69"/>
      <c r="HGQ136" s="69"/>
      <c r="HGR136" s="69"/>
      <c r="HGS136" s="69"/>
      <c r="HGT136" s="69"/>
      <c r="HGU136" s="69"/>
      <c r="HGV136" s="69"/>
      <c r="HGW136" s="69"/>
      <c r="HGX136" s="69"/>
      <c r="HGY136" s="69"/>
      <c r="HGZ136" s="69"/>
      <c r="HHA136" s="69"/>
      <c r="HHB136" s="69"/>
      <c r="HHC136" s="69"/>
      <c r="HHD136" s="69"/>
      <c r="HHE136" s="69"/>
      <c r="HHF136" s="69"/>
      <c r="HHG136" s="69"/>
      <c r="HHH136" s="69"/>
      <c r="HHI136" s="69"/>
      <c r="HHJ136" s="69"/>
      <c r="HHK136" s="69"/>
      <c r="HHL136" s="69"/>
      <c r="HHM136" s="69"/>
      <c r="HHN136" s="69"/>
      <c r="HHO136" s="69"/>
      <c r="HHP136" s="69"/>
      <c r="HHQ136" s="69"/>
      <c r="HHR136" s="69"/>
      <c r="HHS136" s="69"/>
      <c r="HHT136" s="69"/>
      <c r="HHU136" s="69"/>
      <c r="HHV136" s="69"/>
      <c r="HHW136" s="69"/>
      <c r="HHX136" s="69"/>
      <c r="HHY136" s="69"/>
      <c r="HHZ136" s="69"/>
      <c r="HIA136" s="69"/>
      <c r="HIB136" s="69"/>
      <c r="HIC136" s="69"/>
      <c r="HID136" s="69"/>
      <c r="HIE136" s="69"/>
      <c r="HIF136" s="69"/>
      <c r="HIG136" s="69"/>
      <c r="HIH136" s="69"/>
      <c r="HII136" s="69"/>
      <c r="HIJ136" s="69"/>
      <c r="HIK136" s="69"/>
      <c r="HIL136" s="69"/>
      <c r="HIM136" s="69"/>
      <c r="HIN136" s="69"/>
      <c r="HIO136" s="69"/>
      <c r="HIP136" s="69"/>
      <c r="HIQ136" s="69"/>
      <c r="HIR136" s="69"/>
      <c r="HIS136" s="69"/>
      <c r="HIT136" s="69"/>
      <c r="HIU136" s="69"/>
      <c r="HIV136" s="69"/>
      <c r="HIW136" s="69"/>
      <c r="HIX136" s="69"/>
      <c r="HIY136" s="69"/>
      <c r="HIZ136" s="69"/>
      <c r="HJA136" s="69"/>
      <c r="HJB136" s="69"/>
      <c r="HJC136" s="69"/>
      <c r="HJD136" s="69"/>
      <c r="HJE136" s="69"/>
      <c r="HJF136" s="69"/>
      <c r="HJG136" s="69"/>
      <c r="HJH136" s="69"/>
      <c r="HJI136" s="69"/>
      <c r="HJJ136" s="69"/>
      <c r="HJK136" s="69"/>
      <c r="HJL136" s="69"/>
      <c r="HJM136" s="69"/>
      <c r="HJN136" s="69"/>
      <c r="HJO136" s="69"/>
      <c r="HJP136" s="69"/>
      <c r="HJQ136" s="69"/>
      <c r="HJR136" s="69"/>
      <c r="HJS136" s="69"/>
      <c r="HJT136" s="69"/>
      <c r="HJU136" s="69"/>
      <c r="HJV136" s="69"/>
      <c r="HJW136" s="69"/>
      <c r="HJX136" s="69"/>
      <c r="HJY136" s="69"/>
      <c r="HJZ136" s="69"/>
      <c r="HKA136" s="69"/>
      <c r="HKB136" s="69"/>
      <c r="HKC136" s="69"/>
      <c r="HKD136" s="69"/>
      <c r="HKE136" s="69"/>
      <c r="HKF136" s="69"/>
      <c r="HKG136" s="69"/>
      <c r="HKH136" s="69"/>
      <c r="HKI136" s="69"/>
      <c r="HKJ136" s="69"/>
      <c r="HKK136" s="69"/>
      <c r="HKL136" s="69"/>
      <c r="HKM136" s="69"/>
      <c r="HKN136" s="69"/>
      <c r="HKO136" s="69"/>
      <c r="HKP136" s="69"/>
      <c r="HKQ136" s="69"/>
      <c r="HKR136" s="69"/>
      <c r="HKS136" s="69"/>
      <c r="HKT136" s="69"/>
      <c r="HKU136" s="69"/>
      <c r="HKV136" s="69"/>
      <c r="HKW136" s="69"/>
      <c r="HKX136" s="69"/>
      <c r="HKY136" s="69"/>
      <c r="HKZ136" s="69"/>
      <c r="HLA136" s="69"/>
      <c r="HLB136" s="69"/>
      <c r="HLC136" s="69"/>
      <c r="HLD136" s="69"/>
      <c r="HLE136" s="69"/>
      <c r="HLF136" s="69"/>
      <c r="HLG136" s="69"/>
      <c r="HLH136" s="69"/>
      <c r="HLI136" s="69"/>
      <c r="HLJ136" s="69"/>
      <c r="HLK136" s="69"/>
      <c r="HLL136" s="69"/>
      <c r="HLM136" s="69"/>
      <c r="HLN136" s="69"/>
      <c r="HLO136" s="69"/>
      <c r="HLP136" s="69"/>
      <c r="HLQ136" s="69"/>
      <c r="HLR136" s="69"/>
      <c r="HLS136" s="69"/>
      <c r="HLT136" s="69"/>
      <c r="HLU136" s="69"/>
      <c r="HLV136" s="69"/>
      <c r="HLW136" s="69"/>
      <c r="HLX136" s="69"/>
      <c r="HLY136" s="69"/>
      <c r="HLZ136" s="69"/>
      <c r="HMA136" s="69"/>
      <c r="HMB136" s="69"/>
      <c r="HMC136" s="69"/>
      <c r="HMD136" s="69"/>
      <c r="HME136" s="69"/>
      <c r="HMF136" s="69"/>
      <c r="HMG136" s="69"/>
      <c r="HMH136" s="69"/>
      <c r="HMI136" s="69"/>
      <c r="HMJ136" s="69"/>
      <c r="HMK136" s="69"/>
      <c r="HML136" s="69"/>
      <c r="HMM136" s="69"/>
      <c r="HMN136" s="69"/>
      <c r="HMO136" s="69"/>
      <c r="HMP136" s="69"/>
      <c r="HMQ136" s="69"/>
      <c r="HMR136" s="69"/>
      <c r="HMS136" s="69"/>
      <c r="HMT136" s="69"/>
      <c r="HMU136" s="69"/>
      <c r="HMV136" s="69"/>
      <c r="HMW136" s="69"/>
      <c r="HMX136" s="69"/>
      <c r="HMY136" s="69"/>
      <c r="HMZ136" s="69"/>
      <c r="HNA136" s="69"/>
      <c r="HNB136" s="69"/>
      <c r="HNC136" s="69"/>
      <c r="HND136" s="69"/>
      <c r="HNE136" s="69"/>
      <c r="HNF136" s="69"/>
      <c r="HNG136" s="69"/>
      <c r="HNH136" s="69"/>
      <c r="HNI136" s="69"/>
      <c r="HNJ136" s="69"/>
      <c r="HNK136" s="69"/>
      <c r="HNL136" s="69"/>
      <c r="HNM136" s="69"/>
      <c r="HNN136" s="69"/>
      <c r="HNO136" s="69"/>
      <c r="HNP136" s="69"/>
      <c r="HNQ136" s="69"/>
      <c r="HNR136" s="69"/>
      <c r="HNS136" s="69"/>
      <c r="HNT136" s="69"/>
      <c r="HNU136" s="69"/>
      <c r="HNV136" s="69"/>
      <c r="HNW136" s="69"/>
      <c r="HNX136" s="69"/>
      <c r="HNY136" s="69"/>
      <c r="HNZ136" s="69"/>
      <c r="HOA136" s="69"/>
      <c r="HOB136" s="69"/>
      <c r="HOC136" s="69"/>
      <c r="HOD136" s="69"/>
      <c r="HOE136" s="69"/>
      <c r="HOF136" s="69"/>
      <c r="HOG136" s="69"/>
      <c r="HOH136" s="69"/>
      <c r="HOI136" s="69"/>
      <c r="HOJ136" s="69"/>
      <c r="HOK136" s="69"/>
      <c r="HOL136" s="69"/>
      <c r="HOM136" s="69"/>
      <c r="HON136" s="69"/>
      <c r="HOO136" s="69"/>
      <c r="HOP136" s="69"/>
      <c r="HOQ136" s="69"/>
      <c r="HOR136" s="69"/>
      <c r="HOS136" s="69"/>
      <c r="HOT136" s="69"/>
      <c r="HOU136" s="69"/>
      <c r="HOV136" s="69"/>
      <c r="HOW136" s="69"/>
      <c r="HOX136" s="69"/>
      <c r="HOY136" s="69"/>
      <c r="HOZ136" s="69"/>
      <c r="HPA136" s="69"/>
      <c r="HPB136" s="69"/>
      <c r="HPC136" s="69"/>
      <c r="HPD136" s="69"/>
      <c r="HPE136" s="69"/>
      <c r="HPF136" s="69"/>
      <c r="HPG136" s="69"/>
      <c r="HPH136" s="69"/>
      <c r="HPI136" s="69"/>
      <c r="HPJ136" s="69"/>
      <c r="HPK136" s="69"/>
      <c r="HPL136" s="69"/>
      <c r="HPM136" s="69"/>
      <c r="HPN136" s="69"/>
      <c r="HPO136" s="69"/>
      <c r="HPP136" s="69"/>
      <c r="HPQ136" s="69"/>
      <c r="HPR136" s="69"/>
      <c r="HPS136" s="69"/>
      <c r="HPT136" s="69"/>
      <c r="HPU136" s="69"/>
      <c r="HPV136" s="69"/>
      <c r="HPW136" s="69"/>
      <c r="HPX136" s="69"/>
      <c r="HPY136" s="69"/>
      <c r="HPZ136" s="69"/>
      <c r="HQA136" s="69"/>
      <c r="HQB136" s="69"/>
      <c r="HQC136" s="69"/>
      <c r="HQD136" s="69"/>
      <c r="HQE136" s="69"/>
      <c r="HQF136" s="69"/>
      <c r="HQG136" s="69"/>
      <c r="HQH136" s="69"/>
      <c r="HQI136" s="69"/>
      <c r="HQJ136" s="69"/>
      <c r="HQK136" s="69"/>
      <c r="HQL136" s="69"/>
      <c r="HQM136" s="69"/>
      <c r="HQN136" s="69"/>
      <c r="HQO136" s="69"/>
      <c r="HQP136" s="69"/>
      <c r="HQQ136" s="69"/>
      <c r="HQR136" s="69"/>
      <c r="HQS136" s="69"/>
      <c r="HQT136" s="69"/>
      <c r="HQU136" s="69"/>
      <c r="HQV136" s="69"/>
      <c r="HQW136" s="69"/>
      <c r="HQX136" s="69"/>
      <c r="HQY136" s="69"/>
      <c r="HQZ136" s="69"/>
      <c r="HRA136" s="69"/>
      <c r="HRB136" s="69"/>
      <c r="HRC136" s="69"/>
      <c r="HRD136" s="69"/>
      <c r="HRE136" s="69"/>
      <c r="HRF136" s="69"/>
      <c r="HRG136" s="69"/>
      <c r="HRH136" s="69"/>
      <c r="HRI136" s="69"/>
      <c r="HRJ136" s="69"/>
      <c r="HRK136" s="69"/>
      <c r="HRL136" s="69"/>
      <c r="HRM136" s="69"/>
      <c r="HRN136" s="69"/>
      <c r="HRO136" s="69"/>
      <c r="HRP136" s="69"/>
      <c r="HRQ136" s="69"/>
      <c r="HRR136" s="69"/>
      <c r="HRS136" s="69"/>
      <c r="HRT136" s="69"/>
      <c r="HRU136" s="69"/>
      <c r="HRV136" s="69"/>
      <c r="HRW136" s="69"/>
      <c r="HRX136" s="69"/>
      <c r="HRY136" s="69"/>
      <c r="HRZ136" s="69"/>
      <c r="HSA136" s="69"/>
      <c r="HSB136" s="69"/>
      <c r="HSC136" s="69"/>
      <c r="HSD136" s="69"/>
      <c r="HSE136" s="69"/>
      <c r="HSF136" s="69"/>
      <c r="HSG136" s="69"/>
      <c r="HSH136" s="69"/>
      <c r="HSI136" s="69"/>
      <c r="HSJ136" s="69"/>
      <c r="HSK136" s="69"/>
      <c r="HSL136" s="69"/>
      <c r="HSM136" s="69"/>
      <c r="HSN136" s="69"/>
      <c r="HSO136" s="69"/>
      <c r="HSP136" s="69"/>
      <c r="HSQ136" s="69"/>
      <c r="HSR136" s="69"/>
      <c r="HSS136" s="69"/>
      <c r="HST136" s="69"/>
      <c r="HSU136" s="69"/>
      <c r="HSV136" s="69"/>
      <c r="HSW136" s="69"/>
      <c r="HSX136" s="69"/>
      <c r="HSY136" s="69"/>
      <c r="HSZ136" s="69"/>
      <c r="HTA136" s="69"/>
      <c r="HTB136" s="69"/>
      <c r="HTC136" s="69"/>
      <c r="HTD136" s="69"/>
      <c r="HTE136" s="69"/>
      <c r="HTF136" s="69"/>
      <c r="HTG136" s="69"/>
      <c r="HTH136" s="69"/>
      <c r="HTI136" s="69"/>
      <c r="HTJ136" s="69"/>
      <c r="HTK136" s="69"/>
      <c r="HTL136" s="69"/>
      <c r="HTM136" s="69"/>
      <c r="HTN136" s="69"/>
      <c r="HTO136" s="69"/>
      <c r="HTP136" s="69"/>
      <c r="HTQ136" s="69"/>
      <c r="HTR136" s="69"/>
      <c r="HTS136" s="69"/>
      <c r="HTT136" s="69"/>
      <c r="HTU136" s="69"/>
      <c r="HTV136" s="69"/>
      <c r="HTW136" s="69"/>
      <c r="HTX136" s="69"/>
      <c r="HTY136" s="69"/>
      <c r="HTZ136" s="69"/>
      <c r="HUA136" s="69"/>
      <c r="HUB136" s="69"/>
      <c r="HUC136" s="69"/>
      <c r="HUD136" s="69"/>
      <c r="HUE136" s="69"/>
      <c r="HUF136" s="69"/>
      <c r="HUG136" s="69"/>
      <c r="HUH136" s="69"/>
      <c r="HUI136" s="69"/>
      <c r="HUJ136" s="69"/>
      <c r="HUK136" s="69"/>
      <c r="HUL136" s="69"/>
      <c r="HUM136" s="69"/>
      <c r="HUN136" s="69"/>
      <c r="HUO136" s="69"/>
      <c r="HUP136" s="69"/>
      <c r="HUQ136" s="69"/>
      <c r="HUR136" s="69"/>
      <c r="HUS136" s="69"/>
      <c r="HUT136" s="69"/>
      <c r="HUU136" s="69"/>
      <c r="HUV136" s="69"/>
      <c r="HUW136" s="69"/>
      <c r="HUX136" s="69"/>
      <c r="HUY136" s="69"/>
      <c r="HUZ136" s="69"/>
      <c r="HVA136" s="69"/>
      <c r="HVB136" s="69"/>
      <c r="HVC136" s="69"/>
      <c r="HVD136" s="69"/>
      <c r="HVE136" s="69"/>
      <c r="HVF136" s="69"/>
      <c r="HVG136" s="69"/>
      <c r="HVH136" s="69"/>
      <c r="HVI136" s="69"/>
      <c r="HVJ136" s="69"/>
      <c r="HVK136" s="69"/>
      <c r="HVL136" s="69"/>
      <c r="HVM136" s="69"/>
      <c r="HVN136" s="69"/>
      <c r="HVO136" s="69"/>
      <c r="HVP136" s="69"/>
      <c r="HVQ136" s="69"/>
      <c r="HVR136" s="69"/>
      <c r="HVS136" s="69"/>
      <c r="HVT136" s="69"/>
      <c r="HVU136" s="69"/>
      <c r="HVV136" s="69"/>
      <c r="HVW136" s="69"/>
      <c r="HVX136" s="69"/>
      <c r="HVY136" s="69"/>
      <c r="HVZ136" s="69"/>
      <c r="HWA136" s="69"/>
      <c r="HWB136" s="69"/>
      <c r="HWC136" s="69"/>
      <c r="HWD136" s="69"/>
      <c r="HWE136" s="69"/>
      <c r="HWF136" s="69"/>
      <c r="HWG136" s="69"/>
      <c r="HWH136" s="69"/>
      <c r="HWI136" s="69"/>
      <c r="HWJ136" s="69"/>
      <c r="HWK136" s="69"/>
      <c r="HWL136" s="69"/>
      <c r="HWM136" s="69"/>
      <c r="HWN136" s="69"/>
      <c r="HWO136" s="69"/>
      <c r="HWP136" s="69"/>
      <c r="HWQ136" s="69"/>
      <c r="HWR136" s="69"/>
      <c r="HWS136" s="69"/>
      <c r="HWT136" s="69"/>
      <c r="HWU136" s="69"/>
      <c r="HWV136" s="69"/>
      <c r="HWW136" s="69"/>
      <c r="HWX136" s="69"/>
      <c r="HWY136" s="69"/>
      <c r="HWZ136" s="69"/>
      <c r="HXA136" s="69"/>
      <c r="HXB136" s="69"/>
      <c r="HXC136" s="69"/>
      <c r="HXD136" s="69"/>
      <c r="HXE136" s="69"/>
      <c r="HXF136" s="69"/>
      <c r="HXG136" s="69"/>
      <c r="HXH136" s="69"/>
      <c r="HXI136" s="69"/>
      <c r="HXJ136" s="69"/>
      <c r="HXK136" s="69"/>
      <c r="HXL136" s="69"/>
      <c r="HXM136" s="69"/>
      <c r="HXN136" s="69"/>
      <c r="HXO136" s="69"/>
      <c r="HXP136" s="69"/>
      <c r="HXQ136" s="69"/>
      <c r="HXR136" s="69"/>
      <c r="HXS136" s="69"/>
      <c r="HXT136" s="69"/>
      <c r="HXU136" s="69"/>
      <c r="HXV136" s="69"/>
      <c r="HXW136" s="69"/>
      <c r="HXX136" s="69"/>
      <c r="HXY136" s="69"/>
      <c r="HXZ136" s="69"/>
      <c r="HYA136" s="69"/>
      <c r="HYB136" s="69"/>
      <c r="HYC136" s="69"/>
      <c r="HYD136" s="69"/>
      <c r="HYE136" s="69"/>
      <c r="HYF136" s="69"/>
      <c r="HYG136" s="69"/>
      <c r="HYH136" s="69"/>
      <c r="HYI136" s="69"/>
      <c r="HYJ136" s="69"/>
      <c r="HYK136" s="69"/>
      <c r="HYL136" s="69"/>
      <c r="HYM136" s="69"/>
      <c r="HYN136" s="69"/>
      <c r="HYO136" s="69"/>
      <c r="HYP136" s="69"/>
      <c r="HYQ136" s="69"/>
      <c r="HYR136" s="69"/>
      <c r="HYS136" s="69"/>
      <c r="HYT136" s="69"/>
      <c r="HYU136" s="69"/>
      <c r="HYV136" s="69"/>
      <c r="HYW136" s="69"/>
      <c r="HYX136" s="69"/>
      <c r="HYY136" s="69"/>
      <c r="HYZ136" s="69"/>
      <c r="HZA136" s="69"/>
      <c r="HZB136" s="69"/>
      <c r="HZC136" s="69"/>
      <c r="HZD136" s="69"/>
      <c r="HZE136" s="69"/>
      <c r="HZF136" s="69"/>
      <c r="HZG136" s="69"/>
      <c r="HZH136" s="69"/>
      <c r="HZI136" s="69"/>
      <c r="HZJ136" s="69"/>
      <c r="HZK136" s="69"/>
      <c r="HZL136" s="69"/>
      <c r="HZM136" s="69"/>
      <c r="HZN136" s="69"/>
      <c r="HZO136" s="69"/>
      <c r="HZP136" s="69"/>
      <c r="HZQ136" s="69"/>
      <c r="HZR136" s="69"/>
      <c r="HZS136" s="69"/>
      <c r="HZT136" s="69"/>
      <c r="HZU136" s="69"/>
      <c r="HZV136" s="69"/>
      <c r="HZW136" s="69"/>
      <c r="HZX136" s="69"/>
      <c r="HZY136" s="69"/>
      <c r="HZZ136" s="69"/>
      <c r="IAA136" s="69"/>
      <c r="IAB136" s="69"/>
      <c r="IAC136" s="69"/>
      <c r="IAD136" s="69"/>
      <c r="IAE136" s="69"/>
      <c r="IAF136" s="69"/>
      <c r="IAG136" s="69"/>
      <c r="IAH136" s="69"/>
      <c r="IAI136" s="69"/>
      <c r="IAJ136" s="69"/>
      <c r="IAK136" s="69"/>
      <c r="IAL136" s="69"/>
      <c r="IAM136" s="69"/>
      <c r="IAN136" s="69"/>
      <c r="IAO136" s="69"/>
      <c r="IAP136" s="69"/>
      <c r="IAQ136" s="69"/>
      <c r="IAR136" s="69"/>
      <c r="IAS136" s="69"/>
      <c r="IAT136" s="69"/>
      <c r="IAU136" s="69"/>
      <c r="IAV136" s="69"/>
      <c r="IAW136" s="69"/>
      <c r="IAX136" s="69"/>
      <c r="IAY136" s="69"/>
      <c r="IAZ136" s="69"/>
      <c r="IBA136" s="69"/>
      <c r="IBB136" s="69"/>
      <c r="IBC136" s="69"/>
      <c r="IBD136" s="69"/>
      <c r="IBE136" s="69"/>
      <c r="IBF136" s="69"/>
      <c r="IBG136" s="69"/>
      <c r="IBH136" s="69"/>
      <c r="IBI136" s="69"/>
      <c r="IBJ136" s="69"/>
      <c r="IBK136" s="69"/>
      <c r="IBL136" s="69"/>
      <c r="IBM136" s="69"/>
      <c r="IBN136" s="69"/>
      <c r="IBO136" s="69"/>
      <c r="IBP136" s="69"/>
      <c r="IBQ136" s="69"/>
      <c r="IBR136" s="69"/>
      <c r="IBS136" s="69"/>
      <c r="IBT136" s="69"/>
      <c r="IBU136" s="69"/>
      <c r="IBV136" s="69"/>
      <c r="IBW136" s="69"/>
      <c r="IBX136" s="69"/>
      <c r="IBY136" s="69"/>
      <c r="IBZ136" s="69"/>
      <c r="ICA136" s="69"/>
      <c r="ICB136" s="69"/>
      <c r="ICC136" s="69"/>
      <c r="ICD136" s="69"/>
      <c r="ICE136" s="69"/>
      <c r="ICF136" s="69"/>
      <c r="ICG136" s="69"/>
      <c r="ICH136" s="69"/>
      <c r="ICI136" s="69"/>
      <c r="ICJ136" s="69"/>
      <c r="ICK136" s="69"/>
      <c r="ICL136" s="69"/>
      <c r="ICM136" s="69"/>
      <c r="ICN136" s="69"/>
      <c r="ICO136" s="69"/>
      <c r="ICP136" s="69"/>
      <c r="ICQ136" s="69"/>
      <c r="ICR136" s="69"/>
      <c r="ICS136" s="69"/>
      <c r="ICT136" s="69"/>
      <c r="ICU136" s="69"/>
      <c r="ICV136" s="69"/>
      <c r="ICW136" s="69"/>
      <c r="ICX136" s="69"/>
      <c r="ICY136" s="69"/>
      <c r="ICZ136" s="69"/>
      <c r="IDA136" s="69"/>
      <c r="IDB136" s="69"/>
      <c r="IDC136" s="69"/>
      <c r="IDD136" s="69"/>
      <c r="IDE136" s="69"/>
      <c r="IDF136" s="69"/>
      <c r="IDG136" s="69"/>
      <c r="IDH136" s="69"/>
      <c r="IDI136" s="69"/>
      <c r="IDJ136" s="69"/>
      <c r="IDK136" s="69"/>
      <c r="IDL136" s="69"/>
      <c r="IDM136" s="69"/>
      <c r="IDN136" s="69"/>
      <c r="IDO136" s="69"/>
      <c r="IDP136" s="69"/>
      <c r="IDQ136" s="69"/>
      <c r="IDR136" s="69"/>
      <c r="IDS136" s="69"/>
      <c r="IDT136" s="69"/>
      <c r="IDU136" s="69"/>
      <c r="IDV136" s="69"/>
      <c r="IDW136" s="69"/>
      <c r="IDX136" s="69"/>
      <c r="IDY136" s="69"/>
      <c r="IDZ136" s="69"/>
      <c r="IEA136" s="69"/>
      <c r="IEB136" s="69"/>
      <c r="IEC136" s="69"/>
      <c r="IED136" s="69"/>
      <c r="IEE136" s="69"/>
      <c r="IEF136" s="69"/>
      <c r="IEG136" s="69"/>
      <c r="IEH136" s="69"/>
      <c r="IEI136" s="69"/>
      <c r="IEJ136" s="69"/>
      <c r="IEK136" s="69"/>
      <c r="IEL136" s="69"/>
      <c r="IEM136" s="69"/>
      <c r="IEN136" s="69"/>
      <c r="IEO136" s="69"/>
      <c r="IEP136" s="69"/>
      <c r="IEQ136" s="69"/>
      <c r="IER136" s="69"/>
      <c r="IES136" s="69"/>
      <c r="IET136" s="69"/>
      <c r="IEU136" s="69"/>
      <c r="IEV136" s="69"/>
      <c r="IEW136" s="69"/>
      <c r="IEX136" s="69"/>
      <c r="IEY136" s="69"/>
      <c r="IEZ136" s="69"/>
      <c r="IFA136" s="69"/>
      <c r="IFB136" s="69"/>
      <c r="IFC136" s="69"/>
      <c r="IFD136" s="69"/>
      <c r="IFE136" s="69"/>
      <c r="IFF136" s="69"/>
      <c r="IFG136" s="69"/>
      <c r="IFH136" s="69"/>
      <c r="IFI136" s="69"/>
      <c r="IFJ136" s="69"/>
      <c r="IFK136" s="69"/>
      <c r="IFL136" s="69"/>
      <c r="IFM136" s="69"/>
      <c r="IFN136" s="69"/>
      <c r="IFO136" s="69"/>
      <c r="IFP136" s="69"/>
      <c r="IFQ136" s="69"/>
      <c r="IFR136" s="69"/>
      <c r="IFS136" s="69"/>
      <c r="IFT136" s="69"/>
      <c r="IFU136" s="69"/>
      <c r="IFV136" s="69"/>
      <c r="IFW136" s="69"/>
      <c r="IFX136" s="69"/>
      <c r="IFY136" s="69"/>
      <c r="IFZ136" s="69"/>
      <c r="IGA136" s="69"/>
      <c r="IGB136" s="69"/>
      <c r="IGC136" s="69"/>
      <c r="IGD136" s="69"/>
      <c r="IGE136" s="69"/>
      <c r="IGF136" s="69"/>
      <c r="IGG136" s="69"/>
      <c r="IGH136" s="69"/>
      <c r="IGI136" s="69"/>
      <c r="IGJ136" s="69"/>
      <c r="IGK136" s="69"/>
      <c r="IGL136" s="69"/>
      <c r="IGM136" s="69"/>
      <c r="IGN136" s="69"/>
      <c r="IGO136" s="69"/>
      <c r="IGP136" s="69"/>
      <c r="IGQ136" s="69"/>
      <c r="IGR136" s="69"/>
      <c r="IGS136" s="69"/>
      <c r="IGT136" s="69"/>
      <c r="IGU136" s="69"/>
      <c r="IGV136" s="69"/>
      <c r="IGW136" s="69"/>
      <c r="IGX136" s="69"/>
      <c r="IGY136" s="69"/>
      <c r="IGZ136" s="69"/>
      <c r="IHA136" s="69"/>
      <c r="IHB136" s="69"/>
      <c r="IHC136" s="69"/>
      <c r="IHD136" s="69"/>
      <c r="IHE136" s="69"/>
      <c r="IHF136" s="69"/>
      <c r="IHG136" s="69"/>
      <c r="IHH136" s="69"/>
      <c r="IHI136" s="69"/>
      <c r="IHJ136" s="69"/>
      <c r="IHK136" s="69"/>
      <c r="IHL136" s="69"/>
      <c r="IHM136" s="69"/>
      <c r="IHN136" s="69"/>
      <c r="IHO136" s="69"/>
      <c r="IHP136" s="69"/>
      <c r="IHQ136" s="69"/>
      <c r="IHR136" s="69"/>
      <c r="IHS136" s="69"/>
      <c r="IHT136" s="69"/>
      <c r="IHU136" s="69"/>
      <c r="IHV136" s="69"/>
      <c r="IHW136" s="69"/>
      <c r="IHX136" s="69"/>
      <c r="IHY136" s="69"/>
      <c r="IHZ136" s="69"/>
      <c r="IIA136" s="69"/>
      <c r="IIB136" s="69"/>
      <c r="IIC136" s="69"/>
      <c r="IID136" s="69"/>
      <c r="IIE136" s="69"/>
      <c r="IIF136" s="69"/>
      <c r="IIG136" s="69"/>
      <c r="IIH136" s="69"/>
      <c r="III136" s="69"/>
      <c r="IIJ136" s="69"/>
      <c r="IIK136" s="69"/>
      <c r="IIL136" s="69"/>
      <c r="IIM136" s="69"/>
      <c r="IIN136" s="69"/>
      <c r="IIO136" s="69"/>
      <c r="IIP136" s="69"/>
      <c r="IIQ136" s="69"/>
      <c r="IIR136" s="69"/>
      <c r="IIS136" s="69"/>
      <c r="IIT136" s="69"/>
      <c r="IIU136" s="69"/>
      <c r="IIV136" s="69"/>
      <c r="IIW136" s="69"/>
      <c r="IIX136" s="69"/>
      <c r="IIY136" s="69"/>
      <c r="IIZ136" s="69"/>
      <c r="IJA136" s="69"/>
      <c r="IJB136" s="69"/>
      <c r="IJC136" s="69"/>
      <c r="IJD136" s="69"/>
      <c r="IJE136" s="69"/>
      <c r="IJF136" s="69"/>
      <c r="IJG136" s="69"/>
      <c r="IJH136" s="69"/>
      <c r="IJI136" s="69"/>
      <c r="IJJ136" s="69"/>
      <c r="IJK136" s="69"/>
      <c r="IJL136" s="69"/>
      <c r="IJM136" s="69"/>
      <c r="IJN136" s="69"/>
      <c r="IJO136" s="69"/>
      <c r="IJP136" s="69"/>
      <c r="IJQ136" s="69"/>
      <c r="IJR136" s="69"/>
      <c r="IJS136" s="69"/>
      <c r="IJT136" s="69"/>
      <c r="IJU136" s="69"/>
      <c r="IJV136" s="69"/>
      <c r="IJW136" s="69"/>
      <c r="IJX136" s="69"/>
      <c r="IJY136" s="69"/>
      <c r="IJZ136" s="69"/>
      <c r="IKA136" s="69"/>
      <c r="IKB136" s="69"/>
      <c r="IKC136" s="69"/>
      <c r="IKD136" s="69"/>
      <c r="IKE136" s="69"/>
      <c r="IKF136" s="69"/>
      <c r="IKG136" s="69"/>
      <c r="IKH136" s="69"/>
      <c r="IKI136" s="69"/>
      <c r="IKJ136" s="69"/>
      <c r="IKK136" s="69"/>
      <c r="IKL136" s="69"/>
      <c r="IKM136" s="69"/>
      <c r="IKN136" s="69"/>
      <c r="IKO136" s="69"/>
      <c r="IKP136" s="69"/>
      <c r="IKQ136" s="69"/>
      <c r="IKR136" s="69"/>
      <c r="IKS136" s="69"/>
      <c r="IKT136" s="69"/>
      <c r="IKU136" s="69"/>
      <c r="IKV136" s="69"/>
      <c r="IKW136" s="69"/>
      <c r="IKX136" s="69"/>
      <c r="IKY136" s="69"/>
      <c r="IKZ136" s="69"/>
      <c r="ILA136" s="69"/>
      <c r="ILB136" s="69"/>
      <c r="ILC136" s="69"/>
      <c r="ILD136" s="69"/>
      <c r="ILE136" s="69"/>
      <c r="ILF136" s="69"/>
      <c r="ILG136" s="69"/>
      <c r="ILH136" s="69"/>
      <c r="ILI136" s="69"/>
      <c r="ILJ136" s="69"/>
      <c r="ILK136" s="69"/>
      <c r="ILL136" s="69"/>
      <c r="ILM136" s="69"/>
      <c r="ILN136" s="69"/>
      <c r="ILO136" s="69"/>
      <c r="ILP136" s="69"/>
      <c r="ILQ136" s="69"/>
      <c r="ILR136" s="69"/>
      <c r="ILS136" s="69"/>
      <c r="ILT136" s="69"/>
      <c r="ILU136" s="69"/>
      <c r="ILV136" s="69"/>
      <c r="ILW136" s="69"/>
      <c r="ILX136" s="69"/>
      <c r="ILY136" s="69"/>
      <c r="ILZ136" s="69"/>
      <c r="IMA136" s="69"/>
      <c r="IMB136" s="69"/>
      <c r="IMC136" s="69"/>
      <c r="IMD136" s="69"/>
      <c r="IME136" s="69"/>
      <c r="IMF136" s="69"/>
      <c r="IMG136" s="69"/>
      <c r="IMH136" s="69"/>
      <c r="IMI136" s="69"/>
      <c r="IMJ136" s="69"/>
      <c r="IMK136" s="69"/>
      <c r="IML136" s="69"/>
      <c r="IMM136" s="69"/>
      <c r="IMN136" s="69"/>
      <c r="IMO136" s="69"/>
      <c r="IMP136" s="69"/>
      <c r="IMQ136" s="69"/>
      <c r="IMR136" s="69"/>
      <c r="IMS136" s="69"/>
      <c r="IMT136" s="69"/>
      <c r="IMU136" s="69"/>
      <c r="IMV136" s="69"/>
      <c r="IMW136" s="69"/>
      <c r="IMX136" s="69"/>
      <c r="IMY136" s="69"/>
      <c r="IMZ136" s="69"/>
      <c r="INA136" s="69"/>
      <c r="INB136" s="69"/>
      <c r="INC136" s="69"/>
      <c r="IND136" s="69"/>
      <c r="INE136" s="69"/>
      <c r="INF136" s="69"/>
      <c r="ING136" s="69"/>
      <c r="INH136" s="69"/>
      <c r="INI136" s="69"/>
      <c r="INJ136" s="69"/>
      <c r="INK136" s="69"/>
      <c r="INL136" s="69"/>
      <c r="INM136" s="69"/>
      <c r="INN136" s="69"/>
      <c r="INO136" s="69"/>
      <c r="INP136" s="69"/>
      <c r="INQ136" s="69"/>
      <c r="INR136" s="69"/>
      <c r="INS136" s="69"/>
      <c r="INT136" s="69"/>
      <c r="INU136" s="69"/>
      <c r="INV136" s="69"/>
      <c r="INW136" s="69"/>
      <c r="INX136" s="69"/>
      <c r="INY136" s="69"/>
      <c r="INZ136" s="69"/>
      <c r="IOA136" s="69"/>
      <c r="IOB136" s="69"/>
      <c r="IOC136" s="69"/>
      <c r="IOD136" s="69"/>
      <c r="IOE136" s="69"/>
      <c r="IOF136" s="69"/>
      <c r="IOG136" s="69"/>
      <c r="IOH136" s="69"/>
      <c r="IOI136" s="69"/>
      <c r="IOJ136" s="69"/>
      <c r="IOK136" s="69"/>
      <c r="IOL136" s="69"/>
      <c r="IOM136" s="69"/>
      <c r="ION136" s="69"/>
      <c r="IOO136" s="69"/>
      <c r="IOP136" s="69"/>
      <c r="IOQ136" s="69"/>
      <c r="IOR136" s="69"/>
      <c r="IOS136" s="69"/>
      <c r="IOT136" s="69"/>
      <c r="IOU136" s="69"/>
      <c r="IOV136" s="69"/>
      <c r="IOW136" s="69"/>
      <c r="IOX136" s="69"/>
      <c r="IOY136" s="69"/>
      <c r="IOZ136" s="69"/>
      <c r="IPA136" s="69"/>
      <c r="IPB136" s="69"/>
      <c r="IPC136" s="69"/>
      <c r="IPD136" s="69"/>
      <c r="IPE136" s="69"/>
      <c r="IPF136" s="69"/>
      <c r="IPG136" s="69"/>
      <c r="IPH136" s="69"/>
      <c r="IPI136" s="69"/>
      <c r="IPJ136" s="69"/>
      <c r="IPK136" s="69"/>
      <c r="IPL136" s="69"/>
      <c r="IPM136" s="69"/>
      <c r="IPN136" s="69"/>
      <c r="IPO136" s="69"/>
      <c r="IPP136" s="69"/>
      <c r="IPQ136" s="69"/>
      <c r="IPR136" s="69"/>
      <c r="IPS136" s="69"/>
      <c r="IPT136" s="69"/>
      <c r="IPU136" s="69"/>
      <c r="IPV136" s="69"/>
      <c r="IPW136" s="69"/>
      <c r="IPX136" s="69"/>
      <c r="IPY136" s="69"/>
      <c r="IPZ136" s="69"/>
      <c r="IQA136" s="69"/>
      <c r="IQB136" s="69"/>
      <c r="IQC136" s="69"/>
      <c r="IQD136" s="69"/>
      <c r="IQE136" s="69"/>
      <c r="IQF136" s="69"/>
      <c r="IQG136" s="69"/>
      <c r="IQH136" s="69"/>
      <c r="IQI136" s="69"/>
      <c r="IQJ136" s="69"/>
      <c r="IQK136" s="69"/>
      <c r="IQL136" s="69"/>
      <c r="IQM136" s="69"/>
      <c r="IQN136" s="69"/>
      <c r="IQO136" s="69"/>
      <c r="IQP136" s="69"/>
      <c r="IQQ136" s="69"/>
      <c r="IQR136" s="69"/>
      <c r="IQS136" s="69"/>
      <c r="IQT136" s="69"/>
      <c r="IQU136" s="69"/>
      <c r="IQV136" s="69"/>
      <c r="IQW136" s="69"/>
      <c r="IQX136" s="69"/>
      <c r="IQY136" s="69"/>
      <c r="IQZ136" s="69"/>
      <c r="IRA136" s="69"/>
      <c r="IRB136" s="69"/>
      <c r="IRC136" s="69"/>
      <c r="IRD136" s="69"/>
      <c r="IRE136" s="69"/>
      <c r="IRF136" s="69"/>
      <c r="IRG136" s="69"/>
      <c r="IRH136" s="69"/>
      <c r="IRI136" s="69"/>
      <c r="IRJ136" s="69"/>
      <c r="IRK136" s="69"/>
      <c r="IRL136" s="69"/>
      <c r="IRM136" s="69"/>
      <c r="IRN136" s="69"/>
      <c r="IRO136" s="69"/>
      <c r="IRP136" s="69"/>
      <c r="IRQ136" s="69"/>
      <c r="IRR136" s="69"/>
      <c r="IRS136" s="69"/>
      <c r="IRT136" s="69"/>
      <c r="IRU136" s="69"/>
      <c r="IRV136" s="69"/>
      <c r="IRW136" s="69"/>
      <c r="IRX136" s="69"/>
      <c r="IRY136" s="69"/>
      <c r="IRZ136" s="69"/>
      <c r="ISA136" s="69"/>
      <c r="ISB136" s="69"/>
      <c r="ISC136" s="69"/>
      <c r="ISD136" s="69"/>
      <c r="ISE136" s="69"/>
      <c r="ISF136" s="69"/>
      <c r="ISG136" s="69"/>
      <c r="ISH136" s="69"/>
      <c r="ISI136" s="69"/>
      <c r="ISJ136" s="69"/>
      <c r="ISK136" s="69"/>
      <c r="ISL136" s="69"/>
      <c r="ISM136" s="69"/>
      <c r="ISN136" s="69"/>
      <c r="ISO136" s="69"/>
      <c r="ISP136" s="69"/>
      <c r="ISQ136" s="69"/>
      <c r="ISR136" s="69"/>
      <c r="ISS136" s="69"/>
      <c r="IST136" s="69"/>
      <c r="ISU136" s="69"/>
      <c r="ISV136" s="69"/>
      <c r="ISW136" s="69"/>
      <c r="ISX136" s="69"/>
      <c r="ISY136" s="69"/>
      <c r="ISZ136" s="69"/>
      <c r="ITA136" s="69"/>
      <c r="ITB136" s="69"/>
      <c r="ITC136" s="69"/>
      <c r="ITD136" s="69"/>
      <c r="ITE136" s="69"/>
      <c r="ITF136" s="69"/>
      <c r="ITG136" s="69"/>
      <c r="ITH136" s="69"/>
      <c r="ITI136" s="69"/>
      <c r="ITJ136" s="69"/>
      <c r="ITK136" s="69"/>
      <c r="ITL136" s="69"/>
      <c r="ITM136" s="69"/>
      <c r="ITN136" s="69"/>
      <c r="ITO136" s="69"/>
      <c r="ITP136" s="69"/>
      <c r="ITQ136" s="69"/>
      <c r="ITR136" s="69"/>
      <c r="ITS136" s="69"/>
      <c r="ITT136" s="69"/>
      <c r="ITU136" s="69"/>
      <c r="ITV136" s="69"/>
      <c r="ITW136" s="69"/>
      <c r="ITX136" s="69"/>
      <c r="ITY136" s="69"/>
      <c r="ITZ136" s="69"/>
      <c r="IUA136" s="69"/>
      <c r="IUB136" s="69"/>
      <c r="IUC136" s="69"/>
      <c r="IUD136" s="69"/>
      <c r="IUE136" s="69"/>
      <c r="IUF136" s="69"/>
      <c r="IUG136" s="69"/>
      <c r="IUH136" s="69"/>
      <c r="IUI136" s="69"/>
      <c r="IUJ136" s="69"/>
      <c r="IUK136" s="69"/>
      <c r="IUL136" s="69"/>
      <c r="IUM136" s="69"/>
      <c r="IUN136" s="69"/>
      <c r="IUO136" s="69"/>
      <c r="IUP136" s="69"/>
      <c r="IUQ136" s="69"/>
      <c r="IUR136" s="69"/>
      <c r="IUS136" s="69"/>
      <c r="IUT136" s="69"/>
      <c r="IUU136" s="69"/>
      <c r="IUV136" s="69"/>
      <c r="IUW136" s="69"/>
      <c r="IUX136" s="69"/>
      <c r="IUY136" s="69"/>
      <c r="IUZ136" s="69"/>
      <c r="IVA136" s="69"/>
      <c r="IVB136" s="69"/>
      <c r="IVC136" s="69"/>
      <c r="IVD136" s="69"/>
      <c r="IVE136" s="69"/>
      <c r="IVF136" s="69"/>
      <c r="IVG136" s="69"/>
      <c r="IVH136" s="69"/>
      <c r="IVI136" s="69"/>
      <c r="IVJ136" s="69"/>
      <c r="IVK136" s="69"/>
      <c r="IVL136" s="69"/>
      <c r="IVM136" s="69"/>
      <c r="IVN136" s="69"/>
      <c r="IVO136" s="69"/>
      <c r="IVP136" s="69"/>
      <c r="IVQ136" s="69"/>
      <c r="IVR136" s="69"/>
      <c r="IVS136" s="69"/>
      <c r="IVT136" s="69"/>
      <c r="IVU136" s="69"/>
      <c r="IVV136" s="69"/>
      <c r="IVW136" s="69"/>
      <c r="IVX136" s="69"/>
      <c r="IVY136" s="69"/>
      <c r="IVZ136" s="69"/>
      <c r="IWA136" s="69"/>
      <c r="IWB136" s="69"/>
      <c r="IWC136" s="69"/>
      <c r="IWD136" s="69"/>
      <c r="IWE136" s="69"/>
      <c r="IWF136" s="69"/>
      <c r="IWG136" s="69"/>
      <c r="IWH136" s="69"/>
      <c r="IWI136" s="69"/>
      <c r="IWJ136" s="69"/>
      <c r="IWK136" s="69"/>
      <c r="IWL136" s="69"/>
      <c r="IWM136" s="69"/>
      <c r="IWN136" s="69"/>
      <c r="IWO136" s="69"/>
      <c r="IWP136" s="69"/>
      <c r="IWQ136" s="69"/>
      <c r="IWR136" s="69"/>
      <c r="IWS136" s="69"/>
      <c r="IWT136" s="69"/>
      <c r="IWU136" s="69"/>
      <c r="IWV136" s="69"/>
      <c r="IWW136" s="69"/>
      <c r="IWX136" s="69"/>
      <c r="IWY136" s="69"/>
      <c r="IWZ136" s="69"/>
      <c r="IXA136" s="69"/>
      <c r="IXB136" s="69"/>
      <c r="IXC136" s="69"/>
      <c r="IXD136" s="69"/>
      <c r="IXE136" s="69"/>
      <c r="IXF136" s="69"/>
      <c r="IXG136" s="69"/>
      <c r="IXH136" s="69"/>
      <c r="IXI136" s="69"/>
      <c r="IXJ136" s="69"/>
      <c r="IXK136" s="69"/>
      <c r="IXL136" s="69"/>
      <c r="IXM136" s="69"/>
      <c r="IXN136" s="69"/>
      <c r="IXO136" s="69"/>
      <c r="IXP136" s="69"/>
      <c r="IXQ136" s="69"/>
      <c r="IXR136" s="69"/>
      <c r="IXS136" s="69"/>
      <c r="IXT136" s="69"/>
      <c r="IXU136" s="69"/>
      <c r="IXV136" s="69"/>
      <c r="IXW136" s="69"/>
      <c r="IXX136" s="69"/>
      <c r="IXY136" s="69"/>
      <c r="IXZ136" s="69"/>
      <c r="IYA136" s="69"/>
      <c r="IYB136" s="69"/>
      <c r="IYC136" s="69"/>
      <c r="IYD136" s="69"/>
      <c r="IYE136" s="69"/>
      <c r="IYF136" s="69"/>
      <c r="IYG136" s="69"/>
      <c r="IYH136" s="69"/>
      <c r="IYI136" s="69"/>
      <c r="IYJ136" s="69"/>
      <c r="IYK136" s="69"/>
      <c r="IYL136" s="69"/>
      <c r="IYM136" s="69"/>
      <c r="IYN136" s="69"/>
      <c r="IYO136" s="69"/>
      <c r="IYP136" s="69"/>
      <c r="IYQ136" s="69"/>
      <c r="IYR136" s="69"/>
      <c r="IYS136" s="69"/>
      <c r="IYT136" s="69"/>
      <c r="IYU136" s="69"/>
      <c r="IYV136" s="69"/>
      <c r="IYW136" s="69"/>
      <c r="IYX136" s="69"/>
      <c r="IYY136" s="69"/>
      <c r="IYZ136" s="69"/>
      <c r="IZA136" s="69"/>
      <c r="IZB136" s="69"/>
      <c r="IZC136" s="69"/>
      <c r="IZD136" s="69"/>
      <c r="IZE136" s="69"/>
      <c r="IZF136" s="69"/>
      <c r="IZG136" s="69"/>
      <c r="IZH136" s="69"/>
      <c r="IZI136" s="69"/>
      <c r="IZJ136" s="69"/>
      <c r="IZK136" s="69"/>
      <c r="IZL136" s="69"/>
      <c r="IZM136" s="69"/>
      <c r="IZN136" s="69"/>
      <c r="IZO136" s="69"/>
      <c r="IZP136" s="69"/>
      <c r="IZQ136" s="69"/>
      <c r="IZR136" s="69"/>
      <c r="IZS136" s="69"/>
      <c r="IZT136" s="69"/>
      <c r="IZU136" s="69"/>
      <c r="IZV136" s="69"/>
      <c r="IZW136" s="69"/>
      <c r="IZX136" s="69"/>
      <c r="IZY136" s="69"/>
      <c r="IZZ136" s="69"/>
      <c r="JAA136" s="69"/>
      <c r="JAB136" s="69"/>
      <c r="JAC136" s="69"/>
      <c r="JAD136" s="69"/>
      <c r="JAE136" s="69"/>
      <c r="JAF136" s="69"/>
      <c r="JAG136" s="69"/>
      <c r="JAH136" s="69"/>
      <c r="JAI136" s="69"/>
      <c r="JAJ136" s="69"/>
      <c r="JAK136" s="69"/>
      <c r="JAL136" s="69"/>
      <c r="JAM136" s="69"/>
      <c r="JAN136" s="69"/>
      <c r="JAO136" s="69"/>
      <c r="JAP136" s="69"/>
      <c r="JAQ136" s="69"/>
      <c r="JAR136" s="69"/>
      <c r="JAS136" s="69"/>
      <c r="JAT136" s="69"/>
      <c r="JAU136" s="69"/>
      <c r="JAV136" s="69"/>
      <c r="JAW136" s="69"/>
      <c r="JAX136" s="69"/>
      <c r="JAY136" s="69"/>
      <c r="JAZ136" s="69"/>
      <c r="JBA136" s="69"/>
      <c r="JBB136" s="69"/>
      <c r="JBC136" s="69"/>
      <c r="JBD136" s="69"/>
      <c r="JBE136" s="69"/>
      <c r="JBF136" s="69"/>
      <c r="JBG136" s="69"/>
      <c r="JBH136" s="69"/>
      <c r="JBI136" s="69"/>
      <c r="JBJ136" s="69"/>
      <c r="JBK136" s="69"/>
      <c r="JBL136" s="69"/>
      <c r="JBM136" s="69"/>
      <c r="JBN136" s="69"/>
      <c r="JBO136" s="69"/>
      <c r="JBP136" s="69"/>
      <c r="JBQ136" s="69"/>
      <c r="JBR136" s="69"/>
      <c r="JBS136" s="69"/>
      <c r="JBT136" s="69"/>
      <c r="JBU136" s="69"/>
      <c r="JBV136" s="69"/>
      <c r="JBW136" s="69"/>
      <c r="JBX136" s="69"/>
      <c r="JBY136" s="69"/>
      <c r="JBZ136" s="69"/>
      <c r="JCA136" s="69"/>
      <c r="JCB136" s="69"/>
      <c r="JCC136" s="69"/>
      <c r="JCD136" s="69"/>
      <c r="JCE136" s="69"/>
      <c r="JCF136" s="69"/>
      <c r="JCG136" s="69"/>
      <c r="JCH136" s="69"/>
      <c r="JCI136" s="69"/>
      <c r="JCJ136" s="69"/>
      <c r="JCK136" s="69"/>
      <c r="JCL136" s="69"/>
      <c r="JCM136" s="69"/>
      <c r="JCN136" s="69"/>
      <c r="JCO136" s="69"/>
      <c r="JCP136" s="69"/>
      <c r="JCQ136" s="69"/>
      <c r="JCR136" s="69"/>
      <c r="JCS136" s="69"/>
      <c r="JCT136" s="69"/>
      <c r="JCU136" s="69"/>
      <c r="JCV136" s="69"/>
      <c r="JCW136" s="69"/>
      <c r="JCX136" s="69"/>
      <c r="JCY136" s="69"/>
      <c r="JCZ136" s="69"/>
      <c r="JDA136" s="69"/>
      <c r="JDB136" s="69"/>
      <c r="JDC136" s="69"/>
      <c r="JDD136" s="69"/>
      <c r="JDE136" s="69"/>
      <c r="JDF136" s="69"/>
      <c r="JDG136" s="69"/>
      <c r="JDH136" s="69"/>
      <c r="JDI136" s="69"/>
      <c r="JDJ136" s="69"/>
      <c r="JDK136" s="69"/>
      <c r="JDL136" s="69"/>
      <c r="JDM136" s="69"/>
      <c r="JDN136" s="69"/>
      <c r="JDO136" s="69"/>
      <c r="JDP136" s="69"/>
      <c r="JDQ136" s="69"/>
      <c r="JDR136" s="69"/>
      <c r="JDS136" s="69"/>
      <c r="JDT136" s="69"/>
      <c r="JDU136" s="69"/>
      <c r="JDV136" s="69"/>
      <c r="JDW136" s="69"/>
      <c r="JDX136" s="69"/>
      <c r="JDY136" s="69"/>
      <c r="JDZ136" s="69"/>
      <c r="JEA136" s="69"/>
      <c r="JEB136" s="69"/>
      <c r="JEC136" s="69"/>
      <c r="JED136" s="69"/>
      <c r="JEE136" s="69"/>
      <c r="JEF136" s="69"/>
      <c r="JEG136" s="69"/>
      <c r="JEH136" s="69"/>
      <c r="JEI136" s="69"/>
      <c r="JEJ136" s="69"/>
      <c r="JEK136" s="69"/>
      <c r="JEL136" s="69"/>
      <c r="JEM136" s="69"/>
      <c r="JEN136" s="69"/>
      <c r="JEO136" s="69"/>
      <c r="JEP136" s="69"/>
      <c r="JEQ136" s="69"/>
      <c r="JER136" s="69"/>
      <c r="JES136" s="69"/>
      <c r="JET136" s="69"/>
      <c r="JEU136" s="69"/>
      <c r="JEV136" s="69"/>
      <c r="JEW136" s="69"/>
      <c r="JEX136" s="69"/>
      <c r="JEY136" s="69"/>
      <c r="JEZ136" s="69"/>
      <c r="JFA136" s="69"/>
      <c r="JFB136" s="69"/>
      <c r="JFC136" s="69"/>
      <c r="JFD136" s="69"/>
      <c r="JFE136" s="69"/>
      <c r="JFF136" s="69"/>
      <c r="JFG136" s="69"/>
      <c r="JFH136" s="69"/>
      <c r="JFI136" s="69"/>
      <c r="JFJ136" s="69"/>
      <c r="JFK136" s="69"/>
      <c r="JFL136" s="69"/>
      <c r="JFM136" s="69"/>
      <c r="JFN136" s="69"/>
      <c r="JFO136" s="69"/>
      <c r="JFP136" s="69"/>
      <c r="JFQ136" s="69"/>
      <c r="JFR136" s="69"/>
      <c r="JFS136" s="69"/>
      <c r="JFT136" s="69"/>
      <c r="JFU136" s="69"/>
      <c r="JFV136" s="69"/>
      <c r="JFW136" s="69"/>
      <c r="JFX136" s="69"/>
      <c r="JFY136" s="69"/>
      <c r="JFZ136" s="69"/>
      <c r="JGA136" s="69"/>
      <c r="JGB136" s="69"/>
      <c r="JGC136" s="69"/>
      <c r="JGD136" s="69"/>
      <c r="JGE136" s="69"/>
      <c r="JGF136" s="69"/>
      <c r="JGG136" s="69"/>
      <c r="JGH136" s="69"/>
      <c r="JGI136" s="69"/>
      <c r="JGJ136" s="69"/>
      <c r="JGK136" s="69"/>
      <c r="JGL136" s="69"/>
      <c r="JGM136" s="69"/>
      <c r="JGN136" s="69"/>
      <c r="JGO136" s="69"/>
      <c r="JGP136" s="69"/>
      <c r="JGQ136" s="69"/>
      <c r="JGR136" s="69"/>
      <c r="JGS136" s="69"/>
      <c r="JGT136" s="69"/>
      <c r="JGU136" s="69"/>
      <c r="JGV136" s="69"/>
      <c r="JGW136" s="69"/>
      <c r="JGX136" s="69"/>
      <c r="JGY136" s="69"/>
      <c r="JGZ136" s="69"/>
      <c r="JHA136" s="69"/>
      <c r="JHB136" s="69"/>
      <c r="JHC136" s="69"/>
      <c r="JHD136" s="69"/>
      <c r="JHE136" s="69"/>
      <c r="JHF136" s="69"/>
      <c r="JHG136" s="69"/>
      <c r="JHH136" s="69"/>
      <c r="JHI136" s="69"/>
      <c r="JHJ136" s="69"/>
      <c r="JHK136" s="69"/>
      <c r="JHL136" s="69"/>
      <c r="JHM136" s="69"/>
      <c r="JHN136" s="69"/>
      <c r="JHO136" s="69"/>
      <c r="JHP136" s="69"/>
      <c r="JHQ136" s="69"/>
      <c r="JHR136" s="69"/>
      <c r="JHS136" s="69"/>
      <c r="JHT136" s="69"/>
      <c r="JHU136" s="69"/>
      <c r="JHV136" s="69"/>
      <c r="JHW136" s="69"/>
      <c r="JHX136" s="69"/>
      <c r="JHY136" s="69"/>
      <c r="JHZ136" s="69"/>
      <c r="JIA136" s="69"/>
      <c r="JIB136" s="69"/>
      <c r="JIC136" s="69"/>
      <c r="JID136" s="69"/>
      <c r="JIE136" s="69"/>
      <c r="JIF136" s="69"/>
      <c r="JIG136" s="69"/>
      <c r="JIH136" s="69"/>
      <c r="JII136" s="69"/>
      <c r="JIJ136" s="69"/>
      <c r="JIK136" s="69"/>
      <c r="JIL136" s="69"/>
      <c r="JIM136" s="69"/>
      <c r="JIN136" s="69"/>
      <c r="JIO136" s="69"/>
      <c r="JIP136" s="69"/>
      <c r="JIQ136" s="69"/>
      <c r="JIR136" s="69"/>
      <c r="JIS136" s="69"/>
      <c r="JIT136" s="69"/>
      <c r="JIU136" s="69"/>
      <c r="JIV136" s="69"/>
      <c r="JIW136" s="69"/>
      <c r="JIX136" s="69"/>
      <c r="JIY136" s="69"/>
      <c r="JIZ136" s="69"/>
      <c r="JJA136" s="69"/>
      <c r="JJB136" s="69"/>
      <c r="JJC136" s="69"/>
      <c r="JJD136" s="69"/>
      <c r="JJE136" s="69"/>
      <c r="JJF136" s="69"/>
      <c r="JJG136" s="69"/>
      <c r="JJH136" s="69"/>
      <c r="JJI136" s="69"/>
      <c r="JJJ136" s="69"/>
      <c r="JJK136" s="69"/>
      <c r="JJL136" s="69"/>
      <c r="JJM136" s="69"/>
      <c r="JJN136" s="69"/>
      <c r="JJO136" s="69"/>
      <c r="JJP136" s="69"/>
      <c r="JJQ136" s="69"/>
      <c r="JJR136" s="69"/>
      <c r="JJS136" s="69"/>
      <c r="JJT136" s="69"/>
      <c r="JJU136" s="69"/>
      <c r="JJV136" s="69"/>
      <c r="JJW136" s="69"/>
      <c r="JJX136" s="69"/>
      <c r="JJY136" s="69"/>
      <c r="JJZ136" s="69"/>
      <c r="JKA136" s="69"/>
      <c r="JKB136" s="69"/>
      <c r="JKC136" s="69"/>
      <c r="JKD136" s="69"/>
      <c r="JKE136" s="69"/>
      <c r="JKF136" s="69"/>
      <c r="JKG136" s="69"/>
      <c r="JKH136" s="69"/>
      <c r="JKI136" s="69"/>
      <c r="JKJ136" s="69"/>
      <c r="JKK136" s="69"/>
      <c r="JKL136" s="69"/>
      <c r="JKM136" s="69"/>
      <c r="JKN136" s="69"/>
      <c r="JKO136" s="69"/>
      <c r="JKP136" s="69"/>
      <c r="JKQ136" s="69"/>
      <c r="JKR136" s="69"/>
      <c r="JKS136" s="69"/>
      <c r="JKT136" s="69"/>
      <c r="JKU136" s="69"/>
      <c r="JKV136" s="69"/>
      <c r="JKW136" s="69"/>
      <c r="JKX136" s="69"/>
      <c r="JKY136" s="69"/>
      <c r="JKZ136" s="69"/>
      <c r="JLA136" s="69"/>
      <c r="JLB136" s="69"/>
      <c r="JLC136" s="69"/>
      <c r="JLD136" s="69"/>
      <c r="JLE136" s="69"/>
      <c r="JLF136" s="69"/>
      <c r="JLG136" s="69"/>
      <c r="JLH136" s="69"/>
      <c r="JLI136" s="69"/>
      <c r="JLJ136" s="69"/>
      <c r="JLK136" s="69"/>
      <c r="JLL136" s="69"/>
      <c r="JLM136" s="69"/>
      <c r="JLN136" s="69"/>
      <c r="JLO136" s="69"/>
      <c r="JLP136" s="69"/>
      <c r="JLQ136" s="69"/>
      <c r="JLR136" s="69"/>
      <c r="JLS136" s="69"/>
      <c r="JLT136" s="69"/>
      <c r="JLU136" s="69"/>
      <c r="JLV136" s="69"/>
      <c r="JLW136" s="69"/>
      <c r="JLX136" s="69"/>
      <c r="JLY136" s="69"/>
      <c r="JLZ136" s="69"/>
      <c r="JMA136" s="69"/>
      <c r="JMB136" s="69"/>
      <c r="JMC136" s="69"/>
      <c r="JMD136" s="69"/>
      <c r="JME136" s="69"/>
      <c r="JMF136" s="69"/>
      <c r="JMG136" s="69"/>
      <c r="JMH136" s="69"/>
      <c r="JMI136" s="69"/>
      <c r="JMJ136" s="69"/>
      <c r="JMK136" s="69"/>
      <c r="JML136" s="69"/>
      <c r="JMM136" s="69"/>
      <c r="JMN136" s="69"/>
      <c r="JMO136" s="69"/>
      <c r="JMP136" s="69"/>
      <c r="JMQ136" s="69"/>
      <c r="JMR136" s="69"/>
      <c r="JMS136" s="69"/>
      <c r="JMT136" s="69"/>
      <c r="JMU136" s="69"/>
      <c r="JMV136" s="69"/>
      <c r="JMW136" s="69"/>
      <c r="JMX136" s="69"/>
      <c r="JMY136" s="69"/>
      <c r="JMZ136" s="69"/>
      <c r="JNA136" s="69"/>
      <c r="JNB136" s="69"/>
      <c r="JNC136" s="69"/>
      <c r="JND136" s="69"/>
      <c r="JNE136" s="69"/>
      <c r="JNF136" s="69"/>
      <c r="JNG136" s="69"/>
      <c r="JNH136" s="69"/>
      <c r="JNI136" s="69"/>
      <c r="JNJ136" s="69"/>
      <c r="JNK136" s="69"/>
      <c r="JNL136" s="69"/>
      <c r="JNM136" s="69"/>
      <c r="JNN136" s="69"/>
      <c r="JNO136" s="69"/>
      <c r="JNP136" s="69"/>
      <c r="JNQ136" s="69"/>
      <c r="JNR136" s="69"/>
      <c r="JNS136" s="69"/>
      <c r="JNT136" s="69"/>
      <c r="JNU136" s="69"/>
      <c r="JNV136" s="69"/>
      <c r="JNW136" s="69"/>
      <c r="JNX136" s="69"/>
      <c r="JNY136" s="69"/>
      <c r="JNZ136" s="69"/>
      <c r="JOA136" s="69"/>
      <c r="JOB136" s="69"/>
      <c r="JOC136" s="69"/>
      <c r="JOD136" s="69"/>
      <c r="JOE136" s="69"/>
      <c r="JOF136" s="69"/>
      <c r="JOG136" s="69"/>
      <c r="JOH136" s="69"/>
      <c r="JOI136" s="69"/>
      <c r="JOJ136" s="69"/>
      <c r="JOK136" s="69"/>
      <c r="JOL136" s="69"/>
      <c r="JOM136" s="69"/>
      <c r="JON136" s="69"/>
      <c r="JOO136" s="69"/>
      <c r="JOP136" s="69"/>
      <c r="JOQ136" s="69"/>
      <c r="JOR136" s="69"/>
      <c r="JOS136" s="69"/>
      <c r="JOT136" s="69"/>
      <c r="JOU136" s="69"/>
      <c r="JOV136" s="69"/>
      <c r="JOW136" s="69"/>
      <c r="JOX136" s="69"/>
      <c r="JOY136" s="69"/>
      <c r="JOZ136" s="69"/>
      <c r="JPA136" s="69"/>
      <c r="JPB136" s="69"/>
      <c r="JPC136" s="69"/>
      <c r="JPD136" s="69"/>
      <c r="JPE136" s="69"/>
      <c r="JPF136" s="69"/>
      <c r="JPG136" s="69"/>
      <c r="JPH136" s="69"/>
      <c r="JPI136" s="69"/>
      <c r="JPJ136" s="69"/>
      <c r="JPK136" s="69"/>
      <c r="JPL136" s="69"/>
      <c r="JPM136" s="69"/>
      <c r="JPN136" s="69"/>
      <c r="JPO136" s="69"/>
      <c r="JPP136" s="69"/>
      <c r="JPQ136" s="69"/>
      <c r="JPR136" s="69"/>
      <c r="JPS136" s="69"/>
      <c r="JPT136" s="69"/>
      <c r="JPU136" s="69"/>
      <c r="JPV136" s="69"/>
      <c r="JPW136" s="69"/>
      <c r="JPX136" s="69"/>
      <c r="JPY136" s="69"/>
      <c r="JPZ136" s="69"/>
      <c r="JQA136" s="69"/>
      <c r="JQB136" s="69"/>
      <c r="JQC136" s="69"/>
      <c r="JQD136" s="69"/>
      <c r="JQE136" s="69"/>
      <c r="JQF136" s="69"/>
      <c r="JQG136" s="69"/>
      <c r="JQH136" s="69"/>
      <c r="JQI136" s="69"/>
      <c r="JQJ136" s="69"/>
      <c r="JQK136" s="69"/>
      <c r="JQL136" s="69"/>
      <c r="JQM136" s="69"/>
      <c r="JQN136" s="69"/>
      <c r="JQO136" s="69"/>
      <c r="JQP136" s="69"/>
      <c r="JQQ136" s="69"/>
      <c r="JQR136" s="69"/>
      <c r="JQS136" s="69"/>
      <c r="JQT136" s="69"/>
      <c r="JQU136" s="69"/>
      <c r="JQV136" s="69"/>
      <c r="JQW136" s="69"/>
      <c r="JQX136" s="69"/>
      <c r="JQY136" s="69"/>
      <c r="JQZ136" s="69"/>
      <c r="JRA136" s="69"/>
      <c r="JRB136" s="69"/>
      <c r="JRC136" s="69"/>
      <c r="JRD136" s="69"/>
      <c r="JRE136" s="69"/>
      <c r="JRF136" s="69"/>
      <c r="JRG136" s="69"/>
      <c r="JRH136" s="69"/>
      <c r="JRI136" s="69"/>
      <c r="JRJ136" s="69"/>
      <c r="JRK136" s="69"/>
      <c r="JRL136" s="69"/>
      <c r="JRM136" s="69"/>
      <c r="JRN136" s="69"/>
      <c r="JRO136" s="69"/>
      <c r="JRP136" s="69"/>
      <c r="JRQ136" s="69"/>
      <c r="JRR136" s="69"/>
      <c r="JRS136" s="69"/>
      <c r="JRT136" s="69"/>
      <c r="JRU136" s="69"/>
      <c r="JRV136" s="69"/>
      <c r="JRW136" s="69"/>
      <c r="JRX136" s="69"/>
      <c r="JRY136" s="69"/>
      <c r="JRZ136" s="69"/>
      <c r="JSA136" s="69"/>
      <c r="JSB136" s="69"/>
      <c r="JSC136" s="69"/>
      <c r="JSD136" s="69"/>
      <c r="JSE136" s="69"/>
      <c r="JSF136" s="69"/>
      <c r="JSG136" s="69"/>
      <c r="JSH136" s="69"/>
      <c r="JSI136" s="69"/>
      <c r="JSJ136" s="69"/>
      <c r="JSK136" s="69"/>
      <c r="JSL136" s="69"/>
      <c r="JSM136" s="69"/>
      <c r="JSN136" s="69"/>
      <c r="JSO136" s="69"/>
      <c r="JSP136" s="69"/>
      <c r="JSQ136" s="69"/>
      <c r="JSR136" s="69"/>
      <c r="JSS136" s="69"/>
      <c r="JST136" s="69"/>
      <c r="JSU136" s="69"/>
      <c r="JSV136" s="69"/>
      <c r="JSW136" s="69"/>
      <c r="JSX136" s="69"/>
      <c r="JSY136" s="69"/>
      <c r="JSZ136" s="69"/>
      <c r="JTA136" s="69"/>
      <c r="JTB136" s="69"/>
      <c r="JTC136" s="69"/>
      <c r="JTD136" s="69"/>
      <c r="JTE136" s="69"/>
      <c r="JTF136" s="69"/>
      <c r="JTG136" s="69"/>
      <c r="JTH136" s="69"/>
      <c r="JTI136" s="69"/>
      <c r="JTJ136" s="69"/>
      <c r="JTK136" s="69"/>
      <c r="JTL136" s="69"/>
      <c r="JTM136" s="69"/>
      <c r="JTN136" s="69"/>
      <c r="JTO136" s="69"/>
      <c r="JTP136" s="69"/>
      <c r="JTQ136" s="69"/>
      <c r="JTR136" s="69"/>
      <c r="JTS136" s="69"/>
      <c r="JTT136" s="69"/>
      <c r="JTU136" s="69"/>
      <c r="JTV136" s="69"/>
      <c r="JTW136" s="69"/>
      <c r="JTX136" s="69"/>
      <c r="JTY136" s="69"/>
      <c r="JTZ136" s="69"/>
      <c r="JUA136" s="69"/>
      <c r="JUB136" s="69"/>
      <c r="JUC136" s="69"/>
      <c r="JUD136" s="69"/>
      <c r="JUE136" s="69"/>
      <c r="JUF136" s="69"/>
      <c r="JUG136" s="69"/>
      <c r="JUH136" s="69"/>
      <c r="JUI136" s="69"/>
      <c r="JUJ136" s="69"/>
      <c r="JUK136" s="69"/>
      <c r="JUL136" s="69"/>
      <c r="JUM136" s="69"/>
      <c r="JUN136" s="69"/>
      <c r="JUO136" s="69"/>
      <c r="JUP136" s="69"/>
      <c r="JUQ136" s="69"/>
      <c r="JUR136" s="69"/>
      <c r="JUS136" s="69"/>
      <c r="JUT136" s="69"/>
      <c r="JUU136" s="69"/>
      <c r="JUV136" s="69"/>
      <c r="JUW136" s="69"/>
      <c r="JUX136" s="69"/>
      <c r="JUY136" s="69"/>
      <c r="JUZ136" s="69"/>
      <c r="JVA136" s="69"/>
      <c r="JVB136" s="69"/>
      <c r="JVC136" s="69"/>
      <c r="JVD136" s="69"/>
      <c r="JVE136" s="69"/>
      <c r="JVF136" s="69"/>
      <c r="JVG136" s="69"/>
      <c r="JVH136" s="69"/>
      <c r="JVI136" s="69"/>
      <c r="JVJ136" s="69"/>
      <c r="JVK136" s="69"/>
      <c r="JVL136" s="69"/>
      <c r="JVM136" s="69"/>
      <c r="JVN136" s="69"/>
      <c r="JVO136" s="69"/>
      <c r="JVP136" s="69"/>
      <c r="JVQ136" s="69"/>
      <c r="JVR136" s="69"/>
      <c r="JVS136" s="69"/>
      <c r="JVT136" s="69"/>
      <c r="JVU136" s="69"/>
      <c r="JVV136" s="69"/>
      <c r="JVW136" s="69"/>
      <c r="JVX136" s="69"/>
      <c r="JVY136" s="69"/>
      <c r="JVZ136" s="69"/>
      <c r="JWA136" s="69"/>
      <c r="JWB136" s="69"/>
      <c r="JWC136" s="69"/>
      <c r="JWD136" s="69"/>
      <c r="JWE136" s="69"/>
      <c r="JWF136" s="69"/>
      <c r="JWG136" s="69"/>
      <c r="JWH136" s="69"/>
      <c r="JWI136" s="69"/>
      <c r="JWJ136" s="69"/>
      <c r="JWK136" s="69"/>
      <c r="JWL136" s="69"/>
      <c r="JWM136" s="69"/>
      <c r="JWN136" s="69"/>
      <c r="JWO136" s="69"/>
      <c r="JWP136" s="69"/>
      <c r="JWQ136" s="69"/>
      <c r="JWR136" s="69"/>
      <c r="JWS136" s="69"/>
      <c r="JWT136" s="69"/>
      <c r="JWU136" s="69"/>
      <c r="JWV136" s="69"/>
      <c r="JWW136" s="69"/>
      <c r="JWX136" s="69"/>
      <c r="JWY136" s="69"/>
      <c r="JWZ136" s="69"/>
      <c r="JXA136" s="69"/>
      <c r="JXB136" s="69"/>
      <c r="JXC136" s="69"/>
      <c r="JXD136" s="69"/>
      <c r="JXE136" s="69"/>
      <c r="JXF136" s="69"/>
      <c r="JXG136" s="69"/>
      <c r="JXH136" s="69"/>
      <c r="JXI136" s="69"/>
      <c r="JXJ136" s="69"/>
      <c r="JXK136" s="69"/>
      <c r="JXL136" s="69"/>
      <c r="JXM136" s="69"/>
      <c r="JXN136" s="69"/>
      <c r="JXO136" s="69"/>
      <c r="JXP136" s="69"/>
      <c r="JXQ136" s="69"/>
      <c r="JXR136" s="69"/>
      <c r="JXS136" s="69"/>
      <c r="JXT136" s="69"/>
      <c r="JXU136" s="69"/>
      <c r="JXV136" s="69"/>
      <c r="JXW136" s="69"/>
      <c r="JXX136" s="69"/>
      <c r="JXY136" s="69"/>
      <c r="JXZ136" s="69"/>
      <c r="JYA136" s="69"/>
      <c r="JYB136" s="69"/>
      <c r="JYC136" s="69"/>
      <c r="JYD136" s="69"/>
      <c r="JYE136" s="69"/>
      <c r="JYF136" s="69"/>
      <c r="JYG136" s="69"/>
      <c r="JYH136" s="69"/>
      <c r="JYI136" s="69"/>
      <c r="JYJ136" s="69"/>
      <c r="JYK136" s="69"/>
      <c r="JYL136" s="69"/>
      <c r="JYM136" s="69"/>
      <c r="JYN136" s="69"/>
      <c r="JYO136" s="69"/>
      <c r="JYP136" s="69"/>
      <c r="JYQ136" s="69"/>
      <c r="JYR136" s="69"/>
      <c r="JYS136" s="69"/>
      <c r="JYT136" s="69"/>
      <c r="JYU136" s="69"/>
      <c r="JYV136" s="69"/>
      <c r="JYW136" s="69"/>
      <c r="JYX136" s="69"/>
      <c r="JYY136" s="69"/>
      <c r="JYZ136" s="69"/>
      <c r="JZA136" s="69"/>
      <c r="JZB136" s="69"/>
      <c r="JZC136" s="69"/>
      <c r="JZD136" s="69"/>
      <c r="JZE136" s="69"/>
      <c r="JZF136" s="69"/>
      <c r="JZG136" s="69"/>
      <c r="JZH136" s="69"/>
      <c r="JZI136" s="69"/>
      <c r="JZJ136" s="69"/>
      <c r="JZK136" s="69"/>
      <c r="JZL136" s="69"/>
      <c r="JZM136" s="69"/>
      <c r="JZN136" s="69"/>
      <c r="JZO136" s="69"/>
      <c r="JZP136" s="69"/>
      <c r="JZQ136" s="69"/>
      <c r="JZR136" s="69"/>
      <c r="JZS136" s="69"/>
      <c r="JZT136" s="69"/>
      <c r="JZU136" s="69"/>
      <c r="JZV136" s="69"/>
      <c r="JZW136" s="69"/>
      <c r="JZX136" s="69"/>
      <c r="JZY136" s="69"/>
      <c r="JZZ136" s="69"/>
      <c r="KAA136" s="69"/>
      <c r="KAB136" s="69"/>
      <c r="KAC136" s="69"/>
      <c r="KAD136" s="69"/>
      <c r="KAE136" s="69"/>
      <c r="KAF136" s="69"/>
      <c r="KAG136" s="69"/>
      <c r="KAH136" s="69"/>
      <c r="KAI136" s="69"/>
      <c r="KAJ136" s="69"/>
      <c r="KAK136" s="69"/>
      <c r="KAL136" s="69"/>
      <c r="KAM136" s="69"/>
      <c r="KAN136" s="69"/>
      <c r="KAO136" s="69"/>
      <c r="KAP136" s="69"/>
      <c r="KAQ136" s="69"/>
      <c r="KAR136" s="69"/>
      <c r="KAS136" s="69"/>
      <c r="KAT136" s="69"/>
      <c r="KAU136" s="69"/>
      <c r="KAV136" s="69"/>
      <c r="KAW136" s="69"/>
      <c r="KAX136" s="69"/>
      <c r="KAY136" s="69"/>
      <c r="KAZ136" s="69"/>
      <c r="KBA136" s="69"/>
      <c r="KBB136" s="69"/>
      <c r="KBC136" s="69"/>
      <c r="KBD136" s="69"/>
      <c r="KBE136" s="69"/>
      <c r="KBF136" s="69"/>
      <c r="KBG136" s="69"/>
      <c r="KBH136" s="69"/>
      <c r="KBI136" s="69"/>
      <c r="KBJ136" s="69"/>
      <c r="KBK136" s="69"/>
      <c r="KBL136" s="69"/>
      <c r="KBM136" s="69"/>
      <c r="KBN136" s="69"/>
      <c r="KBO136" s="69"/>
      <c r="KBP136" s="69"/>
      <c r="KBQ136" s="69"/>
      <c r="KBR136" s="69"/>
      <c r="KBS136" s="69"/>
      <c r="KBT136" s="69"/>
      <c r="KBU136" s="69"/>
      <c r="KBV136" s="69"/>
      <c r="KBW136" s="69"/>
      <c r="KBX136" s="69"/>
      <c r="KBY136" s="69"/>
      <c r="KBZ136" s="69"/>
      <c r="KCA136" s="69"/>
      <c r="KCB136" s="69"/>
      <c r="KCC136" s="69"/>
      <c r="KCD136" s="69"/>
      <c r="KCE136" s="69"/>
      <c r="KCF136" s="69"/>
      <c r="KCG136" s="69"/>
      <c r="KCH136" s="69"/>
      <c r="KCI136" s="69"/>
      <c r="KCJ136" s="69"/>
      <c r="KCK136" s="69"/>
      <c r="KCL136" s="69"/>
      <c r="KCM136" s="69"/>
      <c r="KCN136" s="69"/>
      <c r="KCO136" s="69"/>
      <c r="KCP136" s="69"/>
      <c r="KCQ136" s="69"/>
      <c r="KCR136" s="69"/>
      <c r="KCS136" s="69"/>
      <c r="KCT136" s="69"/>
      <c r="KCU136" s="69"/>
      <c r="KCV136" s="69"/>
      <c r="KCW136" s="69"/>
      <c r="KCX136" s="69"/>
      <c r="KCY136" s="69"/>
      <c r="KCZ136" s="69"/>
      <c r="KDA136" s="69"/>
      <c r="KDB136" s="69"/>
      <c r="KDC136" s="69"/>
      <c r="KDD136" s="69"/>
      <c r="KDE136" s="69"/>
      <c r="KDF136" s="69"/>
      <c r="KDG136" s="69"/>
      <c r="KDH136" s="69"/>
      <c r="KDI136" s="69"/>
      <c r="KDJ136" s="69"/>
      <c r="KDK136" s="69"/>
      <c r="KDL136" s="69"/>
      <c r="KDM136" s="69"/>
      <c r="KDN136" s="69"/>
      <c r="KDO136" s="69"/>
      <c r="KDP136" s="69"/>
      <c r="KDQ136" s="69"/>
      <c r="KDR136" s="69"/>
      <c r="KDS136" s="69"/>
      <c r="KDT136" s="69"/>
      <c r="KDU136" s="69"/>
      <c r="KDV136" s="69"/>
      <c r="KDW136" s="69"/>
      <c r="KDX136" s="69"/>
      <c r="KDY136" s="69"/>
      <c r="KDZ136" s="69"/>
      <c r="KEA136" s="69"/>
      <c r="KEB136" s="69"/>
      <c r="KEC136" s="69"/>
      <c r="KED136" s="69"/>
      <c r="KEE136" s="69"/>
      <c r="KEF136" s="69"/>
      <c r="KEG136" s="69"/>
      <c r="KEH136" s="69"/>
      <c r="KEI136" s="69"/>
      <c r="KEJ136" s="69"/>
      <c r="KEK136" s="69"/>
      <c r="KEL136" s="69"/>
      <c r="KEM136" s="69"/>
      <c r="KEN136" s="69"/>
      <c r="KEO136" s="69"/>
      <c r="KEP136" s="69"/>
      <c r="KEQ136" s="69"/>
      <c r="KER136" s="69"/>
      <c r="KES136" s="69"/>
      <c r="KET136" s="69"/>
      <c r="KEU136" s="69"/>
      <c r="KEV136" s="69"/>
      <c r="KEW136" s="69"/>
      <c r="KEX136" s="69"/>
      <c r="KEY136" s="69"/>
      <c r="KEZ136" s="69"/>
      <c r="KFA136" s="69"/>
      <c r="KFB136" s="69"/>
      <c r="KFC136" s="69"/>
      <c r="KFD136" s="69"/>
      <c r="KFE136" s="69"/>
      <c r="KFF136" s="69"/>
      <c r="KFG136" s="69"/>
      <c r="KFH136" s="69"/>
      <c r="KFI136" s="69"/>
      <c r="KFJ136" s="69"/>
      <c r="KFK136" s="69"/>
      <c r="KFL136" s="69"/>
      <c r="KFM136" s="69"/>
      <c r="KFN136" s="69"/>
      <c r="KFO136" s="69"/>
      <c r="KFP136" s="69"/>
      <c r="KFQ136" s="69"/>
      <c r="KFR136" s="69"/>
      <c r="KFS136" s="69"/>
      <c r="KFT136" s="69"/>
      <c r="KFU136" s="69"/>
      <c r="KFV136" s="69"/>
      <c r="KFW136" s="69"/>
      <c r="KFX136" s="69"/>
      <c r="KFY136" s="69"/>
      <c r="KFZ136" s="69"/>
      <c r="KGA136" s="69"/>
      <c r="KGB136" s="69"/>
      <c r="KGC136" s="69"/>
      <c r="KGD136" s="69"/>
      <c r="KGE136" s="69"/>
      <c r="KGF136" s="69"/>
      <c r="KGG136" s="69"/>
      <c r="KGH136" s="69"/>
      <c r="KGI136" s="69"/>
      <c r="KGJ136" s="69"/>
      <c r="KGK136" s="69"/>
      <c r="KGL136" s="69"/>
      <c r="KGM136" s="69"/>
      <c r="KGN136" s="69"/>
      <c r="KGO136" s="69"/>
      <c r="KGP136" s="69"/>
      <c r="KGQ136" s="69"/>
      <c r="KGR136" s="69"/>
      <c r="KGS136" s="69"/>
      <c r="KGT136" s="69"/>
      <c r="KGU136" s="69"/>
      <c r="KGV136" s="69"/>
      <c r="KGW136" s="69"/>
      <c r="KGX136" s="69"/>
      <c r="KGY136" s="69"/>
      <c r="KGZ136" s="69"/>
      <c r="KHA136" s="69"/>
      <c r="KHB136" s="69"/>
      <c r="KHC136" s="69"/>
      <c r="KHD136" s="69"/>
      <c r="KHE136" s="69"/>
      <c r="KHF136" s="69"/>
      <c r="KHG136" s="69"/>
      <c r="KHH136" s="69"/>
      <c r="KHI136" s="69"/>
      <c r="KHJ136" s="69"/>
      <c r="KHK136" s="69"/>
      <c r="KHL136" s="69"/>
      <c r="KHM136" s="69"/>
      <c r="KHN136" s="69"/>
      <c r="KHO136" s="69"/>
      <c r="KHP136" s="69"/>
      <c r="KHQ136" s="69"/>
      <c r="KHR136" s="69"/>
      <c r="KHS136" s="69"/>
      <c r="KHT136" s="69"/>
      <c r="KHU136" s="69"/>
      <c r="KHV136" s="69"/>
      <c r="KHW136" s="69"/>
      <c r="KHX136" s="69"/>
      <c r="KHY136" s="69"/>
      <c r="KHZ136" s="69"/>
      <c r="KIA136" s="69"/>
      <c r="KIB136" s="69"/>
      <c r="KIC136" s="69"/>
      <c r="KID136" s="69"/>
      <c r="KIE136" s="69"/>
      <c r="KIF136" s="69"/>
      <c r="KIG136" s="69"/>
      <c r="KIH136" s="69"/>
      <c r="KII136" s="69"/>
      <c r="KIJ136" s="69"/>
      <c r="KIK136" s="69"/>
      <c r="KIL136" s="69"/>
      <c r="KIM136" s="69"/>
      <c r="KIN136" s="69"/>
      <c r="KIO136" s="69"/>
      <c r="KIP136" s="69"/>
      <c r="KIQ136" s="69"/>
      <c r="KIR136" s="69"/>
      <c r="KIS136" s="69"/>
      <c r="KIT136" s="69"/>
      <c r="KIU136" s="69"/>
      <c r="KIV136" s="69"/>
      <c r="KIW136" s="69"/>
      <c r="KIX136" s="69"/>
      <c r="KIY136" s="69"/>
      <c r="KIZ136" s="69"/>
      <c r="KJA136" s="69"/>
      <c r="KJB136" s="69"/>
      <c r="KJC136" s="69"/>
      <c r="KJD136" s="69"/>
      <c r="KJE136" s="69"/>
      <c r="KJF136" s="69"/>
      <c r="KJG136" s="69"/>
      <c r="KJH136" s="69"/>
      <c r="KJI136" s="69"/>
      <c r="KJJ136" s="69"/>
      <c r="KJK136" s="69"/>
      <c r="KJL136" s="69"/>
      <c r="KJM136" s="69"/>
      <c r="KJN136" s="69"/>
      <c r="KJO136" s="69"/>
      <c r="KJP136" s="69"/>
      <c r="KJQ136" s="69"/>
      <c r="KJR136" s="69"/>
      <c r="KJS136" s="69"/>
      <c r="KJT136" s="69"/>
      <c r="KJU136" s="69"/>
      <c r="KJV136" s="69"/>
      <c r="KJW136" s="69"/>
      <c r="KJX136" s="69"/>
      <c r="KJY136" s="69"/>
      <c r="KJZ136" s="69"/>
      <c r="KKA136" s="69"/>
      <c r="KKB136" s="69"/>
      <c r="KKC136" s="69"/>
      <c r="KKD136" s="69"/>
      <c r="KKE136" s="69"/>
      <c r="KKF136" s="69"/>
      <c r="KKG136" s="69"/>
      <c r="KKH136" s="69"/>
      <c r="KKI136" s="69"/>
      <c r="KKJ136" s="69"/>
      <c r="KKK136" s="69"/>
      <c r="KKL136" s="69"/>
      <c r="KKM136" s="69"/>
      <c r="KKN136" s="69"/>
      <c r="KKO136" s="69"/>
      <c r="KKP136" s="69"/>
      <c r="KKQ136" s="69"/>
      <c r="KKR136" s="69"/>
      <c r="KKS136" s="69"/>
      <c r="KKT136" s="69"/>
      <c r="KKU136" s="69"/>
      <c r="KKV136" s="69"/>
      <c r="KKW136" s="69"/>
      <c r="KKX136" s="69"/>
      <c r="KKY136" s="69"/>
      <c r="KKZ136" s="69"/>
      <c r="KLA136" s="69"/>
      <c r="KLB136" s="69"/>
      <c r="KLC136" s="69"/>
      <c r="KLD136" s="69"/>
      <c r="KLE136" s="69"/>
      <c r="KLF136" s="69"/>
      <c r="KLG136" s="69"/>
      <c r="KLH136" s="69"/>
      <c r="KLI136" s="69"/>
      <c r="KLJ136" s="69"/>
      <c r="KLK136" s="69"/>
      <c r="KLL136" s="69"/>
      <c r="KLM136" s="69"/>
      <c r="KLN136" s="69"/>
      <c r="KLO136" s="69"/>
      <c r="KLP136" s="69"/>
      <c r="KLQ136" s="69"/>
      <c r="KLR136" s="69"/>
      <c r="KLS136" s="69"/>
      <c r="KLT136" s="69"/>
      <c r="KLU136" s="69"/>
      <c r="KLV136" s="69"/>
      <c r="KLW136" s="69"/>
      <c r="KLX136" s="69"/>
      <c r="KLY136" s="69"/>
      <c r="KLZ136" s="69"/>
      <c r="KMA136" s="69"/>
      <c r="KMB136" s="69"/>
      <c r="KMC136" s="69"/>
      <c r="KMD136" s="69"/>
      <c r="KME136" s="69"/>
      <c r="KMF136" s="69"/>
      <c r="KMG136" s="69"/>
      <c r="KMH136" s="69"/>
      <c r="KMI136" s="69"/>
      <c r="KMJ136" s="69"/>
      <c r="KMK136" s="69"/>
      <c r="KML136" s="69"/>
      <c r="KMM136" s="69"/>
      <c r="KMN136" s="69"/>
      <c r="KMO136" s="69"/>
      <c r="KMP136" s="69"/>
      <c r="KMQ136" s="69"/>
      <c r="KMR136" s="69"/>
      <c r="KMS136" s="69"/>
      <c r="KMT136" s="69"/>
      <c r="KMU136" s="69"/>
      <c r="KMV136" s="69"/>
      <c r="KMW136" s="69"/>
      <c r="KMX136" s="69"/>
      <c r="KMY136" s="69"/>
      <c r="KMZ136" s="69"/>
      <c r="KNA136" s="69"/>
      <c r="KNB136" s="69"/>
      <c r="KNC136" s="69"/>
      <c r="KND136" s="69"/>
      <c r="KNE136" s="69"/>
      <c r="KNF136" s="69"/>
      <c r="KNG136" s="69"/>
      <c r="KNH136" s="69"/>
      <c r="KNI136" s="69"/>
      <c r="KNJ136" s="69"/>
      <c r="KNK136" s="69"/>
      <c r="KNL136" s="69"/>
      <c r="KNM136" s="69"/>
      <c r="KNN136" s="69"/>
      <c r="KNO136" s="69"/>
      <c r="KNP136" s="69"/>
      <c r="KNQ136" s="69"/>
      <c r="KNR136" s="69"/>
      <c r="KNS136" s="69"/>
      <c r="KNT136" s="69"/>
      <c r="KNU136" s="69"/>
      <c r="KNV136" s="69"/>
      <c r="KNW136" s="69"/>
      <c r="KNX136" s="69"/>
      <c r="KNY136" s="69"/>
      <c r="KNZ136" s="69"/>
      <c r="KOA136" s="69"/>
      <c r="KOB136" s="69"/>
      <c r="KOC136" s="69"/>
      <c r="KOD136" s="69"/>
      <c r="KOE136" s="69"/>
      <c r="KOF136" s="69"/>
      <c r="KOG136" s="69"/>
      <c r="KOH136" s="69"/>
      <c r="KOI136" s="69"/>
      <c r="KOJ136" s="69"/>
      <c r="KOK136" s="69"/>
      <c r="KOL136" s="69"/>
      <c r="KOM136" s="69"/>
      <c r="KON136" s="69"/>
      <c r="KOO136" s="69"/>
      <c r="KOP136" s="69"/>
      <c r="KOQ136" s="69"/>
      <c r="KOR136" s="69"/>
      <c r="KOS136" s="69"/>
      <c r="KOT136" s="69"/>
      <c r="KOU136" s="69"/>
      <c r="KOV136" s="69"/>
      <c r="KOW136" s="69"/>
      <c r="KOX136" s="69"/>
      <c r="KOY136" s="69"/>
      <c r="KOZ136" s="69"/>
      <c r="KPA136" s="69"/>
      <c r="KPB136" s="69"/>
      <c r="KPC136" s="69"/>
      <c r="KPD136" s="69"/>
      <c r="KPE136" s="69"/>
      <c r="KPF136" s="69"/>
      <c r="KPG136" s="69"/>
      <c r="KPH136" s="69"/>
      <c r="KPI136" s="69"/>
      <c r="KPJ136" s="69"/>
      <c r="KPK136" s="69"/>
      <c r="KPL136" s="69"/>
      <c r="KPM136" s="69"/>
      <c r="KPN136" s="69"/>
      <c r="KPO136" s="69"/>
      <c r="KPP136" s="69"/>
      <c r="KPQ136" s="69"/>
      <c r="KPR136" s="69"/>
      <c r="KPS136" s="69"/>
      <c r="KPT136" s="69"/>
      <c r="KPU136" s="69"/>
      <c r="KPV136" s="69"/>
      <c r="KPW136" s="69"/>
      <c r="KPX136" s="69"/>
      <c r="KPY136" s="69"/>
      <c r="KPZ136" s="69"/>
      <c r="KQA136" s="69"/>
      <c r="KQB136" s="69"/>
      <c r="KQC136" s="69"/>
      <c r="KQD136" s="69"/>
      <c r="KQE136" s="69"/>
      <c r="KQF136" s="69"/>
      <c r="KQG136" s="69"/>
      <c r="KQH136" s="69"/>
      <c r="KQI136" s="69"/>
      <c r="KQJ136" s="69"/>
      <c r="KQK136" s="69"/>
      <c r="KQL136" s="69"/>
      <c r="KQM136" s="69"/>
      <c r="KQN136" s="69"/>
      <c r="KQO136" s="69"/>
      <c r="KQP136" s="69"/>
      <c r="KQQ136" s="69"/>
      <c r="KQR136" s="69"/>
      <c r="KQS136" s="69"/>
      <c r="KQT136" s="69"/>
      <c r="KQU136" s="69"/>
      <c r="KQV136" s="69"/>
      <c r="KQW136" s="69"/>
      <c r="KQX136" s="69"/>
      <c r="KQY136" s="69"/>
      <c r="KQZ136" s="69"/>
      <c r="KRA136" s="69"/>
      <c r="KRB136" s="69"/>
      <c r="KRC136" s="69"/>
      <c r="KRD136" s="69"/>
      <c r="KRE136" s="69"/>
      <c r="KRF136" s="69"/>
      <c r="KRG136" s="69"/>
      <c r="KRH136" s="69"/>
      <c r="KRI136" s="69"/>
      <c r="KRJ136" s="69"/>
      <c r="KRK136" s="69"/>
      <c r="KRL136" s="69"/>
      <c r="KRM136" s="69"/>
      <c r="KRN136" s="69"/>
      <c r="KRO136" s="69"/>
      <c r="KRP136" s="69"/>
      <c r="KRQ136" s="69"/>
      <c r="KRR136" s="69"/>
      <c r="KRS136" s="69"/>
      <c r="KRT136" s="69"/>
      <c r="KRU136" s="69"/>
      <c r="KRV136" s="69"/>
      <c r="KRW136" s="69"/>
      <c r="KRX136" s="69"/>
      <c r="KRY136" s="69"/>
      <c r="KRZ136" s="69"/>
      <c r="KSA136" s="69"/>
      <c r="KSB136" s="69"/>
      <c r="KSC136" s="69"/>
      <c r="KSD136" s="69"/>
      <c r="KSE136" s="69"/>
      <c r="KSF136" s="69"/>
      <c r="KSG136" s="69"/>
      <c r="KSH136" s="69"/>
      <c r="KSI136" s="69"/>
      <c r="KSJ136" s="69"/>
      <c r="KSK136" s="69"/>
      <c r="KSL136" s="69"/>
      <c r="KSM136" s="69"/>
      <c r="KSN136" s="69"/>
      <c r="KSO136" s="69"/>
      <c r="KSP136" s="69"/>
      <c r="KSQ136" s="69"/>
      <c r="KSR136" s="69"/>
      <c r="KSS136" s="69"/>
      <c r="KST136" s="69"/>
      <c r="KSU136" s="69"/>
      <c r="KSV136" s="69"/>
      <c r="KSW136" s="69"/>
      <c r="KSX136" s="69"/>
      <c r="KSY136" s="69"/>
      <c r="KSZ136" s="69"/>
      <c r="KTA136" s="69"/>
      <c r="KTB136" s="69"/>
      <c r="KTC136" s="69"/>
      <c r="KTD136" s="69"/>
      <c r="KTE136" s="69"/>
      <c r="KTF136" s="69"/>
      <c r="KTG136" s="69"/>
      <c r="KTH136" s="69"/>
      <c r="KTI136" s="69"/>
      <c r="KTJ136" s="69"/>
      <c r="KTK136" s="69"/>
      <c r="KTL136" s="69"/>
      <c r="KTM136" s="69"/>
      <c r="KTN136" s="69"/>
      <c r="KTO136" s="69"/>
      <c r="KTP136" s="69"/>
      <c r="KTQ136" s="69"/>
      <c r="KTR136" s="69"/>
      <c r="KTS136" s="69"/>
      <c r="KTT136" s="69"/>
      <c r="KTU136" s="69"/>
      <c r="KTV136" s="69"/>
      <c r="KTW136" s="69"/>
      <c r="KTX136" s="69"/>
      <c r="KTY136" s="69"/>
      <c r="KTZ136" s="69"/>
      <c r="KUA136" s="69"/>
      <c r="KUB136" s="69"/>
      <c r="KUC136" s="69"/>
      <c r="KUD136" s="69"/>
      <c r="KUE136" s="69"/>
      <c r="KUF136" s="69"/>
      <c r="KUG136" s="69"/>
      <c r="KUH136" s="69"/>
      <c r="KUI136" s="69"/>
      <c r="KUJ136" s="69"/>
      <c r="KUK136" s="69"/>
      <c r="KUL136" s="69"/>
      <c r="KUM136" s="69"/>
      <c r="KUN136" s="69"/>
      <c r="KUO136" s="69"/>
      <c r="KUP136" s="69"/>
      <c r="KUQ136" s="69"/>
      <c r="KUR136" s="69"/>
      <c r="KUS136" s="69"/>
      <c r="KUT136" s="69"/>
      <c r="KUU136" s="69"/>
      <c r="KUV136" s="69"/>
      <c r="KUW136" s="69"/>
      <c r="KUX136" s="69"/>
      <c r="KUY136" s="69"/>
      <c r="KUZ136" s="69"/>
      <c r="KVA136" s="69"/>
      <c r="KVB136" s="69"/>
      <c r="KVC136" s="69"/>
      <c r="KVD136" s="69"/>
      <c r="KVE136" s="69"/>
      <c r="KVF136" s="69"/>
      <c r="KVG136" s="69"/>
      <c r="KVH136" s="69"/>
      <c r="KVI136" s="69"/>
      <c r="KVJ136" s="69"/>
      <c r="KVK136" s="69"/>
      <c r="KVL136" s="69"/>
      <c r="KVM136" s="69"/>
      <c r="KVN136" s="69"/>
      <c r="KVO136" s="69"/>
      <c r="KVP136" s="69"/>
      <c r="KVQ136" s="69"/>
      <c r="KVR136" s="69"/>
      <c r="KVS136" s="69"/>
      <c r="KVT136" s="69"/>
      <c r="KVU136" s="69"/>
      <c r="KVV136" s="69"/>
      <c r="KVW136" s="69"/>
      <c r="KVX136" s="69"/>
      <c r="KVY136" s="69"/>
      <c r="KVZ136" s="69"/>
      <c r="KWA136" s="69"/>
      <c r="KWB136" s="69"/>
      <c r="KWC136" s="69"/>
      <c r="KWD136" s="69"/>
      <c r="KWE136" s="69"/>
      <c r="KWF136" s="69"/>
      <c r="KWG136" s="69"/>
      <c r="KWH136" s="69"/>
      <c r="KWI136" s="69"/>
      <c r="KWJ136" s="69"/>
      <c r="KWK136" s="69"/>
      <c r="KWL136" s="69"/>
      <c r="KWM136" s="69"/>
      <c r="KWN136" s="69"/>
      <c r="KWO136" s="69"/>
      <c r="KWP136" s="69"/>
      <c r="KWQ136" s="69"/>
      <c r="KWR136" s="69"/>
      <c r="KWS136" s="69"/>
      <c r="KWT136" s="69"/>
      <c r="KWU136" s="69"/>
      <c r="KWV136" s="69"/>
      <c r="KWW136" s="69"/>
      <c r="KWX136" s="69"/>
      <c r="KWY136" s="69"/>
      <c r="KWZ136" s="69"/>
      <c r="KXA136" s="69"/>
      <c r="KXB136" s="69"/>
      <c r="KXC136" s="69"/>
      <c r="KXD136" s="69"/>
      <c r="KXE136" s="69"/>
      <c r="KXF136" s="69"/>
      <c r="KXG136" s="69"/>
      <c r="KXH136" s="69"/>
      <c r="KXI136" s="69"/>
      <c r="KXJ136" s="69"/>
      <c r="KXK136" s="69"/>
      <c r="KXL136" s="69"/>
      <c r="KXM136" s="69"/>
      <c r="KXN136" s="69"/>
      <c r="KXO136" s="69"/>
      <c r="KXP136" s="69"/>
      <c r="KXQ136" s="69"/>
      <c r="KXR136" s="69"/>
      <c r="KXS136" s="69"/>
      <c r="KXT136" s="69"/>
      <c r="KXU136" s="69"/>
      <c r="KXV136" s="69"/>
      <c r="KXW136" s="69"/>
      <c r="KXX136" s="69"/>
      <c r="KXY136" s="69"/>
      <c r="KXZ136" s="69"/>
      <c r="KYA136" s="69"/>
      <c r="KYB136" s="69"/>
      <c r="KYC136" s="69"/>
      <c r="KYD136" s="69"/>
      <c r="KYE136" s="69"/>
      <c r="KYF136" s="69"/>
      <c r="KYG136" s="69"/>
      <c r="KYH136" s="69"/>
      <c r="KYI136" s="69"/>
      <c r="KYJ136" s="69"/>
      <c r="KYK136" s="69"/>
      <c r="KYL136" s="69"/>
      <c r="KYM136" s="69"/>
      <c r="KYN136" s="69"/>
      <c r="KYO136" s="69"/>
      <c r="KYP136" s="69"/>
      <c r="KYQ136" s="69"/>
      <c r="KYR136" s="69"/>
      <c r="KYS136" s="69"/>
      <c r="KYT136" s="69"/>
      <c r="KYU136" s="69"/>
      <c r="KYV136" s="69"/>
      <c r="KYW136" s="69"/>
      <c r="KYX136" s="69"/>
      <c r="KYY136" s="69"/>
      <c r="KYZ136" s="69"/>
      <c r="KZA136" s="69"/>
      <c r="KZB136" s="69"/>
      <c r="KZC136" s="69"/>
      <c r="KZD136" s="69"/>
      <c r="KZE136" s="69"/>
      <c r="KZF136" s="69"/>
      <c r="KZG136" s="69"/>
      <c r="KZH136" s="69"/>
      <c r="KZI136" s="69"/>
      <c r="KZJ136" s="69"/>
      <c r="KZK136" s="69"/>
      <c r="KZL136" s="69"/>
      <c r="KZM136" s="69"/>
      <c r="KZN136" s="69"/>
      <c r="KZO136" s="69"/>
      <c r="KZP136" s="69"/>
      <c r="KZQ136" s="69"/>
      <c r="KZR136" s="69"/>
      <c r="KZS136" s="69"/>
      <c r="KZT136" s="69"/>
      <c r="KZU136" s="69"/>
      <c r="KZV136" s="69"/>
      <c r="KZW136" s="69"/>
      <c r="KZX136" s="69"/>
      <c r="KZY136" s="69"/>
      <c r="KZZ136" s="69"/>
      <c r="LAA136" s="69"/>
      <c r="LAB136" s="69"/>
      <c r="LAC136" s="69"/>
      <c r="LAD136" s="69"/>
      <c r="LAE136" s="69"/>
      <c r="LAF136" s="69"/>
      <c r="LAG136" s="69"/>
      <c r="LAH136" s="69"/>
      <c r="LAI136" s="69"/>
      <c r="LAJ136" s="69"/>
      <c r="LAK136" s="69"/>
      <c r="LAL136" s="69"/>
      <c r="LAM136" s="69"/>
      <c r="LAN136" s="69"/>
      <c r="LAO136" s="69"/>
      <c r="LAP136" s="69"/>
      <c r="LAQ136" s="69"/>
      <c r="LAR136" s="69"/>
      <c r="LAS136" s="69"/>
      <c r="LAT136" s="69"/>
      <c r="LAU136" s="69"/>
      <c r="LAV136" s="69"/>
      <c r="LAW136" s="69"/>
      <c r="LAX136" s="69"/>
      <c r="LAY136" s="69"/>
      <c r="LAZ136" s="69"/>
      <c r="LBA136" s="69"/>
      <c r="LBB136" s="69"/>
      <c r="LBC136" s="69"/>
      <c r="LBD136" s="69"/>
      <c r="LBE136" s="69"/>
      <c r="LBF136" s="69"/>
      <c r="LBG136" s="69"/>
      <c r="LBH136" s="69"/>
      <c r="LBI136" s="69"/>
      <c r="LBJ136" s="69"/>
      <c r="LBK136" s="69"/>
      <c r="LBL136" s="69"/>
      <c r="LBM136" s="69"/>
      <c r="LBN136" s="69"/>
      <c r="LBO136" s="69"/>
      <c r="LBP136" s="69"/>
      <c r="LBQ136" s="69"/>
      <c r="LBR136" s="69"/>
      <c r="LBS136" s="69"/>
      <c r="LBT136" s="69"/>
      <c r="LBU136" s="69"/>
      <c r="LBV136" s="69"/>
      <c r="LBW136" s="69"/>
      <c r="LBX136" s="69"/>
      <c r="LBY136" s="69"/>
      <c r="LBZ136" s="69"/>
      <c r="LCA136" s="69"/>
      <c r="LCB136" s="69"/>
      <c r="LCC136" s="69"/>
      <c r="LCD136" s="69"/>
      <c r="LCE136" s="69"/>
      <c r="LCF136" s="69"/>
      <c r="LCG136" s="69"/>
      <c r="LCH136" s="69"/>
      <c r="LCI136" s="69"/>
      <c r="LCJ136" s="69"/>
      <c r="LCK136" s="69"/>
      <c r="LCL136" s="69"/>
      <c r="LCM136" s="69"/>
      <c r="LCN136" s="69"/>
      <c r="LCO136" s="69"/>
      <c r="LCP136" s="69"/>
      <c r="LCQ136" s="69"/>
      <c r="LCR136" s="69"/>
      <c r="LCS136" s="69"/>
      <c r="LCT136" s="69"/>
      <c r="LCU136" s="69"/>
      <c r="LCV136" s="69"/>
      <c r="LCW136" s="69"/>
      <c r="LCX136" s="69"/>
      <c r="LCY136" s="69"/>
      <c r="LCZ136" s="69"/>
      <c r="LDA136" s="69"/>
      <c r="LDB136" s="69"/>
      <c r="LDC136" s="69"/>
      <c r="LDD136" s="69"/>
      <c r="LDE136" s="69"/>
      <c r="LDF136" s="69"/>
      <c r="LDG136" s="69"/>
      <c r="LDH136" s="69"/>
      <c r="LDI136" s="69"/>
      <c r="LDJ136" s="69"/>
      <c r="LDK136" s="69"/>
      <c r="LDL136" s="69"/>
      <c r="LDM136" s="69"/>
      <c r="LDN136" s="69"/>
      <c r="LDO136" s="69"/>
      <c r="LDP136" s="69"/>
      <c r="LDQ136" s="69"/>
      <c r="LDR136" s="69"/>
      <c r="LDS136" s="69"/>
      <c r="LDT136" s="69"/>
      <c r="LDU136" s="69"/>
      <c r="LDV136" s="69"/>
      <c r="LDW136" s="69"/>
      <c r="LDX136" s="69"/>
      <c r="LDY136" s="69"/>
      <c r="LDZ136" s="69"/>
      <c r="LEA136" s="69"/>
      <c r="LEB136" s="69"/>
      <c r="LEC136" s="69"/>
      <c r="LED136" s="69"/>
      <c r="LEE136" s="69"/>
      <c r="LEF136" s="69"/>
      <c r="LEG136" s="69"/>
      <c r="LEH136" s="69"/>
      <c r="LEI136" s="69"/>
      <c r="LEJ136" s="69"/>
      <c r="LEK136" s="69"/>
      <c r="LEL136" s="69"/>
      <c r="LEM136" s="69"/>
      <c r="LEN136" s="69"/>
      <c r="LEO136" s="69"/>
      <c r="LEP136" s="69"/>
      <c r="LEQ136" s="69"/>
      <c r="LER136" s="69"/>
      <c r="LES136" s="69"/>
      <c r="LET136" s="69"/>
      <c r="LEU136" s="69"/>
      <c r="LEV136" s="69"/>
      <c r="LEW136" s="69"/>
      <c r="LEX136" s="69"/>
      <c r="LEY136" s="69"/>
      <c r="LEZ136" s="69"/>
      <c r="LFA136" s="69"/>
      <c r="LFB136" s="69"/>
      <c r="LFC136" s="69"/>
      <c r="LFD136" s="69"/>
      <c r="LFE136" s="69"/>
      <c r="LFF136" s="69"/>
      <c r="LFG136" s="69"/>
      <c r="LFH136" s="69"/>
      <c r="LFI136" s="69"/>
      <c r="LFJ136" s="69"/>
      <c r="LFK136" s="69"/>
      <c r="LFL136" s="69"/>
      <c r="LFM136" s="69"/>
      <c r="LFN136" s="69"/>
      <c r="LFO136" s="69"/>
      <c r="LFP136" s="69"/>
      <c r="LFQ136" s="69"/>
      <c r="LFR136" s="69"/>
      <c r="LFS136" s="69"/>
      <c r="LFT136" s="69"/>
      <c r="LFU136" s="69"/>
      <c r="LFV136" s="69"/>
      <c r="LFW136" s="69"/>
      <c r="LFX136" s="69"/>
      <c r="LFY136" s="69"/>
      <c r="LFZ136" s="69"/>
      <c r="LGA136" s="69"/>
      <c r="LGB136" s="69"/>
      <c r="LGC136" s="69"/>
      <c r="LGD136" s="69"/>
      <c r="LGE136" s="69"/>
      <c r="LGF136" s="69"/>
      <c r="LGG136" s="69"/>
      <c r="LGH136" s="69"/>
      <c r="LGI136" s="69"/>
      <c r="LGJ136" s="69"/>
      <c r="LGK136" s="69"/>
      <c r="LGL136" s="69"/>
      <c r="LGM136" s="69"/>
      <c r="LGN136" s="69"/>
      <c r="LGO136" s="69"/>
      <c r="LGP136" s="69"/>
      <c r="LGQ136" s="69"/>
      <c r="LGR136" s="69"/>
      <c r="LGS136" s="69"/>
      <c r="LGT136" s="69"/>
      <c r="LGU136" s="69"/>
      <c r="LGV136" s="69"/>
      <c r="LGW136" s="69"/>
      <c r="LGX136" s="69"/>
      <c r="LGY136" s="69"/>
      <c r="LGZ136" s="69"/>
      <c r="LHA136" s="69"/>
      <c r="LHB136" s="69"/>
      <c r="LHC136" s="69"/>
      <c r="LHD136" s="69"/>
      <c r="LHE136" s="69"/>
      <c r="LHF136" s="69"/>
      <c r="LHG136" s="69"/>
      <c r="LHH136" s="69"/>
      <c r="LHI136" s="69"/>
      <c r="LHJ136" s="69"/>
      <c r="LHK136" s="69"/>
      <c r="LHL136" s="69"/>
      <c r="LHM136" s="69"/>
      <c r="LHN136" s="69"/>
      <c r="LHO136" s="69"/>
      <c r="LHP136" s="69"/>
      <c r="LHQ136" s="69"/>
      <c r="LHR136" s="69"/>
      <c r="LHS136" s="69"/>
      <c r="LHT136" s="69"/>
      <c r="LHU136" s="69"/>
      <c r="LHV136" s="69"/>
      <c r="LHW136" s="69"/>
      <c r="LHX136" s="69"/>
      <c r="LHY136" s="69"/>
      <c r="LHZ136" s="69"/>
      <c r="LIA136" s="69"/>
      <c r="LIB136" s="69"/>
      <c r="LIC136" s="69"/>
      <c r="LID136" s="69"/>
      <c r="LIE136" s="69"/>
      <c r="LIF136" s="69"/>
      <c r="LIG136" s="69"/>
      <c r="LIH136" s="69"/>
      <c r="LII136" s="69"/>
      <c r="LIJ136" s="69"/>
      <c r="LIK136" s="69"/>
      <c r="LIL136" s="69"/>
      <c r="LIM136" s="69"/>
      <c r="LIN136" s="69"/>
      <c r="LIO136" s="69"/>
      <c r="LIP136" s="69"/>
      <c r="LIQ136" s="69"/>
      <c r="LIR136" s="69"/>
      <c r="LIS136" s="69"/>
      <c r="LIT136" s="69"/>
      <c r="LIU136" s="69"/>
      <c r="LIV136" s="69"/>
      <c r="LIW136" s="69"/>
      <c r="LIX136" s="69"/>
      <c r="LIY136" s="69"/>
      <c r="LIZ136" s="69"/>
      <c r="LJA136" s="69"/>
      <c r="LJB136" s="69"/>
      <c r="LJC136" s="69"/>
      <c r="LJD136" s="69"/>
      <c r="LJE136" s="69"/>
      <c r="LJF136" s="69"/>
      <c r="LJG136" s="69"/>
      <c r="LJH136" s="69"/>
      <c r="LJI136" s="69"/>
      <c r="LJJ136" s="69"/>
      <c r="LJK136" s="69"/>
      <c r="LJL136" s="69"/>
      <c r="LJM136" s="69"/>
      <c r="LJN136" s="69"/>
      <c r="LJO136" s="69"/>
      <c r="LJP136" s="69"/>
      <c r="LJQ136" s="69"/>
      <c r="LJR136" s="69"/>
      <c r="LJS136" s="69"/>
      <c r="LJT136" s="69"/>
      <c r="LJU136" s="69"/>
      <c r="LJV136" s="69"/>
      <c r="LJW136" s="69"/>
      <c r="LJX136" s="69"/>
      <c r="LJY136" s="69"/>
      <c r="LJZ136" s="69"/>
      <c r="LKA136" s="69"/>
      <c r="LKB136" s="69"/>
      <c r="LKC136" s="69"/>
      <c r="LKD136" s="69"/>
      <c r="LKE136" s="69"/>
      <c r="LKF136" s="69"/>
      <c r="LKG136" s="69"/>
      <c r="LKH136" s="69"/>
      <c r="LKI136" s="69"/>
      <c r="LKJ136" s="69"/>
      <c r="LKK136" s="69"/>
      <c r="LKL136" s="69"/>
      <c r="LKM136" s="69"/>
      <c r="LKN136" s="69"/>
      <c r="LKO136" s="69"/>
      <c r="LKP136" s="69"/>
      <c r="LKQ136" s="69"/>
      <c r="LKR136" s="69"/>
      <c r="LKS136" s="69"/>
      <c r="LKT136" s="69"/>
      <c r="LKU136" s="69"/>
      <c r="LKV136" s="69"/>
      <c r="LKW136" s="69"/>
      <c r="LKX136" s="69"/>
      <c r="LKY136" s="69"/>
      <c r="LKZ136" s="69"/>
      <c r="LLA136" s="69"/>
      <c r="LLB136" s="69"/>
      <c r="LLC136" s="69"/>
      <c r="LLD136" s="69"/>
      <c r="LLE136" s="69"/>
      <c r="LLF136" s="69"/>
      <c r="LLG136" s="69"/>
      <c r="LLH136" s="69"/>
      <c r="LLI136" s="69"/>
      <c r="LLJ136" s="69"/>
      <c r="LLK136" s="69"/>
      <c r="LLL136" s="69"/>
      <c r="LLM136" s="69"/>
      <c r="LLN136" s="69"/>
      <c r="LLO136" s="69"/>
      <c r="LLP136" s="69"/>
      <c r="LLQ136" s="69"/>
      <c r="LLR136" s="69"/>
      <c r="LLS136" s="69"/>
      <c r="LLT136" s="69"/>
      <c r="LLU136" s="69"/>
      <c r="LLV136" s="69"/>
      <c r="LLW136" s="69"/>
      <c r="LLX136" s="69"/>
      <c r="LLY136" s="69"/>
      <c r="LLZ136" s="69"/>
      <c r="LMA136" s="69"/>
      <c r="LMB136" s="69"/>
      <c r="LMC136" s="69"/>
      <c r="LMD136" s="69"/>
      <c r="LME136" s="69"/>
      <c r="LMF136" s="69"/>
      <c r="LMG136" s="69"/>
      <c r="LMH136" s="69"/>
      <c r="LMI136" s="69"/>
      <c r="LMJ136" s="69"/>
      <c r="LMK136" s="69"/>
      <c r="LML136" s="69"/>
      <c r="LMM136" s="69"/>
      <c r="LMN136" s="69"/>
      <c r="LMO136" s="69"/>
      <c r="LMP136" s="69"/>
      <c r="LMQ136" s="69"/>
      <c r="LMR136" s="69"/>
      <c r="LMS136" s="69"/>
      <c r="LMT136" s="69"/>
      <c r="LMU136" s="69"/>
      <c r="LMV136" s="69"/>
      <c r="LMW136" s="69"/>
      <c r="LMX136" s="69"/>
      <c r="LMY136" s="69"/>
      <c r="LMZ136" s="69"/>
      <c r="LNA136" s="69"/>
      <c r="LNB136" s="69"/>
      <c r="LNC136" s="69"/>
      <c r="LND136" s="69"/>
      <c r="LNE136" s="69"/>
      <c r="LNF136" s="69"/>
      <c r="LNG136" s="69"/>
      <c r="LNH136" s="69"/>
      <c r="LNI136" s="69"/>
      <c r="LNJ136" s="69"/>
      <c r="LNK136" s="69"/>
      <c r="LNL136" s="69"/>
      <c r="LNM136" s="69"/>
      <c r="LNN136" s="69"/>
      <c r="LNO136" s="69"/>
      <c r="LNP136" s="69"/>
      <c r="LNQ136" s="69"/>
      <c r="LNR136" s="69"/>
      <c r="LNS136" s="69"/>
      <c r="LNT136" s="69"/>
      <c r="LNU136" s="69"/>
      <c r="LNV136" s="69"/>
      <c r="LNW136" s="69"/>
      <c r="LNX136" s="69"/>
      <c r="LNY136" s="69"/>
      <c r="LNZ136" s="69"/>
      <c r="LOA136" s="69"/>
      <c r="LOB136" s="69"/>
      <c r="LOC136" s="69"/>
      <c r="LOD136" s="69"/>
      <c r="LOE136" s="69"/>
      <c r="LOF136" s="69"/>
      <c r="LOG136" s="69"/>
      <c r="LOH136" s="69"/>
      <c r="LOI136" s="69"/>
      <c r="LOJ136" s="69"/>
      <c r="LOK136" s="69"/>
      <c r="LOL136" s="69"/>
      <c r="LOM136" s="69"/>
      <c r="LON136" s="69"/>
      <c r="LOO136" s="69"/>
      <c r="LOP136" s="69"/>
      <c r="LOQ136" s="69"/>
      <c r="LOR136" s="69"/>
      <c r="LOS136" s="69"/>
      <c r="LOT136" s="69"/>
      <c r="LOU136" s="69"/>
      <c r="LOV136" s="69"/>
      <c r="LOW136" s="69"/>
      <c r="LOX136" s="69"/>
      <c r="LOY136" s="69"/>
      <c r="LOZ136" s="69"/>
      <c r="LPA136" s="69"/>
      <c r="LPB136" s="69"/>
      <c r="LPC136" s="69"/>
      <c r="LPD136" s="69"/>
      <c r="LPE136" s="69"/>
      <c r="LPF136" s="69"/>
      <c r="LPG136" s="69"/>
      <c r="LPH136" s="69"/>
      <c r="LPI136" s="69"/>
      <c r="LPJ136" s="69"/>
      <c r="LPK136" s="69"/>
      <c r="LPL136" s="69"/>
      <c r="LPM136" s="69"/>
      <c r="LPN136" s="69"/>
      <c r="LPO136" s="69"/>
      <c r="LPP136" s="69"/>
      <c r="LPQ136" s="69"/>
      <c r="LPR136" s="69"/>
      <c r="LPS136" s="69"/>
      <c r="LPT136" s="69"/>
      <c r="LPU136" s="69"/>
      <c r="LPV136" s="69"/>
      <c r="LPW136" s="69"/>
      <c r="LPX136" s="69"/>
      <c r="LPY136" s="69"/>
      <c r="LPZ136" s="69"/>
      <c r="LQA136" s="69"/>
      <c r="LQB136" s="69"/>
      <c r="LQC136" s="69"/>
      <c r="LQD136" s="69"/>
      <c r="LQE136" s="69"/>
      <c r="LQF136" s="69"/>
      <c r="LQG136" s="69"/>
      <c r="LQH136" s="69"/>
      <c r="LQI136" s="69"/>
      <c r="LQJ136" s="69"/>
      <c r="LQK136" s="69"/>
      <c r="LQL136" s="69"/>
      <c r="LQM136" s="69"/>
      <c r="LQN136" s="69"/>
      <c r="LQO136" s="69"/>
      <c r="LQP136" s="69"/>
      <c r="LQQ136" s="69"/>
      <c r="LQR136" s="69"/>
      <c r="LQS136" s="69"/>
      <c r="LQT136" s="69"/>
      <c r="LQU136" s="69"/>
      <c r="LQV136" s="69"/>
      <c r="LQW136" s="69"/>
      <c r="LQX136" s="69"/>
      <c r="LQY136" s="69"/>
      <c r="LQZ136" s="69"/>
      <c r="LRA136" s="69"/>
      <c r="LRB136" s="69"/>
      <c r="LRC136" s="69"/>
      <c r="LRD136" s="69"/>
      <c r="LRE136" s="69"/>
      <c r="LRF136" s="69"/>
      <c r="LRG136" s="69"/>
      <c r="LRH136" s="69"/>
      <c r="LRI136" s="69"/>
      <c r="LRJ136" s="69"/>
      <c r="LRK136" s="69"/>
      <c r="LRL136" s="69"/>
      <c r="LRM136" s="69"/>
      <c r="LRN136" s="69"/>
      <c r="LRO136" s="69"/>
      <c r="LRP136" s="69"/>
      <c r="LRQ136" s="69"/>
      <c r="LRR136" s="69"/>
      <c r="LRS136" s="69"/>
      <c r="LRT136" s="69"/>
      <c r="LRU136" s="69"/>
      <c r="LRV136" s="69"/>
      <c r="LRW136" s="69"/>
      <c r="LRX136" s="69"/>
      <c r="LRY136" s="69"/>
      <c r="LRZ136" s="69"/>
      <c r="LSA136" s="69"/>
      <c r="LSB136" s="69"/>
      <c r="LSC136" s="69"/>
      <c r="LSD136" s="69"/>
      <c r="LSE136" s="69"/>
      <c r="LSF136" s="69"/>
      <c r="LSG136" s="69"/>
      <c r="LSH136" s="69"/>
      <c r="LSI136" s="69"/>
      <c r="LSJ136" s="69"/>
      <c r="LSK136" s="69"/>
      <c r="LSL136" s="69"/>
      <c r="LSM136" s="69"/>
      <c r="LSN136" s="69"/>
      <c r="LSO136" s="69"/>
      <c r="LSP136" s="69"/>
      <c r="LSQ136" s="69"/>
      <c r="LSR136" s="69"/>
      <c r="LSS136" s="69"/>
      <c r="LST136" s="69"/>
      <c r="LSU136" s="69"/>
      <c r="LSV136" s="69"/>
      <c r="LSW136" s="69"/>
      <c r="LSX136" s="69"/>
      <c r="LSY136" s="69"/>
      <c r="LSZ136" s="69"/>
      <c r="LTA136" s="69"/>
      <c r="LTB136" s="69"/>
      <c r="LTC136" s="69"/>
      <c r="LTD136" s="69"/>
      <c r="LTE136" s="69"/>
      <c r="LTF136" s="69"/>
      <c r="LTG136" s="69"/>
      <c r="LTH136" s="69"/>
      <c r="LTI136" s="69"/>
      <c r="LTJ136" s="69"/>
      <c r="LTK136" s="69"/>
      <c r="LTL136" s="69"/>
      <c r="LTM136" s="69"/>
      <c r="LTN136" s="69"/>
      <c r="LTO136" s="69"/>
      <c r="LTP136" s="69"/>
      <c r="LTQ136" s="69"/>
      <c r="LTR136" s="69"/>
      <c r="LTS136" s="69"/>
      <c r="LTT136" s="69"/>
      <c r="LTU136" s="69"/>
      <c r="LTV136" s="69"/>
      <c r="LTW136" s="69"/>
      <c r="LTX136" s="69"/>
      <c r="LTY136" s="69"/>
      <c r="LTZ136" s="69"/>
      <c r="LUA136" s="69"/>
      <c r="LUB136" s="69"/>
      <c r="LUC136" s="69"/>
      <c r="LUD136" s="69"/>
      <c r="LUE136" s="69"/>
      <c r="LUF136" s="69"/>
      <c r="LUG136" s="69"/>
      <c r="LUH136" s="69"/>
      <c r="LUI136" s="69"/>
      <c r="LUJ136" s="69"/>
      <c r="LUK136" s="69"/>
      <c r="LUL136" s="69"/>
      <c r="LUM136" s="69"/>
      <c r="LUN136" s="69"/>
      <c r="LUO136" s="69"/>
      <c r="LUP136" s="69"/>
      <c r="LUQ136" s="69"/>
      <c r="LUR136" s="69"/>
      <c r="LUS136" s="69"/>
      <c r="LUT136" s="69"/>
      <c r="LUU136" s="69"/>
      <c r="LUV136" s="69"/>
      <c r="LUW136" s="69"/>
      <c r="LUX136" s="69"/>
      <c r="LUY136" s="69"/>
      <c r="LUZ136" s="69"/>
      <c r="LVA136" s="69"/>
      <c r="LVB136" s="69"/>
      <c r="LVC136" s="69"/>
      <c r="LVD136" s="69"/>
      <c r="LVE136" s="69"/>
      <c r="LVF136" s="69"/>
      <c r="LVG136" s="69"/>
      <c r="LVH136" s="69"/>
      <c r="LVI136" s="69"/>
      <c r="LVJ136" s="69"/>
      <c r="LVK136" s="69"/>
      <c r="LVL136" s="69"/>
      <c r="LVM136" s="69"/>
      <c r="LVN136" s="69"/>
      <c r="LVO136" s="69"/>
      <c r="LVP136" s="69"/>
      <c r="LVQ136" s="69"/>
      <c r="LVR136" s="69"/>
      <c r="LVS136" s="69"/>
      <c r="LVT136" s="69"/>
      <c r="LVU136" s="69"/>
      <c r="LVV136" s="69"/>
      <c r="LVW136" s="69"/>
      <c r="LVX136" s="69"/>
      <c r="LVY136" s="69"/>
      <c r="LVZ136" s="69"/>
      <c r="LWA136" s="69"/>
      <c r="LWB136" s="69"/>
      <c r="LWC136" s="69"/>
      <c r="LWD136" s="69"/>
      <c r="LWE136" s="69"/>
      <c r="LWF136" s="69"/>
      <c r="LWG136" s="69"/>
      <c r="LWH136" s="69"/>
      <c r="LWI136" s="69"/>
      <c r="LWJ136" s="69"/>
      <c r="LWK136" s="69"/>
      <c r="LWL136" s="69"/>
      <c r="LWM136" s="69"/>
      <c r="LWN136" s="69"/>
      <c r="LWO136" s="69"/>
      <c r="LWP136" s="69"/>
      <c r="LWQ136" s="69"/>
      <c r="LWR136" s="69"/>
      <c r="LWS136" s="69"/>
      <c r="LWT136" s="69"/>
      <c r="LWU136" s="69"/>
      <c r="LWV136" s="69"/>
      <c r="LWW136" s="69"/>
      <c r="LWX136" s="69"/>
      <c r="LWY136" s="69"/>
      <c r="LWZ136" s="69"/>
      <c r="LXA136" s="69"/>
      <c r="LXB136" s="69"/>
      <c r="LXC136" s="69"/>
      <c r="LXD136" s="69"/>
      <c r="LXE136" s="69"/>
      <c r="LXF136" s="69"/>
      <c r="LXG136" s="69"/>
      <c r="LXH136" s="69"/>
      <c r="LXI136" s="69"/>
      <c r="LXJ136" s="69"/>
      <c r="LXK136" s="69"/>
      <c r="LXL136" s="69"/>
      <c r="LXM136" s="69"/>
      <c r="LXN136" s="69"/>
      <c r="LXO136" s="69"/>
      <c r="LXP136" s="69"/>
      <c r="LXQ136" s="69"/>
      <c r="LXR136" s="69"/>
      <c r="LXS136" s="69"/>
      <c r="LXT136" s="69"/>
      <c r="LXU136" s="69"/>
      <c r="LXV136" s="69"/>
      <c r="LXW136" s="69"/>
      <c r="LXX136" s="69"/>
      <c r="LXY136" s="69"/>
      <c r="LXZ136" s="69"/>
      <c r="LYA136" s="69"/>
      <c r="LYB136" s="69"/>
      <c r="LYC136" s="69"/>
      <c r="LYD136" s="69"/>
      <c r="LYE136" s="69"/>
      <c r="LYF136" s="69"/>
      <c r="LYG136" s="69"/>
      <c r="LYH136" s="69"/>
      <c r="LYI136" s="69"/>
      <c r="LYJ136" s="69"/>
      <c r="LYK136" s="69"/>
      <c r="LYL136" s="69"/>
      <c r="LYM136" s="69"/>
      <c r="LYN136" s="69"/>
      <c r="LYO136" s="69"/>
      <c r="LYP136" s="69"/>
      <c r="LYQ136" s="69"/>
      <c r="LYR136" s="69"/>
      <c r="LYS136" s="69"/>
      <c r="LYT136" s="69"/>
      <c r="LYU136" s="69"/>
      <c r="LYV136" s="69"/>
      <c r="LYW136" s="69"/>
      <c r="LYX136" s="69"/>
      <c r="LYY136" s="69"/>
      <c r="LYZ136" s="69"/>
      <c r="LZA136" s="69"/>
      <c r="LZB136" s="69"/>
      <c r="LZC136" s="69"/>
      <c r="LZD136" s="69"/>
      <c r="LZE136" s="69"/>
      <c r="LZF136" s="69"/>
      <c r="LZG136" s="69"/>
      <c r="LZH136" s="69"/>
      <c r="LZI136" s="69"/>
      <c r="LZJ136" s="69"/>
      <c r="LZK136" s="69"/>
      <c r="LZL136" s="69"/>
      <c r="LZM136" s="69"/>
      <c r="LZN136" s="69"/>
      <c r="LZO136" s="69"/>
      <c r="LZP136" s="69"/>
      <c r="LZQ136" s="69"/>
      <c r="LZR136" s="69"/>
      <c r="LZS136" s="69"/>
      <c r="LZT136" s="69"/>
      <c r="LZU136" s="69"/>
      <c r="LZV136" s="69"/>
      <c r="LZW136" s="69"/>
      <c r="LZX136" s="69"/>
      <c r="LZY136" s="69"/>
      <c r="LZZ136" s="69"/>
      <c r="MAA136" s="69"/>
      <c r="MAB136" s="69"/>
      <c r="MAC136" s="69"/>
      <c r="MAD136" s="69"/>
      <c r="MAE136" s="69"/>
      <c r="MAF136" s="69"/>
      <c r="MAG136" s="69"/>
      <c r="MAH136" s="69"/>
      <c r="MAI136" s="69"/>
      <c r="MAJ136" s="69"/>
      <c r="MAK136" s="69"/>
      <c r="MAL136" s="69"/>
      <c r="MAM136" s="69"/>
      <c r="MAN136" s="69"/>
      <c r="MAO136" s="69"/>
      <c r="MAP136" s="69"/>
      <c r="MAQ136" s="69"/>
      <c r="MAR136" s="69"/>
      <c r="MAS136" s="69"/>
      <c r="MAT136" s="69"/>
      <c r="MAU136" s="69"/>
      <c r="MAV136" s="69"/>
      <c r="MAW136" s="69"/>
      <c r="MAX136" s="69"/>
      <c r="MAY136" s="69"/>
      <c r="MAZ136" s="69"/>
      <c r="MBA136" s="69"/>
      <c r="MBB136" s="69"/>
      <c r="MBC136" s="69"/>
      <c r="MBD136" s="69"/>
      <c r="MBE136" s="69"/>
      <c r="MBF136" s="69"/>
      <c r="MBG136" s="69"/>
      <c r="MBH136" s="69"/>
      <c r="MBI136" s="69"/>
      <c r="MBJ136" s="69"/>
      <c r="MBK136" s="69"/>
      <c r="MBL136" s="69"/>
      <c r="MBM136" s="69"/>
      <c r="MBN136" s="69"/>
      <c r="MBO136" s="69"/>
      <c r="MBP136" s="69"/>
      <c r="MBQ136" s="69"/>
      <c r="MBR136" s="69"/>
      <c r="MBS136" s="69"/>
      <c r="MBT136" s="69"/>
      <c r="MBU136" s="69"/>
      <c r="MBV136" s="69"/>
      <c r="MBW136" s="69"/>
      <c r="MBX136" s="69"/>
      <c r="MBY136" s="69"/>
      <c r="MBZ136" s="69"/>
      <c r="MCA136" s="69"/>
      <c r="MCB136" s="69"/>
      <c r="MCC136" s="69"/>
      <c r="MCD136" s="69"/>
      <c r="MCE136" s="69"/>
      <c r="MCF136" s="69"/>
      <c r="MCG136" s="69"/>
      <c r="MCH136" s="69"/>
      <c r="MCI136" s="69"/>
      <c r="MCJ136" s="69"/>
      <c r="MCK136" s="69"/>
      <c r="MCL136" s="69"/>
      <c r="MCM136" s="69"/>
      <c r="MCN136" s="69"/>
      <c r="MCO136" s="69"/>
      <c r="MCP136" s="69"/>
      <c r="MCQ136" s="69"/>
      <c r="MCR136" s="69"/>
      <c r="MCS136" s="69"/>
      <c r="MCT136" s="69"/>
      <c r="MCU136" s="69"/>
      <c r="MCV136" s="69"/>
      <c r="MCW136" s="69"/>
      <c r="MCX136" s="69"/>
      <c r="MCY136" s="69"/>
      <c r="MCZ136" s="69"/>
      <c r="MDA136" s="69"/>
      <c r="MDB136" s="69"/>
      <c r="MDC136" s="69"/>
      <c r="MDD136" s="69"/>
      <c r="MDE136" s="69"/>
      <c r="MDF136" s="69"/>
      <c r="MDG136" s="69"/>
      <c r="MDH136" s="69"/>
      <c r="MDI136" s="69"/>
      <c r="MDJ136" s="69"/>
      <c r="MDK136" s="69"/>
      <c r="MDL136" s="69"/>
      <c r="MDM136" s="69"/>
      <c r="MDN136" s="69"/>
      <c r="MDO136" s="69"/>
      <c r="MDP136" s="69"/>
      <c r="MDQ136" s="69"/>
      <c r="MDR136" s="69"/>
      <c r="MDS136" s="69"/>
      <c r="MDT136" s="69"/>
      <c r="MDU136" s="69"/>
      <c r="MDV136" s="69"/>
      <c r="MDW136" s="69"/>
      <c r="MDX136" s="69"/>
      <c r="MDY136" s="69"/>
      <c r="MDZ136" s="69"/>
      <c r="MEA136" s="69"/>
      <c r="MEB136" s="69"/>
      <c r="MEC136" s="69"/>
      <c r="MED136" s="69"/>
      <c r="MEE136" s="69"/>
      <c r="MEF136" s="69"/>
      <c r="MEG136" s="69"/>
      <c r="MEH136" s="69"/>
      <c r="MEI136" s="69"/>
      <c r="MEJ136" s="69"/>
      <c r="MEK136" s="69"/>
      <c r="MEL136" s="69"/>
      <c r="MEM136" s="69"/>
      <c r="MEN136" s="69"/>
      <c r="MEO136" s="69"/>
      <c r="MEP136" s="69"/>
      <c r="MEQ136" s="69"/>
      <c r="MER136" s="69"/>
      <c r="MES136" s="69"/>
      <c r="MET136" s="69"/>
      <c r="MEU136" s="69"/>
      <c r="MEV136" s="69"/>
      <c r="MEW136" s="69"/>
      <c r="MEX136" s="69"/>
      <c r="MEY136" s="69"/>
      <c r="MEZ136" s="69"/>
      <c r="MFA136" s="69"/>
      <c r="MFB136" s="69"/>
      <c r="MFC136" s="69"/>
      <c r="MFD136" s="69"/>
      <c r="MFE136" s="69"/>
      <c r="MFF136" s="69"/>
      <c r="MFG136" s="69"/>
      <c r="MFH136" s="69"/>
      <c r="MFI136" s="69"/>
      <c r="MFJ136" s="69"/>
      <c r="MFK136" s="69"/>
      <c r="MFL136" s="69"/>
      <c r="MFM136" s="69"/>
      <c r="MFN136" s="69"/>
      <c r="MFO136" s="69"/>
      <c r="MFP136" s="69"/>
      <c r="MFQ136" s="69"/>
      <c r="MFR136" s="69"/>
      <c r="MFS136" s="69"/>
      <c r="MFT136" s="69"/>
      <c r="MFU136" s="69"/>
      <c r="MFV136" s="69"/>
      <c r="MFW136" s="69"/>
      <c r="MFX136" s="69"/>
      <c r="MFY136" s="69"/>
      <c r="MFZ136" s="69"/>
      <c r="MGA136" s="69"/>
      <c r="MGB136" s="69"/>
      <c r="MGC136" s="69"/>
      <c r="MGD136" s="69"/>
      <c r="MGE136" s="69"/>
      <c r="MGF136" s="69"/>
      <c r="MGG136" s="69"/>
      <c r="MGH136" s="69"/>
      <c r="MGI136" s="69"/>
      <c r="MGJ136" s="69"/>
      <c r="MGK136" s="69"/>
      <c r="MGL136" s="69"/>
      <c r="MGM136" s="69"/>
      <c r="MGN136" s="69"/>
      <c r="MGO136" s="69"/>
      <c r="MGP136" s="69"/>
      <c r="MGQ136" s="69"/>
      <c r="MGR136" s="69"/>
      <c r="MGS136" s="69"/>
      <c r="MGT136" s="69"/>
      <c r="MGU136" s="69"/>
      <c r="MGV136" s="69"/>
      <c r="MGW136" s="69"/>
      <c r="MGX136" s="69"/>
      <c r="MGY136" s="69"/>
      <c r="MGZ136" s="69"/>
      <c r="MHA136" s="69"/>
      <c r="MHB136" s="69"/>
      <c r="MHC136" s="69"/>
      <c r="MHD136" s="69"/>
      <c r="MHE136" s="69"/>
      <c r="MHF136" s="69"/>
      <c r="MHG136" s="69"/>
      <c r="MHH136" s="69"/>
      <c r="MHI136" s="69"/>
      <c r="MHJ136" s="69"/>
      <c r="MHK136" s="69"/>
      <c r="MHL136" s="69"/>
      <c r="MHM136" s="69"/>
      <c r="MHN136" s="69"/>
      <c r="MHO136" s="69"/>
      <c r="MHP136" s="69"/>
      <c r="MHQ136" s="69"/>
      <c r="MHR136" s="69"/>
      <c r="MHS136" s="69"/>
      <c r="MHT136" s="69"/>
      <c r="MHU136" s="69"/>
      <c r="MHV136" s="69"/>
      <c r="MHW136" s="69"/>
      <c r="MHX136" s="69"/>
      <c r="MHY136" s="69"/>
      <c r="MHZ136" s="69"/>
      <c r="MIA136" s="69"/>
      <c r="MIB136" s="69"/>
      <c r="MIC136" s="69"/>
      <c r="MID136" s="69"/>
      <c r="MIE136" s="69"/>
      <c r="MIF136" s="69"/>
      <c r="MIG136" s="69"/>
      <c r="MIH136" s="69"/>
      <c r="MII136" s="69"/>
      <c r="MIJ136" s="69"/>
      <c r="MIK136" s="69"/>
      <c r="MIL136" s="69"/>
      <c r="MIM136" s="69"/>
      <c r="MIN136" s="69"/>
      <c r="MIO136" s="69"/>
      <c r="MIP136" s="69"/>
      <c r="MIQ136" s="69"/>
      <c r="MIR136" s="69"/>
      <c r="MIS136" s="69"/>
      <c r="MIT136" s="69"/>
      <c r="MIU136" s="69"/>
      <c r="MIV136" s="69"/>
      <c r="MIW136" s="69"/>
      <c r="MIX136" s="69"/>
      <c r="MIY136" s="69"/>
      <c r="MIZ136" s="69"/>
      <c r="MJA136" s="69"/>
      <c r="MJB136" s="69"/>
      <c r="MJC136" s="69"/>
      <c r="MJD136" s="69"/>
      <c r="MJE136" s="69"/>
      <c r="MJF136" s="69"/>
      <c r="MJG136" s="69"/>
      <c r="MJH136" s="69"/>
      <c r="MJI136" s="69"/>
      <c r="MJJ136" s="69"/>
      <c r="MJK136" s="69"/>
      <c r="MJL136" s="69"/>
      <c r="MJM136" s="69"/>
      <c r="MJN136" s="69"/>
      <c r="MJO136" s="69"/>
      <c r="MJP136" s="69"/>
      <c r="MJQ136" s="69"/>
      <c r="MJR136" s="69"/>
      <c r="MJS136" s="69"/>
      <c r="MJT136" s="69"/>
      <c r="MJU136" s="69"/>
      <c r="MJV136" s="69"/>
      <c r="MJW136" s="69"/>
      <c r="MJX136" s="69"/>
      <c r="MJY136" s="69"/>
      <c r="MJZ136" s="69"/>
      <c r="MKA136" s="69"/>
      <c r="MKB136" s="69"/>
      <c r="MKC136" s="69"/>
      <c r="MKD136" s="69"/>
      <c r="MKE136" s="69"/>
      <c r="MKF136" s="69"/>
      <c r="MKG136" s="69"/>
      <c r="MKH136" s="69"/>
      <c r="MKI136" s="69"/>
      <c r="MKJ136" s="69"/>
      <c r="MKK136" s="69"/>
      <c r="MKL136" s="69"/>
      <c r="MKM136" s="69"/>
      <c r="MKN136" s="69"/>
      <c r="MKO136" s="69"/>
      <c r="MKP136" s="69"/>
      <c r="MKQ136" s="69"/>
      <c r="MKR136" s="69"/>
      <c r="MKS136" s="69"/>
      <c r="MKT136" s="69"/>
      <c r="MKU136" s="69"/>
      <c r="MKV136" s="69"/>
      <c r="MKW136" s="69"/>
      <c r="MKX136" s="69"/>
      <c r="MKY136" s="69"/>
      <c r="MKZ136" s="69"/>
      <c r="MLA136" s="69"/>
      <c r="MLB136" s="69"/>
      <c r="MLC136" s="69"/>
      <c r="MLD136" s="69"/>
      <c r="MLE136" s="69"/>
      <c r="MLF136" s="69"/>
      <c r="MLG136" s="69"/>
      <c r="MLH136" s="69"/>
      <c r="MLI136" s="69"/>
      <c r="MLJ136" s="69"/>
      <c r="MLK136" s="69"/>
      <c r="MLL136" s="69"/>
      <c r="MLM136" s="69"/>
      <c r="MLN136" s="69"/>
      <c r="MLO136" s="69"/>
      <c r="MLP136" s="69"/>
      <c r="MLQ136" s="69"/>
      <c r="MLR136" s="69"/>
      <c r="MLS136" s="69"/>
      <c r="MLT136" s="69"/>
      <c r="MLU136" s="69"/>
      <c r="MLV136" s="69"/>
      <c r="MLW136" s="69"/>
      <c r="MLX136" s="69"/>
      <c r="MLY136" s="69"/>
      <c r="MLZ136" s="69"/>
      <c r="MMA136" s="69"/>
      <c r="MMB136" s="69"/>
      <c r="MMC136" s="69"/>
      <c r="MMD136" s="69"/>
      <c r="MME136" s="69"/>
      <c r="MMF136" s="69"/>
      <c r="MMG136" s="69"/>
      <c r="MMH136" s="69"/>
      <c r="MMI136" s="69"/>
      <c r="MMJ136" s="69"/>
      <c r="MMK136" s="69"/>
      <c r="MML136" s="69"/>
      <c r="MMM136" s="69"/>
      <c r="MMN136" s="69"/>
      <c r="MMO136" s="69"/>
      <c r="MMP136" s="69"/>
      <c r="MMQ136" s="69"/>
      <c r="MMR136" s="69"/>
      <c r="MMS136" s="69"/>
      <c r="MMT136" s="69"/>
      <c r="MMU136" s="69"/>
      <c r="MMV136" s="69"/>
      <c r="MMW136" s="69"/>
      <c r="MMX136" s="69"/>
      <c r="MMY136" s="69"/>
      <c r="MMZ136" s="69"/>
      <c r="MNA136" s="69"/>
      <c r="MNB136" s="69"/>
      <c r="MNC136" s="69"/>
      <c r="MND136" s="69"/>
      <c r="MNE136" s="69"/>
      <c r="MNF136" s="69"/>
      <c r="MNG136" s="69"/>
      <c r="MNH136" s="69"/>
      <c r="MNI136" s="69"/>
      <c r="MNJ136" s="69"/>
      <c r="MNK136" s="69"/>
      <c r="MNL136" s="69"/>
      <c r="MNM136" s="69"/>
      <c r="MNN136" s="69"/>
      <c r="MNO136" s="69"/>
      <c r="MNP136" s="69"/>
      <c r="MNQ136" s="69"/>
      <c r="MNR136" s="69"/>
      <c r="MNS136" s="69"/>
      <c r="MNT136" s="69"/>
      <c r="MNU136" s="69"/>
      <c r="MNV136" s="69"/>
      <c r="MNW136" s="69"/>
      <c r="MNX136" s="69"/>
      <c r="MNY136" s="69"/>
      <c r="MNZ136" s="69"/>
      <c r="MOA136" s="69"/>
      <c r="MOB136" s="69"/>
      <c r="MOC136" s="69"/>
      <c r="MOD136" s="69"/>
      <c r="MOE136" s="69"/>
      <c r="MOF136" s="69"/>
      <c r="MOG136" s="69"/>
      <c r="MOH136" s="69"/>
      <c r="MOI136" s="69"/>
      <c r="MOJ136" s="69"/>
      <c r="MOK136" s="69"/>
      <c r="MOL136" s="69"/>
      <c r="MOM136" s="69"/>
      <c r="MON136" s="69"/>
      <c r="MOO136" s="69"/>
      <c r="MOP136" s="69"/>
      <c r="MOQ136" s="69"/>
      <c r="MOR136" s="69"/>
      <c r="MOS136" s="69"/>
      <c r="MOT136" s="69"/>
      <c r="MOU136" s="69"/>
      <c r="MOV136" s="69"/>
      <c r="MOW136" s="69"/>
      <c r="MOX136" s="69"/>
      <c r="MOY136" s="69"/>
      <c r="MOZ136" s="69"/>
      <c r="MPA136" s="69"/>
      <c r="MPB136" s="69"/>
      <c r="MPC136" s="69"/>
      <c r="MPD136" s="69"/>
      <c r="MPE136" s="69"/>
      <c r="MPF136" s="69"/>
      <c r="MPG136" s="69"/>
      <c r="MPH136" s="69"/>
      <c r="MPI136" s="69"/>
      <c r="MPJ136" s="69"/>
      <c r="MPK136" s="69"/>
      <c r="MPL136" s="69"/>
      <c r="MPM136" s="69"/>
      <c r="MPN136" s="69"/>
      <c r="MPO136" s="69"/>
      <c r="MPP136" s="69"/>
      <c r="MPQ136" s="69"/>
      <c r="MPR136" s="69"/>
      <c r="MPS136" s="69"/>
      <c r="MPT136" s="69"/>
      <c r="MPU136" s="69"/>
      <c r="MPV136" s="69"/>
      <c r="MPW136" s="69"/>
      <c r="MPX136" s="69"/>
      <c r="MPY136" s="69"/>
      <c r="MPZ136" s="69"/>
      <c r="MQA136" s="69"/>
      <c r="MQB136" s="69"/>
      <c r="MQC136" s="69"/>
      <c r="MQD136" s="69"/>
      <c r="MQE136" s="69"/>
      <c r="MQF136" s="69"/>
      <c r="MQG136" s="69"/>
      <c r="MQH136" s="69"/>
      <c r="MQI136" s="69"/>
      <c r="MQJ136" s="69"/>
      <c r="MQK136" s="69"/>
      <c r="MQL136" s="69"/>
      <c r="MQM136" s="69"/>
      <c r="MQN136" s="69"/>
      <c r="MQO136" s="69"/>
      <c r="MQP136" s="69"/>
      <c r="MQQ136" s="69"/>
      <c r="MQR136" s="69"/>
      <c r="MQS136" s="69"/>
      <c r="MQT136" s="69"/>
      <c r="MQU136" s="69"/>
      <c r="MQV136" s="69"/>
      <c r="MQW136" s="69"/>
      <c r="MQX136" s="69"/>
      <c r="MQY136" s="69"/>
      <c r="MQZ136" s="69"/>
      <c r="MRA136" s="69"/>
      <c r="MRB136" s="69"/>
      <c r="MRC136" s="69"/>
      <c r="MRD136" s="69"/>
      <c r="MRE136" s="69"/>
      <c r="MRF136" s="69"/>
      <c r="MRG136" s="69"/>
      <c r="MRH136" s="69"/>
      <c r="MRI136" s="69"/>
      <c r="MRJ136" s="69"/>
      <c r="MRK136" s="69"/>
      <c r="MRL136" s="69"/>
      <c r="MRM136" s="69"/>
      <c r="MRN136" s="69"/>
      <c r="MRO136" s="69"/>
      <c r="MRP136" s="69"/>
      <c r="MRQ136" s="69"/>
      <c r="MRR136" s="69"/>
      <c r="MRS136" s="69"/>
      <c r="MRT136" s="69"/>
      <c r="MRU136" s="69"/>
      <c r="MRV136" s="69"/>
      <c r="MRW136" s="69"/>
      <c r="MRX136" s="69"/>
      <c r="MRY136" s="69"/>
      <c r="MRZ136" s="69"/>
      <c r="MSA136" s="69"/>
      <c r="MSB136" s="69"/>
      <c r="MSC136" s="69"/>
      <c r="MSD136" s="69"/>
      <c r="MSE136" s="69"/>
      <c r="MSF136" s="69"/>
      <c r="MSG136" s="69"/>
      <c r="MSH136" s="69"/>
      <c r="MSI136" s="69"/>
      <c r="MSJ136" s="69"/>
      <c r="MSK136" s="69"/>
      <c r="MSL136" s="69"/>
      <c r="MSM136" s="69"/>
      <c r="MSN136" s="69"/>
      <c r="MSO136" s="69"/>
      <c r="MSP136" s="69"/>
      <c r="MSQ136" s="69"/>
      <c r="MSR136" s="69"/>
      <c r="MSS136" s="69"/>
      <c r="MST136" s="69"/>
      <c r="MSU136" s="69"/>
      <c r="MSV136" s="69"/>
      <c r="MSW136" s="69"/>
      <c r="MSX136" s="69"/>
      <c r="MSY136" s="69"/>
      <c r="MSZ136" s="69"/>
      <c r="MTA136" s="69"/>
      <c r="MTB136" s="69"/>
      <c r="MTC136" s="69"/>
      <c r="MTD136" s="69"/>
      <c r="MTE136" s="69"/>
      <c r="MTF136" s="69"/>
      <c r="MTG136" s="69"/>
      <c r="MTH136" s="69"/>
      <c r="MTI136" s="69"/>
      <c r="MTJ136" s="69"/>
      <c r="MTK136" s="69"/>
      <c r="MTL136" s="69"/>
      <c r="MTM136" s="69"/>
      <c r="MTN136" s="69"/>
      <c r="MTO136" s="69"/>
      <c r="MTP136" s="69"/>
      <c r="MTQ136" s="69"/>
      <c r="MTR136" s="69"/>
      <c r="MTS136" s="69"/>
      <c r="MTT136" s="69"/>
      <c r="MTU136" s="69"/>
      <c r="MTV136" s="69"/>
      <c r="MTW136" s="69"/>
      <c r="MTX136" s="69"/>
      <c r="MTY136" s="69"/>
      <c r="MTZ136" s="69"/>
      <c r="MUA136" s="69"/>
      <c r="MUB136" s="69"/>
      <c r="MUC136" s="69"/>
      <c r="MUD136" s="69"/>
      <c r="MUE136" s="69"/>
      <c r="MUF136" s="69"/>
      <c r="MUG136" s="69"/>
      <c r="MUH136" s="69"/>
      <c r="MUI136" s="69"/>
      <c r="MUJ136" s="69"/>
      <c r="MUK136" s="69"/>
      <c r="MUL136" s="69"/>
      <c r="MUM136" s="69"/>
      <c r="MUN136" s="69"/>
      <c r="MUO136" s="69"/>
      <c r="MUP136" s="69"/>
      <c r="MUQ136" s="69"/>
      <c r="MUR136" s="69"/>
      <c r="MUS136" s="69"/>
      <c r="MUT136" s="69"/>
      <c r="MUU136" s="69"/>
      <c r="MUV136" s="69"/>
      <c r="MUW136" s="69"/>
      <c r="MUX136" s="69"/>
      <c r="MUY136" s="69"/>
      <c r="MUZ136" s="69"/>
      <c r="MVA136" s="69"/>
      <c r="MVB136" s="69"/>
      <c r="MVC136" s="69"/>
      <c r="MVD136" s="69"/>
      <c r="MVE136" s="69"/>
      <c r="MVF136" s="69"/>
      <c r="MVG136" s="69"/>
      <c r="MVH136" s="69"/>
      <c r="MVI136" s="69"/>
      <c r="MVJ136" s="69"/>
      <c r="MVK136" s="69"/>
      <c r="MVL136" s="69"/>
      <c r="MVM136" s="69"/>
      <c r="MVN136" s="69"/>
      <c r="MVO136" s="69"/>
      <c r="MVP136" s="69"/>
      <c r="MVQ136" s="69"/>
      <c r="MVR136" s="69"/>
      <c r="MVS136" s="69"/>
      <c r="MVT136" s="69"/>
      <c r="MVU136" s="69"/>
      <c r="MVV136" s="69"/>
      <c r="MVW136" s="69"/>
      <c r="MVX136" s="69"/>
      <c r="MVY136" s="69"/>
      <c r="MVZ136" s="69"/>
      <c r="MWA136" s="69"/>
      <c r="MWB136" s="69"/>
      <c r="MWC136" s="69"/>
      <c r="MWD136" s="69"/>
      <c r="MWE136" s="69"/>
      <c r="MWF136" s="69"/>
      <c r="MWG136" s="69"/>
      <c r="MWH136" s="69"/>
      <c r="MWI136" s="69"/>
      <c r="MWJ136" s="69"/>
      <c r="MWK136" s="69"/>
      <c r="MWL136" s="69"/>
      <c r="MWM136" s="69"/>
      <c r="MWN136" s="69"/>
      <c r="MWO136" s="69"/>
      <c r="MWP136" s="69"/>
      <c r="MWQ136" s="69"/>
      <c r="MWR136" s="69"/>
      <c r="MWS136" s="69"/>
      <c r="MWT136" s="69"/>
      <c r="MWU136" s="69"/>
      <c r="MWV136" s="69"/>
      <c r="MWW136" s="69"/>
      <c r="MWX136" s="69"/>
      <c r="MWY136" s="69"/>
      <c r="MWZ136" s="69"/>
      <c r="MXA136" s="69"/>
      <c r="MXB136" s="69"/>
      <c r="MXC136" s="69"/>
      <c r="MXD136" s="69"/>
      <c r="MXE136" s="69"/>
      <c r="MXF136" s="69"/>
      <c r="MXG136" s="69"/>
      <c r="MXH136" s="69"/>
      <c r="MXI136" s="69"/>
      <c r="MXJ136" s="69"/>
      <c r="MXK136" s="69"/>
      <c r="MXL136" s="69"/>
      <c r="MXM136" s="69"/>
      <c r="MXN136" s="69"/>
      <c r="MXO136" s="69"/>
      <c r="MXP136" s="69"/>
      <c r="MXQ136" s="69"/>
      <c r="MXR136" s="69"/>
      <c r="MXS136" s="69"/>
      <c r="MXT136" s="69"/>
      <c r="MXU136" s="69"/>
      <c r="MXV136" s="69"/>
      <c r="MXW136" s="69"/>
      <c r="MXX136" s="69"/>
      <c r="MXY136" s="69"/>
      <c r="MXZ136" s="69"/>
      <c r="MYA136" s="69"/>
      <c r="MYB136" s="69"/>
      <c r="MYC136" s="69"/>
      <c r="MYD136" s="69"/>
      <c r="MYE136" s="69"/>
      <c r="MYF136" s="69"/>
      <c r="MYG136" s="69"/>
      <c r="MYH136" s="69"/>
      <c r="MYI136" s="69"/>
      <c r="MYJ136" s="69"/>
      <c r="MYK136" s="69"/>
      <c r="MYL136" s="69"/>
      <c r="MYM136" s="69"/>
      <c r="MYN136" s="69"/>
      <c r="MYO136" s="69"/>
      <c r="MYP136" s="69"/>
      <c r="MYQ136" s="69"/>
      <c r="MYR136" s="69"/>
      <c r="MYS136" s="69"/>
      <c r="MYT136" s="69"/>
      <c r="MYU136" s="69"/>
      <c r="MYV136" s="69"/>
      <c r="MYW136" s="69"/>
      <c r="MYX136" s="69"/>
      <c r="MYY136" s="69"/>
      <c r="MYZ136" s="69"/>
      <c r="MZA136" s="69"/>
      <c r="MZB136" s="69"/>
      <c r="MZC136" s="69"/>
      <c r="MZD136" s="69"/>
      <c r="MZE136" s="69"/>
      <c r="MZF136" s="69"/>
      <c r="MZG136" s="69"/>
      <c r="MZH136" s="69"/>
      <c r="MZI136" s="69"/>
      <c r="MZJ136" s="69"/>
      <c r="MZK136" s="69"/>
      <c r="MZL136" s="69"/>
      <c r="MZM136" s="69"/>
      <c r="MZN136" s="69"/>
      <c r="MZO136" s="69"/>
      <c r="MZP136" s="69"/>
      <c r="MZQ136" s="69"/>
      <c r="MZR136" s="69"/>
      <c r="MZS136" s="69"/>
      <c r="MZT136" s="69"/>
      <c r="MZU136" s="69"/>
      <c r="MZV136" s="69"/>
      <c r="MZW136" s="69"/>
      <c r="MZX136" s="69"/>
      <c r="MZY136" s="69"/>
      <c r="MZZ136" s="69"/>
      <c r="NAA136" s="69"/>
      <c r="NAB136" s="69"/>
      <c r="NAC136" s="69"/>
      <c r="NAD136" s="69"/>
      <c r="NAE136" s="69"/>
      <c r="NAF136" s="69"/>
      <c r="NAG136" s="69"/>
      <c r="NAH136" s="69"/>
      <c r="NAI136" s="69"/>
      <c r="NAJ136" s="69"/>
      <c r="NAK136" s="69"/>
      <c r="NAL136" s="69"/>
      <c r="NAM136" s="69"/>
      <c r="NAN136" s="69"/>
      <c r="NAO136" s="69"/>
      <c r="NAP136" s="69"/>
      <c r="NAQ136" s="69"/>
      <c r="NAR136" s="69"/>
      <c r="NAS136" s="69"/>
      <c r="NAT136" s="69"/>
      <c r="NAU136" s="69"/>
      <c r="NAV136" s="69"/>
      <c r="NAW136" s="69"/>
      <c r="NAX136" s="69"/>
      <c r="NAY136" s="69"/>
      <c r="NAZ136" s="69"/>
      <c r="NBA136" s="69"/>
      <c r="NBB136" s="69"/>
      <c r="NBC136" s="69"/>
      <c r="NBD136" s="69"/>
      <c r="NBE136" s="69"/>
      <c r="NBF136" s="69"/>
      <c r="NBG136" s="69"/>
      <c r="NBH136" s="69"/>
      <c r="NBI136" s="69"/>
      <c r="NBJ136" s="69"/>
      <c r="NBK136" s="69"/>
      <c r="NBL136" s="69"/>
      <c r="NBM136" s="69"/>
      <c r="NBN136" s="69"/>
      <c r="NBO136" s="69"/>
      <c r="NBP136" s="69"/>
      <c r="NBQ136" s="69"/>
      <c r="NBR136" s="69"/>
      <c r="NBS136" s="69"/>
      <c r="NBT136" s="69"/>
      <c r="NBU136" s="69"/>
      <c r="NBV136" s="69"/>
      <c r="NBW136" s="69"/>
      <c r="NBX136" s="69"/>
      <c r="NBY136" s="69"/>
      <c r="NBZ136" s="69"/>
      <c r="NCA136" s="69"/>
      <c r="NCB136" s="69"/>
      <c r="NCC136" s="69"/>
      <c r="NCD136" s="69"/>
      <c r="NCE136" s="69"/>
      <c r="NCF136" s="69"/>
      <c r="NCG136" s="69"/>
      <c r="NCH136" s="69"/>
      <c r="NCI136" s="69"/>
      <c r="NCJ136" s="69"/>
      <c r="NCK136" s="69"/>
      <c r="NCL136" s="69"/>
      <c r="NCM136" s="69"/>
      <c r="NCN136" s="69"/>
      <c r="NCO136" s="69"/>
      <c r="NCP136" s="69"/>
      <c r="NCQ136" s="69"/>
      <c r="NCR136" s="69"/>
      <c r="NCS136" s="69"/>
      <c r="NCT136" s="69"/>
      <c r="NCU136" s="69"/>
      <c r="NCV136" s="69"/>
      <c r="NCW136" s="69"/>
      <c r="NCX136" s="69"/>
      <c r="NCY136" s="69"/>
      <c r="NCZ136" s="69"/>
      <c r="NDA136" s="69"/>
      <c r="NDB136" s="69"/>
      <c r="NDC136" s="69"/>
      <c r="NDD136" s="69"/>
      <c r="NDE136" s="69"/>
      <c r="NDF136" s="69"/>
      <c r="NDG136" s="69"/>
      <c r="NDH136" s="69"/>
      <c r="NDI136" s="69"/>
      <c r="NDJ136" s="69"/>
      <c r="NDK136" s="69"/>
      <c r="NDL136" s="69"/>
      <c r="NDM136" s="69"/>
      <c r="NDN136" s="69"/>
      <c r="NDO136" s="69"/>
      <c r="NDP136" s="69"/>
      <c r="NDQ136" s="69"/>
      <c r="NDR136" s="69"/>
      <c r="NDS136" s="69"/>
      <c r="NDT136" s="69"/>
      <c r="NDU136" s="69"/>
      <c r="NDV136" s="69"/>
      <c r="NDW136" s="69"/>
      <c r="NDX136" s="69"/>
      <c r="NDY136" s="69"/>
      <c r="NDZ136" s="69"/>
      <c r="NEA136" s="69"/>
      <c r="NEB136" s="69"/>
      <c r="NEC136" s="69"/>
      <c r="NED136" s="69"/>
      <c r="NEE136" s="69"/>
      <c r="NEF136" s="69"/>
      <c r="NEG136" s="69"/>
      <c r="NEH136" s="69"/>
      <c r="NEI136" s="69"/>
      <c r="NEJ136" s="69"/>
      <c r="NEK136" s="69"/>
      <c r="NEL136" s="69"/>
      <c r="NEM136" s="69"/>
      <c r="NEN136" s="69"/>
      <c r="NEO136" s="69"/>
      <c r="NEP136" s="69"/>
      <c r="NEQ136" s="69"/>
      <c r="NER136" s="69"/>
      <c r="NES136" s="69"/>
      <c r="NET136" s="69"/>
      <c r="NEU136" s="69"/>
      <c r="NEV136" s="69"/>
      <c r="NEW136" s="69"/>
      <c r="NEX136" s="69"/>
      <c r="NEY136" s="69"/>
      <c r="NEZ136" s="69"/>
      <c r="NFA136" s="69"/>
      <c r="NFB136" s="69"/>
      <c r="NFC136" s="69"/>
      <c r="NFD136" s="69"/>
      <c r="NFE136" s="69"/>
      <c r="NFF136" s="69"/>
      <c r="NFG136" s="69"/>
      <c r="NFH136" s="69"/>
      <c r="NFI136" s="69"/>
      <c r="NFJ136" s="69"/>
      <c r="NFK136" s="69"/>
      <c r="NFL136" s="69"/>
      <c r="NFM136" s="69"/>
      <c r="NFN136" s="69"/>
      <c r="NFO136" s="69"/>
      <c r="NFP136" s="69"/>
      <c r="NFQ136" s="69"/>
      <c r="NFR136" s="69"/>
      <c r="NFS136" s="69"/>
      <c r="NFT136" s="69"/>
      <c r="NFU136" s="69"/>
      <c r="NFV136" s="69"/>
      <c r="NFW136" s="69"/>
      <c r="NFX136" s="69"/>
      <c r="NFY136" s="69"/>
      <c r="NFZ136" s="69"/>
      <c r="NGA136" s="69"/>
      <c r="NGB136" s="69"/>
      <c r="NGC136" s="69"/>
      <c r="NGD136" s="69"/>
      <c r="NGE136" s="69"/>
      <c r="NGF136" s="69"/>
      <c r="NGG136" s="69"/>
      <c r="NGH136" s="69"/>
      <c r="NGI136" s="69"/>
      <c r="NGJ136" s="69"/>
      <c r="NGK136" s="69"/>
      <c r="NGL136" s="69"/>
      <c r="NGM136" s="69"/>
      <c r="NGN136" s="69"/>
      <c r="NGO136" s="69"/>
      <c r="NGP136" s="69"/>
      <c r="NGQ136" s="69"/>
      <c r="NGR136" s="69"/>
      <c r="NGS136" s="69"/>
      <c r="NGT136" s="69"/>
      <c r="NGU136" s="69"/>
      <c r="NGV136" s="69"/>
      <c r="NGW136" s="69"/>
      <c r="NGX136" s="69"/>
      <c r="NGY136" s="69"/>
      <c r="NGZ136" s="69"/>
      <c r="NHA136" s="69"/>
      <c r="NHB136" s="69"/>
      <c r="NHC136" s="69"/>
      <c r="NHD136" s="69"/>
      <c r="NHE136" s="69"/>
      <c r="NHF136" s="69"/>
      <c r="NHG136" s="69"/>
      <c r="NHH136" s="69"/>
      <c r="NHI136" s="69"/>
      <c r="NHJ136" s="69"/>
      <c r="NHK136" s="69"/>
      <c r="NHL136" s="69"/>
      <c r="NHM136" s="69"/>
      <c r="NHN136" s="69"/>
      <c r="NHO136" s="69"/>
      <c r="NHP136" s="69"/>
      <c r="NHQ136" s="69"/>
      <c r="NHR136" s="69"/>
      <c r="NHS136" s="69"/>
      <c r="NHT136" s="69"/>
      <c r="NHU136" s="69"/>
      <c r="NHV136" s="69"/>
      <c r="NHW136" s="69"/>
      <c r="NHX136" s="69"/>
      <c r="NHY136" s="69"/>
      <c r="NHZ136" s="69"/>
      <c r="NIA136" s="69"/>
      <c r="NIB136" s="69"/>
      <c r="NIC136" s="69"/>
      <c r="NID136" s="69"/>
      <c r="NIE136" s="69"/>
      <c r="NIF136" s="69"/>
      <c r="NIG136" s="69"/>
      <c r="NIH136" s="69"/>
      <c r="NII136" s="69"/>
      <c r="NIJ136" s="69"/>
      <c r="NIK136" s="69"/>
      <c r="NIL136" s="69"/>
      <c r="NIM136" s="69"/>
      <c r="NIN136" s="69"/>
      <c r="NIO136" s="69"/>
      <c r="NIP136" s="69"/>
      <c r="NIQ136" s="69"/>
      <c r="NIR136" s="69"/>
      <c r="NIS136" s="69"/>
      <c r="NIT136" s="69"/>
      <c r="NIU136" s="69"/>
      <c r="NIV136" s="69"/>
      <c r="NIW136" s="69"/>
      <c r="NIX136" s="69"/>
      <c r="NIY136" s="69"/>
      <c r="NIZ136" s="69"/>
      <c r="NJA136" s="69"/>
      <c r="NJB136" s="69"/>
      <c r="NJC136" s="69"/>
      <c r="NJD136" s="69"/>
      <c r="NJE136" s="69"/>
      <c r="NJF136" s="69"/>
      <c r="NJG136" s="69"/>
      <c r="NJH136" s="69"/>
      <c r="NJI136" s="69"/>
      <c r="NJJ136" s="69"/>
      <c r="NJK136" s="69"/>
      <c r="NJL136" s="69"/>
      <c r="NJM136" s="69"/>
      <c r="NJN136" s="69"/>
      <c r="NJO136" s="69"/>
      <c r="NJP136" s="69"/>
      <c r="NJQ136" s="69"/>
      <c r="NJR136" s="69"/>
      <c r="NJS136" s="69"/>
      <c r="NJT136" s="69"/>
      <c r="NJU136" s="69"/>
      <c r="NJV136" s="69"/>
      <c r="NJW136" s="69"/>
      <c r="NJX136" s="69"/>
      <c r="NJY136" s="69"/>
      <c r="NJZ136" s="69"/>
      <c r="NKA136" s="69"/>
      <c r="NKB136" s="69"/>
      <c r="NKC136" s="69"/>
      <c r="NKD136" s="69"/>
      <c r="NKE136" s="69"/>
      <c r="NKF136" s="69"/>
      <c r="NKG136" s="69"/>
      <c r="NKH136" s="69"/>
      <c r="NKI136" s="69"/>
      <c r="NKJ136" s="69"/>
      <c r="NKK136" s="69"/>
      <c r="NKL136" s="69"/>
      <c r="NKM136" s="69"/>
      <c r="NKN136" s="69"/>
      <c r="NKO136" s="69"/>
      <c r="NKP136" s="69"/>
      <c r="NKQ136" s="69"/>
      <c r="NKR136" s="69"/>
      <c r="NKS136" s="69"/>
      <c r="NKT136" s="69"/>
      <c r="NKU136" s="69"/>
      <c r="NKV136" s="69"/>
      <c r="NKW136" s="69"/>
      <c r="NKX136" s="69"/>
      <c r="NKY136" s="69"/>
      <c r="NKZ136" s="69"/>
      <c r="NLA136" s="69"/>
      <c r="NLB136" s="69"/>
      <c r="NLC136" s="69"/>
      <c r="NLD136" s="69"/>
      <c r="NLE136" s="69"/>
      <c r="NLF136" s="69"/>
      <c r="NLG136" s="69"/>
      <c r="NLH136" s="69"/>
      <c r="NLI136" s="69"/>
      <c r="NLJ136" s="69"/>
      <c r="NLK136" s="69"/>
      <c r="NLL136" s="69"/>
      <c r="NLM136" s="69"/>
      <c r="NLN136" s="69"/>
      <c r="NLO136" s="69"/>
      <c r="NLP136" s="69"/>
      <c r="NLQ136" s="69"/>
      <c r="NLR136" s="69"/>
      <c r="NLS136" s="69"/>
      <c r="NLT136" s="69"/>
      <c r="NLU136" s="69"/>
      <c r="NLV136" s="69"/>
      <c r="NLW136" s="69"/>
      <c r="NLX136" s="69"/>
      <c r="NLY136" s="69"/>
      <c r="NLZ136" s="69"/>
      <c r="NMA136" s="69"/>
      <c r="NMB136" s="69"/>
      <c r="NMC136" s="69"/>
      <c r="NMD136" s="69"/>
      <c r="NME136" s="69"/>
      <c r="NMF136" s="69"/>
      <c r="NMG136" s="69"/>
      <c r="NMH136" s="69"/>
      <c r="NMI136" s="69"/>
      <c r="NMJ136" s="69"/>
      <c r="NMK136" s="69"/>
      <c r="NML136" s="69"/>
      <c r="NMM136" s="69"/>
      <c r="NMN136" s="69"/>
      <c r="NMO136" s="69"/>
      <c r="NMP136" s="69"/>
      <c r="NMQ136" s="69"/>
      <c r="NMR136" s="69"/>
      <c r="NMS136" s="69"/>
      <c r="NMT136" s="69"/>
      <c r="NMU136" s="69"/>
      <c r="NMV136" s="69"/>
      <c r="NMW136" s="69"/>
      <c r="NMX136" s="69"/>
      <c r="NMY136" s="69"/>
      <c r="NMZ136" s="69"/>
      <c r="NNA136" s="69"/>
      <c r="NNB136" s="69"/>
      <c r="NNC136" s="69"/>
      <c r="NND136" s="69"/>
      <c r="NNE136" s="69"/>
      <c r="NNF136" s="69"/>
      <c r="NNG136" s="69"/>
      <c r="NNH136" s="69"/>
      <c r="NNI136" s="69"/>
      <c r="NNJ136" s="69"/>
      <c r="NNK136" s="69"/>
      <c r="NNL136" s="69"/>
      <c r="NNM136" s="69"/>
      <c r="NNN136" s="69"/>
      <c r="NNO136" s="69"/>
      <c r="NNP136" s="69"/>
      <c r="NNQ136" s="69"/>
      <c r="NNR136" s="69"/>
      <c r="NNS136" s="69"/>
      <c r="NNT136" s="69"/>
      <c r="NNU136" s="69"/>
      <c r="NNV136" s="69"/>
      <c r="NNW136" s="69"/>
      <c r="NNX136" s="69"/>
      <c r="NNY136" s="69"/>
      <c r="NNZ136" s="69"/>
      <c r="NOA136" s="69"/>
      <c r="NOB136" s="69"/>
      <c r="NOC136" s="69"/>
      <c r="NOD136" s="69"/>
      <c r="NOE136" s="69"/>
      <c r="NOF136" s="69"/>
      <c r="NOG136" s="69"/>
      <c r="NOH136" s="69"/>
      <c r="NOI136" s="69"/>
      <c r="NOJ136" s="69"/>
      <c r="NOK136" s="69"/>
      <c r="NOL136" s="69"/>
      <c r="NOM136" s="69"/>
      <c r="NON136" s="69"/>
      <c r="NOO136" s="69"/>
      <c r="NOP136" s="69"/>
      <c r="NOQ136" s="69"/>
      <c r="NOR136" s="69"/>
      <c r="NOS136" s="69"/>
      <c r="NOT136" s="69"/>
      <c r="NOU136" s="69"/>
      <c r="NOV136" s="69"/>
      <c r="NOW136" s="69"/>
      <c r="NOX136" s="69"/>
      <c r="NOY136" s="69"/>
      <c r="NOZ136" s="69"/>
      <c r="NPA136" s="69"/>
      <c r="NPB136" s="69"/>
      <c r="NPC136" s="69"/>
      <c r="NPD136" s="69"/>
      <c r="NPE136" s="69"/>
      <c r="NPF136" s="69"/>
      <c r="NPG136" s="69"/>
      <c r="NPH136" s="69"/>
      <c r="NPI136" s="69"/>
      <c r="NPJ136" s="69"/>
      <c r="NPK136" s="69"/>
      <c r="NPL136" s="69"/>
      <c r="NPM136" s="69"/>
      <c r="NPN136" s="69"/>
      <c r="NPO136" s="69"/>
      <c r="NPP136" s="69"/>
      <c r="NPQ136" s="69"/>
      <c r="NPR136" s="69"/>
      <c r="NPS136" s="69"/>
      <c r="NPT136" s="69"/>
      <c r="NPU136" s="69"/>
      <c r="NPV136" s="69"/>
      <c r="NPW136" s="69"/>
      <c r="NPX136" s="69"/>
      <c r="NPY136" s="69"/>
      <c r="NPZ136" s="69"/>
      <c r="NQA136" s="69"/>
      <c r="NQB136" s="69"/>
      <c r="NQC136" s="69"/>
      <c r="NQD136" s="69"/>
      <c r="NQE136" s="69"/>
      <c r="NQF136" s="69"/>
      <c r="NQG136" s="69"/>
      <c r="NQH136" s="69"/>
      <c r="NQI136" s="69"/>
      <c r="NQJ136" s="69"/>
      <c r="NQK136" s="69"/>
      <c r="NQL136" s="69"/>
      <c r="NQM136" s="69"/>
      <c r="NQN136" s="69"/>
      <c r="NQO136" s="69"/>
      <c r="NQP136" s="69"/>
      <c r="NQQ136" s="69"/>
      <c r="NQR136" s="69"/>
      <c r="NQS136" s="69"/>
      <c r="NQT136" s="69"/>
      <c r="NQU136" s="69"/>
      <c r="NQV136" s="69"/>
      <c r="NQW136" s="69"/>
      <c r="NQX136" s="69"/>
      <c r="NQY136" s="69"/>
      <c r="NQZ136" s="69"/>
      <c r="NRA136" s="69"/>
      <c r="NRB136" s="69"/>
      <c r="NRC136" s="69"/>
      <c r="NRD136" s="69"/>
      <c r="NRE136" s="69"/>
      <c r="NRF136" s="69"/>
      <c r="NRG136" s="69"/>
      <c r="NRH136" s="69"/>
      <c r="NRI136" s="69"/>
      <c r="NRJ136" s="69"/>
      <c r="NRK136" s="69"/>
      <c r="NRL136" s="69"/>
      <c r="NRM136" s="69"/>
      <c r="NRN136" s="69"/>
      <c r="NRO136" s="69"/>
      <c r="NRP136" s="69"/>
      <c r="NRQ136" s="69"/>
      <c r="NRR136" s="69"/>
      <c r="NRS136" s="69"/>
      <c r="NRT136" s="69"/>
      <c r="NRU136" s="69"/>
      <c r="NRV136" s="69"/>
      <c r="NRW136" s="69"/>
      <c r="NRX136" s="69"/>
      <c r="NRY136" s="69"/>
      <c r="NRZ136" s="69"/>
      <c r="NSA136" s="69"/>
      <c r="NSB136" s="69"/>
      <c r="NSC136" s="69"/>
      <c r="NSD136" s="69"/>
      <c r="NSE136" s="69"/>
      <c r="NSF136" s="69"/>
      <c r="NSG136" s="69"/>
      <c r="NSH136" s="69"/>
      <c r="NSI136" s="69"/>
      <c r="NSJ136" s="69"/>
      <c r="NSK136" s="69"/>
      <c r="NSL136" s="69"/>
      <c r="NSM136" s="69"/>
      <c r="NSN136" s="69"/>
      <c r="NSO136" s="69"/>
      <c r="NSP136" s="69"/>
      <c r="NSQ136" s="69"/>
      <c r="NSR136" s="69"/>
      <c r="NSS136" s="69"/>
      <c r="NST136" s="69"/>
      <c r="NSU136" s="69"/>
      <c r="NSV136" s="69"/>
      <c r="NSW136" s="69"/>
      <c r="NSX136" s="69"/>
      <c r="NSY136" s="69"/>
      <c r="NSZ136" s="69"/>
      <c r="NTA136" s="69"/>
      <c r="NTB136" s="69"/>
      <c r="NTC136" s="69"/>
      <c r="NTD136" s="69"/>
      <c r="NTE136" s="69"/>
      <c r="NTF136" s="69"/>
      <c r="NTG136" s="69"/>
      <c r="NTH136" s="69"/>
      <c r="NTI136" s="69"/>
      <c r="NTJ136" s="69"/>
      <c r="NTK136" s="69"/>
      <c r="NTL136" s="69"/>
      <c r="NTM136" s="69"/>
      <c r="NTN136" s="69"/>
      <c r="NTO136" s="69"/>
      <c r="NTP136" s="69"/>
      <c r="NTQ136" s="69"/>
      <c r="NTR136" s="69"/>
      <c r="NTS136" s="69"/>
      <c r="NTT136" s="69"/>
      <c r="NTU136" s="69"/>
      <c r="NTV136" s="69"/>
      <c r="NTW136" s="69"/>
      <c r="NTX136" s="69"/>
      <c r="NTY136" s="69"/>
      <c r="NTZ136" s="69"/>
      <c r="NUA136" s="69"/>
      <c r="NUB136" s="69"/>
      <c r="NUC136" s="69"/>
      <c r="NUD136" s="69"/>
      <c r="NUE136" s="69"/>
      <c r="NUF136" s="69"/>
      <c r="NUG136" s="69"/>
      <c r="NUH136" s="69"/>
      <c r="NUI136" s="69"/>
      <c r="NUJ136" s="69"/>
      <c r="NUK136" s="69"/>
      <c r="NUL136" s="69"/>
      <c r="NUM136" s="69"/>
      <c r="NUN136" s="69"/>
      <c r="NUO136" s="69"/>
      <c r="NUP136" s="69"/>
      <c r="NUQ136" s="69"/>
      <c r="NUR136" s="69"/>
      <c r="NUS136" s="69"/>
      <c r="NUT136" s="69"/>
      <c r="NUU136" s="69"/>
      <c r="NUV136" s="69"/>
      <c r="NUW136" s="69"/>
      <c r="NUX136" s="69"/>
      <c r="NUY136" s="69"/>
      <c r="NUZ136" s="69"/>
      <c r="NVA136" s="69"/>
      <c r="NVB136" s="69"/>
      <c r="NVC136" s="69"/>
      <c r="NVD136" s="69"/>
      <c r="NVE136" s="69"/>
      <c r="NVF136" s="69"/>
      <c r="NVG136" s="69"/>
      <c r="NVH136" s="69"/>
      <c r="NVI136" s="69"/>
      <c r="NVJ136" s="69"/>
      <c r="NVK136" s="69"/>
      <c r="NVL136" s="69"/>
      <c r="NVM136" s="69"/>
      <c r="NVN136" s="69"/>
      <c r="NVO136" s="69"/>
      <c r="NVP136" s="69"/>
      <c r="NVQ136" s="69"/>
      <c r="NVR136" s="69"/>
      <c r="NVS136" s="69"/>
      <c r="NVT136" s="69"/>
      <c r="NVU136" s="69"/>
      <c r="NVV136" s="69"/>
      <c r="NVW136" s="69"/>
      <c r="NVX136" s="69"/>
      <c r="NVY136" s="69"/>
      <c r="NVZ136" s="69"/>
      <c r="NWA136" s="69"/>
      <c r="NWB136" s="69"/>
      <c r="NWC136" s="69"/>
      <c r="NWD136" s="69"/>
      <c r="NWE136" s="69"/>
      <c r="NWF136" s="69"/>
      <c r="NWG136" s="69"/>
      <c r="NWH136" s="69"/>
      <c r="NWI136" s="69"/>
      <c r="NWJ136" s="69"/>
      <c r="NWK136" s="69"/>
      <c r="NWL136" s="69"/>
      <c r="NWM136" s="69"/>
      <c r="NWN136" s="69"/>
      <c r="NWO136" s="69"/>
      <c r="NWP136" s="69"/>
      <c r="NWQ136" s="69"/>
      <c r="NWR136" s="69"/>
      <c r="NWS136" s="69"/>
      <c r="NWT136" s="69"/>
      <c r="NWU136" s="69"/>
      <c r="NWV136" s="69"/>
      <c r="NWW136" s="69"/>
      <c r="NWX136" s="69"/>
      <c r="NWY136" s="69"/>
      <c r="NWZ136" s="69"/>
      <c r="NXA136" s="69"/>
      <c r="NXB136" s="69"/>
      <c r="NXC136" s="69"/>
      <c r="NXD136" s="69"/>
      <c r="NXE136" s="69"/>
      <c r="NXF136" s="69"/>
      <c r="NXG136" s="69"/>
      <c r="NXH136" s="69"/>
      <c r="NXI136" s="69"/>
      <c r="NXJ136" s="69"/>
      <c r="NXK136" s="69"/>
      <c r="NXL136" s="69"/>
      <c r="NXM136" s="69"/>
      <c r="NXN136" s="69"/>
      <c r="NXO136" s="69"/>
      <c r="NXP136" s="69"/>
      <c r="NXQ136" s="69"/>
      <c r="NXR136" s="69"/>
      <c r="NXS136" s="69"/>
      <c r="NXT136" s="69"/>
      <c r="NXU136" s="69"/>
      <c r="NXV136" s="69"/>
      <c r="NXW136" s="69"/>
      <c r="NXX136" s="69"/>
      <c r="NXY136" s="69"/>
      <c r="NXZ136" s="69"/>
      <c r="NYA136" s="69"/>
      <c r="NYB136" s="69"/>
      <c r="NYC136" s="69"/>
      <c r="NYD136" s="69"/>
      <c r="NYE136" s="69"/>
      <c r="NYF136" s="69"/>
      <c r="NYG136" s="69"/>
      <c r="NYH136" s="69"/>
      <c r="NYI136" s="69"/>
      <c r="NYJ136" s="69"/>
      <c r="NYK136" s="69"/>
      <c r="NYL136" s="69"/>
      <c r="NYM136" s="69"/>
      <c r="NYN136" s="69"/>
      <c r="NYO136" s="69"/>
      <c r="NYP136" s="69"/>
      <c r="NYQ136" s="69"/>
      <c r="NYR136" s="69"/>
      <c r="NYS136" s="69"/>
      <c r="NYT136" s="69"/>
      <c r="NYU136" s="69"/>
      <c r="NYV136" s="69"/>
      <c r="NYW136" s="69"/>
      <c r="NYX136" s="69"/>
      <c r="NYY136" s="69"/>
      <c r="NYZ136" s="69"/>
      <c r="NZA136" s="69"/>
      <c r="NZB136" s="69"/>
      <c r="NZC136" s="69"/>
      <c r="NZD136" s="69"/>
      <c r="NZE136" s="69"/>
      <c r="NZF136" s="69"/>
      <c r="NZG136" s="69"/>
      <c r="NZH136" s="69"/>
      <c r="NZI136" s="69"/>
      <c r="NZJ136" s="69"/>
      <c r="NZK136" s="69"/>
      <c r="NZL136" s="69"/>
      <c r="NZM136" s="69"/>
      <c r="NZN136" s="69"/>
      <c r="NZO136" s="69"/>
      <c r="NZP136" s="69"/>
      <c r="NZQ136" s="69"/>
      <c r="NZR136" s="69"/>
      <c r="NZS136" s="69"/>
      <c r="NZT136" s="69"/>
      <c r="NZU136" s="69"/>
      <c r="NZV136" s="69"/>
      <c r="NZW136" s="69"/>
      <c r="NZX136" s="69"/>
      <c r="NZY136" s="69"/>
      <c r="NZZ136" s="69"/>
      <c r="OAA136" s="69"/>
      <c r="OAB136" s="69"/>
      <c r="OAC136" s="69"/>
      <c r="OAD136" s="69"/>
      <c r="OAE136" s="69"/>
      <c r="OAF136" s="69"/>
      <c r="OAG136" s="69"/>
      <c r="OAH136" s="69"/>
      <c r="OAI136" s="69"/>
      <c r="OAJ136" s="69"/>
      <c r="OAK136" s="69"/>
      <c r="OAL136" s="69"/>
      <c r="OAM136" s="69"/>
      <c r="OAN136" s="69"/>
      <c r="OAO136" s="69"/>
      <c r="OAP136" s="69"/>
      <c r="OAQ136" s="69"/>
      <c r="OAR136" s="69"/>
      <c r="OAS136" s="69"/>
      <c r="OAT136" s="69"/>
      <c r="OAU136" s="69"/>
      <c r="OAV136" s="69"/>
      <c r="OAW136" s="69"/>
      <c r="OAX136" s="69"/>
      <c r="OAY136" s="69"/>
      <c r="OAZ136" s="69"/>
      <c r="OBA136" s="69"/>
      <c r="OBB136" s="69"/>
      <c r="OBC136" s="69"/>
      <c r="OBD136" s="69"/>
      <c r="OBE136" s="69"/>
      <c r="OBF136" s="69"/>
      <c r="OBG136" s="69"/>
      <c r="OBH136" s="69"/>
      <c r="OBI136" s="69"/>
      <c r="OBJ136" s="69"/>
      <c r="OBK136" s="69"/>
      <c r="OBL136" s="69"/>
      <c r="OBM136" s="69"/>
      <c r="OBN136" s="69"/>
      <c r="OBO136" s="69"/>
      <c r="OBP136" s="69"/>
      <c r="OBQ136" s="69"/>
      <c r="OBR136" s="69"/>
      <c r="OBS136" s="69"/>
      <c r="OBT136" s="69"/>
      <c r="OBU136" s="69"/>
      <c r="OBV136" s="69"/>
      <c r="OBW136" s="69"/>
      <c r="OBX136" s="69"/>
      <c r="OBY136" s="69"/>
      <c r="OBZ136" s="69"/>
      <c r="OCA136" s="69"/>
      <c r="OCB136" s="69"/>
      <c r="OCC136" s="69"/>
      <c r="OCD136" s="69"/>
      <c r="OCE136" s="69"/>
      <c r="OCF136" s="69"/>
      <c r="OCG136" s="69"/>
      <c r="OCH136" s="69"/>
      <c r="OCI136" s="69"/>
      <c r="OCJ136" s="69"/>
      <c r="OCK136" s="69"/>
      <c r="OCL136" s="69"/>
      <c r="OCM136" s="69"/>
      <c r="OCN136" s="69"/>
      <c r="OCO136" s="69"/>
      <c r="OCP136" s="69"/>
      <c r="OCQ136" s="69"/>
      <c r="OCR136" s="69"/>
      <c r="OCS136" s="69"/>
      <c r="OCT136" s="69"/>
      <c r="OCU136" s="69"/>
      <c r="OCV136" s="69"/>
      <c r="OCW136" s="69"/>
      <c r="OCX136" s="69"/>
      <c r="OCY136" s="69"/>
      <c r="OCZ136" s="69"/>
      <c r="ODA136" s="69"/>
      <c r="ODB136" s="69"/>
      <c r="ODC136" s="69"/>
      <c r="ODD136" s="69"/>
      <c r="ODE136" s="69"/>
      <c r="ODF136" s="69"/>
      <c r="ODG136" s="69"/>
      <c r="ODH136" s="69"/>
      <c r="ODI136" s="69"/>
      <c r="ODJ136" s="69"/>
      <c r="ODK136" s="69"/>
      <c r="ODL136" s="69"/>
      <c r="ODM136" s="69"/>
      <c r="ODN136" s="69"/>
      <c r="ODO136" s="69"/>
      <c r="ODP136" s="69"/>
      <c r="ODQ136" s="69"/>
      <c r="ODR136" s="69"/>
      <c r="ODS136" s="69"/>
      <c r="ODT136" s="69"/>
      <c r="ODU136" s="69"/>
      <c r="ODV136" s="69"/>
      <c r="ODW136" s="69"/>
      <c r="ODX136" s="69"/>
      <c r="ODY136" s="69"/>
      <c r="ODZ136" s="69"/>
      <c r="OEA136" s="69"/>
      <c r="OEB136" s="69"/>
      <c r="OEC136" s="69"/>
      <c r="OED136" s="69"/>
      <c r="OEE136" s="69"/>
      <c r="OEF136" s="69"/>
      <c r="OEG136" s="69"/>
      <c r="OEH136" s="69"/>
      <c r="OEI136" s="69"/>
      <c r="OEJ136" s="69"/>
      <c r="OEK136" s="69"/>
      <c r="OEL136" s="69"/>
      <c r="OEM136" s="69"/>
      <c r="OEN136" s="69"/>
      <c r="OEO136" s="69"/>
      <c r="OEP136" s="69"/>
      <c r="OEQ136" s="69"/>
      <c r="OER136" s="69"/>
      <c r="OES136" s="69"/>
      <c r="OET136" s="69"/>
      <c r="OEU136" s="69"/>
      <c r="OEV136" s="69"/>
      <c r="OEW136" s="69"/>
      <c r="OEX136" s="69"/>
      <c r="OEY136" s="69"/>
      <c r="OEZ136" s="69"/>
      <c r="OFA136" s="69"/>
      <c r="OFB136" s="69"/>
      <c r="OFC136" s="69"/>
      <c r="OFD136" s="69"/>
      <c r="OFE136" s="69"/>
      <c r="OFF136" s="69"/>
      <c r="OFG136" s="69"/>
      <c r="OFH136" s="69"/>
      <c r="OFI136" s="69"/>
      <c r="OFJ136" s="69"/>
      <c r="OFK136" s="69"/>
      <c r="OFL136" s="69"/>
      <c r="OFM136" s="69"/>
      <c r="OFN136" s="69"/>
      <c r="OFO136" s="69"/>
      <c r="OFP136" s="69"/>
      <c r="OFQ136" s="69"/>
      <c r="OFR136" s="69"/>
      <c r="OFS136" s="69"/>
      <c r="OFT136" s="69"/>
      <c r="OFU136" s="69"/>
      <c r="OFV136" s="69"/>
      <c r="OFW136" s="69"/>
      <c r="OFX136" s="69"/>
      <c r="OFY136" s="69"/>
      <c r="OFZ136" s="69"/>
      <c r="OGA136" s="69"/>
      <c r="OGB136" s="69"/>
      <c r="OGC136" s="69"/>
      <c r="OGD136" s="69"/>
      <c r="OGE136" s="69"/>
      <c r="OGF136" s="69"/>
      <c r="OGG136" s="69"/>
      <c r="OGH136" s="69"/>
      <c r="OGI136" s="69"/>
      <c r="OGJ136" s="69"/>
      <c r="OGK136" s="69"/>
      <c r="OGL136" s="69"/>
      <c r="OGM136" s="69"/>
      <c r="OGN136" s="69"/>
      <c r="OGO136" s="69"/>
      <c r="OGP136" s="69"/>
      <c r="OGQ136" s="69"/>
      <c r="OGR136" s="69"/>
      <c r="OGS136" s="69"/>
      <c r="OGT136" s="69"/>
      <c r="OGU136" s="69"/>
      <c r="OGV136" s="69"/>
      <c r="OGW136" s="69"/>
      <c r="OGX136" s="69"/>
      <c r="OGY136" s="69"/>
      <c r="OGZ136" s="69"/>
      <c r="OHA136" s="69"/>
      <c r="OHB136" s="69"/>
      <c r="OHC136" s="69"/>
      <c r="OHD136" s="69"/>
      <c r="OHE136" s="69"/>
      <c r="OHF136" s="69"/>
      <c r="OHG136" s="69"/>
      <c r="OHH136" s="69"/>
      <c r="OHI136" s="69"/>
      <c r="OHJ136" s="69"/>
      <c r="OHK136" s="69"/>
      <c r="OHL136" s="69"/>
      <c r="OHM136" s="69"/>
      <c r="OHN136" s="69"/>
      <c r="OHO136" s="69"/>
      <c r="OHP136" s="69"/>
      <c r="OHQ136" s="69"/>
      <c r="OHR136" s="69"/>
      <c r="OHS136" s="69"/>
      <c r="OHT136" s="69"/>
      <c r="OHU136" s="69"/>
      <c r="OHV136" s="69"/>
      <c r="OHW136" s="69"/>
      <c r="OHX136" s="69"/>
      <c r="OHY136" s="69"/>
      <c r="OHZ136" s="69"/>
      <c r="OIA136" s="69"/>
      <c r="OIB136" s="69"/>
      <c r="OIC136" s="69"/>
      <c r="OID136" s="69"/>
      <c r="OIE136" s="69"/>
      <c r="OIF136" s="69"/>
      <c r="OIG136" s="69"/>
      <c r="OIH136" s="69"/>
      <c r="OII136" s="69"/>
      <c r="OIJ136" s="69"/>
      <c r="OIK136" s="69"/>
      <c r="OIL136" s="69"/>
      <c r="OIM136" s="69"/>
      <c r="OIN136" s="69"/>
      <c r="OIO136" s="69"/>
      <c r="OIP136" s="69"/>
      <c r="OIQ136" s="69"/>
      <c r="OIR136" s="69"/>
      <c r="OIS136" s="69"/>
      <c r="OIT136" s="69"/>
      <c r="OIU136" s="69"/>
      <c r="OIV136" s="69"/>
      <c r="OIW136" s="69"/>
      <c r="OIX136" s="69"/>
      <c r="OIY136" s="69"/>
      <c r="OIZ136" s="69"/>
      <c r="OJA136" s="69"/>
      <c r="OJB136" s="69"/>
      <c r="OJC136" s="69"/>
      <c r="OJD136" s="69"/>
      <c r="OJE136" s="69"/>
      <c r="OJF136" s="69"/>
      <c r="OJG136" s="69"/>
      <c r="OJH136" s="69"/>
      <c r="OJI136" s="69"/>
      <c r="OJJ136" s="69"/>
      <c r="OJK136" s="69"/>
      <c r="OJL136" s="69"/>
      <c r="OJM136" s="69"/>
      <c r="OJN136" s="69"/>
      <c r="OJO136" s="69"/>
      <c r="OJP136" s="69"/>
      <c r="OJQ136" s="69"/>
      <c r="OJR136" s="69"/>
      <c r="OJS136" s="69"/>
      <c r="OJT136" s="69"/>
      <c r="OJU136" s="69"/>
      <c r="OJV136" s="69"/>
      <c r="OJW136" s="69"/>
      <c r="OJX136" s="69"/>
      <c r="OJY136" s="69"/>
      <c r="OJZ136" s="69"/>
      <c r="OKA136" s="69"/>
      <c r="OKB136" s="69"/>
      <c r="OKC136" s="69"/>
      <c r="OKD136" s="69"/>
      <c r="OKE136" s="69"/>
      <c r="OKF136" s="69"/>
      <c r="OKG136" s="69"/>
      <c r="OKH136" s="69"/>
      <c r="OKI136" s="69"/>
      <c r="OKJ136" s="69"/>
      <c r="OKK136" s="69"/>
      <c r="OKL136" s="69"/>
      <c r="OKM136" s="69"/>
      <c r="OKN136" s="69"/>
      <c r="OKO136" s="69"/>
      <c r="OKP136" s="69"/>
      <c r="OKQ136" s="69"/>
      <c r="OKR136" s="69"/>
      <c r="OKS136" s="69"/>
      <c r="OKT136" s="69"/>
      <c r="OKU136" s="69"/>
      <c r="OKV136" s="69"/>
      <c r="OKW136" s="69"/>
      <c r="OKX136" s="69"/>
      <c r="OKY136" s="69"/>
      <c r="OKZ136" s="69"/>
      <c r="OLA136" s="69"/>
      <c r="OLB136" s="69"/>
      <c r="OLC136" s="69"/>
      <c r="OLD136" s="69"/>
      <c r="OLE136" s="69"/>
      <c r="OLF136" s="69"/>
      <c r="OLG136" s="69"/>
      <c r="OLH136" s="69"/>
      <c r="OLI136" s="69"/>
      <c r="OLJ136" s="69"/>
      <c r="OLK136" s="69"/>
      <c r="OLL136" s="69"/>
      <c r="OLM136" s="69"/>
      <c r="OLN136" s="69"/>
      <c r="OLO136" s="69"/>
      <c r="OLP136" s="69"/>
      <c r="OLQ136" s="69"/>
      <c r="OLR136" s="69"/>
      <c r="OLS136" s="69"/>
      <c r="OLT136" s="69"/>
      <c r="OLU136" s="69"/>
      <c r="OLV136" s="69"/>
      <c r="OLW136" s="69"/>
      <c r="OLX136" s="69"/>
      <c r="OLY136" s="69"/>
      <c r="OLZ136" s="69"/>
      <c r="OMA136" s="69"/>
      <c r="OMB136" s="69"/>
      <c r="OMC136" s="69"/>
      <c r="OMD136" s="69"/>
      <c r="OME136" s="69"/>
      <c r="OMF136" s="69"/>
      <c r="OMG136" s="69"/>
      <c r="OMH136" s="69"/>
      <c r="OMI136" s="69"/>
      <c r="OMJ136" s="69"/>
      <c r="OMK136" s="69"/>
      <c r="OML136" s="69"/>
      <c r="OMM136" s="69"/>
      <c r="OMN136" s="69"/>
      <c r="OMO136" s="69"/>
      <c r="OMP136" s="69"/>
      <c r="OMQ136" s="69"/>
      <c r="OMR136" s="69"/>
      <c r="OMS136" s="69"/>
      <c r="OMT136" s="69"/>
      <c r="OMU136" s="69"/>
      <c r="OMV136" s="69"/>
      <c r="OMW136" s="69"/>
      <c r="OMX136" s="69"/>
      <c r="OMY136" s="69"/>
      <c r="OMZ136" s="69"/>
      <c r="ONA136" s="69"/>
      <c r="ONB136" s="69"/>
      <c r="ONC136" s="69"/>
      <c r="OND136" s="69"/>
      <c r="ONE136" s="69"/>
      <c r="ONF136" s="69"/>
      <c r="ONG136" s="69"/>
      <c r="ONH136" s="69"/>
      <c r="ONI136" s="69"/>
      <c r="ONJ136" s="69"/>
      <c r="ONK136" s="69"/>
      <c r="ONL136" s="69"/>
      <c r="ONM136" s="69"/>
      <c r="ONN136" s="69"/>
      <c r="ONO136" s="69"/>
      <c r="ONP136" s="69"/>
      <c r="ONQ136" s="69"/>
      <c r="ONR136" s="69"/>
      <c r="ONS136" s="69"/>
      <c r="ONT136" s="69"/>
      <c r="ONU136" s="69"/>
      <c r="ONV136" s="69"/>
      <c r="ONW136" s="69"/>
      <c r="ONX136" s="69"/>
      <c r="ONY136" s="69"/>
      <c r="ONZ136" s="69"/>
      <c r="OOA136" s="69"/>
      <c r="OOB136" s="69"/>
      <c r="OOC136" s="69"/>
      <c r="OOD136" s="69"/>
      <c r="OOE136" s="69"/>
      <c r="OOF136" s="69"/>
      <c r="OOG136" s="69"/>
      <c r="OOH136" s="69"/>
      <c r="OOI136" s="69"/>
      <c r="OOJ136" s="69"/>
      <c r="OOK136" s="69"/>
      <c r="OOL136" s="69"/>
      <c r="OOM136" s="69"/>
      <c r="OON136" s="69"/>
      <c r="OOO136" s="69"/>
      <c r="OOP136" s="69"/>
      <c r="OOQ136" s="69"/>
      <c r="OOR136" s="69"/>
      <c r="OOS136" s="69"/>
      <c r="OOT136" s="69"/>
      <c r="OOU136" s="69"/>
      <c r="OOV136" s="69"/>
      <c r="OOW136" s="69"/>
      <c r="OOX136" s="69"/>
      <c r="OOY136" s="69"/>
      <c r="OOZ136" s="69"/>
      <c r="OPA136" s="69"/>
      <c r="OPB136" s="69"/>
      <c r="OPC136" s="69"/>
      <c r="OPD136" s="69"/>
      <c r="OPE136" s="69"/>
      <c r="OPF136" s="69"/>
      <c r="OPG136" s="69"/>
      <c r="OPH136" s="69"/>
      <c r="OPI136" s="69"/>
      <c r="OPJ136" s="69"/>
      <c r="OPK136" s="69"/>
      <c r="OPL136" s="69"/>
      <c r="OPM136" s="69"/>
      <c r="OPN136" s="69"/>
      <c r="OPO136" s="69"/>
      <c r="OPP136" s="69"/>
      <c r="OPQ136" s="69"/>
      <c r="OPR136" s="69"/>
      <c r="OPS136" s="69"/>
      <c r="OPT136" s="69"/>
      <c r="OPU136" s="69"/>
      <c r="OPV136" s="69"/>
      <c r="OPW136" s="69"/>
      <c r="OPX136" s="69"/>
      <c r="OPY136" s="69"/>
      <c r="OPZ136" s="69"/>
      <c r="OQA136" s="69"/>
      <c r="OQB136" s="69"/>
      <c r="OQC136" s="69"/>
      <c r="OQD136" s="69"/>
      <c r="OQE136" s="69"/>
      <c r="OQF136" s="69"/>
      <c r="OQG136" s="69"/>
      <c r="OQH136" s="69"/>
      <c r="OQI136" s="69"/>
      <c r="OQJ136" s="69"/>
      <c r="OQK136" s="69"/>
      <c r="OQL136" s="69"/>
      <c r="OQM136" s="69"/>
      <c r="OQN136" s="69"/>
      <c r="OQO136" s="69"/>
      <c r="OQP136" s="69"/>
      <c r="OQQ136" s="69"/>
      <c r="OQR136" s="69"/>
      <c r="OQS136" s="69"/>
      <c r="OQT136" s="69"/>
      <c r="OQU136" s="69"/>
      <c r="OQV136" s="69"/>
      <c r="OQW136" s="69"/>
      <c r="OQX136" s="69"/>
      <c r="OQY136" s="69"/>
      <c r="OQZ136" s="69"/>
      <c r="ORA136" s="69"/>
      <c r="ORB136" s="69"/>
      <c r="ORC136" s="69"/>
      <c r="ORD136" s="69"/>
      <c r="ORE136" s="69"/>
      <c r="ORF136" s="69"/>
      <c r="ORG136" s="69"/>
      <c r="ORH136" s="69"/>
      <c r="ORI136" s="69"/>
      <c r="ORJ136" s="69"/>
      <c r="ORK136" s="69"/>
      <c r="ORL136" s="69"/>
      <c r="ORM136" s="69"/>
      <c r="ORN136" s="69"/>
      <c r="ORO136" s="69"/>
      <c r="ORP136" s="69"/>
      <c r="ORQ136" s="69"/>
      <c r="ORR136" s="69"/>
      <c r="ORS136" s="69"/>
      <c r="ORT136" s="69"/>
      <c r="ORU136" s="69"/>
      <c r="ORV136" s="69"/>
      <c r="ORW136" s="69"/>
      <c r="ORX136" s="69"/>
      <c r="ORY136" s="69"/>
      <c r="ORZ136" s="69"/>
      <c r="OSA136" s="69"/>
      <c r="OSB136" s="69"/>
      <c r="OSC136" s="69"/>
      <c r="OSD136" s="69"/>
      <c r="OSE136" s="69"/>
      <c r="OSF136" s="69"/>
      <c r="OSG136" s="69"/>
      <c r="OSH136" s="69"/>
      <c r="OSI136" s="69"/>
      <c r="OSJ136" s="69"/>
      <c r="OSK136" s="69"/>
      <c r="OSL136" s="69"/>
      <c r="OSM136" s="69"/>
      <c r="OSN136" s="69"/>
      <c r="OSO136" s="69"/>
      <c r="OSP136" s="69"/>
      <c r="OSQ136" s="69"/>
      <c r="OSR136" s="69"/>
      <c r="OSS136" s="69"/>
      <c r="OST136" s="69"/>
      <c r="OSU136" s="69"/>
      <c r="OSV136" s="69"/>
      <c r="OSW136" s="69"/>
      <c r="OSX136" s="69"/>
      <c r="OSY136" s="69"/>
      <c r="OSZ136" s="69"/>
      <c r="OTA136" s="69"/>
      <c r="OTB136" s="69"/>
      <c r="OTC136" s="69"/>
      <c r="OTD136" s="69"/>
      <c r="OTE136" s="69"/>
      <c r="OTF136" s="69"/>
      <c r="OTG136" s="69"/>
      <c r="OTH136" s="69"/>
      <c r="OTI136" s="69"/>
      <c r="OTJ136" s="69"/>
      <c r="OTK136" s="69"/>
      <c r="OTL136" s="69"/>
      <c r="OTM136" s="69"/>
      <c r="OTN136" s="69"/>
      <c r="OTO136" s="69"/>
      <c r="OTP136" s="69"/>
      <c r="OTQ136" s="69"/>
      <c r="OTR136" s="69"/>
      <c r="OTS136" s="69"/>
      <c r="OTT136" s="69"/>
      <c r="OTU136" s="69"/>
      <c r="OTV136" s="69"/>
      <c r="OTW136" s="69"/>
      <c r="OTX136" s="69"/>
      <c r="OTY136" s="69"/>
      <c r="OTZ136" s="69"/>
      <c r="OUA136" s="69"/>
      <c r="OUB136" s="69"/>
      <c r="OUC136" s="69"/>
      <c r="OUD136" s="69"/>
      <c r="OUE136" s="69"/>
      <c r="OUF136" s="69"/>
      <c r="OUG136" s="69"/>
      <c r="OUH136" s="69"/>
      <c r="OUI136" s="69"/>
      <c r="OUJ136" s="69"/>
      <c r="OUK136" s="69"/>
      <c r="OUL136" s="69"/>
      <c r="OUM136" s="69"/>
      <c r="OUN136" s="69"/>
      <c r="OUO136" s="69"/>
      <c r="OUP136" s="69"/>
      <c r="OUQ136" s="69"/>
      <c r="OUR136" s="69"/>
      <c r="OUS136" s="69"/>
      <c r="OUT136" s="69"/>
      <c r="OUU136" s="69"/>
      <c r="OUV136" s="69"/>
      <c r="OUW136" s="69"/>
      <c r="OUX136" s="69"/>
      <c r="OUY136" s="69"/>
      <c r="OUZ136" s="69"/>
      <c r="OVA136" s="69"/>
      <c r="OVB136" s="69"/>
      <c r="OVC136" s="69"/>
      <c r="OVD136" s="69"/>
      <c r="OVE136" s="69"/>
      <c r="OVF136" s="69"/>
      <c r="OVG136" s="69"/>
      <c r="OVH136" s="69"/>
      <c r="OVI136" s="69"/>
      <c r="OVJ136" s="69"/>
      <c r="OVK136" s="69"/>
      <c r="OVL136" s="69"/>
      <c r="OVM136" s="69"/>
      <c r="OVN136" s="69"/>
      <c r="OVO136" s="69"/>
      <c r="OVP136" s="69"/>
      <c r="OVQ136" s="69"/>
      <c r="OVR136" s="69"/>
      <c r="OVS136" s="69"/>
      <c r="OVT136" s="69"/>
      <c r="OVU136" s="69"/>
      <c r="OVV136" s="69"/>
      <c r="OVW136" s="69"/>
      <c r="OVX136" s="69"/>
      <c r="OVY136" s="69"/>
      <c r="OVZ136" s="69"/>
      <c r="OWA136" s="69"/>
      <c r="OWB136" s="69"/>
      <c r="OWC136" s="69"/>
      <c r="OWD136" s="69"/>
      <c r="OWE136" s="69"/>
      <c r="OWF136" s="69"/>
      <c r="OWG136" s="69"/>
      <c r="OWH136" s="69"/>
      <c r="OWI136" s="69"/>
      <c r="OWJ136" s="69"/>
      <c r="OWK136" s="69"/>
      <c r="OWL136" s="69"/>
      <c r="OWM136" s="69"/>
      <c r="OWN136" s="69"/>
      <c r="OWO136" s="69"/>
      <c r="OWP136" s="69"/>
      <c r="OWQ136" s="69"/>
      <c r="OWR136" s="69"/>
      <c r="OWS136" s="69"/>
      <c r="OWT136" s="69"/>
      <c r="OWU136" s="69"/>
      <c r="OWV136" s="69"/>
      <c r="OWW136" s="69"/>
      <c r="OWX136" s="69"/>
      <c r="OWY136" s="69"/>
      <c r="OWZ136" s="69"/>
      <c r="OXA136" s="69"/>
      <c r="OXB136" s="69"/>
      <c r="OXC136" s="69"/>
      <c r="OXD136" s="69"/>
      <c r="OXE136" s="69"/>
      <c r="OXF136" s="69"/>
      <c r="OXG136" s="69"/>
      <c r="OXH136" s="69"/>
      <c r="OXI136" s="69"/>
      <c r="OXJ136" s="69"/>
      <c r="OXK136" s="69"/>
      <c r="OXL136" s="69"/>
      <c r="OXM136" s="69"/>
      <c r="OXN136" s="69"/>
      <c r="OXO136" s="69"/>
      <c r="OXP136" s="69"/>
      <c r="OXQ136" s="69"/>
      <c r="OXR136" s="69"/>
      <c r="OXS136" s="69"/>
      <c r="OXT136" s="69"/>
      <c r="OXU136" s="69"/>
      <c r="OXV136" s="69"/>
      <c r="OXW136" s="69"/>
      <c r="OXX136" s="69"/>
      <c r="OXY136" s="69"/>
      <c r="OXZ136" s="69"/>
      <c r="OYA136" s="69"/>
      <c r="OYB136" s="69"/>
      <c r="OYC136" s="69"/>
      <c r="OYD136" s="69"/>
      <c r="OYE136" s="69"/>
      <c r="OYF136" s="69"/>
      <c r="OYG136" s="69"/>
      <c r="OYH136" s="69"/>
      <c r="OYI136" s="69"/>
      <c r="OYJ136" s="69"/>
      <c r="OYK136" s="69"/>
      <c r="OYL136" s="69"/>
      <c r="OYM136" s="69"/>
      <c r="OYN136" s="69"/>
      <c r="OYO136" s="69"/>
      <c r="OYP136" s="69"/>
      <c r="OYQ136" s="69"/>
      <c r="OYR136" s="69"/>
      <c r="OYS136" s="69"/>
      <c r="OYT136" s="69"/>
      <c r="OYU136" s="69"/>
      <c r="OYV136" s="69"/>
      <c r="OYW136" s="69"/>
      <c r="OYX136" s="69"/>
      <c r="OYY136" s="69"/>
      <c r="OYZ136" s="69"/>
      <c r="OZA136" s="69"/>
      <c r="OZB136" s="69"/>
      <c r="OZC136" s="69"/>
      <c r="OZD136" s="69"/>
      <c r="OZE136" s="69"/>
      <c r="OZF136" s="69"/>
      <c r="OZG136" s="69"/>
      <c r="OZH136" s="69"/>
      <c r="OZI136" s="69"/>
      <c r="OZJ136" s="69"/>
      <c r="OZK136" s="69"/>
      <c r="OZL136" s="69"/>
      <c r="OZM136" s="69"/>
      <c r="OZN136" s="69"/>
      <c r="OZO136" s="69"/>
      <c r="OZP136" s="69"/>
      <c r="OZQ136" s="69"/>
      <c r="OZR136" s="69"/>
      <c r="OZS136" s="69"/>
      <c r="OZT136" s="69"/>
      <c r="OZU136" s="69"/>
      <c r="OZV136" s="69"/>
      <c r="OZW136" s="69"/>
      <c r="OZX136" s="69"/>
      <c r="OZY136" s="69"/>
      <c r="OZZ136" s="69"/>
      <c r="PAA136" s="69"/>
      <c r="PAB136" s="69"/>
      <c r="PAC136" s="69"/>
      <c r="PAD136" s="69"/>
      <c r="PAE136" s="69"/>
      <c r="PAF136" s="69"/>
      <c r="PAG136" s="69"/>
      <c r="PAH136" s="69"/>
      <c r="PAI136" s="69"/>
      <c r="PAJ136" s="69"/>
      <c r="PAK136" s="69"/>
      <c r="PAL136" s="69"/>
      <c r="PAM136" s="69"/>
      <c r="PAN136" s="69"/>
      <c r="PAO136" s="69"/>
      <c r="PAP136" s="69"/>
      <c r="PAQ136" s="69"/>
      <c r="PAR136" s="69"/>
      <c r="PAS136" s="69"/>
      <c r="PAT136" s="69"/>
      <c r="PAU136" s="69"/>
      <c r="PAV136" s="69"/>
      <c r="PAW136" s="69"/>
      <c r="PAX136" s="69"/>
      <c r="PAY136" s="69"/>
      <c r="PAZ136" s="69"/>
      <c r="PBA136" s="69"/>
      <c r="PBB136" s="69"/>
      <c r="PBC136" s="69"/>
      <c r="PBD136" s="69"/>
      <c r="PBE136" s="69"/>
      <c r="PBF136" s="69"/>
      <c r="PBG136" s="69"/>
      <c r="PBH136" s="69"/>
      <c r="PBI136" s="69"/>
      <c r="PBJ136" s="69"/>
      <c r="PBK136" s="69"/>
      <c r="PBL136" s="69"/>
      <c r="PBM136" s="69"/>
      <c r="PBN136" s="69"/>
      <c r="PBO136" s="69"/>
      <c r="PBP136" s="69"/>
      <c r="PBQ136" s="69"/>
      <c r="PBR136" s="69"/>
      <c r="PBS136" s="69"/>
      <c r="PBT136" s="69"/>
      <c r="PBU136" s="69"/>
      <c r="PBV136" s="69"/>
      <c r="PBW136" s="69"/>
      <c r="PBX136" s="69"/>
      <c r="PBY136" s="69"/>
      <c r="PBZ136" s="69"/>
      <c r="PCA136" s="69"/>
      <c r="PCB136" s="69"/>
      <c r="PCC136" s="69"/>
      <c r="PCD136" s="69"/>
      <c r="PCE136" s="69"/>
      <c r="PCF136" s="69"/>
      <c r="PCG136" s="69"/>
      <c r="PCH136" s="69"/>
      <c r="PCI136" s="69"/>
      <c r="PCJ136" s="69"/>
      <c r="PCK136" s="69"/>
      <c r="PCL136" s="69"/>
      <c r="PCM136" s="69"/>
      <c r="PCN136" s="69"/>
      <c r="PCO136" s="69"/>
      <c r="PCP136" s="69"/>
      <c r="PCQ136" s="69"/>
      <c r="PCR136" s="69"/>
      <c r="PCS136" s="69"/>
      <c r="PCT136" s="69"/>
      <c r="PCU136" s="69"/>
      <c r="PCV136" s="69"/>
      <c r="PCW136" s="69"/>
      <c r="PCX136" s="69"/>
      <c r="PCY136" s="69"/>
      <c r="PCZ136" s="69"/>
      <c r="PDA136" s="69"/>
      <c r="PDB136" s="69"/>
      <c r="PDC136" s="69"/>
      <c r="PDD136" s="69"/>
      <c r="PDE136" s="69"/>
      <c r="PDF136" s="69"/>
      <c r="PDG136" s="69"/>
      <c r="PDH136" s="69"/>
      <c r="PDI136" s="69"/>
      <c r="PDJ136" s="69"/>
      <c r="PDK136" s="69"/>
      <c r="PDL136" s="69"/>
      <c r="PDM136" s="69"/>
      <c r="PDN136" s="69"/>
      <c r="PDO136" s="69"/>
      <c r="PDP136" s="69"/>
      <c r="PDQ136" s="69"/>
      <c r="PDR136" s="69"/>
      <c r="PDS136" s="69"/>
      <c r="PDT136" s="69"/>
      <c r="PDU136" s="69"/>
      <c r="PDV136" s="69"/>
      <c r="PDW136" s="69"/>
      <c r="PDX136" s="69"/>
      <c r="PDY136" s="69"/>
      <c r="PDZ136" s="69"/>
      <c r="PEA136" s="69"/>
      <c r="PEB136" s="69"/>
      <c r="PEC136" s="69"/>
      <c r="PED136" s="69"/>
      <c r="PEE136" s="69"/>
      <c r="PEF136" s="69"/>
      <c r="PEG136" s="69"/>
      <c r="PEH136" s="69"/>
      <c r="PEI136" s="69"/>
      <c r="PEJ136" s="69"/>
      <c r="PEK136" s="69"/>
      <c r="PEL136" s="69"/>
      <c r="PEM136" s="69"/>
      <c r="PEN136" s="69"/>
      <c r="PEO136" s="69"/>
      <c r="PEP136" s="69"/>
      <c r="PEQ136" s="69"/>
      <c r="PER136" s="69"/>
      <c r="PES136" s="69"/>
      <c r="PET136" s="69"/>
      <c r="PEU136" s="69"/>
      <c r="PEV136" s="69"/>
      <c r="PEW136" s="69"/>
      <c r="PEX136" s="69"/>
      <c r="PEY136" s="69"/>
      <c r="PEZ136" s="69"/>
      <c r="PFA136" s="69"/>
      <c r="PFB136" s="69"/>
      <c r="PFC136" s="69"/>
      <c r="PFD136" s="69"/>
      <c r="PFE136" s="69"/>
      <c r="PFF136" s="69"/>
      <c r="PFG136" s="69"/>
      <c r="PFH136" s="69"/>
      <c r="PFI136" s="69"/>
      <c r="PFJ136" s="69"/>
      <c r="PFK136" s="69"/>
      <c r="PFL136" s="69"/>
      <c r="PFM136" s="69"/>
      <c r="PFN136" s="69"/>
      <c r="PFO136" s="69"/>
      <c r="PFP136" s="69"/>
      <c r="PFQ136" s="69"/>
      <c r="PFR136" s="69"/>
      <c r="PFS136" s="69"/>
      <c r="PFT136" s="69"/>
      <c r="PFU136" s="69"/>
      <c r="PFV136" s="69"/>
      <c r="PFW136" s="69"/>
      <c r="PFX136" s="69"/>
      <c r="PFY136" s="69"/>
      <c r="PFZ136" s="69"/>
      <c r="PGA136" s="69"/>
      <c r="PGB136" s="69"/>
      <c r="PGC136" s="69"/>
      <c r="PGD136" s="69"/>
      <c r="PGE136" s="69"/>
      <c r="PGF136" s="69"/>
      <c r="PGG136" s="69"/>
      <c r="PGH136" s="69"/>
      <c r="PGI136" s="69"/>
      <c r="PGJ136" s="69"/>
      <c r="PGK136" s="69"/>
      <c r="PGL136" s="69"/>
      <c r="PGM136" s="69"/>
      <c r="PGN136" s="69"/>
      <c r="PGO136" s="69"/>
      <c r="PGP136" s="69"/>
      <c r="PGQ136" s="69"/>
      <c r="PGR136" s="69"/>
      <c r="PGS136" s="69"/>
      <c r="PGT136" s="69"/>
      <c r="PGU136" s="69"/>
      <c r="PGV136" s="69"/>
      <c r="PGW136" s="69"/>
      <c r="PGX136" s="69"/>
      <c r="PGY136" s="69"/>
      <c r="PGZ136" s="69"/>
      <c r="PHA136" s="69"/>
      <c r="PHB136" s="69"/>
      <c r="PHC136" s="69"/>
      <c r="PHD136" s="69"/>
      <c r="PHE136" s="69"/>
      <c r="PHF136" s="69"/>
      <c r="PHG136" s="69"/>
      <c r="PHH136" s="69"/>
      <c r="PHI136" s="69"/>
      <c r="PHJ136" s="69"/>
      <c r="PHK136" s="69"/>
      <c r="PHL136" s="69"/>
      <c r="PHM136" s="69"/>
      <c r="PHN136" s="69"/>
      <c r="PHO136" s="69"/>
      <c r="PHP136" s="69"/>
      <c r="PHQ136" s="69"/>
      <c r="PHR136" s="69"/>
      <c r="PHS136" s="69"/>
      <c r="PHT136" s="69"/>
      <c r="PHU136" s="69"/>
      <c r="PHV136" s="69"/>
      <c r="PHW136" s="69"/>
      <c r="PHX136" s="69"/>
      <c r="PHY136" s="69"/>
      <c r="PHZ136" s="69"/>
      <c r="PIA136" s="69"/>
      <c r="PIB136" s="69"/>
      <c r="PIC136" s="69"/>
      <c r="PID136" s="69"/>
      <c r="PIE136" s="69"/>
      <c r="PIF136" s="69"/>
      <c r="PIG136" s="69"/>
      <c r="PIH136" s="69"/>
      <c r="PII136" s="69"/>
      <c r="PIJ136" s="69"/>
      <c r="PIK136" s="69"/>
      <c r="PIL136" s="69"/>
      <c r="PIM136" s="69"/>
      <c r="PIN136" s="69"/>
      <c r="PIO136" s="69"/>
      <c r="PIP136" s="69"/>
      <c r="PIQ136" s="69"/>
      <c r="PIR136" s="69"/>
      <c r="PIS136" s="69"/>
      <c r="PIT136" s="69"/>
      <c r="PIU136" s="69"/>
      <c r="PIV136" s="69"/>
      <c r="PIW136" s="69"/>
      <c r="PIX136" s="69"/>
      <c r="PIY136" s="69"/>
      <c r="PIZ136" s="69"/>
      <c r="PJA136" s="69"/>
      <c r="PJB136" s="69"/>
      <c r="PJC136" s="69"/>
      <c r="PJD136" s="69"/>
      <c r="PJE136" s="69"/>
      <c r="PJF136" s="69"/>
      <c r="PJG136" s="69"/>
      <c r="PJH136" s="69"/>
      <c r="PJI136" s="69"/>
      <c r="PJJ136" s="69"/>
      <c r="PJK136" s="69"/>
      <c r="PJL136" s="69"/>
      <c r="PJM136" s="69"/>
      <c r="PJN136" s="69"/>
      <c r="PJO136" s="69"/>
      <c r="PJP136" s="69"/>
      <c r="PJQ136" s="69"/>
      <c r="PJR136" s="69"/>
      <c r="PJS136" s="69"/>
      <c r="PJT136" s="69"/>
      <c r="PJU136" s="69"/>
      <c r="PJV136" s="69"/>
      <c r="PJW136" s="69"/>
      <c r="PJX136" s="69"/>
      <c r="PJY136" s="69"/>
      <c r="PJZ136" s="69"/>
      <c r="PKA136" s="69"/>
      <c r="PKB136" s="69"/>
      <c r="PKC136" s="69"/>
      <c r="PKD136" s="69"/>
      <c r="PKE136" s="69"/>
      <c r="PKF136" s="69"/>
      <c r="PKG136" s="69"/>
      <c r="PKH136" s="69"/>
      <c r="PKI136" s="69"/>
      <c r="PKJ136" s="69"/>
      <c r="PKK136" s="69"/>
      <c r="PKL136" s="69"/>
      <c r="PKM136" s="69"/>
      <c r="PKN136" s="69"/>
      <c r="PKO136" s="69"/>
      <c r="PKP136" s="69"/>
      <c r="PKQ136" s="69"/>
      <c r="PKR136" s="69"/>
      <c r="PKS136" s="69"/>
      <c r="PKT136" s="69"/>
      <c r="PKU136" s="69"/>
      <c r="PKV136" s="69"/>
      <c r="PKW136" s="69"/>
      <c r="PKX136" s="69"/>
      <c r="PKY136" s="69"/>
      <c r="PKZ136" s="69"/>
      <c r="PLA136" s="69"/>
      <c r="PLB136" s="69"/>
      <c r="PLC136" s="69"/>
      <c r="PLD136" s="69"/>
      <c r="PLE136" s="69"/>
      <c r="PLF136" s="69"/>
      <c r="PLG136" s="69"/>
      <c r="PLH136" s="69"/>
      <c r="PLI136" s="69"/>
      <c r="PLJ136" s="69"/>
      <c r="PLK136" s="69"/>
      <c r="PLL136" s="69"/>
      <c r="PLM136" s="69"/>
      <c r="PLN136" s="69"/>
      <c r="PLO136" s="69"/>
      <c r="PLP136" s="69"/>
      <c r="PLQ136" s="69"/>
      <c r="PLR136" s="69"/>
      <c r="PLS136" s="69"/>
      <c r="PLT136" s="69"/>
      <c r="PLU136" s="69"/>
      <c r="PLV136" s="69"/>
      <c r="PLW136" s="69"/>
      <c r="PLX136" s="69"/>
      <c r="PLY136" s="69"/>
      <c r="PLZ136" s="69"/>
      <c r="PMA136" s="69"/>
      <c r="PMB136" s="69"/>
      <c r="PMC136" s="69"/>
      <c r="PMD136" s="69"/>
      <c r="PME136" s="69"/>
      <c r="PMF136" s="69"/>
      <c r="PMG136" s="69"/>
      <c r="PMH136" s="69"/>
      <c r="PMI136" s="69"/>
      <c r="PMJ136" s="69"/>
      <c r="PMK136" s="69"/>
      <c r="PML136" s="69"/>
      <c r="PMM136" s="69"/>
      <c r="PMN136" s="69"/>
      <c r="PMO136" s="69"/>
      <c r="PMP136" s="69"/>
      <c r="PMQ136" s="69"/>
      <c r="PMR136" s="69"/>
      <c r="PMS136" s="69"/>
      <c r="PMT136" s="69"/>
      <c r="PMU136" s="69"/>
      <c r="PMV136" s="69"/>
      <c r="PMW136" s="69"/>
      <c r="PMX136" s="69"/>
      <c r="PMY136" s="69"/>
      <c r="PMZ136" s="69"/>
      <c r="PNA136" s="69"/>
      <c r="PNB136" s="69"/>
      <c r="PNC136" s="69"/>
      <c r="PND136" s="69"/>
      <c r="PNE136" s="69"/>
      <c r="PNF136" s="69"/>
      <c r="PNG136" s="69"/>
      <c r="PNH136" s="69"/>
      <c r="PNI136" s="69"/>
      <c r="PNJ136" s="69"/>
      <c r="PNK136" s="69"/>
      <c r="PNL136" s="69"/>
      <c r="PNM136" s="69"/>
      <c r="PNN136" s="69"/>
      <c r="PNO136" s="69"/>
      <c r="PNP136" s="69"/>
      <c r="PNQ136" s="69"/>
      <c r="PNR136" s="69"/>
      <c r="PNS136" s="69"/>
      <c r="PNT136" s="69"/>
      <c r="PNU136" s="69"/>
      <c r="PNV136" s="69"/>
      <c r="PNW136" s="69"/>
      <c r="PNX136" s="69"/>
      <c r="PNY136" s="69"/>
      <c r="PNZ136" s="69"/>
      <c r="POA136" s="69"/>
      <c r="POB136" s="69"/>
      <c r="POC136" s="69"/>
      <c r="POD136" s="69"/>
      <c r="POE136" s="69"/>
      <c r="POF136" s="69"/>
      <c r="POG136" s="69"/>
      <c r="POH136" s="69"/>
      <c r="POI136" s="69"/>
      <c r="POJ136" s="69"/>
      <c r="POK136" s="69"/>
      <c r="POL136" s="69"/>
      <c r="POM136" s="69"/>
      <c r="PON136" s="69"/>
      <c r="POO136" s="69"/>
      <c r="POP136" s="69"/>
      <c r="POQ136" s="69"/>
      <c r="POR136" s="69"/>
      <c r="POS136" s="69"/>
      <c r="POT136" s="69"/>
      <c r="POU136" s="69"/>
      <c r="POV136" s="69"/>
      <c r="POW136" s="69"/>
      <c r="POX136" s="69"/>
      <c r="POY136" s="69"/>
      <c r="POZ136" s="69"/>
      <c r="PPA136" s="69"/>
      <c r="PPB136" s="69"/>
      <c r="PPC136" s="69"/>
      <c r="PPD136" s="69"/>
      <c r="PPE136" s="69"/>
      <c r="PPF136" s="69"/>
      <c r="PPG136" s="69"/>
      <c r="PPH136" s="69"/>
      <c r="PPI136" s="69"/>
      <c r="PPJ136" s="69"/>
      <c r="PPK136" s="69"/>
      <c r="PPL136" s="69"/>
      <c r="PPM136" s="69"/>
      <c r="PPN136" s="69"/>
      <c r="PPO136" s="69"/>
      <c r="PPP136" s="69"/>
      <c r="PPQ136" s="69"/>
      <c r="PPR136" s="69"/>
      <c r="PPS136" s="69"/>
      <c r="PPT136" s="69"/>
      <c r="PPU136" s="69"/>
      <c r="PPV136" s="69"/>
      <c r="PPW136" s="69"/>
      <c r="PPX136" s="69"/>
      <c r="PPY136" s="69"/>
      <c r="PPZ136" s="69"/>
      <c r="PQA136" s="69"/>
      <c r="PQB136" s="69"/>
      <c r="PQC136" s="69"/>
      <c r="PQD136" s="69"/>
      <c r="PQE136" s="69"/>
      <c r="PQF136" s="69"/>
      <c r="PQG136" s="69"/>
      <c r="PQH136" s="69"/>
      <c r="PQI136" s="69"/>
      <c r="PQJ136" s="69"/>
      <c r="PQK136" s="69"/>
      <c r="PQL136" s="69"/>
      <c r="PQM136" s="69"/>
      <c r="PQN136" s="69"/>
      <c r="PQO136" s="69"/>
      <c r="PQP136" s="69"/>
      <c r="PQQ136" s="69"/>
      <c r="PQR136" s="69"/>
      <c r="PQS136" s="69"/>
      <c r="PQT136" s="69"/>
      <c r="PQU136" s="69"/>
      <c r="PQV136" s="69"/>
      <c r="PQW136" s="69"/>
      <c r="PQX136" s="69"/>
      <c r="PQY136" s="69"/>
      <c r="PQZ136" s="69"/>
      <c r="PRA136" s="69"/>
      <c r="PRB136" s="69"/>
      <c r="PRC136" s="69"/>
      <c r="PRD136" s="69"/>
      <c r="PRE136" s="69"/>
      <c r="PRF136" s="69"/>
      <c r="PRG136" s="69"/>
      <c r="PRH136" s="69"/>
      <c r="PRI136" s="69"/>
      <c r="PRJ136" s="69"/>
      <c r="PRK136" s="69"/>
      <c r="PRL136" s="69"/>
      <c r="PRM136" s="69"/>
      <c r="PRN136" s="69"/>
      <c r="PRO136" s="69"/>
      <c r="PRP136" s="69"/>
      <c r="PRQ136" s="69"/>
      <c r="PRR136" s="69"/>
      <c r="PRS136" s="69"/>
      <c r="PRT136" s="69"/>
      <c r="PRU136" s="69"/>
      <c r="PRV136" s="69"/>
      <c r="PRW136" s="69"/>
      <c r="PRX136" s="69"/>
      <c r="PRY136" s="69"/>
      <c r="PRZ136" s="69"/>
      <c r="PSA136" s="69"/>
      <c r="PSB136" s="69"/>
      <c r="PSC136" s="69"/>
      <c r="PSD136" s="69"/>
      <c r="PSE136" s="69"/>
      <c r="PSF136" s="69"/>
      <c r="PSG136" s="69"/>
      <c r="PSH136" s="69"/>
      <c r="PSI136" s="69"/>
      <c r="PSJ136" s="69"/>
      <c r="PSK136" s="69"/>
      <c r="PSL136" s="69"/>
      <c r="PSM136" s="69"/>
      <c r="PSN136" s="69"/>
      <c r="PSO136" s="69"/>
      <c r="PSP136" s="69"/>
      <c r="PSQ136" s="69"/>
      <c r="PSR136" s="69"/>
      <c r="PSS136" s="69"/>
      <c r="PST136" s="69"/>
      <c r="PSU136" s="69"/>
      <c r="PSV136" s="69"/>
      <c r="PSW136" s="69"/>
      <c r="PSX136" s="69"/>
      <c r="PSY136" s="69"/>
      <c r="PSZ136" s="69"/>
      <c r="PTA136" s="69"/>
      <c r="PTB136" s="69"/>
      <c r="PTC136" s="69"/>
      <c r="PTD136" s="69"/>
      <c r="PTE136" s="69"/>
      <c r="PTF136" s="69"/>
      <c r="PTG136" s="69"/>
      <c r="PTH136" s="69"/>
      <c r="PTI136" s="69"/>
      <c r="PTJ136" s="69"/>
      <c r="PTK136" s="69"/>
      <c r="PTL136" s="69"/>
      <c r="PTM136" s="69"/>
      <c r="PTN136" s="69"/>
      <c r="PTO136" s="69"/>
      <c r="PTP136" s="69"/>
      <c r="PTQ136" s="69"/>
      <c r="PTR136" s="69"/>
      <c r="PTS136" s="69"/>
      <c r="PTT136" s="69"/>
      <c r="PTU136" s="69"/>
      <c r="PTV136" s="69"/>
      <c r="PTW136" s="69"/>
      <c r="PTX136" s="69"/>
      <c r="PTY136" s="69"/>
      <c r="PTZ136" s="69"/>
      <c r="PUA136" s="69"/>
      <c r="PUB136" s="69"/>
      <c r="PUC136" s="69"/>
      <c r="PUD136" s="69"/>
      <c r="PUE136" s="69"/>
      <c r="PUF136" s="69"/>
      <c r="PUG136" s="69"/>
      <c r="PUH136" s="69"/>
      <c r="PUI136" s="69"/>
      <c r="PUJ136" s="69"/>
      <c r="PUK136" s="69"/>
      <c r="PUL136" s="69"/>
      <c r="PUM136" s="69"/>
      <c r="PUN136" s="69"/>
      <c r="PUO136" s="69"/>
      <c r="PUP136" s="69"/>
      <c r="PUQ136" s="69"/>
      <c r="PUR136" s="69"/>
      <c r="PUS136" s="69"/>
      <c r="PUT136" s="69"/>
      <c r="PUU136" s="69"/>
      <c r="PUV136" s="69"/>
      <c r="PUW136" s="69"/>
      <c r="PUX136" s="69"/>
      <c r="PUY136" s="69"/>
      <c r="PUZ136" s="69"/>
      <c r="PVA136" s="69"/>
      <c r="PVB136" s="69"/>
      <c r="PVC136" s="69"/>
      <c r="PVD136" s="69"/>
      <c r="PVE136" s="69"/>
      <c r="PVF136" s="69"/>
      <c r="PVG136" s="69"/>
      <c r="PVH136" s="69"/>
      <c r="PVI136" s="69"/>
      <c r="PVJ136" s="69"/>
      <c r="PVK136" s="69"/>
      <c r="PVL136" s="69"/>
      <c r="PVM136" s="69"/>
      <c r="PVN136" s="69"/>
      <c r="PVO136" s="69"/>
      <c r="PVP136" s="69"/>
      <c r="PVQ136" s="69"/>
      <c r="PVR136" s="69"/>
      <c r="PVS136" s="69"/>
      <c r="PVT136" s="69"/>
      <c r="PVU136" s="69"/>
      <c r="PVV136" s="69"/>
      <c r="PVW136" s="69"/>
      <c r="PVX136" s="69"/>
      <c r="PVY136" s="69"/>
      <c r="PVZ136" s="69"/>
      <c r="PWA136" s="69"/>
      <c r="PWB136" s="69"/>
      <c r="PWC136" s="69"/>
      <c r="PWD136" s="69"/>
      <c r="PWE136" s="69"/>
      <c r="PWF136" s="69"/>
      <c r="PWG136" s="69"/>
      <c r="PWH136" s="69"/>
      <c r="PWI136" s="69"/>
      <c r="PWJ136" s="69"/>
      <c r="PWK136" s="69"/>
      <c r="PWL136" s="69"/>
      <c r="PWM136" s="69"/>
      <c r="PWN136" s="69"/>
      <c r="PWO136" s="69"/>
      <c r="PWP136" s="69"/>
      <c r="PWQ136" s="69"/>
      <c r="PWR136" s="69"/>
      <c r="PWS136" s="69"/>
      <c r="PWT136" s="69"/>
      <c r="PWU136" s="69"/>
      <c r="PWV136" s="69"/>
      <c r="PWW136" s="69"/>
      <c r="PWX136" s="69"/>
      <c r="PWY136" s="69"/>
      <c r="PWZ136" s="69"/>
      <c r="PXA136" s="69"/>
      <c r="PXB136" s="69"/>
      <c r="PXC136" s="69"/>
      <c r="PXD136" s="69"/>
      <c r="PXE136" s="69"/>
      <c r="PXF136" s="69"/>
      <c r="PXG136" s="69"/>
      <c r="PXH136" s="69"/>
      <c r="PXI136" s="69"/>
      <c r="PXJ136" s="69"/>
      <c r="PXK136" s="69"/>
      <c r="PXL136" s="69"/>
      <c r="PXM136" s="69"/>
      <c r="PXN136" s="69"/>
      <c r="PXO136" s="69"/>
      <c r="PXP136" s="69"/>
      <c r="PXQ136" s="69"/>
      <c r="PXR136" s="69"/>
      <c r="PXS136" s="69"/>
      <c r="PXT136" s="69"/>
      <c r="PXU136" s="69"/>
      <c r="PXV136" s="69"/>
      <c r="PXW136" s="69"/>
      <c r="PXX136" s="69"/>
      <c r="PXY136" s="69"/>
      <c r="PXZ136" s="69"/>
      <c r="PYA136" s="69"/>
      <c r="PYB136" s="69"/>
      <c r="PYC136" s="69"/>
      <c r="PYD136" s="69"/>
      <c r="PYE136" s="69"/>
      <c r="PYF136" s="69"/>
      <c r="PYG136" s="69"/>
      <c r="PYH136" s="69"/>
      <c r="PYI136" s="69"/>
      <c r="PYJ136" s="69"/>
      <c r="PYK136" s="69"/>
      <c r="PYL136" s="69"/>
      <c r="PYM136" s="69"/>
      <c r="PYN136" s="69"/>
      <c r="PYO136" s="69"/>
      <c r="PYP136" s="69"/>
      <c r="PYQ136" s="69"/>
      <c r="PYR136" s="69"/>
      <c r="PYS136" s="69"/>
      <c r="PYT136" s="69"/>
      <c r="PYU136" s="69"/>
      <c r="PYV136" s="69"/>
      <c r="PYW136" s="69"/>
      <c r="PYX136" s="69"/>
      <c r="PYY136" s="69"/>
      <c r="PYZ136" s="69"/>
      <c r="PZA136" s="69"/>
      <c r="PZB136" s="69"/>
      <c r="PZC136" s="69"/>
      <c r="PZD136" s="69"/>
      <c r="PZE136" s="69"/>
      <c r="PZF136" s="69"/>
      <c r="PZG136" s="69"/>
      <c r="PZH136" s="69"/>
      <c r="PZI136" s="69"/>
      <c r="PZJ136" s="69"/>
      <c r="PZK136" s="69"/>
      <c r="PZL136" s="69"/>
      <c r="PZM136" s="69"/>
      <c r="PZN136" s="69"/>
      <c r="PZO136" s="69"/>
      <c r="PZP136" s="69"/>
      <c r="PZQ136" s="69"/>
      <c r="PZR136" s="69"/>
      <c r="PZS136" s="69"/>
      <c r="PZT136" s="69"/>
      <c r="PZU136" s="69"/>
      <c r="PZV136" s="69"/>
      <c r="PZW136" s="69"/>
      <c r="PZX136" s="69"/>
      <c r="PZY136" s="69"/>
      <c r="PZZ136" s="69"/>
      <c r="QAA136" s="69"/>
      <c r="QAB136" s="69"/>
      <c r="QAC136" s="69"/>
      <c r="QAD136" s="69"/>
      <c r="QAE136" s="69"/>
      <c r="QAF136" s="69"/>
      <c r="QAG136" s="69"/>
      <c r="QAH136" s="69"/>
      <c r="QAI136" s="69"/>
      <c r="QAJ136" s="69"/>
      <c r="QAK136" s="69"/>
      <c r="QAL136" s="69"/>
      <c r="QAM136" s="69"/>
      <c r="QAN136" s="69"/>
      <c r="QAO136" s="69"/>
      <c r="QAP136" s="69"/>
      <c r="QAQ136" s="69"/>
      <c r="QAR136" s="69"/>
      <c r="QAS136" s="69"/>
      <c r="QAT136" s="69"/>
      <c r="QAU136" s="69"/>
      <c r="QAV136" s="69"/>
      <c r="QAW136" s="69"/>
      <c r="QAX136" s="69"/>
      <c r="QAY136" s="69"/>
      <c r="QAZ136" s="69"/>
      <c r="QBA136" s="69"/>
      <c r="QBB136" s="69"/>
      <c r="QBC136" s="69"/>
      <c r="QBD136" s="69"/>
      <c r="QBE136" s="69"/>
      <c r="QBF136" s="69"/>
      <c r="QBG136" s="69"/>
      <c r="QBH136" s="69"/>
      <c r="QBI136" s="69"/>
      <c r="QBJ136" s="69"/>
      <c r="QBK136" s="69"/>
      <c r="QBL136" s="69"/>
      <c r="QBM136" s="69"/>
      <c r="QBN136" s="69"/>
      <c r="QBO136" s="69"/>
      <c r="QBP136" s="69"/>
      <c r="QBQ136" s="69"/>
      <c r="QBR136" s="69"/>
      <c r="QBS136" s="69"/>
      <c r="QBT136" s="69"/>
      <c r="QBU136" s="69"/>
      <c r="QBV136" s="69"/>
      <c r="QBW136" s="69"/>
      <c r="QBX136" s="69"/>
      <c r="QBY136" s="69"/>
      <c r="QBZ136" s="69"/>
      <c r="QCA136" s="69"/>
      <c r="QCB136" s="69"/>
      <c r="QCC136" s="69"/>
      <c r="QCD136" s="69"/>
      <c r="QCE136" s="69"/>
      <c r="QCF136" s="69"/>
      <c r="QCG136" s="69"/>
      <c r="QCH136" s="69"/>
      <c r="QCI136" s="69"/>
      <c r="QCJ136" s="69"/>
      <c r="QCK136" s="69"/>
      <c r="QCL136" s="69"/>
      <c r="QCM136" s="69"/>
      <c r="QCN136" s="69"/>
      <c r="QCO136" s="69"/>
      <c r="QCP136" s="69"/>
      <c r="QCQ136" s="69"/>
      <c r="QCR136" s="69"/>
      <c r="QCS136" s="69"/>
      <c r="QCT136" s="69"/>
      <c r="QCU136" s="69"/>
      <c r="QCV136" s="69"/>
      <c r="QCW136" s="69"/>
      <c r="QCX136" s="69"/>
      <c r="QCY136" s="69"/>
      <c r="QCZ136" s="69"/>
      <c r="QDA136" s="69"/>
      <c r="QDB136" s="69"/>
      <c r="QDC136" s="69"/>
      <c r="QDD136" s="69"/>
      <c r="QDE136" s="69"/>
      <c r="QDF136" s="69"/>
      <c r="QDG136" s="69"/>
      <c r="QDH136" s="69"/>
      <c r="QDI136" s="69"/>
      <c r="QDJ136" s="69"/>
      <c r="QDK136" s="69"/>
      <c r="QDL136" s="69"/>
      <c r="QDM136" s="69"/>
      <c r="QDN136" s="69"/>
      <c r="QDO136" s="69"/>
      <c r="QDP136" s="69"/>
      <c r="QDQ136" s="69"/>
      <c r="QDR136" s="69"/>
      <c r="QDS136" s="69"/>
      <c r="QDT136" s="69"/>
      <c r="QDU136" s="69"/>
      <c r="QDV136" s="69"/>
      <c r="QDW136" s="69"/>
      <c r="QDX136" s="69"/>
      <c r="QDY136" s="69"/>
      <c r="QDZ136" s="69"/>
      <c r="QEA136" s="69"/>
      <c r="QEB136" s="69"/>
      <c r="QEC136" s="69"/>
      <c r="QED136" s="69"/>
      <c r="QEE136" s="69"/>
      <c r="QEF136" s="69"/>
      <c r="QEG136" s="69"/>
      <c r="QEH136" s="69"/>
      <c r="QEI136" s="69"/>
      <c r="QEJ136" s="69"/>
      <c r="QEK136" s="69"/>
      <c r="QEL136" s="69"/>
      <c r="QEM136" s="69"/>
      <c r="QEN136" s="69"/>
      <c r="QEO136" s="69"/>
      <c r="QEP136" s="69"/>
      <c r="QEQ136" s="69"/>
      <c r="QER136" s="69"/>
      <c r="QES136" s="69"/>
      <c r="QET136" s="69"/>
      <c r="QEU136" s="69"/>
      <c r="QEV136" s="69"/>
      <c r="QEW136" s="69"/>
      <c r="QEX136" s="69"/>
      <c r="QEY136" s="69"/>
      <c r="QEZ136" s="69"/>
      <c r="QFA136" s="69"/>
      <c r="QFB136" s="69"/>
      <c r="QFC136" s="69"/>
      <c r="QFD136" s="69"/>
      <c r="QFE136" s="69"/>
      <c r="QFF136" s="69"/>
      <c r="QFG136" s="69"/>
      <c r="QFH136" s="69"/>
      <c r="QFI136" s="69"/>
      <c r="QFJ136" s="69"/>
      <c r="QFK136" s="69"/>
      <c r="QFL136" s="69"/>
      <c r="QFM136" s="69"/>
      <c r="QFN136" s="69"/>
      <c r="QFO136" s="69"/>
      <c r="QFP136" s="69"/>
      <c r="QFQ136" s="69"/>
      <c r="QFR136" s="69"/>
      <c r="QFS136" s="69"/>
      <c r="QFT136" s="69"/>
      <c r="QFU136" s="69"/>
      <c r="QFV136" s="69"/>
      <c r="QFW136" s="69"/>
      <c r="QFX136" s="69"/>
      <c r="QFY136" s="69"/>
      <c r="QFZ136" s="69"/>
      <c r="QGA136" s="69"/>
      <c r="QGB136" s="69"/>
      <c r="QGC136" s="69"/>
      <c r="QGD136" s="69"/>
      <c r="QGE136" s="69"/>
      <c r="QGF136" s="69"/>
      <c r="QGG136" s="69"/>
      <c r="QGH136" s="69"/>
      <c r="QGI136" s="69"/>
      <c r="QGJ136" s="69"/>
      <c r="QGK136" s="69"/>
      <c r="QGL136" s="69"/>
      <c r="QGM136" s="69"/>
      <c r="QGN136" s="69"/>
      <c r="QGO136" s="69"/>
      <c r="QGP136" s="69"/>
      <c r="QGQ136" s="69"/>
      <c r="QGR136" s="69"/>
      <c r="QGS136" s="69"/>
      <c r="QGT136" s="69"/>
      <c r="QGU136" s="69"/>
      <c r="QGV136" s="69"/>
      <c r="QGW136" s="69"/>
      <c r="QGX136" s="69"/>
      <c r="QGY136" s="69"/>
      <c r="QGZ136" s="69"/>
      <c r="QHA136" s="69"/>
      <c r="QHB136" s="69"/>
      <c r="QHC136" s="69"/>
      <c r="QHD136" s="69"/>
      <c r="QHE136" s="69"/>
      <c r="QHF136" s="69"/>
      <c r="QHG136" s="69"/>
      <c r="QHH136" s="69"/>
      <c r="QHI136" s="69"/>
      <c r="QHJ136" s="69"/>
      <c r="QHK136" s="69"/>
      <c r="QHL136" s="69"/>
      <c r="QHM136" s="69"/>
      <c r="QHN136" s="69"/>
      <c r="QHO136" s="69"/>
      <c r="QHP136" s="69"/>
      <c r="QHQ136" s="69"/>
      <c r="QHR136" s="69"/>
      <c r="QHS136" s="69"/>
      <c r="QHT136" s="69"/>
      <c r="QHU136" s="69"/>
      <c r="QHV136" s="69"/>
      <c r="QHW136" s="69"/>
      <c r="QHX136" s="69"/>
      <c r="QHY136" s="69"/>
      <c r="QHZ136" s="69"/>
      <c r="QIA136" s="69"/>
      <c r="QIB136" s="69"/>
      <c r="QIC136" s="69"/>
      <c r="QID136" s="69"/>
      <c r="QIE136" s="69"/>
      <c r="QIF136" s="69"/>
      <c r="QIG136" s="69"/>
      <c r="QIH136" s="69"/>
      <c r="QII136" s="69"/>
      <c r="QIJ136" s="69"/>
      <c r="QIK136" s="69"/>
      <c r="QIL136" s="69"/>
      <c r="QIM136" s="69"/>
      <c r="QIN136" s="69"/>
      <c r="QIO136" s="69"/>
      <c r="QIP136" s="69"/>
      <c r="QIQ136" s="69"/>
      <c r="QIR136" s="69"/>
      <c r="QIS136" s="69"/>
      <c r="QIT136" s="69"/>
      <c r="QIU136" s="69"/>
      <c r="QIV136" s="69"/>
      <c r="QIW136" s="69"/>
      <c r="QIX136" s="69"/>
      <c r="QIY136" s="69"/>
      <c r="QIZ136" s="69"/>
      <c r="QJA136" s="69"/>
      <c r="QJB136" s="69"/>
      <c r="QJC136" s="69"/>
      <c r="QJD136" s="69"/>
      <c r="QJE136" s="69"/>
      <c r="QJF136" s="69"/>
      <c r="QJG136" s="69"/>
      <c r="QJH136" s="69"/>
      <c r="QJI136" s="69"/>
      <c r="QJJ136" s="69"/>
      <c r="QJK136" s="69"/>
      <c r="QJL136" s="69"/>
      <c r="QJM136" s="69"/>
      <c r="QJN136" s="69"/>
      <c r="QJO136" s="69"/>
      <c r="QJP136" s="69"/>
      <c r="QJQ136" s="69"/>
      <c r="QJR136" s="69"/>
      <c r="QJS136" s="69"/>
      <c r="QJT136" s="69"/>
      <c r="QJU136" s="69"/>
      <c r="QJV136" s="69"/>
      <c r="QJW136" s="69"/>
      <c r="QJX136" s="69"/>
      <c r="QJY136" s="69"/>
      <c r="QJZ136" s="69"/>
      <c r="QKA136" s="69"/>
      <c r="QKB136" s="69"/>
      <c r="QKC136" s="69"/>
      <c r="QKD136" s="69"/>
      <c r="QKE136" s="69"/>
      <c r="QKF136" s="69"/>
      <c r="QKG136" s="69"/>
      <c r="QKH136" s="69"/>
      <c r="QKI136" s="69"/>
      <c r="QKJ136" s="69"/>
      <c r="QKK136" s="69"/>
      <c r="QKL136" s="69"/>
      <c r="QKM136" s="69"/>
      <c r="QKN136" s="69"/>
      <c r="QKO136" s="69"/>
      <c r="QKP136" s="69"/>
      <c r="QKQ136" s="69"/>
      <c r="QKR136" s="69"/>
      <c r="QKS136" s="69"/>
      <c r="QKT136" s="69"/>
      <c r="QKU136" s="69"/>
      <c r="QKV136" s="69"/>
      <c r="QKW136" s="69"/>
      <c r="QKX136" s="69"/>
      <c r="QKY136" s="69"/>
      <c r="QKZ136" s="69"/>
      <c r="QLA136" s="69"/>
      <c r="QLB136" s="69"/>
      <c r="QLC136" s="69"/>
      <c r="QLD136" s="69"/>
      <c r="QLE136" s="69"/>
      <c r="QLF136" s="69"/>
      <c r="QLG136" s="69"/>
      <c r="QLH136" s="69"/>
      <c r="QLI136" s="69"/>
      <c r="QLJ136" s="69"/>
      <c r="QLK136" s="69"/>
      <c r="QLL136" s="69"/>
      <c r="QLM136" s="69"/>
      <c r="QLN136" s="69"/>
      <c r="QLO136" s="69"/>
      <c r="QLP136" s="69"/>
      <c r="QLQ136" s="69"/>
      <c r="QLR136" s="69"/>
      <c r="QLS136" s="69"/>
      <c r="QLT136" s="69"/>
      <c r="QLU136" s="69"/>
      <c r="QLV136" s="69"/>
      <c r="QLW136" s="69"/>
      <c r="QLX136" s="69"/>
      <c r="QLY136" s="69"/>
      <c r="QLZ136" s="69"/>
      <c r="QMA136" s="69"/>
      <c r="QMB136" s="69"/>
      <c r="QMC136" s="69"/>
      <c r="QMD136" s="69"/>
      <c r="QME136" s="69"/>
      <c r="QMF136" s="69"/>
      <c r="QMG136" s="69"/>
      <c r="QMH136" s="69"/>
      <c r="QMI136" s="69"/>
      <c r="QMJ136" s="69"/>
      <c r="QMK136" s="69"/>
      <c r="QML136" s="69"/>
      <c r="QMM136" s="69"/>
      <c r="QMN136" s="69"/>
      <c r="QMO136" s="69"/>
      <c r="QMP136" s="69"/>
      <c r="QMQ136" s="69"/>
      <c r="QMR136" s="69"/>
      <c r="QMS136" s="69"/>
      <c r="QMT136" s="69"/>
      <c r="QMU136" s="69"/>
      <c r="QMV136" s="69"/>
      <c r="QMW136" s="69"/>
      <c r="QMX136" s="69"/>
      <c r="QMY136" s="69"/>
      <c r="QMZ136" s="69"/>
      <c r="QNA136" s="69"/>
      <c r="QNB136" s="69"/>
      <c r="QNC136" s="69"/>
      <c r="QND136" s="69"/>
      <c r="QNE136" s="69"/>
      <c r="QNF136" s="69"/>
      <c r="QNG136" s="69"/>
      <c r="QNH136" s="69"/>
      <c r="QNI136" s="69"/>
      <c r="QNJ136" s="69"/>
      <c r="QNK136" s="69"/>
      <c r="QNL136" s="69"/>
      <c r="QNM136" s="69"/>
      <c r="QNN136" s="69"/>
      <c r="QNO136" s="69"/>
      <c r="QNP136" s="69"/>
      <c r="QNQ136" s="69"/>
      <c r="QNR136" s="69"/>
      <c r="QNS136" s="69"/>
      <c r="QNT136" s="69"/>
      <c r="QNU136" s="69"/>
      <c r="QNV136" s="69"/>
      <c r="QNW136" s="69"/>
      <c r="QNX136" s="69"/>
      <c r="QNY136" s="69"/>
      <c r="QNZ136" s="69"/>
      <c r="QOA136" s="69"/>
      <c r="QOB136" s="69"/>
      <c r="QOC136" s="69"/>
      <c r="QOD136" s="69"/>
      <c r="QOE136" s="69"/>
      <c r="QOF136" s="69"/>
      <c r="QOG136" s="69"/>
      <c r="QOH136" s="69"/>
      <c r="QOI136" s="69"/>
      <c r="QOJ136" s="69"/>
      <c r="QOK136" s="69"/>
      <c r="QOL136" s="69"/>
      <c r="QOM136" s="69"/>
      <c r="QON136" s="69"/>
      <c r="QOO136" s="69"/>
      <c r="QOP136" s="69"/>
      <c r="QOQ136" s="69"/>
      <c r="QOR136" s="69"/>
      <c r="QOS136" s="69"/>
      <c r="QOT136" s="69"/>
      <c r="QOU136" s="69"/>
      <c r="QOV136" s="69"/>
      <c r="QOW136" s="69"/>
      <c r="QOX136" s="69"/>
      <c r="QOY136" s="69"/>
      <c r="QOZ136" s="69"/>
      <c r="QPA136" s="69"/>
      <c r="QPB136" s="69"/>
      <c r="QPC136" s="69"/>
      <c r="QPD136" s="69"/>
      <c r="QPE136" s="69"/>
      <c r="QPF136" s="69"/>
      <c r="QPG136" s="69"/>
      <c r="QPH136" s="69"/>
      <c r="QPI136" s="69"/>
      <c r="QPJ136" s="69"/>
      <c r="QPK136" s="69"/>
      <c r="QPL136" s="69"/>
      <c r="QPM136" s="69"/>
      <c r="QPN136" s="69"/>
      <c r="QPO136" s="69"/>
      <c r="QPP136" s="69"/>
      <c r="QPQ136" s="69"/>
      <c r="QPR136" s="69"/>
      <c r="QPS136" s="69"/>
      <c r="QPT136" s="69"/>
      <c r="QPU136" s="69"/>
      <c r="QPV136" s="69"/>
      <c r="QPW136" s="69"/>
      <c r="QPX136" s="69"/>
      <c r="QPY136" s="69"/>
      <c r="QPZ136" s="69"/>
      <c r="QQA136" s="69"/>
      <c r="QQB136" s="69"/>
      <c r="QQC136" s="69"/>
      <c r="QQD136" s="69"/>
      <c r="QQE136" s="69"/>
      <c r="QQF136" s="69"/>
      <c r="QQG136" s="69"/>
      <c r="QQH136" s="69"/>
      <c r="QQI136" s="69"/>
      <c r="QQJ136" s="69"/>
      <c r="QQK136" s="69"/>
      <c r="QQL136" s="69"/>
      <c r="QQM136" s="69"/>
      <c r="QQN136" s="69"/>
      <c r="QQO136" s="69"/>
      <c r="QQP136" s="69"/>
      <c r="QQQ136" s="69"/>
      <c r="QQR136" s="69"/>
      <c r="QQS136" s="69"/>
      <c r="QQT136" s="69"/>
      <c r="QQU136" s="69"/>
      <c r="QQV136" s="69"/>
      <c r="QQW136" s="69"/>
      <c r="QQX136" s="69"/>
      <c r="QQY136" s="69"/>
      <c r="QQZ136" s="69"/>
      <c r="QRA136" s="69"/>
      <c r="QRB136" s="69"/>
      <c r="QRC136" s="69"/>
      <c r="QRD136" s="69"/>
      <c r="QRE136" s="69"/>
      <c r="QRF136" s="69"/>
      <c r="QRG136" s="69"/>
      <c r="QRH136" s="69"/>
      <c r="QRI136" s="69"/>
      <c r="QRJ136" s="69"/>
      <c r="QRK136" s="69"/>
      <c r="QRL136" s="69"/>
      <c r="QRM136" s="69"/>
      <c r="QRN136" s="69"/>
      <c r="QRO136" s="69"/>
      <c r="QRP136" s="69"/>
      <c r="QRQ136" s="69"/>
      <c r="QRR136" s="69"/>
      <c r="QRS136" s="69"/>
      <c r="QRT136" s="69"/>
      <c r="QRU136" s="69"/>
      <c r="QRV136" s="69"/>
      <c r="QRW136" s="69"/>
      <c r="QRX136" s="69"/>
      <c r="QRY136" s="69"/>
      <c r="QRZ136" s="69"/>
      <c r="QSA136" s="69"/>
      <c r="QSB136" s="69"/>
      <c r="QSC136" s="69"/>
      <c r="QSD136" s="69"/>
      <c r="QSE136" s="69"/>
      <c r="QSF136" s="69"/>
      <c r="QSG136" s="69"/>
      <c r="QSH136" s="69"/>
      <c r="QSI136" s="69"/>
      <c r="QSJ136" s="69"/>
      <c r="QSK136" s="69"/>
      <c r="QSL136" s="69"/>
      <c r="QSM136" s="69"/>
      <c r="QSN136" s="69"/>
      <c r="QSO136" s="69"/>
      <c r="QSP136" s="69"/>
      <c r="QSQ136" s="69"/>
      <c r="QSR136" s="69"/>
      <c r="QSS136" s="69"/>
      <c r="QST136" s="69"/>
      <c r="QSU136" s="69"/>
      <c r="QSV136" s="69"/>
      <c r="QSW136" s="69"/>
      <c r="QSX136" s="69"/>
      <c r="QSY136" s="69"/>
      <c r="QSZ136" s="69"/>
      <c r="QTA136" s="69"/>
      <c r="QTB136" s="69"/>
      <c r="QTC136" s="69"/>
      <c r="QTD136" s="69"/>
      <c r="QTE136" s="69"/>
      <c r="QTF136" s="69"/>
      <c r="QTG136" s="69"/>
      <c r="QTH136" s="69"/>
      <c r="QTI136" s="69"/>
      <c r="QTJ136" s="69"/>
      <c r="QTK136" s="69"/>
      <c r="QTL136" s="69"/>
      <c r="QTM136" s="69"/>
      <c r="QTN136" s="69"/>
      <c r="QTO136" s="69"/>
      <c r="QTP136" s="69"/>
      <c r="QTQ136" s="69"/>
      <c r="QTR136" s="69"/>
      <c r="QTS136" s="69"/>
      <c r="QTT136" s="69"/>
      <c r="QTU136" s="69"/>
      <c r="QTV136" s="69"/>
      <c r="QTW136" s="69"/>
      <c r="QTX136" s="69"/>
      <c r="QTY136" s="69"/>
      <c r="QTZ136" s="69"/>
      <c r="QUA136" s="69"/>
      <c r="QUB136" s="69"/>
      <c r="QUC136" s="69"/>
      <c r="QUD136" s="69"/>
      <c r="QUE136" s="69"/>
      <c r="QUF136" s="69"/>
      <c r="QUG136" s="69"/>
      <c r="QUH136" s="69"/>
      <c r="QUI136" s="69"/>
      <c r="QUJ136" s="69"/>
      <c r="QUK136" s="69"/>
      <c r="QUL136" s="69"/>
      <c r="QUM136" s="69"/>
      <c r="QUN136" s="69"/>
      <c r="QUO136" s="69"/>
      <c r="QUP136" s="69"/>
      <c r="QUQ136" s="69"/>
      <c r="QUR136" s="69"/>
      <c r="QUS136" s="69"/>
      <c r="QUT136" s="69"/>
      <c r="QUU136" s="69"/>
      <c r="QUV136" s="69"/>
      <c r="QUW136" s="69"/>
      <c r="QUX136" s="69"/>
      <c r="QUY136" s="69"/>
      <c r="QUZ136" s="69"/>
      <c r="QVA136" s="69"/>
      <c r="QVB136" s="69"/>
      <c r="QVC136" s="69"/>
      <c r="QVD136" s="69"/>
      <c r="QVE136" s="69"/>
      <c r="QVF136" s="69"/>
      <c r="QVG136" s="69"/>
      <c r="QVH136" s="69"/>
      <c r="QVI136" s="69"/>
      <c r="QVJ136" s="69"/>
      <c r="QVK136" s="69"/>
      <c r="QVL136" s="69"/>
      <c r="QVM136" s="69"/>
      <c r="QVN136" s="69"/>
      <c r="QVO136" s="69"/>
      <c r="QVP136" s="69"/>
      <c r="QVQ136" s="69"/>
      <c r="QVR136" s="69"/>
      <c r="QVS136" s="69"/>
      <c r="QVT136" s="69"/>
      <c r="QVU136" s="69"/>
      <c r="QVV136" s="69"/>
      <c r="QVW136" s="69"/>
      <c r="QVX136" s="69"/>
      <c r="QVY136" s="69"/>
      <c r="QVZ136" s="69"/>
      <c r="QWA136" s="69"/>
      <c r="QWB136" s="69"/>
      <c r="QWC136" s="69"/>
      <c r="QWD136" s="69"/>
      <c r="QWE136" s="69"/>
      <c r="QWF136" s="69"/>
      <c r="QWG136" s="69"/>
      <c r="QWH136" s="69"/>
      <c r="QWI136" s="69"/>
      <c r="QWJ136" s="69"/>
      <c r="QWK136" s="69"/>
      <c r="QWL136" s="69"/>
      <c r="QWM136" s="69"/>
      <c r="QWN136" s="69"/>
      <c r="QWO136" s="69"/>
      <c r="QWP136" s="69"/>
      <c r="QWQ136" s="69"/>
      <c r="QWR136" s="69"/>
      <c r="QWS136" s="69"/>
      <c r="QWT136" s="69"/>
      <c r="QWU136" s="69"/>
      <c r="QWV136" s="69"/>
      <c r="QWW136" s="69"/>
      <c r="QWX136" s="69"/>
      <c r="QWY136" s="69"/>
      <c r="QWZ136" s="69"/>
      <c r="QXA136" s="69"/>
      <c r="QXB136" s="69"/>
      <c r="QXC136" s="69"/>
      <c r="QXD136" s="69"/>
      <c r="QXE136" s="69"/>
      <c r="QXF136" s="69"/>
      <c r="QXG136" s="69"/>
      <c r="QXH136" s="69"/>
      <c r="QXI136" s="69"/>
      <c r="QXJ136" s="69"/>
      <c r="QXK136" s="69"/>
      <c r="QXL136" s="69"/>
      <c r="QXM136" s="69"/>
      <c r="QXN136" s="69"/>
      <c r="QXO136" s="69"/>
      <c r="QXP136" s="69"/>
      <c r="QXQ136" s="69"/>
      <c r="QXR136" s="69"/>
      <c r="QXS136" s="69"/>
      <c r="QXT136" s="69"/>
      <c r="QXU136" s="69"/>
      <c r="QXV136" s="69"/>
      <c r="QXW136" s="69"/>
      <c r="QXX136" s="69"/>
      <c r="QXY136" s="69"/>
      <c r="QXZ136" s="69"/>
      <c r="QYA136" s="69"/>
      <c r="QYB136" s="69"/>
      <c r="QYC136" s="69"/>
      <c r="QYD136" s="69"/>
      <c r="QYE136" s="69"/>
      <c r="QYF136" s="69"/>
      <c r="QYG136" s="69"/>
      <c r="QYH136" s="69"/>
      <c r="QYI136" s="69"/>
      <c r="QYJ136" s="69"/>
      <c r="QYK136" s="69"/>
      <c r="QYL136" s="69"/>
      <c r="QYM136" s="69"/>
      <c r="QYN136" s="69"/>
      <c r="QYO136" s="69"/>
      <c r="QYP136" s="69"/>
      <c r="QYQ136" s="69"/>
      <c r="QYR136" s="69"/>
      <c r="QYS136" s="69"/>
      <c r="QYT136" s="69"/>
      <c r="QYU136" s="69"/>
      <c r="QYV136" s="69"/>
      <c r="QYW136" s="69"/>
      <c r="QYX136" s="69"/>
      <c r="QYY136" s="69"/>
      <c r="QYZ136" s="69"/>
      <c r="QZA136" s="69"/>
      <c r="QZB136" s="69"/>
      <c r="QZC136" s="69"/>
      <c r="QZD136" s="69"/>
      <c r="QZE136" s="69"/>
      <c r="QZF136" s="69"/>
      <c r="QZG136" s="69"/>
      <c r="QZH136" s="69"/>
      <c r="QZI136" s="69"/>
      <c r="QZJ136" s="69"/>
      <c r="QZK136" s="69"/>
      <c r="QZL136" s="69"/>
      <c r="QZM136" s="69"/>
      <c r="QZN136" s="69"/>
      <c r="QZO136" s="69"/>
      <c r="QZP136" s="69"/>
      <c r="QZQ136" s="69"/>
      <c r="QZR136" s="69"/>
      <c r="QZS136" s="69"/>
      <c r="QZT136" s="69"/>
      <c r="QZU136" s="69"/>
      <c r="QZV136" s="69"/>
      <c r="QZW136" s="69"/>
      <c r="QZX136" s="69"/>
      <c r="QZY136" s="69"/>
      <c r="QZZ136" s="69"/>
      <c r="RAA136" s="69"/>
      <c r="RAB136" s="69"/>
      <c r="RAC136" s="69"/>
      <c r="RAD136" s="69"/>
      <c r="RAE136" s="69"/>
      <c r="RAF136" s="69"/>
      <c r="RAG136" s="69"/>
      <c r="RAH136" s="69"/>
      <c r="RAI136" s="69"/>
      <c r="RAJ136" s="69"/>
      <c r="RAK136" s="69"/>
      <c r="RAL136" s="69"/>
      <c r="RAM136" s="69"/>
      <c r="RAN136" s="69"/>
      <c r="RAO136" s="69"/>
      <c r="RAP136" s="69"/>
      <c r="RAQ136" s="69"/>
      <c r="RAR136" s="69"/>
      <c r="RAS136" s="69"/>
      <c r="RAT136" s="69"/>
      <c r="RAU136" s="69"/>
      <c r="RAV136" s="69"/>
      <c r="RAW136" s="69"/>
      <c r="RAX136" s="69"/>
      <c r="RAY136" s="69"/>
      <c r="RAZ136" s="69"/>
      <c r="RBA136" s="69"/>
      <c r="RBB136" s="69"/>
      <c r="RBC136" s="69"/>
      <c r="RBD136" s="69"/>
      <c r="RBE136" s="69"/>
      <c r="RBF136" s="69"/>
      <c r="RBG136" s="69"/>
      <c r="RBH136" s="69"/>
      <c r="RBI136" s="69"/>
      <c r="RBJ136" s="69"/>
      <c r="RBK136" s="69"/>
      <c r="RBL136" s="69"/>
      <c r="RBM136" s="69"/>
      <c r="RBN136" s="69"/>
      <c r="RBO136" s="69"/>
      <c r="RBP136" s="69"/>
      <c r="RBQ136" s="69"/>
      <c r="RBR136" s="69"/>
      <c r="RBS136" s="69"/>
      <c r="RBT136" s="69"/>
      <c r="RBU136" s="69"/>
      <c r="RBV136" s="69"/>
      <c r="RBW136" s="69"/>
      <c r="RBX136" s="69"/>
      <c r="RBY136" s="69"/>
      <c r="RBZ136" s="69"/>
      <c r="RCA136" s="69"/>
      <c r="RCB136" s="69"/>
      <c r="RCC136" s="69"/>
      <c r="RCD136" s="69"/>
      <c r="RCE136" s="69"/>
      <c r="RCF136" s="69"/>
      <c r="RCG136" s="69"/>
      <c r="RCH136" s="69"/>
      <c r="RCI136" s="69"/>
      <c r="RCJ136" s="69"/>
      <c r="RCK136" s="69"/>
      <c r="RCL136" s="69"/>
      <c r="RCM136" s="69"/>
      <c r="RCN136" s="69"/>
      <c r="RCO136" s="69"/>
      <c r="RCP136" s="69"/>
      <c r="RCQ136" s="69"/>
      <c r="RCR136" s="69"/>
      <c r="RCS136" s="69"/>
      <c r="RCT136" s="69"/>
      <c r="RCU136" s="69"/>
      <c r="RCV136" s="69"/>
      <c r="RCW136" s="69"/>
      <c r="RCX136" s="69"/>
      <c r="RCY136" s="69"/>
      <c r="RCZ136" s="69"/>
      <c r="RDA136" s="69"/>
      <c r="RDB136" s="69"/>
      <c r="RDC136" s="69"/>
      <c r="RDD136" s="69"/>
      <c r="RDE136" s="69"/>
      <c r="RDF136" s="69"/>
      <c r="RDG136" s="69"/>
      <c r="RDH136" s="69"/>
      <c r="RDI136" s="69"/>
      <c r="RDJ136" s="69"/>
      <c r="RDK136" s="69"/>
      <c r="RDL136" s="69"/>
      <c r="RDM136" s="69"/>
      <c r="RDN136" s="69"/>
      <c r="RDO136" s="69"/>
      <c r="RDP136" s="69"/>
      <c r="RDQ136" s="69"/>
      <c r="RDR136" s="69"/>
      <c r="RDS136" s="69"/>
      <c r="RDT136" s="69"/>
      <c r="RDU136" s="69"/>
      <c r="RDV136" s="69"/>
      <c r="RDW136" s="69"/>
      <c r="RDX136" s="69"/>
      <c r="RDY136" s="69"/>
      <c r="RDZ136" s="69"/>
      <c r="REA136" s="69"/>
      <c r="REB136" s="69"/>
      <c r="REC136" s="69"/>
      <c r="RED136" s="69"/>
      <c r="REE136" s="69"/>
      <c r="REF136" s="69"/>
      <c r="REG136" s="69"/>
      <c r="REH136" s="69"/>
      <c r="REI136" s="69"/>
      <c r="REJ136" s="69"/>
      <c r="REK136" s="69"/>
      <c r="REL136" s="69"/>
      <c r="REM136" s="69"/>
      <c r="REN136" s="69"/>
      <c r="REO136" s="69"/>
      <c r="REP136" s="69"/>
      <c r="REQ136" s="69"/>
      <c r="RER136" s="69"/>
      <c r="RES136" s="69"/>
      <c r="RET136" s="69"/>
      <c r="REU136" s="69"/>
      <c r="REV136" s="69"/>
      <c r="REW136" s="69"/>
      <c r="REX136" s="69"/>
      <c r="REY136" s="69"/>
      <c r="REZ136" s="69"/>
      <c r="RFA136" s="69"/>
      <c r="RFB136" s="69"/>
      <c r="RFC136" s="69"/>
      <c r="RFD136" s="69"/>
      <c r="RFE136" s="69"/>
      <c r="RFF136" s="69"/>
      <c r="RFG136" s="69"/>
      <c r="RFH136" s="69"/>
      <c r="RFI136" s="69"/>
      <c r="RFJ136" s="69"/>
      <c r="RFK136" s="69"/>
      <c r="RFL136" s="69"/>
      <c r="RFM136" s="69"/>
      <c r="RFN136" s="69"/>
      <c r="RFO136" s="69"/>
      <c r="RFP136" s="69"/>
      <c r="RFQ136" s="69"/>
      <c r="RFR136" s="69"/>
      <c r="RFS136" s="69"/>
      <c r="RFT136" s="69"/>
      <c r="RFU136" s="69"/>
      <c r="RFV136" s="69"/>
      <c r="RFW136" s="69"/>
      <c r="RFX136" s="69"/>
      <c r="RFY136" s="69"/>
      <c r="RFZ136" s="69"/>
      <c r="RGA136" s="69"/>
      <c r="RGB136" s="69"/>
      <c r="RGC136" s="69"/>
      <c r="RGD136" s="69"/>
      <c r="RGE136" s="69"/>
      <c r="RGF136" s="69"/>
      <c r="RGG136" s="69"/>
      <c r="RGH136" s="69"/>
      <c r="RGI136" s="69"/>
      <c r="RGJ136" s="69"/>
      <c r="RGK136" s="69"/>
      <c r="RGL136" s="69"/>
      <c r="RGM136" s="69"/>
      <c r="RGN136" s="69"/>
      <c r="RGO136" s="69"/>
      <c r="RGP136" s="69"/>
      <c r="RGQ136" s="69"/>
      <c r="RGR136" s="69"/>
      <c r="RGS136" s="69"/>
      <c r="RGT136" s="69"/>
      <c r="RGU136" s="69"/>
      <c r="RGV136" s="69"/>
      <c r="RGW136" s="69"/>
      <c r="RGX136" s="69"/>
      <c r="RGY136" s="69"/>
      <c r="RGZ136" s="69"/>
      <c r="RHA136" s="69"/>
      <c r="RHB136" s="69"/>
      <c r="RHC136" s="69"/>
      <c r="RHD136" s="69"/>
      <c r="RHE136" s="69"/>
      <c r="RHF136" s="69"/>
      <c r="RHG136" s="69"/>
      <c r="RHH136" s="69"/>
      <c r="RHI136" s="69"/>
      <c r="RHJ136" s="69"/>
      <c r="RHK136" s="69"/>
      <c r="RHL136" s="69"/>
      <c r="RHM136" s="69"/>
      <c r="RHN136" s="69"/>
      <c r="RHO136" s="69"/>
      <c r="RHP136" s="69"/>
      <c r="RHQ136" s="69"/>
      <c r="RHR136" s="69"/>
      <c r="RHS136" s="69"/>
      <c r="RHT136" s="69"/>
      <c r="RHU136" s="69"/>
      <c r="RHV136" s="69"/>
      <c r="RHW136" s="69"/>
      <c r="RHX136" s="69"/>
      <c r="RHY136" s="69"/>
      <c r="RHZ136" s="69"/>
      <c r="RIA136" s="69"/>
      <c r="RIB136" s="69"/>
      <c r="RIC136" s="69"/>
      <c r="RID136" s="69"/>
      <c r="RIE136" s="69"/>
      <c r="RIF136" s="69"/>
      <c r="RIG136" s="69"/>
      <c r="RIH136" s="69"/>
      <c r="RII136" s="69"/>
      <c r="RIJ136" s="69"/>
      <c r="RIK136" s="69"/>
      <c r="RIL136" s="69"/>
      <c r="RIM136" s="69"/>
      <c r="RIN136" s="69"/>
      <c r="RIO136" s="69"/>
      <c r="RIP136" s="69"/>
      <c r="RIQ136" s="69"/>
      <c r="RIR136" s="69"/>
      <c r="RIS136" s="69"/>
      <c r="RIT136" s="69"/>
      <c r="RIU136" s="69"/>
      <c r="RIV136" s="69"/>
      <c r="RIW136" s="69"/>
      <c r="RIX136" s="69"/>
      <c r="RIY136" s="69"/>
      <c r="RIZ136" s="69"/>
      <c r="RJA136" s="69"/>
      <c r="RJB136" s="69"/>
      <c r="RJC136" s="69"/>
      <c r="RJD136" s="69"/>
      <c r="RJE136" s="69"/>
      <c r="RJF136" s="69"/>
      <c r="RJG136" s="69"/>
      <c r="RJH136" s="69"/>
      <c r="RJI136" s="69"/>
      <c r="RJJ136" s="69"/>
      <c r="RJK136" s="69"/>
      <c r="RJL136" s="69"/>
      <c r="RJM136" s="69"/>
      <c r="RJN136" s="69"/>
      <c r="RJO136" s="69"/>
      <c r="RJP136" s="69"/>
      <c r="RJQ136" s="69"/>
      <c r="RJR136" s="69"/>
      <c r="RJS136" s="69"/>
      <c r="RJT136" s="69"/>
      <c r="RJU136" s="69"/>
      <c r="RJV136" s="69"/>
      <c r="RJW136" s="69"/>
      <c r="RJX136" s="69"/>
      <c r="RJY136" s="69"/>
      <c r="RJZ136" s="69"/>
      <c r="RKA136" s="69"/>
      <c r="RKB136" s="69"/>
      <c r="RKC136" s="69"/>
      <c r="RKD136" s="69"/>
      <c r="RKE136" s="69"/>
      <c r="RKF136" s="69"/>
      <c r="RKG136" s="69"/>
      <c r="RKH136" s="69"/>
      <c r="RKI136" s="69"/>
      <c r="RKJ136" s="69"/>
      <c r="RKK136" s="69"/>
      <c r="RKL136" s="69"/>
      <c r="RKM136" s="69"/>
      <c r="RKN136" s="69"/>
      <c r="RKO136" s="69"/>
      <c r="RKP136" s="69"/>
      <c r="RKQ136" s="69"/>
      <c r="RKR136" s="69"/>
      <c r="RKS136" s="69"/>
      <c r="RKT136" s="69"/>
      <c r="RKU136" s="69"/>
      <c r="RKV136" s="69"/>
      <c r="RKW136" s="69"/>
      <c r="RKX136" s="69"/>
      <c r="RKY136" s="69"/>
      <c r="RKZ136" s="69"/>
      <c r="RLA136" s="69"/>
      <c r="RLB136" s="69"/>
      <c r="RLC136" s="69"/>
      <c r="RLD136" s="69"/>
      <c r="RLE136" s="69"/>
      <c r="RLF136" s="69"/>
      <c r="RLG136" s="69"/>
      <c r="RLH136" s="69"/>
      <c r="RLI136" s="69"/>
      <c r="RLJ136" s="69"/>
      <c r="RLK136" s="69"/>
      <c r="RLL136" s="69"/>
      <c r="RLM136" s="69"/>
      <c r="RLN136" s="69"/>
      <c r="RLO136" s="69"/>
      <c r="RLP136" s="69"/>
      <c r="RLQ136" s="69"/>
      <c r="RLR136" s="69"/>
      <c r="RLS136" s="69"/>
      <c r="RLT136" s="69"/>
      <c r="RLU136" s="69"/>
      <c r="RLV136" s="69"/>
      <c r="RLW136" s="69"/>
      <c r="RLX136" s="69"/>
      <c r="RLY136" s="69"/>
      <c r="RLZ136" s="69"/>
      <c r="RMA136" s="69"/>
      <c r="RMB136" s="69"/>
      <c r="RMC136" s="69"/>
      <c r="RMD136" s="69"/>
      <c r="RME136" s="69"/>
      <c r="RMF136" s="69"/>
      <c r="RMG136" s="69"/>
      <c r="RMH136" s="69"/>
      <c r="RMI136" s="69"/>
      <c r="RMJ136" s="69"/>
      <c r="RMK136" s="69"/>
      <c r="RML136" s="69"/>
      <c r="RMM136" s="69"/>
      <c r="RMN136" s="69"/>
      <c r="RMO136" s="69"/>
      <c r="RMP136" s="69"/>
      <c r="RMQ136" s="69"/>
      <c r="RMR136" s="69"/>
      <c r="RMS136" s="69"/>
      <c r="RMT136" s="69"/>
      <c r="RMU136" s="69"/>
      <c r="RMV136" s="69"/>
      <c r="RMW136" s="69"/>
      <c r="RMX136" s="69"/>
      <c r="RMY136" s="69"/>
      <c r="RMZ136" s="69"/>
      <c r="RNA136" s="69"/>
      <c r="RNB136" s="69"/>
      <c r="RNC136" s="69"/>
      <c r="RND136" s="69"/>
      <c r="RNE136" s="69"/>
      <c r="RNF136" s="69"/>
      <c r="RNG136" s="69"/>
      <c r="RNH136" s="69"/>
      <c r="RNI136" s="69"/>
      <c r="RNJ136" s="69"/>
      <c r="RNK136" s="69"/>
      <c r="RNL136" s="69"/>
      <c r="RNM136" s="69"/>
      <c r="RNN136" s="69"/>
      <c r="RNO136" s="69"/>
      <c r="RNP136" s="69"/>
      <c r="RNQ136" s="69"/>
      <c r="RNR136" s="69"/>
      <c r="RNS136" s="69"/>
      <c r="RNT136" s="69"/>
      <c r="RNU136" s="69"/>
      <c r="RNV136" s="69"/>
      <c r="RNW136" s="69"/>
      <c r="RNX136" s="69"/>
      <c r="RNY136" s="69"/>
      <c r="RNZ136" s="69"/>
      <c r="ROA136" s="69"/>
      <c r="ROB136" s="69"/>
      <c r="ROC136" s="69"/>
      <c r="ROD136" s="69"/>
      <c r="ROE136" s="69"/>
      <c r="ROF136" s="69"/>
      <c r="ROG136" s="69"/>
      <c r="ROH136" s="69"/>
      <c r="ROI136" s="69"/>
      <c r="ROJ136" s="69"/>
      <c r="ROK136" s="69"/>
      <c r="ROL136" s="69"/>
      <c r="ROM136" s="69"/>
      <c r="RON136" s="69"/>
      <c r="ROO136" s="69"/>
      <c r="ROP136" s="69"/>
      <c r="ROQ136" s="69"/>
      <c r="ROR136" s="69"/>
      <c r="ROS136" s="69"/>
      <c r="ROT136" s="69"/>
      <c r="ROU136" s="69"/>
      <c r="ROV136" s="69"/>
      <c r="ROW136" s="69"/>
      <c r="ROX136" s="69"/>
      <c r="ROY136" s="69"/>
      <c r="ROZ136" s="69"/>
      <c r="RPA136" s="69"/>
      <c r="RPB136" s="69"/>
      <c r="RPC136" s="69"/>
      <c r="RPD136" s="69"/>
      <c r="RPE136" s="69"/>
      <c r="RPF136" s="69"/>
      <c r="RPG136" s="69"/>
      <c r="RPH136" s="69"/>
      <c r="RPI136" s="69"/>
      <c r="RPJ136" s="69"/>
      <c r="RPK136" s="69"/>
      <c r="RPL136" s="69"/>
      <c r="RPM136" s="69"/>
      <c r="RPN136" s="69"/>
      <c r="RPO136" s="69"/>
      <c r="RPP136" s="69"/>
      <c r="RPQ136" s="69"/>
      <c r="RPR136" s="69"/>
      <c r="RPS136" s="69"/>
      <c r="RPT136" s="69"/>
      <c r="RPU136" s="69"/>
      <c r="RPV136" s="69"/>
      <c r="RPW136" s="69"/>
      <c r="RPX136" s="69"/>
      <c r="RPY136" s="69"/>
      <c r="RPZ136" s="69"/>
      <c r="RQA136" s="69"/>
      <c r="RQB136" s="69"/>
      <c r="RQC136" s="69"/>
      <c r="RQD136" s="69"/>
      <c r="RQE136" s="69"/>
      <c r="RQF136" s="69"/>
      <c r="RQG136" s="69"/>
      <c r="RQH136" s="69"/>
      <c r="RQI136" s="69"/>
      <c r="RQJ136" s="69"/>
      <c r="RQK136" s="69"/>
      <c r="RQL136" s="69"/>
      <c r="RQM136" s="69"/>
      <c r="RQN136" s="69"/>
      <c r="RQO136" s="69"/>
      <c r="RQP136" s="69"/>
      <c r="RQQ136" s="69"/>
      <c r="RQR136" s="69"/>
      <c r="RQS136" s="69"/>
      <c r="RQT136" s="69"/>
      <c r="RQU136" s="69"/>
      <c r="RQV136" s="69"/>
      <c r="RQW136" s="69"/>
      <c r="RQX136" s="69"/>
      <c r="RQY136" s="69"/>
      <c r="RQZ136" s="69"/>
      <c r="RRA136" s="69"/>
      <c r="RRB136" s="69"/>
      <c r="RRC136" s="69"/>
      <c r="RRD136" s="69"/>
      <c r="RRE136" s="69"/>
      <c r="RRF136" s="69"/>
      <c r="RRG136" s="69"/>
      <c r="RRH136" s="69"/>
      <c r="RRI136" s="69"/>
      <c r="RRJ136" s="69"/>
      <c r="RRK136" s="69"/>
      <c r="RRL136" s="69"/>
      <c r="RRM136" s="69"/>
      <c r="RRN136" s="69"/>
      <c r="RRO136" s="69"/>
      <c r="RRP136" s="69"/>
      <c r="RRQ136" s="69"/>
      <c r="RRR136" s="69"/>
      <c r="RRS136" s="69"/>
      <c r="RRT136" s="69"/>
      <c r="RRU136" s="69"/>
      <c r="RRV136" s="69"/>
      <c r="RRW136" s="69"/>
      <c r="RRX136" s="69"/>
      <c r="RRY136" s="69"/>
      <c r="RRZ136" s="69"/>
      <c r="RSA136" s="69"/>
      <c r="RSB136" s="69"/>
      <c r="RSC136" s="69"/>
      <c r="RSD136" s="69"/>
      <c r="RSE136" s="69"/>
      <c r="RSF136" s="69"/>
      <c r="RSG136" s="69"/>
      <c r="RSH136" s="69"/>
      <c r="RSI136" s="69"/>
      <c r="RSJ136" s="69"/>
      <c r="RSK136" s="69"/>
      <c r="RSL136" s="69"/>
      <c r="RSM136" s="69"/>
      <c r="RSN136" s="69"/>
      <c r="RSO136" s="69"/>
      <c r="RSP136" s="69"/>
      <c r="RSQ136" s="69"/>
      <c r="RSR136" s="69"/>
      <c r="RSS136" s="69"/>
      <c r="RST136" s="69"/>
      <c r="RSU136" s="69"/>
      <c r="RSV136" s="69"/>
      <c r="RSW136" s="69"/>
      <c r="RSX136" s="69"/>
      <c r="RSY136" s="69"/>
      <c r="RSZ136" s="69"/>
      <c r="RTA136" s="69"/>
      <c r="RTB136" s="69"/>
      <c r="RTC136" s="69"/>
      <c r="RTD136" s="69"/>
      <c r="RTE136" s="69"/>
      <c r="RTF136" s="69"/>
      <c r="RTG136" s="69"/>
      <c r="RTH136" s="69"/>
      <c r="RTI136" s="69"/>
      <c r="RTJ136" s="69"/>
      <c r="RTK136" s="69"/>
      <c r="RTL136" s="69"/>
      <c r="RTM136" s="69"/>
      <c r="RTN136" s="69"/>
      <c r="RTO136" s="69"/>
      <c r="RTP136" s="69"/>
      <c r="RTQ136" s="69"/>
      <c r="RTR136" s="69"/>
      <c r="RTS136" s="69"/>
      <c r="RTT136" s="69"/>
      <c r="RTU136" s="69"/>
      <c r="RTV136" s="69"/>
      <c r="RTW136" s="69"/>
      <c r="RTX136" s="69"/>
      <c r="RTY136" s="69"/>
      <c r="RTZ136" s="69"/>
      <c r="RUA136" s="69"/>
      <c r="RUB136" s="69"/>
      <c r="RUC136" s="69"/>
      <c r="RUD136" s="69"/>
      <c r="RUE136" s="69"/>
      <c r="RUF136" s="69"/>
      <c r="RUG136" s="69"/>
      <c r="RUH136" s="69"/>
      <c r="RUI136" s="69"/>
      <c r="RUJ136" s="69"/>
      <c r="RUK136" s="69"/>
      <c r="RUL136" s="69"/>
      <c r="RUM136" s="69"/>
      <c r="RUN136" s="69"/>
      <c r="RUO136" s="69"/>
      <c r="RUP136" s="69"/>
      <c r="RUQ136" s="69"/>
      <c r="RUR136" s="69"/>
      <c r="RUS136" s="69"/>
      <c r="RUT136" s="69"/>
      <c r="RUU136" s="69"/>
      <c r="RUV136" s="69"/>
      <c r="RUW136" s="69"/>
      <c r="RUX136" s="69"/>
      <c r="RUY136" s="69"/>
      <c r="RUZ136" s="69"/>
      <c r="RVA136" s="69"/>
      <c r="RVB136" s="69"/>
      <c r="RVC136" s="69"/>
      <c r="RVD136" s="69"/>
      <c r="RVE136" s="69"/>
      <c r="RVF136" s="69"/>
      <c r="RVG136" s="69"/>
      <c r="RVH136" s="69"/>
      <c r="RVI136" s="69"/>
      <c r="RVJ136" s="69"/>
      <c r="RVK136" s="69"/>
      <c r="RVL136" s="69"/>
      <c r="RVM136" s="69"/>
      <c r="RVN136" s="69"/>
      <c r="RVO136" s="69"/>
      <c r="RVP136" s="69"/>
      <c r="RVQ136" s="69"/>
      <c r="RVR136" s="69"/>
      <c r="RVS136" s="69"/>
      <c r="RVT136" s="69"/>
      <c r="RVU136" s="69"/>
      <c r="RVV136" s="69"/>
      <c r="RVW136" s="69"/>
      <c r="RVX136" s="69"/>
      <c r="RVY136" s="69"/>
      <c r="RVZ136" s="69"/>
      <c r="RWA136" s="69"/>
      <c r="RWB136" s="69"/>
      <c r="RWC136" s="69"/>
      <c r="RWD136" s="69"/>
      <c r="RWE136" s="69"/>
      <c r="RWF136" s="69"/>
      <c r="RWG136" s="69"/>
      <c r="RWH136" s="69"/>
      <c r="RWI136" s="69"/>
      <c r="RWJ136" s="69"/>
      <c r="RWK136" s="69"/>
      <c r="RWL136" s="69"/>
      <c r="RWM136" s="69"/>
      <c r="RWN136" s="69"/>
      <c r="RWO136" s="69"/>
      <c r="RWP136" s="69"/>
      <c r="RWQ136" s="69"/>
      <c r="RWR136" s="69"/>
      <c r="RWS136" s="69"/>
      <c r="RWT136" s="69"/>
      <c r="RWU136" s="69"/>
      <c r="RWV136" s="69"/>
      <c r="RWW136" s="69"/>
      <c r="RWX136" s="69"/>
      <c r="RWY136" s="69"/>
      <c r="RWZ136" s="69"/>
      <c r="RXA136" s="69"/>
      <c r="RXB136" s="69"/>
      <c r="RXC136" s="69"/>
      <c r="RXD136" s="69"/>
      <c r="RXE136" s="69"/>
      <c r="RXF136" s="69"/>
      <c r="RXG136" s="69"/>
      <c r="RXH136" s="69"/>
      <c r="RXI136" s="69"/>
      <c r="RXJ136" s="69"/>
      <c r="RXK136" s="69"/>
      <c r="RXL136" s="69"/>
      <c r="RXM136" s="69"/>
      <c r="RXN136" s="69"/>
      <c r="RXO136" s="69"/>
      <c r="RXP136" s="69"/>
      <c r="RXQ136" s="69"/>
      <c r="RXR136" s="69"/>
      <c r="RXS136" s="69"/>
      <c r="RXT136" s="69"/>
      <c r="RXU136" s="69"/>
      <c r="RXV136" s="69"/>
      <c r="RXW136" s="69"/>
      <c r="RXX136" s="69"/>
      <c r="RXY136" s="69"/>
      <c r="RXZ136" s="69"/>
      <c r="RYA136" s="69"/>
      <c r="RYB136" s="69"/>
      <c r="RYC136" s="69"/>
      <c r="RYD136" s="69"/>
      <c r="RYE136" s="69"/>
      <c r="RYF136" s="69"/>
      <c r="RYG136" s="69"/>
      <c r="RYH136" s="69"/>
      <c r="RYI136" s="69"/>
      <c r="RYJ136" s="69"/>
      <c r="RYK136" s="69"/>
      <c r="RYL136" s="69"/>
      <c r="RYM136" s="69"/>
      <c r="RYN136" s="69"/>
      <c r="RYO136" s="69"/>
      <c r="RYP136" s="69"/>
      <c r="RYQ136" s="69"/>
      <c r="RYR136" s="69"/>
      <c r="RYS136" s="69"/>
      <c r="RYT136" s="69"/>
      <c r="RYU136" s="69"/>
      <c r="RYV136" s="69"/>
      <c r="RYW136" s="69"/>
      <c r="RYX136" s="69"/>
      <c r="RYY136" s="69"/>
      <c r="RYZ136" s="69"/>
      <c r="RZA136" s="69"/>
      <c r="RZB136" s="69"/>
      <c r="RZC136" s="69"/>
      <c r="RZD136" s="69"/>
      <c r="RZE136" s="69"/>
      <c r="RZF136" s="69"/>
      <c r="RZG136" s="69"/>
      <c r="RZH136" s="69"/>
      <c r="RZI136" s="69"/>
      <c r="RZJ136" s="69"/>
      <c r="RZK136" s="69"/>
      <c r="RZL136" s="69"/>
      <c r="RZM136" s="69"/>
      <c r="RZN136" s="69"/>
      <c r="RZO136" s="69"/>
      <c r="RZP136" s="69"/>
      <c r="RZQ136" s="69"/>
      <c r="RZR136" s="69"/>
      <c r="RZS136" s="69"/>
      <c r="RZT136" s="69"/>
      <c r="RZU136" s="69"/>
      <c r="RZV136" s="69"/>
      <c r="RZW136" s="69"/>
      <c r="RZX136" s="69"/>
      <c r="RZY136" s="69"/>
      <c r="RZZ136" s="69"/>
      <c r="SAA136" s="69"/>
      <c r="SAB136" s="69"/>
      <c r="SAC136" s="69"/>
      <c r="SAD136" s="69"/>
      <c r="SAE136" s="69"/>
      <c r="SAF136" s="69"/>
      <c r="SAG136" s="69"/>
      <c r="SAH136" s="69"/>
      <c r="SAI136" s="69"/>
      <c r="SAJ136" s="69"/>
      <c r="SAK136" s="69"/>
      <c r="SAL136" s="69"/>
      <c r="SAM136" s="69"/>
      <c r="SAN136" s="69"/>
      <c r="SAO136" s="69"/>
      <c r="SAP136" s="69"/>
      <c r="SAQ136" s="69"/>
      <c r="SAR136" s="69"/>
      <c r="SAS136" s="69"/>
      <c r="SAT136" s="69"/>
      <c r="SAU136" s="69"/>
      <c r="SAV136" s="69"/>
      <c r="SAW136" s="69"/>
      <c r="SAX136" s="69"/>
      <c r="SAY136" s="69"/>
      <c r="SAZ136" s="69"/>
      <c r="SBA136" s="69"/>
      <c r="SBB136" s="69"/>
      <c r="SBC136" s="69"/>
      <c r="SBD136" s="69"/>
      <c r="SBE136" s="69"/>
      <c r="SBF136" s="69"/>
      <c r="SBG136" s="69"/>
      <c r="SBH136" s="69"/>
      <c r="SBI136" s="69"/>
      <c r="SBJ136" s="69"/>
      <c r="SBK136" s="69"/>
      <c r="SBL136" s="69"/>
      <c r="SBM136" s="69"/>
      <c r="SBN136" s="69"/>
      <c r="SBO136" s="69"/>
      <c r="SBP136" s="69"/>
      <c r="SBQ136" s="69"/>
      <c r="SBR136" s="69"/>
      <c r="SBS136" s="69"/>
      <c r="SBT136" s="69"/>
      <c r="SBU136" s="69"/>
      <c r="SBV136" s="69"/>
      <c r="SBW136" s="69"/>
      <c r="SBX136" s="69"/>
      <c r="SBY136" s="69"/>
      <c r="SBZ136" s="69"/>
      <c r="SCA136" s="69"/>
      <c r="SCB136" s="69"/>
      <c r="SCC136" s="69"/>
      <c r="SCD136" s="69"/>
      <c r="SCE136" s="69"/>
      <c r="SCF136" s="69"/>
      <c r="SCG136" s="69"/>
      <c r="SCH136" s="69"/>
      <c r="SCI136" s="69"/>
      <c r="SCJ136" s="69"/>
      <c r="SCK136" s="69"/>
      <c r="SCL136" s="69"/>
      <c r="SCM136" s="69"/>
      <c r="SCN136" s="69"/>
      <c r="SCO136" s="69"/>
      <c r="SCP136" s="69"/>
      <c r="SCQ136" s="69"/>
      <c r="SCR136" s="69"/>
      <c r="SCS136" s="69"/>
      <c r="SCT136" s="69"/>
      <c r="SCU136" s="69"/>
      <c r="SCV136" s="69"/>
      <c r="SCW136" s="69"/>
      <c r="SCX136" s="69"/>
      <c r="SCY136" s="69"/>
      <c r="SCZ136" s="69"/>
      <c r="SDA136" s="69"/>
      <c r="SDB136" s="69"/>
      <c r="SDC136" s="69"/>
      <c r="SDD136" s="69"/>
      <c r="SDE136" s="69"/>
      <c r="SDF136" s="69"/>
      <c r="SDG136" s="69"/>
      <c r="SDH136" s="69"/>
      <c r="SDI136" s="69"/>
      <c r="SDJ136" s="69"/>
      <c r="SDK136" s="69"/>
      <c r="SDL136" s="69"/>
      <c r="SDM136" s="69"/>
      <c r="SDN136" s="69"/>
      <c r="SDO136" s="69"/>
      <c r="SDP136" s="69"/>
      <c r="SDQ136" s="69"/>
      <c r="SDR136" s="69"/>
      <c r="SDS136" s="69"/>
      <c r="SDT136" s="69"/>
      <c r="SDU136" s="69"/>
      <c r="SDV136" s="69"/>
      <c r="SDW136" s="69"/>
      <c r="SDX136" s="69"/>
      <c r="SDY136" s="69"/>
      <c r="SDZ136" s="69"/>
      <c r="SEA136" s="69"/>
      <c r="SEB136" s="69"/>
      <c r="SEC136" s="69"/>
      <c r="SED136" s="69"/>
      <c r="SEE136" s="69"/>
      <c r="SEF136" s="69"/>
      <c r="SEG136" s="69"/>
      <c r="SEH136" s="69"/>
      <c r="SEI136" s="69"/>
      <c r="SEJ136" s="69"/>
      <c r="SEK136" s="69"/>
      <c r="SEL136" s="69"/>
      <c r="SEM136" s="69"/>
      <c r="SEN136" s="69"/>
      <c r="SEO136" s="69"/>
      <c r="SEP136" s="69"/>
      <c r="SEQ136" s="69"/>
      <c r="SER136" s="69"/>
      <c r="SES136" s="69"/>
      <c r="SET136" s="69"/>
      <c r="SEU136" s="69"/>
      <c r="SEV136" s="69"/>
      <c r="SEW136" s="69"/>
      <c r="SEX136" s="69"/>
      <c r="SEY136" s="69"/>
      <c r="SEZ136" s="69"/>
      <c r="SFA136" s="69"/>
      <c r="SFB136" s="69"/>
      <c r="SFC136" s="69"/>
      <c r="SFD136" s="69"/>
      <c r="SFE136" s="69"/>
      <c r="SFF136" s="69"/>
      <c r="SFG136" s="69"/>
      <c r="SFH136" s="69"/>
      <c r="SFI136" s="69"/>
      <c r="SFJ136" s="69"/>
      <c r="SFK136" s="69"/>
      <c r="SFL136" s="69"/>
      <c r="SFM136" s="69"/>
      <c r="SFN136" s="69"/>
      <c r="SFO136" s="69"/>
      <c r="SFP136" s="69"/>
      <c r="SFQ136" s="69"/>
      <c r="SFR136" s="69"/>
      <c r="SFS136" s="69"/>
      <c r="SFT136" s="69"/>
      <c r="SFU136" s="69"/>
      <c r="SFV136" s="69"/>
      <c r="SFW136" s="69"/>
      <c r="SFX136" s="69"/>
      <c r="SFY136" s="69"/>
      <c r="SFZ136" s="69"/>
      <c r="SGA136" s="69"/>
      <c r="SGB136" s="69"/>
      <c r="SGC136" s="69"/>
      <c r="SGD136" s="69"/>
      <c r="SGE136" s="69"/>
      <c r="SGF136" s="69"/>
      <c r="SGG136" s="69"/>
      <c r="SGH136" s="69"/>
      <c r="SGI136" s="69"/>
      <c r="SGJ136" s="69"/>
      <c r="SGK136" s="69"/>
      <c r="SGL136" s="69"/>
      <c r="SGM136" s="69"/>
      <c r="SGN136" s="69"/>
      <c r="SGO136" s="69"/>
      <c r="SGP136" s="69"/>
      <c r="SGQ136" s="69"/>
      <c r="SGR136" s="69"/>
      <c r="SGS136" s="69"/>
      <c r="SGT136" s="69"/>
      <c r="SGU136" s="69"/>
      <c r="SGV136" s="69"/>
      <c r="SGW136" s="69"/>
      <c r="SGX136" s="69"/>
      <c r="SGY136" s="69"/>
      <c r="SGZ136" s="69"/>
      <c r="SHA136" s="69"/>
      <c r="SHB136" s="69"/>
      <c r="SHC136" s="69"/>
      <c r="SHD136" s="69"/>
      <c r="SHE136" s="69"/>
      <c r="SHF136" s="69"/>
      <c r="SHG136" s="69"/>
      <c r="SHH136" s="69"/>
      <c r="SHI136" s="69"/>
      <c r="SHJ136" s="69"/>
      <c r="SHK136" s="69"/>
      <c r="SHL136" s="69"/>
      <c r="SHM136" s="69"/>
      <c r="SHN136" s="69"/>
      <c r="SHO136" s="69"/>
      <c r="SHP136" s="69"/>
      <c r="SHQ136" s="69"/>
      <c r="SHR136" s="69"/>
      <c r="SHS136" s="69"/>
      <c r="SHT136" s="69"/>
      <c r="SHU136" s="69"/>
      <c r="SHV136" s="69"/>
      <c r="SHW136" s="69"/>
      <c r="SHX136" s="69"/>
      <c r="SHY136" s="69"/>
      <c r="SHZ136" s="69"/>
      <c r="SIA136" s="69"/>
      <c r="SIB136" s="69"/>
      <c r="SIC136" s="69"/>
      <c r="SID136" s="69"/>
      <c r="SIE136" s="69"/>
      <c r="SIF136" s="69"/>
      <c r="SIG136" s="69"/>
      <c r="SIH136" s="69"/>
      <c r="SII136" s="69"/>
      <c r="SIJ136" s="69"/>
      <c r="SIK136" s="69"/>
      <c r="SIL136" s="69"/>
      <c r="SIM136" s="69"/>
      <c r="SIN136" s="69"/>
      <c r="SIO136" s="69"/>
      <c r="SIP136" s="69"/>
      <c r="SIQ136" s="69"/>
      <c r="SIR136" s="69"/>
      <c r="SIS136" s="69"/>
      <c r="SIT136" s="69"/>
      <c r="SIU136" s="69"/>
      <c r="SIV136" s="69"/>
      <c r="SIW136" s="69"/>
      <c r="SIX136" s="69"/>
      <c r="SIY136" s="69"/>
      <c r="SIZ136" s="69"/>
      <c r="SJA136" s="69"/>
      <c r="SJB136" s="69"/>
      <c r="SJC136" s="69"/>
      <c r="SJD136" s="69"/>
      <c r="SJE136" s="69"/>
      <c r="SJF136" s="69"/>
      <c r="SJG136" s="69"/>
      <c r="SJH136" s="69"/>
      <c r="SJI136" s="69"/>
      <c r="SJJ136" s="69"/>
      <c r="SJK136" s="69"/>
      <c r="SJL136" s="69"/>
      <c r="SJM136" s="69"/>
      <c r="SJN136" s="69"/>
      <c r="SJO136" s="69"/>
      <c r="SJP136" s="69"/>
      <c r="SJQ136" s="69"/>
      <c r="SJR136" s="69"/>
      <c r="SJS136" s="69"/>
      <c r="SJT136" s="69"/>
      <c r="SJU136" s="69"/>
      <c r="SJV136" s="69"/>
      <c r="SJW136" s="69"/>
      <c r="SJX136" s="69"/>
      <c r="SJY136" s="69"/>
      <c r="SJZ136" s="69"/>
      <c r="SKA136" s="69"/>
      <c r="SKB136" s="69"/>
      <c r="SKC136" s="69"/>
      <c r="SKD136" s="69"/>
      <c r="SKE136" s="69"/>
      <c r="SKF136" s="69"/>
      <c r="SKG136" s="69"/>
      <c r="SKH136" s="69"/>
      <c r="SKI136" s="69"/>
      <c r="SKJ136" s="69"/>
      <c r="SKK136" s="69"/>
      <c r="SKL136" s="69"/>
      <c r="SKM136" s="69"/>
      <c r="SKN136" s="69"/>
      <c r="SKO136" s="69"/>
      <c r="SKP136" s="69"/>
      <c r="SKQ136" s="69"/>
      <c r="SKR136" s="69"/>
      <c r="SKS136" s="69"/>
      <c r="SKT136" s="69"/>
      <c r="SKU136" s="69"/>
      <c r="SKV136" s="69"/>
      <c r="SKW136" s="69"/>
      <c r="SKX136" s="69"/>
      <c r="SKY136" s="69"/>
      <c r="SKZ136" s="69"/>
      <c r="SLA136" s="69"/>
      <c r="SLB136" s="69"/>
      <c r="SLC136" s="69"/>
      <c r="SLD136" s="69"/>
      <c r="SLE136" s="69"/>
      <c r="SLF136" s="69"/>
      <c r="SLG136" s="69"/>
      <c r="SLH136" s="69"/>
      <c r="SLI136" s="69"/>
      <c r="SLJ136" s="69"/>
      <c r="SLK136" s="69"/>
      <c r="SLL136" s="69"/>
      <c r="SLM136" s="69"/>
      <c r="SLN136" s="69"/>
      <c r="SLO136" s="69"/>
      <c r="SLP136" s="69"/>
      <c r="SLQ136" s="69"/>
      <c r="SLR136" s="69"/>
      <c r="SLS136" s="69"/>
      <c r="SLT136" s="69"/>
      <c r="SLU136" s="69"/>
      <c r="SLV136" s="69"/>
      <c r="SLW136" s="69"/>
      <c r="SLX136" s="69"/>
      <c r="SLY136" s="69"/>
      <c r="SLZ136" s="69"/>
      <c r="SMA136" s="69"/>
      <c r="SMB136" s="69"/>
      <c r="SMC136" s="69"/>
      <c r="SMD136" s="69"/>
      <c r="SME136" s="69"/>
      <c r="SMF136" s="69"/>
      <c r="SMG136" s="69"/>
      <c r="SMH136" s="69"/>
      <c r="SMI136" s="69"/>
      <c r="SMJ136" s="69"/>
      <c r="SMK136" s="69"/>
      <c r="SML136" s="69"/>
      <c r="SMM136" s="69"/>
      <c r="SMN136" s="69"/>
      <c r="SMO136" s="69"/>
      <c r="SMP136" s="69"/>
      <c r="SMQ136" s="69"/>
      <c r="SMR136" s="69"/>
      <c r="SMS136" s="69"/>
      <c r="SMT136" s="69"/>
      <c r="SMU136" s="69"/>
      <c r="SMV136" s="69"/>
      <c r="SMW136" s="69"/>
      <c r="SMX136" s="69"/>
      <c r="SMY136" s="69"/>
      <c r="SMZ136" s="69"/>
      <c r="SNA136" s="69"/>
      <c r="SNB136" s="69"/>
      <c r="SNC136" s="69"/>
      <c r="SND136" s="69"/>
      <c r="SNE136" s="69"/>
      <c r="SNF136" s="69"/>
      <c r="SNG136" s="69"/>
      <c r="SNH136" s="69"/>
      <c r="SNI136" s="69"/>
      <c r="SNJ136" s="69"/>
      <c r="SNK136" s="69"/>
      <c r="SNL136" s="69"/>
      <c r="SNM136" s="69"/>
      <c r="SNN136" s="69"/>
      <c r="SNO136" s="69"/>
      <c r="SNP136" s="69"/>
      <c r="SNQ136" s="69"/>
      <c r="SNR136" s="69"/>
      <c r="SNS136" s="69"/>
      <c r="SNT136" s="69"/>
      <c r="SNU136" s="69"/>
      <c r="SNV136" s="69"/>
      <c r="SNW136" s="69"/>
      <c r="SNX136" s="69"/>
      <c r="SNY136" s="69"/>
      <c r="SNZ136" s="69"/>
      <c r="SOA136" s="69"/>
      <c r="SOB136" s="69"/>
      <c r="SOC136" s="69"/>
      <c r="SOD136" s="69"/>
      <c r="SOE136" s="69"/>
      <c r="SOF136" s="69"/>
      <c r="SOG136" s="69"/>
      <c r="SOH136" s="69"/>
      <c r="SOI136" s="69"/>
      <c r="SOJ136" s="69"/>
      <c r="SOK136" s="69"/>
      <c r="SOL136" s="69"/>
      <c r="SOM136" s="69"/>
      <c r="SON136" s="69"/>
      <c r="SOO136" s="69"/>
      <c r="SOP136" s="69"/>
      <c r="SOQ136" s="69"/>
      <c r="SOR136" s="69"/>
      <c r="SOS136" s="69"/>
      <c r="SOT136" s="69"/>
      <c r="SOU136" s="69"/>
      <c r="SOV136" s="69"/>
      <c r="SOW136" s="69"/>
      <c r="SOX136" s="69"/>
      <c r="SOY136" s="69"/>
      <c r="SOZ136" s="69"/>
      <c r="SPA136" s="69"/>
      <c r="SPB136" s="69"/>
      <c r="SPC136" s="69"/>
      <c r="SPD136" s="69"/>
      <c r="SPE136" s="69"/>
      <c r="SPF136" s="69"/>
      <c r="SPG136" s="69"/>
      <c r="SPH136" s="69"/>
      <c r="SPI136" s="69"/>
      <c r="SPJ136" s="69"/>
      <c r="SPK136" s="69"/>
      <c r="SPL136" s="69"/>
      <c r="SPM136" s="69"/>
      <c r="SPN136" s="69"/>
      <c r="SPO136" s="69"/>
      <c r="SPP136" s="69"/>
      <c r="SPQ136" s="69"/>
      <c r="SPR136" s="69"/>
      <c r="SPS136" s="69"/>
      <c r="SPT136" s="69"/>
      <c r="SPU136" s="69"/>
      <c r="SPV136" s="69"/>
      <c r="SPW136" s="69"/>
      <c r="SPX136" s="69"/>
      <c r="SPY136" s="69"/>
      <c r="SPZ136" s="69"/>
      <c r="SQA136" s="69"/>
      <c r="SQB136" s="69"/>
      <c r="SQC136" s="69"/>
      <c r="SQD136" s="69"/>
      <c r="SQE136" s="69"/>
      <c r="SQF136" s="69"/>
      <c r="SQG136" s="69"/>
      <c r="SQH136" s="69"/>
      <c r="SQI136" s="69"/>
      <c r="SQJ136" s="69"/>
      <c r="SQK136" s="69"/>
      <c r="SQL136" s="69"/>
      <c r="SQM136" s="69"/>
      <c r="SQN136" s="69"/>
      <c r="SQO136" s="69"/>
      <c r="SQP136" s="69"/>
      <c r="SQQ136" s="69"/>
      <c r="SQR136" s="69"/>
      <c r="SQS136" s="69"/>
      <c r="SQT136" s="69"/>
      <c r="SQU136" s="69"/>
      <c r="SQV136" s="69"/>
      <c r="SQW136" s="69"/>
      <c r="SQX136" s="69"/>
      <c r="SQY136" s="69"/>
      <c r="SQZ136" s="69"/>
      <c r="SRA136" s="69"/>
      <c r="SRB136" s="69"/>
      <c r="SRC136" s="69"/>
      <c r="SRD136" s="69"/>
      <c r="SRE136" s="69"/>
      <c r="SRF136" s="69"/>
      <c r="SRG136" s="69"/>
      <c r="SRH136" s="69"/>
      <c r="SRI136" s="69"/>
      <c r="SRJ136" s="69"/>
      <c r="SRK136" s="69"/>
      <c r="SRL136" s="69"/>
      <c r="SRM136" s="69"/>
      <c r="SRN136" s="69"/>
      <c r="SRO136" s="69"/>
      <c r="SRP136" s="69"/>
      <c r="SRQ136" s="69"/>
      <c r="SRR136" s="69"/>
      <c r="SRS136" s="69"/>
      <c r="SRT136" s="69"/>
      <c r="SRU136" s="69"/>
      <c r="SRV136" s="69"/>
      <c r="SRW136" s="69"/>
      <c r="SRX136" s="69"/>
      <c r="SRY136" s="69"/>
      <c r="SRZ136" s="69"/>
      <c r="SSA136" s="69"/>
      <c r="SSB136" s="69"/>
      <c r="SSC136" s="69"/>
      <c r="SSD136" s="69"/>
      <c r="SSE136" s="69"/>
      <c r="SSF136" s="69"/>
      <c r="SSG136" s="69"/>
      <c r="SSH136" s="69"/>
      <c r="SSI136" s="69"/>
      <c r="SSJ136" s="69"/>
      <c r="SSK136" s="69"/>
      <c r="SSL136" s="69"/>
      <c r="SSM136" s="69"/>
      <c r="SSN136" s="69"/>
      <c r="SSO136" s="69"/>
      <c r="SSP136" s="69"/>
      <c r="SSQ136" s="69"/>
      <c r="SSR136" s="69"/>
      <c r="SSS136" s="69"/>
      <c r="SST136" s="69"/>
      <c r="SSU136" s="69"/>
      <c r="SSV136" s="69"/>
      <c r="SSW136" s="69"/>
      <c r="SSX136" s="69"/>
      <c r="SSY136" s="69"/>
      <c r="SSZ136" s="69"/>
      <c r="STA136" s="69"/>
      <c r="STB136" s="69"/>
      <c r="STC136" s="69"/>
      <c r="STD136" s="69"/>
      <c r="STE136" s="69"/>
      <c r="STF136" s="69"/>
      <c r="STG136" s="69"/>
      <c r="STH136" s="69"/>
      <c r="STI136" s="69"/>
      <c r="STJ136" s="69"/>
      <c r="STK136" s="69"/>
      <c r="STL136" s="69"/>
      <c r="STM136" s="69"/>
      <c r="STN136" s="69"/>
      <c r="STO136" s="69"/>
      <c r="STP136" s="69"/>
      <c r="STQ136" s="69"/>
      <c r="STR136" s="69"/>
      <c r="STS136" s="69"/>
      <c r="STT136" s="69"/>
      <c r="STU136" s="69"/>
      <c r="STV136" s="69"/>
      <c r="STW136" s="69"/>
      <c r="STX136" s="69"/>
      <c r="STY136" s="69"/>
      <c r="STZ136" s="69"/>
      <c r="SUA136" s="69"/>
      <c r="SUB136" s="69"/>
      <c r="SUC136" s="69"/>
      <c r="SUD136" s="69"/>
      <c r="SUE136" s="69"/>
      <c r="SUF136" s="69"/>
      <c r="SUG136" s="69"/>
      <c r="SUH136" s="69"/>
      <c r="SUI136" s="69"/>
      <c r="SUJ136" s="69"/>
      <c r="SUK136" s="69"/>
      <c r="SUL136" s="69"/>
      <c r="SUM136" s="69"/>
      <c r="SUN136" s="69"/>
      <c r="SUO136" s="69"/>
      <c r="SUP136" s="69"/>
      <c r="SUQ136" s="69"/>
      <c r="SUR136" s="69"/>
      <c r="SUS136" s="69"/>
      <c r="SUT136" s="69"/>
      <c r="SUU136" s="69"/>
      <c r="SUV136" s="69"/>
      <c r="SUW136" s="69"/>
      <c r="SUX136" s="69"/>
      <c r="SUY136" s="69"/>
      <c r="SUZ136" s="69"/>
      <c r="SVA136" s="69"/>
      <c r="SVB136" s="69"/>
      <c r="SVC136" s="69"/>
      <c r="SVD136" s="69"/>
      <c r="SVE136" s="69"/>
      <c r="SVF136" s="69"/>
      <c r="SVG136" s="69"/>
      <c r="SVH136" s="69"/>
      <c r="SVI136" s="69"/>
      <c r="SVJ136" s="69"/>
      <c r="SVK136" s="69"/>
      <c r="SVL136" s="69"/>
      <c r="SVM136" s="69"/>
      <c r="SVN136" s="69"/>
      <c r="SVO136" s="69"/>
      <c r="SVP136" s="69"/>
      <c r="SVQ136" s="69"/>
      <c r="SVR136" s="69"/>
      <c r="SVS136" s="69"/>
      <c r="SVT136" s="69"/>
      <c r="SVU136" s="69"/>
      <c r="SVV136" s="69"/>
      <c r="SVW136" s="69"/>
      <c r="SVX136" s="69"/>
      <c r="SVY136" s="69"/>
      <c r="SVZ136" s="69"/>
      <c r="SWA136" s="69"/>
      <c r="SWB136" s="69"/>
      <c r="SWC136" s="69"/>
      <c r="SWD136" s="69"/>
      <c r="SWE136" s="69"/>
      <c r="SWF136" s="69"/>
      <c r="SWG136" s="69"/>
      <c r="SWH136" s="69"/>
      <c r="SWI136" s="69"/>
      <c r="SWJ136" s="69"/>
      <c r="SWK136" s="69"/>
      <c r="SWL136" s="69"/>
      <c r="SWM136" s="69"/>
      <c r="SWN136" s="69"/>
      <c r="SWO136" s="69"/>
      <c r="SWP136" s="69"/>
      <c r="SWQ136" s="69"/>
      <c r="SWR136" s="69"/>
      <c r="SWS136" s="69"/>
      <c r="SWT136" s="69"/>
      <c r="SWU136" s="69"/>
      <c r="SWV136" s="69"/>
      <c r="SWW136" s="69"/>
      <c r="SWX136" s="69"/>
      <c r="SWY136" s="69"/>
      <c r="SWZ136" s="69"/>
      <c r="SXA136" s="69"/>
      <c r="SXB136" s="69"/>
      <c r="SXC136" s="69"/>
      <c r="SXD136" s="69"/>
      <c r="SXE136" s="69"/>
      <c r="SXF136" s="69"/>
      <c r="SXG136" s="69"/>
      <c r="SXH136" s="69"/>
      <c r="SXI136" s="69"/>
      <c r="SXJ136" s="69"/>
      <c r="SXK136" s="69"/>
      <c r="SXL136" s="69"/>
      <c r="SXM136" s="69"/>
      <c r="SXN136" s="69"/>
      <c r="SXO136" s="69"/>
      <c r="SXP136" s="69"/>
      <c r="SXQ136" s="69"/>
      <c r="SXR136" s="69"/>
      <c r="SXS136" s="69"/>
      <c r="SXT136" s="69"/>
      <c r="SXU136" s="69"/>
      <c r="SXV136" s="69"/>
      <c r="SXW136" s="69"/>
      <c r="SXX136" s="69"/>
      <c r="SXY136" s="69"/>
      <c r="SXZ136" s="69"/>
      <c r="SYA136" s="69"/>
      <c r="SYB136" s="69"/>
      <c r="SYC136" s="69"/>
      <c r="SYD136" s="69"/>
      <c r="SYE136" s="69"/>
      <c r="SYF136" s="69"/>
      <c r="SYG136" s="69"/>
      <c r="SYH136" s="69"/>
      <c r="SYI136" s="69"/>
      <c r="SYJ136" s="69"/>
      <c r="SYK136" s="69"/>
      <c r="SYL136" s="69"/>
      <c r="SYM136" s="69"/>
      <c r="SYN136" s="69"/>
      <c r="SYO136" s="69"/>
      <c r="SYP136" s="69"/>
      <c r="SYQ136" s="69"/>
      <c r="SYR136" s="69"/>
      <c r="SYS136" s="69"/>
      <c r="SYT136" s="69"/>
      <c r="SYU136" s="69"/>
      <c r="SYV136" s="69"/>
      <c r="SYW136" s="69"/>
      <c r="SYX136" s="69"/>
      <c r="SYY136" s="69"/>
      <c r="SYZ136" s="69"/>
      <c r="SZA136" s="69"/>
      <c r="SZB136" s="69"/>
      <c r="SZC136" s="69"/>
      <c r="SZD136" s="69"/>
      <c r="SZE136" s="69"/>
      <c r="SZF136" s="69"/>
      <c r="SZG136" s="69"/>
      <c r="SZH136" s="69"/>
      <c r="SZI136" s="69"/>
      <c r="SZJ136" s="69"/>
      <c r="SZK136" s="69"/>
      <c r="SZL136" s="69"/>
      <c r="SZM136" s="69"/>
      <c r="SZN136" s="69"/>
      <c r="SZO136" s="69"/>
      <c r="SZP136" s="69"/>
      <c r="SZQ136" s="69"/>
      <c r="SZR136" s="69"/>
      <c r="SZS136" s="69"/>
      <c r="SZT136" s="69"/>
      <c r="SZU136" s="69"/>
      <c r="SZV136" s="69"/>
      <c r="SZW136" s="69"/>
      <c r="SZX136" s="69"/>
      <c r="SZY136" s="69"/>
      <c r="SZZ136" s="69"/>
      <c r="TAA136" s="69"/>
      <c r="TAB136" s="69"/>
      <c r="TAC136" s="69"/>
      <c r="TAD136" s="69"/>
      <c r="TAE136" s="69"/>
      <c r="TAF136" s="69"/>
      <c r="TAG136" s="69"/>
      <c r="TAH136" s="69"/>
      <c r="TAI136" s="69"/>
      <c r="TAJ136" s="69"/>
      <c r="TAK136" s="69"/>
      <c r="TAL136" s="69"/>
      <c r="TAM136" s="69"/>
      <c r="TAN136" s="69"/>
      <c r="TAO136" s="69"/>
      <c r="TAP136" s="69"/>
      <c r="TAQ136" s="69"/>
      <c r="TAR136" s="69"/>
      <c r="TAS136" s="69"/>
      <c r="TAT136" s="69"/>
      <c r="TAU136" s="69"/>
      <c r="TAV136" s="69"/>
      <c r="TAW136" s="69"/>
      <c r="TAX136" s="69"/>
      <c r="TAY136" s="69"/>
      <c r="TAZ136" s="69"/>
      <c r="TBA136" s="69"/>
      <c r="TBB136" s="69"/>
      <c r="TBC136" s="69"/>
      <c r="TBD136" s="69"/>
      <c r="TBE136" s="69"/>
      <c r="TBF136" s="69"/>
      <c r="TBG136" s="69"/>
      <c r="TBH136" s="69"/>
      <c r="TBI136" s="69"/>
      <c r="TBJ136" s="69"/>
      <c r="TBK136" s="69"/>
      <c r="TBL136" s="69"/>
      <c r="TBM136" s="69"/>
      <c r="TBN136" s="69"/>
      <c r="TBO136" s="69"/>
      <c r="TBP136" s="69"/>
      <c r="TBQ136" s="69"/>
      <c r="TBR136" s="69"/>
      <c r="TBS136" s="69"/>
      <c r="TBT136" s="69"/>
      <c r="TBU136" s="69"/>
      <c r="TBV136" s="69"/>
      <c r="TBW136" s="69"/>
      <c r="TBX136" s="69"/>
      <c r="TBY136" s="69"/>
      <c r="TBZ136" s="69"/>
      <c r="TCA136" s="69"/>
      <c r="TCB136" s="69"/>
      <c r="TCC136" s="69"/>
      <c r="TCD136" s="69"/>
      <c r="TCE136" s="69"/>
      <c r="TCF136" s="69"/>
      <c r="TCG136" s="69"/>
      <c r="TCH136" s="69"/>
      <c r="TCI136" s="69"/>
      <c r="TCJ136" s="69"/>
      <c r="TCK136" s="69"/>
      <c r="TCL136" s="69"/>
      <c r="TCM136" s="69"/>
      <c r="TCN136" s="69"/>
      <c r="TCO136" s="69"/>
      <c r="TCP136" s="69"/>
      <c r="TCQ136" s="69"/>
      <c r="TCR136" s="69"/>
      <c r="TCS136" s="69"/>
      <c r="TCT136" s="69"/>
      <c r="TCU136" s="69"/>
      <c r="TCV136" s="69"/>
      <c r="TCW136" s="69"/>
      <c r="TCX136" s="69"/>
      <c r="TCY136" s="69"/>
      <c r="TCZ136" s="69"/>
      <c r="TDA136" s="69"/>
      <c r="TDB136" s="69"/>
      <c r="TDC136" s="69"/>
      <c r="TDD136" s="69"/>
      <c r="TDE136" s="69"/>
      <c r="TDF136" s="69"/>
      <c r="TDG136" s="69"/>
      <c r="TDH136" s="69"/>
      <c r="TDI136" s="69"/>
      <c r="TDJ136" s="69"/>
      <c r="TDK136" s="69"/>
      <c r="TDL136" s="69"/>
      <c r="TDM136" s="69"/>
      <c r="TDN136" s="69"/>
      <c r="TDO136" s="69"/>
      <c r="TDP136" s="69"/>
      <c r="TDQ136" s="69"/>
      <c r="TDR136" s="69"/>
      <c r="TDS136" s="69"/>
      <c r="TDT136" s="69"/>
      <c r="TDU136" s="69"/>
      <c r="TDV136" s="69"/>
      <c r="TDW136" s="69"/>
      <c r="TDX136" s="69"/>
      <c r="TDY136" s="69"/>
      <c r="TDZ136" s="69"/>
      <c r="TEA136" s="69"/>
      <c r="TEB136" s="69"/>
      <c r="TEC136" s="69"/>
      <c r="TED136" s="69"/>
      <c r="TEE136" s="69"/>
      <c r="TEF136" s="69"/>
      <c r="TEG136" s="69"/>
      <c r="TEH136" s="69"/>
      <c r="TEI136" s="69"/>
      <c r="TEJ136" s="69"/>
      <c r="TEK136" s="69"/>
      <c r="TEL136" s="69"/>
      <c r="TEM136" s="69"/>
      <c r="TEN136" s="69"/>
      <c r="TEO136" s="69"/>
      <c r="TEP136" s="69"/>
      <c r="TEQ136" s="69"/>
      <c r="TER136" s="69"/>
      <c r="TES136" s="69"/>
      <c r="TET136" s="69"/>
      <c r="TEU136" s="69"/>
      <c r="TEV136" s="69"/>
      <c r="TEW136" s="69"/>
      <c r="TEX136" s="69"/>
      <c r="TEY136" s="69"/>
      <c r="TEZ136" s="69"/>
      <c r="TFA136" s="69"/>
      <c r="TFB136" s="69"/>
      <c r="TFC136" s="69"/>
      <c r="TFD136" s="69"/>
      <c r="TFE136" s="69"/>
      <c r="TFF136" s="69"/>
      <c r="TFG136" s="69"/>
      <c r="TFH136" s="69"/>
      <c r="TFI136" s="69"/>
      <c r="TFJ136" s="69"/>
      <c r="TFK136" s="69"/>
      <c r="TFL136" s="69"/>
      <c r="TFM136" s="69"/>
      <c r="TFN136" s="69"/>
      <c r="TFO136" s="69"/>
      <c r="TFP136" s="69"/>
      <c r="TFQ136" s="69"/>
      <c r="TFR136" s="69"/>
      <c r="TFS136" s="69"/>
      <c r="TFT136" s="69"/>
      <c r="TFU136" s="69"/>
      <c r="TFV136" s="69"/>
      <c r="TFW136" s="69"/>
      <c r="TFX136" s="69"/>
      <c r="TFY136" s="69"/>
      <c r="TFZ136" s="69"/>
      <c r="TGA136" s="69"/>
      <c r="TGB136" s="69"/>
      <c r="TGC136" s="69"/>
      <c r="TGD136" s="69"/>
      <c r="TGE136" s="69"/>
      <c r="TGF136" s="69"/>
      <c r="TGG136" s="69"/>
      <c r="TGH136" s="69"/>
      <c r="TGI136" s="69"/>
      <c r="TGJ136" s="69"/>
      <c r="TGK136" s="69"/>
      <c r="TGL136" s="69"/>
      <c r="TGM136" s="69"/>
      <c r="TGN136" s="69"/>
      <c r="TGO136" s="69"/>
      <c r="TGP136" s="69"/>
      <c r="TGQ136" s="69"/>
      <c r="TGR136" s="69"/>
      <c r="TGS136" s="69"/>
      <c r="TGT136" s="69"/>
      <c r="TGU136" s="69"/>
      <c r="TGV136" s="69"/>
      <c r="TGW136" s="69"/>
      <c r="TGX136" s="69"/>
      <c r="TGY136" s="69"/>
      <c r="TGZ136" s="69"/>
      <c r="THA136" s="69"/>
      <c r="THB136" s="69"/>
      <c r="THC136" s="69"/>
      <c r="THD136" s="69"/>
      <c r="THE136" s="69"/>
      <c r="THF136" s="69"/>
      <c r="THG136" s="69"/>
      <c r="THH136" s="69"/>
      <c r="THI136" s="69"/>
      <c r="THJ136" s="69"/>
      <c r="THK136" s="69"/>
      <c r="THL136" s="69"/>
      <c r="THM136" s="69"/>
      <c r="THN136" s="69"/>
      <c r="THO136" s="69"/>
      <c r="THP136" s="69"/>
      <c r="THQ136" s="69"/>
      <c r="THR136" s="69"/>
      <c r="THS136" s="69"/>
      <c r="THT136" s="69"/>
      <c r="THU136" s="69"/>
      <c r="THV136" s="69"/>
      <c r="THW136" s="69"/>
      <c r="THX136" s="69"/>
      <c r="THY136" s="69"/>
      <c r="THZ136" s="69"/>
      <c r="TIA136" s="69"/>
      <c r="TIB136" s="69"/>
      <c r="TIC136" s="69"/>
      <c r="TID136" s="69"/>
      <c r="TIE136" s="69"/>
      <c r="TIF136" s="69"/>
      <c r="TIG136" s="69"/>
      <c r="TIH136" s="69"/>
      <c r="TII136" s="69"/>
      <c r="TIJ136" s="69"/>
      <c r="TIK136" s="69"/>
      <c r="TIL136" s="69"/>
      <c r="TIM136" s="69"/>
      <c r="TIN136" s="69"/>
      <c r="TIO136" s="69"/>
      <c r="TIP136" s="69"/>
      <c r="TIQ136" s="69"/>
      <c r="TIR136" s="69"/>
      <c r="TIS136" s="69"/>
      <c r="TIT136" s="69"/>
      <c r="TIU136" s="69"/>
      <c r="TIV136" s="69"/>
      <c r="TIW136" s="69"/>
      <c r="TIX136" s="69"/>
      <c r="TIY136" s="69"/>
      <c r="TIZ136" s="69"/>
      <c r="TJA136" s="69"/>
      <c r="TJB136" s="69"/>
      <c r="TJC136" s="69"/>
      <c r="TJD136" s="69"/>
      <c r="TJE136" s="69"/>
      <c r="TJF136" s="69"/>
      <c r="TJG136" s="69"/>
      <c r="TJH136" s="69"/>
      <c r="TJI136" s="69"/>
      <c r="TJJ136" s="69"/>
      <c r="TJK136" s="69"/>
      <c r="TJL136" s="69"/>
      <c r="TJM136" s="69"/>
      <c r="TJN136" s="69"/>
      <c r="TJO136" s="69"/>
      <c r="TJP136" s="69"/>
      <c r="TJQ136" s="69"/>
      <c r="TJR136" s="69"/>
      <c r="TJS136" s="69"/>
      <c r="TJT136" s="69"/>
      <c r="TJU136" s="69"/>
      <c r="TJV136" s="69"/>
      <c r="TJW136" s="69"/>
      <c r="TJX136" s="69"/>
      <c r="TJY136" s="69"/>
      <c r="TJZ136" s="69"/>
      <c r="TKA136" s="69"/>
      <c r="TKB136" s="69"/>
      <c r="TKC136" s="69"/>
      <c r="TKD136" s="69"/>
      <c r="TKE136" s="69"/>
      <c r="TKF136" s="69"/>
      <c r="TKG136" s="69"/>
      <c r="TKH136" s="69"/>
      <c r="TKI136" s="69"/>
      <c r="TKJ136" s="69"/>
      <c r="TKK136" s="69"/>
      <c r="TKL136" s="69"/>
      <c r="TKM136" s="69"/>
      <c r="TKN136" s="69"/>
      <c r="TKO136" s="69"/>
      <c r="TKP136" s="69"/>
      <c r="TKQ136" s="69"/>
      <c r="TKR136" s="69"/>
      <c r="TKS136" s="69"/>
      <c r="TKT136" s="69"/>
      <c r="TKU136" s="69"/>
      <c r="TKV136" s="69"/>
      <c r="TKW136" s="69"/>
      <c r="TKX136" s="69"/>
      <c r="TKY136" s="69"/>
      <c r="TKZ136" s="69"/>
      <c r="TLA136" s="69"/>
      <c r="TLB136" s="69"/>
      <c r="TLC136" s="69"/>
      <c r="TLD136" s="69"/>
      <c r="TLE136" s="69"/>
      <c r="TLF136" s="69"/>
      <c r="TLG136" s="69"/>
      <c r="TLH136" s="69"/>
      <c r="TLI136" s="69"/>
      <c r="TLJ136" s="69"/>
      <c r="TLK136" s="69"/>
      <c r="TLL136" s="69"/>
      <c r="TLM136" s="69"/>
      <c r="TLN136" s="69"/>
      <c r="TLO136" s="69"/>
      <c r="TLP136" s="69"/>
      <c r="TLQ136" s="69"/>
      <c r="TLR136" s="69"/>
      <c r="TLS136" s="69"/>
      <c r="TLT136" s="69"/>
      <c r="TLU136" s="69"/>
      <c r="TLV136" s="69"/>
      <c r="TLW136" s="69"/>
      <c r="TLX136" s="69"/>
      <c r="TLY136" s="69"/>
      <c r="TLZ136" s="69"/>
      <c r="TMA136" s="69"/>
      <c r="TMB136" s="69"/>
      <c r="TMC136" s="69"/>
      <c r="TMD136" s="69"/>
      <c r="TME136" s="69"/>
      <c r="TMF136" s="69"/>
      <c r="TMG136" s="69"/>
      <c r="TMH136" s="69"/>
      <c r="TMI136" s="69"/>
      <c r="TMJ136" s="69"/>
      <c r="TMK136" s="69"/>
      <c r="TML136" s="69"/>
      <c r="TMM136" s="69"/>
      <c r="TMN136" s="69"/>
      <c r="TMO136" s="69"/>
      <c r="TMP136" s="69"/>
      <c r="TMQ136" s="69"/>
      <c r="TMR136" s="69"/>
      <c r="TMS136" s="69"/>
      <c r="TMT136" s="69"/>
      <c r="TMU136" s="69"/>
      <c r="TMV136" s="69"/>
      <c r="TMW136" s="69"/>
      <c r="TMX136" s="69"/>
      <c r="TMY136" s="69"/>
      <c r="TMZ136" s="69"/>
      <c r="TNA136" s="69"/>
      <c r="TNB136" s="69"/>
      <c r="TNC136" s="69"/>
      <c r="TND136" s="69"/>
      <c r="TNE136" s="69"/>
      <c r="TNF136" s="69"/>
      <c r="TNG136" s="69"/>
      <c r="TNH136" s="69"/>
      <c r="TNI136" s="69"/>
      <c r="TNJ136" s="69"/>
      <c r="TNK136" s="69"/>
      <c r="TNL136" s="69"/>
      <c r="TNM136" s="69"/>
      <c r="TNN136" s="69"/>
      <c r="TNO136" s="69"/>
      <c r="TNP136" s="69"/>
      <c r="TNQ136" s="69"/>
      <c r="TNR136" s="69"/>
      <c r="TNS136" s="69"/>
      <c r="TNT136" s="69"/>
      <c r="TNU136" s="69"/>
      <c r="TNV136" s="69"/>
      <c r="TNW136" s="69"/>
      <c r="TNX136" s="69"/>
      <c r="TNY136" s="69"/>
      <c r="TNZ136" s="69"/>
      <c r="TOA136" s="69"/>
      <c r="TOB136" s="69"/>
      <c r="TOC136" s="69"/>
      <c r="TOD136" s="69"/>
      <c r="TOE136" s="69"/>
      <c r="TOF136" s="69"/>
      <c r="TOG136" s="69"/>
      <c r="TOH136" s="69"/>
      <c r="TOI136" s="69"/>
      <c r="TOJ136" s="69"/>
      <c r="TOK136" s="69"/>
      <c r="TOL136" s="69"/>
      <c r="TOM136" s="69"/>
      <c r="TON136" s="69"/>
      <c r="TOO136" s="69"/>
      <c r="TOP136" s="69"/>
      <c r="TOQ136" s="69"/>
      <c r="TOR136" s="69"/>
      <c r="TOS136" s="69"/>
      <c r="TOT136" s="69"/>
      <c r="TOU136" s="69"/>
      <c r="TOV136" s="69"/>
      <c r="TOW136" s="69"/>
      <c r="TOX136" s="69"/>
      <c r="TOY136" s="69"/>
      <c r="TOZ136" s="69"/>
      <c r="TPA136" s="69"/>
      <c r="TPB136" s="69"/>
      <c r="TPC136" s="69"/>
      <c r="TPD136" s="69"/>
      <c r="TPE136" s="69"/>
      <c r="TPF136" s="69"/>
      <c r="TPG136" s="69"/>
      <c r="TPH136" s="69"/>
      <c r="TPI136" s="69"/>
      <c r="TPJ136" s="69"/>
      <c r="TPK136" s="69"/>
      <c r="TPL136" s="69"/>
      <c r="TPM136" s="69"/>
      <c r="TPN136" s="69"/>
      <c r="TPO136" s="69"/>
      <c r="TPP136" s="69"/>
      <c r="TPQ136" s="69"/>
      <c r="TPR136" s="69"/>
      <c r="TPS136" s="69"/>
      <c r="TPT136" s="69"/>
      <c r="TPU136" s="69"/>
      <c r="TPV136" s="69"/>
      <c r="TPW136" s="69"/>
      <c r="TPX136" s="69"/>
      <c r="TPY136" s="69"/>
      <c r="TPZ136" s="69"/>
      <c r="TQA136" s="69"/>
      <c r="TQB136" s="69"/>
      <c r="TQC136" s="69"/>
      <c r="TQD136" s="69"/>
      <c r="TQE136" s="69"/>
      <c r="TQF136" s="69"/>
      <c r="TQG136" s="69"/>
      <c r="TQH136" s="69"/>
      <c r="TQI136" s="69"/>
      <c r="TQJ136" s="69"/>
      <c r="TQK136" s="69"/>
      <c r="TQL136" s="69"/>
      <c r="TQM136" s="69"/>
      <c r="TQN136" s="69"/>
      <c r="TQO136" s="69"/>
      <c r="TQP136" s="69"/>
      <c r="TQQ136" s="69"/>
      <c r="TQR136" s="69"/>
      <c r="TQS136" s="69"/>
      <c r="TQT136" s="69"/>
      <c r="TQU136" s="69"/>
      <c r="TQV136" s="69"/>
      <c r="TQW136" s="69"/>
      <c r="TQX136" s="69"/>
      <c r="TQY136" s="69"/>
      <c r="TQZ136" s="69"/>
      <c r="TRA136" s="69"/>
      <c r="TRB136" s="69"/>
      <c r="TRC136" s="69"/>
      <c r="TRD136" s="69"/>
      <c r="TRE136" s="69"/>
      <c r="TRF136" s="69"/>
      <c r="TRG136" s="69"/>
      <c r="TRH136" s="69"/>
      <c r="TRI136" s="69"/>
      <c r="TRJ136" s="69"/>
      <c r="TRK136" s="69"/>
      <c r="TRL136" s="69"/>
      <c r="TRM136" s="69"/>
      <c r="TRN136" s="69"/>
      <c r="TRO136" s="69"/>
      <c r="TRP136" s="69"/>
      <c r="TRQ136" s="69"/>
      <c r="TRR136" s="69"/>
      <c r="TRS136" s="69"/>
      <c r="TRT136" s="69"/>
      <c r="TRU136" s="69"/>
      <c r="TRV136" s="69"/>
      <c r="TRW136" s="69"/>
      <c r="TRX136" s="69"/>
      <c r="TRY136" s="69"/>
      <c r="TRZ136" s="69"/>
      <c r="TSA136" s="69"/>
      <c r="TSB136" s="69"/>
      <c r="TSC136" s="69"/>
      <c r="TSD136" s="69"/>
      <c r="TSE136" s="69"/>
      <c r="TSF136" s="69"/>
      <c r="TSG136" s="69"/>
      <c r="TSH136" s="69"/>
      <c r="TSI136" s="69"/>
      <c r="TSJ136" s="69"/>
      <c r="TSK136" s="69"/>
      <c r="TSL136" s="69"/>
      <c r="TSM136" s="69"/>
      <c r="TSN136" s="69"/>
      <c r="TSO136" s="69"/>
      <c r="TSP136" s="69"/>
      <c r="TSQ136" s="69"/>
      <c r="TSR136" s="69"/>
      <c r="TSS136" s="69"/>
      <c r="TST136" s="69"/>
      <c r="TSU136" s="69"/>
      <c r="TSV136" s="69"/>
      <c r="TSW136" s="69"/>
      <c r="TSX136" s="69"/>
      <c r="TSY136" s="69"/>
      <c r="TSZ136" s="69"/>
      <c r="TTA136" s="69"/>
      <c r="TTB136" s="69"/>
      <c r="TTC136" s="69"/>
      <c r="TTD136" s="69"/>
      <c r="TTE136" s="69"/>
      <c r="TTF136" s="69"/>
      <c r="TTG136" s="69"/>
      <c r="TTH136" s="69"/>
      <c r="TTI136" s="69"/>
      <c r="TTJ136" s="69"/>
      <c r="TTK136" s="69"/>
      <c r="TTL136" s="69"/>
      <c r="TTM136" s="69"/>
      <c r="TTN136" s="69"/>
      <c r="TTO136" s="69"/>
      <c r="TTP136" s="69"/>
      <c r="TTQ136" s="69"/>
      <c r="TTR136" s="69"/>
      <c r="TTS136" s="69"/>
      <c r="TTT136" s="69"/>
      <c r="TTU136" s="69"/>
      <c r="TTV136" s="69"/>
      <c r="TTW136" s="69"/>
      <c r="TTX136" s="69"/>
      <c r="TTY136" s="69"/>
      <c r="TTZ136" s="69"/>
      <c r="TUA136" s="69"/>
      <c r="TUB136" s="69"/>
      <c r="TUC136" s="69"/>
      <c r="TUD136" s="69"/>
      <c r="TUE136" s="69"/>
      <c r="TUF136" s="69"/>
      <c r="TUG136" s="69"/>
      <c r="TUH136" s="69"/>
      <c r="TUI136" s="69"/>
      <c r="TUJ136" s="69"/>
      <c r="TUK136" s="69"/>
      <c r="TUL136" s="69"/>
      <c r="TUM136" s="69"/>
      <c r="TUN136" s="69"/>
      <c r="TUO136" s="69"/>
      <c r="TUP136" s="69"/>
      <c r="TUQ136" s="69"/>
      <c r="TUR136" s="69"/>
      <c r="TUS136" s="69"/>
      <c r="TUT136" s="69"/>
      <c r="TUU136" s="69"/>
      <c r="TUV136" s="69"/>
      <c r="TUW136" s="69"/>
      <c r="TUX136" s="69"/>
      <c r="TUY136" s="69"/>
      <c r="TUZ136" s="69"/>
      <c r="TVA136" s="69"/>
      <c r="TVB136" s="69"/>
      <c r="TVC136" s="69"/>
      <c r="TVD136" s="69"/>
      <c r="TVE136" s="69"/>
      <c r="TVF136" s="69"/>
      <c r="TVG136" s="69"/>
      <c r="TVH136" s="69"/>
      <c r="TVI136" s="69"/>
      <c r="TVJ136" s="69"/>
      <c r="TVK136" s="69"/>
      <c r="TVL136" s="69"/>
      <c r="TVM136" s="69"/>
      <c r="TVN136" s="69"/>
      <c r="TVO136" s="69"/>
      <c r="TVP136" s="69"/>
      <c r="TVQ136" s="69"/>
      <c r="TVR136" s="69"/>
      <c r="TVS136" s="69"/>
      <c r="TVT136" s="69"/>
      <c r="TVU136" s="69"/>
      <c r="TVV136" s="69"/>
      <c r="TVW136" s="69"/>
      <c r="TVX136" s="69"/>
      <c r="TVY136" s="69"/>
      <c r="TVZ136" s="69"/>
      <c r="TWA136" s="69"/>
      <c r="TWB136" s="69"/>
      <c r="TWC136" s="69"/>
      <c r="TWD136" s="69"/>
      <c r="TWE136" s="69"/>
      <c r="TWF136" s="69"/>
      <c r="TWG136" s="69"/>
      <c r="TWH136" s="69"/>
      <c r="TWI136" s="69"/>
      <c r="TWJ136" s="69"/>
      <c r="TWK136" s="69"/>
      <c r="TWL136" s="69"/>
      <c r="TWM136" s="69"/>
      <c r="TWN136" s="69"/>
      <c r="TWO136" s="69"/>
      <c r="TWP136" s="69"/>
      <c r="TWQ136" s="69"/>
      <c r="TWR136" s="69"/>
      <c r="TWS136" s="69"/>
      <c r="TWT136" s="69"/>
      <c r="TWU136" s="69"/>
      <c r="TWV136" s="69"/>
      <c r="TWW136" s="69"/>
      <c r="TWX136" s="69"/>
      <c r="TWY136" s="69"/>
      <c r="TWZ136" s="69"/>
      <c r="TXA136" s="69"/>
      <c r="TXB136" s="69"/>
      <c r="TXC136" s="69"/>
      <c r="TXD136" s="69"/>
      <c r="TXE136" s="69"/>
      <c r="TXF136" s="69"/>
      <c r="TXG136" s="69"/>
      <c r="TXH136" s="69"/>
      <c r="TXI136" s="69"/>
      <c r="TXJ136" s="69"/>
      <c r="TXK136" s="69"/>
      <c r="TXL136" s="69"/>
      <c r="TXM136" s="69"/>
      <c r="TXN136" s="69"/>
      <c r="TXO136" s="69"/>
      <c r="TXP136" s="69"/>
      <c r="TXQ136" s="69"/>
      <c r="TXR136" s="69"/>
      <c r="TXS136" s="69"/>
      <c r="TXT136" s="69"/>
      <c r="TXU136" s="69"/>
      <c r="TXV136" s="69"/>
      <c r="TXW136" s="69"/>
      <c r="TXX136" s="69"/>
      <c r="TXY136" s="69"/>
      <c r="TXZ136" s="69"/>
      <c r="TYA136" s="69"/>
      <c r="TYB136" s="69"/>
      <c r="TYC136" s="69"/>
      <c r="TYD136" s="69"/>
      <c r="TYE136" s="69"/>
      <c r="TYF136" s="69"/>
      <c r="TYG136" s="69"/>
      <c r="TYH136" s="69"/>
      <c r="TYI136" s="69"/>
      <c r="TYJ136" s="69"/>
      <c r="TYK136" s="69"/>
      <c r="TYL136" s="69"/>
      <c r="TYM136" s="69"/>
      <c r="TYN136" s="69"/>
      <c r="TYO136" s="69"/>
      <c r="TYP136" s="69"/>
      <c r="TYQ136" s="69"/>
      <c r="TYR136" s="69"/>
      <c r="TYS136" s="69"/>
      <c r="TYT136" s="69"/>
      <c r="TYU136" s="69"/>
      <c r="TYV136" s="69"/>
      <c r="TYW136" s="69"/>
      <c r="TYX136" s="69"/>
      <c r="TYY136" s="69"/>
      <c r="TYZ136" s="69"/>
      <c r="TZA136" s="69"/>
      <c r="TZB136" s="69"/>
      <c r="TZC136" s="69"/>
      <c r="TZD136" s="69"/>
      <c r="TZE136" s="69"/>
      <c r="TZF136" s="69"/>
      <c r="TZG136" s="69"/>
      <c r="TZH136" s="69"/>
      <c r="TZI136" s="69"/>
      <c r="TZJ136" s="69"/>
      <c r="TZK136" s="69"/>
      <c r="TZL136" s="69"/>
      <c r="TZM136" s="69"/>
      <c r="TZN136" s="69"/>
      <c r="TZO136" s="69"/>
      <c r="TZP136" s="69"/>
      <c r="TZQ136" s="69"/>
      <c r="TZR136" s="69"/>
      <c r="TZS136" s="69"/>
      <c r="TZT136" s="69"/>
      <c r="TZU136" s="69"/>
      <c r="TZV136" s="69"/>
      <c r="TZW136" s="69"/>
      <c r="TZX136" s="69"/>
      <c r="TZY136" s="69"/>
      <c r="TZZ136" s="69"/>
      <c r="UAA136" s="69"/>
      <c r="UAB136" s="69"/>
      <c r="UAC136" s="69"/>
      <c r="UAD136" s="69"/>
      <c r="UAE136" s="69"/>
      <c r="UAF136" s="69"/>
      <c r="UAG136" s="69"/>
      <c r="UAH136" s="69"/>
      <c r="UAI136" s="69"/>
      <c r="UAJ136" s="69"/>
      <c r="UAK136" s="69"/>
      <c r="UAL136" s="69"/>
      <c r="UAM136" s="69"/>
      <c r="UAN136" s="69"/>
      <c r="UAO136" s="69"/>
      <c r="UAP136" s="69"/>
      <c r="UAQ136" s="69"/>
      <c r="UAR136" s="69"/>
      <c r="UAS136" s="69"/>
      <c r="UAT136" s="69"/>
      <c r="UAU136" s="69"/>
      <c r="UAV136" s="69"/>
      <c r="UAW136" s="69"/>
      <c r="UAX136" s="69"/>
      <c r="UAY136" s="69"/>
      <c r="UAZ136" s="69"/>
      <c r="UBA136" s="69"/>
      <c r="UBB136" s="69"/>
      <c r="UBC136" s="69"/>
      <c r="UBD136" s="69"/>
      <c r="UBE136" s="69"/>
      <c r="UBF136" s="69"/>
      <c r="UBG136" s="69"/>
      <c r="UBH136" s="69"/>
      <c r="UBI136" s="69"/>
      <c r="UBJ136" s="69"/>
      <c r="UBK136" s="69"/>
      <c r="UBL136" s="69"/>
      <c r="UBM136" s="69"/>
      <c r="UBN136" s="69"/>
      <c r="UBO136" s="69"/>
      <c r="UBP136" s="69"/>
      <c r="UBQ136" s="69"/>
      <c r="UBR136" s="69"/>
      <c r="UBS136" s="69"/>
      <c r="UBT136" s="69"/>
      <c r="UBU136" s="69"/>
      <c r="UBV136" s="69"/>
      <c r="UBW136" s="69"/>
      <c r="UBX136" s="69"/>
      <c r="UBY136" s="69"/>
      <c r="UBZ136" s="69"/>
      <c r="UCA136" s="69"/>
      <c r="UCB136" s="69"/>
      <c r="UCC136" s="69"/>
      <c r="UCD136" s="69"/>
      <c r="UCE136" s="69"/>
      <c r="UCF136" s="69"/>
      <c r="UCG136" s="69"/>
      <c r="UCH136" s="69"/>
      <c r="UCI136" s="69"/>
      <c r="UCJ136" s="69"/>
      <c r="UCK136" s="69"/>
      <c r="UCL136" s="69"/>
      <c r="UCM136" s="69"/>
      <c r="UCN136" s="69"/>
      <c r="UCO136" s="69"/>
      <c r="UCP136" s="69"/>
      <c r="UCQ136" s="69"/>
      <c r="UCR136" s="69"/>
      <c r="UCS136" s="69"/>
      <c r="UCT136" s="69"/>
      <c r="UCU136" s="69"/>
      <c r="UCV136" s="69"/>
      <c r="UCW136" s="69"/>
      <c r="UCX136" s="69"/>
      <c r="UCY136" s="69"/>
      <c r="UCZ136" s="69"/>
      <c r="UDA136" s="69"/>
      <c r="UDB136" s="69"/>
      <c r="UDC136" s="69"/>
      <c r="UDD136" s="69"/>
      <c r="UDE136" s="69"/>
      <c r="UDF136" s="69"/>
      <c r="UDG136" s="69"/>
      <c r="UDH136" s="69"/>
      <c r="UDI136" s="69"/>
      <c r="UDJ136" s="69"/>
      <c r="UDK136" s="69"/>
      <c r="UDL136" s="69"/>
      <c r="UDM136" s="69"/>
      <c r="UDN136" s="69"/>
      <c r="UDO136" s="69"/>
      <c r="UDP136" s="69"/>
      <c r="UDQ136" s="69"/>
      <c r="UDR136" s="69"/>
      <c r="UDS136" s="69"/>
      <c r="UDT136" s="69"/>
      <c r="UDU136" s="69"/>
      <c r="UDV136" s="69"/>
      <c r="UDW136" s="69"/>
      <c r="UDX136" s="69"/>
      <c r="UDY136" s="69"/>
      <c r="UDZ136" s="69"/>
      <c r="UEA136" s="69"/>
      <c r="UEB136" s="69"/>
      <c r="UEC136" s="69"/>
      <c r="UED136" s="69"/>
      <c r="UEE136" s="69"/>
      <c r="UEF136" s="69"/>
      <c r="UEG136" s="69"/>
      <c r="UEH136" s="69"/>
      <c r="UEI136" s="69"/>
      <c r="UEJ136" s="69"/>
      <c r="UEK136" s="69"/>
      <c r="UEL136" s="69"/>
      <c r="UEM136" s="69"/>
      <c r="UEN136" s="69"/>
      <c r="UEO136" s="69"/>
      <c r="UEP136" s="69"/>
      <c r="UEQ136" s="69"/>
      <c r="UER136" s="69"/>
      <c r="UES136" s="69"/>
      <c r="UET136" s="69"/>
      <c r="UEU136" s="69"/>
      <c r="UEV136" s="69"/>
      <c r="UEW136" s="69"/>
      <c r="UEX136" s="69"/>
      <c r="UEY136" s="69"/>
      <c r="UEZ136" s="69"/>
      <c r="UFA136" s="69"/>
      <c r="UFB136" s="69"/>
      <c r="UFC136" s="69"/>
      <c r="UFD136" s="69"/>
      <c r="UFE136" s="69"/>
      <c r="UFF136" s="69"/>
      <c r="UFG136" s="69"/>
      <c r="UFH136" s="69"/>
      <c r="UFI136" s="69"/>
      <c r="UFJ136" s="69"/>
      <c r="UFK136" s="69"/>
      <c r="UFL136" s="69"/>
      <c r="UFM136" s="69"/>
      <c r="UFN136" s="69"/>
      <c r="UFO136" s="69"/>
      <c r="UFP136" s="69"/>
      <c r="UFQ136" s="69"/>
      <c r="UFR136" s="69"/>
      <c r="UFS136" s="69"/>
      <c r="UFT136" s="69"/>
      <c r="UFU136" s="69"/>
      <c r="UFV136" s="69"/>
      <c r="UFW136" s="69"/>
      <c r="UFX136" s="69"/>
      <c r="UFY136" s="69"/>
      <c r="UFZ136" s="69"/>
      <c r="UGA136" s="69"/>
      <c r="UGB136" s="69"/>
      <c r="UGC136" s="69"/>
      <c r="UGD136" s="69"/>
      <c r="UGE136" s="69"/>
      <c r="UGF136" s="69"/>
      <c r="UGG136" s="69"/>
      <c r="UGH136" s="69"/>
      <c r="UGI136" s="69"/>
      <c r="UGJ136" s="69"/>
      <c r="UGK136" s="69"/>
      <c r="UGL136" s="69"/>
      <c r="UGM136" s="69"/>
      <c r="UGN136" s="69"/>
      <c r="UGO136" s="69"/>
      <c r="UGP136" s="69"/>
      <c r="UGQ136" s="69"/>
      <c r="UGR136" s="69"/>
      <c r="UGS136" s="69"/>
      <c r="UGT136" s="69"/>
      <c r="UGU136" s="69"/>
      <c r="UGV136" s="69"/>
      <c r="UGW136" s="69"/>
      <c r="UGX136" s="69"/>
      <c r="UGY136" s="69"/>
      <c r="UGZ136" s="69"/>
      <c r="UHA136" s="69"/>
      <c r="UHB136" s="69"/>
      <c r="UHC136" s="69"/>
      <c r="UHD136" s="69"/>
      <c r="UHE136" s="69"/>
      <c r="UHF136" s="69"/>
      <c r="UHG136" s="69"/>
      <c r="UHH136" s="69"/>
      <c r="UHI136" s="69"/>
      <c r="UHJ136" s="69"/>
      <c r="UHK136" s="69"/>
      <c r="UHL136" s="69"/>
      <c r="UHM136" s="69"/>
      <c r="UHN136" s="69"/>
      <c r="UHO136" s="69"/>
      <c r="UHP136" s="69"/>
      <c r="UHQ136" s="69"/>
      <c r="UHR136" s="69"/>
      <c r="UHS136" s="69"/>
      <c r="UHT136" s="69"/>
      <c r="UHU136" s="69"/>
      <c r="UHV136" s="69"/>
      <c r="UHW136" s="69"/>
      <c r="UHX136" s="69"/>
      <c r="UHY136" s="69"/>
      <c r="UHZ136" s="69"/>
      <c r="UIA136" s="69"/>
      <c r="UIB136" s="69"/>
      <c r="UIC136" s="69"/>
      <c r="UID136" s="69"/>
      <c r="UIE136" s="69"/>
      <c r="UIF136" s="69"/>
      <c r="UIG136" s="69"/>
      <c r="UIH136" s="69"/>
      <c r="UII136" s="69"/>
      <c r="UIJ136" s="69"/>
      <c r="UIK136" s="69"/>
      <c r="UIL136" s="69"/>
      <c r="UIM136" s="69"/>
      <c r="UIN136" s="69"/>
      <c r="UIO136" s="69"/>
      <c r="UIP136" s="69"/>
      <c r="UIQ136" s="69"/>
      <c r="UIR136" s="69"/>
      <c r="UIS136" s="69"/>
      <c r="UIT136" s="69"/>
      <c r="UIU136" s="69"/>
      <c r="UIV136" s="69"/>
      <c r="UIW136" s="69"/>
      <c r="UIX136" s="69"/>
      <c r="UIY136" s="69"/>
      <c r="UIZ136" s="69"/>
      <c r="UJA136" s="69"/>
      <c r="UJB136" s="69"/>
      <c r="UJC136" s="69"/>
      <c r="UJD136" s="69"/>
      <c r="UJE136" s="69"/>
      <c r="UJF136" s="69"/>
      <c r="UJG136" s="69"/>
      <c r="UJH136" s="69"/>
      <c r="UJI136" s="69"/>
      <c r="UJJ136" s="69"/>
      <c r="UJK136" s="69"/>
      <c r="UJL136" s="69"/>
      <c r="UJM136" s="69"/>
      <c r="UJN136" s="69"/>
      <c r="UJO136" s="69"/>
      <c r="UJP136" s="69"/>
      <c r="UJQ136" s="69"/>
      <c r="UJR136" s="69"/>
      <c r="UJS136" s="69"/>
      <c r="UJT136" s="69"/>
      <c r="UJU136" s="69"/>
      <c r="UJV136" s="69"/>
      <c r="UJW136" s="69"/>
      <c r="UJX136" s="69"/>
      <c r="UJY136" s="69"/>
      <c r="UJZ136" s="69"/>
      <c r="UKA136" s="69"/>
      <c r="UKB136" s="69"/>
      <c r="UKC136" s="69"/>
      <c r="UKD136" s="69"/>
      <c r="UKE136" s="69"/>
      <c r="UKF136" s="69"/>
      <c r="UKG136" s="69"/>
      <c r="UKH136" s="69"/>
      <c r="UKI136" s="69"/>
      <c r="UKJ136" s="69"/>
      <c r="UKK136" s="69"/>
      <c r="UKL136" s="69"/>
      <c r="UKM136" s="69"/>
      <c r="UKN136" s="69"/>
      <c r="UKO136" s="69"/>
      <c r="UKP136" s="69"/>
      <c r="UKQ136" s="69"/>
      <c r="UKR136" s="69"/>
      <c r="UKS136" s="69"/>
      <c r="UKT136" s="69"/>
      <c r="UKU136" s="69"/>
      <c r="UKV136" s="69"/>
      <c r="UKW136" s="69"/>
      <c r="UKX136" s="69"/>
      <c r="UKY136" s="69"/>
      <c r="UKZ136" s="69"/>
      <c r="ULA136" s="69"/>
      <c r="ULB136" s="69"/>
      <c r="ULC136" s="69"/>
      <c r="ULD136" s="69"/>
      <c r="ULE136" s="69"/>
      <c r="ULF136" s="69"/>
      <c r="ULG136" s="69"/>
      <c r="ULH136" s="69"/>
      <c r="ULI136" s="69"/>
      <c r="ULJ136" s="69"/>
      <c r="ULK136" s="69"/>
      <c r="ULL136" s="69"/>
      <c r="ULM136" s="69"/>
      <c r="ULN136" s="69"/>
      <c r="ULO136" s="69"/>
      <c r="ULP136" s="69"/>
      <c r="ULQ136" s="69"/>
      <c r="ULR136" s="69"/>
      <c r="ULS136" s="69"/>
      <c r="ULT136" s="69"/>
      <c r="ULU136" s="69"/>
      <c r="ULV136" s="69"/>
      <c r="ULW136" s="69"/>
      <c r="ULX136" s="69"/>
      <c r="ULY136" s="69"/>
      <c r="ULZ136" s="69"/>
      <c r="UMA136" s="69"/>
      <c r="UMB136" s="69"/>
      <c r="UMC136" s="69"/>
      <c r="UMD136" s="69"/>
      <c r="UME136" s="69"/>
      <c r="UMF136" s="69"/>
      <c r="UMG136" s="69"/>
      <c r="UMH136" s="69"/>
      <c r="UMI136" s="69"/>
      <c r="UMJ136" s="69"/>
      <c r="UMK136" s="69"/>
      <c r="UML136" s="69"/>
      <c r="UMM136" s="69"/>
      <c r="UMN136" s="69"/>
      <c r="UMO136" s="69"/>
      <c r="UMP136" s="69"/>
      <c r="UMQ136" s="69"/>
      <c r="UMR136" s="69"/>
      <c r="UMS136" s="69"/>
      <c r="UMT136" s="69"/>
      <c r="UMU136" s="69"/>
      <c r="UMV136" s="69"/>
      <c r="UMW136" s="69"/>
      <c r="UMX136" s="69"/>
      <c r="UMY136" s="69"/>
      <c r="UMZ136" s="69"/>
      <c r="UNA136" s="69"/>
      <c r="UNB136" s="69"/>
      <c r="UNC136" s="69"/>
      <c r="UND136" s="69"/>
      <c r="UNE136" s="69"/>
      <c r="UNF136" s="69"/>
      <c r="UNG136" s="69"/>
      <c r="UNH136" s="69"/>
      <c r="UNI136" s="69"/>
      <c r="UNJ136" s="69"/>
      <c r="UNK136" s="69"/>
      <c r="UNL136" s="69"/>
      <c r="UNM136" s="69"/>
      <c r="UNN136" s="69"/>
      <c r="UNO136" s="69"/>
      <c r="UNP136" s="69"/>
      <c r="UNQ136" s="69"/>
      <c r="UNR136" s="69"/>
      <c r="UNS136" s="69"/>
      <c r="UNT136" s="69"/>
      <c r="UNU136" s="69"/>
      <c r="UNV136" s="69"/>
      <c r="UNW136" s="69"/>
      <c r="UNX136" s="69"/>
      <c r="UNY136" s="69"/>
      <c r="UNZ136" s="69"/>
      <c r="UOA136" s="69"/>
      <c r="UOB136" s="69"/>
      <c r="UOC136" s="69"/>
      <c r="UOD136" s="69"/>
      <c r="UOE136" s="69"/>
      <c r="UOF136" s="69"/>
      <c r="UOG136" s="69"/>
      <c r="UOH136" s="69"/>
      <c r="UOI136" s="69"/>
      <c r="UOJ136" s="69"/>
      <c r="UOK136" s="69"/>
      <c r="UOL136" s="69"/>
      <c r="UOM136" s="69"/>
      <c r="UON136" s="69"/>
      <c r="UOO136" s="69"/>
      <c r="UOP136" s="69"/>
      <c r="UOQ136" s="69"/>
      <c r="UOR136" s="69"/>
      <c r="UOS136" s="69"/>
      <c r="UOT136" s="69"/>
      <c r="UOU136" s="69"/>
      <c r="UOV136" s="69"/>
      <c r="UOW136" s="69"/>
      <c r="UOX136" s="69"/>
      <c r="UOY136" s="69"/>
      <c r="UOZ136" s="69"/>
      <c r="UPA136" s="69"/>
      <c r="UPB136" s="69"/>
      <c r="UPC136" s="69"/>
      <c r="UPD136" s="69"/>
      <c r="UPE136" s="69"/>
      <c r="UPF136" s="69"/>
      <c r="UPG136" s="69"/>
      <c r="UPH136" s="69"/>
      <c r="UPI136" s="69"/>
      <c r="UPJ136" s="69"/>
      <c r="UPK136" s="69"/>
      <c r="UPL136" s="69"/>
      <c r="UPM136" s="69"/>
      <c r="UPN136" s="69"/>
      <c r="UPO136" s="69"/>
      <c r="UPP136" s="69"/>
      <c r="UPQ136" s="69"/>
      <c r="UPR136" s="69"/>
      <c r="UPS136" s="69"/>
      <c r="UPT136" s="69"/>
      <c r="UPU136" s="69"/>
      <c r="UPV136" s="69"/>
      <c r="UPW136" s="69"/>
      <c r="UPX136" s="69"/>
      <c r="UPY136" s="69"/>
      <c r="UPZ136" s="69"/>
      <c r="UQA136" s="69"/>
      <c r="UQB136" s="69"/>
      <c r="UQC136" s="69"/>
      <c r="UQD136" s="69"/>
      <c r="UQE136" s="69"/>
      <c r="UQF136" s="69"/>
      <c r="UQG136" s="69"/>
      <c r="UQH136" s="69"/>
      <c r="UQI136" s="69"/>
      <c r="UQJ136" s="69"/>
      <c r="UQK136" s="69"/>
      <c r="UQL136" s="69"/>
      <c r="UQM136" s="69"/>
      <c r="UQN136" s="69"/>
      <c r="UQO136" s="69"/>
      <c r="UQP136" s="69"/>
      <c r="UQQ136" s="69"/>
      <c r="UQR136" s="69"/>
      <c r="UQS136" s="69"/>
      <c r="UQT136" s="69"/>
      <c r="UQU136" s="69"/>
      <c r="UQV136" s="69"/>
      <c r="UQW136" s="69"/>
      <c r="UQX136" s="69"/>
      <c r="UQY136" s="69"/>
      <c r="UQZ136" s="69"/>
      <c r="URA136" s="69"/>
      <c r="URB136" s="69"/>
      <c r="URC136" s="69"/>
      <c r="URD136" s="69"/>
      <c r="URE136" s="69"/>
      <c r="URF136" s="69"/>
      <c r="URG136" s="69"/>
      <c r="URH136" s="69"/>
      <c r="URI136" s="69"/>
      <c r="URJ136" s="69"/>
      <c r="URK136" s="69"/>
      <c r="URL136" s="69"/>
      <c r="URM136" s="69"/>
      <c r="URN136" s="69"/>
      <c r="URO136" s="69"/>
      <c r="URP136" s="69"/>
      <c r="URQ136" s="69"/>
      <c r="URR136" s="69"/>
      <c r="URS136" s="69"/>
      <c r="URT136" s="69"/>
      <c r="URU136" s="69"/>
      <c r="URV136" s="69"/>
      <c r="URW136" s="69"/>
      <c r="URX136" s="69"/>
      <c r="URY136" s="69"/>
      <c r="URZ136" s="69"/>
      <c r="USA136" s="69"/>
      <c r="USB136" s="69"/>
      <c r="USC136" s="69"/>
      <c r="USD136" s="69"/>
      <c r="USE136" s="69"/>
      <c r="USF136" s="69"/>
      <c r="USG136" s="69"/>
      <c r="USH136" s="69"/>
      <c r="USI136" s="69"/>
      <c r="USJ136" s="69"/>
      <c r="USK136" s="69"/>
      <c r="USL136" s="69"/>
      <c r="USM136" s="69"/>
      <c r="USN136" s="69"/>
      <c r="USO136" s="69"/>
      <c r="USP136" s="69"/>
      <c r="USQ136" s="69"/>
      <c r="USR136" s="69"/>
      <c r="USS136" s="69"/>
      <c r="UST136" s="69"/>
      <c r="USU136" s="69"/>
      <c r="USV136" s="69"/>
      <c r="USW136" s="69"/>
      <c r="USX136" s="69"/>
      <c r="USY136" s="69"/>
      <c r="USZ136" s="69"/>
      <c r="UTA136" s="69"/>
      <c r="UTB136" s="69"/>
      <c r="UTC136" s="69"/>
      <c r="UTD136" s="69"/>
      <c r="UTE136" s="69"/>
      <c r="UTF136" s="69"/>
      <c r="UTG136" s="69"/>
      <c r="UTH136" s="69"/>
      <c r="UTI136" s="69"/>
      <c r="UTJ136" s="69"/>
      <c r="UTK136" s="69"/>
      <c r="UTL136" s="69"/>
      <c r="UTM136" s="69"/>
      <c r="UTN136" s="69"/>
      <c r="UTO136" s="69"/>
      <c r="UTP136" s="69"/>
      <c r="UTQ136" s="69"/>
      <c r="UTR136" s="69"/>
      <c r="UTS136" s="69"/>
      <c r="UTT136" s="69"/>
      <c r="UTU136" s="69"/>
      <c r="UTV136" s="69"/>
      <c r="UTW136" s="69"/>
      <c r="UTX136" s="69"/>
      <c r="UTY136" s="69"/>
      <c r="UTZ136" s="69"/>
      <c r="UUA136" s="69"/>
      <c r="UUB136" s="69"/>
      <c r="UUC136" s="69"/>
      <c r="UUD136" s="69"/>
      <c r="UUE136" s="69"/>
      <c r="UUF136" s="69"/>
      <c r="UUG136" s="69"/>
      <c r="UUH136" s="69"/>
      <c r="UUI136" s="69"/>
      <c r="UUJ136" s="69"/>
      <c r="UUK136" s="69"/>
      <c r="UUL136" s="69"/>
      <c r="UUM136" s="69"/>
      <c r="UUN136" s="69"/>
      <c r="UUO136" s="69"/>
      <c r="UUP136" s="69"/>
      <c r="UUQ136" s="69"/>
      <c r="UUR136" s="69"/>
      <c r="UUS136" s="69"/>
      <c r="UUT136" s="69"/>
      <c r="UUU136" s="69"/>
      <c r="UUV136" s="69"/>
      <c r="UUW136" s="69"/>
      <c r="UUX136" s="69"/>
      <c r="UUY136" s="69"/>
      <c r="UUZ136" s="69"/>
      <c r="UVA136" s="69"/>
      <c r="UVB136" s="69"/>
      <c r="UVC136" s="69"/>
      <c r="UVD136" s="69"/>
      <c r="UVE136" s="69"/>
      <c r="UVF136" s="69"/>
      <c r="UVG136" s="69"/>
      <c r="UVH136" s="69"/>
      <c r="UVI136" s="69"/>
      <c r="UVJ136" s="69"/>
      <c r="UVK136" s="69"/>
      <c r="UVL136" s="69"/>
      <c r="UVM136" s="69"/>
      <c r="UVN136" s="69"/>
      <c r="UVO136" s="69"/>
      <c r="UVP136" s="69"/>
      <c r="UVQ136" s="69"/>
      <c r="UVR136" s="69"/>
      <c r="UVS136" s="69"/>
      <c r="UVT136" s="69"/>
      <c r="UVU136" s="69"/>
      <c r="UVV136" s="69"/>
      <c r="UVW136" s="69"/>
      <c r="UVX136" s="69"/>
      <c r="UVY136" s="69"/>
      <c r="UVZ136" s="69"/>
      <c r="UWA136" s="69"/>
      <c r="UWB136" s="69"/>
      <c r="UWC136" s="69"/>
      <c r="UWD136" s="69"/>
      <c r="UWE136" s="69"/>
      <c r="UWF136" s="69"/>
      <c r="UWG136" s="69"/>
      <c r="UWH136" s="69"/>
      <c r="UWI136" s="69"/>
      <c r="UWJ136" s="69"/>
      <c r="UWK136" s="69"/>
      <c r="UWL136" s="69"/>
      <c r="UWM136" s="69"/>
      <c r="UWN136" s="69"/>
      <c r="UWO136" s="69"/>
      <c r="UWP136" s="69"/>
      <c r="UWQ136" s="69"/>
      <c r="UWR136" s="69"/>
      <c r="UWS136" s="69"/>
      <c r="UWT136" s="69"/>
      <c r="UWU136" s="69"/>
      <c r="UWV136" s="69"/>
      <c r="UWW136" s="69"/>
      <c r="UWX136" s="69"/>
      <c r="UWY136" s="69"/>
      <c r="UWZ136" s="69"/>
      <c r="UXA136" s="69"/>
      <c r="UXB136" s="69"/>
      <c r="UXC136" s="69"/>
      <c r="UXD136" s="69"/>
      <c r="UXE136" s="69"/>
      <c r="UXF136" s="69"/>
      <c r="UXG136" s="69"/>
      <c r="UXH136" s="69"/>
      <c r="UXI136" s="69"/>
      <c r="UXJ136" s="69"/>
      <c r="UXK136" s="69"/>
      <c r="UXL136" s="69"/>
      <c r="UXM136" s="69"/>
      <c r="UXN136" s="69"/>
      <c r="UXO136" s="69"/>
      <c r="UXP136" s="69"/>
      <c r="UXQ136" s="69"/>
      <c r="UXR136" s="69"/>
      <c r="UXS136" s="69"/>
      <c r="UXT136" s="69"/>
      <c r="UXU136" s="69"/>
      <c r="UXV136" s="69"/>
      <c r="UXW136" s="69"/>
      <c r="UXX136" s="69"/>
      <c r="UXY136" s="69"/>
      <c r="UXZ136" s="69"/>
      <c r="UYA136" s="69"/>
      <c r="UYB136" s="69"/>
      <c r="UYC136" s="69"/>
      <c r="UYD136" s="69"/>
      <c r="UYE136" s="69"/>
      <c r="UYF136" s="69"/>
      <c r="UYG136" s="69"/>
      <c r="UYH136" s="69"/>
      <c r="UYI136" s="69"/>
      <c r="UYJ136" s="69"/>
      <c r="UYK136" s="69"/>
      <c r="UYL136" s="69"/>
      <c r="UYM136" s="69"/>
      <c r="UYN136" s="69"/>
      <c r="UYO136" s="69"/>
      <c r="UYP136" s="69"/>
      <c r="UYQ136" s="69"/>
      <c r="UYR136" s="69"/>
      <c r="UYS136" s="69"/>
      <c r="UYT136" s="69"/>
      <c r="UYU136" s="69"/>
      <c r="UYV136" s="69"/>
      <c r="UYW136" s="69"/>
      <c r="UYX136" s="69"/>
      <c r="UYY136" s="69"/>
      <c r="UYZ136" s="69"/>
      <c r="UZA136" s="69"/>
      <c r="UZB136" s="69"/>
      <c r="UZC136" s="69"/>
      <c r="UZD136" s="69"/>
      <c r="UZE136" s="69"/>
      <c r="UZF136" s="69"/>
      <c r="UZG136" s="69"/>
      <c r="UZH136" s="69"/>
      <c r="UZI136" s="69"/>
      <c r="UZJ136" s="69"/>
      <c r="UZK136" s="69"/>
      <c r="UZL136" s="69"/>
      <c r="UZM136" s="69"/>
      <c r="UZN136" s="69"/>
      <c r="UZO136" s="69"/>
      <c r="UZP136" s="69"/>
      <c r="UZQ136" s="69"/>
      <c r="UZR136" s="69"/>
      <c r="UZS136" s="69"/>
      <c r="UZT136" s="69"/>
      <c r="UZU136" s="69"/>
      <c r="UZV136" s="69"/>
      <c r="UZW136" s="69"/>
      <c r="UZX136" s="69"/>
      <c r="UZY136" s="69"/>
      <c r="UZZ136" s="69"/>
      <c r="VAA136" s="69"/>
      <c r="VAB136" s="69"/>
      <c r="VAC136" s="69"/>
      <c r="VAD136" s="69"/>
      <c r="VAE136" s="69"/>
      <c r="VAF136" s="69"/>
      <c r="VAG136" s="69"/>
      <c r="VAH136" s="69"/>
      <c r="VAI136" s="69"/>
      <c r="VAJ136" s="69"/>
      <c r="VAK136" s="69"/>
      <c r="VAL136" s="69"/>
      <c r="VAM136" s="69"/>
      <c r="VAN136" s="69"/>
      <c r="VAO136" s="69"/>
      <c r="VAP136" s="69"/>
      <c r="VAQ136" s="69"/>
      <c r="VAR136" s="69"/>
      <c r="VAS136" s="69"/>
      <c r="VAT136" s="69"/>
      <c r="VAU136" s="69"/>
      <c r="VAV136" s="69"/>
      <c r="VAW136" s="69"/>
      <c r="VAX136" s="69"/>
      <c r="VAY136" s="69"/>
      <c r="VAZ136" s="69"/>
      <c r="VBA136" s="69"/>
      <c r="VBB136" s="69"/>
      <c r="VBC136" s="69"/>
      <c r="VBD136" s="69"/>
      <c r="VBE136" s="69"/>
      <c r="VBF136" s="69"/>
      <c r="VBG136" s="69"/>
      <c r="VBH136" s="69"/>
      <c r="VBI136" s="69"/>
      <c r="VBJ136" s="69"/>
      <c r="VBK136" s="69"/>
      <c r="VBL136" s="69"/>
      <c r="VBM136" s="69"/>
      <c r="VBN136" s="69"/>
      <c r="VBO136" s="69"/>
      <c r="VBP136" s="69"/>
      <c r="VBQ136" s="69"/>
      <c r="VBR136" s="69"/>
      <c r="VBS136" s="69"/>
      <c r="VBT136" s="69"/>
      <c r="VBU136" s="69"/>
      <c r="VBV136" s="69"/>
      <c r="VBW136" s="69"/>
      <c r="VBX136" s="69"/>
      <c r="VBY136" s="69"/>
      <c r="VBZ136" s="69"/>
      <c r="VCA136" s="69"/>
      <c r="VCB136" s="69"/>
      <c r="VCC136" s="69"/>
      <c r="VCD136" s="69"/>
      <c r="VCE136" s="69"/>
      <c r="VCF136" s="69"/>
      <c r="VCG136" s="69"/>
      <c r="VCH136" s="69"/>
      <c r="VCI136" s="69"/>
      <c r="VCJ136" s="69"/>
      <c r="VCK136" s="69"/>
      <c r="VCL136" s="69"/>
      <c r="VCM136" s="69"/>
      <c r="VCN136" s="69"/>
      <c r="VCO136" s="69"/>
      <c r="VCP136" s="69"/>
      <c r="VCQ136" s="69"/>
      <c r="VCR136" s="69"/>
      <c r="VCS136" s="69"/>
      <c r="VCT136" s="69"/>
      <c r="VCU136" s="69"/>
      <c r="VCV136" s="69"/>
      <c r="VCW136" s="69"/>
      <c r="VCX136" s="69"/>
      <c r="VCY136" s="69"/>
      <c r="VCZ136" s="69"/>
      <c r="VDA136" s="69"/>
      <c r="VDB136" s="69"/>
      <c r="VDC136" s="69"/>
      <c r="VDD136" s="69"/>
      <c r="VDE136" s="69"/>
      <c r="VDF136" s="69"/>
      <c r="VDG136" s="69"/>
      <c r="VDH136" s="69"/>
      <c r="VDI136" s="69"/>
      <c r="VDJ136" s="69"/>
      <c r="VDK136" s="69"/>
      <c r="VDL136" s="69"/>
      <c r="VDM136" s="69"/>
      <c r="VDN136" s="69"/>
      <c r="VDO136" s="69"/>
      <c r="VDP136" s="69"/>
      <c r="VDQ136" s="69"/>
      <c r="VDR136" s="69"/>
      <c r="VDS136" s="69"/>
      <c r="VDT136" s="69"/>
      <c r="VDU136" s="69"/>
      <c r="VDV136" s="69"/>
      <c r="VDW136" s="69"/>
      <c r="VDX136" s="69"/>
      <c r="VDY136" s="69"/>
      <c r="VDZ136" s="69"/>
      <c r="VEA136" s="69"/>
      <c r="VEB136" s="69"/>
      <c r="VEC136" s="69"/>
      <c r="VED136" s="69"/>
      <c r="VEE136" s="69"/>
      <c r="VEF136" s="69"/>
      <c r="VEG136" s="69"/>
      <c r="VEH136" s="69"/>
      <c r="VEI136" s="69"/>
      <c r="VEJ136" s="69"/>
      <c r="VEK136" s="69"/>
      <c r="VEL136" s="69"/>
      <c r="VEM136" s="69"/>
      <c r="VEN136" s="69"/>
      <c r="VEO136" s="69"/>
      <c r="VEP136" s="69"/>
      <c r="VEQ136" s="69"/>
      <c r="VER136" s="69"/>
      <c r="VES136" s="69"/>
      <c r="VET136" s="69"/>
      <c r="VEU136" s="69"/>
      <c r="VEV136" s="69"/>
      <c r="VEW136" s="69"/>
      <c r="VEX136" s="69"/>
      <c r="VEY136" s="69"/>
      <c r="VEZ136" s="69"/>
      <c r="VFA136" s="69"/>
      <c r="VFB136" s="69"/>
      <c r="VFC136" s="69"/>
      <c r="VFD136" s="69"/>
      <c r="VFE136" s="69"/>
      <c r="VFF136" s="69"/>
      <c r="VFG136" s="69"/>
      <c r="VFH136" s="69"/>
      <c r="VFI136" s="69"/>
      <c r="VFJ136" s="69"/>
      <c r="VFK136" s="69"/>
      <c r="VFL136" s="69"/>
      <c r="VFM136" s="69"/>
      <c r="VFN136" s="69"/>
      <c r="VFO136" s="69"/>
      <c r="VFP136" s="69"/>
      <c r="VFQ136" s="69"/>
      <c r="VFR136" s="69"/>
      <c r="VFS136" s="69"/>
      <c r="VFT136" s="69"/>
      <c r="VFU136" s="69"/>
      <c r="VFV136" s="69"/>
      <c r="VFW136" s="69"/>
      <c r="VFX136" s="69"/>
      <c r="VFY136" s="69"/>
      <c r="VFZ136" s="69"/>
      <c r="VGA136" s="69"/>
      <c r="VGB136" s="69"/>
      <c r="VGC136" s="69"/>
      <c r="VGD136" s="69"/>
      <c r="VGE136" s="69"/>
      <c r="VGF136" s="69"/>
      <c r="VGG136" s="69"/>
      <c r="VGH136" s="69"/>
      <c r="VGI136" s="69"/>
      <c r="VGJ136" s="69"/>
      <c r="VGK136" s="69"/>
      <c r="VGL136" s="69"/>
      <c r="VGM136" s="69"/>
      <c r="VGN136" s="69"/>
      <c r="VGO136" s="69"/>
      <c r="VGP136" s="69"/>
      <c r="VGQ136" s="69"/>
      <c r="VGR136" s="69"/>
      <c r="VGS136" s="69"/>
      <c r="VGT136" s="69"/>
      <c r="VGU136" s="69"/>
      <c r="VGV136" s="69"/>
      <c r="VGW136" s="69"/>
      <c r="VGX136" s="69"/>
      <c r="VGY136" s="69"/>
      <c r="VGZ136" s="69"/>
      <c r="VHA136" s="69"/>
      <c r="VHB136" s="69"/>
      <c r="VHC136" s="69"/>
      <c r="VHD136" s="69"/>
      <c r="VHE136" s="69"/>
      <c r="VHF136" s="69"/>
      <c r="VHG136" s="69"/>
      <c r="VHH136" s="69"/>
      <c r="VHI136" s="69"/>
      <c r="VHJ136" s="69"/>
      <c r="VHK136" s="69"/>
      <c r="VHL136" s="69"/>
      <c r="VHM136" s="69"/>
      <c r="VHN136" s="69"/>
      <c r="VHO136" s="69"/>
      <c r="VHP136" s="69"/>
      <c r="VHQ136" s="69"/>
      <c r="VHR136" s="69"/>
      <c r="VHS136" s="69"/>
      <c r="VHT136" s="69"/>
      <c r="VHU136" s="69"/>
      <c r="VHV136" s="69"/>
      <c r="VHW136" s="69"/>
      <c r="VHX136" s="69"/>
      <c r="VHY136" s="69"/>
      <c r="VHZ136" s="69"/>
      <c r="VIA136" s="69"/>
      <c r="VIB136" s="69"/>
      <c r="VIC136" s="69"/>
      <c r="VID136" s="69"/>
      <c r="VIE136" s="69"/>
      <c r="VIF136" s="69"/>
      <c r="VIG136" s="69"/>
      <c r="VIH136" s="69"/>
      <c r="VII136" s="69"/>
      <c r="VIJ136" s="69"/>
      <c r="VIK136" s="69"/>
      <c r="VIL136" s="69"/>
      <c r="VIM136" s="69"/>
      <c r="VIN136" s="69"/>
      <c r="VIO136" s="69"/>
      <c r="VIP136" s="69"/>
      <c r="VIQ136" s="69"/>
      <c r="VIR136" s="69"/>
      <c r="VIS136" s="69"/>
      <c r="VIT136" s="69"/>
      <c r="VIU136" s="69"/>
      <c r="VIV136" s="69"/>
      <c r="VIW136" s="69"/>
      <c r="VIX136" s="69"/>
      <c r="VIY136" s="69"/>
      <c r="VIZ136" s="69"/>
      <c r="VJA136" s="69"/>
      <c r="VJB136" s="69"/>
      <c r="VJC136" s="69"/>
      <c r="VJD136" s="69"/>
      <c r="VJE136" s="69"/>
      <c r="VJF136" s="69"/>
      <c r="VJG136" s="69"/>
      <c r="VJH136" s="69"/>
      <c r="VJI136" s="69"/>
      <c r="VJJ136" s="69"/>
      <c r="VJK136" s="69"/>
      <c r="VJL136" s="69"/>
      <c r="VJM136" s="69"/>
      <c r="VJN136" s="69"/>
      <c r="VJO136" s="69"/>
      <c r="VJP136" s="69"/>
      <c r="VJQ136" s="69"/>
      <c r="VJR136" s="69"/>
      <c r="VJS136" s="69"/>
      <c r="VJT136" s="69"/>
      <c r="VJU136" s="69"/>
      <c r="VJV136" s="69"/>
      <c r="VJW136" s="69"/>
      <c r="VJX136" s="69"/>
      <c r="VJY136" s="69"/>
      <c r="VJZ136" s="69"/>
      <c r="VKA136" s="69"/>
      <c r="VKB136" s="69"/>
      <c r="VKC136" s="69"/>
      <c r="VKD136" s="69"/>
      <c r="VKE136" s="69"/>
      <c r="VKF136" s="69"/>
      <c r="VKG136" s="69"/>
      <c r="VKH136" s="69"/>
      <c r="VKI136" s="69"/>
      <c r="VKJ136" s="69"/>
      <c r="VKK136" s="69"/>
      <c r="VKL136" s="69"/>
      <c r="VKM136" s="69"/>
      <c r="VKN136" s="69"/>
      <c r="VKO136" s="69"/>
      <c r="VKP136" s="69"/>
      <c r="VKQ136" s="69"/>
      <c r="VKR136" s="69"/>
      <c r="VKS136" s="69"/>
      <c r="VKT136" s="69"/>
      <c r="VKU136" s="69"/>
      <c r="VKV136" s="69"/>
      <c r="VKW136" s="69"/>
      <c r="VKX136" s="69"/>
      <c r="VKY136" s="69"/>
      <c r="VKZ136" s="69"/>
      <c r="VLA136" s="69"/>
      <c r="VLB136" s="69"/>
      <c r="VLC136" s="69"/>
      <c r="VLD136" s="69"/>
      <c r="VLE136" s="69"/>
      <c r="VLF136" s="69"/>
      <c r="VLG136" s="69"/>
      <c r="VLH136" s="69"/>
      <c r="VLI136" s="69"/>
      <c r="VLJ136" s="69"/>
      <c r="VLK136" s="69"/>
      <c r="VLL136" s="69"/>
      <c r="VLM136" s="69"/>
      <c r="VLN136" s="69"/>
      <c r="VLO136" s="69"/>
      <c r="VLP136" s="69"/>
      <c r="VLQ136" s="69"/>
      <c r="VLR136" s="69"/>
      <c r="VLS136" s="69"/>
      <c r="VLT136" s="69"/>
      <c r="VLU136" s="69"/>
      <c r="VLV136" s="69"/>
      <c r="VLW136" s="69"/>
      <c r="VLX136" s="69"/>
      <c r="VLY136" s="69"/>
      <c r="VLZ136" s="69"/>
      <c r="VMA136" s="69"/>
      <c r="VMB136" s="69"/>
      <c r="VMC136" s="69"/>
      <c r="VMD136" s="69"/>
      <c r="VME136" s="69"/>
      <c r="VMF136" s="69"/>
      <c r="VMG136" s="69"/>
      <c r="VMH136" s="69"/>
      <c r="VMI136" s="69"/>
      <c r="VMJ136" s="69"/>
      <c r="VMK136" s="69"/>
      <c r="VML136" s="69"/>
      <c r="VMM136" s="69"/>
      <c r="VMN136" s="69"/>
      <c r="VMO136" s="69"/>
      <c r="VMP136" s="69"/>
      <c r="VMQ136" s="69"/>
      <c r="VMR136" s="69"/>
      <c r="VMS136" s="69"/>
      <c r="VMT136" s="69"/>
      <c r="VMU136" s="69"/>
      <c r="VMV136" s="69"/>
      <c r="VMW136" s="69"/>
      <c r="VMX136" s="69"/>
      <c r="VMY136" s="69"/>
      <c r="VMZ136" s="69"/>
      <c r="VNA136" s="69"/>
      <c r="VNB136" s="69"/>
      <c r="VNC136" s="69"/>
      <c r="VND136" s="69"/>
      <c r="VNE136" s="69"/>
      <c r="VNF136" s="69"/>
      <c r="VNG136" s="69"/>
      <c r="VNH136" s="69"/>
      <c r="VNI136" s="69"/>
      <c r="VNJ136" s="69"/>
      <c r="VNK136" s="69"/>
      <c r="VNL136" s="69"/>
      <c r="VNM136" s="69"/>
      <c r="VNN136" s="69"/>
      <c r="VNO136" s="69"/>
      <c r="VNP136" s="69"/>
      <c r="VNQ136" s="69"/>
      <c r="VNR136" s="69"/>
      <c r="VNS136" s="69"/>
      <c r="VNT136" s="69"/>
      <c r="VNU136" s="69"/>
      <c r="VNV136" s="69"/>
      <c r="VNW136" s="69"/>
      <c r="VNX136" s="69"/>
      <c r="VNY136" s="69"/>
      <c r="VNZ136" s="69"/>
      <c r="VOA136" s="69"/>
      <c r="VOB136" s="69"/>
      <c r="VOC136" s="69"/>
      <c r="VOD136" s="69"/>
      <c r="VOE136" s="69"/>
      <c r="VOF136" s="69"/>
      <c r="VOG136" s="69"/>
      <c r="VOH136" s="69"/>
      <c r="VOI136" s="69"/>
      <c r="VOJ136" s="69"/>
      <c r="VOK136" s="69"/>
      <c r="VOL136" s="69"/>
      <c r="VOM136" s="69"/>
      <c r="VON136" s="69"/>
      <c r="VOO136" s="69"/>
      <c r="VOP136" s="69"/>
      <c r="VOQ136" s="69"/>
      <c r="VOR136" s="69"/>
      <c r="VOS136" s="69"/>
      <c r="VOT136" s="69"/>
      <c r="VOU136" s="69"/>
      <c r="VOV136" s="69"/>
      <c r="VOW136" s="69"/>
      <c r="VOX136" s="69"/>
      <c r="VOY136" s="69"/>
      <c r="VOZ136" s="69"/>
      <c r="VPA136" s="69"/>
      <c r="VPB136" s="69"/>
      <c r="VPC136" s="69"/>
      <c r="VPD136" s="69"/>
      <c r="VPE136" s="69"/>
      <c r="VPF136" s="69"/>
      <c r="VPG136" s="69"/>
      <c r="VPH136" s="69"/>
      <c r="VPI136" s="69"/>
      <c r="VPJ136" s="69"/>
      <c r="VPK136" s="69"/>
      <c r="VPL136" s="69"/>
      <c r="VPM136" s="69"/>
      <c r="VPN136" s="69"/>
      <c r="VPO136" s="69"/>
      <c r="VPP136" s="69"/>
      <c r="VPQ136" s="69"/>
      <c r="VPR136" s="69"/>
      <c r="VPS136" s="69"/>
      <c r="VPT136" s="69"/>
      <c r="VPU136" s="69"/>
      <c r="VPV136" s="69"/>
      <c r="VPW136" s="69"/>
      <c r="VPX136" s="69"/>
      <c r="VPY136" s="69"/>
      <c r="VPZ136" s="69"/>
      <c r="VQA136" s="69"/>
      <c r="VQB136" s="69"/>
      <c r="VQC136" s="69"/>
      <c r="VQD136" s="69"/>
      <c r="VQE136" s="69"/>
      <c r="VQF136" s="69"/>
      <c r="VQG136" s="69"/>
      <c r="VQH136" s="69"/>
      <c r="VQI136" s="69"/>
      <c r="VQJ136" s="69"/>
      <c r="VQK136" s="69"/>
      <c r="VQL136" s="69"/>
      <c r="VQM136" s="69"/>
      <c r="VQN136" s="69"/>
      <c r="VQO136" s="69"/>
      <c r="VQP136" s="69"/>
      <c r="VQQ136" s="69"/>
      <c r="VQR136" s="69"/>
      <c r="VQS136" s="69"/>
      <c r="VQT136" s="69"/>
      <c r="VQU136" s="69"/>
      <c r="VQV136" s="69"/>
      <c r="VQW136" s="69"/>
      <c r="VQX136" s="69"/>
      <c r="VQY136" s="69"/>
      <c r="VQZ136" s="69"/>
      <c r="VRA136" s="69"/>
      <c r="VRB136" s="69"/>
      <c r="VRC136" s="69"/>
      <c r="VRD136" s="69"/>
      <c r="VRE136" s="69"/>
      <c r="VRF136" s="69"/>
      <c r="VRG136" s="69"/>
      <c r="VRH136" s="69"/>
      <c r="VRI136" s="69"/>
      <c r="VRJ136" s="69"/>
      <c r="VRK136" s="69"/>
      <c r="VRL136" s="69"/>
      <c r="VRM136" s="69"/>
      <c r="VRN136" s="69"/>
      <c r="VRO136" s="69"/>
      <c r="VRP136" s="69"/>
      <c r="VRQ136" s="69"/>
      <c r="VRR136" s="69"/>
      <c r="VRS136" s="69"/>
      <c r="VRT136" s="69"/>
      <c r="VRU136" s="69"/>
      <c r="VRV136" s="69"/>
      <c r="VRW136" s="69"/>
      <c r="VRX136" s="69"/>
      <c r="VRY136" s="69"/>
      <c r="VRZ136" s="69"/>
      <c r="VSA136" s="69"/>
      <c r="VSB136" s="69"/>
      <c r="VSC136" s="69"/>
      <c r="VSD136" s="69"/>
      <c r="VSE136" s="69"/>
      <c r="VSF136" s="69"/>
      <c r="VSG136" s="69"/>
      <c r="VSH136" s="69"/>
      <c r="VSI136" s="69"/>
      <c r="VSJ136" s="69"/>
      <c r="VSK136" s="69"/>
      <c r="VSL136" s="69"/>
      <c r="VSM136" s="69"/>
      <c r="VSN136" s="69"/>
      <c r="VSO136" s="69"/>
      <c r="VSP136" s="69"/>
      <c r="VSQ136" s="69"/>
      <c r="VSR136" s="69"/>
      <c r="VSS136" s="69"/>
      <c r="VST136" s="69"/>
      <c r="VSU136" s="69"/>
      <c r="VSV136" s="69"/>
      <c r="VSW136" s="69"/>
      <c r="VSX136" s="69"/>
      <c r="VSY136" s="69"/>
      <c r="VSZ136" s="69"/>
      <c r="VTA136" s="69"/>
      <c r="VTB136" s="69"/>
      <c r="VTC136" s="69"/>
      <c r="VTD136" s="69"/>
      <c r="VTE136" s="69"/>
      <c r="VTF136" s="69"/>
      <c r="VTG136" s="69"/>
      <c r="VTH136" s="69"/>
      <c r="VTI136" s="69"/>
      <c r="VTJ136" s="69"/>
      <c r="VTK136" s="69"/>
      <c r="VTL136" s="69"/>
      <c r="VTM136" s="69"/>
      <c r="VTN136" s="69"/>
      <c r="VTO136" s="69"/>
      <c r="VTP136" s="69"/>
      <c r="VTQ136" s="69"/>
      <c r="VTR136" s="69"/>
      <c r="VTS136" s="69"/>
      <c r="VTT136" s="69"/>
      <c r="VTU136" s="69"/>
      <c r="VTV136" s="69"/>
      <c r="VTW136" s="69"/>
      <c r="VTX136" s="69"/>
      <c r="VTY136" s="69"/>
      <c r="VTZ136" s="69"/>
      <c r="VUA136" s="69"/>
      <c r="VUB136" s="69"/>
      <c r="VUC136" s="69"/>
      <c r="VUD136" s="69"/>
      <c r="VUE136" s="69"/>
      <c r="VUF136" s="69"/>
      <c r="VUG136" s="69"/>
      <c r="VUH136" s="69"/>
      <c r="VUI136" s="69"/>
      <c r="VUJ136" s="69"/>
      <c r="VUK136" s="69"/>
      <c r="VUL136" s="69"/>
      <c r="VUM136" s="69"/>
      <c r="VUN136" s="69"/>
      <c r="VUO136" s="69"/>
      <c r="VUP136" s="69"/>
      <c r="VUQ136" s="69"/>
      <c r="VUR136" s="69"/>
      <c r="VUS136" s="69"/>
      <c r="VUT136" s="69"/>
      <c r="VUU136" s="69"/>
      <c r="VUV136" s="69"/>
      <c r="VUW136" s="69"/>
      <c r="VUX136" s="69"/>
      <c r="VUY136" s="69"/>
      <c r="VUZ136" s="69"/>
      <c r="VVA136" s="69"/>
      <c r="VVB136" s="69"/>
      <c r="VVC136" s="69"/>
      <c r="VVD136" s="69"/>
      <c r="VVE136" s="69"/>
      <c r="VVF136" s="69"/>
      <c r="VVG136" s="69"/>
      <c r="VVH136" s="69"/>
      <c r="VVI136" s="69"/>
      <c r="VVJ136" s="69"/>
      <c r="VVK136" s="69"/>
      <c r="VVL136" s="69"/>
      <c r="VVM136" s="69"/>
      <c r="VVN136" s="69"/>
      <c r="VVO136" s="69"/>
      <c r="VVP136" s="69"/>
      <c r="VVQ136" s="69"/>
      <c r="VVR136" s="69"/>
      <c r="VVS136" s="69"/>
      <c r="VVT136" s="69"/>
      <c r="VVU136" s="69"/>
      <c r="VVV136" s="69"/>
      <c r="VVW136" s="69"/>
      <c r="VVX136" s="69"/>
      <c r="VVY136" s="69"/>
      <c r="VVZ136" s="69"/>
      <c r="VWA136" s="69"/>
      <c r="VWB136" s="69"/>
      <c r="VWC136" s="69"/>
      <c r="VWD136" s="69"/>
      <c r="VWE136" s="69"/>
      <c r="VWF136" s="69"/>
      <c r="VWG136" s="69"/>
      <c r="VWH136" s="69"/>
      <c r="VWI136" s="69"/>
      <c r="VWJ136" s="69"/>
      <c r="VWK136" s="69"/>
      <c r="VWL136" s="69"/>
      <c r="VWM136" s="69"/>
      <c r="VWN136" s="69"/>
      <c r="VWO136" s="69"/>
      <c r="VWP136" s="69"/>
      <c r="VWQ136" s="69"/>
      <c r="VWR136" s="69"/>
      <c r="VWS136" s="69"/>
      <c r="VWT136" s="69"/>
      <c r="VWU136" s="69"/>
      <c r="VWV136" s="69"/>
      <c r="VWW136" s="69"/>
      <c r="VWX136" s="69"/>
      <c r="VWY136" s="69"/>
      <c r="VWZ136" s="69"/>
      <c r="VXA136" s="69"/>
      <c r="VXB136" s="69"/>
      <c r="VXC136" s="69"/>
      <c r="VXD136" s="69"/>
      <c r="VXE136" s="69"/>
      <c r="VXF136" s="69"/>
      <c r="VXG136" s="69"/>
      <c r="VXH136" s="69"/>
      <c r="VXI136" s="69"/>
      <c r="VXJ136" s="69"/>
      <c r="VXK136" s="69"/>
      <c r="VXL136" s="69"/>
      <c r="VXM136" s="69"/>
      <c r="VXN136" s="69"/>
      <c r="VXO136" s="69"/>
      <c r="VXP136" s="69"/>
      <c r="VXQ136" s="69"/>
      <c r="VXR136" s="69"/>
      <c r="VXS136" s="69"/>
      <c r="VXT136" s="69"/>
      <c r="VXU136" s="69"/>
      <c r="VXV136" s="69"/>
      <c r="VXW136" s="69"/>
      <c r="VXX136" s="69"/>
      <c r="VXY136" s="69"/>
      <c r="VXZ136" s="69"/>
      <c r="VYA136" s="69"/>
      <c r="VYB136" s="69"/>
      <c r="VYC136" s="69"/>
      <c r="VYD136" s="69"/>
      <c r="VYE136" s="69"/>
      <c r="VYF136" s="69"/>
      <c r="VYG136" s="69"/>
      <c r="VYH136" s="69"/>
      <c r="VYI136" s="69"/>
      <c r="VYJ136" s="69"/>
      <c r="VYK136" s="69"/>
      <c r="VYL136" s="69"/>
      <c r="VYM136" s="69"/>
      <c r="VYN136" s="69"/>
      <c r="VYO136" s="69"/>
      <c r="VYP136" s="69"/>
      <c r="VYQ136" s="69"/>
      <c r="VYR136" s="69"/>
      <c r="VYS136" s="69"/>
      <c r="VYT136" s="69"/>
      <c r="VYU136" s="69"/>
      <c r="VYV136" s="69"/>
      <c r="VYW136" s="69"/>
      <c r="VYX136" s="69"/>
      <c r="VYY136" s="69"/>
      <c r="VYZ136" s="69"/>
      <c r="VZA136" s="69"/>
      <c r="VZB136" s="69"/>
      <c r="VZC136" s="69"/>
      <c r="VZD136" s="69"/>
      <c r="VZE136" s="69"/>
      <c r="VZF136" s="69"/>
      <c r="VZG136" s="69"/>
      <c r="VZH136" s="69"/>
      <c r="VZI136" s="69"/>
      <c r="VZJ136" s="69"/>
      <c r="VZK136" s="69"/>
      <c r="VZL136" s="69"/>
      <c r="VZM136" s="69"/>
      <c r="VZN136" s="69"/>
      <c r="VZO136" s="69"/>
      <c r="VZP136" s="69"/>
      <c r="VZQ136" s="69"/>
      <c r="VZR136" s="69"/>
      <c r="VZS136" s="69"/>
      <c r="VZT136" s="69"/>
      <c r="VZU136" s="69"/>
      <c r="VZV136" s="69"/>
      <c r="VZW136" s="69"/>
      <c r="VZX136" s="69"/>
      <c r="VZY136" s="69"/>
      <c r="VZZ136" s="69"/>
      <c r="WAA136" s="69"/>
      <c r="WAB136" s="69"/>
      <c r="WAC136" s="69"/>
      <c r="WAD136" s="69"/>
      <c r="WAE136" s="69"/>
      <c r="WAF136" s="69"/>
      <c r="WAG136" s="69"/>
      <c r="WAH136" s="69"/>
      <c r="WAI136" s="69"/>
      <c r="WAJ136" s="69"/>
      <c r="WAK136" s="69"/>
      <c r="WAL136" s="69"/>
      <c r="WAM136" s="69"/>
      <c r="WAN136" s="69"/>
      <c r="WAO136" s="69"/>
      <c r="WAP136" s="69"/>
      <c r="WAQ136" s="69"/>
      <c r="WAR136" s="69"/>
      <c r="WAS136" s="69"/>
      <c r="WAT136" s="69"/>
      <c r="WAU136" s="69"/>
      <c r="WAV136" s="69"/>
      <c r="WAW136" s="69"/>
      <c r="WAX136" s="69"/>
      <c r="WAY136" s="69"/>
      <c r="WAZ136" s="69"/>
      <c r="WBA136" s="69"/>
      <c r="WBB136" s="69"/>
      <c r="WBC136" s="69"/>
      <c r="WBD136" s="69"/>
      <c r="WBE136" s="69"/>
      <c r="WBF136" s="69"/>
      <c r="WBG136" s="69"/>
      <c r="WBH136" s="69"/>
      <c r="WBI136" s="69"/>
      <c r="WBJ136" s="69"/>
      <c r="WBK136" s="69"/>
      <c r="WBL136" s="69"/>
      <c r="WBM136" s="69"/>
      <c r="WBN136" s="69"/>
      <c r="WBO136" s="69"/>
      <c r="WBP136" s="69"/>
      <c r="WBQ136" s="69"/>
      <c r="WBR136" s="69"/>
      <c r="WBS136" s="69"/>
      <c r="WBT136" s="69"/>
      <c r="WBU136" s="69"/>
      <c r="WBV136" s="69"/>
      <c r="WBW136" s="69"/>
      <c r="WBX136" s="69"/>
      <c r="WBY136" s="69"/>
      <c r="WBZ136" s="69"/>
      <c r="WCA136" s="69"/>
      <c r="WCB136" s="69"/>
      <c r="WCC136" s="69"/>
      <c r="WCD136" s="69"/>
      <c r="WCE136" s="69"/>
      <c r="WCF136" s="69"/>
      <c r="WCG136" s="69"/>
      <c r="WCH136" s="69"/>
      <c r="WCI136" s="69"/>
      <c r="WCJ136" s="69"/>
      <c r="WCK136" s="69"/>
      <c r="WCL136" s="69"/>
      <c r="WCM136" s="69"/>
      <c r="WCN136" s="69"/>
      <c r="WCO136" s="69"/>
      <c r="WCP136" s="69"/>
      <c r="WCQ136" s="69"/>
      <c r="WCR136" s="69"/>
      <c r="WCS136" s="69"/>
      <c r="WCT136" s="69"/>
      <c r="WCU136" s="69"/>
      <c r="WCV136" s="69"/>
      <c r="WCW136" s="69"/>
      <c r="WCX136" s="69"/>
      <c r="WCY136" s="69"/>
      <c r="WCZ136" s="69"/>
      <c r="WDA136" s="69"/>
      <c r="WDB136" s="69"/>
      <c r="WDC136" s="69"/>
      <c r="WDD136" s="69"/>
      <c r="WDE136" s="69"/>
      <c r="WDF136" s="69"/>
      <c r="WDG136" s="69"/>
      <c r="WDH136" s="69"/>
      <c r="WDI136" s="69"/>
      <c r="WDJ136" s="69"/>
      <c r="WDK136" s="69"/>
      <c r="WDL136" s="69"/>
      <c r="WDM136" s="69"/>
      <c r="WDN136" s="69"/>
      <c r="WDO136" s="69"/>
      <c r="WDP136" s="69"/>
      <c r="WDQ136" s="69"/>
      <c r="WDR136" s="69"/>
      <c r="WDS136" s="69"/>
      <c r="WDT136" s="69"/>
      <c r="WDU136" s="69"/>
      <c r="WDV136" s="69"/>
      <c r="WDW136" s="69"/>
      <c r="WDX136" s="69"/>
      <c r="WDY136" s="69"/>
      <c r="WDZ136" s="69"/>
      <c r="WEA136" s="69"/>
      <c r="WEB136" s="69"/>
      <c r="WEC136" s="69"/>
      <c r="WED136" s="69"/>
      <c r="WEE136" s="69"/>
      <c r="WEF136" s="69"/>
      <c r="WEG136" s="69"/>
      <c r="WEH136" s="69"/>
      <c r="WEI136" s="69"/>
      <c r="WEJ136" s="69"/>
      <c r="WEK136" s="69"/>
      <c r="WEL136" s="69"/>
      <c r="WEM136" s="69"/>
      <c r="WEN136" s="69"/>
      <c r="WEO136" s="69"/>
      <c r="WEP136" s="69"/>
      <c r="WEQ136" s="69"/>
      <c r="WER136" s="69"/>
      <c r="WES136" s="69"/>
      <c r="WET136" s="69"/>
      <c r="WEU136" s="69"/>
      <c r="WEV136" s="69"/>
      <c r="WEW136" s="69"/>
      <c r="WEX136" s="69"/>
      <c r="WEY136" s="69"/>
      <c r="WEZ136" s="69"/>
      <c r="WFA136" s="69"/>
      <c r="WFB136" s="69"/>
      <c r="WFC136" s="69"/>
      <c r="WFD136" s="69"/>
      <c r="WFE136" s="69"/>
      <c r="WFF136" s="69"/>
      <c r="WFG136" s="69"/>
      <c r="WFH136" s="69"/>
      <c r="WFI136" s="69"/>
      <c r="WFJ136" s="69"/>
      <c r="WFK136" s="69"/>
      <c r="WFL136" s="69"/>
      <c r="WFM136" s="69"/>
      <c r="WFN136" s="69"/>
      <c r="WFO136" s="69"/>
      <c r="WFP136" s="69"/>
      <c r="WFQ136" s="69"/>
      <c r="WFR136" s="69"/>
      <c r="WFS136" s="69"/>
      <c r="WFT136" s="69"/>
      <c r="WFU136" s="69"/>
      <c r="WFV136" s="69"/>
      <c r="WFW136" s="69"/>
      <c r="WFX136" s="69"/>
      <c r="WFY136" s="69"/>
      <c r="WFZ136" s="69"/>
      <c r="WGA136" s="69"/>
      <c r="WGB136" s="69"/>
      <c r="WGC136" s="69"/>
      <c r="WGD136" s="69"/>
      <c r="WGE136" s="69"/>
      <c r="WGF136" s="69"/>
      <c r="WGG136" s="69"/>
      <c r="WGH136" s="69"/>
      <c r="WGI136" s="69"/>
      <c r="WGJ136" s="69"/>
      <c r="WGK136" s="69"/>
      <c r="WGL136" s="69"/>
      <c r="WGM136" s="69"/>
      <c r="WGN136" s="69"/>
      <c r="WGO136" s="69"/>
      <c r="WGP136" s="69"/>
      <c r="WGQ136" s="69"/>
      <c r="WGR136" s="69"/>
      <c r="WGS136" s="69"/>
      <c r="WGT136" s="69"/>
      <c r="WGU136" s="69"/>
      <c r="WGV136" s="69"/>
      <c r="WGW136" s="69"/>
      <c r="WGX136" s="69"/>
      <c r="WGY136" s="69"/>
      <c r="WGZ136" s="69"/>
      <c r="WHA136" s="69"/>
      <c r="WHB136" s="69"/>
      <c r="WHC136" s="69"/>
      <c r="WHD136" s="69"/>
      <c r="WHE136" s="69"/>
      <c r="WHF136" s="69"/>
      <c r="WHG136" s="69"/>
      <c r="WHH136" s="69"/>
      <c r="WHI136" s="69"/>
      <c r="WHJ136" s="69"/>
      <c r="WHK136" s="69"/>
      <c r="WHL136" s="69"/>
      <c r="WHM136" s="69"/>
      <c r="WHN136" s="69"/>
      <c r="WHO136" s="69"/>
      <c r="WHP136" s="69"/>
      <c r="WHQ136" s="69"/>
      <c r="WHR136" s="69"/>
      <c r="WHS136" s="69"/>
      <c r="WHT136" s="69"/>
      <c r="WHU136" s="69"/>
      <c r="WHV136" s="69"/>
      <c r="WHW136" s="69"/>
      <c r="WHX136" s="69"/>
      <c r="WHY136" s="69"/>
      <c r="WHZ136" s="69"/>
      <c r="WIA136" s="69"/>
      <c r="WIB136" s="69"/>
      <c r="WIC136" s="69"/>
      <c r="WID136" s="69"/>
      <c r="WIE136" s="69"/>
      <c r="WIF136" s="69"/>
      <c r="WIG136" s="69"/>
      <c r="WIH136" s="69"/>
      <c r="WII136" s="69"/>
      <c r="WIJ136" s="69"/>
      <c r="WIK136" s="69"/>
      <c r="WIL136" s="69"/>
      <c r="WIM136" s="69"/>
      <c r="WIN136" s="69"/>
      <c r="WIO136" s="69"/>
      <c r="WIP136" s="69"/>
      <c r="WIQ136" s="69"/>
      <c r="WIR136" s="69"/>
      <c r="WIS136" s="69"/>
      <c r="WIT136" s="69"/>
      <c r="WIU136" s="69"/>
      <c r="WIV136" s="69"/>
      <c r="WIW136" s="69"/>
      <c r="WIX136" s="69"/>
      <c r="WIY136" s="69"/>
      <c r="WIZ136" s="69"/>
      <c r="WJA136" s="69"/>
      <c r="WJB136" s="69"/>
      <c r="WJC136" s="69"/>
      <c r="WJD136" s="69"/>
      <c r="WJE136" s="69"/>
      <c r="WJF136" s="69"/>
      <c r="WJG136" s="69"/>
      <c r="WJH136" s="69"/>
      <c r="WJI136" s="69"/>
      <c r="WJJ136" s="69"/>
      <c r="WJK136" s="69"/>
      <c r="WJL136" s="69"/>
      <c r="WJM136" s="69"/>
      <c r="WJN136" s="69"/>
      <c r="WJO136" s="69"/>
      <c r="WJP136" s="69"/>
      <c r="WJQ136" s="69"/>
      <c r="WJR136" s="69"/>
      <c r="WJS136" s="69"/>
      <c r="WJT136" s="69"/>
      <c r="WJU136" s="69"/>
      <c r="WJV136" s="69"/>
      <c r="WJW136" s="69"/>
      <c r="WJX136" s="69"/>
      <c r="WJY136" s="69"/>
      <c r="WJZ136" s="69"/>
      <c r="WKA136" s="69"/>
      <c r="WKB136" s="69"/>
      <c r="WKC136" s="69"/>
      <c r="WKD136" s="69"/>
      <c r="WKE136" s="69"/>
      <c r="WKF136" s="69"/>
      <c r="WKG136" s="69"/>
      <c r="WKH136" s="69"/>
      <c r="WKI136" s="69"/>
      <c r="WKJ136" s="69"/>
      <c r="WKK136" s="69"/>
      <c r="WKL136" s="69"/>
      <c r="WKM136" s="69"/>
      <c r="WKN136" s="69"/>
      <c r="WKO136" s="69"/>
      <c r="WKP136" s="69"/>
      <c r="WKQ136" s="69"/>
      <c r="WKR136" s="69"/>
      <c r="WKS136" s="69"/>
      <c r="WKT136" s="69"/>
      <c r="WKU136" s="69"/>
      <c r="WKV136" s="69"/>
      <c r="WKW136" s="69"/>
      <c r="WKX136" s="69"/>
      <c r="WKY136" s="69"/>
      <c r="WKZ136" s="69"/>
      <c r="WLA136" s="69"/>
      <c r="WLB136" s="69"/>
      <c r="WLC136" s="69"/>
      <c r="WLD136" s="69"/>
      <c r="WLE136" s="69"/>
      <c r="WLF136" s="69"/>
      <c r="WLG136" s="69"/>
      <c r="WLH136" s="69"/>
      <c r="WLI136" s="69"/>
      <c r="WLJ136" s="69"/>
      <c r="WLK136" s="69"/>
      <c r="WLL136" s="69"/>
      <c r="WLM136" s="69"/>
      <c r="WLN136" s="69"/>
      <c r="WLO136" s="69"/>
      <c r="WLP136" s="69"/>
      <c r="WLQ136" s="69"/>
      <c r="WLR136" s="69"/>
      <c r="WLS136" s="69"/>
      <c r="WLT136" s="69"/>
      <c r="WLU136" s="69"/>
      <c r="WLV136" s="69"/>
      <c r="WLW136" s="69"/>
      <c r="WLX136" s="69"/>
      <c r="WLY136" s="69"/>
      <c r="WLZ136" s="69"/>
      <c r="WMA136" s="69"/>
      <c r="WMB136" s="69"/>
      <c r="WMC136" s="69"/>
      <c r="WMD136" s="69"/>
      <c r="WME136" s="69"/>
      <c r="WMF136" s="69"/>
      <c r="WMG136" s="69"/>
      <c r="WMH136" s="69"/>
      <c r="WMI136" s="69"/>
      <c r="WMJ136" s="69"/>
      <c r="WMK136" s="69"/>
      <c r="WML136" s="69"/>
      <c r="WMM136" s="69"/>
      <c r="WMN136" s="69"/>
      <c r="WMO136" s="69"/>
      <c r="WMP136" s="69"/>
      <c r="WMQ136" s="69"/>
      <c r="WMR136" s="69"/>
      <c r="WMS136" s="69"/>
      <c r="WMT136" s="69"/>
      <c r="WMU136" s="69"/>
      <c r="WMV136" s="69"/>
      <c r="WMW136" s="69"/>
      <c r="WMX136" s="69"/>
      <c r="WMY136" s="69"/>
      <c r="WMZ136" s="69"/>
      <c r="WNA136" s="69"/>
      <c r="WNB136" s="69"/>
      <c r="WNC136" s="69"/>
      <c r="WND136" s="69"/>
      <c r="WNE136" s="69"/>
      <c r="WNF136" s="69"/>
      <c r="WNG136" s="69"/>
      <c r="WNH136" s="69"/>
      <c r="WNI136" s="69"/>
      <c r="WNJ136" s="69"/>
      <c r="WNK136" s="69"/>
      <c r="WNL136" s="69"/>
      <c r="WNM136" s="69"/>
      <c r="WNN136" s="69"/>
      <c r="WNO136" s="69"/>
      <c r="WNP136" s="69"/>
      <c r="WNQ136" s="69"/>
      <c r="WNR136" s="69"/>
      <c r="WNS136" s="69"/>
      <c r="WNT136" s="69"/>
      <c r="WNU136" s="69"/>
      <c r="WNV136" s="69"/>
      <c r="WNW136" s="69"/>
      <c r="WNX136" s="69"/>
      <c r="WNY136" s="69"/>
      <c r="WNZ136" s="69"/>
      <c r="WOA136" s="69"/>
      <c r="WOB136" s="69"/>
      <c r="WOC136" s="69"/>
      <c r="WOD136" s="69"/>
      <c r="WOE136" s="69"/>
      <c r="WOF136" s="69"/>
      <c r="WOG136" s="69"/>
      <c r="WOH136" s="69"/>
      <c r="WOI136" s="69"/>
      <c r="WOJ136" s="69"/>
      <c r="WOK136" s="69"/>
      <c r="WOL136" s="69"/>
      <c r="WOM136" s="69"/>
      <c r="WON136" s="69"/>
      <c r="WOO136" s="69"/>
      <c r="WOP136" s="69"/>
      <c r="WOQ136" s="69"/>
      <c r="WOR136" s="69"/>
      <c r="WOS136" s="69"/>
      <c r="WOT136" s="69"/>
      <c r="WOU136" s="69"/>
      <c r="WOV136" s="69"/>
      <c r="WOW136" s="69"/>
      <c r="WOX136" s="69"/>
      <c r="WOY136" s="69"/>
      <c r="WOZ136" s="69"/>
      <c r="WPA136" s="69"/>
      <c r="WPB136" s="69"/>
      <c r="WPC136" s="69"/>
      <c r="WPD136" s="69"/>
      <c r="WPE136" s="69"/>
      <c r="WPF136" s="69"/>
      <c r="WPG136" s="69"/>
      <c r="WPH136" s="69"/>
      <c r="WPI136" s="69"/>
      <c r="WPJ136" s="69"/>
      <c r="WPK136" s="69"/>
      <c r="WPL136" s="69"/>
      <c r="WPM136" s="69"/>
      <c r="WPN136" s="69"/>
      <c r="WPO136" s="69"/>
      <c r="WPP136" s="69"/>
      <c r="WPQ136" s="69"/>
      <c r="WPR136" s="69"/>
      <c r="WPS136" s="69"/>
      <c r="WPT136" s="69"/>
      <c r="WPU136" s="69"/>
      <c r="WPV136" s="69"/>
      <c r="WPW136" s="69"/>
      <c r="WPX136" s="69"/>
      <c r="WPY136" s="69"/>
      <c r="WPZ136" s="69"/>
      <c r="WQA136" s="69"/>
      <c r="WQB136" s="69"/>
      <c r="WQC136" s="69"/>
      <c r="WQD136" s="69"/>
      <c r="WQE136" s="69"/>
      <c r="WQF136" s="69"/>
      <c r="WQG136" s="69"/>
      <c r="WQH136" s="69"/>
      <c r="WQI136" s="69"/>
      <c r="WQJ136" s="69"/>
      <c r="WQK136" s="69"/>
      <c r="WQL136" s="69"/>
      <c r="WQM136" s="69"/>
      <c r="WQN136" s="69"/>
      <c r="WQO136" s="69"/>
      <c r="WQP136" s="69"/>
      <c r="WQQ136" s="69"/>
      <c r="WQR136" s="69"/>
      <c r="WQS136" s="69"/>
      <c r="WQT136" s="69"/>
      <c r="WQU136" s="69"/>
      <c r="WQV136" s="69"/>
      <c r="WQW136" s="69"/>
      <c r="WQX136" s="69"/>
      <c r="WQY136" s="69"/>
      <c r="WQZ136" s="69"/>
      <c r="WRA136" s="69"/>
      <c r="WRB136" s="69"/>
      <c r="WRC136" s="69"/>
      <c r="WRD136" s="69"/>
      <c r="WRE136" s="69"/>
      <c r="WRF136" s="69"/>
      <c r="WRG136" s="69"/>
      <c r="WRH136" s="69"/>
      <c r="WRI136" s="69"/>
      <c r="WRJ136" s="69"/>
      <c r="WRK136" s="69"/>
      <c r="WRL136" s="69"/>
      <c r="WRM136" s="69"/>
      <c r="WRN136" s="69"/>
      <c r="WRO136" s="69"/>
      <c r="WRP136" s="69"/>
      <c r="WRQ136" s="69"/>
      <c r="WRR136" s="69"/>
      <c r="WRS136" s="69"/>
      <c r="WRT136" s="69"/>
      <c r="WRU136" s="69"/>
      <c r="WRV136" s="69"/>
      <c r="WRW136" s="69"/>
      <c r="WRX136" s="69"/>
      <c r="WRY136" s="69"/>
      <c r="WRZ136" s="69"/>
      <c r="WSA136" s="69"/>
      <c r="WSB136" s="69"/>
      <c r="WSC136" s="69"/>
      <c r="WSD136" s="69"/>
      <c r="WSE136" s="69"/>
      <c r="WSF136" s="69"/>
      <c r="WSG136" s="69"/>
      <c r="WSH136" s="69"/>
      <c r="WSI136" s="69"/>
      <c r="WSJ136" s="69"/>
      <c r="WSK136" s="69"/>
      <c r="WSL136" s="69"/>
      <c r="WSM136" s="69"/>
      <c r="WSN136" s="69"/>
      <c r="WSO136" s="69"/>
      <c r="WSP136" s="69"/>
      <c r="WSQ136" s="69"/>
      <c r="WSR136" s="69"/>
      <c r="WSS136" s="69"/>
      <c r="WST136" s="69"/>
      <c r="WSU136" s="69"/>
      <c r="WSV136" s="69"/>
      <c r="WSW136" s="69"/>
      <c r="WSX136" s="69"/>
      <c r="WSY136" s="69"/>
      <c r="WSZ136" s="69"/>
      <c r="WTA136" s="69"/>
      <c r="WTB136" s="69"/>
      <c r="WTC136" s="69"/>
      <c r="WTD136" s="69"/>
      <c r="WTE136" s="69"/>
      <c r="WTF136" s="69"/>
      <c r="WTG136" s="69"/>
      <c r="WTH136" s="69"/>
      <c r="WTI136" s="69"/>
      <c r="WTJ136" s="69"/>
      <c r="WTK136" s="69"/>
      <c r="WTL136" s="69"/>
      <c r="WTM136" s="69"/>
      <c r="WTN136" s="69"/>
      <c r="WTO136" s="69"/>
      <c r="WTP136" s="69"/>
      <c r="WTQ136" s="69"/>
      <c r="WTR136" s="69"/>
      <c r="WTS136" s="69"/>
      <c r="WTT136" s="69"/>
      <c r="WTU136" s="69"/>
      <c r="WTV136" s="69"/>
      <c r="WTW136" s="69"/>
      <c r="WTX136" s="69"/>
      <c r="WTY136" s="69"/>
      <c r="WTZ136" s="69"/>
      <c r="WUA136" s="69"/>
      <c r="WUB136" s="69"/>
      <c r="WUC136" s="69"/>
      <c r="WUD136" s="69"/>
      <c r="WUE136" s="69"/>
      <c r="WUF136" s="69"/>
      <c r="WUG136" s="69"/>
      <c r="WUH136" s="69"/>
      <c r="WUI136" s="69"/>
      <c r="WUJ136" s="69"/>
      <c r="WUK136" s="69"/>
      <c r="WUL136" s="69"/>
      <c r="WUM136" s="69"/>
      <c r="WUN136" s="69"/>
      <c r="WUO136" s="69"/>
      <c r="WUP136" s="69"/>
      <c r="WUQ136" s="69"/>
      <c r="WUR136" s="69"/>
      <c r="WUS136" s="69"/>
      <c r="WUT136" s="69"/>
      <c r="WUU136" s="69"/>
      <c r="WUV136" s="69"/>
      <c r="WUW136" s="69"/>
      <c r="WUX136" s="69"/>
      <c r="WUY136" s="69"/>
      <c r="WUZ136" s="69"/>
      <c r="WVA136" s="69"/>
      <c r="WVB136" s="69"/>
      <c r="WVC136" s="69"/>
      <c r="WVD136" s="69"/>
      <c r="WVE136" s="69"/>
      <c r="WVF136" s="69"/>
      <c r="WVG136" s="69"/>
      <c r="WVH136" s="69"/>
      <c r="WVI136" s="69"/>
      <c r="WVJ136" s="69"/>
      <c r="WVK136" s="69"/>
      <c r="WVL136" s="69"/>
      <c r="WVM136" s="69"/>
      <c r="WVN136" s="69"/>
      <c r="WVO136" s="69"/>
      <c r="WVP136" s="69"/>
      <c r="WVQ136" s="69"/>
      <c r="WVR136" s="69"/>
      <c r="WVS136" s="69"/>
      <c r="WVT136" s="69"/>
      <c r="WVU136" s="69"/>
      <c r="WVV136" s="69"/>
      <c r="WVW136" s="69"/>
      <c r="WVX136" s="69"/>
    </row>
    <row r="137" spans="1:16144" s="292" customFormat="1" ht="19.2" customHeight="1">
      <c r="A137" s="266">
        <v>129</v>
      </c>
      <c r="B137" s="267" t="s">
        <v>3135</v>
      </c>
      <c r="C137" s="268" t="s">
        <v>3136</v>
      </c>
      <c r="D137" s="273" t="s">
        <v>675</v>
      </c>
      <c r="E137" s="266" t="s">
        <v>3</v>
      </c>
      <c r="F137" s="267" t="s">
        <v>3137</v>
      </c>
      <c r="G137" s="267" t="s">
        <v>3081</v>
      </c>
      <c r="H137" s="163">
        <v>3.5</v>
      </c>
      <c r="I137" s="163">
        <v>8</v>
      </c>
      <c r="J137" s="163">
        <v>5</v>
      </c>
      <c r="K137" s="269" t="str">
        <f t="shared" si="4"/>
        <v>X</v>
      </c>
      <c r="L137" s="269" t="str">
        <f t="shared" si="4"/>
        <v xml:space="preserve"> </v>
      </c>
      <c r="M137" s="269" t="str">
        <f t="shared" si="4"/>
        <v xml:space="preserve"> </v>
      </c>
      <c r="N137" s="165"/>
      <c r="O137" s="165"/>
      <c r="P137" s="73"/>
      <c r="Q137" s="68"/>
      <c r="R137" s="68"/>
      <c r="S137" s="68"/>
      <c r="T137" s="68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  <c r="AK137" s="69"/>
      <c r="AL137" s="69"/>
      <c r="AM137" s="69"/>
      <c r="AN137" s="69"/>
      <c r="AO137" s="69"/>
      <c r="AP137" s="69"/>
      <c r="AQ137" s="69"/>
      <c r="AR137" s="69"/>
      <c r="AS137" s="69"/>
      <c r="AT137" s="69"/>
      <c r="AU137" s="69"/>
      <c r="AV137" s="69"/>
      <c r="AW137" s="69"/>
      <c r="AX137" s="69"/>
      <c r="AY137" s="69"/>
      <c r="AZ137" s="69"/>
      <c r="BA137" s="69"/>
      <c r="BB137" s="69"/>
      <c r="BC137" s="69"/>
      <c r="BD137" s="69"/>
      <c r="BE137" s="69"/>
      <c r="BF137" s="69"/>
      <c r="BG137" s="69"/>
      <c r="BH137" s="69"/>
      <c r="BI137" s="69"/>
      <c r="BJ137" s="69"/>
      <c r="BK137" s="69"/>
      <c r="BL137" s="69"/>
      <c r="BM137" s="69"/>
      <c r="BN137" s="69"/>
      <c r="BO137" s="69"/>
      <c r="BP137" s="69"/>
      <c r="BQ137" s="69"/>
      <c r="BR137" s="69"/>
      <c r="BS137" s="69"/>
      <c r="BT137" s="69"/>
      <c r="BU137" s="69"/>
      <c r="BV137" s="69"/>
      <c r="BW137" s="69"/>
      <c r="BX137" s="69"/>
      <c r="BY137" s="69"/>
      <c r="BZ137" s="69"/>
      <c r="CA137" s="69"/>
      <c r="CB137" s="69"/>
      <c r="CC137" s="69"/>
      <c r="CD137" s="69"/>
      <c r="CE137" s="69"/>
      <c r="CF137" s="69"/>
      <c r="CG137" s="69"/>
      <c r="CH137" s="69"/>
      <c r="CI137" s="69"/>
      <c r="CJ137" s="69"/>
      <c r="CK137" s="69"/>
      <c r="CL137" s="69"/>
      <c r="CM137" s="69"/>
      <c r="CN137" s="69"/>
      <c r="CO137" s="69"/>
      <c r="CP137" s="69"/>
      <c r="CQ137" s="69"/>
      <c r="CR137" s="69"/>
      <c r="CS137" s="69"/>
      <c r="CT137" s="69"/>
      <c r="CU137" s="69"/>
      <c r="CV137" s="69"/>
      <c r="CW137" s="69"/>
      <c r="CX137" s="69"/>
      <c r="CY137" s="69"/>
      <c r="CZ137" s="69"/>
      <c r="DA137" s="69"/>
      <c r="DB137" s="69"/>
      <c r="DC137" s="69"/>
      <c r="DD137" s="69"/>
      <c r="DE137" s="69"/>
      <c r="DF137" s="69"/>
      <c r="DG137" s="69"/>
      <c r="DH137" s="69"/>
      <c r="DI137" s="69"/>
      <c r="DJ137" s="69"/>
      <c r="DK137" s="69"/>
      <c r="DL137" s="69"/>
      <c r="DM137" s="69"/>
      <c r="DN137" s="69"/>
      <c r="DO137" s="69"/>
      <c r="DP137" s="69"/>
      <c r="DQ137" s="69"/>
      <c r="DR137" s="69"/>
      <c r="DS137" s="69"/>
      <c r="DT137" s="69"/>
      <c r="DU137" s="69"/>
      <c r="DV137" s="69"/>
      <c r="DW137" s="69"/>
      <c r="DX137" s="69"/>
      <c r="DY137" s="69"/>
      <c r="DZ137" s="69"/>
      <c r="EA137" s="69"/>
      <c r="EB137" s="69"/>
      <c r="EC137" s="69"/>
      <c r="ED137" s="69"/>
      <c r="EE137" s="69"/>
      <c r="EF137" s="69"/>
      <c r="EG137" s="69"/>
      <c r="EH137" s="69"/>
      <c r="EI137" s="69"/>
      <c r="EJ137" s="69"/>
      <c r="EK137" s="69"/>
      <c r="EL137" s="69"/>
      <c r="EM137" s="69"/>
      <c r="EN137" s="69"/>
      <c r="EO137" s="69"/>
      <c r="EP137" s="69"/>
      <c r="EQ137" s="69"/>
      <c r="ER137" s="69"/>
      <c r="ES137" s="69"/>
      <c r="ET137" s="69"/>
      <c r="EU137" s="69"/>
      <c r="EV137" s="69"/>
      <c r="EW137" s="69"/>
      <c r="EX137" s="69"/>
      <c r="EY137" s="69"/>
      <c r="EZ137" s="69"/>
      <c r="FA137" s="69"/>
      <c r="FB137" s="69"/>
      <c r="FC137" s="69"/>
      <c r="FD137" s="69"/>
      <c r="FE137" s="69"/>
      <c r="FF137" s="69"/>
      <c r="FG137" s="69"/>
      <c r="FH137" s="69"/>
      <c r="FI137" s="69"/>
      <c r="FJ137" s="69"/>
      <c r="FK137" s="69"/>
      <c r="FL137" s="69"/>
      <c r="FM137" s="69"/>
      <c r="FN137" s="69"/>
      <c r="FO137" s="69"/>
      <c r="FP137" s="69"/>
      <c r="FQ137" s="69"/>
      <c r="FR137" s="69"/>
      <c r="FS137" s="69"/>
      <c r="FT137" s="69"/>
      <c r="FU137" s="69"/>
      <c r="FV137" s="69"/>
      <c r="FW137" s="69"/>
      <c r="FX137" s="69"/>
      <c r="FY137" s="69"/>
      <c r="FZ137" s="69"/>
      <c r="GA137" s="69"/>
      <c r="GB137" s="69"/>
      <c r="GC137" s="69"/>
      <c r="GD137" s="69"/>
      <c r="GE137" s="69"/>
      <c r="GF137" s="69"/>
      <c r="GG137" s="69"/>
      <c r="GH137" s="69"/>
      <c r="GI137" s="69"/>
      <c r="GJ137" s="69"/>
      <c r="GK137" s="69"/>
      <c r="GL137" s="69"/>
      <c r="GM137" s="69"/>
      <c r="GN137" s="69"/>
      <c r="GO137" s="69"/>
      <c r="GP137" s="69"/>
      <c r="GQ137" s="69"/>
      <c r="GR137" s="69"/>
      <c r="GS137" s="69"/>
      <c r="GT137" s="69"/>
      <c r="GU137" s="69"/>
      <c r="GV137" s="69"/>
      <c r="GW137" s="69"/>
      <c r="GX137" s="69"/>
      <c r="GY137" s="69"/>
      <c r="GZ137" s="69"/>
      <c r="HA137" s="69"/>
      <c r="HB137" s="69"/>
      <c r="HC137" s="69"/>
      <c r="HD137" s="69"/>
      <c r="HE137" s="69"/>
      <c r="HF137" s="69"/>
      <c r="HG137" s="69"/>
      <c r="HH137" s="69"/>
      <c r="HI137" s="69"/>
      <c r="HJ137" s="69"/>
      <c r="HK137" s="69"/>
      <c r="HL137" s="69"/>
      <c r="HM137" s="69"/>
      <c r="HN137" s="69"/>
      <c r="HO137" s="69"/>
      <c r="HP137" s="69"/>
      <c r="HQ137" s="69"/>
      <c r="HR137" s="69"/>
      <c r="HS137" s="69"/>
      <c r="HT137" s="69"/>
      <c r="HU137" s="69"/>
      <c r="HV137" s="69"/>
      <c r="HW137" s="69"/>
      <c r="HX137" s="69"/>
      <c r="HY137" s="69"/>
      <c r="HZ137" s="69"/>
      <c r="IA137" s="69"/>
      <c r="IB137" s="69"/>
      <c r="IC137" s="69"/>
      <c r="ID137" s="69"/>
      <c r="IE137" s="69"/>
      <c r="IF137" s="69"/>
      <c r="IG137" s="69"/>
      <c r="IH137" s="69"/>
      <c r="II137" s="69"/>
      <c r="IJ137" s="69"/>
      <c r="IK137" s="69"/>
      <c r="IL137" s="69"/>
      <c r="IM137" s="69"/>
      <c r="IN137" s="69"/>
      <c r="IO137" s="69"/>
      <c r="IP137" s="69"/>
      <c r="IQ137" s="69"/>
      <c r="IR137" s="69"/>
      <c r="IS137" s="69"/>
      <c r="IT137" s="69"/>
      <c r="IU137" s="69"/>
      <c r="IV137" s="69"/>
      <c r="IW137" s="69"/>
      <c r="IX137" s="69"/>
      <c r="IY137" s="69"/>
      <c r="IZ137" s="69"/>
      <c r="JA137" s="69"/>
      <c r="JB137" s="69"/>
      <c r="JC137" s="69"/>
      <c r="JD137" s="69"/>
      <c r="JE137" s="69"/>
      <c r="JF137" s="69"/>
      <c r="JG137" s="69"/>
      <c r="JH137" s="69"/>
      <c r="JI137" s="69"/>
      <c r="JJ137" s="69"/>
      <c r="JK137" s="69"/>
      <c r="JL137" s="69"/>
      <c r="JM137" s="69"/>
      <c r="JN137" s="69"/>
      <c r="JO137" s="69"/>
      <c r="JP137" s="69"/>
      <c r="JQ137" s="69"/>
      <c r="JR137" s="69"/>
      <c r="JS137" s="69"/>
      <c r="JT137" s="69"/>
      <c r="JU137" s="69"/>
      <c r="JV137" s="69"/>
      <c r="JW137" s="69"/>
      <c r="JX137" s="69"/>
      <c r="JY137" s="69"/>
      <c r="JZ137" s="69"/>
      <c r="KA137" s="69"/>
      <c r="KB137" s="69"/>
      <c r="KC137" s="69"/>
      <c r="KD137" s="69"/>
      <c r="KE137" s="69"/>
      <c r="KF137" s="69"/>
      <c r="KG137" s="69"/>
      <c r="KH137" s="69"/>
      <c r="KI137" s="69"/>
      <c r="KJ137" s="69"/>
      <c r="KK137" s="69"/>
      <c r="KL137" s="69"/>
      <c r="KM137" s="69"/>
      <c r="KN137" s="69"/>
      <c r="KO137" s="69"/>
      <c r="KP137" s="69"/>
      <c r="KQ137" s="69"/>
      <c r="KR137" s="69"/>
      <c r="KS137" s="69"/>
      <c r="KT137" s="69"/>
      <c r="KU137" s="69"/>
      <c r="KV137" s="69"/>
      <c r="KW137" s="69"/>
      <c r="KX137" s="69"/>
      <c r="KY137" s="69"/>
      <c r="KZ137" s="69"/>
      <c r="LA137" s="69"/>
      <c r="LB137" s="69"/>
      <c r="LC137" s="69"/>
      <c r="LD137" s="69"/>
      <c r="LE137" s="69"/>
      <c r="LF137" s="69"/>
      <c r="LG137" s="69"/>
      <c r="LH137" s="69"/>
      <c r="LI137" s="69"/>
      <c r="LJ137" s="69"/>
      <c r="LK137" s="69"/>
      <c r="LL137" s="69"/>
      <c r="LM137" s="69"/>
      <c r="LN137" s="69"/>
      <c r="LO137" s="69"/>
      <c r="LP137" s="69"/>
      <c r="LQ137" s="69"/>
      <c r="LR137" s="69"/>
      <c r="LS137" s="69"/>
      <c r="LT137" s="69"/>
      <c r="LU137" s="69"/>
      <c r="LV137" s="69"/>
      <c r="LW137" s="69"/>
      <c r="LX137" s="69"/>
      <c r="LY137" s="69"/>
      <c r="LZ137" s="69"/>
      <c r="MA137" s="69"/>
      <c r="MB137" s="69"/>
      <c r="MC137" s="69"/>
      <c r="MD137" s="69"/>
      <c r="ME137" s="69"/>
      <c r="MF137" s="69"/>
      <c r="MG137" s="69"/>
      <c r="MH137" s="69"/>
      <c r="MI137" s="69"/>
      <c r="MJ137" s="69"/>
      <c r="MK137" s="69"/>
      <c r="ML137" s="69"/>
      <c r="MM137" s="69"/>
      <c r="MN137" s="69"/>
      <c r="MO137" s="69"/>
      <c r="MP137" s="69"/>
      <c r="MQ137" s="69"/>
      <c r="MR137" s="69"/>
      <c r="MS137" s="69"/>
      <c r="MT137" s="69"/>
      <c r="MU137" s="69"/>
      <c r="MV137" s="69"/>
      <c r="MW137" s="69"/>
      <c r="MX137" s="69"/>
      <c r="MY137" s="69"/>
      <c r="MZ137" s="69"/>
      <c r="NA137" s="69"/>
      <c r="NB137" s="69"/>
      <c r="NC137" s="69"/>
      <c r="ND137" s="69"/>
      <c r="NE137" s="69"/>
      <c r="NF137" s="69"/>
      <c r="NG137" s="69"/>
      <c r="NH137" s="69"/>
      <c r="NI137" s="69"/>
      <c r="NJ137" s="69"/>
      <c r="NK137" s="69"/>
      <c r="NL137" s="69"/>
      <c r="NM137" s="69"/>
      <c r="NN137" s="69"/>
      <c r="NO137" s="69"/>
      <c r="NP137" s="69"/>
      <c r="NQ137" s="69"/>
      <c r="NR137" s="69"/>
      <c r="NS137" s="69"/>
      <c r="NT137" s="69"/>
      <c r="NU137" s="69"/>
      <c r="NV137" s="69"/>
      <c r="NW137" s="69"/>
      <c r="NX137" s="69"/>
      <c r="NY137" s="69"/>
      <c r="NZ137" s="69"/>
      <c r="OA137" s="69"/>
      <c r="OB137" s="69"/>
      <c r="OC137" s="69"/>
      <c r="OD137" s="69"/>
      <c r="OE137" s="69"/>
      <c r="OF137" s="69"/>
      <c r="OG137" s="69"/>
      <c r="OH137" s="69"/>
      <c r="OI137" s="69"/>
      <c r="OJ137" s="69"/>
      <c r="OK137" s="69"/>
      <c r="OL137" s="69"/>
      <c r="OM137" s="69"/>
      <c r="ON137" s="69"/>
      <c r="OO137" s="69"/>
      <c r="OP137" s="69"/>
      <c r="OQ137" s="69"/>
      <c r="OR137" s="69"/>
      <c r="OS137" s="69"/>
      <c r="OT137" s="69"/>
      <c r="OU137" s="69"/>
      <c r="OV137" s="69"/>
      <c r="OW137" s="69"/>
      <c r="OX137" s="69"/>
      <c r="OY137" s="69"/>
      <c r="OZ137" s="69"/>
      <c r="PA137" s="69"/>
      <c r="PB137" s="69"/>
      <c r="PC137" s="69"/>
      <c r="PD137" s="69"/>
      <c r="PE137" s="69"/>
      <c r="PF137" s="69"/>
      <c r="PG137" s="69"/>
      <c r="PH137" s="69"/>
      <c r="PI137" s="69"/>
      <c r="PJ137" s="69"/>
      <c r="PK137" s="69"/>
      <c r="PL137" s="69"/>
      <c r="PM137" s="69"/>
      <c r="PN137" s="69"/>
      <c r="PO137" s="69"/>
      <c r="PP137" s="69"/>
      <c r="PQ137" s="69"/>
      <c r="PR137" s="69"/>
      <c r="PS137" s="69"/>
      <c r="PT137" s="69"/>
      <c r="PU137" s="69"/>
      <c r="PV137" s="69"/>
      <c r="PW137" s="69"/>
      <c r="PX137" s="69"/>
      <c r="PY137" s="69"/>
      <c r="PZ137" s="69"/>
      <c r="QA137" s="69"/>
      <c r="QB137" s="69"/>
      <c r="QC137" s="69"/>
      <c r="QD137" s="69"/>
      <c r="QE137" s="69"/>
      <c r="QF137" s="69"/>
      <c r="QG137" s="69"/>
      <c r="QH137" s="69"/>
      <c r="QI137" s="69"/>
      <c r="QJ137" s="69"/>
      <c r="QK137" s="69"/>
      <c r="QL137" s="69"/>
      <c r="QM137" s="69"/>
      <c r="QN137" s="69"/>
      <c r="QO137" s="69"/>
      <c r="QP137" s="69"/>
      <c r="QQ137" s="69"/>
      <c r="QR137" s="69"/>
      <c r="QS137" s="69"/>
      <c r="QT137" s="69"/>
      <c r="QU137" s="69"/>
      <c r="QV137" s="69"/>
      <c r="QW137" s="69"/>
      <c r="QX137" s="69"/>
      <c r="QY137" s="69"/>
      <c r="QZ137" s="69"/>
      <c r="RA137" s="69"/>
      <c r="RB137" s="69"/>
      <c r="RC137" s="69"/>
      <c r="RD137" s="69"/>
      <c r="RE137" s="69"/>
      <c r="RF137" s="69"/>
      <c r="RG137" s="69"/>
      <c r="RH137" s="69"/>
      <c r="RI137" s="69"/>
      <c r="RJ137" s="69"/>
      <c r="RK137" s="69"/>
      <c r="RL137" s="69"/>
      <c r="RM137" s="69"/>
      <c r="RN137" s="69"/>
      <c r="RO137" s="69"/>
      <c r="RP137" s="69"/>
      <c r="RQ137" s="69"/>
      <c r="RR137" s="69"/>
      <c r="RS137" s="69"/>
      <c r="RT137" s="69"/>
      <c r="RU137" s="69"/>
      <c r="RV137" s="69"/>
      <c r="RW137" s="69"/>
      <c r="RX137" s="69"/>
      <c r="RY137" s="69"/>
      <c r="RZ137" s="69"/>
      <c r="SA137" s="69"/>
      <c r="SB137" s="69"/>
      <c r="SC137" s="69"/>
      <c r="SD137" s="69"/>
      <c r="SE137" s="69"/>
      <c r="SF137" s="69"/>
      <c r="SG137" s="69"/>
      <c r="SH137" s="69"/>
      <c r="SI137" s="69"/>
      <c r="SJ137" s="69"/>
      <c r="SK137" s="69"/>
      <c r="SL137" s="69"/>
      <c r="SM137" s="69"/>
      <c r="SN137" s="69"/>
      <c r="SO137" s="69"/>
      <c r="SP137" s="69"/>
      <c r="SQ137" s="69"/>
      <c r="SR137" s="69"/>
      <c r="SS137" s="69"/>
      <c r="ST137" s="69"/>
      <c r="SU137" s="69"/>
      <c r="SV137" s="69"/>
      <c r="SW137" s="69"/>
      <c r="SX137" s="69"/>
      <c r="SY137" s="69"/>
      <c r="SZ137" s="69"/>
      <c r="TA137" s="69"/>
      <c r="TB137" s="69"/>
      <c r="TC137" s="69"/>
      <c r="TD137" s="69"/>
      <c r="TE137" s="69"/>
      <c r="TF137" s="69"/>
      <c r="TG137" s="69"/>
      <c r="TH137" s="69"/>
      <c r="TI137" s="69"/>
      <c r="TJ137" s="69"/>
      <c r="TK137" s="69"/>
      <c r="TL137" s="69"/>
      <c r="TM137" s="69"/>
      <c r="TN137" s="69"/>
      <c r="TO137" s="69"/>
      <c r="TP137" s="69"/>
      <c r="TQ137" s="69"/>
      <c r="TR137" s="69"/>
      <c r="TS137" s="69"/>
      <c r="TT137" s="69"/>
      <c r="TU137" s="69"/>
      <c r="TV137" s="69"/>
      <c r="TW137" s="69"/>
      <c r="TX137" s="69"/>
      <c r="TY137" s="69"/>
      <c r="TZ137" s="69"/>
      <c r="UA137" s="69"/>
      <c r="UB137" s="69"/>
      <c r="UC137" s="69"/>
      <c r="UD137" s="69"/>
      <c r="UE137" s="69"/>
      <c r="UF137" s="69"/>
      <c r="UG137" s="69"/>
      <c r="UH137" s="69"/>
      <c r="UI137" s="69"/>
      <c r="UJ137" s="69"/>
      <c r="UK137" s="69"/>
      <c r="UL137" s="69"/>
      <c r="UM137" s="69"/>
      <c r="UN137" s="69"/>
      <c r="UO137" s="69"/>
      <c r="UP137" s="69"/>
      <c r="UQ137" s="69"/>
      <c r="UR137" s="69"/>
      <c r="US137" s="69"/>
      <c r="UT137" s="69"/>
      <c r="UU137" s="69"/>
      <c r="UV137" s="69"/>
      <c r="UW137" s="69"/>
      <c r="UX137" s="69"/>
      <c r="UY137" s="69"/>
      <c r="UZ137" s="69"/>
      <c r="VA137" s="69"/>
      <c r="VB137" s="69"/>
      <c r="VC137" s="69"/>
      <c r="VD137" s="69"/>
      <c r="VE137" s="69"/>
      <c r="VF137" s="69"/>
      <c r="VG137" s="69"/>
      <c r="VH137" s="69"/>
      <c r="VI137" s="69"/>
      <c r="VJ137" s="69"/>
      <c r="VK137" s="69"/>
      <c r="VL137" s="69"/>
      <c r="VM137" s="69"/>
      <c r="VN137" s="69"/>
      <c r="VO137" s="69"/>
      <c r="VP137" s="69"/>
      <c r="VQ137" s="69"/>
      <c r="VR137" s="69"/>
      <c r="VS137" s="69"/>
      <c r="VT137" s="69"/>
      <c r="VU137" s="69"/>
      <c r="VV137" s="69"/>
      <c r="VW137" s="69"/>
      <c r="VX137" s="69"/>
      <c r="VY137" s="69"/>
      <c r="VZ137" s="69"/>
      <c r="WA137" s="69"/>
      <c r="WB137" s="69"/>
      <c r="WC137" s="69"/>
      <c r="WD137" s="69"/>
      <c r="WE137" s="69"/>
      <c r="WF137" s="69"/>
      <c r="WG137" s="69"/>
      <c r="WH137" s="69"/>
      <c r="WI137" s="69"/>
      <c r="WJ137" s="69"/>
      <c r="WK137" s="69"/>
      <c r="WL137" s="69"/>
      <c r="WM137" s="69"/>
      <c r="WN137" s="69"/>
      <c r="WO137" s="69"/>
      <c r="WP137" s="69"/>
      <c r="WQ137" s="69"/>
      <c r="WR137" s="69"/>
      <c r="WS137" s="69"/>
      <c r="WT137" s="69"/>
      <c r="WU137" s="69"/>
      <c r="WV137" s="69"/>
      <c r="WW137" s="69"/>
      <c r="WX137" s="69"/>
      <c r="WY137" s="69"/>
      <c r="WZ137" s="69"/>
      <c r="XA137" s="69"/>
      <c r="XB137" s="69"/>
      <c r="XC137" s="69"/>
      <c r="XD137" s="69"/>
      <c r="XE137" s="69"/>
      <c r="XF137" s="69"/>
      <c r="XG137" s="69"/>
      <c r="XH137" s="69"/>
      <c r="XI137" s="69"/>
      <c r="XJ137" s="69"/>
      <c r="XK137" s="69"/>
      <c r="XL137" s="69"/>
      <c r="XM137" s="69"/>
      <c r="XN137" s="69"/>
      <c r="XO137" s="69"/>
      <c r="XP137" s="69"/>
      <c r="XQ137" s="69"/>
      <c r="XR137" s="69"/>
      <c r="XS137" s="69"/>
      <c r="XT137" s="69"/>
      <c r="XU137" s="69"/>
      <c r="XV137" s="69"/>
      <c r="XW137" s="69"/>
      <c r="XX137" s="69"/>
      <c r="XY137" s="69"/>
      <c r="XZ137" s="69"/>
      <c r="YA137" s="69"/>
      <c r="YB137" s="69"/>
      <c r="YC137" s="69"/>
      <c r="YD137" s="69"/>
      <c r="YE137" s="69"/>
      <c r="YF137" s="69"/>
      <c r="YG137" s="69"/>
      <c r="YH137" s="69"/>
      <c r="YI137" s="69"/>
      <c r="YJ137" s="69"/>
      <c r="YK137" s="69"/>
      <c r="YL137" s="69"/>
      <c r="YM137" s="69"/>
      <c r="YN137" s="69"/>
      <c r="YO137" s="69"/>
      <c r="YP137" s="69"/>
      <c r="YQ137" s="69"/>
      <c r="YR137" s="69"/>
      <c r="YS137" s="69"/>
      <c r="YT137" s="69"/>
      <c r="YU137" s="69"/>
      <c r="YV137" s="69"/>
      <c r="YW137" s="69"/>
      <c r="YX137" s="69"/>
      <c r="YY137" s="69"/>
      <c r="YZ137" s="69"/>
      <c r="ZA137" s="69"/>
      <c r="ZB137" s="69"/>
      <c r="ZC137" s="69"/>
      <c r="ZD137" s="69"/>
      <c r="ZE137" s="69"/>
      <c r="ZF137" s="69"/>
      <c r="ZG137" s="69"/>
      <c r="ZH137" s="69"/>
      <c r="ZI137" s="69"/>
      <c r="ZJ137" s="69"/>
      <c r="ZK137" s="69"/>
      <c r="ZL137" s="69"/>
      <c r="ZM137" s="69"/>
      <c r="ZN137" s="69"/>
      <c r="ZO137" s="69"/>
      <c r="ZP137" s="69"/>
      <c r="ZQ137" s="69"/>
      <c r="ZR137" s="69"/>
      <c r="ZS137" s="69"/>
      <c r="ZT137" s="69"/>
      <c r="ZU137" s="69"/>
      <c r="ZV137" s="69"/>
      <c r="ZW137" s="69"/>
      <c r="ZX137" s="69"/>
      <c r="ZY137" s="69"/>
      <c r="ZZ137" s="69"/>
      <c r="AAA137" s="69"/>
      <c r="AAB137" s="69"/>
      <c r="AAC137" s="69"/>
      <c r="AAD137" s="69"/>
      <c r="AAE137" s="69"/>
      <c r="AAF137" s="69"/>
      <c r="AAG137" s="69"/>
      <c r="AAH137" s="69"/>
      <c r="AAI137" s="69"/>
      <c r="AAJ137" s="69"/>
      <c r="AAK137" s="69"/>
      <c r="AAL137" s="69"/>
      <c r="AAM137" s="69"/>
      <c r="AAN137" s="69"/>
      <c r="AAO137" s="69"/>
      <c r="AAP137" s="69"/>
      <c r="AAQ137" s="69"/>
      <c r="AAR137" s="69"/>
      <c r="AAS137" s="69"/>
      <c r="AAT137" s="69"/>
      <c r="AAU137" s="69"/>
      <c r="AAV137" s="69"/>
      <c r="AAW137" s="69"/>
      <c r="AAX137" s="69"/>
      <c r="AAY137" s="69"/>
      <c r="AAZ137" s="69"/>
      <c r="ABA137" s="69"/>
      <c r="ABB137" s="69"/>
      <c r="ABC137" s="69"/>
      <c r="ABD137" s="69"/>
      <c r="ABE137" s="69"/>
      <c r="ABF137" s="69"/>
      <c r="ABG137" s="69"/>
      <c r="ABH137" s="69"/>
      <c r="ABI137" s="69"/>
      <c r="ABJ137" s="69"/>
      <c r="ABK137" s="69"/>
      <c r="ABL137" s="69"/>
      <c r="ABM137" s="69"/>
      <c r="ABN137" s="69"/>
      <c r="ABO137" s="69"/>
      <c r="ABP137" s="69"/>
      <c r="ABQ137" s="69"/>
      <c r="ABR137" s="69"/>
      <c r="ABS137" s="69"/>
      <c r="ABT137" s="69"/>
      <c r="ABU137" s="69"/>
      <c r="ABV137" s="69"/>
      <c r="ABW137" s="69"/>
      <c r="ABX137" s="69"/>
      <c r="ABY137" s="69"/>
      <c r="ABZ137" s="69"/>
      <c r="ACA137" s="69"/>
      <c r="ACB137" s="69"/>
      <c r="ACC137" s="69"/>
      <c r="ACD137" s="69"/>
      <c r="ACE137" s="69"/>
      <c r="ACF137" s="69"/>
      <c r="ACG137" s="69"/>
      <c r="ACH137" s="69"/>
      <c r="ACI137" s="69"/>
      <c r="ACJ137" s="69"/>
      <c r="ACK137" s="69"/>
      <c r="ACL137" s="69"/>
      <c r="ACM137" s="69"/>
      <c r="ACN137" s="69"/>
      <c r="ACO137" s="69"/>
      <c r="ACP137" s="69"/>
      <c r="ACQ137" s="69"/>
      <c r="ACR137" s="69"/>
      <c r="ACS137" s="69"/>
      <c r="ACT137" s="69"/>
      <c r="ACU137" s="69"/>
      <c r="ACV137" s="69"/>
      <c r="ACW137" s="69"/>
      <c r="ACX137" s="69"/>
      <c r="ACY137" s="69"/>
      <c r="ACZ137" s="69"/>
      <c r="ADA137" s="69"/>
      <c r="ADB137" s="69"/>
      <c r="ADC137" s="69"/>
      <c r="ADD137" s="69"/>
      <c r="ADE137" s="69"/>
      <c r="ADF137" s="69"/>
      <c r="ADG137" s="69"/>
      <c r="ADH137" s="69"/>
      <c r="ADI137" s="69"/>
      <c r="ADJ137" s="69"/>
      <c r="ADK137" s="69"/>
      <c r="ADL137" s="69"/>
      <c r="ADM137" s="69"/>
      <c r="ADN137" s="69"/>
      <c r="ADO137" s="69"/>
      <c r="ADP137" s="69"/>
      <c r="ADQ137" s="69"/>
      <c r="ADR137" s="69"/>
      <c r="ADS137" s="69"/>
      <c r="ADT137" s="69"/>
      <c r="ADU137" s="69"/>
      <c r="ADV137" s="69"/>
      <c r="ADW137" s="69"/>
      <c r="ADX137" s="69"/>
      <c r="ADY137" s="69"/>
      <c r="ADZ137" s="69"/>
      <c r="AEA137" s="69"/>
      <c r="AEB137" s="69"/>
      <c r="AEC137" s="69"/>
      <c r="AED137" s="69"/>
      <c r="AEE137" s="69"/>
      <c r="AEF137" s="69"/>
      <c r="AEG137" s="69"/>
      <c r="AEH137" s="69"/>
      <c r="AEI137" s="69"/>
      <c r="AEJ137" s="69"/>
      <c r="AEK137" s="69"/>
      <c r="AEL137" s="69"/>
      <c r="AEM137" s="69"/>
      <c r="AEN137" s="69"/>
      <c r="AEO137" s="69"/>
      <c r="AEP137" s="69"/>
      <c r="AEQ137" s="69"/>
      <c r="AER137" s="69"/>
      <c r="AES137" s="69"/>
      <c r="AET137" s="69"/>
      <c r="AEU137" s="69"/>
      <c r="AEV137" s="69"/>
      <c r="AEW137" s="69"/>
      <c r="AEX137" s="69"/>
      <c r="AEY137" s="69"/>
      <c r="AEZ137" s="69"/>
      <c r="AFA137" s="69"/>
      <c r="AFB137" s="69"/>
      <c r="AFC137" s="69"/>
      <c r="AFD137" s="69"/>
      <c r="AFE137" s="69"/>
      <c r="AFF137" s="69"/>
      <c r="AFG137" s="69"/>
      <c r="AFH137" s="69"/>
      <c r="AFI137" s="69"/>
      <c r="AFJ137" s="69"/>
      <c r="AFK137" s="69"/>
      <c r="AFL137" s="69"/>
      <c r="AFM137" s="69"/>
      <c r="AFN137" s="69"/>
      <c r="AFO137" s="69"/>
      <c r="AFP137" s="69"/>
      <c r="AFQ137" s="69"/>
      <c r="AFR137" s="69"/>
      <c r="AFS137" s="69"/>
      <c r="AFT137" s="69"/>
      <c r="AFU137" s="69"/>
      <c r="AFV137" s="69"/>
      <c r="AFW137" s="69"/>
      <c r="AFX137" s="69"/>
      <c r="AFY137" s="69"/>
      <c r="AFZ137" s="69"/>
      <c r="AGA137" s="69"/>
      <c r="AGB137" s="69"/>
      <c r="AGC137" s="69"/>
      <c r="AGD137" s="69"/>
      <c r="AGE137" s="69"/>
      <c r="AGF137" s="69"/>
      <c r="AGG137" s="69"/>
      <c r="AGH137" s="69"/>
      <c r="AGI137" s="69"/>
      <c r="AGJ137" s="69"/>
      <c r="AGK137" s="69"/>
      <c r="AGL137" s="69"/>
      <c r="AGM137" s="69"/>
      <c r="AGN137" s="69"/>
      <c r="AGO137" s="69"/>
      <c r="AGP137" s="69"/>
      <c r="AGQ137" s="69"/>
      <c r="AGR137" s="69"/>
      <c r="AGS137" s="69"/>
      <c r="AGT137" s="69"/>
      <c r="AGU137" s="69"/>
      <c r="AGV137" s="69"/>
      <c r="AGW137" s="69"/>
      <c r="AGX137" s="69"/>
      <c r="AGY137" s="69"/>
      <c r="AGZ137" s="69"/>
      <c r="AHA137" s="69"/>
      <c r="AHB137" s="69"/>
      <c r="AHC137" s="69"/>
      <c r="AHD137" s="69"/>
      <c r="AHE137" s="69"/>
      <c r="AHF137" s="69"/>
      <c r="AHG137" s="69"/>
      <c r="AHH137" s="69"/>
      <c r="AHI137" s="69"/>
      <c r="AHJ137" s="69"/>
      <c r="AHK137" s="69"/>
      <c r="AHL137" s="69"/>
      <c r="AHM137" s="69"/>
      <c r="AHN137" s="69"/>
      <c r="AHO137" s="69"/>
      <c r="AHP137" s="69"/>
      <c r="AHQ137" s="69"/>
      <c r="AHR137" s="69"/>
      <c r="AHS137" s="69"/>
      <c r="AHT137" s="69"/>
      <c r="AHU137" s="69"/>
      <c r="AHV137" s="69"/>
      <c r="AHW137" s="69"/>
      <c r="AHX137" s="69"/>
      <c r="AHY137" s="69"/>
      <c r="AHZ137" s="69"/>
      <c r="AIA137" s="69"/>
      <c r="AIB137" s="69"/>
      <c r="AIC137" s="69"/>
      <c r="AID137" s="69"/>
      <c r="AIE137" s="69"/>
      <c r="AIF137" s="69"/>
      <c r="AIG137" s="69"/>
      <c r="AIH137" s="69"/>
      <c r="AII137" s="69"/>
      <c r="AIJ137" s="69"/>
      <c r="AIK137" s="69"/>
      <c r="AIL137" s="69"/>
      <c r="AIM137" s="69"/>
      <c r="AIN137" s="69"/>
      <c r="AIO137" s="69"/>
      <c r="AIP137" s="69"/>
      <c r="AIQ137" s="69"/>
      <c r="AIR137" s="69"/>
      <c r="AIS137" s="69"/>
      <c r="AIT137" s="69"/>
      <c r="AIU137" s="69"/>
      <c r="AIV137" s="69"/>
      <c r="AIW137" s="69"/>
      <c r="AIX137" s="69"/>
      <c r="AIY137" s="69"/>
      <c r="AIZ137" s="69"/>
      <c r="AJA137" s="69"/>
      <c r="AJB137" s="69"/>
      <c r="AJC137" s="69"/>
      <c r="AJD137" s="69"/>
      <c r="AJE137" s="69"/>
      <c r="AJF137" s="69"/>
      <c r="AJG137" s="69"/>
      <c r="AJH137" s="69"/>
      <c r="AJI137" s="69"/>
      <c r="AJJ137" s="69"/>
      <c r="AJK137" s="69"/>
      <c r="AJL137" s="69"/>
      <c r="AJM137" s="69"/>
      <c r="AJN137" s="69"/>
      <c r="AJO137" s="69"/>
      <c r="AJP137" s="69"/>
      <c r="AJQ137" s="69"/>
      <c r="AJR137" s="69"/>
      <c r="AJS137" s="69"/>
      <c r="AJT137" s="69"/>
      <c r="AJU137" s="69"/>
      <c r="AJV137" s="69"/>
      <c r="AJW137" s="69"/>
      <c r="AJX137" s="69"/>
      <c r="AJY137" s="69"/>
      <c r="AJZ137" s="69"/>
      <c r="AKA137" s="69"/>
      <c r="AKB137" s="69"/>
      <c r="AKC137" s="69"/>
      <c r="AKD137" s="69"/>
      <c r="AKE137" s="69"/>
      <c r="AKF137" s="69"/>
      <c r="AKG137" s="69"/>
      <c r="AKH137" s="69"/>
      <c r="AKI137" s="69"/>
      <c r="AKJ137" s="69"/>
      <c r="AKK137" s="69"/>
      <c r="AKL137" s="69"/>
      <c r="AKM137" s="69"/>
      <c r="AKN137" s="69"/>
      <c r="AKO137" s="69"/>
      <c r="AKP137" s="69"/>
      <c r="AKQ137" s="69"/>
      <c r="AKR137" s="69"/>
      <c r="AKS137" s="69"/>
      <c r="AKT137" s="69"/>
      <c r="AKU137" s="69"/>
      <c r="AKV137" s="69"/>
      <c r="AKW137" s="69"/>
      <c r="AKX137" s="69"/>
      <c r="AKY137" s="69"/>
      <c r="AKZ137" s="69"/>
      <c r="ALA137" s="69"/>
      <c r="ALB137" s="69"/>
      <c r="ALC137" s="69"/>
      <c r="ALD137" s="69"/>
      <c r="ALE137" s="69"/>
      <c r="ALF137" s="69"/>
      <c r="ALG137" s="69"/>
      <c r="ALH137" s="69"/>
      <c r="ALI137" s="69"/>
      <c r="ALJ137" s="69"/>
      <c r="ALK137" s="69"/>
      <c r="ALL137" s="69"/>
      <c r="ALM137" s="69"/>
      <c r="ALN137" s="69"/>
      <c r="ALO137" s="69"/>
      <c r="ALP137" s="69"/>
      <c r="ALQ137" s="69"/>
      <c r="ALR137" s="69"/>
      <c r="ALS137" s="69"/>
      <c r="ALT137" s="69"/>
      <c r="ALU137" s="69"/>
      <c r="ALV137" s="69"/>
      <c r="ALW137" s="69"/>
      <c r="ALX137" s="69"/>
      <c r="ALY137" s="69"/>
      <c r="ALZ137" s="69"/>
      <c r="AMA137" s="69"/>
      <c r="AMB137" s="69"/>
      <c r="AMC137" s="69"/>
      <c r="AMD137" s="69"/>
      <c r="AME137" s="69"/>
      <c r="AMF137" s="69"/>
      <c r="AMG137" s="69"/>
      <c r="AMH137" s="69"/>
      <c r="AMI137" s="69"/>
      <c r="AMJ137" s="69"/>
      <c r="AMK137" s="69"/>
      <c r="AML137" s="69"/>
      <c r="AMM137" s="69"/>
      <c r="AMN137" s="69"/>
      <c r="AMO137" s="69"/>
      <c r="AMP137" s="69"/>
      <c r="AMQ137" s="69"/>
      <c r="AMR137" s="69"/>
      <c r="AMS137" s="69"/>
      <c r="AMT137" s="69"/>
      <c r="AMU137" s="69"/>
      <c r="AMV137" s="69"/>
      <c r="AMW137" s="69"/>
      <c r="AMX137" s="69"/>
      <c r="AMY137" s="69"/>
      <c r="AMZ137" s="69"/>
      <c r="ANA137" s="69"/>
      <c r="ANB137" s="69"/>
      <c r="ANC137" s="69"/>
      <c r="AND137" s="69"/>
      <c r="ANE137" s="69"/>
      <c r="ANF137" s="69"/>
      <c r="ANG137" s="69"/>
      <c r="ANH137" s="69"/>
      <c r="ANI137" s="69"/>
      <c r="ANJ137" s="69"/>
      <c r="ANK137" s="69"/>
      <c r="ANL137" s="69"/>
      <c r="ANM137" s="69"/>
      <c r="ANN137" s="69"/>
      <c r="ANO137" s="69"/>
      <c r="ANP137" s="69"/>
      <c r="ANQ137" s="69"/>
      <c r="ANR137" s="69"/>
      <c r="ANS137" s="69"/>
      <c r="ANT137" s="69"/>
      <c r="ANU137" s="69"/>
      <c r="ANV137" s="69"/>
      <c r="ANW137" s="69"/>
      <c r="ANX137" s="69"/>
      <c r="ANY137" s="69"/>
      <c r="ANZ137" s="69"/>
      <c r="AOA137" s="69"/>
      <c r="AOB137" s="69"/>
      <c r="AOC137" s="69"/>
      <c r="AOD137" s="69"/>
      <c r="AOE137" s="69"/>
      <c r="AOF137" s="69"/>
      <c r="AOG137" s="69"/>
      <c r="AOH137" s="69"/>
      <c r="AOI137" s="69"/>
      <c r="AOJ137" s="69"/>
      <c r="AOK137" s="69"/>
      <c r="AOL137" s="69"/>
      <c r="AOM137" s="69"/>
      <c r="AON137" s="69"/>
      <c r="AOO137" s="69"/>
      <c r="AOP137" s="69"/>
      <c r="AOQ137" s="69"/>
      <c r="AOR137" s="69"/>
      <c r="AOS137" s="69"/>
      <c r="AOT137" s="69"/>
      <c r="AOU137" s="69"/>
      <c r="AOV137" s="69"/>
      <c r="AOW137" s="69"/>
      <c r="AOX137" s="69"/>
      <c r="AOY137" s="69"/>
      <c r="AOZ137" s="69"/>
      <c r="APA137" s="69"/>
      <c r="APB137" s="69"/>
      <c r="APC137" s="69"/>
      <c r="APD137" s="69"/>
      <c r="APE137" s="69"/>
      <c r="APF137" s="69"/>
      <c r="APG137" s="69"/>
      <c r="APH137" s="69"/>
      <c r="API137" s="69"/>
      <c r="APJ137" s="69"/>
      <c r="APK137" s="69"/>
      <c r="APL137" s="69"/>
      <c r="APM137" s="69"/>
      <c r="APN137" s="69"/>
      <c r="APO137" s="69"/>
      <c r="APP137" s="69"/>
      <c r="APQ137" s="69"/>
      <c r="APR137" s="69"/>
      <c r="APS137" s="69"/>
      <c r="APT137" s="69"/>
      <c r="APU137" s="69"/>
      <c r="APV137" s="69"/>
      <c r="APW137" s="69"/>
      <c r="APX137" s="69"/>
      <c r="APY137" s="69"/>
      <c r="APZ137" s="69"/>
      <c r="AQA137" s="69"/>
      <c r="AQB137" s="69"/>
      <c r="AQC137" s="69"/>
      <c r="AQD137" s="69"/>
      <c r="AQE137" s="69"/>
      <c r="AQF137" s="69"/>
      <c r="AQG137" s="69"/>
      <c r="AQH137" s="69"/>
      <c r="AQI137" s="69"/>
      <c r="AQJ137" s="69"/>
      <c r="AQK137" s="69"/>
      <c r="AQL137" s="69"/>
      <c r="AQM137" s="69"/>
      <c r="AQN137" s="69"/>
      <c r="AQO137" s="69"/>
      <c r="AQP137" s="69"/>
      <c r="AQQ137" s="69"/>
      <c r="AQR137" s="69"/>
      <c r="AQS137" s="69"/>
      <c r="AQT137" s="69"/>
      <c r="AQU137" s="69"/>
      <c r="AQV137" s="69"/>
      <c r="AQW137" s="69"/>
      <c r="AQX137" s="69"/>
      <c r="AQY137" s="69"/>
      <c r="AQZ137" s="69"/>
      <c r="ARA137" s="69"/>
      <c r="ARB137" s="69"/>
      <c r="ARC137" s="69"/>
      <c r="ARD137" s="69"/>
      <c r="ARE137" s="69"/>
      <c r="ARF137" s="69"/>
      <c r="ARG137" s="69"/>
      <c r="ARH137" s="69"/>
      <c r="ARI137" s="69"/>
      <c r="ARJ137" s="69"/>
      <c r="ARK137" s="69"/>
      <c r="ARL137" s="69"/>
      <c r="ARM137" s="69"/>
      <c r="ARN137" s="69"/>
      <c r="ARO137" s="69"/>
      <c r="ARP137" s="69"/>
      <c r="ARQ137" s="69"/>
      <c r="ARR137" s="69"/>
      <c r="ARS137" s="69"/>
      <c r="ART137" s="69"/>
      <c r="ARU137" s="69"/>
      <c r="ARV137" s="69"/>
      <c r="ARW137" s="69"/>
      <c r="ARX137" s="69"/>
      <c r="ARY137" s="69"/>
      <c r="ARZ137" s="69"/>
      <c r="ASA137" s="69"/>
      <c r="ASB137" s="69"/>
      <c r="ASC137" s="69"/>
      <c r="ASD137" s="69"/>
      <c r="ASE137" s="69"/>
      <c r="ASF137" s="69"/>
      <c r="ASG137" s="69"/>
      <c r="ASH137" s="69"/>
      <c r="ASI137" s="69"/>
      <c r="ASJ137" s="69"/>
      <c r="ASK137" s="69"/>
      <c r="ASL137" s="69"/>
      <c r="ASM137" s="69"/>
      <c r="ASN137" s="69"/>
      <c r="ASO137" s="69"/>
      <c r="ASP137" s="69"/>
      <c r="ASQ137" s="69"/>
      <c r="ASR137" s="69"/>
      <c r="ASS137" s="69"/>
      <c r="AST137" s="69"/>
      <c r="ASU137" s="69"/>
      <c r="ASV137" s="69"/>
      <c r="ASW137" s="69"/>
      <c r="ASX137" s="69"/>
      <c r="ASY137" s="69"/>
      <c r="ASZ137" s="69"/>
      <c r="ATA137" s="69"/>
      <c r="ATB137" s="69"/>
      <c r="ATC137" s="69"/>
      <c r="ATD137" s="69"/>
      <c r="ATE137" s="69"/>
      <c r="ATF137" s="69"/>
      <c r="ATG137" s="69"/>
      <c r="ATH137" s="69"/>
      <c r="ATI137" s="69"/>
      <c r="ATJ137" s="69"/>
      <c r="ATK137" s="69"/>
      <c r="ATL137" s="69"/>
      <c r="ATM137" s="69"/>
      <c r="ATN137" s="69"/>
      <c r="ATO137" s="69"/>
      <c r="ATP137" s="69"/>
      <c r="ATQ137" s="69"/>
      <c r="ATR137" s="69"/>
      <c r="ATS137" s="69"/>
      <c r="ATT137" s="69"/>
      <c r="ATU137" s="69"/>
      <c r="ATV137" s="69"/>
      <c r="ATW137" s="69"/>
      <c r="ATX137" s="69"/>
      <c r="ATY137" s="69"/>
      <c r="ATZ137" s="69"/>
      <c r="AUA137" s="69"/>
      <c r="AUB137" s="69"/>
      <c r="AUC137" s="69"/>
      <c r="AUD137" s="69"/>
      <c r="AUE137" s="69"/>
      <c r="AUF137" s="69"/>
      <c r="AUG137" s="69"/>
      <c r="AUH137" s="69"/>
      <c r="AUI137" s="69"/>
      <c r="AUJ137" s="69"/>
      <c r="AUK137" s="69"/>
      <c r="AUL137" s="69"/>
      <c r="AUM137" s="69"/>
      <c r="AUN137" s="69"/>
      <c r="AUO137" s="69"/>
      <c r="AUP137" s="69"/>
      <c r="AUQ137" s="69"/>
      <c r="AUR137" s="69"/>
      <c r="AUS137" s="69"/>
      <c r="AUT137" s="69"/>
      <c r="AUU137" s="69"/>
      <c r="AUV137" s="69"/>
      <c r="AUW137" s="69"/>
      <c r="AUX137" s="69"/>
      <c r="AUY137" s="69"/>
      <c r="AUZ137" s="69"/>
      <c r="AVA137" s="69"/>
      <c r="AVB137" s="69"/>
      <c r="AVC137" s="69"/>
      <c r="AVD137" s="69"/>
      <c r="AVE137" s="69"/>
      <c r="AVF137" s="69"/>
      <c r="AVG137" s="69"/>
      <c r="AVH137" s="69"/>
      <c r="AVI137" s="69"/>
      <c r="AVJ137" s="69"/>
      <c r="AVK137" s="69"/>
      <c r="AVL137" s="69"/>
      <c r="AVM137" s="69"/>
      <c r="AVN137" s="69"/>
      <c r="AVO137" s="69"/>
      <c r="AVP137" s="69"/>
      <c r="AVQ137" s="69"/>
      <c r="AVR137" s="69"/>
      <c r="AVS137" s="69"/>
      <c r="AVT137" s="69"/>
      <c r="AVU137" s="69"/>
      <c r="AVV137" s="69"/>
      <c r="AVW137" s="69"/>
      <c r="AVX137" s="69"/>
      <c r="AVY137" s="69"/>
      <c r="AVZ137" s="69"/>
      <c r="AWA137" s="69"/>
      <c r="AWB137" s="69"/>
      <c r="AWC137" s="69"/>
      <c r="AWD137" s="69"/>
      <c r="AWE137" s="69"/>
      <c r="AWF137" s="69"/>
      <c r="AWG137" s="69"/>
      <c r="AWH137" s="69"/>
      <c r="AWI137" s="69"/>
      <c r="AWJ137" s="69"/>
      <c r="AWK137" s="69"/>
      <c r="AWL137" s="69"/>
      <c r="AWM137" s="69"/>
      <c r="AWN137" s="69"/>
      <c r="AWO137" s="69"/>
      <c r="AWP137" s="69"/>
      <c r="AWQ137" s="69"/>
      <c r="AWR137" s="69"/>
      <c r="AWS137" s="69"/>
      <c r="AWT137" s="69"/>
      <c r="AWU137" s="69"/>
      <c r="AWV137" s="69"/>
      <c r="AWW137" s="69"/>
      <c r="AWX137" s="69"/>
      <c r="AWY137" s="69"/>
      <c r="AWZ137" s="69"/>
      <c r="AXA137" s="69"/>
      <c r="AXB137" s="69"/>
      <c r="AXC137" s="69"/>
      <c r="AXD137" s="69"/>
      <c r="AXE137" s="69"/>
      <c r="AXF137" s="69"/>
      <c r="AXG137" s="69"/>
      <c r="AXH137" s="69"/>
      <c r="AXI137" s="69"/>
      <c r="AXJ137" s="69"/>
      <c r="AXK137" s="69"/>
      <c r="AXL137" s="69"/>
      <c r="AXM137" s="69"/>
      <c r="AXN137" s="69"/>
      <c r="AXO137" s="69"/>
      <c r="AXP137" s="69"/>
      <c r="AXQ137" s="69"/>
      <c r="AXR137" s="69"/>
      <c r="AXS137" s="69"/>
      <c r="AXT137" s="69"/>
      <c r="AXU137" s="69"/>
      <c r="AXV137" s="69"/>
      <c r="AXW137" s="69"/>
      <c r="AXX137" s="69"/>
      <c r="AXY137" s="69"/>
      <c r="AXZ137" s="69"/>
      <c r="AYA137" s="69"/>
      <c r="AYB137" s="69"/>
      <c r="AYC137" s="69"/>
      <c r="AYD137" s="69"/>
      <c r="AYE137" s="69"/>
      <c r="AYF137" s="69"/>
      <c r="AYG137" s="69"/>
      <c r="AYH137" s="69"/>
      <c r="AYI137" s="69"/>
      <c r="AYJ137" s="69"/>
      <c r="AYK137" s="69"/>
      <c r="AYL137" s="69"/>
      <c r="AYM137" s="69"/>
      <c r="AYN137" s="69"/>
      <c r="AYO137" s="69"/>
      <c r="AYP137" s="69"/>
      <c r="AYQ137" s="69"/>
      <c r="AYR137" s="69"/>
      <c r="AYS137" s="69"/>
      <c r="AYT137" s="69"/>
      <c r="AYU137" s="69"/>
      <c r="AYV137" s="69"/>
      <c r="AYW137" s="69"/>
      <c r="AYX137" s="69"/>
      <c r="AYY137" s="69"/>
      <c r="AYZ137" s="69"/>
      <c r="AZA137" s="69"/>
      <c r="AZB137" s="69"/>
      <c r="AZC137" s="69"/>
      <c r="AZD137" s="69"/>
      <c r="AZE137" s="69"/>
      <c r="AZF137" s="69"/>
      <c r="AZG137" s="69"/>
      <c r="AZH137" s="69"/>
      <c r="AZI137" s="69"/>
      <c r="AZJ137" s="69"/>
      <c r="AZK137" s="69"/>
      <c r="AZL137" s="69"/>
      <c r="AZM137" s="69"/>
      <c r="AZN137" s="69"/>
      <c r="AZO137" s="69"/>
      <c r="AZP137" s="69"/>
      <c r="AZQ137" s="69"/>
      <c r="AZR137" s="69"/>
      <c r="AZS137" s="69"/>
      <c r="AZT137" s="69"/>
      <c r="AZU137" s="69"/>
      <c r="AZV137" s="69"/>
      <c r="AZW137" s="69"/>
      <c r="AZX137" s="69"/>
      <c r="AZY137" s="69"/>
      <c r="AZZ137" s="69"/>
      <c r="BAA137" s="69"/>
      <c r="BAB137" s="69"/>
      <c r="BAC137" s="69"/>
      <c r="BAD137" s="69"/>
      <c r="BAE137" s="69"/>
      <c r="BAF137" s="69"/>
      <c r="BAG137" s="69"/>
      <c r="BAH137" s="69"/>
      <c r="BAI137" s="69"/>
      <c r="BAJ137" s="69"/>
      <c r="BAK137" s="69"/>
      <c r="BAL137" s="69"/>
      <c r="BAM137" s="69"/>
      <c r="BAN137" s="69"/>
      <c r="BAO137" s="69"/>
      <c r="BAP137" s="69"/>
      <c r="BAQ137" s="69"/>
      <c r="BAR137" s="69"/>
      <c r="BAS137" s="69"/>
      <c r="BAT137" s="69"/>
      <c r="BAU137" s="69"/>
      <c r="BAV137" s="69"/>
      <c r="BAW137" s="69"/>
      <c r="BAX137" s="69"/>
      <c r="BAY137" s="69"/>
      <c r="BAZ137" s="69"/>
      <c r="BBA137" s="69"/>
      <c r="BBB137" s="69"/>
      <c r="BBC137" s="69"/>
      <c r="BBD137" s="69"/>
      <c r="BBE137" s="69"/>
      <c r="BBF137" s="69"/>
      <c r="BBG137" s="69"/>
      <c r="BBH137" s="69"/>
      <c r="BBI137" s="69"/>
      <c r="BBJ137" s="69"/>
      <c r="BBK137" s="69"/>
      <c r="BBL137" s="69"/>
      <c r="BBM137" s="69"/>
      <c r="BBN137" s="69"/>
      <c r="BBO137" s="69"/>
      <c r="BBP137" s="69"/>
      <c r="BBQ137" s="69"/>
      <c r="BBR137" s="69"/>
      <c r="BBS137" s="69"/>
      <c r="BBT137" s="69"/>
      <c r="BBU137" s="69"/>
      <c r="BBV137" s="69"/>
      <c r="BBW137" s="69"/>
      <c r="BBX137" s="69"/>
      <c r="BBY137" s="69"/>
      <c r="BBZ137" s="69"/>
      <c r="BCA137" s="69"/>
      <c r="BCB137" s="69"/>
      <c r="BCC137" s="69"/>
      <c r="BCD137" s="69"/>
      <c r="BCE137" s="69"/>
      <c r="BCF137" s="69"/>
      <c r="BCG137" s="69"/>
      <c r="BCH137" s="69"/>
      <c r="BCI137" s="69"/>
      <c r="BCJ137" s="69"/>
      <c r="BCK137" s="69"/>
      <c r="BCL137" s="69"/>
      <c r="BCM137" s="69"/>
      <c r="BCN137" s="69"/>
      <c r="BCO137" s="69"/>
      <c r="BCP137" s="69"/>
      <c r="BCQ137" s="69"/>
      <c r="BCR137" s="69"/>
      <c r="BCS137" s="69"/>
      <c r="BCT137" s="69"/>
      <c r="BCU137" s="69"/>
      <c r="BCV137" s="69"/>
      <c r="BCW137" s="69"/>
      <c r="BCX137" s="69"/>
      <c r="BCY137" s="69"/>
      <c r="BCZ137" s="69"/>
      <c r="BDA137" s="69"/>
      <c r="BDB137" s="69"/>
      <c r="BDC137" s="69"/>
      <c r="BDD137" s="69"/>
      <c r="BDE137" s="69"/>
      <c r="BDF137" s="69"/>
      <c r="BDG137" s="69"/>
      <c r="BDH137" s="69"/>
      <c r="BDI137" s="69"/>
      <c r="BDJ137" s="69"/>
      <c r="BDK137" s="69"/>
      <c r="BDL137" s="69"/>
      <c r="BDM137" s="69"/>
      <c r="BDN137" s="69"/>
      <c r="BDO137" s="69"/>
      <c r="BDP137" s="69"/>
      <c r="BDQ137" s="69"/>
      <c r="BDR137" s="69"/>
      <c r="BDS137" s="69"/>
      <c r="BDT137" s="69"/>
      <c r="BDU137" s="69"/>
      <c r="BDV137" s="69"/>
      <c r="BDW137" s="69"/>
      <c r="BDX137" s="69"/>
      <c r="BDY137" s="69"/>
      <c r="BDZ137" s="69"/>
      <c r="BEA137" s="69"/>
      <c r="BEB137" s="69"/>
      <c r="BEC137" s="69"/>
      <c r="BED137" s="69"/>
      <c r="BEE137" s="69"/>
      <c r="BEF137" s="69"/>
      <c r="BEG137" s="69"/>
      <c r="BEH137" s="69"/>
      <c r="BEI137" s="69"/>
      <c r="BEJ137" s="69"/>
      <c r="BEK137" s="69"/>
      <c r="BEL137" s="69"/>
      <c r="BEM137" s="69"/>
      <c r="BEN137" s="69"/>
      <c r="BEO137" s="69"/>
      <c r="BEP137" s="69"/>
      <c r="BEQ137" s="69"/>
      <c r="BER137" s="69"/>
      <c r="BES137" s="69"/>
      <c r="BET137" s="69"/>
      <c r="BEU137" s="69"/>
      <c r="BEV137" s="69"/>
      <c r="BEW137" s="69"/>
      <c r="BEX137" s="69"/>
      <c r="BEY137" s="69"/>
      <c r="BEZ137" s="69"/>
      <c r="BFA137" s="69"/>
      <c r="BFB137" s="69"/>
      <c r="BFC137" s="69"/>
      <c r="BFD137" s="69"/>
      <c r="BFE137" s="69"/>
      <c r="BFF137" s="69"/>
      <c r="BFG137" s="69"/>
      <c r="BFH137" s="69"/>
      <c r="BFI137" s="69"/>
      <c r="BFJ137" s="69"/>
      <c r="BFK137" s="69"/>
      <c r="BFL137" s="69"/>
      <c r="BFM137" s="69"/>
      <c r="BFN137" s="69"/>
      <c r="BFO137" s="69"/>
      <c r="BFP137" s="69"/>
      <c r="BFQ137" s="69"/>
      <c r="BFR137" s="69"/>
      <c r="BFS137" s="69"/>
      <c r="BFT137" s="69"/>
      <c r="BFU137" s="69"/>
      <c r="BFV137" s="69"/>
      <c r="BFW137" s="69"/>
      <c r="BFX137" s="69"/>
      <c r="BFY137" s="69"/>
      <c r="BFZ137" s="69"/>
      <c r="BGA137" s="69"/>
      <c r="BGB137" s="69"/>
      <c r="BGC137" s="69"/>
      <c r="BGD137" s="69"/>
      <c r="BGE137" s="69"/>
      <c r="BGF137" s="69"/>
      <c r="BGG137" s="69"/>
      <c r="BGH137" s="69"/>
      <c r="BGI137" s="69"/>
      <c r="BGJ137" s="69"/>
      <c r="BGK137" s="69"/>
      <c r="BGL137" s="69"/>
      <c r="BGM137" s="69"/>
      <c r="BGN137" s="69"/>
      <c r="BGO137" s="69"/>
      <c r="BGP137" s="69"/>
      <c r="BGQ137" s="69"/>
      <c r="BGR137" s="69"/>
      <c r="BGS137" s="69"/>
      <c r="BGT137" s="69"/>
      <c r="BGU137" s="69"/>
      <c r="BGV137" s="69"/>
      <c r="BGW137" s="69"/>
      <c r="BGX137" s="69"/>
      <c r="BGY137" s="69"/>
      <c r="BGZ137" s="69"/>
      <c r="BHA137" s="69"/>
      <c r="BHB137" s="69"/>
      <c r="BHC137" s="69"/>
      <c r="BHD137" s="69"/>
      <c r="BHE137" s="69"/>
      <c r="BHF137" s="69"/>
      <c r="BHG137" s="69"/>
      <c r="BHH137" s="69"/>
      <c r="BHI137" s="69"/>
      <c r="BHJ137" s="69"/>
      <c r="BHK137" s="69"/>
      <c r="BHL137" s="69"/>
      <c r="BHM137" s="69"/>
      <c r="BHN137" s="69"/>
      <c r="BHO137" s="69"/>
      <c r="BHP137" s="69"/>
      <c r="BHQ137" s="69"/>
      <c r="BHR137" s="69"/>
      <c r="BHS137" s="69"/>
      <c r="BHT137" s="69"/>
      <c r="BHU137" s="69"/>
      <c r="BHV137" s="69"/>
      <c r="BHW137" s="69"/>
      <c r="BHX137" s="69"/>
      <c r="BHY137" s="69"/>
      <c r="BHZ137" s="69"/>
      <c r="BIA137" s="69"/>
      <c r="BIB137" s="69"/>
      <c r="BIC137" s="69"/>
      <c r="BID137" s="69"/>
      <c r="BIE137" s="69"/>
      <c r="BIF137" s="69"/>
      <c r="BIG137" s="69"/>
      <c r="BIH137" s="69"/>
      <c r="BII137" s="69"/>
      <c r="BIJ137" s="69"/>
      <c r="BIK137" s="69"/>
      <c r="BIL137" s="69"/>
      <c r="BIM137" s="69"/>
      <c r="BIN137" s="69"/>
      <c r="BIO137" s="69"/>
      <c r="BIP137" s="69"/>
      <c r="BIQ137" s="69"/>
      <c r="BIR137" s="69"/>
      <c r="BIS137" s="69"/>
      <c r="BIT137" s="69"/>
      <c r="BIU137" s="69"/>
      <c r="BIV137" s="69"/>
      <c r="BIW137" s="69"/>
      <c r="BIX137" s="69"/>
      <c r="BIY137" s="69"/>
      <c r="BIZ137" s="69"/>
      <c r="BJA137" s="69"/>
      <c r="BJB137" s="69"/>
      <c r="BJC137" s="69"/>
      <c r="BJD137" s="69"/>
      <c r="BJE137" s="69"/>
      <c r="BJF137" s="69"/>
      <c r="BJG137" s="69"/>
      <c r="BJH137" s="69"/>
      <c r="BJI137" s="69"/>
      <c r="BJJ137" s="69"/>
      <c r="BJK137" s="69"/>
      <c r="BJL137" s="69"/>
      <c r="BJM137" s="69"/>
      <c r="BJN137" s="69"/>
      <c r="BJO137" s="69"/>
      <c r="BJP137" s="69"/>
      <c r="BJQ137" s="69"/>
      <c r="BJR137" s="69"/>
      <c r="BJS137" s="69"/>
      <c r="BJT137" s="69"/>
      <c r="BJU137" s="69"/>
      <c r="BJV137" s="69"/>
      <c r="BJW137" s="69"/>
      <c r="BJX137" s="69"/>
      <c r="BJY137" s="69"/>
      <c r="BJZ137" s="69"/>
      <c r="BKA137" s="69"/>
      <c r="BKB137" s="69"/>
      <c r="BKC137" s="69"/>
      <c r="BKD137" s="69"/>
      <c r="BKE137" s="69"/>
      <c r="BKF137" s="69"/>
      <c r="BKG137" s="69"/>
      <c r="BKH137" s="69"/>
      <c r="BKI137" s="69"/>
      <c r="BKJ137" s="69"/>
      <c r="BKK137" s="69"/>
      <c r="BKL137" s="69"/>
      <c r="BKM137" s="69"/>
      <c r="BKN137" s="69"/>
      <c r="BKO137" s="69"/>
      <c r="BKP137" s="69"/>
      <c r="BKQ137" s="69"/>
      <c r="BKR137" s="69"/>
      <c r="BKS137" s="69"/>
      <c r="BKT137" s="69"/>
      <c r="BKU137" s="69"/>
      <c r="BKV137" s="69"/>
      <c r="BKW137" s="69"/>
      <c r="BKX137" s="69"/>
      <c r="BKY137" s="69"/>
      <c r="BKZ137" s="69"/>
      <c r="BLA137" s="69"/>
      <c r="BLB137" s="69"/>
      <c r="BLC137" s="69"/>
      <c r="BLD137" s="69"/>
      <c r="BLE137" s="69"/>
      <c r="BLF137" s="69"/>
      <c r="BLG137" s="69"/>
      <c r="BLH137" s="69"/>
      <c r="BLI137" s="69"/>
      <c r="BLJ137" s="69"/>
      <c r="BLK137" s="69"/>
      <c r="BLL137" s="69"/>
      <c r="BLM137" s="69"/>
      <c r="BLN137" s="69"/>
      <c r="BLO137" s="69"/>
      <c r="BLP137" s="69"/>
      <c r="BLQ137" s="69"/>
      <c r="BLR137" s="69"/>
      <c r="BLS137" s="69"/>
      <c r="BLT137" s="69"/>
      <c r="BLU137" s="69"/>
      <c r="BLV137" s="69"/>
      <c r="BLW137" s="69"/>
      <c r="BLX137" s="69"/>
      <c r="BLY137" s="69"/>
      <c r="BLZ137" s="69"/>
      <c r="BMA137" s="69"/>
      <c r="BMB137" s="69"/>
      <c r="BMC137" s="69"/>
      <c r="BMD137" s="69"/>
      <c r="BME137" s="69"/>
      <c r="BMF137" s="69"/>
      <c r="BMG137" s="69"/>
      <c r="BMH137" s="69"/>
      <c r="BMI137" s="69"/>
      <c r="BMJ137" s="69"/>
      <c r="BMK137" s="69"/>
      <c r="BML137" s="69"/>
      <c r="BMM137" s="69"/>
      <c r="BMN137" s="69"/>
      <c r="BMO137" s="69"/>
      <c r="BMP137" s="69"/>
      <c r="BMQ137" s="69"/>
      <c r="BMR137" s="69"/>
      <c r="BMS137" s="69"/>
      <c r="BMT137" s="69"/>
      <c r="BMU137" s="69"/>
      <c r="BMV137" s="69"/>
      <c r="BMW137" s="69"/>
      <c r="BMX137" s="69"/>
      <c r="BMY137" s="69"/>
      <c r="BMZ137" s="69"/>
      <c r="BNA137" s="69"/>
      <c r="BNB137" s="69"/>
      <c r="BNC137" s="69"/>
      <c r="BND137" s="69"/>
      <c r="BNE137" s="69"/>
      <c r="BNF137" s="69"/>
      <c r="BNG137" s="69"/>
      <c r="BNH137" s="69"/>
      <c r="BNI137" s="69"/>
      <c r="BNJ137" s="69"/>
      <c r="BNK137" s="69"/>
      <c r="BNL137" s="69"/>
      <c r="BNM137" s="69"/>
      <c r="BNN137" s="69"/>
      <c r="BNO137" s="69"/>
      <c r="BNP137" s="69"/>
      <c r="BNQ137" s="69"/>
      <c r="BNR137" s="69"/>
      <c r="BNS137" s="69"/>
      <c r="BNT137" s="69"/>
      <c r="BNU137" s="69"/>
      <c r="BNV137" s="69"/>
      <c r="BNW137" s="69"/>
      <c r="BNX137" s="69"/>
      <c r="BNY137" s="69"/>
      <c r="BNZ137" s="69"/>
      <c r="BOA137" s="69"/>
      <c r="BOB137" s="69"/>
      <c r="BOC137" s="69"/>
      <c r="BOD137" s="69"/>
      <c r="BOE137" s="69"/>
      <c r="BOF137" s="69"/>
      <c r="BOG137" s="69"/>
      <c r="BOH137" s="69"/>
      <c r="BOI137" s="69"/>
      <c r="BOJ137" s="69"/>
      <c r="BOK137" s="69"/>
      <c r="BOL137" s="69"/>
      <c r="BOM137" s="69"/>
      <c r="BON137" s="69"/>
      <c r="BOO137" s="69"/>
      <c r="BOP137" s="69"/>
      <c r="BOQ137" s="69"/>
      <c r="BOR137" s="69"/>
      <c r="BOS137" s="69"/>
      <c r="BOT137" s="69"/>
      <c r="BOU137" s="69"/>
      <c r="BOV137" s="69"/>
      <c r="BOW137" s="69"/>
      <c r="BOX137" s="69"/>
      <c r="BOY137" s="69"/>
      <c r="BOZ137" s="69"/>
      <c r="BPA137" s="69"/>
      <c r="BPB137" s="69"/>
      <c r="BPC137" s="69"/>
      <c r="BPD137" s="69"/>
      <c r="BPE137" s="69"/>
      <c r="BPF137" s="69"/>
      <c r="BPG137" s="69"/>
      <c r="BPH137" s="69"/>
      <c r="BPI137" s="69"/>
      <c r="BPJ137" s="69"/>
      <c r="BPK137" s="69"/>
      <c r="BPL137" s="69"/>
      <c r="BPM137" s="69"/>
      <c r="BPN137" s="69"/>
      <c r="BPO137" s="69"/>
      <c r="BPP137" s="69"/>
      <c r="BPQ137" s="69"/>
      <c r="BPR137" s="69"/>
      <c r="BPS137" s="69"/>
      <c r="BPT137" s="69"/>
      <c r="BPU137" s="69"/>
      <c r="BPV137" s="69"/>
      <c r="BPW137" s="69"/>
      <c r="BPX137" s="69"/>
      <c r="BPY137" s="69"/>
      <c r="BPZ137" s="69"/>
      <c r="BQA137" s="69"/>
      <c r="BQB137" s="69"/>
      <c r="BQC137" s="69"/>
      <c r="BQD137" s="69"/>
      <c r="BQE137" s="69"/>
      <c r="BQF137" s="69"/>
      <c r="BQG137" s="69"/>
      <c r="BQH137" s="69"/>
      <c r="BQI137" s="69"/>
      <c r="BQJ137" s="69"/>
      <c r="BQK137" s="69"/>
      <c r="BQL137" s="69"/>
      <c r="BQM137" s="69"/>
      <c r="BQN137" s="69"/>
      <c r="BQO137" s="69"/>
      <c r="BQP137" s="69"/>
      <c r="BQQ137" s="69"/>
      <c r="BQR137" s="69"/>
      <c r="BQS137" s="69"/>
      <c r="BQT137" s="69"/>
      <c r="BQU137" s="69"/>
      <c r="BQV137" s="69"/>
      <c r="BQW137" s="69"/>
      <c r="BQX137" s="69"/>
      <c r="BQY137" s="69"/>
      <c r="BQZ137" s="69"/>
      <c r="BRA137" s="69"/>
      <c r="BRB137" s="69"/>
      <c r="BRC137" s="69"/>
      <c r="BRD137" s="69"/>
      <c r="BRE137" s="69"/>
      <c r="BRF137" s="69"/>
      <c r="BRG137" s="69"/>
      <c r="BRH137" s="69"/>
      <c r="BRI137" s="69"/>
      <c r="BRJ137" s="69"/>
      <c r="BRK137" s="69"/>
      <c r="BRL137" s="69"/>
      <c r="BRM137" s="69"/>
      <c r="BRN137" s="69"/>
      <c r="BRO137" s="69"/>
      <c r="BRP137" s="69"/>
      <c r="BRQ137" s="69"/>
      <c r="BRR137" s="69"/>
      <c r="BRS137" s="69"/>
      <c r="BRT137" s="69"/>
      <c r="BRU137" s="69"/>
      <c r="BRV137" s="69"/>
      <c r="BRW137" s="69"/>
      <c r="BRX137" s="69"/>
      <c r="BRY137" s="69"/>
      <c r="BRZ137" s="69"/>
      <c r="BSA137" s="69"/>
      <c r="BSB137" s="69"/>
      <c r="BSC137" s="69"/>
      <c r="BSD137" s="69"/>
      <c r="BSE137" s="69"/>
      <c r="BSF137" s="69"/>
      <c r="BSG137" s="69"/>
      <c r="BSH137" s="69"/>
      <c r="BSI137" s="69"/>
      <c r="BSJ137" s="69"/>
      <c r="BSK137" s="69"/>
      <c r="BSL137" s="69"/>
      <c r="BSM137" s="69"/>
      <c r="BSN137" s="69"/>
      <c r="BSO137" s="69"/>
      <c r="BSP137" s="69"/>
      <c r="BSQ137" s="69"/>
      <c r="BSR137" s="69"/>
      <c r="BSS137" s="69"/>
      <c r="BST137" s="69"/>
      <c r="BSU137" s="69"/>
      <c r="BSV137" s="69"/>
      <c r="BSW137" s="69"/>
      <c r="BSX137" s="69"/>
      <c r="BSY137" s="69"/>
      <c r="BSZ137" s="69"/>
      <c r="BTA137" s="69"/>
      <c r="BTB137" s="69"/>
      <c r="BTC137" s="69"/>
      <c r="BTD137" s="69"/>
      <c r="BTE137" s="69"/>
      <c r="BTF137" s="69"/>
      <c r="BTG137" s="69"/>
      <c r="BTH137" s="69"/>
      <c r="BTI137" s="69"/>
      <c r="BTJ137" s="69"/>
      <c r="BTK137" s="69"/>
      <c r="BTL137" s="69"/>
      <c r="BTM137" s="69"/>
      <c r="BTN137" s="69"/>
      <c r="BTO137" s="69"/>
      <c r="BTP137" s="69"/>
      <c r="BTQ137" s="69"/>
      <c r="BTR137" s="69"/>
      <c r="BTS137" s="69"/>
      <c r="BTT137" s="69"/>
      <c r="BTU137" s="69"/>
      <c r="BTV137" s="69"/>
      <c r="BTW137" s="69"/>
      <c r="BTX137" s="69"/>
      <c r="BTY137" s="69"/>
      <c r="BTZ137" s="69"/>
      <c r="BUA137" s="69"/>
      <c r="BUB137" s="69"/>
      <c r="BUC137" s="69"/>
      <c r="BUD137" s="69"/>
      <c r="BUE137" s="69"/>
      <c r="BUF137" s="69"/>
      <c r="BUG137" s="69"/>
      <c r="BUH137" s="69"/>
      <c r="BUI137" s="69"/>
      <c r="BUJ137" s="69"/>
      <c r="BUK137" s="69"/>
      <c r="BUL137" s="69"/>
      <c r="BUM137" s="69"/>
      <c r="BUN137" s="69"/>
      <c r="BUO137" s="69"/>
      <c r="BUP137" s="69"/>
      <c r="BUQ137" s="69"/>
      <c r="BUR137" s="69"/>
      <c r="BUS137" s="69"/>
      <c r="BUT137" s="69"/>
      <c r="BUU137" s="69"/>
      <c r="BUV137" s="69"/>
      <c r="BUW137" s="69"/>
      <c r="BUX137" s="69"/>
      <c r="BUY137" s="69"/>
      <c r="BUZ137" s="69"/>
      <c r="BVA137" s="69"/>
      <c r="BVB137" s="69"/>
      <c r="BVC137" s="69"/>
      <c r="BVD137" s="69"/>
      <c r="BVE137" s="69"/>
      <c r="BVF137" s="69"/>
      <c r="BVG137" s="69"/>
      <c r="BVH137" s="69"/>
      <c r="BVI137" s="69"/>
      <c r="BVJ137" s="69"/>
      <c r="BVK137" s="69"/>
      <c r="BVL137" s="69"/>
      <c r="BVM137" s="69"/>
      <c r="BVN137" s="69"/>
      <c r="BVO137" s="69"/>
      <c r="BVP137" s="69"/>
      <c r="BVQ137" s="69"/>
      <c r="BVR137" s="69"/>
      <c r="BVS137" s="69"/>
      <c r="BVT137" s="69"/>
      <c r="BVU137" s="69"/>
      <c r="BVV137" s="69"/>
      <c r="BVW137" s="69"/>
      <c r="BVX137" s="69"/>
      <c r="BVY137" s="69"/>
      <c r="BVZ137" s="69"/>
      <c r="BWA137" s="69"/>
      <c r="BWB137" s="69"/>
      <c r="BWC137" s="69"/>
      <c r="BWD137" s="69"/>
      <c r="BWE137" s="69"/>
      <c r="BWF137" s="69"/>
      <c r="BWG137" s="69"/>
      <c r="BWH137" s="69"/>
      <c r="BWI137" s="69"/>
      <c r="BWJ137" s="69"/>
      <c r="BWK137" s="69"/>
      <c r="BWL137" s="69"/>
      <c r="BWM137" s="69"/>
      <c r="BWN137" s="69"/>
      <c r="BWO137" s="69"/>
      <c r="BWP137" s="69"/>
      <c r="BWQ137" s="69"/>
      <c r="BWR137" s="69"/>
      <c r="BWS137" s="69"/>
      <c r="BWT137" s="69"/>
      <c r="BWU137" s="69"/>
      <c r="BWV137" s="69"/>
      <c r="BWW137" s="69"/>
      <c r="BWX137" s="69"/>
      <c r="BWY137" s="69"/>
      <c r="BWZ137" s="69"/>
      <c r="BXA137" s="69"/>
      <c r="BXB137" s="69"/>
      <c r="BXC137" s="69"/>
      <c r="BXD137" s="69"/>
      <c r="BXE137" s="69"/>
      <c r="BXF137" s="69"/>
      <c r="BXG137" s="69"/>
      <c r="BXH137" s="69"/>
      <c r="BXI137" s="69"/>
      <c r="BXJ137" s="69"/>
      <c r="BXK137" s="69"/>
      <c r="BXL137" s="69"/>
      <c r="BXM137" s="69"/>
      <c r="BXN137" s="69"/>
      <c r="BXO137" s="69"/>
      <c r="BXP137" s="69"/>
      <c r="BXQ137" s="69"/>
      <c r="BXR137" s="69"/>
      <c r="BXS137" s="69"/>
      <c r="BXT137" s="69"/>
      <c r="BXU137" s="69"/>
      <c r="BXV137" s="69"/>
      <c r="BXW137" s="69"/>
      <c r="BXX137" s="69"/>
      <c r="BXY137" s="69"/>
      <c r="BXZ137" s="69"/>
      <c r="BYA137" s="69"/>
      <c r="BYB137" s="69"/>
      <c r="BYC137" s="69"/>
      <c r="BYD137" s="69"/>
      <c r="BYE137" s="69"/>
      <c r="BYF137" s="69"/>
      <c r="BYG137" s="69"/>
      <c r="BYH137" s="69"/>
      <c r="BYI137" s="69"/>
      <c r="BYJ137" s="69"/>
      <c r="BYK137" s="69"/>
      <c r="BYL137" s="69"/>
      <c r="BYM137" s="69"/>
      <c r="BYN137" s="69"/>
      <c r="BYO137" s="69"/>
      <c r="BYP137" s="69"/>
      <c r="BYQ137" s="69"/>
      <c r="BYR137" s="69"/>
      <c r="BYS137" s="69"/>
      <c r="BYT137" s="69"/>
      <c r="BYU137" s="69"/>
      <c r="BYV137" s="69"/>
      <c r="BYW137" s="69"/>
      <c r="BYX137" s="69"/>
      <c r="BYY137" s="69"/>
      <c r="BYZ137" s="69"/>
      <c r="BZA137" s="69"/>
      <c r="BZB137" s="69"/>
      <c r="BZC137" s="69"/>
      <c r="BZD137" s="69"/>
      <c r="BZE137" s="69"/>
      <c r="BZF137" s="69"/>
      <c r="BZG137" s="69"/>
      <c r="BZH137" s="69"/>
      <c r="BZI137" s="69"/>
      <c r="BZJ137" s="69"/>
      <c r="BZK137" s="69"/>
      <c r="BZL137" s="69"/>
      <c r="BZM137" s="69"/>
      <c r="BZN137" s="69"/>
      <c r="BZO137" s="69"/>
      <c r="BZP137" s="69"/>
      <c r="BZQ137" s="69"/>
      <c r="BZR137" s="69"/>
      <c r="BZS137" s="69"/>
      <c r="BZT137" s="69"/>
      <c r="BZU137" s="69"/>
      <c r="BZV137" s="69"/>
      <c r="BZW137" s="69"/>
      <c r="BZX137" s="69"/>
      <c r="BZY137" s="69"/>
      <c r="BZZ137" s="69"/>
      <c r="CAA137" s="69"/>
      <c r="CAB137" s="69"/>
      <c r="CAC137" s="69"/>
      <c r="CAD137" s="69"/>
      <c r="CAE137" s="69"/>
      <c r="CAF137" s="69"/>
      <c r="CAG137" s="69"/>
      <c r="CAH137" s="69"/>
      <c r="CAI137" s="69"/>
      <c r="CAJ137" s="69"/>
      <c r="CAK137" s="69"/>
      <c r="CAL137" s="69"/>
      <c r="CAM137" s="69"/>
      <c r="CAN137" s="69"/>
      <c r="CAO137" s="69"/>
      <c r="CAP137" s="69"/>
      <c r="CAQ137" s="69"/>
      <c r="CAR137" s="69"/>
      <c r="CAS137" s="69"/>
      <c r="CAT137" s="69"/>
      <c r="CAU137" s="69"/>
      <c r="CAV137" s="69"/>
      <c r="CAW137" s="69"/>
      <c r="CAX137" s="69"/>
      <c r="CAY137" s="69"/>
      <c r="CAZ137" s="69"/>
      <c r="CBA137" s="69"/>
      <c r="CBB137" s="69"/>
      <c r="CBC137" s="69"/>
      <c r="CBD137" s="69"/>
      <c r="CBE137" s="69"/>
      <c r="CBF137" s="69"/>
      <c r="CBG137" s="69"/>
      <c r="CBH137" s="69"/>
      <c r="CBI137" s="69"/>
      <c r="CBJ137" s="69"/>
      <c r="CBK137" s="69"/>
      <c r="CBL137" s="69"/>
      <c r="CBM137" s="69"/>
      <c r="CBN137" s="69"/>
      <c r="CBO137" s="69"/>
      <c r="CBP137" s="69"/>
      <c r="CBQ137" s="69"/>
      <c r="CBR137" s="69"/>
      <c r="CBS137" s="69"/>
      <c r="CBT137" s="69"/>
      <c r="CBU137" s="69"/>
      <c r="CBV137" s="69"/>
      <c r="CBW137" s="69"/>
      <c r="CBX137" s="69"/>
      <c r="CBY137" s="69"/>
      <c r="CBZ137" s="69"/>
      <c r="CCA137" s="69"/>
      <c r="CCB137" s="69"/>
      <c r="CCC137" s="69"/>
      <c r="CCD137" s="69"/>
      <c r="CCE137" s="69"/>
      <c r="CCF137" s="69"/>
      <c r="CCG137" s="69"/>
      <c r="CCH137" s="69"/>
      <c r="CCI137" s="69"/>
      <c r="CCJ137" s="69"/>
      <c r="CCK137" s="69"/>
      <c r="CCL137" s="69"/>
      <c r="CCM137" s="69"/>
      <c r="CCN137" s="69"/>
      <c r="CCO137" s="69"/>
      <c r="CCP137" s="69"/>
      <c r="CCQ137" s="69"/>
      <c r="CCR137" s="69"/>
      <c r="CCS137" s="69"/>
      <c r="CCT137" s="69"/>
      <c r="CCU137" s="69"/>
      <c r="CCV137" s="69"/>
      <c r="CCW137" s="69"/>
      <c r="CCX137" s="69"/>
      <c r="CCY137" s="69"/>
      <c r="CCZ137" s="69"/>
      <c r="CDA137" s="69"/>
      <c r="CDB137" s="69"/>
      <c r="CDC137" s="69"/>
      <c r="CDD137" s="69"/>
      <c r="CDE137" s="69"/>
      <c r="CDF137" s="69"/>
      <c r="CDG137" s="69"/>
      <c r="CDH137" s="69"/>
      <c r="CDI137" s="69"/>
      <c r="CDJ137" s="69"/>
      <c r="CDK137" s="69"/>
      <c r="CDL137" s="69"/>
      <c r="CDM137" s="69"/>
      <c r="CDN137" s="69"/>
      <c r="CDO137" s="69"/>
      <c r="CDP137" s="69"/>
      <c r="CDQ137" s="69"/>
      <c r="CDR137" s="69"/>
      <c r="CDS137" s="69"/>
      <c r="CDT137" s="69"/>
      <c r="CDU137" s="69"/>
      <c r="CDV137" s="69"/>
      <c r="CDW137" s="69"/>
      <c r="CDX137" s="69"/>
      <c r="CDY137" s="69"/>
      <c r="CDZ137" s="69"/>
      <c r="CEA137" s="69"/>
      <c r="CEB137" s="69"/>
      <c r="CEC137" s="69"/>
      <c r="CED137" s="69"/>
      <c r="CEE137" s="69"/>
      <c r="CEF137" s="69"/>
      <c r="CEG137" s="69"/>
      <c r="CEH137" s="69"/>
      <c r="CEI137" s="69"/>
      <c r="CEJ137" s="69"/>
      <c r="CEK137" s="69"/>
      <c r="CEL137" s="69"/>
      <c r="CEM137" s="69"/>
      <c r="CEN137" s="69"/>
      <c r="CEO137" s="69"/>
      <c r="CEP137" s="69"/>
      <c r="CEQ137" s="69"/>
      <c r="CER137" s="69"/>
      <c r="CES137" s="69"/>
      <c r="CET137" s="69"/>
      <c r="CEU137" s="69"/>
      <c r="CEV137" s="69"/>
      <c r="CEW137" s="69"/>
      <c r="CEX137" s="69"/>
      <c r="CEY137" s="69"/>
      <c r="CEZ137" s="69"/>
      <c r="CFA137" s="69"/>
      <c r="CFB137" s="69"/>
      <c r="CFC137" s="69"/>
      <c r="CFD137" s="69"/>
      <c r="CFE137" s="69"/>
      <c r="CFF137" s="69"/>
      <c r="CFG137" s="69"/>
      <c r="CFH137" s="69"/>
      <c r="CFI137" s="69"/>
      <c r="CFJ137" s="69"/>
      <c r="CFK137" s="69"/>
      <c r="CFL137" s="69"/>
      <c r="CFM137" s="69"/>
      <c r="CFN137" s="69"/>
      <c r="CFO137" s="69"/>
      <c r="CFP137" s="69"/>
      <c r="CFQ137" s="69"/>
      <c r="CFR137" s="69"/>
      <c r="CFS137" s="69"/>
      <c r="CFT137" s="69"/>
      <c r="CFU137" s="69"/>
      <c r="CFV137" s="69"/>
      <c r="CFW137" s="69"/>
      <c r="CFX137" s="69"/>
      <c r="CFY137" s="69"/>
      <c r="CFZ137" s="69"/>
      <c r="CGA137" s="69"/>
      <c r="CGB137" s="69"/>
      <c r="CGC137" s="69"/>
      <c r="CGD137" s="69"/>
      <c r="CGE137" s="69"/>
      <c r="CGF137" s="69"/>
      <c r="CGG137" s="69"/>
      <c r="CGH137" s="69"/>
      <c r="CGI137" s="69"/>
      <c r="CGJ137" s="69"/>
      <c r="CGK137" s="69"/>
      <c r="CGL137" s="69"/>
      <c r="CGM137" s="69"/>
      <c r="CGN137" s="69"/>
      <c r="CGO137" s="69"/>
      <c r="CGP137" s="69"/>
      <c r="CGQ137" s="69"/>
      <c r="CGR137" s="69"/>
      <c r="CGS137" s="69"/>
      <c r="CGT137" s="69"/>
      <c r="CGU137" s="69"/>
      <c r="CGV137" s="69"/>
      <c r="CGW137" s="69"/>
      <c r="CGX137" s="69"/>
      <c r="CGY137" s="69"/>
      <c r="CGZ137" s="69"/>
      <c r="CHA137" s="69"/>
      <c r="CHB137" s="69"/>
      <c r="CHC137" s="69"/>
      <c r="CHD137" s="69"/>
      <c r="CHE137" s="69"/>
      <c r="CHF137" s="69"/>
      <c r="CHG137" s="69"/>
      <c r="CHH137" s="69"/>
      <c r="CHI137" s="69"/>
      <c r="CHJ137" s="69"/>
      <c r="CHK137" s="69"/>
      <c r="CHL137" s="69"/>
      <c r="CHM137" s="69"/>
      <c r="CHN137" s="69"/>
      <c r="CHO137" s="69"/>
      <c r="CHP137" s="69"/>
      <c r="CHQ137" s="69"/>
      <c r="CHR137" s="69"/>
      <c r="CHS137" s="69"/>
      <c r="CHT137" s="69"/>
      <c r="CHU137" s="69"/>
      <c r="CHV137" s="69"/>
      <c r="CHW137" s="69"/>
      <c r="CHX137" s="69"/>
      <c r="CHY137" s="69"/>
      <c r="CHZ137" s="69"/>
      <c r="CIA137" s="69"/>
      <c r="CIB137" s="69"/>
      <c r="CIC137" s="69"/>
      <c r="CID137" s="69"/>
      <c r="CIE137" s="69"/>
      <c r="CIF137" s="69"/>
      <c r="CIG137" s="69"/>
      <c r="CIH137" s="69"/>
      <c r="CII137" s="69"/>
      <c r="CIJ137" s="69"/>
      <c r="CIK137" s="69"/>
      <c r="CIL137" s="69"/>
      <c r="CIM137" s="69"/>
      <c r="CIN137" s="69"/>
      <c r="CIO137" s="69"/>
      <c r="CIP137" s="69"/>
      <c r="CIQ137" s="69"/>
      <c r="CIR137" s="69"/>
      <c r="CIS137" s="69"/>
      <c r="CIT137" s="69"/>
      <c r="CIU137" s="69"/>
      <c r="CIV137" s="69"/>
      <c r="CIW137" s="69"/>
      <c r="CIX137" s="69"/>
      <c r="CIY137" s="69"/>
      <c r="CIZ137" s="69"/>
      <c r="CJA137" s="69"/>
      <c r="CJB137" s="69"/>
      <c r="CJC137" s="69"/>
      <c r="CJD137" s="69"/>
      <c r="CJE137" s="69"/>
      <c r="CJF137" s="69"/>
      <c r="CJG137" s="69"/>
      <c r="CJH137" s="69"/>
      <c r="CJI137" s="69"/>
      <c r="CJJ137" s="69"/>
      <c r="CJK137" s="69"/>
      <c r="CJL137" s="69"/>
      <c r="CJM137" s="69"/>
      <c r="CJN137" s="69"/>
      <c r="CJO137" s="69"/>
      <c r="CJP137" s="69"/>
      <c r="CJQ137" s="69"/>
      <c r="CJR137" s="69"/>
      <c r="CJS137" s="69"/>
      <c r="CJT137" s="69"/>
      <c r="CJU137" s="69"/>
      <c r="CJV137" s="69"/>
      <c r="CJW137" s="69"/>
      <c r="CJX137" s="69"/>
      <c r="CJY137" s="69"/>
      <c r="CJZ137" s="69"/>
      <c r="CKA137" s="69"/>
      <c r="CKB137" s="69"/>
      <c r="CKC137" s="69"/>
      <c r="CKD137" s="69"/>
      <c r="CKE137" s="69"/>
      <c r="CKF137" s="69"/>
      <c r="CKG137" s="69"/>
      <c r="CKH137" s="69"/>
      <c r="CKI137" s="69"/>
      <c r="CKJ137" s="69"/>
      <c r="CKK137" s="69"/>
      <c r="CKL137" s="69"/>
      <c r="CKM137" s="69"/>
      <c r="CKN137" s="69"/>
      <c r="CKO137" s="69"/>
      <c r="CKP137" s="69"/>
      <c r="CKQ137" s="69"/>
      <c r="CKR137" s="69"/>
      <c r="CKS137" s="69"/>
      <c r="CKT137" s="69"/>
      <c r="CKU137" s="69"/>
      <c r="CKV137" s="69"/>
      <c r="CKW137" s="69"/>
      <c r="CKX137" s="69"/>
      <c r="CKY137" s="69"/>
      <c r="CKZ137" s="69"/>
      <c r="CLA137" s="69"/>
      <c r="CLB137" s="69"/>
      <c r="CLC137" s="69"/>
      <c r="CLD137" s="69"/>
      <c r="CLE137" s="69"/>
      <c r="CLF137" s="69"/>
      <c r="CLG137" s="69"/>
      <c r="CLH137" s="69"/>
      <c r="CLI137" s="69"/>
      <c r="CLJ137" s="69"/>
      <c r="CLK137" s="69"/>
      <c r="CLL137" s="69"/>
      <c r="CLM137" s="69"/>
      <c r="CLN137" s="69"/>
      <c r="CLO137" s="69"/>
      <c r="CLP137" s="69"/>
      <c r="CLQ137" s="69"/>
      <c r="CLR137" s="69"/>
      <c r="CLS137" s="69"/>
      <c r="CLT137" s="69"/>
      <c r="CLU137" s="69"/>
      <c r="CLV137" s="69"/>
      <c r="CLW137" s="69"/>
      <c r="CLX137" s="69"/>
      <c r="CLY137" s="69"/>
      <c r="CLZ137" s="69"/>
      <c r="CMA137" s="69"/>
      <c r="CMB137" s="69"/>
      <c r="CMC137" s="69"/>
      <c r="CMD137" s="69"/>
      <c r="CME137" s="69"/>
      <c r="CMF137" s="69"/>
      <c r="CMG137" s="69"/>
      <c r="CMH137" s="69"/>
      <c r="CMI137" s="69"/>
      <c r="CMJ137" s="69"/>
      <c r="CMK137" s="69"/>
      <c r="CML137" s="69"/>
      <c r="CMM137" s="69"/>
      <c r="CMN137" s="69"/>
      <c r="CMO137" s="69"/>
      <c r="CMP137" s="69"/>
      <c r="CMQ137" s="69"/>
      <c r="CMR137" s="69"/>
      <c r="CMS137" s="69"/>
      <c r="CMT137" s="69"/>
      <c r="CMU137" s="69"/>
      <c r="CMV137" s="69"/>
      <c r="CMW137" s="69"/>
      <c r="CMX137" s="69"/>
      <c r="CMY137" s="69"/>
      <c r="CMZ137" s="69"/>
      <c r="CNA137" s="69"/>
      <c r="CNB137" s="69"/>
      <c r="CNC137" s="69"/>
      <c r="CND137" s="69"/>
      <c r="CNE137" s="69"/>
      <c r="CNF137" s="69"/>
      <c r="CNG137" s="69"/>
      <c r="CNH137" s="69"/>
      <c r="CNI137" s="69"/>
      <c r="CNJ137" s="69"/>
      <c r="CNK137" s="69"/>
      <c r="CNL137" s="69"/>
      <c r="CNM137" s="69"/>
      <c r="CNN137" s="69"/>
      <c r="CNO137" s="69"/>
      <c r="CNP137" s="69"/>
      <c r="CNQ137" s="69"/>
      <c r="CNR137" s="69"/>
      <c r="CNS137" s="69"/>
      <c r="CNT137" s="69"/>
      <c r="CNU137" s="69"/>
      <c r="CNV137" s="69"/>
      <c r="CNW137" s="69"/>
      <c r="CNX137" s="69"/>
      <c r="CNY137" s="69"/>
      <c r="CNZ137" s="69"/>
      <c r="COA137" s="69"/>
      <c r="COB137" s="69"/>
      <c r="COC137" s="69"/>
      <c r="COD137" s="69"/>
      <c r="COE137" s="69"/>
      <c r="COF137" s="69"/>
      <c r="COG137" s="69"/>
      <c r="COH137" s="69"/>
      <c r="COI137" s="69"/>
      <c r="COJ137" s="69"/>
      <c r="COK137" s="69"/>
      <c r="COL137" s="69"/>
      <c r="COM137" s="69"/>
      <c r="CON137" s="69"/>
      <c r="COO137" s="69"/>
      <c r="COP137" s="69"/>
      <c r="COQ137" s="69"/>
      <c r="COR137" s="69"/>
      <c r="COS137" s="69"/>
      <c r="COT137" s="69"/>
      <c r="COU137" s="69"/>
      <c r="COV137" s="69"/>
      <c r="COW137" s="69"/>
      <c r="COX137" s="69"/>
      <c r="COY137" s="69"/>
      <c r="COZ137" s="69"/>
      <c r="CPA137" s="69"/>
      <c r="CPB137" s="69"/>
      <c r="CPC137" s="69"/>
      <c r="CPD137" s="69"/>
      <c r="CPE137" s="69"/>
      <c r="CPF137" s="69"/>
      <c r="CPG137" s="69"/>
      <c r="CPH137" s="69"/>
      <c r="CPI137" s="69"/>
      <c r="CPJ137" s="69"/>
      <c r="CPK137" s="69"/>
      <c r="CPL137" s="69"/>
      <c r="CPM137" s="69"/>
      <c r="CPN137" s="69"/>
      <c r="CPO137" s="69"/>
      <c r="CPP137" s="69"/>
      <c r="CPQ137" s="69"/>
      <c r="CPR137" s="69"/>
      <c r="CPS137" s="69"/>
      <c r="CPT137" s="69"/>
      <c r="CPU137" s="69"/>
      <c r="CPV137" s="69"/>
      <c r="CPW137" s="69"/>
      <c r="CPX137" s="69"/>
      <c r="CPY137" s="69"/>
      <c r="CPZ137" s="69"/>
      <c r="CQA137" s="69"/>
      <c r="CQB137" s="69"/>
      <c r="CQC137" s="69"/>
      <c r="CQD137" s="69"/>
      <c r="CQE137" s="69"/>
      <c r="CQF137" s="69"/>
      <c r="CQG137" s="69"/>
      <c r="CQH137" s="69"/>
      <c r="CQI137" s="69"/>
      <c r="CQJ137" s="69"/>
      <c r="CQK137" s="69"/>
      <c r="CQL137" s="69"/>
      <c r="CQM137" s="69"/>
      <c r="CQN137" s="69"/>
      <c r="CQO137" s="69"/>
      <c r="CQP137" s="69"/>
      <c r="CQQ137" s="69"/>
      <c r="CQR137" s="69"/>
      <c r="CQS137" s="69"/>
      <c r="CQT137" s="69"/>
      <c r="CQU137" s="69"/>
      <c r="CQV137" s="69"/>
      <c r="CQW137" s="69"/>
      <c r="CQX137" s="69"/>
      <c r="CQY137" s="69"/>
      <c r="CQZ137" s="69"/>
      <c r="CRA137" s="69"/>
      <c r="CRB137" s="69"/>
      <c r="CRC137" s="69"/>
      <c r="CRD137" s="69"/>
      <c r="CRE137" s="69"/>
      <c r="CRF137" s="69"/>
      <c r="CRG137" s="69"/>
      <c r="CRH137" s="69"/>
      <c r="CRI137" s="69"/>
      <c r="CRJ137" s="69"/>
      <c r="CRK137" s="69"/>
      <c r="CRL137" s="69"/>
      <c r="CRM137" s="69"/>
      <c r="CRN137" s="69"/>
      <c r="CRO137" s="69"/>
      <c r="CRP137" s="69"/>
      <c r="CRQ137" s="69"/>
      <c r="CRR137" s="69"/>
      <c r="CRS137" s="69"/>
      <c r="CRT137" s="69"/>
      <c r="CRU137" s="69"/>
      <c r="CRV137" s="69"/>
      <c r="CRW137" s="69"/>
      <c r="CRX137" s="69"/>
      <c r="CRY137" s="69"/>
      <c r="CRZ137" s="69"/>
      <c r="CSA137" s="69"/>
      <c r="CSB137" s="69"/>
      <c r="CSC137" s="69"/>
      <c r="CSD137" s="69"/>
      <c r="CSE137" s="69"/>
      <c r="CSF137" s="69"/>
      <c r="CSG137" s="69"/>
      <c r="CSH137" s="69"/>
      <c r="CSI137" s="69"/>
      <c r="CSJ137" s="69"/>
      <c r="CSK137" s="69"/>
      <c r="CSL137" s="69"/>
      <c r="CSM137" s="69"/>
      <c r="CSN137" s="69"/>
      <c r="CSO137" s="69"/>
      <c r="CSP137" s="69"/>
      <c r="CSQ137" s="69"/>
      <c r="CSR137" s="69"/>
      <c r="CSS137" s="69"/>
      <c r="CST137" s="69"/>
      <c r="CSU137" s="69"/>
      <c r="CSV137" s="69"/>
      <c r="CSW137" s="69"/>
      <c r="CSX137" s="69"/>
      <c r="CSY137" s="69"/>
      <c r="CSZ137" s="69"/>
      <c r="CTA137" s="69"/>
      <c r="CTB137" s="69"/>
      <c r="CTC137" s="69"/>
      <c r="CTD137" s="69"/>
      <c r="CTE137" s="69"/>
      <c r="CTF137" s="69"/>
      <c r="CTG137" s="69"/>
      <c r="CTH137" s="69"/>
      <c r="CTI137" s="69"/>
      <c r="CTJ137" s="69"/>
      <c r="CTK137" s="69"/>
      <c r="CTL137" s="69"/>
      <c r="CTM137" s="69"/>
      <c r="CTN137" s="69"/>
      <c r="CTO137" s="69"/>
      <c r="CTP137" s="69"/>
      <c r="CTQ137" s="69"/>
      <c r="CTR137" s="69"/>
      <c r="CTS137" s="69"/>
      <c r="CTT137" s="69"/>
      <c r="CTU137" s="69"/>
      <c r="CTV137" s="69"/>
      <c r="CTW137" s="69"/>
      <c r="CTX137" s="69"/>
      <c r="CTY137" s="69"/>
      <c r="CTZ137" s="69"/>
      <c r="CUA137" s="69"/>
      <c r="CUB137" s="69"/>
      <c r="CUC137" s="69"/>
      <c r="CUD137" s="69"/>
      <c r="CUE137" s="69"/>
      <c r="CUF137" s="69"/>
      <c r="CUG137" s="69"/>
      <c r="CUH137" s="69"/>
      <c r="CUI137" s="69"/>
      <c r="CUJ137" s="69"/>
      <c r="CUK137" s="69"/>
      <c r="CUL137" s="69"/>
      <c r="CUM137" s="69"/>
      <c r="CUN137" s="69"/>
      <c r="CUO137" s="69"/>
      <c r="CUP137" s="69"/>
      <c r="CUQ137" s="69"/>
      <c r="CUR137" s="69"/>
      <c r="CUS137" s="69"/>
      <c r="CUT137" s="69"/>
      <c r="CUU137" s="69"/>
      <c r="CUV137" s="69"/>
      <c r="CUW137" s="69"/>
      <c r="CUX137" s="69"/>
      <c r="CUY137" s="69"/>
      <c r="CUZ137" s="69"/>
      <c r="CVA137" s="69"/>
      <c r="CVB137" s="69"/>
      <c r="CVC137" s="69"/>
      <c r="CVD137" s="69"/>
      <c r="CVE137" s="69"/>
      <c r="CVF137" s="69"/>
      <c r="CVG137" s="69"/>
      <c r="CVH137" s="69"/>
      <c r="CVI137" s="69"/>
      <c r="CVJ137" s="69"/>
      <c r="CVK137" s="69"/>
      <c r="CVL137" s="69"/>
      <c r="CVM137" s="69"/>
      <c r="CVN137" s="69"/>
      <c r="CVO137" s="69"/>
      <c r="CVP137" s="69"/>
      <c r="CVQ137" s="69"/>
      <c r="CVR137" s="69"/>
      <c r="CVS137" s="69"/>
      <c r="CVT137" s="69"/>
      <c r="CVU137" s="69"/>
      <c r="CVV137" s="69"/>
      <c r="CVW137" s="69"/>
      <c r="CVX137" s="69"/>
      <c r="CVY137" s="69"/>
      <c r="CVZ137" s="69"/>
      <c r="CWA137" s="69"/>
      <c r="CWB137" s="69"/>
      <c r="CWC137" s="69"/>
      <c r="CWD137" s="69"/>
      <c r="CWE137" s="69"/>
      <c r="CWF137" s="69"/>
      <c r="CWG137" s="69"/>
      <c r="CWH137" s="69"/>
      <c r="CWI137" s="69"/>
      <c r="CWJ137" s="69"/>
      <c r="CWK137" s="69"/>
      <c r="CWL137" s="69"/>
      <c r="CWM137" s="69"/>
      <c r="CWN137" s="69"/>
      <c r="CWO137" s="69"/>
      <c r="CWP137" s="69"/>
      <c r="CWQ137" s="69"/>
      <c r="CWR137" s="69"/>
      <c r="CWS137" s="69"/>
      <c r="CWT137" s="69"/>
      <c r="CWU137" s="69"/>
      <c r="CWV137" s="69"/>
      <c r="CWW137" s="69"/>
      <c r="CWX137" s="69"/>
      <c r="CWY137" s="69"/>
      <c r="CWZ137" s="69"/>
      <c r="CXA137" s="69"/>
      <c r="CXB137" s="69"/>
      <c r="CXC137" s="69"/>
      <c r="CXD137" s="69"/>
      <c r="CXE137" s="69"/>
      <c r="CXF137" s="69"/>
      <c r="CXG137" s="69"/>
      <c r="CXH137" s="69"/>
      <c r="CXI137" s="69"/>
      <c r="CXJ137" s="69"/>
      <c r="CXK137" s="69"/>
      <c r="CXL137" s="69"/>
      <c r="CXM137" s="69"/>
      <c r="CXN137" s="69"/>
      <c r="CXO137" s="69"/>
      <c r="CXP137" s="69"/>
      <c r="CXQ137" s="69"/>
      <c r="CXR137" s="69"/>
      <c r="CXS137" s="69"/>
      <c r="CXT137" s="69"/>
      <c r="CXU137" s="69"/>
      <c r="CXV137" s="69"/>
      <c r="CXW137" s="69"/>
      <c r="CXX137" s="69"/>
      <c r="CXY137" s="69"/>
      <c r="CXZ137" s="69"/>
      <c r="CYA137" s="69"/>
      <c r="CYB137" s="69"/>
      <c r="CYC137" s="69"/>
      <c r="CYD137" s="69"/>
      <c r="CYE137" s="69"/>
      <c r="CYF137" s="69"/>
      <c r="CYG137" s="69"/>
      <c r="CYH137" s="69"/>
      <c r="CYI137" s="69"/>
      <c r="CYJ137" s="69"/>
      <c r="CYK137" s="69"/>
      <c r="CYL137" s="69"/>
      <c r="CYM137" s="69"/>
      <c r="CYN137" s="69"/>
      <c r="CYO137" s="69"/>
      <c r="CYP137" s="69"/>
      <c r="CYQ137" s="69"/>
      <c r="CYR137" s="69"/>
      <c r="CYS137" s="69"/>
      <c r="CYT137" s="69"/>
      <c r="CYU137" s="69"/>
      <c r="CYV137" s="69"/>
      <c r="CYW137" s="69"/>
      <c r="CYX137" s="69"/>
      <c r="CYY137" s="69"/>
      <c r="CYZ137" s="69"/>
      <c r="CZA137" s="69"/>
      <c r="CZB137" s="69"/>
      <c r="CZC137" s="69"/>
      <c r="CZD137" s="69"/>
      <c r="CZE137" s="69"/>
      <c r="CZF137" s="69"/>
      <c r="CZG137" s="69"/>
      <c r="CZH137" s="69"/>
      <c r="CZI137" s="69"/>
      <c r="CZJ137" s="69"/>
      <c r="CZK137" s="69"/>
      <c r="CZL137" s="69"/>
      <c r="CZM137" s="69"/>
      <c r="CZN137" s="69"/>
      <c r="CZO137" s="69"/>
      <c r="CZP137" s="69"/>
      <c r="CZQ137" s="69"/>
      <c r="CZR137" s="69"/>
      <c r="CZS137" s="69"/>
      <c r="CZT137" s="69"/>
      <c r="CZU137" s="69"/>
      <c r="CZV137" s="69"/>
      <c r="CZW137" s="69"/>
      <c r="CZX137" s="69"/>
      <c r="CZY137" s="69"/>
      <c r="CZZ137" s="69"/>
      <c r="DAA137" s="69"/>
      <c r="DAB137" s="69"/>
      <c r="DAC137" s="69"/>
      <c r="DAD137" s="69"/>
      <c r="DAE137" s="69"/>
      <c r="DAF137" s="69"/>
      <c r="DAG137" s="69"/>
      <c r="DAH137" s="69"/>
      <c r="DAI137" s="69"/>
      <c r="DAJ137" s="69"/>
      <c r="DAK137" s="69"/>
      <c r="DAL137" s="69"/>
      <c r="DAM137" s="69"/>
      <c r="DAN137" s="69"/>
      <c r="DAO137" s="69"/>
      <c r="DAP137" s="69"/>
      <c r="DAQ137" s="69"/>
      <c r="DAR137" s="69"/>
      <c r="DAS137" s="69"/>
      <c r="DAT137" s="69"/>
      <c r="DAU137" s="69"/>
      <c r="DAV137" s="69"/>
      <c r="DAW137" s="69"/>
      <c r="DAX137" s="69"/>
      <c r="DAY137" s="69"/>
      <c r="DAZ137" s="69"/>
      <c r="DBA137" s="69"/>
      <c r="DBB137" s="69"/>
      <c r="DBC137" s="69"/>
      <c r="DBD137" s="69"/>
      <c r="DBE137" s="69"/>
      <c r="DBF137" s="69"/>
      <c r="DBG137" s="69"/>
      <c r="DBH137" s="69"/>
      <c r="DBI137" s="69"/>
      <c r="DBJ137" s="69"/>
      <c r="DBK137" s="69"/>
      <c r="DBL137" s="69"/>
      <c r="DBM137" s="69"/>
      <c r="DBN137" s="69"/>
      <c r="DBO137" s="69"/>
      <c r="DBP137" s="69"/>
      <c r="DBQ137" s="69"/>
      <c r="DBR137" s="69"/>
      <c r="DBS137" s="69"/>
      <c r="DBT137" s="69"/>
      <c r="DBU137" s="69"/>
      <c r="DBV137" s="69"/>
      <c r="DBW137" s="69"/>
      <c r="DBX137" s="69"/>
      <c r="DBY137" s="69"/>
      <c r="DBZ137" s="69"/>
      <c r="DCA137" s="69"/>
      <c r="DCB137" s="69"/>
      <c r="DCC137" s="69"/>
      <c r="DCD137" s="69"/>
      <c r="DCE137" s="69"/>
      <c r="DCF137" s="69"/>
      <c r="DCG137" s="69"/>
      <c r="DCH137" s="69"/>
      <c r="DCI137" s="69"/>
      <c r="DCJ137" s="69"/>
      <c r="DCK137" s="69"/>
      <c r="DCL137" s="69"/>
      <c r="DCM137" s="69"/>
      <c r="DCN137" s="69"/>
      <c r="DCO137" s="69"/>
      <c r="DCP137" s="69"/>
      <c r="DCQ137" s="69"/>
      <c r="DCR137" s="69"/>
      <c r="DCS137" s="69"/>
      <c r="DCT137" s="69"/>
      <c r="DCU137" s="69"/>
      <c r="DCV137" s="69"/>
      <c r="DCW137" s="69"/>
      <c r="DCX137" s="69"/>
      <c r="DCY137" s="69"/>
      <c r="DCZ137" s="69"/>
      <c r="DDA137" s="69"/>
      <c r="DDB137" s="69"/>
      <c r="DDC137" s="69"/>
      <c r="DDD137" s="69"/>
      <c r="DDE137" s="69"/>
      <c r="DDF137" s="69"/>
      <c r="DDG137" s="69"/>
      <c r="DDH137" s="69"/>
      <c r="DDI137" s="69"/>
      <c r="DDJ137" s="69"/>
      <c r="DDK137" s="69"/>
      <c r="DDL137" s="69"/>
      <c r="DDM137" s="69"/>
      <c r="DDN137" s="69"/>
      <c r="DDO137" s="69"/>
      <c r="DDP137" s="69"/>
      <c r="DDQ137" s="69"/>
      <c r="DDR137" s="69"/>
      <c r="DDS137" s="69"/>
      <c r="DDT137" s="69"/>
      <c r="DDU137" s="69"/>
      <c r="DDV137" s="69"/>
      <c r="DDW137" s="69"/>
      <c r="DDX137" s="69"/>
      <c r="DDY137" s="69"/>
      <c r="DDZ137" s="69"/>
      <c r="DEA137" s="69"/>
      <c r="DEB137" s="69"/>
      <c r="DEC137" s="69"/>
      <c r="DED137" s="69"/>
      <c r="DEE137" s="69"/>
      <c r="DEF137" s="69"/>
      <c r="DEG137" s="69"/>
      <c r="DEH137" s="69"/>
      <c r="DEI137" s="69"/>
      <c r="DEJ137" s="69"/>
      <c r="DEK137" s="69"/>
      <c r="DEL137" s="69"/>
      <c r="DEM137" s="69"/>
      <c r="DEN137" s="69"/>
      <c r="DEO137" s="69"/>
      <c r="DEP137" s="69"/>
      <c r="DEQ137" s="69"/>
      <c r="DER137" s="69"/>
      <c r="DES137" s="69"/>
      <c r="DET137" s="69"/>
      <c r="DEU137" s="69"/>
      <c r="DEV137" s="69"/>
      <c r="DEW137" s="69"/>
      <c r="DEX137" s="69"/>
      <c r="DEY137" s="69"/>
      <c r="DEZ137" s="69"/>
      <c r="DFA137" s="69"/>
      <c r="DFB137" s="69"/>
      <c r="DFC137" s="69"/>
      <c r="DFD137" s="69"/>
      <c r="DFE137" s="69"/>
      <c r="DFF137" s="69"/>
      <c r="DFG137" s="69"/>
      <c r="DFH137" s="69"/>
      <c r="DFI137" s="69"/>
      <c r="DFJ137" s="69"/>
      <c r="DFK137" s="69"/>
      <c r="DFL137" s="69"/>
      <c r="DFM137" s="69"/>
      <c r="DFN137" s="69"/>
      <c r="DFO137" s="69"/>
      <c r="DFP137" s="69"/>
      <c r="DFQ137" s="69"/>
      <c r="DFR137" s="69"/>
      <c r="DFS137" s="69"/>
      <c r="DFT137" s="69"/>
      <c r="DFU137" s="69"/>
      <c r="DFV137" s="69"/>
      <c r="DFW137" s="69"/>
      <c r="DFX137" s="69"/>
      <c r="DFY137" s="69"/>
      <c r="DFZ137" s="69"/>
      <c r="DGA137" s="69"/>
      <c r="DGB137" s="69"/>
      <c r="DGC137" s="69"/>
      <c r="DGD137" s="69"/>
      <c r="DGE137" s="69"/>
      <c r="DGF137" s="69"/>
      <c r="DGG137" s="69"/>
      <c r="DGH137" s="69"/>
      <c r="DGI137" s="69"/>
      <c r="DGJ137" s="69"/>
      <c r="DGK137" s="69"/>
      <c r="DGL137" s="69"/>
      <c r="DGM137" s="69"/>
      <c r="DGN137" s="69"/>
      <c r="DGO137" s="69"/>
      <c r="DGP137" s="69"/>
      <c r="DGQ137" s="69"/>
      <c r="DGR137" s="69"/>
      <c r="DGS137" s="69"/>
      <c r="DGT137" s="69"/>
      <c r="DGU137" s="69"/>
      <c r="DGV137" s="69"/>
      <c r="DGW137" s="69"/>
      <c r="DGX137" s="69"/>
      <c r="DGY137" s="69"/>
      <c r="DGZ137" s="69"/>
      <c r="DHA137" s="69"/>
      <c r="DHB137" s="69"/>
      <c r="DHC137" s="69"/>
      <c r="DHD137" s="69"/>
      <c r="DHE137" s="69"/>
      <c r="DHF137" s="69"/>
      <c r="DHG137" s="69"/>
      <c r="DHH137" s="69"/>
      <c r="DHI137" s="69"/>
      <c r="DHJ137" s="69"/>
      <c r="DHK137" s="69"/>
      <c r="DHL137" s="69"/>
      <c r="DHM137" s="69"/>
      <c r="DHN137" s="69"/>
      <c r="DHO137" s="69"/>
      <c r="DHP137" s="69"/>
      <c r="DHQ137" s="69"/>
      <c r="DHR137" s="69"/>
      <c r="DHS137" s="69"/>
      <c r="DHT137" s="69"/>
      <c r="DHU137" s="69"/>
      <c r="DHV137" s="69"/>
      <c r="DHW137" s="69"/>
      <c r="DHX137" s="69"/>
      <c r="DHY137" s="69"/>
      <c r="DHZ137" s="69"/>
      <c r="DIA137" s="69"/>
      <c r="DIB137" s="69"/>
      <c r="DIC137" s="69"/>
      <c r="DID137" s="69"/>
      <c r="DIE137" s="69"/>
      <c r="DIF137" s="69"/>
      <c r="DIG137" s="69"/>
      <c r="DIH137" s="69"/>
      <c r="DII137" s="69"/>
      <c r="DIJ137" s="69"/>
      <c r="DIK137" s="69"/>
      <c r="DIL137" s="69"/>
      <c r="DIM137" s="69"/>
      <c r="DIN137" s="69"/>
      <c r="DIO137" s="69"/>
      <c r="DIP137" s="69"/>
      <c r="DIQ137" s="69"/>
      <c r="DIR137" s="69"/>
      <c r="DIS137" s="69"/>
      <c r="DIT137" s="69"/>
      <c r="DIU137" s="69"/>
      <c r="DIV137" s="69"/>
      <c r="DIW137" s="69"/>
      <c r="DIX137" s="69"/>
      <c r="DIY137" s="69"/>
      <c r="DIZ137" s="69"/>
      <c r="DJA137" s="69"/>
      <c r="DJB137" s="69"/>
      <c r="DJC137" s="69"/>
      <c r="DJD137" s="69"/>
      <c r="DJE137" s="69"/>
      <c r="DJF137" s="69"/>
      <c r="DJG137" s="69"/>
      <c r="DJH137" s="69"/>
      <c r="DJI137" s="69"/>
      <c r="DJJ137" s="69"/>
      <c r="DJK137" s="69"/>
      <c r="DJL137" s="69"/>
      <c r="DJM137" s="69"/>
      <c r="DJN137" s="69"/>
      <c r="DJO137" s="69"/>
      <c r="DJP137" s="69"/>
      <c r="DJQ137" s="69"/>
      <c r="DJR137" s="69"/>
      <c r="DJS137" s="69"/>
      <c r="DJT137" s="69"/>
      <c r="DJU137" s="69"/>
      <c r="DJV137" s="69"/>
      <c r="DJW137" s="69"/>
      <c r="DJX137" s="69"/>
      <c r="DJY137" s="69"/>
      <c r="DJZ137" s="69"/>
      <c r="DKA137" s="69"/>
      <c r="DKB137" s="69"/>
      <c r="DKC137" s="69"/>
      <c r="DKD137" s="69"/>
      <c r="DKE137" s="69"/>
      <c r="DKF137" s="69"/>
      <c r="DKG137" s="69"/>
      <c r="DKH137" s="69"/>
      <c r="DKI137" s="69"/>
      <c r="DKJ137" s="69"/>
      <c r="DKK137" s="69"/>
      <c r="DKL137" s="69"/>
      <c r="DKM137" s="69"/>
      <c r="DKN137" s="69"/>
      <c r="DKO137" s="69"/>
      <c r="DKP137" s="69"/>
      <c r="DKQ137" s="69"/>
      <c r="DKR137" s="69"/>
      <c r="DKS137" s="69"/>
      <c r="DKT137" s="69"/>
      <c r="DKU137" s="69"/>
      <c r="DKV137" s="69"/>
      <c r="DKW137" s="69"/>
      <c r="DKX137" s="69"/>
      <c r="DKY137" s="69"/>
      <c r="DKZ137" s="69"/>
      <c r="DLA137" s="69"/>
      <c r="DLB137" s="69"/>
      <c r="DLC137" s="69"/>
      <c r="DLD137" s="69"/>
      <c r="DLE137" s="69"/>
      <c r="DLF137" s="69"/>
      <c r="DLG137" s="69"/>
      <c r="DLH137" s="69"/>
      <c r="DLI137" s="69"/>
      <c r="DLJ137" s="69"/>
      <c r="DLK137" s="69"/>
      <c r="DLL137" s="69"/>
      <c r="DLM137" s="69"/>
      <c r="DLN137" s="69"/>
      <c r="DLO137" s="69"/>
      <c r="DLP137" s="69"/>
      <c r="DLQ137" s="69"/>
      <c r="DLR137" s="69"/>
      <c r="DLS137" s="69"/>
      <c r="DLT137" s="69"/>
      <c r="DLU137" s="69"/>
      <c r="DLV137" s="69"/>
      <c r="DLW137" s="69"/>
      <c r="DLX137" s="69"/>
      <c r="DLY137" s="69"/>
      <c r="DLZ137" s="69"/>
      <c r="DMA137" s="69"/>
      <c r="DMB137" s="69"/>
      <c r="DMC137" s="69"/>
      <c r="DMD137" s="69"/>
      <c r="DME137" s="69"/>
      <c r="DMF137" s="69"/>
      <c r="DMG137" s="69"/>
      <c r="DMH137" s="69"/>
      <c r="DMI137" s="69"/>
      <c r="DMJ137" s="69"/>
      <c r="DMK137" s="69"/>
      <c r="DML137" s="69"/>
      <c r="DMM137" s="69"/>
      <c r="DMN137" s="69"/>
      <c r="DMO137" s="69"/>
      <c r="DMP137" s="69"/>
      <c r="DMQ137" s="69"/>
      <c r="DMR137" s="69"/>
      <c r="DMS137" s="69"/>
      <c r="DMT137" s="69"/>
      <c r="DMU137" s="69"/>
      <c r="DMV137" s="69"/>
      <c r="DMW137" s="69"/>
      <c r="DMX137" s="69"/>
      <c r="DMY137" s="69"/>
      <c r="DMZ137" s="69"/>
      <c r="DNA137" s="69"/>
      <c r="DNB137" s="69"/>
      <c r="DNC137" s="69"/>
      <c r="DND137" s="69"/>
      <c r="DNE137" s="69"/>
      <c r="DNF137" s="69"/>
      <c r="DNG137" s="69"/>
      <c r="DNH137" s="69"/>
      <c r="DNI137" s="69"/>
      <c r="DNJ137" s="69"/>
      <c r="DNK137" s="69"/>
      <c r="DNL137" s="69"/>
      <c r="DNM137" s="69"/>
      <c r="DNN137" s="69"/>
      <c r="DNO137" s="69"/>
      <c r="DNP137" s="69"/>
      <c r="DNQ137" s="69"/>
      <c r="DNR137" s="69"/>
      <c r="DNS137" s="69"/>
      <c r="DNT137" s="69"/>
      <c r="DNU137" s="69"/>
      <c r="DNV137" s="69"/>
      <c r="DNW137" s="69"/>
      <c r="DNX137" s="69"/>
      <c r="DNY137" s="69"/>
      <c r="DNZ137" s="69"/>
      <c r="DOA137" s="69"/>
      <c r="DOB137" s="69"/>
      <c r="DOC137" s="69"/>
      <c r="DOD137" s="69"/>
      <c r="DOE137" s="69"/>
      <c r="DOF137" s="69"/>
      <c r="DOG137" s="69"/>
      <c r="DOH137" s="69"/>
      <c r="DOI137" s="69"/>
      <c r="DOJ137" s="69"/>
      <c r="DOK137" s="69"/>
      <c r="DOL137" s="69"/>
      <c r="DOM137" s="69"/>
      <c r="DON137" s="69"/>
      <c r="DOO137" s="69"/>
      <c r="DOP137" s="69"/>
      <c r="DOQ137" s="69"/>
      <c r="DOR137" s="69"/>
      <c r="DOS137" s="69"/>
      <c r="DOT137" s="69"/>
      <c r="DOU137" s="69"/>
      <c r="DOV137" s="69"/>
      <c r="DOW137" s="69"/>
      <c r="DOX137" s="69"/>
      <c r="DOY137" s="69"/>
      <c r="DOZ137" s="69"/>
      <c r="DPA137" s="69"/>
      <c r="DPB137" s="69"/>
      <c r="DPC137" s="69"/>
      <c r="DPD137" s="69"/>
      <c r="DPE137" s="69"/>
      <c r="DPF137" s="69"/>
      <c r="DPG137" s="69"/>
      <c r="DPH137" s="69"/>
      <c r="DPI137" s="69"/>
      <c r="DPJ137" s="69"/>
      <c r="DPK137" s="69"/>
      <c r="DPL137" s="69"/>
      <c r="DPM137" s="69"/>
      <c r="DPN137" s="69"/>
      <c r="DPO137" s="69"/>
      <c r="DPP137" s="69"/>
      <c r="DPQ137" s="69"/>
      <c r="DPR137" s="69"/>
      <c r="DPS137" s="69"/>
      <c r="DPT137" s="69"/>
      <c r="DPU137" s="69"/>
      <c r="DPV137" s="69"/>
      <c r="DPW137" s="69"/>
      <c r="DPX137" s="69"/>
      <c r="DPY137" s="69"/>
      <c r="DPZ137" s="69"/>
      <c r="DQA137" s="69"/>
      <c r="DQB137" s="69"/>
      <c r="DQC137" s="69"/>
      <c r="DQD137" s="69"/>
      <c r="DQE137" s="69"/>
      <c r="DQF137" s="69"/>
      <c r="DQG137" s="69"/>
      <c r="DQH137" s="69"/>
      <c r="DQI137" s="69"/>
      <c r="DQJ137" s="69"/>
      <c r="DQK137" s="69"/>
      <c r="DQL137" s="69"/>
      <c r="DQM137" s="69"/>
      <c r="DQN137" s="69"/>
      <c r="DQO137" s="69"/>
      <c r="DQP137" s="69"/>
      <c r="DQQ137" s="69"/>
      <c r="DQR137" s="69"/>
      <c r="DQS137" s="69"/>
      <c r="DQT137" s="69"/>
      <c r="DQU137" s="69"/>
      <c r="DQV137" s="69"/>
      <c r="DQW137" s="69"/>
      <c r="DQX137" s="69"/>
      <c r="DQY137" s="69"/>
      <c r="DQZ137" s="69"/>
      <c r="DRA137" s="69"/>
      <c r="DRB137" s="69"/>
      <c r="DRC137" s="69"/>
      <c r="DRD137" s="69"/>
      <c r="DRE137" s="69"/>
      <c r="DRF137" s="69"/>
      <c r="DRG137" s="69"/>
      <c r="DRH137" s="69"/>
      <c r="DRI137" s="69"/>
      <c r="DRJ137" s="69"/>
      <c r="DRK137" s="69"/>
      <c r="DRL137" s="69"/>
      <c r="DRM137" s="69"/>
      <c r="DRN137" s="69"/>
      <c r="DRO137" s="69"/>
      <c r="DRP137" s="69"/>
      <c r="DRQ137" s="69"/>
      <c r="DRR137" s="69"/>
      <c r="DRS137" s="69"/>
      <c r="DRT137" s="69"/>
      <c r="DRU137" s="69"/>
      <c r="DRV137" s="69"/>
      <c r="DRW137" s="69"/>
      <c r="DRX137" s="69"/>
      <c r="DRY137" s="69"/>
      <c r="DRZ137" s="69"/>
      <c r="DSA137" s="69"/>
      <c r="DSB137" s="69"/>
      <c r="DSC137" s="69"/>
      <c r="DSD137" s="69"/>
      <c r="DSE137" s="69"/>
      <c r="DSF137" s="69"/>
      <c r="DSG137" s="69"/>
      <c r="DSH137" s="69"/>
      <c r="DSI137" s="69"/>
      <c r="DSJ137" s="69"/>
      <c r="DSK137" s="69"/>
      <c r="DSL137" s="69"/>
      <c r="DSM137" s="69"/>
      <c r="DSN137" s="69"/>
      <c r="DSO137" s="69"/>
      <c r="DSP137" s="69"/>
      <c r="DSQ137" s="69"/>
      <c r="DSR137" s="69"/>
      <c r="DSS137" s="69"/>
      <c r="DST137" s="69"/>
      <c r="DSU137" s="69"/>
      <c r="DSV137" s="69"/>
      <c r="DSW137" s="69"/>
      <c r="DSX137" s="69"/>
      <c r="DSY137" s="69"/>
      <c r="DSZ137" s="69"/>
      <c r="DTA137" s="69"/>
      <c r="DTB137" s="69"/>
      <c r="DTC137" s="69"/>
      <c r="DTD137" s="69"/>
      <c r="DTE137" s="69"/>
      <c r="DTF137" s="69"/>
      <c r="DTG137" s="69"/>
      <c r="DTH137" s="69"/>
      <c r="DTI137" s="69"/>
      <c r="DTJ137" s="69"/>
      <c r="DTK137" s="69"/>
      <c r="DTL137" s="69"/>
      <c r="DTM137" s="69"/>
      <c r="DTN137" s="69"/>
      <c r="DTO137" s="69"/>
      <c r="DTP137" s="69"/>
      <c r="DTQ137" s="69"/>
      <c r="DTR137" s="69"/>
      <c r="DTS137" s="69"/>
      <c r="DTT137" s="69"/>
      <c r="DTU137" s="69"/>
      <c r="DTV137" s="69"/>
      <c r="DTW137" s="69"/>
      <c r="DTX137" s="69"/>
      <c r="DTY137" s="69"/>
      <c r="DTZ137" s="69"/>
      <c r="DUA137" s="69"/>
      <c r="DUB137" s="69"/>
      <c r="DUC137" s="69"/>
      <c r="DUD137" s="69"/>
      <c r="DUE137" s="69"/>
      <c r="DUF137" s="69"/>
      <c r="DUG137" s="69"/>
      <c r="DUH137" s="69"/>
      <c r="DUI137" s="69"/>
      <c r="DUJ137" s="69"/>
      <c r="DUK137" s="69"/>
      <c r="DUL137" s="69"/>
      <c r="DUM137" s="69"/>
      <c r="DUN137" s="69"/>
      <c r="DUO137" s="69"/>
      <c r="DUP137" s="69"/>
      <c r="DUQ137" s="69"/>
      <c r="DUR137" s="69"/>
      <c r="DUS137" s="69"/>
      <c r="DUT137" s="69"/>
      <c r="DUU137" s="69"/>
      <c r="DUV137" s="69"/>
      <c r="DUW137" s="69"/>
      <c r="DUX137" s="69"/>
      <c r="DUY137" s="69"/>
      <c r="DUZ137" s="69"/>
      <c r="DVA137" s="69"/>
      <c r="DVB137" s="69"/>
      <c r="DVC137" s="69"/>
      <c r="DVD137" s="69"/>
      <c r="DVE137" s="69"/>
      <c r="DVF137" s="69"/>
      <c r="DVG137" s="69"/>
      <c r="DVH137" s="69"/>
      <c r="DVI137" s="69"/>
      <c r="DVJ137" s="69"/>
      <c r="DVK137" s="69"/>
      <c r="DVL137" s="69"/>
      <c r="DVM137" s="69"/>
      <c r="DVN137" s="69"/>
      <c r="DVO137" s="69"/>
      <c r="DVP137" s="69"/>
      <c r="DVQ137" s="69"/>
      <c r="DVR137" s="69"/>
      <c r="DVS137" s="69"/>
      <c r="DVT137" s="69"/>
      <c r="DVU137" s="69"/>
      <c r="DVV137" s="69"/>
      <c r="DVW137" s="69"/>
      <c r="DVX137" s="69"/>
      <c r="DVY137" s="69"/>
      <c r="DVZ137" s="69"/>
      <c r="DWA137" s="69"/>
      <c r="DWB137" s="69"/>
      <c r="DWC137" s="69"/>
      <c r="DWD137" s="69"/>
      <c r="DWE137" s="69"/>
      <c r="DWF137" s="69"/>
      <c r="DWG137" s="69"/>
      <c r="DWH137" s="69"/>
      <c r="DWI137" s="69"/>
      <c r="DWJ137" s="69"/>
      <c r="DWK137" s="69"/>
      <c r="DWL137" s="69"/>
      <c r="DWM137" s="69"/>
      <c r="DWN137" s="69"/>
      <c r="DWO137" s="69"/>
      <c r="DWP137" s="69"/>
      <c r="DWQ137" s="69"/>
      <c r="DWR137" s="69"/>
      <c r="DWS137" s="69"/>
      <c r="DWT137" s="69"/>
      <c r="DWU137" s="69"/>
      <c r="DWV137" s="69"/>
      <c r="DWW137" s="69"/>
      <c r="DWX137" s="69"/>
      <c r="DWY137" s="69"/>
      <c r="DWZ137" s="69"/>
      <c r="DXA137" s="69"/>
      <c r="DXB137" s="69"/>
      <c r="DXC137" s="69"/>
      <c r="DXD137" s="69"/>
      <c r="DXE137" s="69"/>
      <c r="DXF137" s="69"/>
      <c r="DXG137" s="69"/>
      <c r="DXH137" s="69"/>
      <c r="DXI137" s="69"/>
      <c r="DXJ137" s="69"/>
      <c r="DXK137" s="69"/>
      <c r="DXL137" s="69"/>
      <c r="DXM137" s="69"/>
      <c r="DXN137" s="69"/>
      <c r="DXO137" s="69"/>
      <c r="DXP137" s="69"/>
      <c r="DXQ137" s="69"/>
      <c r="DXR137" s="69"/>
      <c r="DXS137" s="69"/>
      <c r="DXT137" s="69"/>
      <c r="DXU137" s="69"/>
      <c r="DXV137" s="69"/>
      <c r="DXW137" s="69"/>
      <c r="DXX137" s="69"/>
      <c r="DXY137" s="69"/>
      <c r="DXZ137" s="69"/>
      <c r="DYA137" s="69"/>
      <c r="DYB137" s="69"/>
      <c r="DYC137" s="69"/>
      <c r="DYD137" s="69"/>
      <c r="DYE137" s="69"/>
      <c r="DYF137" s="69"/>
      <c r="DYG137" s="69"/>
      <c r="DYH137" s="69"/>
      <c r="DYI137" s="69"/>
      <c r="DYJ137" s="69"/>
      <c r="DYK137" s="69"/>
      <c r="DYL137" s="69"/>
      <c r="DYM137" s="69"/>
      <c r="DYN137" s="69"/>
      <c r="DYO137" s="69"/>
      <c r="DYP137" s="69"/>
      <c r="DYQ137" s="69"/>
      <c r="DYR137" s="69"/>
      <c r="DYS137" s="69"/>
      <c r="DYT137" s="69"/>
      <c r="DYU137" s="69"/>
      <c r="DYV137" s="69"/>
      <c r="DYW137" s="69"/>
      <c r="DYX137" s="69"/>
      <c r="DYY137" s="69"/>
      <c r="DYZ137" s="69"/>
      <c r="DZA137" s="69"/>
      <c r="DZB137" s="69"/>
      <c r="DZC137" s="69"/>
      <c r="DZD137" s="69"/>
      <c r="DZE137" s="69"/>
      <c r="DZF137" s="69"/>
      <c r="DZG137" s="69"/>
      <c r="DZH137" s="69"/>
      <c r="DZI137" s="69"/>
      <c r="DZJ137" s="69"/>
      <c r="DZK137" s="69"/>
      <c r="DZL137" s="69"/>
      <c r="DZM137" s="69"/>
      <c r="DZN137" s="69"/>
      <c r="DZO137" s="69"/>
      <c r="DZP137" s="69"/>
      <c r="DZQ137" s="69"/>
      <c r="DZR137" s="69"/>
      <c r="DZS137" s="69"/>
      <c r="DZT137" s="69"/>
      <c r="DZU137" s="69"/>
      <c r="DZV137" s="69"/>
      <c r="DZW137" s="69"/>
      <c r="DZX137" s="69"/>
      <c r="DZY137" s="69"/>
      <c r="DZZ137" s="69"/>
      <c r="EAA137" s="69"/>
      <c r="EAB137" s="69"/>
      <c r="EAC137" s="69"/>
      <c r="EAD137" s="69"/>
      <c r="EAE137" s="69"/>
      <c r="EAF137" s="69"/>
      <c r="EAG137" s="69"/>
      <c r="EAH137" s="69"/>
      <c r="EAI137" s="69"/>
      <c r="EAJ137" s="69"/>
      <c r="EAK137" s="69"/>
      <c r="EAL137" s="69"/>
      <c r="EAM137" s="69"/>
      <c r="EAN137" s="69"/>
      <c r="EAO137" s="69"/>
      <c r="EAP137" s="69"/>
      <c r="EAQ137" s="69"/>
      <c r="EAR137" s="69"/>
      <c r="EAS137" s="69"/>
      <c r="EAT137" s="69"/>
      <c r="EAU137" s="69"/>
      <c r="EAV137" s="69"/>
      <c r="EAW137" s="69"/>
      <c r="EAX137" s="69"/>
      <c r="EAY137" s="69"/>
      <c r="EAZ137" s="69"/>
      <c r="EBA137" s="69"/>
      <c r="EBB137" s="69"/>
      <c r="EBC137" s="69"/>
      <c r="EBD137" s="69"/>
      <c r="EBE137" s="69"/>
      <c r="EBF137" s="69"/>
      <c r="EBG137" s="69"/>
      <c r="EBH137" s="69"/>
      <c r="EBI137" s="69"/>
      <c r="EBJ137" s="69"/>
      <c r="EBK137" s="69"/>
      <c r="EBL137" s="69"/>
      <c r="EBM137" s="69"/>
      <c r="EBN137" s="69"/>
      <c r="EBO137" s="69"/>
      <c r="EBP137" s="69"/>
      <c r="EBQ137" s="69"/>
      <c r="EBR137" s="69"/>
      <c r="EBS137" s="69"/>
      <c r="EBT137" s="69"/>
      <c r="EBU137" s="69"/>
      <c r="EBV137" s="69"/>
      <c r="EBW137" s="69"/>
      <c r="EBX137" s="69"/>
      <c r="EBY137" s="69"/>
      <c r="EBZ137" s="69"/>
      <c r="ECA137" s="69"/>
      <c r="ECB137" s="69"/>
      <c r="ECC137" s="69"/>
      <c r="ECD137" s="69"/>
      <c r="ECE137" s="69"/>
      <c r="ECF137" s="69"/>
      <c r="ECG137" s="69"/>
      <c r="ECH137" s="69"/>
      <c r="ECI137" s="69"/>
      <c r="ECJ137" s="69"/>
      <c r="ECK137" s="69"/>
      <c r="ECL137" s="69"/>
      <c r="ECM137" s="69"/>
      <c r="ECN137" s="69"/>
      <c r="ECO137" s="69"/>
      <c r="ECP137" s="69"/>
      <c r="ECQ137" s="69"/>
      <c r="ECR137" s="69"/>
      <c r="ECS137" s="69"/>
      <c r="ECT137" s="69"/>
      <c r="ECU137" s="69"/>
      <c r="ECV137" s="69"/>
      <c r="ECW137" s="69"/>
      <c r="ECX137" s="69"/>
      <c r="ECY137" s="69"/>
      <c r="ECZ137" s="69"/>
      <c r="EDA137" s="69"/>
      <c r="EDB137" s="69"/>
      <c r="EDC137" s="69"/>
      <c r="EDD137" s="69"/>
      <c r="EDE137" s="69"/>
      <c r="EDF137" s="69"/>
      <c r="EDG137" s="69"/>
      <c r="EDH137" s="69"/>
      <c r="EDI137" s="69"/>
      <c r="EDJ137" s="69"/>
      <c r="EDK137" s="69"/>
      <c r="EDL137" s="69"/>
      <c r="EDM137" s="69"/>
      <c r="EDN137" s="69"/>
      <c r="EDO137" s="69"/>
      <c r="EDP137" s="69"/>
      <c r="EDQ137" s="69"/>
      <c r="EDR137" s="69"/>
      <c r="EDS137" s="69"/>
      <c r="EDT137" s="69"/>
      <c r="EDU137" s="69"/>
      <c r="EDV137" s="69"/>
      <c r="EDW137" s="69"/>
      <c r="EDX137" s="69"/>
      <c r="EDY137" s="69"/>
      <c r="EDZ137" s="69"/>
      <c r="EEA137" s="69"/>
      <c r="EEB137" s="69"/>
      <c r="EEC137" s="69"/>
      <c r="EED137" s="69"/>
      <c r="EEE137" s="69"/>
      <c r="EEF137" s="69"/>
      <c r="EEG137" s="69"/>
      <c r="EEH137" s="69"/>
      <c r="EEI137" s="69"/>
      <c r="EEJ137" s="69"/>
      <c r="EEK137" s="69"/>
      <c r="EEL137" s="69"/>
      <c r="EEM137" s="69"/>
      <c r="EEN137" s="69"/>
      <c r="EEO137" s="69"/>
      <c r="EEP137" s="69"/>
      <c r="EEQ137" s="69"/>
      <c r="EER137" s="69"/>
      <c r="EES137" s="69"/>
      <c r="EET137" s="69"/>
      <c r="EEU137" s="69"/>
      <c r="EEV137" s="69"/>
      <c r="EEW137" s="69"/>
      <c r="EEX137" s="69"/>
      <c r="EEY137" s="69"/>
      <c r="EEZ137" s="69"/>
      <c r="EFA137" s="69"/>
      <c r="EFB137" s="69"/>
      <c r="EFC137" s="69"/>
      <c r="EFD137" s="69"/>
      <c r="EFE137" s="69"/>
      <c r="EFF137" s="69"/>
      <c r="EFG137" s="69"/>
      <c r="EFH137" s="69"/>
      <c r="EFI137" s="69"/>
      <c r="EFJ137" s="69"/>
      <c r="EFK137" s="69"/>
      <c r="EFL137" s="69"/>
      <c r="EFM137" s="69"/>
      <c r="EFN137" s="69"/>
      <c r="EFO137" s="69"/>
      <c r="EFP137" s="69"/>
      <c r="EFQ137" s="69"/>
      <c r="EFR137" s="69"/>
      <c r="EFS137" s="69"/>
      <c r="EFT137" s="69"/>
      <c r="EFU137" s="69"/>
      <c r="EFV137" s="69"/>
      <c r="EFW137" s="69"/>
      <c r="EFX137" s="69"/>
      <c r="EFY137" s="69"/>
      <c r="EFZ137" s="69"/>
      <c r="EGA137" s="69"/>
      <c r="EGB137" s="69"/>
      <c r="EGC137" s="69"/>
      <c r="EGD137" s="69"/>
      <c r="EGE137" s="69"/>
      <c r="EGF137" s="69"/>
      <c r="EGG137" s="69"/>
      <c r="EGH137" s="69"/>
      <c r="EGI137" s="69"/>
      <c r="EGJ137" s="69"/>
      <c r="EGK137" s="69"/>
      <c r="EGL137" s="69"/>
      <c r="EGM137" s="69"/>
      <c r="EGN137" s="69"/>
      <c r="EGO137" s="69"/>
      <c r="EGP137" s="69"/>
      <c r="EGQ137" s="69"/>
      <c r="EGR137" s="69"/>
      <c r="EGS137" s="69"/>
      <c r="EGT137" s="69"/>
      <c r="EGU137" s="69"/>
      <c r="EGV137" s="69"/>
      <c r="EGW137" s="69"/>
      <c r="EGX137" s="69"/>
      <c r="EGY137" s="69"/>
      <c r="EGZ137" s="69"/>
      <c r="EHA137" s="69"/>
      <c r="EHB137" s="69"/>
      <c r="EHC137" s="69"/>
      <c r="EHD137" s="69"/>
      <c r="EHE137" s="69"/>
      <c r="EHF137" s="69"/>
      <c r="EHG137" s="69"/>
      <c r="EHH137" s="69"/>
      <c r="EHI137" s="69"/>
      <c r="EHJ137" s="69"/>
      <c r="EHK137" s="69"/>
      <c r="EHL137" s="69"/>
      <c r="EHM137" s="69"/>
      <c r="EHN137" s="69"/>
      <c r="EHO137" s="69"/>
      <c r="EHP137" s="69"/>
      <c r="EHQ137" s="69"/>
      <c r="EHR137" s="69"/>
      <c r="EHS137" s="69"/>
      <c r="EHT137" s="69"/>
      <c r="EHU137" s="69"/>
      <c r="EHV137" s="69"/>
      <c r="EHW137" s="69"/>
      <c r="EHX137" s="69"/>
      <c r="EHY137" s="69"/>
      <c r="EHZ137" s="69"/>
      <c r="EIA137" s="69"/>
      <c r="EIB137" s="69"/>
      <c r="EIC137" s="69"/>
      <c r="EID137" s="69"/>
      <c r="EIE137" s="69"/>
      <c r="EIF137" s="69"/>
      <c r="EIG137" s="69"/>
      <c r="EIH137" s="69"/>
      <c r="EII137" s="69"/>
      <c r="EIJ137" s="69"/>
      <c r="EIK137" s="69"/>
      <c r="EIL137" s="69"/>
      <c r="EIM137" s="69"/>
      <c r="EIN137" s="69"/>
      <c r="EIO137" s="69"/>
      <c r="EIP137" s="69"/>
      <c r="EIQ137" s="69"/>
      <c r="EIR137" s="69"/>
      <c r="EIS137" s="69"/>
      <c r="EIT137" s="69"/>
      <c r="EIU137" s="69"/>
      <c r="EIV137" s="69"/>
      <c r="EIW137" s="69"/>
      <c r="EIX137" s="69"/>
      <c r="EIY137" s="69"/>
      <c r="EIZ137" s="69"/>
      <c r="EJA137" s="69"/>
      <c r="EJB137" s="69"/>
      <c r="EJC137" s="69"/>
      <c r="EJD137" s="69"/>
      <c r="EJE137" s="69"/>
      <c r="EJF137" s="69"/>
      <c r="EJG137" s="69"/>
      <c r="EJH137" s="69"/>
      <c r="EJI137" s="69"/>
      <c r="EJJ137" s="69"/>
      <c r="EJK137" s="69"/>
      <c r="EJL137" s="69"/>
      <c r="EJM137" s="69"/>
      <c r="EJN137" s="69"/>
      <c r="EJO137" s="69"/>
      <c r="EJP137" s="69"/>
      <c r="EJQ137" s="69"/>
      <c r="EJR137" s="69"/>
      <c r="EJS137" s="69"/>
      <c r="EJT137" s="69"/>
      <c r="EJU137" s="69"/>
      <c r="EJV137" s="69"/>
      <c r="EJW137" s="69"/>
      <c r="EJX137" s="69"/>
      <c r="EJY137" s="69"/>
      <c r="EJZ137" s="69"/>
      <c r="EKA137" s="69"/>
      <c r="EKB137" s="69"/>
      <c r="EKC137" s="69"/>
      <c r="EKD137" s="69"/>
      <c r="EKE137" s="69"/>
      <c r="EKF137" s="69"/>
      <c r="EKG137" s="69"/>
      <c r="EKH137" s="69"/>
      <c r="EKI137" s="69"/>
      <c r="EKJ137" s="69"/>
      <c r="EKK137" s="69"/>
      <c r="EKL137" s="69"/>
      <c r="EKM137" s="69"/>
      <c r="EKN137" s="69"/>
      <c r="EKO137" s="69"/>
      <c r="EKP137" s="69"/>
      <c r="EKQ137" s="69"/>
      <c r="EKR137" s="69"/>
      <c r="EKS137" s="69"/>
      <c r="EKT137" s="69"/>
      <c r="EKU137" s="69"/>
      <c r="EKV137" s="69"/>
      <c r="EKW137" s="69"/>
      <c r="EKX137" s="69"/>
      <c r="EKY137" s="69"/>
      <c r="EKZ137" s="69"/>
      <c r="ELA137" s="69"/>
      <c r="ELB137" s="69"/>
      <c r="ELC137" s="69"/>
      <c r="ELD137" s="69"/>
      <c r="ELE137" s="69"/>
      <c r="ELF137" s="69"/>
      <c r="ELG137" s="69"/>
      <c r="ELH137" s="69"/>
      <c r="ELI137" s="69"/>
      <c r="ELJ137" s="69"/>
      <c r="ELK137" s="69"/>
      <c r="ELL137" s="69"/>
      <c r="ELM137" s="69"/>
      <c r="ELN137" s="69"/>
      <c r="ELO137" s="69"/>
      <c r="ELP137" s="69"/>
      <c r="ELQ137" s="69"/>
      <c r="ELR137" s="69"/>
      <c r="ELS137" s="69"/>
      <c r="ELT137" s="69"/>
      <c r="ELU137" s="69"/>
      <c r="ELV137" s="69"/>
      <c r="ELW137" s="69"/>
      <c r="ELX137" s="69"/>
      <c r="ELY137" s="69"/>
      <c r="ELZ137" s="69"/>
      <c r="EMA137" s="69"/>
      <c r="EMB137" s="69"/>
      <c r="EMC137" s="69"/>
      <c r="EMD137" s="69"/>
      <c r="EME137" s="69"/>
      <c r="EMF137" s="69"/>
      <c r="EMG137" s="69"/>
      <c r="EMH137" s="69"/>
      <c r="EMI137" s="69"/>
      <c r="EMJ137" s="69"/>
      <c r="EMK137" s="69"/>
      <c r="EML137" s="69"/>
      <c r="EMM137" s="69"/>
      <c r="EMN137" s="69"/>
      <c r="EMO137" s="69"/>
      <c r="EMP137" s="69"/>
      <c r="EMQ137" s="69"/>
      <c r="EMR137" s="69"/>
      <c r="EMS137" s="69"/>
      <c r="EMT137" s="69"/>
      <c r="EMU137" s="69"/>
      <c r="EMV137" s="69"/>
      <c r="EMW137" s="69"/>
      <c r="EMX137" s="69"/>
      <c r="EMY137" s="69"/>
      <c r="EMZ137" s="69"/>
      <c r="ENA137" s="69"/>
      <c r="ENB137" s="69"/>
      <c r="ENC137" s="69"/>
      <c r="END137" s="69"/>
      <c r="ENE137" s="69"/>
      <c r="ENF137" s="69"/>
      <c r="ENG137" s="69"/>
      <c r="ENH137" s="69"/>
      <c r="ENI137" s="69"/>
      <c r="ENJ137" s="69"/>
      <c r="ENK137" s="69"/>
      <c r="ENL137" s="69"/>
      <c r="ENM137" s="69"/>
      <c r="ENN137" s="69"/>
      <c r="ENO137" s="69"/>
      <c r="ENP137" s="69"/>
      <c r="ENQ137" s="69"/>
      <c r="ENR137" s="69"/>
      <c r="ENS137" s="69"/>
      <c r="ENT137" s="69"/>
      <c r="ENU137" s="69"/>
      <c r="ENV137" s="69"/>
      <c r="ENW137" s="69"/>
      <c r="ENX137" s="69"/>
      <c r="ENY137" s="69"/>
      <c r="ENZ137" s="69"/>
      <c r="EOA137" s="69"/>
      <c r="EOB137" s="69"/>
      <c r="EOC137" s="69"/>
      <c r="EOD137" s="69"/>
      <c r="EOE137" s="69"/>
      <c r="EOF137" s="69"/>
      <c r="EOG137" s="69"/>
      <c r="EOH137" s="69"/>
      <c r="EOI137" s="69"/>
      <c r="EOJ137" s="69"/>
      <c r="EOK137" s="69"/>
      <c r="EOL137" s="69"/>
      <c r="EOM137" s="69"/>
      <c r="EON137" s="69"/>
      <c r="EOO137" s="69"/>
      <c r="EOP137" s="69"/>
      <c r="EOQ137" s="69"/>
      <c r="EOR137" s="69"/>
      <c r="EOS137" s="69"/>
      <c r="EOT137" s="69"/>
      <c r="EOU137" s="69"/>
      <c r="EOV137" s="69"/>
      <c r="EOW137" s="69"/>
      <c r="EOX137" s="69"/>
      <c r="EOY137" s="69"/>
      <c r="EOZ137" s="69"/>
      <c r="EPA137" s="69"/>
      <c r="EPB137" s="69"/>
      <c r="EPC137" s="69"/>
      <c r="EPD137" s="69"/>
      <c r="EPE137" s="69"/>
      <c r="EPF137" s="69"/>
      <c r="EPG137" s="69"/>
      <c r="EPH137" s="69"/>
      <c r="EPI137" s="69"/>
      <c r="EPJ137" s="69"/>
      <c r="EPK137" s="69"/>
      <c r="EPL137" s="69"/>
      <c r="EPM137" s="69"/>
      <c r="EPN137" s="69"/>
      <c r="EPO137" s="69"/>
      <c r="EPP137" s="69"/>
      <c r="EPQ137" s="69"/>
      <c r="EPR137" s="69"/>
      <c r="EPS137" s="69"/>
      <c r="EPT137" s="69"/>
      <c r="EPU137" s="69"/>
      <c r="EPV137" s="69"/>
      <c r="EPW137" s="69"/>
      <c r="EPX137" s="69"/>
      <c r="EPY137" s="69"/>
      <c r="EPZ137" s="69"/>
      <c r="EQA137" s="69"/>
      <c r="EQB137" s="69"/>
      <c r="EQC137" s="69"/>
      <c r="EQD137" s="69"/>
      <c r="EQE137" s="69"/>
      <c r="EQF137" s="69"/>
      <c r="EQG137" s="69"/>
      <c r="EQH137" s="69"/>
      <c r="EQI137" s="69"/>
      <c r="EQJ137" s="69"/>
      <c r="EQK137" s="69"/>
      <c r="EQL137" s="69"/>
      <c r="EQM137" s="69"/>
      <c r="EQN137" s="69"/>
      <c r="EQO137" s="69"/>
      <c r="EQP137" s="69"/>
      <c r="EQQ137" s="69"/>
      <c r="EQR137" s="69"/>
      <c r="EQS137" s="69"/>
      <c r="EQT137" s="69"/>
      <c r="EQU137" s="69"/>
      <c r="EQV137" s="69"/>
      <c r="EQW137" s="69"/>
      <c r="EQX137" s="69"/>
      <c r="EQY137" s="69"/>
      <c r="EQZ137" s="69"/>
      <c r="ERA137" s="69"/>
      <c r="ERB137" s="69"/>
      <c r="ERC137" s="69"/>
      <c r="ERD137" s="69"/>
      <c r="ERE137" s="69"/>
      <c r="ERF137" s="69"/>
      <c r="ERG137" s="69"/>
      <c r="ERH137" s="69"/>
      <c r="ERI137" s="69"/>
      <c r="ERJ137" s="69"/>
      <c r="ERK137" s="69"/>
      <c r="ERL137" s="69"/>
      <c r="ERM137" s="69"/>
      <c r="ERN137" s="69"/>
      <c r="ERO137" s="69"/>
      <c r="ERP137" s="69"/>
      <c r="ERQ137" s="69"/>
      <c r="ERR137" s="69"/>
      <c r="ERS137" s="69"/>
      <c r="ERT137" s="69"/>
      <c r="ERU137" s="69"/>
      <c r="ERV137" s="69"/>
      <c r="ERW137" s="69"/>
      <c r="ERX137" s="69"/>
      <c r="ERY137" s="69"/>
      <c r="ERZ137" s="69"/>
      <c r="ESA137" s="69"/>
      <c r="ESB137" s="69"/>
      <c r="ESC137" s="69"/>
      <c r="ESD137" s="69"/>
      <c r="ESE137" s="69"/>
      <c r="ESF137" s="69"/>
      <c r="ESG137" s="69"/>
      <c r="ESH137" s="69"/>
      <c r="ESI137" s="69"/>
      <c r="ESJ137" s="69"/>
      <c r="ESK137" s="69"/>
      <c r="ESL137" s="69"/>
      <c r="ESM137" s="69"/>
      <c r="ESN137" s="69"/>
      <c r="ESO137" s="69"/>
      <c r="ESP137" s="69"/>
      <c r="ESQ137" s="69"/>
      <c r="ESR137" s="69"/>
      <c r="ESS137" s="69"/>
      <c r="EST137" s="69"/>
      <c r="ESU137" s="69"/>
      <c r="ESV137" s="69"/>
      <c r="ESW137" s="69"/>
      <c r="ESX137" s="69"/>
      <c r="ESY137" s="69"/>
      <c r="ESZ137" s="69"/>
      <c r="ETA137" s="69"/>
      <c r="ETB137" s="69"/>
      <c r="ETC137" s="69"/>
      <c r="ETD137" s="69"/>
      <c r="ETE137" s="69"/>
      <c r="ETF137" s="69"/>
      <c r="ETG137" s="69"/>
      <c r="ETH137" s="69"/>
      <c r="ETI137" s="69"/>
      <c r="ETJ137" s="69"/>
      <c r="ETK137" s="69"/>
      <c r="ETL137" s="69"/>
      <c r="ETM137" s="69"/>
      <c r="ETN137" s="69"/>
      <c r="ETO137" s="69"/>
      <c r="ETP137" s="69"/>
      <c r="ETQ137" s="69"/>
      <c r="ETR137" s="69"/>
      <c r="ETS137" s="69"/>
      <c r="ETT137" s="69"/>
      <c r="ETU137" s="69"/>
      <c r="ETV137" s="69"/>
      <c r="ETW137" s="69"/>
      <c r="ETX137" s="69"/>
      <c r="ETY137" s="69"/>
      <c r="ETZ137" s="69"/>
      <c r="EUA137" s="69"/>
      <c r="EUB137" s="69"/>
      <c r="EUC137" s="69"/>
      <c r="EUD137" s="69"/>
      <c r="EUE137" s="69"/>
      <c r="EUF137" s="69"/>
      <c r="EUG137" s="69"/>
      <c r="EUH137" s="69"/>
      <c r="EUI137" s="69"/>
      <c r="EUJ137" s="69"/>
      <c r="EUK137" s="69"/>
      <c r="EUL137" s="69"/>
      <c r="EUM137" s="69"/>
      <c r="EUN137" s="69"/>
      <c r="EUO137" s="69"/>
      <c r="EUP137" s="69"/>
      <c r="EUQ137" s="69"/>
      <c r="EUR137" s="69"/>
      <c r="EUS137" s="69"/>
      <c r="EUT137" s="69"/>
      <c r="EUU137" s="69"/>
      <c r="EUV137" s="69"/>
      <c r="EUW137" s="69"/>
      <c r="EUX137" s="69"/>
      <c r="EUY137" s="69"/>
      <c r="EUZ137" s="69"/>
      <c r="EVA137" s="69"/>
      <c r="EVB137" s="69"/>
      <c r="EVC137" s="69"/>
      <c r="EVD137" s="69"/>
      <c r="EVE137" s="69"/>
      <c r="EVF137" s="69"/>
      <c r="EVG137" s="69"/>
      <c r="EVH137" s="69"/>
      <c r="EVI137" s="69"/>
      <c r="EVJ137" s="69"/>
      <c r="EVK137" s="69"/>
      <c r="EVL137" s="69"/>
      <c r="EVM137" s="69"/>
      <c r="EVN137" s="69"/>
      <c r="EVO137" s="69"/>
      <c r="EVP137" s="69"/>
      <c r="EVQ137" s="69"/>
      <c r="EVR137" s="69"/>
      <c r="EVS137" s="69"/>
      <c r="EVT137" s="69"/>
      <c r="EVU137" s="69"/>
      <c r="EVV137" s="69"/>
      <c r="EVW137" s="69"/>
      <c r="EVX137" s="69"/>
      <c r="EVY137" s="69"/>
      <c r="EVZ137" s="69"/>
      <c r="EWA137" s="69"/>
      <c r="EWB137" s="69"/>
      <c r="EWC137" s="69"/>
      <c r="EWD137" s="69"/>
      <c r="EWE137" s="69"/>
      <c r="EWF137" s="69"/>
      <c r="EWG137" s="69"/>
      <c r="EWH137" s="69"/>
      <c r="EWI137" s="69"/>
      <c r="EWJ137" s="69"/>
      <c r="EWK137" s="69"/>
      <c r="EWL137" s="69"/>
      <c r="EWM137" s="69"/>
      <c r="EWN137" s="69"/>
      <c r="EWO137" s="69"/>
      <c r="EWP137" s="69"/>
      <c r="EWQ137" s="69"/>
      <c r="EWR137" s="69"/>
      <c r="EWS137" s="69"/>
      <c r="EWT137" s="69"/>
      <c r="EWU137" s="69"/>
      <c r="EWV137" s="69"/>
      <c r="EWW137" s="69"/>
      <c r="EWX137" s="69"/>
      <c r="EWY137" s="69"/>
      <c r="EWZ137" s="69"/>
      <c r="EXA137" s="69"/>
      <c r="EXB137" s="69"/>
      <c r="EXC137" s="69"/>
      <c r="EXD137" s="69"/>
      <c r="EXE137" s="69"/>
      <c r="EXF137" s="69"/>
      <c r="EXG137" s="69"/>
      <c r="EXH137" s="69"/>
      <c r="EXI137" s="69"/>
      <c r="EXJ137" s="69"/>
      <c r="EXK137" s="69"/>
      <c r="EXL137" s="69"/>
      <c r="EXM137" s="69"/>
      <c r="EXN137" s="69"/>
      <c r="EXO137" s="69"/>
      <c r="EXP137" s="69"/>
      <c r="EXQ137" s="69"/>
      <c r="EXR137" s="69"/>
      <c r="EXS137" s="69"/>
      <c r="EXT137" s="69"/>
      <c r="EXU137" s="69"/>
      <c r="EXV137" s="69"/>
      <c r="EXW137" s="69"/>
      <c r="EXX137" s="69"/>
      <c r="EXY137" s="69"/>
      <c r="EXZ137" s="69"/>
      <c r="EYA137" s="69"/>
      <c r="EYB137" s="69"/>
      <c r="EYC137" s="69"/>
      <c r="EYD137" s="69"/>
      <c r="EYE137" s="69"/>
      <c r="EYF137" s="69"/>
      <c r="EYG137" s="69"/>
      <c r="EYH137" s="69"/>
      <c r="EYI137" s="69"/>
      <c r="EYJ137" s="69"/>
      <c r="EYK137" s="69"/>
      <c r="EYL137" s="69"/>
      <c r="EYM137" s="69"/>
      <c r="EYN137" s="69"/>
      <c r="EYO137" s="69"/>
      <c r="EYP137" s="69"/>
      <c r="EYQ137" s="69"/>
      <c r="EYR137" s="69"/>
      <c r="EYS137" s="69"/>
      <c r="EYT137" s="69"/>
      <c r="EYU137" s="69"/>
      <c r="EYV137" s="69"/>
      <c r="EYW137" s="69"/>
      <c r="EYX137" s="69"/>
      <c r="EYY137" s="69"/>
      <c r="EYZ137" s="69"/>
      <c r="EZA137" s="69"/>
      <c r="EZB137" s="69"/>
      <c r="EZC137" s="69"/>
      <c r="EZD137" s="69"/>
      <c r="EZE137" s="69"/>
      <c r="EZF137" s="69"/>
      <c r="EZG137" s="69"/>
      <c r="EZH137" s="69"/>
      <c r="EZI137" s="69"/>
      <c r="EZJ137" s="69"/>
      <c r="EZK137" s="69"/>
      <c r="EZL137" s="69"/>
      <c r="EZM137" s="69"/>
      <c r="EZN137" s="69"/>
      <c r="EZO137" s="69"/>
      <c r="EZP137" s="69"/>
      <c r="EZQ137" s="69"/>
      <c r="EZR137" s="69"/>
      <c r="EZS137" s="69"/>
      <c r="EZT137" s="69"/>
      <c r="EZU137" s="69"/>
      <c r="EZV137" s="69"/>
      <c r="EZW137" s="69"/>
      <c r="EZX137" s="69"/>
      <c r="EZY137" s="69"/>
      <c r="EZZ137" s="69"/>
      <c r="FAA137" s="69"/>
      <c r="FAB137" s="69"/>
      <c r="FAC137" s="69"/>
      <c r="FAD137" s="69"/>
      <c r="FAE137" s="69"/>
      <c r="FAF137" s="69"/>
      <c r="FAG137" s="69"/>
      <c r="FAH137" s="69"/>
      <c r="FAI137" s="69"/>
      <c r="FAJ137" s="69"/>
      <c r="FAK137" s="69"/>
      <c r="FAL137" s="69"/>
      <c r="FAM137" s="69"/>
      <c r="FAN137" s="69"/>
      <c r="FAO137" s="69"/>
      <c r="FAP137" s="69"/>
      <c r="FAQ137" s="69"/>
      <c r="FAR137" s="69"/>
      <c r="FAS137" s="69"/>
      <c r="FAT137" s="69"/>
      <c r="FAU137" s="69"/>
      <c r="FAV137" s="69"/>
      <c r="FAW137" s="69"/>
      <c r="FAX137" s="69"/>
      <c r="FAY137" s="69"/>
      <c r="FAZ137" s="69"/>
      <c r="FBA137" s="69"/>
      <c r="FBB137" s="69"/>
      <c r="FBC137" s="69"/>
      <c r="FBD137" s="69"/>
      <c r="FBE137" s="69"/>
      <c r="FBF137" s="69"/>
      <c r="FBG137" s="69"/>
      <c r="FBH137" s="69"/>
      <c r="FBI137" s="69"/>
      <c r="FBJ137" s="69"/>
      <c r="FBK137" s="69"/>
      <c r="FBL137" s="69"/>
      <c r="FBM137" s="69"/>
      <c r="FBN137" s="69"/>
      <c r="FBO137" s="69"/>
      <c r="FBP137" s="69"/>
      <c r="FBQ137" s="69"/>
      <c r="FBR137" s="69"/>
      <c r="FBS137" s="69"/>
      <c r="FBT137" s="69"/>
      <c r="FBU137" s="69"/>
      <c r="FBV137" s="69"/>
      <c r="FBW137" s="69"/>
      <c r="FBX137" s="69"/>
      <c r="FBY137" s="69"/>
      <c r="FBZ137" s="69"/>
      <c r="FCA137" s="69"/>
      <c r="FCB137" s="69"/>
      <c r="FCC137" s="69"/>
      <c r="FCD137" s="69"/>
      <c r="FCE137" s="69"/>
      <c r="FCF137" s="69"/>
      <c r="FCG137" s="69"/>
      <c r="FCH137" s="69"/>
      <c r="FCI137" s="69"/>
      <c r="FCJ137" s="69"/>
      <c r="FCK137" s="69"/>
      <c r="FCL137" s="69"/>
      <c r="FCM137" s="69"/>
      <c r="FCN137" s="69"/>
      <c r="FCO137" s="69"/>
      <c r="FCP137" s="69"/>
      <c r="FCQ137" s="69"/>
      <c r="FCR137" s="69"/>
      <c r="FCS137" s="69"/>
      <c r="FCT137" s="69"/>
      <c r="FCU137" s="69"/>
      <c r="FCV137" s="69"/>
      <c r="FCW137" s="69"/>
      <c r="FCX137" s="69"/>
      <c r="FCY137" s="69"/>
      <c r="FCZ137" s="69"/>
      <c r="FDA137" s="69"/>
      <c r="FDB137" s="69"/>
      <c r="FDC137" s="69"/>
      <c r="FDD137" s="69"/>
      <c r="FDE137" s="69"/>
      <c r="FDF137" s="69"/>
      <c r="FDG137" s="69"/>
      <c r="FDH137" s="69"/>
      <c r="FDI137" s="69"/>
      <c r="FDJ137" s="69"/>
      <c r="FDK137" s="69"/>
      <c r="FDL137" s="69"/>
      <c r="FDM137" s="69"/>
      <c r="FDN137" s="69"/>
      <c r="FDO137" s="69"/>
      <c r="FDP137" s="69"/>
      <c r="FDQ137" s="69"/>
      <c r="FDR137" s="69"/>
      <c r="FDS137" s="69"/>
      <c r="FDT137" s="69"/>
      <c r="FDU137" s="69"/>
      <c r="FDV137" s="69"/>
      <c r="FDW137" s="69"/>
      <c r="FDX137" s="69"/>
      <c r="FDY137" s="69"/>
      <c r="FDZ137" s="69"/>
      <c r="FEA137" s="69"/>
      <c r="FEB137" s="69"/>
      <c r="FEC137" s="69"/>
      <c r="FED137" s="69"/>
      <c r="FEE137" s="69"/>
      <c r="FEF137" s="69"/>
      <c r="FEG137" s="69"/>
      <c r="FEH137" s="69"/>
      <c r="FEI137" s="69"/>
      <c r="FEJ137" s="69"/>
      <c r="FEK137" s="69"/>
      <c r="FEL137" s="69"/>
      <c r="FEM137" s="69"/>
      <c r="FEN137" s="69"/>
      <c r="FEO137" s="69"/>
      <c r="FEP137" s="69"/>
      <c r="FEQ137" s="69"/>
      <c r="FER137" s="69"/>
      <c r="FES137" s="69"/>
      <c r="FET137" s="69"/>
      <c r="FEU137" s="69"/>
      <c r="FEV137" s="69"/>
      <c r="FEW137" s="69"/>
      <c r="FEX137" s="69"/>
      <c r="FEY137" s="69"/>
      <c r="FEZ137" s="69"/>
      <c r="FFA137" s="69"/>
      <c r="FFB137" s="69"/>
      <c r="FFC137" s="69"/>
      <c r="FFD137" s="69"/>
      <c r="FFE137" s="69"/>
      <c r="FFF137" s="69"/>
      <c r="FFG137" s="69"/>
      <c r="FFH137" s="69"/>
      <c r="FFI137" s="69"/>
      <c r="FFJ137" s="69"/>
      <c r="FFK137" s="69"/>
      <c r="FFL137" s="69"/>
      <c r="FFM137" s="69"/>
      <c r="FFN137" s="69"/>
      <c r="FFO137" s="69"/>
      <c r="FFP137" s="69"/>
      <c r="FFQ137" s="69"/>
      <c r="FFR137" s="69"/>
      <c r="FFS137" s="69"/>
      <c r="FFT137" s="69"/>
      <c r="FFU137" s="69"/>
      <c r="FFV137" s="69"/>
      <c r="FFW137" s="69"/>
      <c r="FFX137" s="69"/>
      <c r="FFY137" s="69"/>
      <c r="FFZ137" s="69"/>
      <c r="FGA137" s="69"/>
      <c r="FGB137" s="69"/>
      <c r="FGC137" s="69"/>
      <c r="FGD137" s="69"/>
      <c r="FGE137" s="69"/>
      <c r="FGF137" s="69"/>
      <c r="FGG137" s="69"/>
      <c r="FGH137" s="69"/>
      <c r="FGI137" s="69"/>
      <c r="FGJ137" s="69"/>
      <c r="FGK137" s="69"/>
      <c r="FGL137" s="69"/>
      <c r="FGM137" s="69"/>
      <c r="FGN137" s="69"/>
      <c r="FGO137" s="69"/>
      <c r="FGP137" s="69"/>
      <c r="FGQ137" s="69"/>
      <c r="FGR137" s="69"/>
      <c r="FGS137" s="69"/>
      <c r="FGT137" s="69"/>
      <c r="FGU137" s="69"/>
      <c r="FGV137" s="69"/>
      <c r="FGW137" s="69"/>
      <c r="FGX137" s="69"/>
      <c r="FGY137" s="69"/>
      <c r="FGZ137" s="69"/>
      <c r="FHA137" s="69"/>
      <c r="FHB137" s="69"/>
      <c r="FHC137" s="69"/>
      <c r="FHD137" s="69"/>
      <c r="FHE137" s="69"/>
      <c r="FHF137" s="69"/>
      <c r="FHG137" s="69"/>
      <c r="FHH137" s="69"/>
      <c r="FHI137" s="69"/>
      <c r="FHJ137" s="69"/>
      <c r="FHK137" s="69"/>
      <c r="FHL137" s="69"/>
      <c r="FHM137" s="69"/>
      <c r="FHN137" s="69"/>
      <c r="FHO137" s="69"/>
      <c r="FHP137" s="69"/>
      <c r="FHQ137" s="69"/>
      <c r="FHR137" s="69"/>
      <c r="FHS137" s="69"/>
      <c r="FHT137" s="69"/>
      <c r="FHU137" s="69"/>
      <c r="FHV137" s="69"/>
      <c r="FHW137" s="69"/>
      <c r="FHX137" s="69"/>
      <c r="FHY137" s="69"/>
      <c r="FHZ137" s="69"/>
      <c r="FIA137" s="69"/>
      <c r="FIB137" s="69"/>
      <c r="FIC137" s="69"/>
      <c r="FID137" s="69"/>
      <c r="FIE137" s="69"/>
      <c r="FIF137" s="69"/>
      <c r="FIG137" s="69"/>
      <c r="FIH137" s="69"/>
      <c r="FII137" s="69"/>
      <c r="FIJ137" s="69"/>
      <c r="FIK137" s="69"/>
      <c r="FIL137" s="69"/>
      <c r="FIM137" s="69"/>
      <c r="FIN137" s="69"/>
      <c r="FIO137" s="69"/>
      <c r="FIP137" s="69"/>
      <c r="FIQ137" s="69"/>
      <c r="FIR137" s="69"/>
      <c r="FIS137" s="69"/>
      <c r="FIT137" s="69"/>
      <c r="FIU137" s="69"/>
      <c r="FIV137" s="69"/>
      <c r="FIW137" s="69"/>
      <c r="FIX137" s="69"/>
      <c r="FIY137" s="69"/>
      <c r="FIZ137" s="69"/>
      <c r="FJA137" s="69"/>
      <c r="FJB137" s="69"/>
      <c r="FJC137" s="69"/>
      <c r="FJD137" s="69"/>
      <c r="FJE137" s="69"/>
      <c r="FJF137" s="69"/>
      <c r="FJG137" s="69"/>
      <c r="FJH137" s="69"/>
      <c r="FJI137" s="69"/>
      <c r="FJJ137" s="69"/>
      <c r="FJK137" s="69"/>
      <c r="FJL137" s="69"/>
      <c r="FJM137" s="69"/>
      <c r="FJN137" s="69"/>
      <c r="FJO137" s="69"/>
      <c r="FJP137" s="69"/>
      <c r="FJQ137" s="69"/>
      <c r="FJR137" s="69"/>
      <c r="FJS137" s="69"/>
      <c r="FJT137" s="69"/>
      <c r="FJU137" s="69"/>
      <c r="FJV137" s="69"/>
      <c r="FJW137" s="69"/>
      <c r="FJX137" s="69"/>
      <c r="FJY137" s="69"/>
      <c r="FJZ137" s="69"/>
      <c r="FKA137" s="69"/>
      <c r="FKB137" s="69"/>
      <c r="FKC137" s="69"/>
      <c r="FKD137" s="69"/>
      <c r="FKE137" s="69"/>
      <c r="FKF137" s="69"/>
      <c r="FKG137" s="69"/>
      <c r="FKH137" s="69"/>
      <c r="FKI137" s="69"/>
      <c r="FKJ137" s="69"/>
      <c r="FKK137" s="69"/>
      <c r="FKL137" s="69"/>
      <c r="FKM137" s="69"/>
      <c r="FKN137" s="69"/>
      <c r="FKO137" s="69"/>
      <c r="FKP137" s="69"/>
      <c r="FKQ137" s="69"/>
      <c r="FKR137" s="69"/>
      <c r="FKS137" s="69"/>
      <c r="FKT137" s="69"/>
      <c r="FKU137" s="69"/>
      <c r="FKV137" s="69"/>
      <c r="FKW137" s="69"/>
      <c r="FKX137" s="69"/>
      <c r="FKY137" s="69"/>
      <c r="FKZ137" s="69"/>
      <c r="FLA137" s="69"/>
      <c r="FLB137" s="69"/>
      <c r="FLC137" s="69"/>
      <c r="FLD137" s="69"/>
      <c r="FLE137" s="69"/>
      <c r="FLF137" s="69"/>
      <c r="FLG137" s="69"/>
      <c r="FLH137" s="69"/>
      <c r="FLI137" s="69"/>
      <c r="FLJ137" s="69"/>
      <c r="FLK137" s="69"/>
      <c r="FLL137" s="69"/>
      <c r="FLM137" s="69"/>
      <c r="FLN137" s="69"/>
      <c r="FLO137" s="69"/>
      <c r="FLP137" s="69"/>
      <c r="FLQ137" s="69"/>
      <c r="FLR137" s="69"/>
      <c r="FLS137" s="69"/>
      <c r="FLT137" s="69"/>
      <c r="FLU137" s="69"/>
      <c r="FLV137" s="69"/>
      <c r="FLW137" s="69"/>
      <c r="FLX137" s="69"/>
      <c r="FLY137" s="69"/>
      <c r="FLZ137" s="69"/>
      <c r="FMA137" s="69"/>
      <c r="FMB137" s="69"/>
      <c r="FMC137" s="69"/>
      <c r="FMD137" s="69"/>
      <c r="FME137" s="69"/>
      <c r="FMF137" s="69"/>
      <c r="FMG137" s="69"/>
      <c r="FMH137" s="69"/>
      <c r="FMI137" s="69"/>
      <c r="FMJ137" s="69"/>
      <c r="FMK137" s="69"/>
      <c r="FML137" s="69"/>
      <c r="FMM137" s="69"/>
      <c r="FMN137" s="69"/>
      <c r="FMO137" s="69"/>
      <c r="FMP137" s="69"/>
      <c r="FMQ137" s="69"/>
      <c r="FMR137" s="69"/>
      <c r="FMS137" s="69"/>
      <c r="FMT137" s="69"/>
      <c r="FMU137" s="69"/>
      <c r="FMV137" s="69"/>
      <c r="FMW137" s="69"/>
      <c r="FMX137" s="69"/>
      <c r="FMY137" s="69"/>
      <c r="FMZ137" s="69"/>
      <c r="FNA137" s="69"/>
      <c r="FNB137" s="69"/>
      <c r="FNC137" s="69"/>
      <c r="FND137" s="69"/>
      <c r="FNE137" s="69"/>
      <c r="FNF137" s="69"/>
      <c r="FNG137" s="69"/>
      <c r="FNH137" s="69"/>
      <c r="FNI137" s="69"/>
      <c r="FNJ137" s="69"/>
      <c r="FNK137" s="69"/>
      <c r="FNL137" s="69"/>
      <c r="FNM137" s="69"/>
      <c r="FNN137" s="69"/>
      <c r="FNO137" s="69"/>
      <c r="FNP137" s="69"/>
      <c r="FNQ137" s="69"/>
      <c r="FNR137" s="69"/>
      <c r="FNS137" s="69"/>
      <c r="FNT137" s="69"/>
      <c r="FNU137" s="69"/>
      <c r="FNV137" s="69"/>
      <c r="FNW137" s="69"/>
      <c r="FNX137" s="69"/>
      <c r="FNY137" s="69"/>
      <c r="FNZ137" s="69"/>
      <c r="FOA137" s="69"/>
      <c r="FOB137" s="69"/>
      <c r="FOC137" s="69"/>
      <c r="FOD137" s="69"/>
      <c r="FOE137" s="69"/>
      <c r="FOF137" s="69"/>
      <c r="FOG137" s="69"/>
      <c r="FOH137" s="69"/>
      <c r="FOI137" s="69"/>
      <c r="FOJ137" s="69"/>
      <c r="FOK137" s="69"/>
      <c r="FOL137" s="69"/>
      <c r="FOM137" s="69"/>
      <c r="FON137" s="69"/>
      <c r="FOO137" s="69"/>
      <c r="FOP137" s="69"/>
      <c r="FOQ137" s="69"/>
      <c r="FOR137" s="69"/>
      <c r="FOS137" s="69"/>
      <c r="FOT137" s="69"/>
      <c r="FOU137" s="69"/>
      <c r="FOV137" s="69"/>
      <c r="FOW137" s="69"/>
      <c r="FOX137" s="69"/>
      <c r="FOY137" s="69"/>
      <c r="FOZ137" s="69"/>
      <c r="FPA137" s="69"/>
      <c r="FPB137" s="69"/>
      <c r="FPC137" s="69"/>
      <c r="FPD137" s="69"/>
      <c r="FPE137" s="69"/>
      <c r="FPF137" s="69"/>
      <c r="FPG137" s="69"/>
      <c r="FPH137" s="69"/>
      <c r="FPI137" s="69"/>
      <c r="FPJ137" s="69"/>
      <c r="FPK137" s="69"/>
      <c r="FPL137" s="69"/>
      <c r="FPM137" s="69"/>
      <c r="FPN137" s="69"/>
      <c r="FPO137" s="69"/>
      <c r="FPP137" s="69"/>
      <c r="FPQ137" s="69"/>
      <c r="FPR137" s="69"/>
      <c r="FPS137" s="69"/>
      <c r="FPT137" s="69"/>
      <c r="FPU137" s="69"/>
      <c r="FPV137" s="69"/>
      <c r="FPW137" s="69"/>
      <c r="FPX137" s="69"/>
      <c r="FPY137" s="69"/>
      <c r="FPZ137" s="69"/>
      <c r="FQA137" s="69"/>
      <c r="FQB137" s="69"/>
      <c r="FQC137" s="69"/>
      <c r="FQD137" s="69"/>
      <c r="FQE137" s="69"/>
      <c r="FQF137" s="69"/>
      <c r="FQG137" s="69"/>
      <c r="FQH137" s="69"/>
      <c r="FQI137" s="69"/>
      <c r="FQJ137" s="69"/>
      <c r="FQK137" s="69"/>
      <c r="FQL137" s="69"/>
      <c r="FQM137" s="69"/>
      <c r="FQN137" s="69"/>
      <c r="FQO137" s="69"/>
      <c r="FQP137" s="69"/>
      <c r="FQQ137" s="69"/>
      <c r="FQR137" s="69"/>
      <c r="FQS137" s="69"/>
      <c r="FQT137" s="69"/>
      <c r="FQU137" s="69"/>
      <c r="FQV137" s="69"/>
      <c r="FQW137" s="69"/>
      <c r="FQX137" s="69"/>
      <c r="FQY137" s="69"/>
      <c r="FQZ137" s="69"/>
      <c r="FRA137" s="69"/>
      <c r="FRB137" s="69"/>
      <c r="FRC137" s="69"/>
      <c r="FRD137" s="69"/>
      <c r="FRE137" s="69"/>
      <c r="FRF137" s="69"/>
      <c r="FRG137" s="69"/>
      <c r="FRH137" s="69"/>
      <c r="FRI137" s="69"/>
      <c r="FRJ137" s="69"/>
      <c r="FRK137" s="69"/>
      <c r="FRL137" s="69"/>
      <c r="FRM137" s="69"/>
      <c r="FRN137" s="69"/>
      <c r="FRO137" s="69"/>
      <c r="FRP137" s="69"/>
      <c r="FRQ137" s="69"/>
      <c r="FRR137" s="69"/>
      <c r="FRS137" s="69"/>
      <c r="FRT137" s="69"/>
      <c r="FRU137" s="69"/>
      <c r="FRV137" s="69"/>
      <c r="FRW137" s="69"/>
      <c r="FRX137" s="69"/>
      <c r="FRY137" s="69"/>
      <c r="FRZ137" s="69"/>
      <c r="FSA137" s="69"/>
      <c r="FSB137" s="69"/>
      <c r="FSC137" s="69"/>
      <c r="FSD137" s="69"/>
      <c r="FSE137" s="69"/>
      <c r="FSF137" s="69"/>
      <c r="FSG137" s="69"/>
      <c r="FSH137" s="69"/>
      <c r="FSI137" s="69"/>
      <c r="FSJ137" s="69"/>
      <c r="FSK137" s="69"/>
      <c r="FSL137" s="69"/>
      <c r="FSM137" s="69"/>
      <c r="FSN137" s="69"/>
      <c r="FSO137" s="69"/>
      <c r="FSP137" s="69"/>
      <c r="FSQ137" s="69"/>
      <c r="FSR137" s="69"/>
      <c r="FSS137" s="69"/>
      <c r="FST137" s="69"/>
      <c r="FSU137" s="69"/>
      <c r="FSV137" s="69"/>
      <c r="FSW137" s="69"/>
      <c r="FSX137" s="69"/>
      <c r="FSY137" s="69"/>
      <c r="FSZ137" s="69"/>
      <c r="FTA137" s="69"/>
      <c r="FTB137" s="69"/>
      <c r="FTC137" s="69"/>
      <c r="FTD137" s="69"/>
      <c r="FTE137" s="69"/>
      <c r="FTF137" s="69"/>
      <c r="FTG137" s="69"/>
      <c r="FTH137" s="69"/>
      <c r="FTI137" s="69"/>
      <c r="FTJ137" s="69"/>
      <c r="FTK137" s="69"/>
      <c r="FTL137" s="69"/>
      <c r="FTM137" s="69"/>
      <c r="FTN137" s="69"/>
      <c r="FTO137" s="69"/>
      <c r="FTP137" s="69"/>
      <c r="FTQ137" s="69"/>
      <c r="FTR137" s="69"/>
      <c r="FTS137" s="69"/>
      <c r="FTT137" s="69"/>
      <c r="FTU137" s="69"/>
      <c r="FTV137" s="69"/>
      <c r="FTW137" s="69"/>
      <c r="FTX137" s="69"/>
      <c r="FTY137" s="69"/>
      <c r="FTZ137" s="69"/>
      <c r="FUA137" s="69"/>
      <c r="FUB137" s="69"/>
      <c r="FUC137" s="69"/>
      <c r="FUD137" s="69"/>
      <c r="FUE137" s="69"/>
      <c r="FUF137" s="69"/>
      <c r="FUG137" s="69"/>
      <c r="FUH137" s="69"/>
      <c r="FUI137" s="69"/>
      <c r="FUJ137" s="69"/>
      <c r="FUK137" s="69"/>
      <c r="FUL137" s="69"/>
      <c r="FUM137" s="69"/>
      <c r="FUN137" s="69"/>
      <c r="FUO137" s="69"/>
      <c r="FUP137" s="69"/>
      <c r="FUQ137" s="69"/>
      <c r="FUR137" s="69"/>
      <c r="FUS137" s="69"/>
      <c r="FUT137" s="69"/>
      <c r="FUU137" s="69"/>
      <c r="FUV137" s="69"/>
      <c r="FUW137" s="69"/>
      <c r="FUX137" s="69"/>
      <c r="FUY137" s="69"/>
      <c r="FUZ137" s="69"/>
      <c r="FVA137" s="69"/>
      <c r="FVB137" s="69"/>
      <c r="FVC137" s="69"/>
      <c r="FVD137" s="69"/>
      <c r="FVE137" s="69"/>
      <c r="FVF137" s="69"/>
      <c r="FVG137" s="69"/>
      <c r="FVH137" s="69"/>
      <c r="FVI137" s="69"/>
      <c r="FVJ137" s="69"/>
      <c r="FVK137" s="69"/>
      <c r="FVL137" s="69"/>
      <c r="FVM137" s="69"/>
      <c r="FVN137" s="69"/>
      <c r="FVO137" s="69"/>
      <c r="FVP137" s="69"/>
      <c r="FVQ137" s="69"/>
      <c r="FVR137" s="69"/>
      <c r="FVS137" s="69"/>
      <c r="FVT137" s="69"/>
      <c r="FVU137" s="69"/>
      <c r="FVV137" s="69"/>
      <c r="FVW137" s="69"/>
      <c r="FVX137" s="69"/>
      <c r="FVY137" s="69"/>
      <c r="FVZ137" s="69"/>
      <c r="FWA137" s="69"/>
      <c r="FWB137" s="69"/>
      <c r="FWC137" s="69"/>
      <c r="FWD137" s="69"/>
      <c r="FWE137" s="69"/>
      <c r="FWF137" s="69"/>
      <c r="FWG137" s="69"/>
      <c r="FWH137" s="69"/>
      <c r="FWI137" s="69"/>
      <c r="FWJ137" s="69"/>
      <c r="FWK137" s="69"/>
      <c r="FWL137" s="69"/>
      <c r="FWM137" s="69"/>
      <c r="FWN137" s="69"/>
      <c r="FWO137" s="69"/>
      <c r="FWP137" s="69"/>
      <c r="FWQ137" s="69"/>
      <c r="FWR137" s="69"/>
      <c r="FWS137" s="69"/>
      <c r="FWT137" s="69"/>
      <c r="FWU137" s="69"/>
      <c r="FWV137" s="69"/>
      <c r="FWW137" s="69"/>
      <c r="FWX137" s="69"/>
      <c r="FWY137" s="69"/>
      <c r="FWZ137" s="69"/>
      <c r="FXA137" s="69"/>
      <c r="FXB137" s="69"/>
      <c r="FXC137" s="69"/>
      <c r="FXD137" s="69"/>
      <c r="FXE137" s="69"/>
      <c r="FXF137" s="69"/>
      <c r="FXG137" s="69"/>
      <c r="FXH137" s="69"/>
      <c r="FXI137" s="69"/>
      <c r="FXJ137" s="69"/>
      <c r="FXK137" s="69"/>
      <c r="FXL137" s="69"/>
      <c r="FXM137" s="69"/>
      <c r="FXN137" s="69"/>
      <c r="FXO137" s="69"/>
      <c r="FXP137" s="69"/>
      <c r="FXQ137" s="69"/>
      <c r="FXR137" s="69"/>
      <c r="FXS137" s="69"/>
      <c r="FXT137" s="69"/>
      <c r="FXU137" s="69"/>
      <c r="FXV137" s="69"/>
      <c r="FXW137" s="69"/>
      <c r="FXX137" s="69"/>
      <c r="FXY137" s="69"/>
      <c r="FXZ137" s="69"/>
      <c r="FYA137" s="69"/>
      <c r="FYB137" s="69"/>
      <c r="FYC137" s="69"/>
      <c r="FYD137" s="69"/>
      <c r="FYE137" s="69"/>
      <c r="FYF137" s="69"/>
      <c r="FYG137" s="69"/>
      <c r="FYH137" s="69"/>
      <c r="FYI137" s="69"/>
      <c r="FYJ137" s="69"/>
      <c r="FYK137" s="69"/>
      <c r="FYL137" s="69"/>
      <c r="FYM137" s="69"/>
      <c r="FYN137" s="69"/>
      <c r="FYO137" s="69"/>
      <c r="FYP137" s="69"/>
      <c r="FYQ137" s="69"/>
      <c r="FYR137" s="69"/>
      <c r="FYS137" s="69"/>
      <c r="FYT137" s="69"/>
      <c r="FYU137" s="69"/>
      <c r="FYV137" s="69"/>
      <c r="FYW137" s="69"/>
      <c r="FYX137" s="69"/>
      <c r="FYY137" s="69"/>
      <c r="FYZ137" s="69"/>
      <c r="FZA137" s="69"/>
      <c r="FZB137" s="69"/>
      <c r="FZC137" s="69"/>
      <c r="FZD137" s="69"/>
      <c r="FZE137" s="69"/>
      <c r="FZF137" s="69"/>
      <c r="FZG137" s="69"/>
      <c r="FZH137" s="69"/>
      <c r="FZI137" s="69"/>
      <c r="FZJ137" s="69"/>
      <c r="FZK137" s="69"/>
      <c r="FZL137" s="69"/>
      <c r="FZM137" s="69"/>
      <c r="FZN137" s="69"/>
      <c r="FZO137" s="69"/>
      <c r="FZP137" s="69"/>
      <c r="FZQ137" s="69"/>
      <c r="FZR137" s="69"/>
      <c r="FZS137" s="69"/>
      <c r="FZT137" s="69"/>
      <c r="FZU137" s="69"/>
      <c r="FZV137" s="69"/>
      <c r="FZW137" s="69"/>
      <c r="FZX137" s="69"/>
      <c r="FZY137" s="69"/>
      <c r="FZZ137" s="69"/>
      <c r="GAA137" s="69"/>
      <c r="GAB137" s="69"/>
      <c r="GAC137" s="69"/>
      <c r="GAD137" s="69"/>
      <c r="GAE137" s="69"/>
      <c r="GAF137" s="69"/>
      <c r="GAG137" s="69"/>
      <c r="GAH137" s="69"/>
      <c r="GAI137" s="69"/>
      <c r="GAJ137" s="69"/>
      <c r="GAK137" s="69"/>
      <c r="GAL137" s="69"/>
      <c r="GAM137" s="69"/>
      <c r="GAN137" s="69"/>
      <c r="GAO137" s="69"/>
      <c r="GAP137" s="69"/>
      <c r="GAQ137" s="69"/>
      <c r="GAR137" s="69"/>
      <c r="GAS137" s="69"/>
      <c r="GAT137" s="69"/>
      <c r="GAU137" s="69"/>
      <c r="GAV137" s="69"/>
      <c r="GAW137" s="69"/>
      <c r="GAX137" s="69"/>
      <c r="GAY137" s="69"/>
      <c r="GAZ137" s="69"/>
      <c r="GBA137" s="69"/>
      <c r="GBB137" s="69"/>
      <c r="GBC137" s="69"/>
      <c r="GBD137" s="69"/>
      <c r="GBE137" s="69"/>
      <c r="GBF137" s="69"/>
      <c r="GBG137" s="69"/>
      <c r="GBH137" s="69"/>
      <c r="GBI137" s="69"/>
      <c r="GBJ137" s="69"/>
      <c r="GBK137" s="69"/>
      <c r="GBL137" s="69"/>
      <c r="GBM137" s="69"/>
      <c r="GBN137" s="69"/>
      <c r="GBO137" s="69"/>
      <c r="GBP137" s="69"/>
      <c r="GBQ137" s="69"/>
      <c r="GBR137" s="69"/>
      <c r="GBS137" s="69"/>
      <c r="GBT137" s="69"/>
      <c r="GBU137" s="69"/>
      <c r="GBV137" s="69"/>
      <c r="GBW137" s="69"/>
      <c r="GBX137" s="69"/>
      <c r="GBY137" s="69"/>
      <c r="GBZ137" s="69"/>
      <c r="GCA137" s="69"/>
      <c r="GCB137" s="69"/>
      <c r="GCC137" s="69"/>
      <c r="GCD137" s="69"/>
      <c r="GCE137" s="69"/>
      <c r="GCF137" s="69"/>
      <c r="GCG137" s="69"/>
      <c r="GCH137" s="69"/>
      <c r="GCI137" s="69"/>
      <c r="GCJ137" s="69"/>
      <c r="GCK137" s="69"/>
      <c r="GCL137" s="69"/>
      <c r="GCM137" s="69"/>
      <c r="GCN137" s="69"/>
      <c r="GCO137" s="69"/>
      <c r="GCP137" s="69"/>
      <c r="GCQ137" s="69"/>
      <c r="GCR137" s="69"/>
      <c r="GCS137" s="69"/>
      <c r="GCT137" s="69"/>
      <c r="GCU137" s="69"/>
      <c r="GCV137" s="69"/>
      <c r="GCW137" s="69"/>
      <c r="GCX137" s="69"/>
      <c r="GCY137" s="69"/>
      <c r="GCZ137" s="69"/>
      <c r="GDA137" s="69"/>
      <c r="GDB137" s="69"/>
      <c r="GDC137" s="69"/>
      <c r="GDD137" s="69"/>
      <c r="GDE137" s="69"/>
      <c r="GDF137" s="69"/>
      <c r="GDG137" s="69"/>
      <c r="GDH137" s="69"/>
      <c r="GDI137" s="69"/>
      <c r="GDJ137" s="69"/>
      <c r="GDK137" s="69"/>
      <c r="GDL137" s="69"/>
      <c r="GDM137" s="69"/>
      <c r="GDN137" s="69"/>
      <c r="GDO137" s="69"/>
      <c r="GDP137" s="69"/>
      <c r="GDQ137" s="69"/>
      <c r="GDR137" s="69"/>
      <c r="GDS137" s="69"/>
      <c r="GDT137" s="69"/>
      <c r="GDU137" s="69"/>
      <c r="GDV137" s="69"/>
      <c r="GDW137" s="69"/>
      <c r="GDX137" s="69"/>
      <c r="GDY137" s="69"/>
      <c r="GDZ137" s="69"/>
      <c r="GEA137" s="69"/>
      <c r="GEB137" s="69"/>
      <c r="GEC137" s="69"/>
      <c r="GED137" s="69"/>
      <c r="GEE137" s="69"/>
      <c r="GEF137" s="69"/>
      <c r="GEG137" s="69"/>
      <c r="GEH137" s="69"/>
      <c r="GEI137" s="69"/>
      <c r="GEJ137" s="69"/>
      <c r="GEK137" s="69"/>
      <c r="GEL137" s="69"/>
      <c r="GEM137" s="69"/>
      <c r="GEN137" s="69"/>
      <c r="GEO137" s="69"/>
      <c r="GEP137" s="69"/>
      <c r="GEQ137" s="69"/>
      <c r="GER137" s="69"/>
      <c r="GES137" s="69"/>
      <c r="GET137" s="69"/>
      <c r="GEU137" s="69"/>
      <c r="GEV137" s="69"/>
      <c r="GEW137" s="69"/>
      <c r="GEX137" s="69"/>
      <c r="GEY137" s="69"/>
      <c r="GEZ137" s="69"/>
      <c r="GFA137" s="69"/>
      <c r="GFB137" s="69"/>
      <c r="GFC137" s="69"/>
      <c r="GFD137" s="69"/>
      <c r="GFE137" s="69"/>
      <c r="GFF137" s="69"/>
      <c r="GFG137" s="69"/>
      <c r="GFH137" s="69"/>
      <c r="GFI137" s="69"/>
      <c r="GFJ137" s="69"/>
      <c r="GFK137" s="69"/>
      <c r="GFL137" s="69"/>
      <c r="GFM137" s="69"/>
      <c r="GFN137" s="69"/>
      <c r="GFO137" s="69"/>
      <c r="GFP137" s="69"/>
      <c r="GFQ137" s="69"/>
      <c r="GFR137" s="69"/>
      <c r="GFS137" s="69"/>
      <c r="GFT137" s="69"/>
      <c r="GFU137" s="69"/>
      <c r="GFV137" s="69"/>
      <c r="GFW137" s="69"/>
      <c r="GFX137" s="69"/>
      <c r="GFY137" s="69"/>
      <c r="GFZ137" s="69"/>
      <c r="GGA137" s="69"/>
      <c r="GGB137" s="69"/>
      <c r="GGC137" s="69"/>
      <c r="GGD137" s="69"/>
      <c r="GGE137" s="69"/>
      <c r="GGF137" s="69"/>
      <c r="GGG137" s="69"/>
      <c r="GGH137" s="69"/>
      <c r="GGI137" s="69"/>
      <c r="GGJ137" s="69"/>
      <c r="GGK137" s="69"/>
      <c r="GGL137" s="69"/>
      <c r="GGM137" s="69"/>
      <c r="GGN137" s="69"/>
      <c r="GGO137" s="69"/>
      <c r="GGP137" s="69"/>
      <c r="GGQ137" s="69"/>
      <c r="GGR137" s="69"/>
      <c r="GGS137" s="69"/>
      <c r="GGT137" s="69"/>
      <c r="GGU137" s="69"/>
      <c r="GGV137" s="69"/>
      <c r="GGW137" s="69"/>
      <c r="GGX137" s="69"/>
      <c r="GGY137" s="69"/>
      <c r="GGZ137" s="69"/>
      <c r="GHA137" s="69"/>
      <c r="GHB137" s="69"/>
      <c r="GHC137" s="69"/>
      <c r="GHD137" s="69"/>
      <c r="GHE137" s="69"/>
      <c r="GHF137" s="69"/>
      <c r="GHG137" s="69"/>
      <c r="GHH137" s="69"/>
      <c r="GHI137" s="69"/>
      <c r="GHJ137" s="69"/>
      <c r="GHK137" s="69"/>
      <c r="GHL137" s="69"/>
      <c r="GHM137" s="69"/>
      <c r="GHN137" s="69"/>
      <c r="GHO137" s="69"/>
      <c r="GHP137" s="69"/>
      <c r="GHQ137" s="69"/>
      <c r="GHR137" s="69"/>
      <c r="GHS137" s="69"/>
      <c r="GHT137" s="69"/>
      <c r="GHU137" s="69"/>
      <c r="GHV137" s="69"/>
      <c r="GHW137" s="69"/>
      <c r="GHX137" s="69"/>
      <c r="GHY137" s="69"/>
      <c r="GHZ137" s="69"/>
      <c r="GIA137" s="69"/>
      <c r="GIB137" s="69"/>
      <c r="GIC137" s="69"/>
      <c r="GID137" s="69"/>
      <c r="GIE137" s="69"/>
      <c r="GIF137" s="69"/>
      <c r="GIG137" s="69"/>
      <c r="GIH137" s="69"/>
      <c r="GII137" s="69"/>
      <c r="GIJ137" s="69"/>
      <c r="GIK137" s="69"/>
      <c r="GIL137" s="69"/>
      <c r="GIM137" s="69"/>
      <c r="GIN137" s="69"/>
      <c r="GIO137" s="69"/>
      <c r="GIP137" s="69"/>
      <c r="GIQ137" s="69"/>
      <c r="GIR137" s="69"/>
      <c r="GIS137" s="69"/>
      <c r="GIT137" s="69"/>
      <c r="GIU137" s="69"/>
      <c r="GIV137" s="69"/>
      <c r="GIW137" s="69"/>
      <c r="GIX137" s="69"/>
      <c r="GIY137" s="69"/>
      <c r="GIZ137" s="69"/>
      <c r="GJA137" s="69"/>
      <c r="GJB137" s="69"/>
      <c r="GJC137" s="69"/>
      <c r="GJD137" s="69"/>
      <c r="GJE137" s="69"/>
      <c r="GJF137" s="69"/>
      <c r="GJG137" s="69"/>
      <c r="GJH137" s="69"/>
      <c r="GJI137" s="69"/>
      <c r="GJJ137" s="69"/>
      <c r="GJK137" s="69"/>
      <c r="GJL137" s="69"/>
      <c r="GJM137" s="69"/>
      <c r="GJN137" s="69"/>
      <c r="GJO137" s="69"/>
      <c r="GJP137" s="69"/>
      <c r="GJQ137" s="69"/>
      <c r="GJR137" s="69"/>
      <c r="GJS137" s="69"/>
      <c r="GJT137" s="69"/>
      <c r="GJU137" s="69"/>
      <c r="GJV137" s="69"/>
      <c r="GJW137" s="69"/>
      <c r="GJX137" s="69"/>
      <c r="GJY137" s="69"/>
      <c r="GJZ137" s="69"/>
      <c r="GKA137" s="69"/>
      <c r="GKB137" s="69"/>
      <c r="GKC137" s="69"/>
      <c r="GKD137" s="69"/>
      <c r="GKE137" s="69"/>
      <c r="GKF137" s="69"/>
      <c r="GKG137" s="69"/>
      <c r="GKH137" s="69"/>
      <c r="GKI137" s="69"/>
      <c r="GKJ137" s="69"/>
      <c r="GKK137" s="69"/>
      <c r="GKL137" s="69"/>
      <c r="GKM137" s="69"/>
      <c r="GKN137" s="69"/>
      <c r="GKO137" s="69"/>
      <c r="GKP137" s="69"/>
      <c r="GKQ137" s="69"/>
      <c r="GKR137" s="69"/>
      <c r="GKS137" s="69"/>
      <c r="GKT137" s="69"/>
      <c r="GKU137" s="69"/>
      <c r="GKV137" s="69"/>
      <c r="GKW137" s="69"/>
      <c r="GKX137" s="69"/>
      <c r="GKY137" s="69"/>
      <c r="GKZ137" s="69"/>
      <c r="GLA137" s="69"/>
      <c r="GLB137" s="69"/>
      <c r="GLC137" s="69"/>
      <c r="GLD137" s="69"/>
      <c r="GLE137" s="69"/>
      <c r="GLF137" s="69"/>
      <c r="GLG137" s="69"/>
      <c r="GLH137" s="69"/>
      <c r="GLI137" s="69"/>
      <c r="GLJ137" s="69"/>
      <c r="GLK137" s="69"/>
      <c r="GLL137" s="69"/>
      <c r="GLM137" s="69"/>
      <c r="GLN137" s="69"/>
      <c r="GLO137" s="69"/>
      <c r="GLP137" s="69"/>
      <c r="GLQ137" s="69"/>
      <c r="GLR137" s="69"/>
      <c r="GLS137" s="69"/>
      <c r="GLT137" s="69"/>
      <c r="GLU137" s="69"/>
      <c r="GLV137" s="69"/>
      <c r="GLW137" s="69"/>
      <c r="GLX137" s="69"/>
      <c r="GLY137" s="69"/>
      <c r="GLZ137" s="69"/>
      <c r="GMA137" s="69"/>
      <c r="GMB137" s="69"/>
      <c r="GMC137" s="69"/>
      <c r="GMD137" s="69"/>
      <c r="GME137" s="69"/>
      <c r="GMF137" s="69"/>
      <c r="GMG137" s="69"/>
      <c r="GMH137" s="69"/>
      <c r="GMI137" s="69"/>
      <c r="GMJ137" s="69"/>
      <c r="GMK137" s="69"/>
      <c r="GML137" s="69"/>
      <c r="GMM137" s="69"/>
      <c r="GMN137" s="69"/>
      <c r="GMO137" s="69"/>
      <c r="GMP137" s="69"/>
      <c r="GMQ137" s="69"/>
      <c r="GMR137" s="69"/>
      <c r="GMS137" s="69"/>
      <c r="GMT137" s="69"/>
      <c r="GMU137" s="69"/>
      <c r="GMV137" s="69"/>
      <c r="GMW137" s="69"/>
      <c r="GMX137" s="69"/>
      <c r="GMY137" s="69"/>
      <c r="GMZ137" s="69"/>
      <c r="GNA137" s="69"/>
      <c r="GNB137" s="69"/>
      <c r="GNC137" s="69"/>
      <c r="GND137" s="69"/>
      <c r="GNE137" s="69"/>
      <c r="GNF137" s="69"/>
      <c r="GNG137" s="69"/>
      <c r="GNH137" s="69"/>
      <c r="GNI137" s="69"/>
      <c r="GNJ137" s="69"/>
      <c r="GNK137" s="69"/>
      <c r="GNL137" s="69"/>
      <c r="GNM137" s="69"/>
      <c r="GNN137" s="69"/>
      <c r="GNO137" s="69"/>
      <c r="GNP137" s="69"/>
      <c r="GNQ137" s="69"/>
      <c r="GNR137" s="69"/>
      <c r="GNS137" s="69"/>
      <c r="GNT137" s="69"/>
      <c r="GNU137" s="69"/>
      <c r="GNV137" s="69"/>
      <c r="GNW137" s="69"/>
      <c r="GNX137" s="69"/>
      <c r="GNY137" s="69"/>
      <c r="GNZ137" s="69"/>
      <c r="GOA137" s="69"/>
      <c r="GOB137" s="69"/>
      <c r="GOC137" s="69"/>
      <c r="GOD137" s="69"/>
      <c r="GOE137" s="69"/>
      <c r="GOF137" s="69"/>
      <c r="GOG137" s="69"/>
      <c r="GOH137" s="69"/>
      <c r="GOI137" s="69"/>
      <c r="GOJ137" s="69"/>
      <c r="GOK137" s="69"/>
      <c r="GOL137" s="69"/>
      <c r="GOM137" s="69"/>
      <c r="GON137" s="69"/>
      <c r="GOO137" s="69"/>
      <c r="GOP137" s="69"/>
      <c r="GOQ137" s="69"/>
      <c r="GOR137" s="69"/>
      <c r="GOS137" s="69"/>
      <c r="GOT137" s="69"/>
      <c r="GOU137" s="69"/>
      <c r="GOV137" s="69"/>
      <c r="GOW137" s="69"/>
      <c r="GOX137" s="69"/>
      <c r="GOY137" s="69"/>
      <c r="GOZ137" s="69"/>
      <c r="GPA137" s="69"/>
      <c r="GPB137" s="69"/>
      <c r="GPC137" s="69"/>
      <c r="GPD137" s="69"/>
      <c r="GPE137" s="69"/>
      <c r="GPF137" s="69"/>
      <c r="GPG137" s="69"/>
      <c r="GPH137" s="69"/>
      <c r="GPI137" s="69"/>
      <c r="GPJ137" s="69"/>
      <c r="GPK137" s="69"/>
      <c r="GPL137" s="69"/>
      <c r="GPM137" s="69"/>
      <c r="GPN137" s="69"/>
      <c r="GPO137" s="69"/>
      <c r="GPP137" s="69"/>
      <c r="GPQ137" s="69"/>
      <c r="GPR137" s="69"/>
      <c r="GPS137" s="69"/>
      <c r="GPT137" s="69"/>
      <c r="GPU137" s="69"/>
      <c r="GPV137" s="69"/>
      <c r="GPW137" s="69"/>
      <c r="GPX137" s="69"/>
      <c r="GPY137" s="69"/>
      <c r="GPZ137" s="69"/>
      <c r="GQA137" s="69"/>
      <c r="GQB137" s="69"/>
      <c r="GQC137" s="69"/>
      <c r="GQD137" s="69"/>
      <c r="GQE137" s="69"/>
      <c r="GQF137" s="69"/>
      <c r="GQG137" s="69"/>
      <c r="GQH137" s="69"/>
      <c r="GQI137" s="69"/>
      <c r="GQJ137" s="69"/>
      <c r="GQK137" s="69"/>
      <c r="GQL137" s="69"/>
      <c r="GQM137" s="69"/>
      <c r="GQN137" s="69"/>
      <c r="GQO137" s="69"/>
      <c r="GQP137" s="69"/>
      <c r="GQQ137" s="69"/>
      <c r="GQR137" s="69"/>
      <c r="GQS137" s="69"/>
      <c r="GQT137" s="69"/>
      <c r="GQU137" s="69"/>
      <c r="GQV137" s="69"/>
      <c r="GQW137" s="69"/>
      <c r="GQX137" s="69"/>
      <c r="GQY137" s="69"/>
      <c r="GQZ137" s="69"/>
      <c r="GRA137" s="69"/>
      <c r="GRB137" s="69"/>
      <c r="GRC137" s="69"/>
      <c r="GRD137" s="69"/>
      <c r="GRE137" s="69"/>
      <c r="GRF137" s="69"/>
      <c r="GRG137" s="69"/>
      <c r="GRH137" s="69"/>
      <c r="GRI137" s="69"/>
      <c r="GRJ137" s="69"/>
      <c r="GRK137" s="69"/>
      <c r="GRL137" s="69"/>
      <c r="GRM137" s="69"/>
      <c r="GRN137" s="69"/>
      <c r="GRO137" s="69"/>
      <c r="GRP137" s="69"/>
      <c r="GRQ137" s="69"/>
      <c r="GRR137" s="69"/>
      <c r="GRS137" s="69"/>
      <c r="GRT137" s="69"/>
      <c r="GRU137" s="69"/>
      <c r="GRV137" s="69"/>
      <c r="GRW137" s="69"/>
      <c r="GRX137" s="69"/>
      <c r="GRY137" s="69"/>
      <c r="GRZ137" s="69"/>
      <c r="GSA137" s="69"/>
      <c r="GSB137" s="69"/>
      <c r="GSC137" s="69"/>
      <c r="GSD137" s="69"/>
      <c r="GSE137" s="69"/>
      <c r="GSF137" s="69"/>
      <c r="GSG137" s="69"/>
      <c r="GSH137" s="69"/>
      <c r="GSI137" s="69"/>
      <c r="GSJ137" s="69"/>
      <c r="GSK137" s="69"/>
      <c r="GSL137" s="69"/>
      <c r="GSM137" s="69"/>
      <c r="GSN137" s="69"/>
      <c r="GSO137" s="69"/>
      <c r="GSP137" s="69"/>
      <c r="GSQ137" s="69"/>
      <c r="GSR137" s="69"/>
      <c r="GSS137" s="69"/>
      <c r="GST137" s="69"/>
      <c r="GSU137" s="69"/>
      <c r="GSV137" s="69"/>
      <c r="GSW137" s="69"/>
      <c r="GSX137" s="69"/>
      <c r="GSY137" s="69"/>
      <c r="GSZ137" s="69"/>
      <c r="GTA137" s="69"/>
      <c r="GTB137" s="69"/>
      <c r="GTC137" s="69"/>
      <c r="GTD137" s="69"/>
      <c r="GTE137" s="69"/>
      <c r="GTF137" s="69"/>
      <c r="GTG137" s="69"/>
      <c r="GTH137" s="69"/>
      <c r="GTI137" s="69"/>
      <c r="GTJ137" s="69"/>
      <c r="GTK137" s="69"/>
      <c r="GTL137" s="69"/>
      <c r="GTM137" s="69"/>
      <c r="GTN137" s="69"/>
      <c r="GTO137" s="69"/>
      <c r="GTP137" s="69"/>
      <c r="GTQ137" s="69"/>
      <c r="GTR137" s="69"/>
      <c r="GTS137" s="69"/>
      <c r="GTT137" s="69"/>
      <c r="GTU137" s="69"/>
      <c r="GTV137" s="69"/>
      <c r="GTW137" s="69"/>
      <c r="GTX137" s="69"/>
      <c r="GTY137" s="69"/>
      <c r="GTZ137" s="69"/>
      <c r="GUA137" s="69"/>
      <c r="GUB137" s="69"/>
      <c r="GUC137" s="69"/>
      <c r="GUD137" s="69"/>
      <c r="GUE137" s="69"/>
      <c r="GUF137" s="69"/>
      <c r="GUG137" s="69"/>
      <c r="GUH137" s="69"/>
      <c r="GUI137" s="69"/>
      <c r="GUJ137" s="69"/>
      <c r="GUK137" s="69"/>
      <c r="GUL137" s="69"/>
      <c r="GUM137" s="69"/>
      <c r="GUN137" s="69"/>
      <c r="GUO137" s="69"/>
      <c r="GUP137" s="69"/>
      <c r="GUQ137" s="69"/>
      <c r="GUR137" s="69"/>
      <c r="GUS137" s="69"/>
      <c r="GUT137" s="69"/>
      <c r="GUU137" s="69"/>
      <c r="GUV137" s="69"/>
      <c r="GUW137" s="69"/>
      <c r="GUX137" s="69"/>
      <c r="GUY137" s="69"/>
      <c r="GUZ137" s="69"/>
      <c r="GVA137" s="69"/>
      <c r="GVB137" s="69"/>
      <c r="GVC137" s="69"/>
      <c r="GVD137" s="69"/>
      <c r="GVE137" s="69"/>
      <c r="GVF137" s="69"/>
      <c r="GVG137" s="69"/>
      <c r="GVH137" s="69"/>
      <c r="GVI137" s="69"/>
      <c r="GVJ137" s="69"/>
      <c r="GVK137" s="69"/>
      <c r="GVL137" s="69"/>
      <c r="GVM137" s="69"/>
      <c r="GVN137" s="69"/>
      <c r="GVO137" s="69"/>
      <c r="GVP137" s="69"/>
      <c r="GVQ137" s="69"/>
      <c r="GVR137" s="69"/>
      <c r="GVS137" s="69"/>
      <c r="GVT137" s="69"/>
      <c r="GVU137" s="69"/>
      <c r="GVV137" s="69"/>
      <c r="GVW137" s="69"/>
      <c r="GVX137" s="69"/>
      <c r="GVY137" s="69"/>
      <c r="GVZ137" s="69"/>
      <c r="GWA137" s="69"/>
      <c r="GWB137" s="69"/>
      <c r="GWC137" s="69"/>
      <c r="GWD137" s="69"/>
      <c r="GWE137" s="69"/>
      <c r="GWF137" s="69"/>
      <c r="GWG137" s="69"/>
      <c r="GWH137" s="69"/>
      <c r="GWI137" s="69"/>
      <c r="GWJ137" s="69"/>
      <c r="GWK137" s="69"/>
      <c r="GWL137" s="69"/>
      <c r="GWM137" s="69"/>
      <c r="GWN137" s="69"/>
      <c r="GWO137" s="69"/>
      <c r="GWP137" s="69"/>
      <c r="GWQ137" s="69"/>
      <c r="GWR137" s="69"/>
      <c r="GWS137" s="69"/>
      <c r="GWT137" s="69"/>
      <c r="GWU137" s="69"/>
      <c r="GWV137" s="69"/>
      <c r="GWW137" s="69"/>
      <c r="GWX137" s="69"/>
      <c r="GWY137" s="69"/>
      <c r="GWZ137" s="69"/>
      <c r="GXA137" s="69"/>
      <c r="GXB137" s="69"/>
      <c r="GXC137" s="69"/>
      <c r="GXD137" s="69"/>
      <c r="GXE137" s="69"/>
      <c r="GXF137" s="69"/>
      <c r="GXG137" s="69"/>
      <c r="GXH137" s="69"/>
      <c r="GXI137" s="69"/>
      <c r="GXJ137" s="69"/>
      <c r="GXK137" s="69"/>
      <c r="GXL137" s="69"/>
      <c r="GXM137" s="69"/>
      <c r="GXN137" s="69"/>
      <c r="GXO137" s="69"/>
      <c r="GXP137" s="69"/>
      <c r="GXQ137" s="69"/>
      <c r="GXR137" s="69"/>
      <c r="GXS137" s="69"/>
      <c r="GXT137" s="69"/>
      <c r="GXU137" s="69"/>
      <c r="GXV137" s="69"/>
      <c r="GXW137" s="69"/>
      <c r="GXX137" s="69"/>
      <c r="GXY137" s="69"/>
      <c r="GXZ137" s="69"/>
      <c r="GYA137" s="69"/>
      <c r="GYB137" s="69"/>
      <c r="GYC137" s="69"/>
      <c r="GYD137" s="69"/>
      <c r="GYE137" s="69"/>
      <c r="GYF137" s="69"/>
      <c r="GYG137" s="69"/>
      <c r="GYH137" s="69"/>
      <c r="GYI137" s="69"/>
      <c r="GYJ137" s="69"/>
      <c r="GYK137" s="69"/>
      <c r="GYL137" s="69"/>
      <c r="GYM137" s="69"/>
      <c r="GYN137" s="69"/>
      <c r="GYO137" s="69"/>
      <c r="GYP137" s="69"/>
      <c r="GYQ137" s="69"/>
      <c r="GYR137" s="69"/>
      <c r="GYS137" s="69"/>
      <c r="GYT137" s="69"/>
      <c r="GYU137" s="69"/>
      <c r="GYV137" s="69"/>
      <c r="GYW137" s="69"/>
      <c r="GYX137" s="69"/>
      <c r="GYY137" s="69"/>
      <c r="GYZ137" s="69"/>
      <c r="GZA137" s="69"/>
      <c r="GZB137" s="69"/>
      <c r="GZC137" s="69"/>
      <c r="GZD137" s="69"/>
      <c r="GZE137" s="69"/>
      <c r="GZF137" s="69"/>
      <c r="GZG137" s="69"/>
      <c r="GZH137" s="69"/>
      <c r="GZI137" s="69"/>
      <c r="GZJ137" s="69"/>
      <c r="GZK137" s="69"/>
      <c r="GZL137" s="69"/>
      <c r="GZM137" s="69"/>
      <c r="GZN137" s="69"/>
      <c r="GZO137" s="69"/>
      <c r="GZP137" s="69"/>
      <c r="GZQ137" s="69"/>
      <c r="GZR137" s="69"/>
      <c r="GZS137" s="69"/>
      <c r="GZT137" s="69"/>
      <c r="GZU137" s="69"/>
      <c r="GZV137" s="69"/>
      <c r="GZW137" s="69"/>
      <c r="GZX137" s="69"/>
      <c r="GZY137" s="69"/>
      <c r="GZZ137" s="69"/>
      <c r="HAA137" s="69"/>
      <c r="HAB137" s="69"/>
      <c r="HAC137" s="69"/>
      <c r="HAD137" s="69"/>
      <c r="HAE137" s="69"/>
      <c r="HAF137" s="69"/>
      <c r="HAG137" s="69"/>
      <c r="HAH137" s="69"/>
      <c r="HAI137" s="69"/>
      <c r="HAJ137" s="69"/>
      <c r="HAK137" s="69"/>
      <c r="HAL137" s="69"/>
      <c r="HAM137" s="69"/>
      <c r="HAN137" s="69"/>
      <c r="HAO137" s="69"/>
      <c r="HAP137" s="69"/>
      <c r="HAQ137" s="69"/>
      <c r="HAR137" s="69"/>
      <c r="HAS137" s="69"/>
      <c r="HAT137" s="69"/>
      <c r="HAU137" s="69"/>
      <c r="HAV137" s="69"/>
      <c r="HAW137" s="69"/>
      <c r="HAX137" s="69"/>
      <c r="HAY137" s="69"/>
      <c r="HAZ137" s="69"/>
      <c r="HBA137" s="69"/>
      <c r="HBB137" s="69"/>
      <c r="HBC137" s="69"/>
      <c r="HBD137" s="69"/>
      <c r="HBE137" s="69"/>
      <c r="HBF137" s="69"/>
      <c r="HBG137" s="69"/>
      <c r="HBH137" s="69"/>
      <c r="HBI137" s="69"/>
      <c r="HBJ137" s="69"/>
      <c r="HBK137" s="69"/>
      <c r="HBL137" s="69"/>
      <c r="HBM137" s="69"/>
      <c r="HBN137" s="69"/>
      <c r="HBO137" s="69"/>
      <c r="HBP137" s="69"/>
      <c r="HBQ137" s="69"/>
      <c r="HBR137" s="69"/>
      <c r="HBS137" s="69"/>
      <c r="HBT137" s="69"/>
      <c r="HBU137" s="69"/>
      <c r="HBV137" s="69"/>
      <c r="HBW137" s="69"/>
      <c r="HBX137" s="69"/>
      <c r="HBY137" s="69"/>
      <c r="HBZ137" s="69"/>
      <c r="HCA137" s="69"/>
      <c r="HCB137" s="69"/>
      <c r="HCC137" s="69"/>
      <c r="HCD137" s="69"/>
      <c r="HCE137" s="69"/>
      <c r="HCF137" s="69"/>
      <c r="HCG137" s="69"/>
      <c r="HCH137" s="69"/>
      <c r="HCI137" s="69"/>
      <c r="HCJ137" s="69"/>
      <c r="HCK137" s="69"/>
      <c r="HCL137" s="69"/>
      <c r="HCM137" s="69"/>
      <c r="HCN137" s="69"/>
      <c r="HCO137" s="69"/>
      <c r="HCP137" s="69"/>
      <c r="HCQ137" s="69"/>
      <c r="HCR137" s="69"/>
      <c r="HCS137" s="69"/>
      <c r="HCT137" s="69"/>
      <c r="HCU137" s="69"/>
      <c r="HCV137" s="69"/>
      <c r="HCW137" s="69"/>
      <c r="HCX137" s="69"/>
      <c r="HCY137" s="69"/>
      <c r="HCZ137" s="69"/>
      <c r="HDA137" s="69"/>
      <c r="HDB137" s="69"/>
      <c r="HDC137" s="69"/>
      <c r="HDD137" s="69"/>
      <c r="HDE137" s="69"/>
      <c r="HDF137" s="69"/>
      <c r="HDG137" s="69"/>
      <c r="HDH137" s="69"/>
      <c r="HDI137" s="69"/>
      <c r="HDJ137" s="69"/>
      <c r="HDK137" s="69"/>
      <c r="HDL137" s="69"/>
      <c r="HDM137" s="69"/>
      <c r="HDN137" s="69"/>
      <c r="HDO137" s="69"/>
      <c r="HDP137" s="69"/>
      <c r="HDQ137" s="69"/>
      <c r="HDR137" s="69"/>
      <c r="HDS137" s="69"/>
      <c r="HDT137" s="69"/>
      <c r="HDU137" s="69"/>
      <c r="HDV137" s="69"/>
      <c r="HDW137" s="69"/>
      <c r="HDX137" s="69"/>
      <c r="HDY137" s="69"/>
      <c r="HDZ137" s="69"/>
      <c r="HEA137" s="69"/>
      <c r="HEB137" s="69"/>
      <c r="HEC137" s="69"/>
      <c r="HED137" s="69"/>
      <c r="HEE137" s="69"/>
      <c r="HEF137" s="69"/>
      <c r="HEG137" s="69"/>
      <c r="HEH137" s="69"/>
      <c r="HEI137" s="69"/>
      <c r="HEJ137" s="69"/>
      <c r="HEK137" s="69"/>
      <c r="HEL137" s="69"/>
      <c r="HEM137" s="69"/>
      <c r="HEN137" s="69"/>
      <c r="HEO137" s="69"/>
      <c r="HEP137" s="69"/>
      <c r="HEQ137" s="69"/>
      <c r="HER137" s="69"/>
      <c r="HES137" s="69"/>
      <c r="HET137" s="69"/>
      <c r="HEU137" s="69"/>
      <c r="HEV137" s="69"/>
      <c r="HEW137" s="69"/>
      <c r="HEX137" s="69"/>
      <c r="HEY137" s="69"/>
      <c r="HEZ137" s="69"/>
      <c r="HFA137" s="69"/>
      <c r="HFB137" s="69"/>
      <c r="HFC137" s="69"/>
      <c r="HFD137" s="69"/>
      <c r="HFE137" s="69"/>
      <c r="HFF137" s="69"/>
      <c r="HFG137" s="69"/>
      <c r="HFH137" s="69"/>
      <c r="HFI137" s="69"/>
      <c r="HFJ137" s="69"/>
      <c r="HFK137" s="69"/>
      <c r="HFL137" s="69"/>
      <c r="HFM137" s="69"/>
      <c r="HFN137" s="69"/>
      <c r="HFO137" s="69"/>
      <c r="HFP137" s="69"/>
      <c r="HFQ137" s="69"/>
      <c r="HFR137" s="69"/>
      <c r="HFS137" s="69"/>
      <c r="HFT137" s="69"/>
      <c r="HFU137" s="69"/>
      <c r="HFV137" s="69"/>
      <c r="HFW137" s="69"/>
      <c r="HFX137" s="69"/>
      <c r="HFY137" s="69"/>
      <c r="HFZ137" s="69"/>
      <c r="HGA137" s="69"/>
      <c r="HGB137" s="69"/>
      <c r="HGC137" s="69"/>
      <c r="HGD137" s="69"/>
      <c r="HGE137" s="69"/>
      <c r="HGF137" s="69"/>
      <c r="HGG137" s="69"/>
      <c r="HGH137" s="69"/>
      <c r="HGI137" s="69"/>
      <c r="HGJ137" s="69"/>
      <c r="HGK137" s="69"/>
      <c r="HGL137" s="69"/>
      <c r="HGM137" s="69"/>
      <c r="HGN137" s="69"/>
      <c r="HGO137" s="69"/>
      <c r="HGP137" s="69"/>
      <c r="HGQ137" s="69"/>
      <c r="HGR137" s="69"/>
      <c r="HGS137" s="69"/>
      <c r="HGT137" s="69"/>
      <c r="HGU137" s="69"/>
      <c r="HGV137" s="69"/>
      <c r="HGW137" s="69"/>
      <c r="HGX137" s="69"/>
      <c r="HGY137" s="69"/>
      <c r="HGZ137" s="69"/>
      <c r="HHA137" s="69"/>
      <c r="HHB137" s="69"/>
      <c r="HHC137" s="69"/>
      <c r="HHD137" s="69"/>
      <c r="HHE137" s="69"/>
      <c r="HHF137" s="69"/>
      <c r="HHG137" s="69"/>
      <c r="HHH137" s="69"/>
      <c r="HHI137" s="69"/>
      <c r="HHJ137" s="69"/>
      <c r="HHK137" s="69"/>
      <c r="HHL137" s="69"/>
      <c r="HHM137" s="69"/>
      <c r="HHN137" s="69"/>
      <c r="HHO137" s="69"/>
      <c r="HHP137" s="69"/>
      <c r="HHQ137" s="69"/>
      <c r="HHR137" s="69"/>
      <c r="HHS137" s="69"/>
      <c r="HHT137" s="69"/>
      <c r="HHU137" s="69"/>
      <c r="HHV137" s="69"/>
      <c r="HHW137" s="69"/>
      <c r="HHX137" s="69"/>
      <c r="HHY137" s="69"/>
      <c r="HHZ137" s="69"/>
      <c r="HIA137" s="69"/>
      <c r="HIB137" s="69"/>
      <c r="HIC137" s="69"/>
      <c r="HID137" s="69"/>
      <c r="HIE137" s="69"/>
      <c r="HIF137" s="69"/>
      <c r="HIG137" s="69"/>
      <c r="HIH137" s="69"/>
      <c r="HII137" s="69"/>
      <c r="HIJ137" s="69"/>
      <c r="HIK137" s="69"/>
      <c r="HIL137" s="69"/>
      <c r="HIM137" s="69"/>
      <c r="HIN137" s="69"/>
      <c r="HIO137" s="69"/>
      <c r="HIP137" s="69"/>
      <c r="HIQ137" s="69"/>
      <c r="HIR137" s="69"/>
      <c r="HIS137" s="69"/>
      <c r="HIT137" s="69"/>
      <c r="HIU137" s="69"/>
      <c r="HIV137" s="69"/>
      <c r="HIW137" s="69"/>
      <c r="HIX137" s="69"/>
      <c r="HIY137" s="69"/>
      <c r="HIZ137" s="69"/>
      <c r="HJA137" s="69"/>
      <c r="HJB137" s="69"/>
      <c r="HJC137" s="69"/>
      <c r="HJD137" s="69"/>
      <c r="HJE137" s="69"/>
      <c r="HJF137" s="69"/>
      <c r="HJG137" s="69"/>
      <c r="HJH137" s="69"/>
      <c r="HJI137" s="69"/>
      <c r="HJJ137" s="69"/>
      <c r="HJK137" s="69"/>
      <c r="HJL137" s="69"/>
      <c r="HJM137" s="69"/>
      <c r="HJN137" s="69"/>
      <c r="HJO137" s="69"/>
      <c r="HJP137" s="69"/>
      <c r="HJQ137" s="69"/>
      <c r="HJR137" s="69"/>
      <c r="HJS137" s="69"/>
      <c r="HJT137" s="69"/>
      <c r="HJU137" s="69"/>
      <c r="HJV137" s="69"/>
      <c r="HJW137" s="69"/>
      <c r="HJX137" s="69"/>
      <c r="HJY137" s="69"/>
      <c r="HJZ137" s="69"/>
      <c r="HKA137" s="69"/>
      <c r="HKB137" s="69"/>
      <c r="HKC137" s="69"/>
      <c r="HKD137" s="69"/>
      <c r="HKE137" s="69"/>
      <c r="HKF137" s="69"/>
      <c r="HKG137" s="69"/>
      <c r="HKH137" s="69"/>
      <c r="HKI137" s="69"/>
      <c r="HKJ137" s="69"/>
      <c r="HKK137" s="69"/>
      <c r="HKL137" s="69"/>
      <c r="HKM137" s="69"/>
      <c r="HKN137" s="69"/>
      <c r="HKO137" s="69"/>
      <c r="HKP137" s="69"/>
      <c r="HKQ137" s="69"/>
      <c r="HKR137" s="69"/>
      <c r="HKS137" s="69"/>
      <c r="HKT137" s="69"/>
      <c r="HKU137" s="69"/>
      <c r="HKV137" s="69"/>
      <c r="HKW137" s="69"/>
      <c r="HKX137" s="69"/>
      <c r="HKY137" s="69"/>
      <c r="HKZ137" s="69"/>
      <c r="HLA137" s="69"/>
      <c r="HLB137" s="69"/>
      <c r="HLC137" s="69"/>
      <c r="HLD137" s="69"/>
      <c r="HLE137" s="69"/>
      <c r="HLF137" s="69"/>
      <c r="HLG137" s="69"/>
      <c r="HLH137" s="69"/>
      <c r="HLI137" s="69"/>
      <c r="HLJ137" s="69"/>
      <c r="HLK137" s="69"/>
      <c r="HLL137" s="69"/>
      <c r="HLM137" s="69"/>
      <c r="HLN137" s="69"/>
      <c r="HLO137" s="69"/>
      <c r="HLP137" s="69"/>
      <c r="HLQ137" s="69"/>
      <c r="HLR137" s="69"/>
      <c r="HLS137" s="69"/>
      <c r="HLT137" s="69"/>
      <c r="HLU137" s="69"/>
      <c r="HLV137" s="69"/>
      <c r="HLW137" s="69"/>
      <c r="HLX137" s="69"/>
      <c r="HLY137" s="69"/>
      <c r="HLZ137" s="69"/>
      <c r="HMA137" s="69"/>
      <c r="HMB137" s="69"/>
      <c r="HMC137" s="69"/>
      <c r="HMD137" s="69"/>
      <c r="HME137" s="69"/>
      <c r="HMF137" s="69"/>
      <c r="HMG137" s="69"/>
      <c r="HMH137" s="69"/>
      <c r="HMI137" s="69"/>
      <c r="HMJ137" s="69"/>
      <c r="HMK137" s="69"/>
      <c r="HML137" s="69"/>
      <c r="HMM137" s="69"/>
      <c r="HMN137" s="69"/>
      <c r="HMO137" s="69"/>
      <c r="HMP137" s="69"/>
      <c r="HMQ137" s="69"/>
      <c r="HMR137" s="69"/>
      <c r="HMS137" s="69"/>
      <c r="HMT137" s="69"/>
      <c r="HMU137" s="69"/>
      <c r="HMV137" s="69"/>
      <c r="HMW137" s="69"/>
      <c r="HMX137" s="69"/>
      <c r="HMY137" s="69"/>
      <c r="HMZ137" s="69"/>
      <c r="HNA137" s="69"/>
      <c r="HNB137" s="69"/>
      <c r="HNC137" s="69"/>
      <c r="HND137" s="69"/>
      <c r="HNE137" s="69"/>
      <c r="HNF137" s="69"/>
      <c r="HNG137" s="69"/>
      <c r="HNH137" s="69"/>
      <c r="HNI137" s="69"/>
      <c r="HNJ137" s="69"/>
      <c r="HNK137" s="69"/>
      <c r="HNL137" s="69"/>
      <c r="HNM137" s="69"/>
      <c r="HNN137" s="69"/>
      <c r="HNO137" s="69"/>
      <c r="HNP137" s="69"/>
      <c r="HNQ137" s="69"/>
      <c r="HNR137" s="69"/>
      <c r="HNS137" s="69"/>
      <c r="HNT137" s="69"/>
      <c r="HNU137" s="69"/>
      <c r="HNV137" s="69"/>
      <c r="HNW137" s="69"/>
      <c r="HNX137" s="69"/>
      <c r="HNY137" s="69"/>
      <c r="HNZ137" s="69"/>
      <c r="HOA137" s="69"/>
      <c r="HOB137" s="69"/>
      <c r="HOC137" s="69"/>
      <c r="HOD137" s="69"/>
      <c r="HOE137" s="69"/>
      <c r="HOF137" s="69"/>
      <c r="HOG137" s="69"/>
      <c r="HOH137" s="69"/>
      <c r="HOI137" s="69"/>
      <c r="HOJ137" s="69"/>
      <c r="HOK137" s="69"/>
      <c r="HOL137" s="69"/>
      <c r="HOM137" s="69"/>
      <c r="HON137" s="69"/>
      <c r="HOO137" s="69"/>
      <c r="HOP137" s="69"/>
      <c r="HOQ137" s="69"/>
      <c r="HOR137" s="69"/>
      <c r="HOS137" s="69"/>
      <c r="HOT137" s="69"/>
      <c r="HOU137" s="69"/>
      <c r="HOV137" s="69"/>
      <c r="HOW137" s="69"/>
      <c r="HOX137" s="69"/>
      <c r="HOY137" s="69"/>
      <c r="HOZ137" s="69"/>
      <c r="HPA137" s="69"/>
      <c r="HPB137" s="69"/>
      <c r="HPC137" s="69"/>
      <c r="HPD137" s="69"/>
      <c r="HPE137" s="69"/>
      <c r="HPF137" s="69"/>
      <c r="HPG137" s="69"/>
      <c r="HPH137" s="69"/>
      <c r="HPI137" s="69"/>
      <c r="HPJ137" s="69"/>
      <c r="HPK137" s="69"/>
      <c r="HPL137" s="69"/>
      <c r="HPM137" s="69"/>
      <c r="HPN137" s="69"/>
      <c r="HPO137" s="69"/>
      <c r="HPP137" s="69"/>
      <c r="HPQ137" s="69"/>
      <c r="HPR137" s="69"/>
      <c r="HPS137" s="69"/>
      <c r="HPT137" s="69"/>
      <c r="HPU137" s="69"/>
      <c r="HPV137" s="69"/>
      <c r="HPW137" s="69"/>
      <c r="HPX137" s="69"/>
      <c r="HPY137" s="69"/>
      <c r="HPZ137" s="69"/>
      <c r="HQA137" s="69"/>
      <c r="HQB137" s="69"/>
      <c r="HQC137" s="69"/>
      <c r="HQD137" s="69"/>
      <c r="HQE137" s="69"/>
      <c r="HQF137" s="69"/>
      <c r="HQG137" s="69"/>
      <c r="HQH137" s="69"/>
      <c r="HQI137" s="69"/>
      <c r="HQJ137" s="69"/>
      <c r="HQK137" s="69"/>
      <c r="HQL137" s="69"/>
      <c r="HQM137" s="69"/>
      <c r="HQN137" s="69"/>
      <c r="HQO137" s="69"/>
      <c r="HQP137" s="69"/>
      <c r="HQQ137" s="69"/>
      <c r="HQR137" s="69"/>
      <c r="HQS137" s="69"/>
      <c r="HQT137" s="69"/>
      <c r="HQU137" s="69"/>
      <c r="HQV137" s="69"/>
      <c r="HQW137" s="69"/>
      <c r="HQX137" s="69"/>
      <c r="HQY137" s="69"/>
      <c r="HQZ137" s="69"/>
      <c r="HRA137" s="69"/>
      <c r="HRB137" s="69"/>
      <c r="HRC137" s="69"/>
      <c r="HRD137" s="69"/>
      <c r="HRE137" s="69"/>
      <c r="HRF137" s="69"/>
      <c r="HRG137" s="69"/>
      <c r="HRH137" s="69"/>
      <c r="HRI137" s="69"/>
      <c r="HRJ137" s="69"/>
      <c r="HRK137" s="69"/>
      <c r="HRL137" s="69"/>
      <c r="HRM137" s="69"/>
      <c r="HRN137" s="69"/>
      <c r="HRO137" s="69"/>
      <c r="HRP137" s="69"/>
      <c r="HRQ137" s="69"/>
      <c r="HRR137" s="69"/>
      <c r="HRS137" s="69"/>
      <c r="HRT137" s="69"/>
      <c r="HRU137" s="69"/>
      <c r="HRV137" s="69"/>
      <c r="HRW137" s="69"/>
      <c r="HRX137" s="69"/>
      <c r="HRY137" s="69"/>
      <c r="HRZ137" s="69"/>
      <c r="HSA137" s="69"/>
      <c r="HSB137" s="69"/>
      <c r="HSC137" s="69"/>
      <c r="HSD137" s="69"/>
      <c r="HSE137" s="69"/>
      <c r="HSF137" s="69"/>
      <c r="HSG137" s="69"/>
      <c r="HSH137" s="69"/>
      <c r="HSI137" s="69"/>
      <c r="HSJ137" s="69"/>
      <c r="HSK137" s="69"/>
      <c r="HSL137" s="69"/>
      <c r="HSM137" s="69"/>
      <c r="HSN137" s="69"/>
      <c r="HSO137" s="69"/>
      <c r="HSP137" s="69"/>
      <c r="HSQ137" s="69"/>
      <c r="HSR137" s="69"/>
      <c r="HSS137" s="69"/>
      <c r="HST137" s="69"/>
      <c r="HSU137" s="69"/>
      <c r="HSV137" s="69"/>
      <c r="HSW137" s="69"/>
      <c r="HSX137" s="69"/>
      <c r="HSY137" s="69"/>
      <c r="HSZ137" s="69"/>
      <c r="HTA137" s="69"/>
      <c r="HTB137" s="69"/>
      <c r="HTC137" s="69"/>
      <c r="HTD137" s="69"/>
      <c r="HTE137" s="69"/>
      <c r="HTF137" s="69"/>
      <c r="HTG137" s="69"/>
      <c r="HTH137" s="69"/>
      <c r="HTI137" s="69"/>
      <c r="HTJ137" s="69"/>
      <c r="HTK137" s="69"/>
      <c r="HTL137" s="69"/>
      <c r="HTM137" s="69"/>
      <c r="HTN137" s="69"/>
      <c r="HTO137" s="69"/>
      <c r="HTP137" s="69"/>
      <c r="HTQ137" s="69"/>
      <c r="HTR137" s="69"/>
      <c r="HTS137" s="69"/>
      <c r="HTT137" s="69"/>
      <c r="HTU137" s="69"/>
      <c r="HTV137" s="69"/>
      <c r="HTW137" s="69"/>
      <c r="HTX137" s="69"/>
      <c r="HTY137" s="69"/>
      <c r="HTZ137" s="69"/>
      <c r="HUA137" s="69"/>
      <c r="HUB137" s="69"/>
      <c r="HUC137" s="69"/>
      <c r="HUD137" s="69"/>
      <c r="HUE137" s="69"/>
      <c r="HUF137" s="69"/>
      <c r="HUG137" s="69"/>
      <c r="HUH137" s="69"/>
      <c r="HUI137" s="69"/>
      <c r="HUJ137" s="69"/>
      <c r="HUK137" s="69"/>
      <c r="HUL137" s="69"/>
      <c r="HUM137" s="69"/>
      <c r="HUN137" s="69"/>
      <c r="HUO137" s="69"/>
      <c r="HUP137" s="69"/>
      <c r="HUQ137" s="69"/>
      <c r="HUR137" s="69"/>
      <c r="HUS137" s="69"/>
      <c r="HUT137" s="69"/>
      <c r="HUU137" s="69"/>
      <c r="HUV137" s="69"/>
      <c r="HUW137" s="69"/>
      <c r="HUX137" s="69"/>
      <c r="HUY137" s="69"/>
      <c r="HUZ137" s="69"/>
      <c r="HVA137" s="69"/>
      <c r="HVB137" s="69"/>
      <c r="HVC137" s="69"/>
      <c r="HVD137" s="69"/>
      <c r="HVE137" s="69"/>
      <c r="HVF137" s="69"/>
      <c r="HVG137" s="69"/>
      <c r="HVH137" s="69"/>
      <c r="HVI137" s="69"/>
      <c r="HVJ137" s="69"/>
      <c r="HVK137" s="69"/>
      <c r="HVL137" s="69"/>
      <c r="HVM137" s="69"/>
      <c r="HVN137" s="69"/>
      <c r="HVO137" s="69"/>
      <c r="HVP137" s="69"/>
      <c r="HVQ137" s="69"/>
      <c r="HVR137" s="69"/>
      <c r="HVS137" s="69"/>
      <c r="HVT137" s="69"/>
      <c r="HVU137" s="69"/>
      <c r="HVV137" s="69"/>
      <c r="HVW137" s="69"/>
      <c r="HVX137" s="69"/>
      <c r="HVY137" s="69"/>
      <c r="HVZ137" s="69"/>
      <c r="HWA137" s="69"/>
      <c r="HWB137" s="69"/>
      <c r="HWC137" s="69"/>
      <c r="HWD137" s="69"/>
      <c r="HWE137" s="69"/>
      <c r="HWF137" s="69"/>
      <c r="HWG137" s="69"/>
      <c r="HWH137" s="69"/>
      <c r="HWI137" s="69"/>
      <c r="HWJ137" s="69"/>
      <c r="HWK137" s="69"/>
      <c r="HWL137" s="69"/>
      <c r="HWM137" s="69"/>
      <c r="HWN137" s="69"/>
      <c r="HWO137" s="69"/>
      <c r="HWP137" s="69"/>
      <c r="HWQ137" s="69"/>
      <c r="HWR137" s="69"/>
      <c r="HWS137" s="69"/>
      <c r="HWT137" s="69"/>
      <c r="HWU137" s="69"/>
      <c r="HWV137" s="69"/>
      <c r="HWW137" s="69"/>
      <c r="HWX137" s="69"/>
      <c r="HWY137" s="69"/>
      <c r="HWZ137" s="69"/>
      <c r="HXA137" s="69"/>
      <c r="HXB137" s="69"/>
      <c r="HXC137" s="69"/>
      <c r="HXD137" s="69"/>
      <c r="HXE137" s="69"/>
      <c r="HXF137" s="69"/>
      <c r="HXG137" s="69"/>
      <c r="HXH137" s="69"/>
      <c r="HXI137" s="69"/>
      <c r="HXJ137" s="69"/>
      <c r="HXK137" s="69"/>
      <c r="HXL137" s="69"/>
      <c r="HXM137" s="69"/>
      <c r="HXN137" s="69"/>
      <c r="HXO137" s="69"/>
      <c r="HXP137" s="69"/>
      <c r="HXQ137" s="69"/>
      <c r="HXR137" s="69"/>
      <c r="HXS137" s="69"/>
      <c r="HXT137" s="69"/>
      <c r="HXU137" s="69"/>
      <c r="HXV137" s="69"/>
      <c r="HXW137" s="69"/>
      <c r="HXX137" s="69"/>
      <c r="HXY137" s="69"/>
      <c r="HXZ137" s="69"/>
      <c r="HYA137" s="69"/>
      <c r="HYB137" s="69"/>
      <c r="HYC137" s="69"/>
      <c r="HYD137" s="69"/>
      <c r="HYE137" s="69"/>
      <c r="HYF137" s="69"/>
      <c r="HYG137" s="69"/>
      <c r="HYH137" s="69"/>
      <c r="HYI137" s="69"/>
      <c r="HYJ137" s="69"/>
      <c r="HYK137" s="69"/>
      <c r="HYL137" s="69"/>
      <c r="HYM137" s="69"/>
      <c r="HYN137" s="69"/>
      <c r="HYO137" s="69"/>
      <c r="HYP137" s="69"/>
      <c r="HYQ137" s="69"/>
      <c r="HYR137" s="69"/>
      <c r="HYS137" s="69"/>
      <c r="HYT137" s="69"/>
      <c r="HYU137" s="69"/>
      <c r="HYV137" s="69"/>
      <c r="HYW137" s="69"/>
      <c r="HYX137" s="69"/>
      <c r="HYY137" s="69"/>
      <c r="HYZ137" s="69"/>
      <c r="HZA137" s="69"/>
      <c r="HZB137" s="69"/>
      <c r="HZC137" s="69"/>
      <c r="HZD137" s="69"/>
      <c r="HZE137" s="69"/>
      <c r="HZF137" s="69"/>
      <c r="HZG137" s="69"/>
      <c r="HZH137" s="69"/>
      <c r="HZI137" s="69"/>
      <c r="HZJ137" s="69"/>
      <c r="HZK137" s="69"/>
      <c r="HZL137" s="69"/>
      <c r="HZM137" s="69"/>
      <c r="HZN137" s="69"/>
      <c r="HZO137" s="69"/>
      <c r="HZP137" s="69"/>
      <c r="HZQ137" s="69"/>
      <c r="HZR137" s="69"/>
      <c r="HZS137" s="69"/>
      <c r="HZT137" s="69"/>
      <c r="HZU137" s="69"/>
      <c r="HZV137" s="69"/>
      <c r="HZW137" s="69"/>
      <c r="HZX137" s="69"/>
      <c r="HZY137" s="69"/>
      <c r="HZZ137" s="69"/>
      <c r="IAA137" s="69"/>
      <c r="IAB137" s="69"/>
      <c r="IAC137" s="69"/>
      <c r="IAD137" s="69"/>
      <c r="IAE137" s="69"/>
      <c r="IAF137" s="69"/>
      <c r="IAG137" s="69"/>
      <c r="IAH137" s="69"/>
      <c r="IAI137" s="69"/>
      <c r="IAJ137" s="69"/>
      <c r="IAK137" s="69"/>
      <c r="IAL137" s="69"/>
      <c r="IAM137" s="69"/>
      <c r="IAN137" s="69"/>
      <c r="IAO137" s="69"/>
      <c r="IAP137" s="69"/>
      <c r="IAQ137" s="69"/>
      <c r="IAR137" s="69"/>
      <c r="IAS137" s="69"/>
      <c r="IAT137" s="69"/>
      <c r="IAU137" s="69"/>
      <c r="IAV137" s="69"/>
      <c r="IAW137" s="69"/>
      <c r="IAX137" s="69"/>
      <c r="IAY137" s="69"/>
      <c r="IAZ137" s="69"/>
      <c r="IBA137" s="69"/>
      <c r="IBB137" s="69"/>
      <c r="IBC137" s="69"/>
      <c r="IBD137" s="69"/>
      <c r="IBE137" s="69"/>
      <c r="IBF137" s="69"/>
      <c r="IBG137" s="69"/>
      <c r="IBH137" s="69"/>
      <c r="IBI137" s="69"/>
      <c r="IBJ137" s="69"/>
      <c r="IBK137" s="69"/>
      <c r="IBL137" s="69"/>
      <c r="IBM137" s="69"/>
      <c r="IBN137" s="69"/>
      <c r="IBO137" s="69"/>
      <c r="IBP137" s="69"/>
      <c r="IBQ137" s="69"/>
      <c r="IBR137" s="69"/>
      <c r="IBS137" s="69"/>
      <c r="IBT137" s="69"/>
      <c r="IBU137" s="69"/>
      <c r="IBV137" s="69"/>
      <c r="IBW137" s="69"/>
      <c r="IBX137" s="69"/>
      <c r="IBY137" s="69"/>
      <c r="IBZ137" s="69"/>
      <c r="ICA137" s="69"/>
      <c r="ICB137" s="69"/>
      <c r="ICC137" s="69"/>
      <c r="ICD137" s="69"/>
      <c r="ICE137" s="69"/>
      <c r="ICF137" s="69"/>
      <c r="ICG137" s="69"/>
      <c r="ICH137" s="69"/>
      <c r="ICI137" s="69"/>
      <c r="ICJ137" s="69"/>
      <c r="ICK137" s="69"/>
      <c r="ICL137" s="69"/>
      <c r="ICM137" s="69"/>
      <c r="ICN137" s="69"/>
      <c r="ICO137" s="69"/>
      <c r="ICP137" s="69"/>
      <c r="ICQ137" s="69"/>
      <c r="ICR137" s="69"/>
      <c r="ICS137" s="69"/>
      <c r="ICT137" s="69"/>
      <c r="ICU137" s="69"/>
      <c r="ICV137" s="69"/>
      <c r="ICW137" s="69"/>
      <c r="ICX137" s="69"/>
      <c r="ICY137" s="69"/>
      <c r="ICZ137" s="69"/>
      <c r="IDA137" s="69"/>
      <c r="IDB137" s="69"/>
      <c r="IDC137" s="69"/>
      <c r="IDD137" s="69"/>
      <c r="IDE137" s="69"/>
      <c r="IDF137" s="69"/>
      <c r="IDG137" s="69"/>
      <c r="IDH137" s="69"/>
      <c r="IDI137" s="69"/>
      <c r="IDJ137" s="69"/>
      <c r="IDK137" s="69"/>
      <c r="IDL137" s="69"/>
      <c r="IDM137" s="69"/>
      <c r="IDN137" s="69"/>
      <c r="IDO137" s="69"/>
      <c r="IDP137" s="69"/>
      <c r="IDQ137" s="69"/>
      <c r="IDR137" s="69"/>
      <c r="IDS137" s="69"/>
      <c r="IDT137" s="69"/>
      <c r="IDU137" s="69"/>
      <c r="IDV137" s="69"/>
      <c r="IDW137" s="69"/>
      <c r="IDX137" s="69"/>
      <c r="IDY137" s="69"/>
      <c r="IDZ137" s="69"/>
      <c r="IEA137" s="69"/>
      <c r="IEB137" s="69"/>
      <c r="IEC137" s="69"/>
      <c r="IED137" s="69"/>
      <c r="IEE137" s="69"/>
      <c r="IEF137" s="69"/>
      <c r="IEG137" s="69"/>
      <c r="IEH137" s="69"/>
      <c r="IEI137" s="69"/>
      <c r="IEJ137" s="69"/>
      <c r="IEK137" s="69"/>
      <c r="IEL137" s="69"/>
      <c r="IEM137" s="69"/>
      <c r="IEN137" s="69"/>
      <c r="IEO137" s="69"/>
      <c r="IEP137" s="69"/>
      <c r="IEQ137" s="69"/>
      <c r="IER137" s="69"/>
      <c r="IES137" s="69"/>
      <c r="IET137" s="69"/>
      <c r="IEU137" s="69"/>
      <c r="IEV137" s="69"/>
      <c r="IEW137" s="69"/>
      <c r="IEX137" s="69"/>
      <c r="IEY137" s="69"/>
      <c r="IEZ137" s="69"/>
      <c r="IFA137" s="69"/>
      <c r="IFB137" s="69"/>
      <c r="IFC137" s="69"/>
      <c r="IFD137" s="69"/>
      <c r="IFE137" s="69"/>
      <c r="IFF137" s="69"/>
      <c r="IFG137" s="69"/>
      <c r="IFH137" s="69"/>
      <c r="IFI137" s="69"/>
      <c r="IFJ137" s="69"/>
      <c r="IFK137" s="69"/>
      <c r="IFL137" s="69"/>
      <c r="IFM137" s="69"/>
      <c r="IFN137" s="69"/>
      <c r="IFO137" s="69"/>
      <c r="IFP137" s="69"/>
      <c r="IFQ137" s="69"/>
      <c r="IFR137" s="69"/>
      <c r="IFS137" s="69"/>
      <c r="IFT137" s="69"/>
      <c r="IFU137" s="69"/>
      <c r="IFV137" s="69"/>
      <c r="IFW137" s="69"/>
      <c r="IFX137" s="69"/>
      <c r="IFY137" s="69"/>
      <c r="IFZ137" s="69"/>
      <c r="IGA137" s="69"/>
      <c r="IGB137" s="69"/>
      <c r="IGC137" s="69"/>
      <c r="IGD137" s="69"/>
      <c r="IGE137" s="69"/>
      <c r="IGF137" s="69"/>
      <c r="IGG137" s="69"/>
      <c r="IGH137" s="69"/>
      <c r="IGI137" s="69"/>
      <c r="IGJ137" s="69"/>
      <c r="IGK137" s="69"/>
      <c r="IGL137" s="69"/>
      <c r="IGM137" s="69"/>
      <c r="IGN137" s="69"/>
      <c r="IGO137" s="69"/>
      <c r="IGP137" s="69"/>
      <c r="IGQ137" s="69"/>
      <c r="IGR137" s="69"/>
      <c r="IGS137" s="69"/>
      <c r="IGT137" s="69"/>
      <c r="IGU137" s="69"/>
      <c r="IGV137" s="69"/>
      <c r="IGW137" s="69"/>
      <c r="IGX137" s="69"/>
      <c r="IGY137" s="69"/>
      <c r="IGZ137" s="69"/>
      <c r="IHA137" s="69"/>
      <c r="IHB137" s="69"/>
      <c r="IHC137" s="69"/>
      <c r="IHD137" s="69"/>
      <c r="IHE137" s="69"/>
      <c r="IHF137" s="69"/>
      <c r="IHG137" s="69"/>
      <c r="IHH137" s="69"/>
      <c r="IHI137" s="69"/>
      <c r="IHJ137" s="69"/>
      <c r="IHK137" s="69"/>
      <c r="IHL137" s="69"/>
      <c r="IHM137" s="69"/>
      <c r="IHN137" s="69"/>
      <c r="IHO137" s="69"/>
      <c r="IHP137" s="69"/>
      <c r="IHQ137" s="69"/>
      <c r="IHR137" s="69"/>
      <c r="IHS137" s="69"/>
      <c r="IHT137" s="69"/>
      <c r="IHU137" s="69"/>
      <c r="IHV137" s="69"/>
      <c r="IHW137" s="69"/>
      <c r="IHX137" s="69"/>
      <c r="IHY137" s="69"/>
      <c r="IHZ137" s="69"/>
      <c r="IIA137" s="69"/>
      <c r="IIB137" s="69"/>
      <c r="IIC137" s="69"/>
      <c r="IID137" s="69"/>
      <c r="IIE137" s="69"/>
      <c r="IIF137" s="69"/>
      <c r="IIG137" s="69"/>
      <c r="IIH137" s="69"/>
      <c r="III137" s="69"/>
      <c r="IIJ137" s="69"/>
      <c r="IIK137" s="69"/>
      <c r="IIL137" s="69"/>
      <c r="IIM137" s="69"/>
      <c r="IIN137" s="69"/>
      <c r="IIO137" s="69"/>
      <c r="IIP137" s="69"/>
      <c r="IIQ137" s="69"/>
      <c r="IIR137" s="69"/>
      <c r="IIS137" s="69"/>
      <c r="IIT137" s="69"/>
      <c r="IIU137" s="69"/>
      <c r="IIV137" s="69"/>
      <c r="IIW137" s="69"/>
      <c r="IIX137" s="69"/>
      <c r="IIY137" s="69"/>
      <c r="IIZ137" s="69"/>
      <c r="IJA137" s="69"/>
      <c r="IJB137" s="69"/>
      <c r="IJC137" s="69"/>
      <c r="IJD137" s="69"/>
      <c r="IJE137" s="69"/>
      <c r="IJF137" s="69"/>
      <c r="IJG137" s="69"/>
      <c r="IJH137" s="69"/>
      <c r="IJI137" s="69"/>
      <c r="IJJ137" s="69"/>
      <c r="IJK137" s="69"/>
      <c r="IJL137" s="69"/>
      <c r="IJM137" s="69"/>
      <c r="IJN137" s="69"/>
      <c r="IJO137" s="69"/>
      <c r="IJP137" s="69"/>
      <c r="IJQ137" s="69"/>
      <c r="IJR137" s="69"/>
      <c r="IJS137" s="69"/>
      <c r="IJT137" s="69"/>
      <c r="IJU137" s="69"/>
      <c r="IJV137" s="69"/>
      <c r="IJW137" s="69"/>
      <c r="IJX137" s="69"/>
      <c r="IJY137" s="69"/>
      <c r="IJZ137" s="69"/>
      <c r="IKA137" s="69"/>
      <c r="IKB137" s="69"/>
      <c r="IKC137" s="69"/>
      <c r="IKD137" s="69"/>
      <c r="IKE137" s="69"/>
      <c r="IKF137" s="69"/>
      <c r="IKG137" s="69"/>
      <c r="IKH137" s="69"/>
      <c r="IKI137" s="69"/>
      <c r="IKJ137" s="69"/>
      <c r="IKK137" s="69"/>
      <c r="IKL137" s="69"/>
      <c r="IKM137" s="69"/>
      <c r="IKN137" s="69"/>
      <c r="IKO137" s="69"/>
      <c r="IKP137" s="69"/>
      <c r="IKQ137" s="69"/>
      <c r="IKR137" s="69"/>
      <c r="IKS137" s="69"/>
      <c r="IKT137" s="69"/>
      <c r="IKU137" s="69"/>
      <c r="IKV137" s="69"/>
      <c r="IKW137" s="69"/>
      <c r="IKX137" s="69"/>
      <c r="IKY137" s="69"/>
      <c r="IKZ137" s="69"/>
      <c r="ILA137" s="69"/>
      <c r="ILB137" s="69"/>
      <c r="ILC137" s="69"/>
      <c r="ILD137" s="69"/>
      <c r="ILE137" s="69"/>
      <c r="ILF137" s="69"/>
      <c r="ILG137" s="69"/>
      <c r="ILH137" s="69"/>
      <c r="ILI137" s="69"/>
      <c r="ILJ137" s="69"/>
      <c r="ILK137" s="69"/>
      <c r="ILL137" s="69"/>
      <c r="ILM137" s="69"/>
      <c r="ILN137" s="69"/>
      <c r="ILO137" s="69"/>
      <c r="ILP137" s="69"/>
      <c r="ILQ137" s="69"/>
      <c r="ILR137" s="69"/>
      <c r="ILS137" s="69"/>
      <c r="ILT137" s="69"/>
      <c r="ILU137" s="69"/>
      <c r="ILV137" s="69"/>
      <c r="ILW137" s="69"/>
      <c r="ILX137" s="69"/>
      <c r="ILY137" s="69"/>
      <c r="ILZ137" s="69"/>
      <c r="IMA137" s="69"/>
      <c r="IMB137" s="69"/>
      <c r="IMC137" s="69"/>
      <c r="IMD137" s="69"/>
      <c r="IME137" s="69"/>
      <c r="IMF137" s="69"/>
      <c r="IMG137" s="69"/>
      <c r="IMH137" s="69"/>
      <c r="IMI137" s="69"/>
      <c r="IMJ137" s="69"/>
      <c r="IMK137" s="69"/>
      <c r="IML137" s="69"/>
      <c r="IMM137" s="69"/>
      <c r="IMN137" s="69"/>
      <c r="IMO137" s="69"/>
      <c r="IMP137" s="69"/>
      <c r="IMQ137" s="69"/>
      <c r="IMR137" s="69"/>
      <c r="IMS137" s="69"/>
      <c r="IMT137" s="69"/>
      <c r="IMU137" s="69"/>
      <c r="IMV137" s="69"/>
      <c r="IMW137" s="69"/>
      <c r="IMX137" s="69"/>
      <c r="IMY137" s="69"/>
      <c r="IMZ137" s="69"/>
      <c r="INA137" s="69"/>
      <c r="INB137" s="69"/>
      <c r="INC137" s="69"/>
      <c r="IND137" s="69"/>
      <c r="INE137" s="69"/>
      <c r="INF137" s="69"/>
      <c r="ING137" s="69"/>
      <c r="INH137" s="69"/>
      <c r="INI137" s="69"/>
      <c r="INJ137" s="69"/>
      <c r="INK137" s="69"/>
      <c r="INL137" s="69"/>
      <c r="INM137" s="69"/>
      <c r="INN137" s="69"/>
      <c r="INO137" s="69"/>
      <c r="INP137" s="69"/>
      <c r="INQ137" s="69"/>
      <c r="INR137" s="69"/>
      <c r="INS137" s="69"/>
      <c r="INT137" s="69"/>
      <c r="INU137" s="69"/>
      <c r="INV137" s="69"/>
      <c r="INW137" s="69"/>
      <c r="INX137" s="69"/>
      <c r="INY137" s="69"/>
      <c r="INZ137" s="69"/>
      <c r="IOA137" s="69"/>
      <c r="IOB137" s="69"/>
      <c r="IOC137" s="69"/>
      <c r="IOD137" s="69"/>
      <c r="IOE137" s="69"/>
      <c r="IOF137" s="69"/>
      <c r="IOG137" s="69"/>
      <c r="IOH137" s="69"/>
      <c r="IOI137" s="69"/>
      <c r="IOJ137" s="69"/>
      <c r="IOK137" s="69"/>
      <c r="IOL137" s="69"/>
      <c r="IOM137" s="69"/>
      <c r="ION137" s="69"/>
      <c r="IOO137" s="69"/>
      <c r="IOP137" s="69"/>
      <c r="IOQ137" s="69"/>
      <c r="IOR137" s="69"/>
      <c r="IOS137" s="69"/>
      <c r="IOT137" s="69"/>
      <c r="IOU137" s="69"/>
      <c r="IOV137" s="69"/>
      <c r="IOW137" s="69"/>
      <c r="IOX137" s="69"/>
      <c r="IOY137" s="69"/>
      <c r="IOZ137" s="69"/>
      <c r="IPA137" s="69"/>
      <c r="IPB137" s="69"/>
      <c r="IPC137" s="69"/>
      <c r="IPD137" s="69"/>
      <c r="IPE137" s="69"/>
      <c r="IPF137" s="69"/>
      <c r="IPG137" s="69"/>
      <c r="IPH137" s="69"/>
      <c r="IPI137" s="69"/>
      <c r="IPJ137" s="69"/>
      <c r="IPK137" s="69"/>
      <c r="IPL137" s="69"/>
      <c r="IPM137" s="69"/>
      <c r="IPN137" s="69"/>
      <c r="IPO137" s="69"/>
      <c r="IPP137" s="69"/>
      <c r="IPQ137" s="69"/>
      <c r="IPR137" s="69"/>
      <c r="IPS137" s="69"/>
      <c r="IPT137" s="69"/>
      <c r="IPU137" s="69"/>
      <c r="IPV137" s="69"/>
      <c r="IPW137" s="69"/>
      <c r="IPX137" s="69"/>
      <c r="IPY137" s="69"/>
      <c r="IPZ137" s="69"/>
      <c r="IQA137" s="69"/>
      <c r="IQB137" s="69"/>
      <c r="IQC137" s="69"/>
      <c r="IQD137" s="69"/>
      <c r="IQE137" s="69"/>
      <c r="IQF137" s="69"/>
      <c r="IQG137" s="69"/>
      <c r="IQH137" s="69"/>
      <c r="IQI137" s="69"/>
      <c r="IQJ137" s="69"/>
      <c r="IQK137" s="69"/>
      <c r="IQL137" s="69"/>
      <c r="IQM137" s="69"/>
      <c r="IQN137" s="69"/>
      <c r="IQO137" s="69"/>
      <c r="IQP137" s="69"/>
      <c r="IQQ137" s="69"/>
      <c r="IQR137" s="69"/>
      <c r="IQS137" s="69"/>
      <c r="IQT137" s="69"/>
      <c r="IQU137" s="69"/>
      <c r="IQV137" s="69"/>
      <c r="IQW137" s="69"/>
      <c r="IQX137" s="69"/>
      <c r="IQY137" s="69"/>
      <c r="IQZ137" s="69"/>
      <c r="IRA137" s="69"/>
      <c r="IRB137" s="69"/>
      <c r="IRC137" s="69"/>
      <c r="IRD137" s="69"/>
      <c r="IRE137" s="69"/>
      <c r="IRF137" s="69"/>
      <c r="IRG137" s="69"/>
      <c r="IRH137" s="69"/>
      <c r="IRI137" s="69"/>
      <c r="IRJ137" s="69"/>
      <c r="IRK137" s="69"/>
      <c r="IRL137" s="69"/>
      <c r="IRM137" s="69"/>
      <c r="IRN137" s="69"/>
      <c r="IRO137" s="69"/>
      <c r="IRP137" s="69"/>
      <c r="IRQ137" s="69"/>
      <c r="IRR137" s="69"/>
      <c r="IRS137" s="69"/>
      <c r="IRT137" s="69"/>
      <c r="IRU137" s="69"/>
      <c r="IRV137" s="69"/>
      <c r="IRW137" s="69"/>
      <c r="IRX137" s="69"/>
      <c r="IRY137" s="69"/>
      <c r="IRZ137" s="69"/>
      <c r="ISA137" s="69"/>
      <c r="ISB137" s="69"/>
      <c r="ISC137" s="69"/>
      <c r="ISD137" s="69"/>
      <c r="ISE137" s="69"/>
      <c r="ISF137" s="69"/>
      <c r="ISG137" s="69"/>
      <c r="ISH137" s="69"/>
      <c r="ISI137" s="69"/>
      <c r="ISJ137" s="69"/>
      <c r="ISK137" s="69"/>
      <c r="ISL137" s="69"/>
      <c r="ISM137" s="69"/>
      <c r="ISN137" s="69"/>
      <c r="ISO137" s="69"/>
      <c r="ISP137" s="69"/>
      <c r="ISQ137" s="69"/>
      <c r="ISR137" s="69"/>
      <c r="ISS137" s="69"/>
      <c r="IST137" s="69"/>
      <c r="ISU137" s="69"/>
      <c r="ISV137" s="69"/>
      <c r="ISW137" s="69"/>
      <c r="ISX137" s="69"/>
      <c r="ISY137" s="69"/>
      <c r="ISZ137" s="69"/>
      <c r="ITA137" s="69"/>
      <c r="ITB137" s="69"/>
      <c r="ITC137" s="69"/>
      <c r="ITD137" s="69"/>
      <c r="ITE137" s="69"/>
      <c r="ITF137" s="69"/>
      <c r="ITG137" s="69"/>
      <c r="ITH137" s="69"/>
      <c r="ITI137" s="69"/>
      <c r="ITJ137" s="69"/>
      <c r="ITK137" s="69"/>
      <c r="ITL137" s="69"/>
      <c r="ITM137" s="69"/>
      <c r="ITN137" s="69"/>
      <c r="ITO137" s="69"/>
      <c r="ITP137" s="69"/>
      <c r="ITQ137" s="69"/>
      <c r="ITR137" s="69"/>
      <c r="ITS137" s="69"/>
      <c r="ITT137" s="69"/>
      <c r="ITU137" s="69"/>
      <c r="ITV137" s="69"/>
      <c r="ITW137" s="69"/>
      <c r="ITX137" s="69"/>
      <c r="ITY137" s="69"/>
      <c r="ITZ137" s="69"/>
      <c r="IUA137" s="69"/>
      <c r="IUB137" s="69"/>
      <c r="IUC137" s="69"/>
      <c r="IUD137" s="69"/>
      <c r="IUE137" s="69"/>
      <c r="IUF137" s="69"/>
      <c r="IUG137" s="69"/>
      <c r="IUH137" s="69"/>
      <c r="IUI137" s="69"/>
      <c r="IUJ137" s="69"/>
      <c r="IUK137" s="69"/>
      <c r="IUL137" s="69"/>
      <c r="IUM137" s="69"/>
      <c r="IUN137" s="69"/>
      <c r="IUO137" s="69"/>
      <c r="IUP137" s="69"/>
      <c r="IUQ137" s="69"/>
      <c r="IUR137" s="69"/>
      <c r="IUS137" s="69"/>
      <c r="IUT137" s="69"/>
      <c r="IUU137" s="69"/>
      <c r="IUV137" s="69"/>
      <c r="IUW137" s="69"/>
      <c r="IUX137" s="69"/>
      <c r="IUY137" s="69"/>
      <c r="IUZ137" s="69"/>
      <c r="IVA137" s="69"/>
      <c r="IVB137" s="69"/>
      <c r="IVC137" s="69"/>
      <c r="IVD137" s="69"/>
      <c r="IVE137" s="69"/>
      <c r="IVF137" s="69"/>
      <c r="IVG137" s="69"/>
      <c r="IVH137" s="69"/>
      <c r="IVI137" s="69"/>
      <c r="IVJ137" s="69"/>
      <c r="IVK137" s="69"/>
      <c r="IVL137" s="69"/>
      <c r="IVM137" s="69"/>
      <c r="IVN137" s="69"/>
      <c r="IVO137" s="69"/>
      <c r="IVP137" s="69"/>
      <c r="IVQ137" s="69"/>
      <c r="IVR137" s="69"/>
      <c r="IVS137" s="69"/>
      <c r="IVT137" s="69"/>
      <c r="IVU137" s="69"/>
      <c r="IVV137" s="69"/>
      <c r="IVW137" s="69"/>
      <c r="IVX137" s="69"/>
      <c r="IVY137" s="69"/>
      <c r="IVZ137" s="69"/>
      <c r="IWA137" s="69"/>
      <c r="IWB137" s="69"/>
      <c r="IWC137" s="69"/>
      <c r="IWD137" s="69"/>
      <c r="IWE137" s="69"/>
      <c r="IWF137" s="69"/>
      <c r="IWG137" s="69"/>
      <c r="IWH137" s="69"/>
      <c r="IWI137" s="69"/>
      <c r="IWJ137" s="69"/>
      <c r="IWK137" s="69"/>
      <c r="IWL137" s="69"/>
      <c r="IWM137" s="69"/>
      <c r="IWN137" s="69"/>
      <c r="IWO137" s="69"/>
      <c r="IWP137" s="69"/>
      <c r="IWQ137" s="69"/>
      <c r="IWR137" s="69"/>
      <c r="IWS137" s="69"/>
      <c r="IWT137" s="69"/>
      <c r="IWU137" s="69"/>
      <c r="IWV137" s="69"/>
      <c r="IWW137" s="69"/>
      <c r="IWX137" s="69"/>
      <c r="IWY137" s="69"/>
      <c r="IWZ137" s="69"/>
      <c r="IXA137" s="69"/>
      <c r="IXB137" s="69"/>
      <c r="IXC137" s="69"/>
      <c r="IXD137" s="69"/>
      <c r="IXE137" s="69"/>
      <c r="IXF137" s="69"/>
      <c r="IXG137" s="69"/>
      <c r="IXH137" s="69"/>
      <c r="IXI137" s="69"/>
      <c r="IXJ137" s="69"/>
      <c r="IXK137" s="69"/>
      <c r="IXL137" s="69"/>
      <c r="IXM137" s="69"/>
      <c r="IXN137" s="69"/>
      <c r="IXO137" s="69"/>
      <c r="IXP137" s="69"/>
      <c r="IXQ137" s="69"/>
      <c r="IXR137" s="69"/>
      <c r="IXS137" s="69"/>
      <c r="IXT137" s="69"/>
      <c r="IXU137" s="69"/>
      <c r="IXV137" s="69"/>
      <c r="IXW137" s="69"/>
      <c r="IXX137" s="69"/>
      <c r="IXY137" s="69"/>
      <c r="IXZ137" s="69"/>
      <c r="IYA137" s="69"/>
      <c r="IYB137" s="69"/>
      <c r="IYC137" s="69"/>
      <c r="IYD137" s="69"/>
      <c r="IYE137" s="69"/>
      <c r="IYF137" s="69"/>
      <c r="IYG137" s="69"/>
      <c r="IYH137" s="69"/>
      <c r="IYI137" s="69"/>
      <c r="IYJ137" s="69"/>
      <c r="IYK137" s="69"/>
      <c r="IYL137" s="69"/>
      <c r="IYM137" s="69"/>
      <c r="IYN137" s="69"/>
      <c r="IYO137" s="69"/>
      <c r="IYP137" s="69"/>
      <c r="IYQ137" s="69"/>
      <c r="IYR137" s="69"/>
      <c r="IYS137" s="69"/>
      <c r="IYT137" s="69"/>
      <c r="IYU137" s="69"/>
      <c r="IYV137" s="69"/>
      <c r="IYW137" s="69"/>
      <c r="IYX137" s="69"/>
      <c r="IYY137" s="69"/>
      <c r="IYZ137" s="69"/>
      <c r="IZA137" s="69"/>
      <c r="IZB137" s="69"/>
      <c r="IZC137" s="69"/>
      <c r="IZD137" s="69"/>
      <c r="IZE137" s="69"/>
      <c r="IZF137" s="69"/>
      <c r="IZG137" s="69"/>
      <c r="IZH137" s="69"/>
      <c r="IZI137" s="69"/>
      <c r="IZJ137" s="69"/>
      <c r="IZK137" s="69"/>
      <c r="IZL137" s="69"/>
      <c r="IZM137" s="69"/>
      <c r="IZN137" s="69"/>
      <c r="IZO137" s="69"/>
      <c r="IZP137" s="69"/>
      <c r="IZQ137" s="69"/>
      <c r="IZR137" s="69"/>
      <c r="IZS137" s="69"/>
      <c r="IZT137" s="69"/>
      <c r="IZU137" s="69"/>
      <c r="IZV137" s="69"/>
      <c r="IZW137" s="69"/>
      <c r="IZX137" s="69"/>
      <c r="IZY137" s="69"/>
      <c r="IZZ137" s="69"/>
      <c r="JAA137" s="69"/>
      <c r="JAB137" s="69"/>
      <c r="JAC137" s="69"/>
      <c r="JAD137" s="69"/>
      <c r="JAE137" s="69"/>
      <c r="JAF137" s="69"/>
      <c r="JAG137" s="69"/>
      <c r="JAH137" s="69"/>
      <c r="JAI137" s="69"/>
      <c r="JAJ137" s="69"/>
      <c r="JAK137" s="69"/>
      <c r="JAL137" s="69"/>
      <c r="JAM137" s="69"/>
      <c r="JAN137" s="69"/>
      <c r="JAO137" s="69"/>
      <c r="JAP137" s="69"/>
      <c r="JAQ137" s="69"/>
      <c r="JAR137" s="69"/>
      <c r="JAS137" s="69"/>
      <c r="JAT137" s="69"/>
      <c r="JAU137" s="69"/>
      <c r="JAV137" s="69"/>
      <c r="JAW137" s="69"/>
      <c r="JAX137" s="69"/>
      <c r="JAY137" s="69"/>
      <c r="JAZ137" s="69"/>
      <c r="JBA137" s="69"/>
      <c r="JBB137" s="69"/>
      <c r="JBC137" s="69"/>
      <c r="JBD137" s="69"/>
      <c r="JBE137" s="69"/>
      <c r="JBF137" s="69"/>
      <c r="JBG137" s="69"/>
      <c r="JBH137" s="69"/>
      <c r="JBI137" s="69"/>
      <c r="JBJ137" s="69"/>
      <c r="JBK137" s="69"/>
      <c r="JBL137" s="69"/>
      <c r="JBM137" s="69"/>
      <c r="JBN137" s="69"/>
      <c r="JBO137" s="69"/>
      <c r="JBP137" s="69"/>
      <c r="JBQ137" s="69"/>
      <c r="JBR137" s="69"/>
      <c r="JBS137" s="69"/>
      <c r="JBT137" s="69"/>
      <c r="JBU137" s="69"/>
      <c r="JBV137" s="69"/>
      <c r="JBW137" s="69"/>
      <c r="JBX137" s="69"/>
      <c r="JBY137" s="69"/>
      <c r="JBZ137" s="69"/>
      <c r="JCA137" s="69"/>
      <c r="JCB137" s="69"/>
      <c r="JCC137" s="69"/>
      <c r="JCD137" s="69"/>
      <c r="JCE137" s="69"/>
      <c r="JCF137" s="69"/>
      <c r="JCG137" s="69"/>
      <c r="JCH137" s="69"/>
      <c r="JCI137" s="69"/>
      <c r="JCJ137" s="69"/>
      <c r="JCK137" s="69"/>
      <c r="JCL137" s="69"/>
      <c r="JCM137" s="69"/>
      <c r="JCN137" s="69"/>
      <c r="JCO137" s="69"/>
      <c r="JCP137" s="69"/>
      <c r="JCQ137" s="69"/>
      <c r="JCR137" s="69"/>
      <c r="JCS137" s="69"/>
      <c r="JCT137" s="69"/>
      <c r="JCU137" s="69"/>
      <c r="JCV137" s="69"/>
      <c r="JCW137" s="69"/>
      <c r="JCX137" s="69"/>
      <c r="JCY137" s="69"/>
      <c r="JCZ137" s="69"/>
      <c r="JDA137" s="69"/>
      <c r="JDB137" s="69"/>
      <c r="JDC137" s="69"/>
      <c r="JDD137" s="69"/>
      <c r="JDE137" s="69"/>
      <c r="JDF137" s="69"/>
      <c r="JDG137" s="69"/>
      <c r="JDH137" s="69"/>
      <c r="JDI137" s="69"/>
      <c r="JDJ137" s="69"/>
      <c r="JDK137" s="69"/>
      <c r="JDL137" s="69"/>
      <c r="JDM137" s="69"/>
      <c r="JDN137" s="69"/>
      <c r="JDO137" s="69"/>
      <c r="JDP137" s="69"/>
      <c r="JDQ137" s="69"/>
      <c r="JDR137" s="69"/>
      <c r="JDS137" s="69"/>
      <c r="JDT137" s="69"/>
      <c r="JDU137" s="69"/>
      <c r="JDV137" s="69"/>
      <c r="JDW137" s="69"/>
      <c r="JDX137" s="69"/>
      <c r="JDY137" s="69"/>
      <c r="JDZ137" s="69"/>
      <c r="JEA137" s="69"/>
      <c r="JEB137" s="69"/>
      <c r="JEC137" s="69"/>
      <c r="JED137" s="69"/>
      <c r="JEE137" s="69"/>
      <c r="JEF137" s="69"/>
      <c r="JEG137" s="69"/>
      <c r="JEH137" s="69"/>
      <c r="JEI137" s="69"/>
      <c r="JEJ137" s="69"/>
      <c r="JEK137" s="69"/>
      <c r="JEL137" s="69"/>
      <c r="JEM137" s="69"/>
      <c r="JEN137" s="69"/>
      <c r="JEO137" s="69"/>
      <c r="JEP137" s="69"/>
      <c r="JEQ137" s="69"/>
      <c r="JER137" s="69"/>
      <c r="JES137" s="69"/>
      <c r="JET137" s="69"/>
      <c r="JEU137" s="69"/>
      <c r="JEV137" s="69"/>
      <c r="JEW137" s="69"/>
      <c r="JEX137" s="69"/>
      <c r="JEY137" s="69"/>
      <c r="JEZ137" s="69"/>
      <c r="JFA137" s="69"/>
      <c r="JFB137" s="69"/>
      <c r="JFC137" s="69"/>
      <c r="JFD137" s="69"/>
      <c r="JFE137" s="69"/>
      <c r="JFF137" s="69"/>
      <c r="JFG137" s="69"/>
      <c r="JFH137" s="69"/>
      <c r="JFI137" s="69"/>
      <c r="JFJ137" s="69"/>
      <c r="JFK137" s="69"/>
      <c r="JFL137" s="69"/>
      <c r="JFM137" s="69"/>
      <c r="JFN137" s="69"/>
      <c r="JFO137" s="69"/>
      <c r="JFP137" s="69"/>
      <c r="JFQ137" s="69"/>
      <c r="JFR137" s="69"/>
      <c r="JFS137" s="69"/>
      <c r="JFT137" s="69"/>
      <c r="JFU137" s="69"/>
      <c r="JFV137" s="69"/>
      <c r="JFW137" s="69"/>
      <c r="JFX137" s="69"/>
      <c r="JFY137" s="69"/>
      <c r="JFZ137" s="69"/>
      <c r="JGA137" s="69"/>
      <c r="JGB137" s="69"/>
      <c r="JGC137" s="69"/>
      <c r="JGD137" s="69"/>
      <c r="JGE137" s="69"/>
      <c r="JGF137" s="69"/>
      <c r="JGG137" s="69"/>
      <c r="JGH137" s="69"/>
      <c r="JGI137" s="69"/>
      <c r="JGJ137" s="69"/>
      <c r="JGK137" s="69"/>
      <c r="JGL137" s="69"/>
      <c r="JGM137" s="69"/>
      <c r="JGN137" s="69"/>
      <c r="JGO137" s="69"/>
      <c r="JGP137" s="69"/>
      <c r="JGQ137" s="69"/>
      <c r="JGR137" s="69"/>
      <c r="JGS137" s="69"/>
      <c r="JGT137" s="69"/>
      <c r="JGU137" s="69"/>
      <c r="JGV137" s="69"/>
      <c r="JGW137" s="69"/>
      <c r="JGX137" s="69"/>
      <c r="JGY137" s="69"/>
      <c r="JGZ137" s="69"/>
      <c r="JHA137" s="69"/>
      <c r="JHB137" s="69"/>
      <c r="JHC137" s="69"/>
      <c r="JHD137" s="69"/>
      <c r="JHE137" s="69"/>
      <c r="JHF137" s="69"/>
      <c r="JHG137" s="69"/>
      <c r="JHH137" s="69"/>
      <c r="JHI137" s="69"/>
      <c r="JHJ137" s="69"/>
      <c r="JHK137" s="69"/>
      <c r="JHL137" s="69"/>
      <c r="JHM137" s="69"/>
      <c r="JHN137" s="69"/>
      <c r="JHO137" s="69"/>
      <c r="JHP137" s="69"/>
      <c r="JHQ137" s="69"/>
      <c r="JHR137" s="69"/>
      <c r="JHS137" s="69"/>
      <c r="JHT137" s="69"/>
      <c r="JHU137" s="69"/>
      <c r="JHV137" s="69"/>
      <c r="JHW137" s="69"/>
      <c r="JHX137" s="69"/>
      <c r="JHY137" s="69"/>
      <c r="JHZ137" s="69"/>
      <c r="JIA137" s="69"/>
      <c r="JIB137" s="69"/>
      <c r="JIC137" s="69"/>
      <c r="JID137" s="69"/>
      <c r="JIE137" s="69"/>
      <c r="JIF137" s="69"/>
      <c r="JIG137" s="69"/>
      <c r="JIH137" s="69"/>
      <c r="JII137" s="69"/>
      <c r="JIJ137" s="69"/>
      <c r="JIK137" s="69"/>
      <c r="JIL137" s="69"/>
      <c r="JIM137" s="69"/>
      <c r="JIN137" s="69"/>
      <c r="JIO137" s="69"/>
      <c r="JIP137" s="69"/>
      <c r="JIQ137" s="69"/>
      <c r="JIR137" s="69"/>
      <c r="JIS137" s="69"/>
      <c r="JIT137" s="69"/>
      <c r="JIU137" s="69"/>
      <c r="JIV137" s="69"/>
      <c r="JIW137" s="69"/>
      <c r="JIX137" s="69"/>
      <c r="JIY137" s="69"/>
      <c r="JIZ137" s="69"/>
      <c r="JJA137" s="69"/>
      <c r="JJB137" s="69"/>
      <c r="JJC137" s="69"/>
      <c r="JJD137" s="69"/>
      <c r="JJE137" s="69"/>
      <c r="JJF137" s="69"/>
      <c r="JJG137" s="69"/>
      <c r="JJH137" s="69"/>
      <c r="JJI137" s="69"/>
      <c r="JJJ137" s="69"/>
      <c r="JJK137" s="69"/>
      <c r="JJL137" s="69"/>
      <c r="JJM137" s="69"/>
      <c r="JJN137" s="69"/>
      <c r="JJO137" s="69"/>
      <c r="JJP137" s="69"/>
      <c r="JJQ137" s="69"/>
      <c r="JJR137" s="69"/>
      <c r="JJS137" s="69"/>
      <c r="JJT137" s="69"/>
      <c r="JJU137" s="69"/>
      <c r="JJV137" s="69"/>
      <c r="JJW137" s="69"/>
      <c r="JJX137" s="69"/>
      <c r="JJY137" s="69"/>
      <c r="JJZ137" s="69"/>
      <c r="JKA137" s="69"/>
      <c r="JKB137" s="69"/>
      <c r="JKC137" s="69"/>
      <c r="JKD137" s="69"/>
      <c r="JKE137" s="69"/>
      <c r="JKF137" s="69"/>
      <c r="JKG137" s="69"/>
      <c r="JKH137" s="69"/>
      <c r="JKI137" s="69"/>
      <c r="JKJ137" s="69"/>
      <c r="JKK137" s="69"/>
      <c r="JKL137" s="69"/>
      <c r="JKM137" s="69"/>
      <c r="JKN137" s="69"/>
      <c r="JKO137" s="69"/>
      <c r="JKP137" s="69"/>
      <c r="JKQ137" s="69"/>
      <c r="JKR137" s="69"/>
      <c r="JKS137" s="69"/>
      <c r="JKT137" s="69"/>
      <c r="JKU137" s="69"/>
      <c r="JKV137" s="69"/>
      <c r="JKW137" s="69"/>
      <c r="JKX137" s="69"/>
      <c r="JKY137" s="69"/>
      <c r="JKZ137" s="69"/>
      <c r="JLA137" s="69"/>
      <c r="JLB137" s="69"/>
      <c r="JLC137" s="69"/>
      <c r="JLD137" s="69"/>
      <c r="JLE137" s="69"/>
      <c r="JLF137" s="69"/>
      <c r="JLG137" s="69"/>
      <c r="JLH137" s="69"/>
      <c r="JLI137" s="69"/>
      <c r="JLJ137" s="69"/>
      <c r="JLK137" s="69"/>
      <c r="JLL137" s="69"/>
      <c r="JLM137" s="69"/>
      <c r="JLN137" s="69"/>
      <c r="JLO137" s="69"/>
      <c r="JLP137" s="69"/>
      <c r="JLQ137" s="69"/>
      <c r="JLR137" s="69"/>
      <c r="JLS137" s="69"/>
      <c r="JLT137" s="69"/>
      <c r="JLU137" s="69"/>
      <c r="JLV137" s="69"/>
      <c r="JLW137" s="69"/>
      <c r="JLX137" s="69"/>
      <c r="JLY137" s="69"/>
      <c r="JLZ137" s="69"/>
      <c r="JMA137" s="69"/>
      <c r="JMB137" s="69"/>
      <c r="JMC137" s="69"/>
      <c r="JMD137" s="69"/>
      <c r="JME137" s="69"/>
      <c r="JMF137" s="69"/>
      <c r="JMG137" s="69"/>
      <c r="JMH137" s="69"/>
      <c r="JMI137" s="69"/>
      <c r="JMJ137" s="69"/>
      <c r="JMK137" s="69"/>
      <c r="JML137" s="69"/>
      <c r="JMM137" s="69"/>
      <c r="JMN137" s="69"/>
      <c r="JMO137" s="69"/>
      <c r="JMP137" s="69"/>
      <c r="JMQ137" s="69"/>
      <c r="JMR137" s="69"/>
      <c r="JMS137" s="69"/>
      <c r="JMT137" s="69"/>
      <c r="JMU137" s="69"/>
      <c r="JMV137" s="69"/>
      <c r="JMW137" s="69"/>
      <c r="JMX137" s="69"/>
      <c r="JMY137" s="69"/>
      <c r="JMZ137" s="69"/>
      <c r="JNA137" s="69"/>
      <c r="JNB137" s="69"/>
      <c r="JNC137" s="69"/>
      <c r="JND137" s="69"/>
      <c r="JNE137" s="69"/>
      <c r="JNF137" s="69"/>
      <c r="JNG137" s="69"/>
      <c r="JNH137" s="69"/>
      <c r="JNI137" s="69"/>
      <c r="JNJ137" s="69"/>
      <c r="JNK137" s="69"/>
      <c r="JNL137" s="69"/>
      <c r="JNM137" s="69"/>
      <c r="JNN137" s="69"/>
      <c r="JNO137" s="69"/>
      <c r="JNP137" s="69"/>
      <c r="JNQ137" s="69"/>
      <c r="JNR137" s="69"/>
      <c r="JNS137" s="69"/>
      <c r="JNT137" s="69"/>
      <c r="JNU137" s="69"/>
      <c r="JNV137" s="69"/>
      <c r="JNW137" s="69"/>
      <c r="JNX137" s="69"/>
      <c r="JNY137" s="69"/>
      <c r="JNZ137" s="69"/>
      <c r="JOA137" s="69"/>
      <c r="JOB137" s="69"/>
      <c r="JOC137" s="69"/>
      <c r="JOD137" s="69"/>
      <c r="JOE137" s="69"/>
      <c r="JOF137" s="69"/>
      <c r="JOG137" s="69"/>
      <c r="JOH137" s="69"/>
      <c r="JOI137" s="69"/>
      <c r="JOJ137" s="69"/>
      <c r="JOK137" s="69"/>
      <c r="JOL137" s="69"/>
      <c r="JOM137" s="69"/>
      <c r="JON137" s="69"/>
      <c r="JOO137" s="69"/>
      <c r="JOP137" s="69"/>
      <c r="JOQ137" s="69"/>
      <c r="JOR137" s="69"/>
      <c r="JOS137" s="69"/>
      <c r="JOT137" s="69"/>
      <c r="JOU137" s="69"/>
      <c r="JOV137" s="69"/>
      <c r="JOW137" s="69"/>
      <c r="JOX137" s="69"/>
      <c r="JOY137" s="69"/>
      <c r="JOZ137" s="69"/>
      <c r="JPA137" s="69"/>
      <c r="JPB137" s="69"/>
      <c r="JPC137" s="69"/>
      <c r="JPD137" s="69"/>
      <c r="JPE137" s="69"/>
      <c r="JPF137" s="69"/>
      <c r="JPG137" s="69"/>
      <c r="JPH137" s="69"/>
      <c r="JPI137" s="69"/>
      <c r="JPJ137" s="69"/>
      <c r="JPK137" s="69"/>
      <c r="JPL137" s="69"/>
      <c r="JPM137" s="69"/>
      <c r="JPN137" s="69"/>
      <c r="JPO137" s="69"/>
      <c r="JPP137" s="69"/>
      <c r="JPQ137" s="69"/>
      <c r="JPR137" s="69"/>
      <c r="JPS137" s="69"/>
      <c r="JPT137" s="69"/>
      <c r="JPU137" s="69"/>
      <c r="JPV137" s="69"/>
      <c r="JPW137" s="69"/>
      <c r="JPX137" s="69"/>
      <c r="JPY137" s="69"/>
      <c r="JPZ137" s="69"/>
      <c r="JQA137" s="69"/>
      <c r="JQB137" s="69"/>
      <c r="JQC137" s="69"/>
      <c r="JQD137" s="69"/>
      <c r="JQE137" s="69"/>
      <c r="JQF137" s="69"/>
      <c r="JQG137" s="69"/>
      <c r="JQH137" s="69"/>
      <c r="JQI137" s="69"/>
      <c r="JQJ137" s="69"/>
      <c r="JQK137" s="69"/>
      <c r="JQL137" s="69"/>
      <c r="JQM137" s="69"/>
      <c r="JQN137" s="69"/>
      <c r="JQO137" s="69"/>
      <c r="JQP137" s="69"/>
      <c r="JQQ137" s="69"/>
      <c r="JQR137" s="69"/>
      <c r="JQS137" s="69"/>
      <c r="JQT137" s="69"/>
      <c r="JQU137" s="69"/>
      <c r="JQV137" s="69"/>
      <c r="JQW137" s="69"/>
      <c r="JQX137" s="69"/>
      <c r="JQY137" s="69"/>
      <c r="JQZ137" s="69"/>
      <c r="JRA137" s="69"/>
      <c r="JRB137" s="69"/>
      <c r="JRC137" s="69"/>
      <c r="JRD137" s="69"/>
      <c r="JRE137" s="69"/>
      <c r="JRF137" s="69"/>
      <c r="JRG137" s="69"/>
      <c r="JRH137" s="69"/>
      <c r="JRI137" s="69"/>
      <c r="JRJ137" s="69"/>
      <c r="JRK137" s="69"/>
      <c r="JRL137" s="69"/>
      <c r="JRM137" s="69"/>
      <c r="JRN137" s="69"/>
      <c r="JRO137" s="69"/>
      <c r="JRP137" s="69"/>
      <c r="JRQ137" s="69"/>
      <c r="JRR137" s="69"/>
      <c r="JRS137" s="69"/>
      <c r="JRT137" s="69"/>
      <c r="JRU137" s="69"/>
      <c r="JRV137" s="69"/>
      <c r="JRW137" s="69"/>
      <c r="JRX137" s="69"/>
      <c r="JRY137" s="69"/>
      <c r="JRZ137" s="69"/>
      <c r="JSA137" s="69"/>
      <c r="JSB137" s="69"/>
      <c r="JSC137" s="69"/>
      <c r="JSD137" s="69"/>
      <c r="JSE137" s="69"/>
      <c r="JSF137" s="69"/>
      <c r="JSG137" s="69"/>
      <c r="JSH137" s="69"/>
      <c r="JSI137" s="69"/>
      <c r="JSJ137" s="69"/>
      <c r="JSK137" s="69"/>
      <c r="JSL137" s="69"/>
      <c r="JSM137" s="69"/>
      <c r="JSN137" s="69"/>
      <c r="JSO137" s="69"/>
      <c r="JSP137" s="69"/>
      <c r="JSQ137" s="69"/>
      <c r="JSR137" s="69"/>
      <c r="JSS137" s="69"/>
      <c r="JST137" s="69"/>
      <c r="JSU137" s="69"/>
      <c r="JSV137" s="69"/>
      <c r="JSW137" s="69"/>
      <c r="JSX137" s="69"/>
      <c r="JSY137" s="69"/>
      <c r="JSZ137" s="69"/>
      <c r="JTA137" s="69"/>
      <c r="JTB137" s="69"/>
      <c r="JTC137" s="69"/>
      <c r="JTD137" s="69"/>
      <c r="JTE137" s="69"/>
      <c r="JTF137" s="69"/>
      <c r="JTG137" s="69"/>
      <c r="JTH137" s="69"/>
      <c r="JTI137" s="69"/>
      <c r="JTJ137" s="69"/>
      <c r="JTK137" s="69"/>
      <c r="JTL137" s="69"/>
      <c r="JTM137" s="69"/>
      <c r="JTN137" s="69"/>
      <c r="JTO137" s="69"/>
      <c r="JTP137" s="69"/>
      <c r="JTQ137" s="69"/>
      <c r="JTR137" s="69"/>
      <c r="JTS137" s="69"/>
      <c r="JTT137" s="69"/>
      <c r="JTU137" s="69"/>
      <c r="JTV137" s="69"/>
      <c r="JTW137" s="69"/>
      <c r="JTX137" s="69"/>
      <c r="JTY137" s="69"/>
      <c r="JTZ137" s="69"/>
      <c r="JUA137" s="69"/>
      <c r="JUB137" s="69"/>
      <c r="JUC137" s="69"/>
      <c r="JUD137" s="69"/>
      <c r="JUE137" s="69"/>
      <c r="JUF137" s="69"/>
      <c r="JUG137" s="69"/>
      <c r="JUH137" s="69"/>
      <c r="JUI137" s="69"/>
      <c r="JUJ137" s="69"/>
      <c r="JUK137" s="69"/>
      <c r="JUL137" s="69"/>
      <c r="JUM137" s="69"/>
      <c r="JUN137" s="69"/>
      <c r="JUO137" s="69"/>
      <c r="JUP137" s="69"/>
      <c r="JUQ137" s="69"/>
      <c r="JUR137" s="69"/>
      <c r="JUS137" s="69"/>
      <c r="JUT137" s="69"/>
      <c r="JUU137" s="69"/>
      <c r="JUV137" s="69"/>
      <c r="JUW137" s="69"/>
      <c r="JUX137" s="69"/>
      <c r="JUY137" s="69"/>
      <c r="JUZ137" s="69"/>
      <c r="JVA137" s="69"/>
      <c r="JVB137" s="69"/>
      <c r="JVC137" s="69"/>
      <c r="JVD137" s="69"/>
      <c r="JVE137" s="69"/>
      <c r="JVF137" s="69"/>
      <c r="JVG137" s="69"/>
      <c r="JVH137" s="69"/>
      <c r="JVI137" s="69"/>
      <c r="JVJ137" s="69"/>
      <c r="JVK137" s="69"/>
      <c r="JVL137" s="69"/>
      <c r="JVM137" s="69"/>
      <c r="JVN137" s="69"/>
      <c r="JVO137" s="69"/>
      <c r="JVP137" s="69"/>
      <c r="JVQ137" s="69"/>
      <c r="JVR137" s="69"/>
      <c r="JVS137" s="69"/>
      <c r="JVT137" s="69"/>
      <c r="JVU137" s="69"/>
      <c r="JVV137" s="69"/>
      <c r="JVW137" s="69"/>
      <c r="JVX137" s="69"/>
      <c r="JVY137" s="69"/>
      <c r="JVZ137" s="69"/>
      <c r="JWA137" s="69"/>
      <c r="JWB137" s="69"/>
      <c r="JWC137" s="69"/>
      <c r="JWD137" s="69"/>
      <c r="JWE137" s="69"/>
      <c r="JWF137" s="69"/>
      <c r="JWG137" s="69"/>
      <c r="JWH137" s="69"/>
      <c r="JWI137" s="69"/>
      <c r="JWJ137" s="69"/>
      <c r="JWK137" s="69"/>
      <c r="JWL137" s="69"/>
      <c r="JWM137" s="69"/>
      <c r="JWN137" s="69"/>
      <c r="JWO137" s="69"/>
      <c r="JWP137" s="69"/>
      <c r="JWQ137" s="69"/>
      <c r="JWR137" s="69"/>
      <c r="JWS137" s="69"/>
      <c r="JWT137" s="69"/>
      <c r="JWU137" s="69"/>
      <c r="JWV137" s="69"/>
      <c r="JWW137" s="69"/>
      <c r="JWX137" s="69"/>
      <c r="JWY137" s="69"/>
      <c r="JWZ137" s="69"/>
      <c r="JXA137" s="69"/>
      <c r="JXB137" s="69"/>
      <c r="JXC137" s="69"/>
      <c r="JXD137" s="69"/>
      <c r="JXE137" s="69"/>
      <c r="JXF137" s="69"/>
      <c r="JXG137" s="69"/>
      <c r="JXH137" s="69"/>
      <c r="JXI137" s="69"/>
      <c r="JXJ137" s="69"/>
      <c r="JXK137" s="69"/>
      <c r="JXL137" s="69"/>
      <c r="JXM137" s="69"/>
      <c r="JXN137" s="69"/>
      <c r="JXO137" s="69"/>
      <c r="JXP137" s="69"/>
      <c r="JXQ137" s="69"/>
      <c r="JXR137" s="69"/>
      <c r="JXS137" s="69"/>
      <c r="JXT137" s="69"/>
      <c r="JXU137" s="69"/>
      <c r="JXV137" s="69"/>
      <c r="JXW137" s="69"/>
      <c r="JXX137" s="69"/>
      <c r="JXY137" s="69"/>
      <c r="JXZ137" s="69"/>
      <c r="JYA137" s="69"/>
      <c r="JYB137" s="69"/>
      <c r="JYC137" s="69"/>
      <c r="JYD137" s="69"/>
      <c r="JYE137" s="69"/>
      <c r="JYF137" s="69"/>
      <c r="JYG137" s="69"/>
      <c r="JYH137" s="69"/>
      <c r="JYI137" s="69"/>
      <c r="JYJ137" s="69"/>
      <c r="JYK137" s="69"/>
      <c r="JYL137" s="69"/>
      <c r="JYM137" s="69"/>
      <c r="JYN137" s="69"/>
      <c r="JYO137" s="69"/>
      <c r="JYP137" s="69"/>
      <c r="JYQ137" s="69"/>
      <c r="JYR137" s="69"/>
      <c r="JYS137" s="69"/>
      <c r="JYT137" s="69"/>
      <c r="JYU137" s="69"/>
      <c r="JYV137" s="69"/>
      <c r="JYW137" s="69"/>
      <c r="JYX137" s="69"/>
      <c r="JYY137" s="69"/>
      <c r="JYZ137" s="69"/>
      <c r="JZA137" s="69"/>
      <c r="JZB137" s="69"/>
      <c r="JZC137" s="69"/>
      <c r="JZD137" s="69"/>
      <c r="JZE137" s="69"/>
      <c r="JZF137" s="69"/>
      <c r="JZG137" s="69"/>
      <c r="JZH137" s="69"/>
      <c r="JZI137" s="69"/>
      <c r="JZJ137" s="69"/>
      <c r="JZK137" s="69"/>
      <c r="JZL137" s="69"/>
      <c r="JZM137" s="69"/>
      <c r="JZN137" s="69"/>
      <c r="JZO137" s="69"/>
      <c r="JZP137" s="69"/>
      <c r="JZQ137" s="69"/>
      <c r="JZR137" s="69"/>
      <c r="JZS137" s="69"/>
      <c r="JZT137" s="69"/>
      <c r="JZU137" s="69"/>
      <c r="JZV137" s="69"/>
      <c r="JZW137" s="69"/>
      <c r="JZX137" s="69"/>
      <c r="JZY137" s="69"/>
      <c r="JZZ137" s="69"/>
      <c r="KAA137" s="69"/>
      <c r="KAB137" s="69"/>
      <c r="KAC137" s="69"/>
      <c r="KAD137" s="69"/>
      <c r="KAE137" s="69"/>
      <c r="KAF137" s="69"/>
      <c r="KAG137" s="69"/>
      <c r="KAH137" s="69"/>
      <c r="KAI137" s="69"/>
      <c r="KAJ137" s="69"/>
      <c r="KAK137" s="69"/>
      <c r="KAL137" s="69"/>
      <c r="KAM137" s="69"/>
      <c r="KAN137" s="69"/>
      <c r="KAO137" s="69"/>
      <c r="KAP137" s="69"/>
      <c r="KAQ137" s="69"/>
      <c r="KAR137" s="69"/>
      <c r="KAS137" s="69"/>
      <c r="KAT137" s="69"/>
      <c r="KAU137" s="69"/>
      <c r="KAV137" s="69"/>
      <c r="KAW137" s="69"/>
      <c r="KAX137" s="69"/>
      <c r="KAY137" s="69"/>
      <c r="KAZ137" s="69"/>
      <c r="KBA137" s="69"/>
      <c r="KBB137" s="69"/>
      <c r="KBC137" s="69"/>
      <c r="KBD137" s="69"/>
      <c r="KBE137" s="69"/>
      <c r="KBF137" s="69"/>
      <c r="KBG137" s="69"/>
      <c r="KBH137" s="69"/>
      <c r="KBI137" s="69"/>
      <c r="KBJ137" s="69"/>
      <c r="KBK137" s="69"/>
      <c r="KBL137" s="69"/>
      <c r="KBM137" s="69"/>
      <c r="KBN137" s="69"/>
      <c r="KBO137" s="69"/>
      <c r="KBP137" s="69"/>
      <c r="KBQ137" s="69"/>
      <c r="KBR137" s="69"/>
      <c r="KBS137" s="69"/>
      <c r="KBT137" s="69"/>
      <c r="KBU137" s="69"/>
      <c r="KBV137" s="69"/>
      <c r="KBW137" s="69"/>
      <c r="KBX137" s="69"/>
      <c r="KBY137" s="69"/>
      <c r="KBZ137" s="69"/>
      <c r="KCA137" s="69"/>
      <c r="KCB137" s="69"/>
      <c r="KCC137" s="69"/>
      <c r="KCD137" s="69"/>
      <c r="KCE137" s="69"/>
      <c r="KCF137" s="69"/>
      <c r="KCG137" s="69"/>
      <c r="KCH137" s="69"/>
      <c r="KCI137" s="69"/>
      <c r="KCJ137" s="69"/>
      <c r="KCK137" s="69"/>
      <c r="KCL137" s="69"/>
      <c r="KCM137" s="69"/>
      <c r="KCN137" s="69"/>
      <c r="KCO137" s="69"/>
      <c r="KCP137" s="69"/>
      <c r="KCQ137" s="69"/>
      <c r="KCR137" s="69"/>
      <c r="KCS137" s="69"/>
      <c r="KCT137" s="69"/>
      <c r="KCU137" s="69"/>
      <c r="KCV137" s="69"/>
      <c r="KCW137" s="69"/>
      <c r="KCX137" s="69"/>
      <c r="KCY137" s="69"/>
      <c r="KCZ137" s="69"/>
      <c r="KDA137" s="69"/>
      <c r="KDB137" s="69"/>
      <c r="KDC137" s="69"/>
      <c r="KDD137" s="69"/>
      <c r="KDE137" s="69"/>
      <c r="KDF137" s="69"/>
      <c r="KDG137" s="69"/>
      <c r="KDH137" s="69"/>
      <c r="KDI137" s="69"/>
      <c r="KDJ137" s="69"/>
      <c r="KDK137" s="69"/>
      <c r="KDL137" s="69"/>
      <c r="KDM137" s="69"/>
      <c r="KDN137" s="69"/>
      <c r="KDO137" s="69"/>
      <c r="KDP137" s="69"/>
      <c r="KDQ137" s="69"/>
      <c r="KDR137" s="69"/>
      <c r="KDS137" s="69"/>
      <c r="KDT137" s="69"/>
      <c r="KDU137" s="69"/>
      <c r="KDV137" s="69"/>
      <c r="KDW137" s="69"/>
      <c r="KDX137" s="69"/>
      <c r="KDY137" s="69"/>
      <c r="KDZ137" s="69"/>
      <c r="KEA137" s="69"/>
      <c r="KEB137" s="69"/>
      <c r="KEC137" s="69"/>
      <c r="KED137" s="69"/>
      <c r="KEE137" s="69"/>
      <c r="KEF137" s="69"/>
      <c r="KEG137" s="69"/>
      <c r="KEH137" s="69"/>
      <c r="KEI137" s="69"/>
      <c r="KEJ137" s="69"/>
      <c r="KEK137" s="69"/>
      <c r="KEL137" s="69"/>
      <c r="KEM137" s="69"/>
      <c r="KEN137" s="69"/>
      <c r="KEO137" s="69"/>
      <c r="KEP137" s="69"/>
      <c r="KEQ137" s="69"/>
      <c r="KER137" s="69"/>
      <c r="KES137" s="69"/>
      <c r="KET137" s="69"/>
      <c r="KEU137" s="69"/>
      <c r="KEV137" s="69"/>
      <c r="KEW137" s="69"/>
      <c r="KEX137" s="69"/>
      <c r="KEY137" s="69"/>
      <c r="KEZ137" s="69"/>
      <c r="KFA137" s="69"/>
      <c r="KFB137" s="69"/>
      <c r="KFC137" s="69"/>
      <c r="KFD137" s="69"/>
      <c r="KFE137" s="69"/>
      <c r="KFF137" s="69"/>
      <c r="KFG137" s="69"/>
      <c r="KFH137" s="69"/>
      <c r="KFI137" s="69"/>
      <c r="KFJ137" s="69"/>
      <c r="KFK137" s="69"/>
      <c r="KFL137" s="69"/>
      <c r="KFM137" s="69"/>
      <c r="KFN137" s="69"/>
      <c r="KFO137" s="69"/>
      <c r="KFP137" s="69"/>
      <c r="KFQ137" s="69"/>
      <c r="KFR137" s="69"/>
      <c r="KFS137" s="69"/>
      <c r="KFT137" s="69"/>
      <c r="KFU137" s="69"/>
      <c r="KFV137" s="69"/>
      <c r="KFW137" s="69"/>
      <c r="KFX137" s="69"/>
      <c r="KFY137" s="69"/>
      <c r="KFZ137" s="69"/>
      <c r="KGA137" s="69"/>
      <c r="KGB137" s="69"/>
      <c r="KGC137" s="69"/>
      <c r="KGD137" s="69"/>
      <c r="KGE137" s="69"/>
      <c r="KGF137" s="69"/>
      <c r="KGG137" s="69"/>
      <c r="KGH137" s="69"/>
      <c r="KGI137" s="69"/>
      <c r="KGJ137" s="69"/>
      <c r="KGK137" s="69"/>
      <c r="KGL137" s="69"/>
      <c r="KGM137" s="69"/>
      <c r="KGN137" s="69"/>
      <c r="KGO137" s="69"/>
      <c r="KGP137" s="69"/>
      <c r="KGQ137" s="69"/>
      <c r="KGR137" s="69"/>
      <c r="KGS137" s="69"/>
      <c r="KGT137" s="69"/>
      <c r="KGU137" s="69"/>
      <c r="KGV137" s="69"/>
      <c r="KGW137" s="69"/>
      <c r="KGX137" s="69"/>
      <c r="KGY137" s="69"/>
      <c r="KGZ137" s="69"/>
      <c r="KHA137" s="69"/>
      <c r="KHB137" s="69"/>
      <c r="KHC137" s="69"/>
      <c r="KHD137" s="69"/>
      <c r="KHE137" s="69"/>
      <c r="KHF137" s="69"/>
      <c r="KHG137" s="69"/>
      <c r="KHH137" s="69"/>
      <c r="KHI137" s="69"/>
      <c r="KHJ137" s="69"/>
      <c r="KHK137" s="69"/>
      <c r="KHL137" s="69"/>
      <c r="KHM137" s="69"/>
      <c r="KHN137" s="69"/>
      <c r="KHO137" s="69"/>
      <c r="KHP137" s="69"/>
      <c r="KHQ137" s="69"/>
      <c r="KHR137" s="69"/>
      <c r="KHS137" s="69"/>
      <c r="KHT137" s="69"/>
      <c r="KHU137" s="69"/>
      <c r="KHV137" s="69"/>
      <c r="KHW137" s="69"/>
      <c r="KHX137" s="69"/>
      <c r="KHY137" s="69"/>
      <c r="KHZ137" s="69"/>
      <c r="KIA137" s="69"/>
      <c r="KIB137" s="69"/>
      <c r="KIC137" s="69"/>
      <c r="KID137" s="69"/>
      <c r="KIE137" s="69"/>
      <c r="KIF137" s="69"/>
      <c r="KIG137" s="69"/>
      <c r="KIH137" s="69"/>
      <c r="KII137" s="69"/>
      <c r="KIJ137" s="69"/>
      <c r="KIK137" s="69"/>
      <c r="KIL137" s="69"/>
      <c r="KIM137" s="69"/>
      <c r="KIN137" s="69"/>
      <c r="KIO137" s="69"/>
      <c r="KIP137" s="69"/>
      <c r="KIQ137" s="69"/>
      <c r="KIR137" s="69"/>
      <c r="KIS137" s="69"/>
      <c r="KIT137" s="69"/>
      <c r="KIU137" s="69"/>
      <c r="KIV137" s="69"/>
      <c r="KIW137" s="69"/>
      <c r="KIX137" s="69"/>
      <c r="KIY137" s="69"/>
      <c r="KIZ137" s="69"/>
      <c r="KJA137" s="69"/>
      <c r="KJB137" s="69"/>
      <c r="KJC137" s="69"/>
      <c r="KJD137" s="69"/>
      <c r="KJE137" s="69"/>
      <c r="KJF137" s="69"/>
      <c r="KJG137" s="69"/>
      <c r="KJH137" s="69"/>
      <c r="KJI137" s="69"/>
      <c r="KJJ137" s="69"/>
      <c r="KJK137" s="69"/>
      <c r="KJL137" s="69"/>
      <c r="KJM137" s="69"/>
      <c r="KJN137" s="69"/>
      <c r="KJO137" s="69"/>
      <c r="KJP137" s="69"/>
      <c r="KJQ137" s="69"/>
      <c r="KJR137" s="69"/>
      <c r="KJS137" s="69"/>
      <c r="KJT137" s="69"/>
      <c r="KJU137" s="69"/>
      <c r="KJV137" s="69"/>
      <c r="KJW137" s="69"/>
      <c r="KJX137" s="69"/>
      <c r="KJY137" s="69"/>
      <c r="KJZ137" s="69"/>
      <c r="KKA137" s="69"/>
      <c r="KKB137" s="69"/>
      <c r="KKC137" s="69"/>
      <c r="KKD137" s="69"/>
      <c r="KKE137" s="69"/>
      <c r="KKF137" s="69"/>
      <c r="KKG137" s="69"/>
      <c r="KKH137" s="69"/>
      <c r="KKI137" s="69"/>
      <c r="KKJ137" s="69"/>
      <c r="KKK137" s="69"/>
      <c r="KKL137" s="69"/>
      <c r="KKM137" s="69"/>
      <c r="KKN137" s="69"/>
      <c r="KKO137" s="69"/>
      <c r="KKP137" s="69"/>
      <c r="KKQ137" s="69"/>
      <c r="KKR137" s="69"/>
      <c r="KKS137" s="69"/>
      <c r="KKT137" s="69"/>
      <c r="KKU137" s="69"/>
      <c r="KKV137" s="69"/>
      <c r="KKW137" s="69"/>
      <c r="KKX137" s="69"/>
      <c r="KKY137" s="69"/>
      <c r="KKZ137" s="69"/>
      <c r="KLA137" s="69"/>
      <c r="KLB137" s="69"/>
      <c r="KLC137" s="69"/>
      <c r="KLD137" s="69"/>
      <c r="KLE137" s="69"/>
      <c r="KLF137" s="69"/>
      <c r="KLG137" s="69"/>
      <c r="KLH137" s="69"/>
      <c r="KLI137" s="69"/>
      <c r="KLJ137" s="69"/>
      <c r="KLK137" s="69"/>
      <c r="KLL137" s="69"/>
      <c r="KLM137" s="69"/>
      <c r="KLN137" s="69"/>
      <c r="KLO137" s="69"/>
      <c r="KLP137" s="69"/>
      <c r="KLQ137" s="69"/>
      <c r="KLR137" s="69"/>
      <c r="KLS137" s="69"/>
      <c r="KLT137" s="69"/>
      <c r="KLU137" s="69"/>
      <c r="KLV137" s="69"/>
      <c r="KLW137" s="69"/>
      <c r="KLX137" s="69"/>
      <c r="KLY137" s="69"/>
      <c r="KLZ137" s="69"/>
      <c r="KMA137" s="69"/>
      <c r="KMB137" s="69"/>
      <c r="KMC137" s="69"/>
      <c r="KMD137" s="69"/>
      <c r="KME137" s="69"/>
      <c r="KMF137" s="69"/>
      <c r="KMG137" s="69"/>
      <c r="KMH137" s="69"/>
      <c r="KMI137" s="69"/>
      <c r="KMJ137" s="69"/>
      <c r="KMK137" s="69"/>
      <c r="KML137" s="69"/>
      <c r="KMM137" s="69"/>
      <c r="KMN137" s="69"/>
      <c r="KMO137" s="69"/>
      <c r="KMP137" s="69"/>
      <c r="KMQ137" s="69"/>
      <c r="KMR137" s="69"/>
      <c r="KMS137" s="69"/>
      <c r="KMT137" s="69"/>
      <c r="KMU137" s="69"/>
      <c r="KMV137" s="69"/>
      <c r="KMW137" s="69"/>
      <c r="KMX137" s="69"/>
      <c r="KMY137" s="69"/>
      <c r="KMZ137" s="69"/>
      <c r="KNA137" s="69"/>
      <c r="KNB137" s="69"/>
      <c r="KNC137" s="69"/>
      <c r="KND137" s="69"/>
      <c r="KNE137" s="69"/>
      <c r="KNF137" s="69"/>
      <c r="KNG137" s="69"/>
      <c r="KNH137" s="69"/>
      <c r="KNI137" s="69"/>
      <c r="KNJ137" s="69"/>
      <c r="KNK137" s="69"/>
      <c r="KNL137" s="69"/>
      <c r="KNM137" s="69"/>
      <c r="KNN137" s="69"/>
      <c r="KNO137" s="69"/>
      <c r="KNP137" s="69"/>
      <c r="KNQ137" s="69"/>
      <c r="KNR137" s="69"/>
      <c r="KNS137" s="69"/>
      <c r="KNT137" s="69"/>
      <c r="KNU137" s="69"/>
      <c r="KNV137" s="69"/>
      <c r="KNW137" s="69"/>
      <c r="KNX137" s="69"/>
      <c r="KNY137" s="69"/>
      <c r="KNZ137" s="69"/>
      <c r="KOA137" s="69"/>
      <c r="KOB137" s="69"/>
      <c r="KOC137" s="69"/>
      <c r="KOD137" s="69"/>
      <c r="KOE137" s="69"/>
      <c r="KOF137" s="69"/>
      <c r="KOG137" s="69"/>
      <c r="KOH137" s="69"/>
      <c r="KOI137" s="69"/>
      <c r="KOJ137" s="69"/>
      <c r="KOK137" s="69"/>
      <c r="KOL137" s="69"/>
      <c r="KOM137" s="69"/>
      <c r="KON137" s="69"/>
      <c r="KOO137" s="69"/>
      <c r="KOP137" s="69"/>
      <c r="KOQ137" s="69"/>
      <c r="KOR137" s="69"/>
      <c r="KOS137" s="69"/>
      <c r="KOT137" s="69"/>
      <c r="KOU137" s="69"/>
      <c r="KOV137" s="69"/>
      <c r="KOW137" s="69"/>
      <c r="KOX137" s="69"/>
      <c r="KOY137" s="69"/>
      <c r="KOZ137" s="69"/>
      <c r="KPA137" s="69"/>
      <c r="KPB137" s="69"/>
      <c r="KPC137" s="69"/>
      <c r="KPD137" s="69"/>
      <c r="KPE137" s="69"/>
      <c r="KPF137" s="69"/>
      <c r="KPG137" s="69"/>
      <c r="KPH137" s="69"/>
      <c r="KPI137" s="69"/>
      <c r="KPJ137" s="69"/>
      <c r="KPK137" s="69"/>
      <c r="KPL137" s="69"/>
      <c r="KPM137" s="69"/>
      <c r="KPN137" s="69"/>
      <c r="KPO137" s="69"/>
      <c r="KPP137" s="69"/>
      <c r="KPQ137" s="69"/>
      <c r="KPR137" s="69"/>
      <c r="KPS137" s="69"/>
      <c r="KPT137" s="69"/>
      <c r="KPU137" s="69"/>
      <c r="KPV137" s="69"/>
      <c r="KPW137" s="69"/>
      <c r="KPX137" s="69"/>
      <c r="KPY137" s="69"/>
      <c r="KPZ137" s="69"/>
      <c r="KQA137" s="69"/>
      <c r="KQB137" s="69"/>
      <c r="KQC137" s="69"/>
      <c r="KQD137" s="69"/>
      <c r="KQE137" s="69"/>
      <c r="KQF137" s="69"/>
      <c r="KQG137" s="69"/>
      <c r="KQH137" s="69"/>
      <c r="KQI137" s="69"/>
      <c r="KQJ137" s="69"/>
      <c r="KQK137" s="69"/>
      <c r="KQL137" s="69"/>
      <c r="KQM137" s="69"/>
      <c r="KQN137" s="69"/>
      <c r="KQO137" s="69"/>
      <c r="KQP137" s="69"/>
      <c r="KQQ137" s="69"/>
      <c r="KQR137" s="69"/>
      <c r="KQS137" s="69"/>
      <c r="KQT137" s="69"/>
      <c r="KQU137" s="69"/>
      <c r="KQV137" s="69"/>
      <c r="KQW137" s="69"/>
      <c r="KQX137" s="69"/>
      <c r="KQY137" s="69"/>
      <c r="KQZ137" s="69"/>
      <c r="KRA137" s="69"/>
      <c r="KRB137" s="69"/>
      <c r="KRC137" s="69"/>
      <c r="KRD137" s="69"/>
      <c r="KRE137" s="69"/>
      <c r="KRF137" s="69"/>
      <c r="KRG137" s="69"/>
      <c r="KRH137" s="69"/>
      <c r="KRI137" s="69"/>
      <c r="KRJ137" s="69"/>
      <c r="KRK137" s="69"/>
      <c r="KRL137" s="69"/>
      <c r="KRM137" s="69"/>
      <c r="KRN137" s="69"/>
      <c r="KRO137" s="69"/>
      <c r="KRP137" s="69"/>
      <c r="KRQ137" s="69"/>
      <c r="KRR137" s="69"/>
      <c r="KRS137" s="69"/>
      <c r="KRT137" s="69"/>
      <c r="KRU137" s="69"/>
      <c r="KRV137" s="69"/>
      <c r="KRW137" s="69"/>
      <c r="KRX137" s="69"/>
      <c r="KRY137" s="69"/>
      <c r="KRZ137" s="69"/>
      <c r="KSA137" s="69"/>
      <c r="KSB137" s="69"/>
      <c r="KSC137" s="69"/>
      <c r="KSD137" s="69"/>
      <c r="KSE137" s="69"/>
      <c r="KSF137" s="69"/>
      <c r="KSG137" s="69"/>
      <c r="KSH137" s="69"/>
      <c r="KSI137" s="69"/>
      <c r="KSJ137" s="69"/>
      <c r="KSK137" s="69"/>
      <c r="KSL137" s="69"/>
      <c r="KSM137" s="69"/>
      <c r="KSN137" s="69"/>
      <c r="KSO137" s="69"/>
      <c r="KSP137" s="69"/>
      <c r="KSQ137" s="69"/>
      <c r="KSR137" s="69"/>
      <c r="KSS137" s="69"/>
      <c r="KST137" s="69"/>
      <c r="KSU137" s="69"/>
      <c r="KSV137" s="69"/>
      <c r="KSW137" s="69"/>
      <c r="KSX137" s="69"/>
      <c r="KSY137" s="69"/>
      <c r="KSZ137" s="69"/>
      <c r="KTA137" s="69"/>
      <c r="KTB137" s="69"/>
      <c r="KTC137" s="69"/>
      <c r="KTD137" s="69"/>
      <c r="KTE137" s="69"/>
      <c r="KTF137" s="69"/>
      <c r="KTG137" s="69"/>
      <c r="KTH137" s="69"/>
      <c r="KTI137" s="69"/>
      <c r="KTJ137" s="69"/>
      <c r="KTK137" s="69"/>
      <c r="KTL137" s="69"/>
      <c r="KTM137" s="69"/>
      <c r="KTN137" s="69"/>
      <c r="KTO137" s="69"/>
      <c r="KTP137" s="69"/>
      <c r="KTQ137" s="69"/>
      <c r="KTR137" s="69"/>
      <c r="KTS137" s="69"/>
      <c r="KTT137" s="69"/>
      <c r="KTU137" s="69"/>
      <c r="KTV137" s="69"/>
      <c r="KTW137" s="69"/>
      <c r="KTX137" s="69"/>
      <c r="KTY137" s="69"/>
      <c r="KTZ137" s="69"/>
      <c r="KUA137" s="69"/>
      <c r="KUB137" s="69"/>
      <c r="KUC137" s="69"/>
      <c r="KUD137" s="69"/>
      <c r="KUE137" s="69"/>
      <c r="KUF137" s="69"/>
      <c r="KUG137" s="69"/>
      <c r="KUH137" s="69"/>
      <c r="KUI137" s="69"/>
      <c r="KUJ137" s="69"/>
      <c r="KUK137" s="69"/>
      <c r="KUL137" s="69"/>
      <c r="KUM137" s="69"/>
      <c r="KUN137" s="69"/>
      <c r="KUO137" s="69"/>
      <c r="KUP137" s="69"/>
      <c r="KUQ137" s="69"/>
      <c r="KUR137" s="69"/>
      <c r="KUS137" s="69"/>
      <c r="KUT137" s="69"/>
      <c r="KUU137" s="69"/>
      <c r="KUV137" s="69"/>
      <c r="KUW137" s="69"/>
      <c r="KUX137" s="69"/>
      <c r="KUY137" s="69"/>
      <c r="KUZ137" s="69"/>
      <c r="KVA137" s="69"/>
      <c r="KVB137" s="69"/>
      <c r="KVC137" s="69"/>
      <c r="KVD137" s="69"/>
      <c r="KVE137" s="69"/>
      <c r="KVF137" s="69"/>
      <c r="KVG137" s="69"/>
      <c r="KVH137" s="69"/>
      <c r="KVI137" s="69"/>
      <c r="KVJ137" s="69"/>
      <c r="KVK137" s="69"/>
      <c r="KVL137" s="69"/>
      <c r="KVM137" s="69"/>
      <c r="KVN137" s="69"/>
      <c r="KVO137" s="69"/>
      <c r="KVP137" s="69"/>
      <c r="KVQ137" s="69"/>
      <c r="KVR137" s="69"/>
      <c r="KVS137" s="69"/>
      <c r="KVT137" s="69"/>
      <c r="KVU137" s="69"/>
      <c r="KVV137" s="69"/>
      <c r="KVW137" s="69"/>
      <c r="KVX137" s="69"/>
      <c r="KVY137" s="69"/>
      <c r="KVZ137" s="69"/>
      <c r="KWA137" s="69"/>
      <c r="KWB137" s="69"/>
      <c r="KWC137" s="69"/>
      <c r="KWD137" s="69"/>
      <c r="KWE137" s="69"/>
      <c r="KWF137" s="69"/>
      <c r="KWG137" s="69"/>
      <c r="KWH137" s="69"/>
      <c r="KWI137" s="69"/>
      <c r="KWJ137" s="69"/>
      <c r="KWK137" s="69"/>
      <c r="KWL137" s="69"/>
      <c r="KWM137" s="69"/>
      <c r="KWN137" s="69"/>
      <c r="KWO137" s="69"/>
      <c r="KWP137" s="69"/>
      <c r="KWQ137" s="69"/>
      <c r="KWR137" s="69"/>
      <c r="KWS137" s="69"/>
      <c r="KWT137" s="69"/>
      <c r="KWU137" s="69"/>
      <c r="KWV137" s="69"/>
      <c r="KWW137" s="69"/>
      <c r="KWX137" s="69"/>
      <c r="KWY137" s="69"/>
      <c r="KWZ137" s="69"/>
      <c r="KXA137" s="69"/>
      <c r="KXB137" s="69"/>
      <c r="KXC137" s="69"/>
      <c r="KXD137" s="69"/>
      <c r="KXE137" s="69"/>
      <c r="KXF137" s="69"/>
      <c r="KXG137" s="69"/>
      <c r="KXH137" s="69"/>
      <c r="KXI137" s="69"/>
      <c r="KXJ137" s="69"/>
      <c r="KXK137" s="69"/>
      <c r="KXL137" s="69"/>
      <c r="KXM137" s="69"/>
      <c r="KXN137" s="69"/>
      <c r="KXO137" s="69"/>
      <c r="KXP137" s="69"/>
      <c r="KXQ137" s="69"/>
      <c r="KXR137" s="69"/>
      <c r="KXS137" s="69"/>
      <c r="KXT137" s="69"/>
      <c r="KXU137" s="69"/>
      <c r="KXV137" s="69"/>
      <c r="KXW137" s="69"/>
      <c r="KXX137" s="69"/>
      <c r="KXY137" s="69"/>
      <c r="KXZ137" s="69"/>
      <c r="KYA137" s="69"/>
      <c r="KYB137" s="69"/>
      <c r="KYC137" s="69"/>
      <c r="KYD137" s="69"/>
      <c r="KYE137" s="69"/>
      <c r="KYF137" s="69"/>
      <c r="KYG137" s="69"/>
      <c r="KYH137" s="69"/>
      <c r="KYI137" s="69"/>
      <c r="KYJ137" s="69"/>
      <c r="KYK137" s="69"/>
      <c r="KYL137" s="69"/>
      <c r="KYM137" s="69"/>
      <c r="KYN137" s="69"/>
      <c r="KYO137" s="69"/>
      <c r="KYP137" s="69"/>
      <c r="KYQ137" s="69"/>
      <c r="KYR137" s="69"/>
      <c r="KYS137" s="69"/>
      <c r="KYT137" s="69"/>
      <c r="KYU137" s="69"/>
      <c r="KYV137" s="69"/>
      <c r="KYW137" s="69"/>
      <c r="KYX137" s="69"/>
      <c r="KYY137" s="69"/>
      <c r="KYZ137" s="69"/>
      <c r="KZA137" s="69"/>
      <c r="KZB137" s="69"/>
      <c r="KZC137" s="69"/>
      <c r="KZD137" s="69"/>
      <c r="KZE137" s="69"/>
      <c r="KZF137" s="69"/>
      <c r="KZG137" s="69"/>
      <c r="KZH137" s="69"/>
      <c r="KZI137" s="69"/>
      <c r="KZJ137" s="69"/>
      <c r="KZK137" s="69"/>
      <c r="KZL137" s="69"/>
      <c r="KZM137" s="69"/>
      <c r="KZN137" s="69"/>
      <c r="KZO137" s="69"/>
      <c r="KZP137" s="69"/>
      <c r="KZQ137" s="69"/>
      <c r="KZR137" s="69"/>
      <c r="KZS137" s="69"/>
      <c r="KZT137" s="69"/>
      <c r="KZU137" s="69"/>
      <c r="KZV137" s="69"/>
      <c r="KZW137" s="69"/>
      <c r="KZX137" s="69"/>
      <c r="KZY137" s="69"/>
      <c r="KZZ137" s="69"/>
      <c r="LAA137" s="69"/>
      <c r="LAB137" s="69"/>
      <c r="LAC137" s="69"/>
      <c r="LAD137" s="69"/>
      <c r="LAE137" s="69"/>
      <c r="LAF137" s="69"/>
      <c r="LAG137" s="69"/>
      <c r="LAH137" s="69"/>
      <c r="LAI137" s="69"/>
      <c r="LAJ137" s="69"/>
      <c r="LAK137" s="69"/>
      <c r="LAL137" s="69"/>
      <c r="LAM137" s="69"/>
      <c r="LAN137" s="69"/>
      <c r="LAO137" s="69"/>
      <c r="LAP137" s="69"/>
      <c r="LAQ137" s="69"/>
      <c r="LAR137" s="69"/>
      <c r="LAS137" s="69"/>
      <c r="LAT137" s="69"/>
      <c r="LAU137" s="69"/>
      <c r="LAV137" s="69"/>
      <c r="LAW137" s="69"/>
      <c r="LAX137" s="69"/>
      <c r="LAY137" s="69"/>
      <c r="LAZ137" s="69"/>
      <c r="LBA137" s="69"/>
      <c r="LBB137" s="69"/>
      <c r="LBC137" s="69"/>
      <c r="LBD137" s="69"/>
      <c r="LBE137" s="69"/>
      <c r="LBF137" s="69"/>
      <c r="LBG137" s="69"/>
      <c r="LBH137" s="69"/>
      <c r="LBI137" s="69"/>
      <c r="LBJ137" s="69"/>
      <c r="LBK137" s="69"/>
      <c r="LBL137" s="69"/>
      <c r="LBM137" s="69"/>
      <c r="LBN137" s="69"/>
      <c r="LBO137" s="69"/>
      <c r="LBP137" s="69"/>
      <c r="LBQ137" s="69"/>
      <c r="LBR137" s="69"/>
      <c r="LBS137" s="69"/>
      <c r="LBT137" s="69"/>
      <c r="LBU137" s="69"/>
      <c r="LBV137" s="69"/>
      <c r="LBW137" s="69"/>
      <c r="LBX137" s="69"/>
      <c r="LBY137" s="69"/>
      <c r="LBZ137" s="69"/>
      <c r="LCA137" s="69"/>
      <c r="LCB137" s="69"/>
      <c r="LCC137" s="69"/>
      <c r="LCD137" s="69"/>
      <c r="LCE137" s="69"/>
      <c r="LCF137" s="69"/>
      <c r="LCG137" s="69"/>
      <c r="LCH137" s="69"/>
      <c r="LCI137" s="69"/>
      <c r="LCJ137" s="69"/>
      <c r="LCK137" s="69"/>
      <c r="LCL137" s="69"/>
      <c r="LCM137" s="69"/>
      <c r="LCN137" s="69"/>
      <c r="LCO137" s="69"/>
      <c r="LCP137" s="69"/>
      <c r="LCQ137" s="69"/>
      <c r="LCR137" s="69"/>
      <c r="LCS137" s="69"/>
      <c r="LCT137" s="69"/>
      <c r="LCU137" s="69"/>
      <c r="LCV137" s="69"/>
      <c r="LCW137" s="69"/>
      <c r="LCX137" s="69"/>
      <c r="LCY137" s="69"/>
      <c r="LCZ137" s="69"/>
      <c r="LDA137" s="69"/>
      <c r="LDB137" s="69"/>
      <c r="LDC137" s="69"/>
      <c r="LDD137" s="69"/>
      <c r="LDE137" s="69"/>
      <c r="LDF137" s="69"/>
      <c r="LDG137" s="69"/>
      <c r="LDH137" s="69"/>
      <c r="LDI137" s="69"/>
      <c r="LDJ137" s="69"/>
      <c r="LDK137" s="69"/>
      <c r="LDL137" s="69"/>
      <c r="LDM137" s="69"/>
      <c r="LDN137" s="69"/>
      <c r="LDO137" s="69"/>
      <c r="LDP137" s="69"/>
      <c r="LDQ137" s="69"/>
      <c r="LDR137" s="69"/>
      <c r="LDS137" s="69"/>
      <c r="LDT137" s="69"/>
      <c r="LDU137" s="69"/>
      <c r="LDV137" s="69"/>
      <c r="LDW137" s="69"/>
      <c r="LDX137" s="69"/>
      <c r="LDY137" s="69"/>
      <c r="LDZ137" s="69"/>
      <c r="LEA137" s="69"/>
      <c r="LEB137" s="69"/>
      <c r="LEC137" s="69"/>
      <c r="LED137" s="69"/>
      <c r="LEE137" s="69"/>
      <c r="LEF137" s="69"/>
      <c r="LEG137" s="69"/>
      <c r="LEH137" s="69"/>
      <c r="LEI137" s="69"/>
      <c r="LEJ137" s="69"/>
      <c r="LEK137" s="69"/>
      <c r="LEL137" s="69"/>
      <c r="LEM137" s="69"/>
      <c r="LEN137" s="69"/>
      <c r="LEO137" s="69"/>
      <c r="LEP137" s="69"/>
      <c r="LEQ137" s="69"/>
      <c r="LER137" s="69"/>
      <c r="LES137" s="69"/>
      <c r="LET137" s="69"/>
      <c r="LEU137" s="69"/>
      <c r="LEV137" s="69"/>
      <c r="LEW137" s="69"/>
      <c r="LEX137" s="69"/>
      <c r="LEY137" s="69"/>
      <c r="LEZ137" s="69"/>
      <c r="LFA137" s="69"/>
      <c r="LFB137" s="69"/>
      <c r="LFC137" s="69"/>
      <c r="LFD137" s="69"/>
      <c r="LFE137" s="69"/>
      <c r="LFF137" s="69"/>
      <c r="LFG137" s="69"/>
      <c r="LFH137" s="69"/>
      <c r="LFI137" s="69"/>
      <c r="LFJ137" s="69"/>
      <c r="LFK137" s="69"/>
      <c r="LFL137" s="69"/>
      <c r="LFM137" s="69"/>
      <c r="LFN137" s="69"/>
      <c r="LFO137" s="69"/>
      <c r="LFP137" s="69"/>
      <c r="LFQ137" s="69"/>
      <c r="LFR137" s="69"/>
      <c r="LFS137" s="69"/>
      <c r="LFT137" s="69"/>
      <c r="LFU137" s="69"/>
      <c r="LFV137" s="69"/>
      <c r="LFW137" s="69"/>
      <c r="LFX137" s="69"/>
      <c r="LFY137" s="69"/>
      <c r="LFZ137" s="69"/>
      <c r="LGA137" s="69"/>
      <c r="LGB137" s="69"/>
      <c r="LGC137" s="69"/>
      <c r="LGD137" s="69"/>
      <c r="LGE137" s="69"/>
      <c r="LGF137" s="69"/>
      <c r="LGG137" s="69"/>
      <c r="LGH137" s="69"/>
      <c r="LGI137" s="69"/>
      <c r="LGJ137" s="69"/>
      <c r="LGK137" s="69"/>
      <c r="LGL137" s="69"/>
      <c r="LGM137" s="69"/>
      <c r="LGN137" s="69"/>
      <c r="LGO137" s="69"/>
      <c r="LGP137" s="69"/>
      <c r="LGQ137" s="69"/>
      <c r="LGR137" s="69"/>
      <c r="LGS137" s="69"/>
      <c r="LGT137" s="69"/>
      <c r="LGU137" s="69"/>
      <c r="LGV137" s="69"/>
      <c r="LGW137" s="69"/>
      <c r="LGX137" s="69"/>
      <c r="LGY137" s="69"/>
      <c r="LGZ137" s="69"/>
      <c r="LHA137" s="69"/>
      <c r="LHB137" s="69"/>
      <c r="LHC137" s="69"/>
      <c r="LHD137" s="69"/>
      <c r="LHE137" s="69"/>
      <c r="LHF137" s="69"/>
      <c r="LHG137" s="69"/>
      <c r="LHH137" s="69"/>
      <c r="LHI137" s="69"/>
      <c r="LHJ137" s="69"/>
      <c r="LHK137" s="69"/>
      <c r="LHL137" s="69"/>
      <c r="LHM137" s="69"/>
      <c r="LHN137" s="69"/>
      <c r="LHO137" s="69"/>
      <c r="LHP137" s="69"/>
      <c r="LHQ137" s="69"/>
      <c r="LHR137" s="69"/>
      <c r="LHS137" s="69"/>
      <c r="LHT137" s="69"/>
      <c r="LHU137" s="69"/>
      <c r="LHV137" s="69"/>
      <c r="LHW137" s="69"/>
      <c r="LHX137" s="69"/>
      <c r="LHY137" s="69"/>
      <c r="LHZ137" s="69"/>
      <c r="LIA137" s="69"/>
      <c r="LIB137" s="69"/>
      <c r="LIC137" s="69"/>
      <c r="LID137" s="69"/>
      <c r="LIE137" s="69"/>
      <c r="LIF137" s="69"/>
      <c r="LIG137" s="69"/>
      <c r="LIH137" s="69"/>
      <c r="LII137" s="69"/>
      <c r="LIJ137" s="69"/>
      <c r="LIK137" s="69"/>
      <c r="LIL137" s="69"/>
      <c r="LIM137" s="69"/>
      <c r="LIN137" s="69"/>
      <c r="LIO137" s="69"/>
      <c r="LIP137" s="69"/>
      <c r="LIQ137" s="69"/>
      <c r="LIR137" s="69"/>
      <c r="LIS137" s="69"/>
      <c r="LIT137" s="69"/>
      <c r="LIU137" s="69"/>
      <c r="LIV137" s="69"/>
      <c r="LIW137" s="69"/>
      <c r="LIX137" s="69"/>
      <c r="LIY137" s="69"/>
      <c r="LIZ137" s="69"/>
      <c r="LJA137" s="69"/>
      <c r="LJB137" s="69"/>
      <c r="LJC137" s="69"/>
      <c r="LJD137" s="69"/>
      <c r="LJE137" s="69"/>
      <c r="LJF137" s="69"/>
      <c r="LJG137" s="69"/>
      <c r="LJH137" s="69"/>
      <c r="LJI137" s="69"/>
      <c r="LJJ137" s="69"/>
      <c r="LJK137" s="69"/>
      <c r="LJL137" s="69"/>
      <c r="LJM137" s="69"/>
      <c r="LJN137" s="69"/>
      <c r="LJO137" s="69"/>
      <c r="LJP137" s="69"/>
      <c r="LJQ137" s="69"/>
      <c r="LJR137" s="69"/>
      <c r="LJS137" s="69"/>
      <c r="LJT137" s="69"/>
      <c r="LJU137" s="69"/>
      <c r="LJV137" s="69"/>
      <c r="LJW137" s="69"/>
      <c r="LJX137" s="69"/>
      <c r="LJY137" s="69"/>
      <c r="LJZ137" s="69"/>
      <c r="LKA137" s="69"/>
      <c r="LKB137" s="69"/>
      <c r="LKC137" s="69"/>
      <c r="LKD137" s="69"/>
      <c r="LKE137" s="69"/>
      <c r="LKF137" s="69"/>
      <c r="LKG137" s="69"/>
      <c r="LKH137" s="69"/>
      <c r="LKI137" s="69"/>
      <c r="LKJ137" s="69"/>
      <c r="LKK137" s="69"/>
      <c r="LKL137" s="69"/>
      <c r="LKM137" s="69"/>
      <c r="LKN137" s="69"/>
      <c r="LKO137" s="69"/>
      <c r="LKP137" s="69"/>
      <c r="LKQ137" s="69"/>
      <c r="LKR137" s="69"/>
      <c r="LKS137" s="69"/>
      <c r="LKT137" s="69"/>
      <c r="LKU137" s="69"/>
      <c r="LKV137" s="69"/>
      <c r="LKW137" s="69"/>
      <c r="LKX137" s="69"/>
      <c r="LKY137" s="69"/>
      <c r="LKZ137" s="69"/>
      <c r="LLA137" s="69"/>
      <c r="LLB137" s="69"/>
      <c r="LLC137" s="69"/>
      <c r="LLD137" s="69"/>
      <c r="LLE137" s="69"/>
      <c r="LLF137" s="69"/>
      <c r="LLG137" s="69"/>
      <c r="LLH137" s="69"/>
      <c r="LLI137" s="69"/>
      <c r="LLJ137" s="69"/>
      <c r="LLK137" s="69"/>
      <c r="LLL137" s="69"/>
      <c r="LLM137" s="69"/>
      <c r="LLN137" s="69"/>
      <c r="LLO137" s="69"/>
      <c r="LLP137" s="69"/>
      <c r="LLQ137" s="69"/>
      <c r="LLR137" s="69"/>
      <c r="LLS137" s="69"/>
      <c r="LLT137" s="69"/>
      <c r="LLU137" s="69"/>
      <c r="LLV137" s="69"/>
      <c r="LLW137" s="69"/>
      <c r="LLX137" s="69"/>
      <c r="LLY137" s="69"/>
      <c r="LLZ137" s="69"/>
      <c r="LMA137" s="69"/>
      <c r="LMB137" s="69"/>
      <c r="LMC137" s="69"/>
      <c r="LMD137" s="69"/>
      <c r="LME137" s="69"/>
      <c r="LMF137" s="69"/>
      <c r="LMG137" s="69"/>
      <c r="LMH137" s="69"/>
      <c r="LMI137" s="69"/>
      <c r="LMJ137" s="69"/>
      <c r="LMK137" s="69"/>
      <c r="LML137" s="69"/>
      <c r="LMM137" s="69"/>
      <c r="LMN137" s="69"/>
      <c r="LMO137" s="69"/>
      <c r="LMP137" s="69"/>
      <c r="LMQ137" s="69"/>
      <c r="LMR137" s="69"/>
      <c r="LMS137" s="69"/>
      <c r="LMT137" s="69"/>
      <c r="LMU137" s="69"/>
      <c r="LMV137" s="69"/>
      <c r="LMW137" s="69"/>
      <c r="LMX137" s="69"/>
      <c r="LMY137" s="69"/>
      <c r="LMZ137" s="69"/>
      <c r="LNA137" s="69"/>
      <c r="LNB137" s="69"/>
      <c r="LNC137" s="69"/>
      <c r="LND137" s="69"/>
      <c r="LNE137" s="69"/>
      <c r="LNF137" s="69"/>
      <c r="LNG137" s="69"/>
      <c r="LNH137" s="69"/>
      <c r="LNI137" s="69"/>
      <c r="LNJ137" s="69"/>
      <c r="LNK137" s="69"/>
      <c r="LNL137" s="69"/>
      <c r="LNM137" s="69"/>
      <c r="LNN137" s="69"/>
      <c r="LNO137" s="69"/>
      <c r="LNP137" s="69"/>
      <c r="LNQ137" s="69"/>
      <c r="LNR137" s="69"/>
      <c r="LNS137" s="69"/>
      <c r="LNT137" s="69"/>
      <c r="LNU137" s="69"/>
      <c r="LNV137" s="69"/>
      <c r="LNW137" s="69"/>
      <c r="LNX137" s="69"/>
      <c r="LNY137" s="69"/>
      <c r="LNZ137" s="69"/>
      <c r="LOA137" s="69"/>
      <c r="LOB137" s="69"/>
      <c r="LOC137" s="69"/>
      <c r="LOD137" s="69"/>
      <c r="LOE137" s="69"/>
      <c r="LOF137" s="69"/>
      <c r="LOG137" s="69"/>
      <c r="LOH137" s="69"/>
      <c r="LOI137" s="69"/>
      <c r="LOJ137" s="69"/>
      <c r="LOK137" s="69"/>
      <c r="LOL137" s="69"/>
      <c r="LOM137" s="69"/>
      <c r="LON137" s="69"/>
      <c r="LOO137" s="69"/>
      <c r="LOP137" s="69"/>
      <c r="LOQ137" s="69"/>
      <c r="LOR137" s="69"/>
      <c r="LOS137" s="69"/>
      <c r="LOT137" s="69"/>
      <c r="LOU137" s="69"/>
      <c r="LOV137" s="69"/>
      <c r="LOW137" s="69"/>
      <c r="LOX137" s="69"/>
      <c r="LOY137" s="69"/>
      <c r="LOZ137" s="69"/>
      <c r="LPA137" s="69"/>
      <c r="LPB137" s="69"/>
      <c r="LPC137" s="69"/>
      <c r="LPD137" s="69"/>
      <c r="LPE137" s="69"/>
      <c r="LPF137" s="69"/>
      <c r="LPG137" s="69"/>
      <c r="LPH137" s="69"/>
      <c r="LPI137" s="69"/>
      <c r="LPJ137" s="69"/>
      <c r="LPK137" s="69"/>
      <c r="LPL137" s="69"/>
      <c r="LPM137" s="69"/>
      <c r="LPN137" s="69"/>
      <c r="LPO137" s="69"/>
      <c r="LPP137" s="69"/>
      <c r="LPQ137" s="69"/>
      <c r="LPR137" s="69"/>
      <c r="LPS137" s="69"/>
      <c r="LPT137" s="69"/>
      <c r="LPU137" s="69"/>
      <c r="LPV137" s="69"/>
      <c r="LPW137" s="69"/>
      <c r="LPX137" s="69"/>
      <c r="LPY137" s="69"/>
      <c r="LPZ137" s="69"/>
      <c r="LQA137" s="69"/>
      <c r="LQB137" s="69"/>
      <c r="LQC137" s="69"/>
      <c r="LQD137" s="69"/>
      <c r="LQE137" s="69"/>
      <c r="LQF137" s="69"/>
      <c r="LQG137" s="69"/>
      <c r="LQH137" s="69"/>
      <c r="LQI137" s="69"/>
      <c r="LQJ137" s="69"/>
      <c r="LQK137" s="69"/>
      <c r="LQL137" s="69"/>
      <c r="LQM137" s="69"/>
      <c r="LQN137" s="69"/>
      <c r="LQO137" s="69"/>
      <c r="LQP137" s="69"/>
      <c r="LQQ137" s="69"/>
      <c r="LQR137" s="69"/>
      <c r="LQS137" s="69"/>
      <c r="LQT137" s="69"/>
      <c r="LQU137" s="69"/>
      <c r="LQV137" s="69"/>
      <c r="LQW137" s="69"/>
      <c r="LQX137" s="69"/>
      <c r="LQY137" s="69"/>
      <c r="LQZ137" s="69"/>
      <c r="LRA137" s="69"/>
      <c r="LRB137" s="69"/>
      <c r="LRC137" s="69"/>
      <c r="LRD137" s="69"/>
      <c r="LRE137" s="69"/>
      <c r="LRF137" s="69"/>
      <c r="LRG137" s="69"/>
      <c r="LRH137" s="69"/>
      <c r="LRI137" s="69"/>
      <c r="LRJ137" s="69"/>
      <c r="LRK137" s="69"/>
      <c r="LRL137" s="69"/>
      <c r="LRM137" s="69"/>
      <c r="LRN137" s="69"/>
      <c r="LRO137" s="69"/>
      <c r="LRP137" s="69"/>
      <c r="LRQ137" s="69"/>
      <c r="LRR137" s="69"/>
      <c r="LRS137" s="69"/>
      <c r="LRT137" s="69"/>
      <c r="LRU137" s="69"/>
      <c r="LRV137" s="69"/>
      <c r="LRW137" s="69"/>
      <c r="LRX137" s="69"/>
      <c r="LRY137" s="69"/>
      <c r="LRZ137" s="69"/>
      <c r="LSA137" s="69"/>
      <c r="LSB137" s="69"/>
      <c r="LSC137" s="69"/>
      <c r="LSD137" s="69"/>
      <c r="LSE137" s="69"/>
      <c r="LSF137" s="69"/>
      <c r="LSG137" s="69"/>
      <c r="LSH137" s="69"/>
      <c r="LSI137" s="69"/>
      <c r="LSJ137" s="69"/>
      <c r="LSK137" s="69"/>
      <c r="LSL137" s="69"/>
      <c r="LSM137" s="69"/>
      <c r="LSN137" s="69"/>
      <c r="LSO137" s="69"/>
      <c r="LSP137" s="69"/>
      <c r="LSQ137" s="69"/>
      <c r="LSR137" s="69"/>
      <c r="LSS137" s="69"/>
      <c r="LST137" s="69"/>
      <c r="LSU137" s="69"/>
      <c r="LSV137" s="69"/>
      <c r="LSW137" s="69"/>
      <c r="LSX137" s="69"/>
      <c r="LSY137" s="69"/>
      <c r="LSZ137" s="69"/>
      <c r="LTA137" s="69"/>
      <c r="LTB137" s="69"/>
      <c r="LTC137" s="69"/>
      <c r="LTD137" s="69"/>
      <c r="LTE137" s="69"/>
      <c r="LTF137" s="69"/>
      <c r="LTG137" s="69"/>
      <c r="LTH137" s="69"/>
      <c r="LTI137" s="69"/>
      <c r="LTJ137" s="69"/>
      <c r="LTK137" s="69"/>
      <c r="LTL137" s="69"/>
      <c r="LTM137" s="69"/>
      <c r="LTN137" s="69"/>
      <c r="LTO137" s="69"/>
      <c r="LTP137" s="69"/>
      <c r="LTQ137" s="69"/>
      <c r="LTR137" s="69"/>
      <c r="LTS137" s="69"/>
      <c r="LTT137" s="69"/>
      <c r="LTU137" s="69"/>
      <c r="LTV137" s="69"/>
      <c r="LTW137" s="69"/>
      <c r="LTX137" s="69"/>
      <c r="LTY137" s="69"/>
      <c r="LTZ137" s="69"/>
      <c r="LUA137" s="69"/>
      <c r="LUB137" s="69"/>
      <c r="LUC137" s="69"/>
      <c r="LUD137" s="69"/>
      <c r="LUE137" s="69"/>
      <c r="LUF137" s="69"/>
      <c r="LUG137" s="69"/>
      <c r="LUH137" s="69"/>
      <c r="LUI137" s="69"/>
      <c r="LUJ137" s="69"/>
      <c r="LUK137" s="69"/>
      <c r="LUL137" s="69"/>
      <c r="LUM137" s="69"/>
      <c r="LUN137" s="69"/>
      <c r="LUO137" s="69"/>
      <c r="LUP137" s="69"/>
      <c r="LUQ137" s="69"/>
      <c r="LUR137" s="69"/>
      <c r="LUS137" s="69"/>
      <c r="LUT137" s="69"/>
      <c r="LUU137" s="69"/>
      <c r="LUV137" s="69"/>
      <c r="LUW137" s="69"/>
      <c r="LUX137" s="69"/>
      <c r="LUY137" s="69"/>
      <c r="LUZ137" s="69"/>
      <c r="LVA137" s="69"/>
      <c r="LVB137" s="69"/>
      <c r="LVC137" s="69"/>
      <c r="LVD137" s="69"/>
      <c r="LVE137" s="69"/>
      <c r="LVF137" s="69"/>
      <c r="LVG137" s="69"/>
      <c r="LVH137" s="69"/>
      <c r="LVI137" s="69"/>
      <c r="LVJ137" s="69"/>
      <c r="LVK137" s="69"/>
      <c r="LVL137" s="69"/>
      <c r="LVM137" s="69"/>
      <c r="LVN137" s="69"/>
      <c r="LVO137" s="69"/>
      <c r="LVP137" s="69"/>
      <c r="LVQ137" s="69"/>
      <c r="LVR137" s="69"/>
      <c r="LVS137" s="69"/>
      <c r="LVT137" s="69"/>
      <c r="LVU137" s="69"/>
      <c r="LVV137" s="69"/>
      <c r="LVW137" s="69"/>
      <c r="LVX137" s="69"/>
      <c r="LVY137" s="69"/>
      <c r="LVZ137" s="69"/>
      <c r="LWA137" s="69"/>
      <c r="LWB137" s="69"/>
      <c r="LWC137" s="69"/>
      <c r="LWD137" s="69"/>
      <c r="LWE137" s="69"/>
      <c r="LWF137" s="69"/>
      <c r="LWG137" s="69"/>
      <c r="LWH137" s="69"/>
      <c r="LWI137" s="69"/>
      <c r="LWJ137" s="69"/>
      <c r="LWK137" s="69"/>
      <c r="LWL137" s="69"/>
      <c r="LWM137" s="69"/>
      <c r="LWN137" s="69"/>
      <c r="LWO137" s="69"/>
      <c r="LWP137" s="69"/>
      <c r="LWQ137" s="69"/>
      <c r="LWR137" s="69"/>
      <c r="LWS137" s="69"/>
      <c r="LWT137" s="69"/>
      <c r="LWU137" s="69"/>
      <c r="LWV137" s="69"/>
      <c r="LWW137" s="69"/>
      <c r="LWX137" s="69"/>
      <c r="LWY137" s="69"/>
      <c r="LWZ137" s="69"/>
      <c r="LXA137" s="69"/>
      <c r="LXB137" s="69"/>
      <c r="LXC137" s="69"/>
      <c r="LXD137" s="69"/>
      <c r="LXE137" s="69"/>
      <c r="LXF137" s="69"/>
      <c r="LXG137" s="69"/>
      <c r="LXH137" s="69"/>
      <c r="LXI137" s="69"/>
      <c r="LXJ137" s="69"/>
      <c r="LXK137" s="69"/>
      <c r="LXL137" s="69"/>
      <c r="LXM137" s="69"/>
      <c r="LXN137" s="69"/>
      <c r="LXO137" s="69"/>
      <c r="LXP137" s="69"/>
      <c r="LXQ137" s="69"/>
      <c r="LXR137" s="69"/>
      <c r="LXS137" s="69"/>
      <c r="LXT137" s="69"/>
      <c r="LXU137" s="69"/>
      <c r="LXV137" s="69"/>
      <c r="LXW137" s="69"/>
      <c r="LXX137" s="69"/>
      <c r="LXY137" s="69"/>
      <c r="LXZ137" s="69"/>
      <c r="LYA137" s="69"/>
      <c r="LYB137" s="69"/>
      <c r="LYC137" s="69"/>
      <c r="LYD137" s="69"/>
      <c r="LYE137" s="69"/>
      <c r="LYF137" s="69"/>
      <c r="LYG137" s="69"/>
      <c r="LYH137" s="69"/>
      <c r="LYI137" s="69"/>
      <c r="LYJ137" s="69"/>
      <c r="LYK137" s="69"/>
      <c r="LYL137" s="69"/>
      <c r="LYM137" s="69"/>
      <c r="LYN137" s="69"/>
      <c r="LYO137" s="69"/>
      <c r="LYP137" s="69"/>
      <c r="LYQ137" s="69"/>
      <c r="LYR137" s="69"/>
      <c r="LYS137" s="69"/>
      <c r="LYT137" s="69"/>
      <c r="LYU137" s="69"/>
      <c r="LYV137" s="69"/>
      <c r="LYW137" s="69"/>
      <c r="LYX137" s="69"/>
      <c r="LYY137" s="69"/>
      <c r="LYZ137" s="69"/>
      <c r="LZA137" s="69"/>
      <c r="LZB137" s="69"/>
      <c r="LZC137" s="69"/>
      <c r="LZD137" s="69"/>
      <c r="LZE137" s="69"/>
      <c r="LZF137" s="69"/>
      <c r="LZG137" s="69"/>
      <c r="LZH137" s="69"/>
      <c r="LZI137" s="69"/>
      <c r="LZJ137" s="69"/>
      <c r="LZK137" s="69"/>
      <c r="LZL137" s="69"/>
      <c r="LZM137" s="69"/>
      <c r="LZN137" s="69"/>
      <c r="LZO137" s="69"/>
      <c r="LZP137" s="69"/>
      <c r="LZQ137" s="69"/>
      <c r="LZR137" s="69"/>
      <c r="LZS137" s="69"/>
      <c r="LZT137" s="69"/>
      <c r="LZU137" s="69"/>
      <c r="LZV137" s="69"/>
      <c r="LZW137" s="69"/>
      <c r="LZX137" s="69"/>
      <c r="LZY137" s="69"/>
      <c r="LZZ137" s="69"/>
      <c r="MAA137" s="69"/>
      <c r="MAB137" s="69"/>
      <c r="MAC137" s="69"/>
      <c r="MAD137" s="69"/>
      <c r="MAE137" s="69"/>
      <c r="MAF137" s="69"/>
      <c r="MAG137" s="69"/>
      <c r="MAH137" s="69"/>
      <c r="MAI137" s="69"/>
      <c r="MAJ137" s="69"/>
      <c r="MAK137" s="69"/>
      <c r="MAL137" s="69"/>
      <c r="MAM137" s="69"/>
      <c r="MAN137" s="69"/>
      <c r="MAO137" s="69"/>
      <c r="MAP137" s="69"/>
      <c r="MAQ137" s="69"/>
      <c r="MAR137" s="69"/>
      <c r="MAS137" s="69"/>
      <c r="MAT137" s="69"/>
      <c r="MAU137" s="69"/>
      <c r="MAV137" s="69"/>
      <c r="MAW137" s="69"/>
      <c r="MAX137" s="69"/>
      <c r="MAY137" s="69"/>
      <c r="MAZ137" s="69"/>
      <c r="MBA137" s="69"/>
      <c r="MBB137" s="69"/>
      <c r="MBC137" s="69"/>
      <c r="MBD137" s="69"/>
      <c r="MBE137" s="69"/>
      <c r="MBF137" s="69"/>
      <c r="MBG137" s="69"/>
      <c r="MBH137" s="69"/>
      <c r="MBI137" s="69"/>
      <c r="MBJ137" s="69"/>
      <c r="MBK137" s="69"/>
      <c r="MBL137" s="69"/>
      <c r="MBM137" s="69"/>
      <c r="MBN137" s="69"/>
      <c r="MBO137" s="69"/>
      <c r="MBP137" s="69"/>
      <c r="MBQ137" s="69"/>
      <c r="MBR137" s="69"/>
      <c r="MBS137" s="69"/>
      <c r="MBT137" s="69"/>
      <c r="MBU137" s="69"/>
      <c r="MBV137" s="69"/>
      <c r="MBW137" s="69"/>
      <c r="MBX137" s="69"/>
      <c r="MBY137" s="69"/>
      <c r="MBZ137" s="69"/>
      <c r="MCA137" s="69"/>
      <c r="MCB137" s="69"/>
      <c r="MCC137" s="69"/>
      <c r="MCD137" s="69"/>
      <c r="MCE137" s="69"/>
      <c r="MCF137" s="69"/>
      <c r="MCG137" s="69"/>
      <c r="MCH137" s="69"/>
      <c r="MCI137" s="69"/>
      <c r="MCJ137" s="69"/>
      <c r="MCK137" s="69"/>
      <c r="MCL137" s="69"/>
      <c r="MCM137" s="69"/>
      <c r="MCN137" s="69"/>
      <c r="MCO137" s="69"/>
      <c r="MCP137" s="69"/>
      <c r="MCQ137" s="69"/>
      <c r="MCR137" s="69"/>
      <c r="MCS137" s="69"/>
      <c r="MCT137" s="69"/>
      <c r="MCU137" s="69"/>
      <c r="MCV137" s="69"/>
      <c r="MCW137" s="69"/>
      <c r="MCX137" s="69"/>
      <c r="MCY137" s="69"/>
      <c r="MCZ137" s="69"/>
      <c r="MDA137" s="69"/>
      <c r="MDB137" s="69"/>
      <c r="MDC137" s="69"/>
      <c r="MDD137" s="69"/>
      <c r="MDE137" s="69"/>
      <c r="MDF137" s="69"/>
      <c r="MDG137" s="69"/>
      <c r="MDH137" s="69"/>
      <c r="MDI137" s="69"/>
      <c r="MDJ137" s="69"/>
      <c r="MDK137" s="69"/>
      <c r="MDL137" s="69"/>
      <c r="MDM137" s="69"/>
      <c r="MDN137" s="69"/>
      <c r="MDO137" s="69"/>
      <c r="MDP137" s="69"/>
      <c r="MDQ137" s="69"/>
      <c r="MDR137" s="69"/>
      <c r="MDS137" s="69"/>
      <c r="MDT137" s="69"/>
      <c r="MDU137" s="69"/>
      <c r="MDV137" s="69"/>
      <c r="MDW137" s="69"/>
      <c r="MDX137" s="69"/>
      <c r="MDY137" s="69"/>
      <c r="MDZ137" s="69"/>
      <c r="MEA137" s="69"/>
      <c r="MEB137" s="69"/>
      <c r="MEC137" s="69"/>
      <c r="MED137" s="69"/>
      <c r="MEE137" s="69"/>
      <c r="MEF137" s="69"/>
      <c r="MEG137" s="69"/>
      <c r="MEH137" s="69"/>
      <c r="MEI137" s="69"/>
      <c r="MEJ137" s="69"/>
      <c r="MEK137" s="69"/>
      <c r="MEL137" s="69"/>
      <c r="MEM137" s="69"/>
      <c r="MEN137" s="69"/>
      <c r="MEO137" s="69"/>
      <c r="MEP137" s="69"/>
      <c r="MEQ137" s="69"/>
      <c r="MER137" s="69"/>
      <c r="MES137" s="69"/>
      <c r="MET137" s="69"/>
      <c r="MEU137" s="69"/>
      <c r="MEV137" s="69"/>
      <c r="MEW137" s="69"/>
      <c r="MEX137" s="69"/>
      <c r="MEY137" s="69"/>
      <c r="MEZ137" s="69"/>
      <c r="MFA137" s="69"/>
      <c r="MFB137" s="69"/>
      <c r="MFC137" s="69"/>
      <c r="MFD137" s="69"/>
      <c r="MFE137" s="69"/>
      <c r="MFF137" s="69"/>
      <c r="MFG137" s="69"/>
      <c r="MFH137" s="69"/>
      <c r="MFI137" s="69"/>
      <c r="MFJ137" s="69"/>
      <c r="MFK137" s="69"/>
      <c r="MFL137" s="69"/>
      <c r="MFM137" s="69"/>
      <c r="MFN137" s="69"/>
      <c r="MFO137" s="69"/>
      <c r="MFP137" s="69"/>
      <c r="MFQ137" s="69"/>
      <c r="MFR137" s="69"/>
      <c r="MFS137" s="69"/>
      <c r="MFT137" s="69"/>
      <c r="MFU137" s="69"/>
      <c r="MFV137" s="69"/>
      <c r="MFW137" s="69"/>
      <c r="MFX137" s="69"/>
      <c r="MFY137" s="69"/>
      <c r="MFZ137" s="69"/>
      <c r="MGA137" s="69"/>
      <c r="MGB137" s="69"/>
      <c r="MGC137" s="69"/>
      <c r="MGD137" s="69"/>
      <c r="MGE137" s="69"/>
      <c r="MGF137" s="69"/>
      <c r="MGG137" s="69"/>
      <c r="MGH137" s="69"/>
      <c r="MGI137" s="69"/>
      <c r="MGJ137" s="69"/>
      <c r="MGK137" s="69"/>
      <c r="MGL137" s="69"/>
      <c r="MGM137" s="69"/>
      <c r="MGN137" s="69"/>
      <c r="MGO137" s="69"/>
      <c r="MGP137" s="69"/>
      <c r="MGQ137" s="69"/>
      <c r="MGR137" s="69"/>
      <c r="MGS137" s="69"/>
      <c r="MGT137" s="69"/>
      <c r="MGU137" s="69"/>
      <c r="MGV137" s="69"/>
      <c r="MGW137" s="69"/>
      <c r="MGX137" s="69"/>
      <c r="MGY137" s="69"/>
      <c r="MGZ137" s="69"/>
      <c r="MHA137" s="69"/>
      <c r="MHB137" s="69"/>
      <c r="MHC137" s="69"/>
      <c r="MHD137" s="69"/>
      <c r="MHE137" s="69"/>
      <c r="MHF137" s="69"/>
      <c r="MHG137" s="69"/>
      <c r="MHH137" s="69"/>
      <c r="MHI137" s="69"/>
      <c r="MHJ137" s="69"/>
      <c r="MHK137" s="69"/>
      <c r="MHL137" s="69"/>
      <c r="MHM137" s="69"/>
      <c r="MHN137" s="69"/>
      <c r="MHO137" s="69"/>
      <c r="MHP137" s="69"/>
      <c r="MHQ137" s="69"/>
      <c r="MHR137" s="69"/>
      <c r="MHS137" s="69"/>
      <c r="MHT137" s="69"/>
      <c r="MHU137" s="69"/>
      <c r="MHV137" s="69"/>
      <c r="MHW137" s="69"/>
      <c r="MHX137" s="69"/>
      <c r="MHY137" s="69"/>
      <c r="MHZ137" s="69"/>
      <c r="MIA137" s="69"/>
      <c r="MIB137" s="69"/>
      <c r="MIC137" s="69"/>
      <c r="MID137" s="69"/>
      <c r="MIE137" s="69"/>
      <c r="MIF137" s="69"/>
      <c r="MIG137" s="69"/>
      <c r="MIH137" s="69"/>
      <c r="MII137" s="69"/>
      <c r="MIJ137" s="69"/>
      <c r="MIK137" s="69"/>
      <c r="MIL137" s="69"/>
      <c r="MIM137" s="69"/>
      <c r="MIN137" s="69"/>
      <c r="MIO137" s="69"/>
      <c r="MIP137" s="69"/>
      <c r="MIQ137" s="69"/>
      <c r="MIR137" s="69"/>
      <c r="MIS137" s="69"/>
      <c r="MIT137" s="69"/>
      <c r="MIU137" s="69"/>
      <c r="MIV137" s="69"/>
      <c r="MIW137" s="69"/>
      <c r="MIX137" s="69"/>
      <c r="MIY137" s="69"/>
      <c r="MIZ137" s="69"/>
      <c r="MJA137" s="69"/>
      <c r="MJB137" s="69"/>
      <c r="MJC137" s="69"/>
      <c r="MJD137" s="69"/>
      <c r="MJE137" s="69"/>
      <c r="MJF137" s="69"/>
      <c r="MJG137" s="69"/>
      <c r="MJH137" s="69"/>
      <c r="MJI137" s="69"/>
      <c r="MJJ137" s="69"/>
      <c r="MJK137" s="69"/>
      <c r="MJL137" s="69"/>
      <c r="MJM137" s="69"/>
      <c r="MJN137" s="69"/>
      <c r="MJO137" s="69"/>
      <c r="MJP137" s="69"/>
      <c r="MJQ137" s="69"/>
      <c r="MJR137" s="69"/>
      <c r="MJS137" s="69"/>
      <c r="MJT137" s="69"/>
      <c r="MJU137" s="69"/>
      <c r="MJV137" s="69"/>
      <c r="MJW137" s="69"/>
      <c r="MJX137" s="69"/>
      <c r="MJY137" s="69"/>
      <c r="MJZ137" s="69"/>
      <c r="MKA137" s="69"/>
      <c r="MKB137" s="69"/>
      <c r="MKC137" s="69"/>
      <c r="MKD137" s="69"/>
      <c r="MKE137" s="69"/>
      <c r="MKF137" s="69"/>
      <c r="MKG137" s="69"/>
      <c r="MKH137" s="69"/>
      <c r="MKI137" s="69"/>
      <c r="MKJ137" s="69"/>
      <c r="MKK137" s="69"/>
      <c r="MKL137" s="69"/>
      <c r="MKM137" s="69"/>
      <c r="MKN137" s="69"/>
      <c r="MKO137" s="69"/>
      <c r="MKP137" s="69"/>
      <c r="MKQ137" s="69"/>
      <c r="MKR137" s="69"/>
      <c r="MKS137" s="69"/>
      <c r="MKT137" s="69"/>
      <c r="MKU137" s="69"/>
      <c r="MKV137" s="69"/>
      <c r="MKW137" s="69"/>
      <c r="MKX137" s="69"/>
      <c r="MKY137" s="69"/>
      <c r="MKZ137" s="69"/>
      <c r="MLA137" s="69"/>
      <c r="MLB137" s="69"/>
      <c r="MLC137" s="69"/>
      <c r="MLD137" s="69"/>
      <c r="MLE137" s="69"/>
      <c r="MLF137" s="69"/>
      <c r="MLG137" s="69"/>
      <c r="MLH137" s="69"/>
      <c r="MLI137" s="69"/>
      <c r="MLJ137" s="69"/>
      <c r="MLK137" s="69"/>
      <c r="MLL137" s="69"/>
      <c r="MLM137" s="69"/>
      <c r="MLN137" s="69"/>
      <c r="MLO137" s="69"/>
      <c r="MLP137" s="69"/>
      <c r="MLQ137" s="69"/>
      <c r="MLR137" s="69"/>
      <c r="MLS137" s="69"/>
      <c r="MLT137" s="69"/>
      <c r="MLU137" s="69"/>
      <c r="MLV137" s="69"/>
      <c r="MLW137" s="69"/>
      <c r="MLX137" s="69"/>
      <c r="MLY137" s="69"/>
      <c r="MLZ137" s="69"/>
      <c r="MMA137" s="69"/>
      <c r="MMB137" s="69"/>
      <c r="MMC137" s="69"/>
      <c r="MMD137" s="69"/>
      <c r="MME137" s="69"/>
      <c r="MMF137" s="69"/>
      <c r="MMG137" s="69"/>
      <c r="MMH137" s="69"/>
      <c r="MMI137" s="69"/>
      <c r="MMJ137" s="69"/>
      <c r="MMK137" s="69"/>
      <c r="MML137" s="69"/>
      <c r="MMM137" s="69"/>
      <c r="MMN137" s="69"/>
      <c r="MMO137" s="69"/>
      <c r="MMP137" s="69"/>
      <c r="MMQ137" s="69"/>
      <c r="MMR137" s="69"/>
      <c r="MMS137" s="69"/>
      <c r="MMT137" s="69"/>
      <c r="MMU137" s="69"/>
      <c r="MMV137" s="69"/>
      <c r="MMW137" s="69"/>
      <c r="MMX137" s="69"/>
      <c r="MMY137" s="69"/>
      <c r="MMZ137" s="69"/>
      <c r="MNA137" s="69"/>
      <c r="MNB137" s="69"/>
      <c r="MNC137" s="69"/>
      <c r="MND137" s="69"/>
      <c r="MNE137" s="69"/>
      <c r="MNF137" s="69"/>
      <c r="MNG137" s="69"/>
      <c r="MNH137" s="69"/>
      <c r="MNI137" s="69"/>
      <c r="MNJ137" s="69"/>
      <c r="MNK137" s="69"/>
      <c r="MNL137" s="69"/>
      <c r="MNM137" s="69"/>
      <c r="MNN137" s="69"/>
      <c r="MNO137" s="69"/>
      <c r="MNP137" s="69"/>
      <c r="MNQ137" s="69"/>
      <c r="MNR137" s="69"/>
      <c r="MNS137" s="69"/>
      <c r="MNT137" s="69"/>
      <c r="MNU137" s="69"/>
      <c r="MNV137" s="69"/>
      <c r="MNW137" s="69"/>
      <c r="MNX137" s="69"/>
      <c r="MNY137" s="69"/>
      <c r="MNZ137" s="69"/>
      <c r="MOA137" s="69"/>
      <c r="MOB137" s="69"/>
      <c r="MOC137" s="69"/>
      <c r="MOD137" s="69"/>
      <c r="MOE137" s="69"/>
      <c r="MOF137" s="69"/>
      <c r="MOG137" s="69"/>
      <c r="MOH137" s="69"/>
      <c r="MOI137" s="69"/>
      <c r="MOJ137" s="69"/>
      <c r="MOK137" s="69"/>
      <c r="MOL137" s="69"/>
      <c r="MOM137" s="69"/>
      <c r="MON137" s="69"/>
      <c r="MOO137" s="69"/>
      <c r="MOP137" s="69"/>
      <c r="MOQ137" s="69"/>
      <c r="MOR137" s="69"/>
      <c r="MOS137" s="69"/>
      <c r="MOT137" s="69"/>
      <c r="MOU137" s="69"/>
      <c r="MOV137" s="69"/>
      <c r="MOW137" s="69"/>
      <c r="MOX137" s="69"/>
      <c r="MOY137" s="69"/>
      <c r="MOZ137" s="69"/>
      <c r="MPA137" s="69"/>
      <c r="MPB137" s="69"/>
      <c r="MPC137" s="69"/>
      <c r="MPD137" s="69"/>
      <c r="MPE137" s="69"/>
      <c r="MPF137" s="69"/>
      <c r="MPG137" s="69"/>
      <c r="MPH137" s="69"/>
      <c r="MPI137" s="69"/>
      <c r="MPJ137" s="69"/>
      <c r="MPK137" s="69"/>
      <c r="MPL137" s="69"/>
      <c r="MPM137" s="69"/>
      <c r="MPN137" s="69"/>
      <c r="MPO137" s="69"/>
      <c r="MPP137" s="69"/>
      <c r="MPQ137" s="69"/>
      <c r="MPR137" s="69"/>
      <c r="MPS137" s="69"/>
      <c r="MPT137" s="69"/>
      <c r="MPU137" s="69"/>
      <c r="MPV137" s="69"/>
      <c r="MPW137" s="69"/>
      <c r="MPX137" s="69"/>
      <c r="MPY137" s="69"/>
      <c r="MPZ137" s="69"/>
      <c r="MQA137" s="69"/>
      <c r="MQB137" s="69"/>
      <c r="MQC137" s="69"/>
      <c r="MQD137" s="69"/>
      <c r="MQE137" s="69"/>
      <c r="MQF137" s="69"/>
      <c r="MQG137" s="69"/>
      <c r="MQH137" s="69"/>
      <c r="MQI137" s="69"/>
      <c r="MQJ137" s="69"/>
      <c r="MQK137" s="69"/>
      <c r="MQL137" s="69"/>
      <c r="MQM137" s="69"/>
      <c r="MQN137" s="69"/>
      <c r="MQO137" s="69"/>
      <c r="MQP137" s="69"/>
      <c r="MQQ137" s="69"/>
      <c r="MQR137" s="69"/>
      <c r="MQS137" s="69"/>
      <c r="MQT137" s="69"/>
      <c r="MQU137" s="69"/>
      <c r="MQV137" s="69"/>
      <c r="MQW137" s="69"/>
      <c r="MQX137" s="69"/>
      <c r="MQY137" s="69"/>
      <c r="MQZ137" s="69"/>
      <c r="MRA137" s="69"/>
      <c r="MRB137" s="69"/>
      <c r="MRC137" s="69"/>
      <c r="MRD137" s="69"/>
      <c r="MRE137" s="69"/>
      <c r="MRF137" s="69"/>
      <c r="MRG137" s="69"/>
      <c r="MRH137" s="69"/>
      <c r="MRI137" s="69"/>
      <c r="MRJ137" s="69"/>
      <c r="MRK137" s="69"/>
      <c r="MRL137" s="69"/>
      <c r="MRM137" s="69"/>
      <c r="MRN137" s="69"/>
      <c r="MRO137" s="69"/>
      <c r="MRP137" s="69"/>
      <c r="MRQ137" s="69"/>
      <c r="MRR137" s="69"/>
      <c r="MRS137" s="69"/>
      <c r="MRT137" s="69"/>
      <c r="MRU137" s="69"/>
      <c r="MRV137" s="69"/>
      <c r="MRW137" s="69"/>
      <c r="MRX137" s="69"/>
      <c r="MRY137" s="69"/>
      <c r="MRZ137" s="69"/>
      <c r="MSA137" s="69"/>
      <c r="MSB137" s="69"/>
      <c r="MSC137" s="69"/>
      <c r="MSD137" s="69"/>
      <c r="MSE137" s="69"/>
      <c r="MSF137" s="69"/>
      <c r="MSG137" s="69"/>
      <c r="MSH137" s="69"/>
      <c r="MSI137" s="69"/>
      <c r="MSJ137" s="69"/>
      <c r="MSK137" s="69"/>
      <c r="MSL137" s="69"/>
      <c r="MSM137" s="69"/>
      <c r="MSN137" s="69"/>
      <c r="MSO137" s="69"/>
      <c r="MSP137" s="69"/>
      <c r="MSQ137" s="69"/>
      <c r="MSR137" s="69"/>
      <c r="MSS137" s="69"/>
      <c r="MST137" s="69"/>
      <c r="MSU137" s="69"/>
      <c r="MSV137" s="69"/>
      <c r="MSW137" s="69"/>
      <c r="MSX137" s="69"/>
      <c r="MSY137" s="69"/>
      <c r="MSZ137" s="69"/>
      <c r="MTA137" s="69"/>
      <c r="MTB137" s="69"/>
      <c r="MTC137" s="69"/>
      <c r="MTD137" s="69"/>
      <c r="MTE137" s="69"/>
      <c r="MTF137" s="69"/>
      <c r="MTG137" s="69"/>
      <c r="MTH137" s="69"/>
      <c r="MTI137" s="69"/>
      <c r="MTJ137" s="69"/>
      <c r="MTK137" s="69"/>
      <c r="MTL137" s="69"/>
      <c r="MTM137" s="69"/>
      <c r="MTN137" s="69"/>
      <c r="MTO137" s="69"/>
      <c r="MTP137" s="69"/>
      <c r="MTQ137" s="69"/>
      <c r="MTR137" s="69"/>
      <c r="MTS137" s="69"/>
      <c r="MTT137" s="69"/>
      <c r="MTU137" s="69"/>
      <c r="MTV137" s="69"/>
      <c r="MTW137" s="69"/>
      <c r="MTX137" s="69"/>
      <c r="MTY137" s="69"/>
      <c r="MTZ137" s="69"/>
      <c r="MUA137" s="69"/>
      <c r="MUB137" s="69"/>
      <c r="MUC137" s="69"/>
      <c r="MUD137" s="69"/>
      <c r="MUE137" s="69"/>
      <c r="MUF137" s="69"/>
      <c r="MUG137" s="69"/>
      <c r="MUH137" s="69"/>
      <c r="MUI137" s="69"/>
      <c r="MUJ137" s="69"/>
      <c r="MUK137" s="69"/>
      <c r="MUL137" s="69"/>
      <c r="MUM137" s="69"/>
      <c r="MUN137" s="69"/>
      <c r="MUO137" s="69"/>
      <c r="MUP137" s="69"/>
      <c r="MUQ137" s="69"/>
      <c r="MUR137" s="69"/>
      <c r="MUS137" s="69"/>
      <c r="MUT137" s="69"/>
      <c r="MUU137" s="69"/>
      <c r="MUV137" s="69"/>
      <c r="MUW137" s="69"/>
      <c r="MUX137" s="69"/>
      <c r="MUY137" s="69"/>
      <c r="MUZ137" s="69"/>
      <c r="MVA137" s="69"/>
      <c r="MVB137" s="69"/>
      <c r="MVC137" s="69"/>
      <c r="MVD137" s="69"/>
      <c r="MVE137" s="69"/>
      <c r="MVF137" s="69"/>
      <c r="MVG137" s="69"/>
      <c r="MVH137" s="69"/>
      <c r="MVI137" s="69"/>
      <c r="MVJ137" s="69"/>
      <c r="MVK137" s="69"/>
      <c r="MVL137" s="69"/>
      <c r="MVM137" s="69"/>
      <c r="MVN137" s="69"/>
      <c r="MVO137" s="69"/>
      <c r="MVP137" s="69"/>
      <c r="MVQ137" s="69"/>
      <c r="MVR137" s="69"/>
      <c r="MVS137" s="69"/>
      <c r="MVT137" s="69"/>
      <c r="MVU137" s="69"/>
      <c r="MVV137" s="69"/>
      <c r="MVW137" s="69"/>
      <c r="MVX137" s="69"/>
      <c r="MVY137" s="69"/>
      <c r="MVZ137" s="69"/>
      <c r="MWA137" s="69"/>
      <c r="MWB137" s="69"/>
      <c r="MWC137" s="69"/>
      <c r="MWD137" s="69"/>
      <c r="MWE137" s="69"/>
      <c r="MWF137" s="69"/>
      <c r="MWG137" s="69"/>
      <c r="MWH137" s="69"/>
      <c r="MWI137" s="69"/>
      <c r="MWJ137" s="69"/>
      <c r="MWK137" s="69"/>
      <c r="MWL137" s="69"/>
      <c r="MWM137" s="69"/>
      <c r="MWN137" s="69"/>
      <c r="MWO137" s="69"/>
      <c r="MWP137" s="69"/>
      <c r="MWQ137" s="69"/>
      <c r="MWR137" s="69"/>
      <c r="MWS137" s="69"/>
      <c r="MWT137" s="69"/>
      <c r="MWU137" s="69"/>
      <c r="MWV137" s="69"/>
      <c r="MWW137" s="69"/>
      <c r="MWX137" s="69"/>
      <c r="MWY137" s="69"/>
      <c r="MWZ137" s="69"/>
      <c r="MXA137" s="69"/>
      <c r="MXB137" s="69"/>
      <c r="MXC137" s="69"/>
      <c r="MXD137" s="69"/>
      <c r="MXE137" s="69"/>
      <c r="MXF137" s="69"/>
      <c r="MXG137" s="69"/>
      <c r="MXH137" s="69"/>
      <c r="MXI137" s="69"/>
      <c r="MXJ137" s="69"/>
      <c r="MXK137" s="69"/>
      <c r="MXL137" s="69"/>
      <c r="MXM137" s="69"/>
      <c r="MXN137" s="69"/>
      <c r="MXO137" s="69"/>
      <c r="MXP137" s="69"/>
      <c r="MXQ137" s="69"/>
      <c r="MXR137" s="69"/>
      <c r="MXS137" s="69"/>
      <c r="MXT137" s="69"/>
      <c r="MXU137" s="69"/>
      <c r="MXV137" s="69"/>
      <c r="MXW137" s="69"/>
      <c r="MXX137" s="69"/>
      <c r="MXY137" s="69"/>
      <c r="MXZ137" s="69"/>
      <c r="MYA137" s="69"/>
      <c r="MYB137" s="69"/>
      <c r="MYC137" s="69"/>
      <c r="MYD137" s="69"/>
      <c r="MYE137" s="69"/>
      <c r="MYF137" s="69"/>
      <c r="MYG137" s="69"/>
      <c r="MYH137" s="69"/>
      <c r="MYI137" s="69"/>
      <c r="MYJ137" s="69"/>
      <c r="MYK137" s="69"/>
      <c r="MYL137" s="69"/>
      <c r="MYM137" s="69"/>
      <c r="MYN137" s="69"/>
      <c r="MYO137" s="69"/>
      <c r="MYP137" s="69"/>
      <c r="MYQ137" s="69"/>
      <c r="MYR137" s="69"/>
      <c r="MYS137" s="69"/>
      <c r="MYT137" s="69"/>
      <c r="MYU137" s="69"/>
      <c r="MYV137" s="69"/>
      <c r="MYW137" s="69"/>
      <c r="MYX137" s="69"/>
      <c r="MYY137" s="69"/>
      <c r="MYZ137" s="69"/>
      <c r="MZA137" s="69"/>
      <c r="MZB137" s="69"/>
      <c r="MZC137" s="69"/>
      <c r="MZD137" s="69"/>
      <c r="MZE137" s="69"/>
      <c r="MZF137" s="69"/>
      <c r="MZG137" s="69"/>
      <c r="MZH137" s="69"/>
      <c r="MZI137" s="69"/>
      <c r="MZJ137" s="69"/>
      <c r="MZK137" s="69"/>
      <c r="MZL137" s="69"/>
      <c r="MZM137" s="69"/>
      <c r="MZN137" s="69"/>
      <c r="MZO137" s="69"/>
      <c r="MZP137" s="69"/>
      <c r="MZQ137" s="69"/>
      <c r="MZR137" s="69"/>
      <c r="MZS137" s="69"/>
      <c r="MZT137" s="69"/>
      <c r="MZU137" s="69"/>
      <c r="MZV137" s="69"/>
      <c r="MZW137" s="69"/>
      <c r="MZX137" s="69"/>
      <c r="MZY137" s="69"/>
      <c r="MZZ137" s="69"/>
      <c r="NAA137" s="69"/>
      <c r="NAB137" s="69"/>
      <c r="NAC137" s="69"/>
      <c r="NAD137" s="69"/>
      <c r="NAE137" s="69"/>
      <c r="NAF137" s="69"/>
      <c r="NAG137" s="69"/>
      <c r="NAH137" s="69"/>
      <c r="NAI137" s="69"/>
      <c r="NAJ137" s="69"/>
      <c r="NAK137" s="69"/>
      <c r="NAL137" s="69"/>
      <c r="NAM137" s="69"/>
      <c r="NAN137" s="69"/>
      <c r="NAO137" s="69"/>
      <c r="NAP137" s="69"/>
      <c r="NAQ137" s="69"/>
      <c r="NAR137" s="69"/>
      <c r="NAS137" s="69"/>
      <c r="NAT137" s="69"/>
      <c r="NAU137" s="69"/>
      <c r="NAV137" s="69"/>
      <c r="NAW137" s="69"/>
      <c r="NAX137" s="69"/>
      <c r="NAY137" s="69"/>
      <c r="NAZ137" s="69"/>
      <c r="NBA137" s="69"/>
      <c r="NBB137" s="69"/>
      <c r="NBC137" s="69"/>
      <c r="NBD137" s="69"/>
      <c r="NBE137" s="69"/>
      <c r="NBF137" s="69"/>
      <c r="NBG137" s="69"/>
      <c r="NBH137" s="69"/>
      <c r="NBI137" s="69"/>
      <c r="NBJ137" s="69"/>
      <c r="NBK137" s="69"/>
      <c r="NBL137" s="69"/>
      <c r="NBM137" s="69"/>
      <c r="NBN137" s="69"/>
      <c r="NBO137" s="69"/>
      <c r="NBP137" s="69"/>
      <c r="NBQ137" s="69"/>
      <c r="NBR137" s="69"/>
      <c r="NBS137" s="69"/>
      <c r="NBT137" s="69"/>
      <c r="NBU137" s="69"/>
      <c r="NBV137" s="69"/>
      <c r="NBW137" s="69"/>
      <c r="NBX137" s="69"/>
      <c r="NBY137" s="69"/>
      <c r="NBZ137" s="69"/>
      <c r="NCA137" s="69"/>
      <c r="NCB137" s="69"/>
      <c r="NCC137" s="69"/>
      <c r="NCD137" s="69"/>
      <c r="NCE137" s="69"/>
      <c r="NCF137" s="69"/>
      <c r="NCG137" s="69"/>
      <c r="NCH137" s="69"/>
      <c r="NCI137" s="69"/>
      <c r="NCJ137" s="69"/>
      <c r="NCK137" s="69"/>
      <c r="NCL137" s="69"/>
      <c r="NCM137" s="69"/>
      <c r="NCN137" s="69"/>
      <c r="NCO137" s="69"/>
      <c r="NCP137" s="69"/>
      <c r="NCQ137" s="69"/>
      <c r="NCR137" s="69"/>
      <c r="NCS137" s="69"/>
      <c r="NCT137" s="69"/>
      <c r="NCU137" s="69"/>
      <c r="NCV137" s="69"/>
      <c r="NCW137" s="69"/>
      <c r="NCX137" s="69"/>
      <c r="NCY137" s="69"/>
      <c r="NCZ137" s="69"/>
      <c r="NDA137" s="69"/>
      <c r="NDB137" s="69"/>
      <c r="NDC137" s="69"/>
      <c r="NDD137" s="69"/>
      <c r="NDE137" s="69"/>
      <c r="NDF137" s="69"/>
      <c r="NDG137" s="69"/>
      <c r="NDH137" s="69"/>
      <c r="NDI137" s="69"/>
      <c r="NDJ137" s="69"/>
      <c r="NDK137" s="69"/>
      <c r="NDL137" s="69"/>
      <c r="NDM137" s="69"/>
      <c r="NDN137" s="69"/>
      <c r="NDO137" s="69"/>
      <c r="NDP137" s="69"/>
      <c r="NDQ137" s="69"/>
      <c r="NDR137" s="69"/>
      <c r="NDS137" s="69"/>
      <c r="NDT137" s="69"/>
      <c r="NDU137" s="69"/>
      <c r="NDV137" s="69"/>
      <c r="NDW137" s="69"/>
      <c r="NDX137" s="69"/>
      <c r="NDY137" s="69"/>
      <c r="NDZ137" s="69"/>
      <c r="NEA137" s="69"/>
      <c r="NEB137" s="69"/>
      <c r="NEC137" s="69"/>
      <c r="NED137" s="69"/>
      <c r="NEE137" s="69"/>
      <c r="NEF137" s="69"/>
      <c r="NEG137" s="69"/>
      <c r="NEH137" s="69"/>
      <c r="NEI137" s="69"/>
      <c r="NEJ137" s="69"/>
      <c r="NEK137" s="69"/>
      <c r="NEL137" s="69"/>
      <c r="NEM137" s="69"/>
      <c r="NEN137" s="69"/>
      <c r="NEO137" s="69"/>
      <c r="NEP137" s="69"/>
      <c r="NEQ137" s="69"/>
      <c r="NER137" s="69"/>
      <c r="NES137" s="69"/>
      <c r="NET137" s="69"/>
      <c r="NEU137" s="69"/>
      <c r="NEV137" s="69"/>
      <c r="NEW137" s="69"/>
      <c r="NEX137" s="69"/>
      <c r="NEY137" s="69"/>
      <c r="NEZ137" s="69"/>
      <c r="NFA137" s="69"/>
      <c r="NFB137" s="69"/>
      <c r="NFC137" s="69"/>
      <c r="NFD137" s="69"/>
      <c r="NFE137" s="69"/>
      <c r="NFF137" s="69"/>
      <c r="NFG137" s="69"/>
      <c r="NFH137" s="69"/>
      <c r="NFI137" s="69"/>
      <c r="NFJ137" s="69"/>
      <c r="NFK137" s="69"/>
      <c r="NFL137" s="69"/>
      <c r="NFM137" s="69"/>
      <c r="NFN137" s="69"/>
      <c r="NFO137" s="69"/>
      <c r="NFP137" s="69"/>
      <c r="NFQ137" s="69"/>
      <c r="NFR137" s="69"/>
      <c r="NFS137" s="69"/>
      <c r="NFT137" s="69"/>
      <c r="NFU137" s="69"/>
      <c r="NFV137" s="69"/>
      <c r="NFW137" s="69"/>
      <c r="NFX137" s="69"/>
      <c r="NFY137" s="69"/>
      <c r="NFZ137" s="69"/>
      <c r="NGA137" s="69"/>
      <c r="NGB137" s="69"/>
      <c r="NGC137" s="69"/>
      <c r="NGD137" s="69"/>
      <c r="NGE137" s="69"/>
      <c r="NGF137" s="69"/>
      <c r="NGG137" s="69"/>
      <c r="NGH137" s="69"/>
      <c r="NGI137" s="69"/>
      <c r="NGJ137" s="69"/>
      <c r="NGK137" s="69"/>
      <c r="NGL137" s="69"/>
      <c r="NGM137" s="69"/>
      <c r="NGN137" s="69"/>
      <c r="NGO137" s="69"/>
      <c r="NGP137" s="69"/>
      <c r="NGQ137" s="69"/>
      <c r="NGR137" s="69"/>
      <c r="NGS137" s="69"/>
      <c r="NGT137" s="69"/>
      <c r="NGU137" s="69"/>
      <c r="NGV137" s="69"/>
      <c r="NGW137" s="69"/>
      <c r="NGX137" s="69"/>
      <c r="NGY137" s="69"/>
      <c r="NGZ137" s="69"/>
      <c r="NHA137" s="69"/>
      <c r="NHB137" s="69"/>
      <c r="NHC137" s="69"/>
      <c r="NHD137" s="69"/>
      <c r="NHE137" s="69"/>
      <c r="NHF137" s="69"/>
      <c r="NHG137" s="69"/>
      <c r="NHH137" s="69"/>
      <c r="NHI137" s="69"/>
      <c r="NHJ137" s="69"/>
      <c r="NHK137" s="69"/>
      <c r="NHL137" s="69"/>
      <c r="NHM137" s="69"/>
      <c r="NHN137" s="69"/>
      <c r="NHO137" s="69"/>
      <c r="NHP137" s="69"/>
      <c r="NHQ137" s="69"/>
      <c r="NHR137" s="69"/>
      <c r="NHS137" s="69"/>
      <c r="NHT137" s="69"/>
      <c r="NHU137" s="69"/>
      <c r="NHV137" s="69"/>
      <c r="NHW137" s="69"/>
      <c r="NHX137" s="69"/>
      <c r="NHY137" s="69"/>
      <c r="NHZ137" s="69"/>
      <c r="NIA137" s="69"/>
      <c r="NIB137" s="69"/>
      <c r="NIC137" s="69"/>
      <c r="NID137" s="69"/>
      <c r="NIE137" s="69"/>
      <c r="NIF137" s="69"/>
      <c r="NIG137" s="69"/>
      <c r="NIH137" s="69"/>
      <c r="NII137" s="69"/>
      <c r="NIJ137" s="69"/>
      <c r="NIK137" s="69"/>
      <c r="NIL137" s="69"/>
      <c r="NIM137" s="69"/>
      <c r="NIN137" s="69"/>
      <c r="NIO137" s="69"/>
      <c r="NIP137" s="69"/>
      <c r="NIQ137" s="69"/>
      <c r="NIR137" s="69"/>
      <c r="NIS137" s="69"/>
      <c r="NIT137" s="69"/>
      <c r="NIU137" s="69"/>
      <c r="NIV137" s="69"/>
      <c r="NIW137" s="69"/>
      <c r="NIX137" s="69"/>
      <c r="NIY137" s="69"/>
      <c r="NIZ137" s="69"/>
      <c r="NJA137" s="69"/>
      <c r="NJB137" s="69"/>
      <c r="NJC137" s="69"/>
      <c r="NJD137" s="69"/>
      <c r="NJE137" s="69"/>
      <c r="NJF137" s="69"/>
      <c r="NJG137" s="69"/>
      <c r="NJH137" s="69"/>
      <c r="NJI137" s="69"/>
      <c r="NJJ137" s="69"/>
      <c r="NJK137" s="69"/>
      <c r="NJL137" s="69"/>
      <c r="NJM137" s="69"/>
      <c r="NJN137" s="69"/>
      <c r="NJO137" s="69"/>
      <c r="NJP137" s="69"/>
      <c r="NJQ137" s="69"/>
      <c r="NJR137" s="69"/>
      <c r="NJS137" s="69"/>
      <c r="NJT137" s="69"/>
      <c r="NJU137" s="69"/>
      <c r="NJV137" s="69"/>
      <c r="NJW137" s="69"/>
      <c r="NJX137" s="69"/>
      <c r="NJY137" s="69"/>
      <c r="NJZ137" s="69"/>
      <c r="NKA137" s="69"/>
      <c r="NKB137" s="69"/>
      <c r="NKC137" s="69"/>
      <c r="NKD137" s="69"/>
      <c r="NKE137" s="69"/>
      <c r="NKF137" s="69"/>
      <c r="NKG137" s="69"/>
      <c r="NKH137" s="69"/>
      <c r="NKI137" s="69"/>
      <c r="NKJ137" s="69"/>
      <c r="NKK137" s="69"/>
      <c r="NKL137" s="69"/>
      <c r="NKM137" s="69"/>
      <c r="NKN137" s="69"/>
      <c r="NKO137" s="69"/>
      <c r="NKP137" s="69"/>
      <c r="NKQ137" s="69"/>
      <c r="NKR137" s="69"/>
      <c r="NKS137" s="69"/>
      <c r="NKT137" s="69"/>
      <c r="NKU137" s="69"/>
      <c r="NKV137" s="69"/>
      <c r="NKW137" s="69"/>
      <c r="NKX137" s="69"/>
      <c r="NKY137" s="69"/>
      <c r="NKZ137" s="69"/>
      <c r="NLA137" s="69"/>
      <c r="NLB137" s="69"/>
      <c r="NLC137" s="69"/>
      <c r="NLD137" s="69"/>
      <c r="NLE137" s="69"/>
      <c r="NLF137" s="69"/>
      <c r="NLG137" s="69"/>
      <c r="NLH137" s="69"/>
      <c r="NLI137" s="69"/>
      <c r="NLJ137" s="69"/>
      <c r="NLK137" s="69"/>
      <c r="NLL137" s="69"/>
      <c r="NLM137" s="69"/>
      <c r="NLN137" s="69"/>
      <c r="NLO137" s="69"/>
      <c r="NLP137" s="69"/>
      <c r="NLQ137" s="69"/>
      <c r="NLR137" s="69"/>
      <c r="NLS137" s="69"/>
      <c r="NLT137" s="69"/>
      <c r="NLU137" s="69"/>
      <c r="NLV137" s="69"/>
      <c r="NLW137" s="69"/>
      <c r="NLX137" s="69"/>
      <c r="NLY137" s="69"/>
      <c r="NLZ137" s="69"/>
      <c r="NMA137" s="69"/>
      <c r="NMB137" s="69"/>
      <c r="NMC137" s="69"/>
      <c r="NMD137" s="69"/>
      <c r="NME137" s="69"/>
      <c r="NMF137" s="69"/>
      <c r="NMG137" s="69"/>
      <c r="NMH137" s="69"/>
      <c r="NMI137" s="69"/>
      <c r="NMJ137" s="69"/>
      <c r="NMK137" s="69"/>
      <c r="NML137" s="69"/>
      <c r="NMM137" s="69"/>
      <c r="NMN137" s="69"/>
      <c r="NMO137" s="69"/>
      <c r="NMP137" s="69"/>
      <c r="NMQ137" s="69"/>
      <c r="NMR137" s="69"/>
      <c r="NMS137" s="69"/>
      <c r="NMT137" s="69"/>
      <c r="NMU137" s="69"/>
      <c r="NMV137" s="69"/>
      <c r="NMW137" s="69"/>
      <c r="NMX137" s="69"/>
      <c r="NMY137" s="69"/>
      <c r="NMZ137" s="69"/>
      <c r="NNA137" s="69"/>
      <c r="NNB137" s="69"/>
      <c r="NNC137" s="69"/>
      <c r="NND137" s="69"/>
      <c r="NNE137" s="69"/>
      <c r="NNF137" s="69"/>
      <c r="NNG137" s="69"/>
      <c r="NNH137" s="69"/>
      <c r="NNI137" s="69"/>
      <c r="NNJ137" s="69"/>
      <c r="NNK137" s="69"/>
      <c r="NNL137" s="69"/>
      <c r="NNM137" s="69"/>
      <c r="NNN137" s="69"/>
      <c r="NNO137" s="69"/>
      <c r="NNP137" s="69"/>
      <c r="NNQ137" s="69"/>
      <c r="NNR137" s="69"/>
      <c r="NNS137" s="69"/>
      <c r="NNT137" s="69"/>
      <c r="NNU137" s="69"/>
      <c r="NNV137" s="69"/>
      <c r="NNW137" s="69"/>
      <c r="NNX137" s="69"/>
      <c r="NNY137" s="69"/>
      <c r="NNZ137" s="69"/>
      <c r="NOA137" s="69"/>
      <c r="NOB137" s="69"/>
      <c r="NOC137" s="69"/>
      <c r="NOD137" s="69"/>
      <c r="NOE137" s="69"/>
      <c r="NOF137" s="69"/>
      <c r="NOG137" s="69"/>
      <c r="NOH137" s="69"/>
      <c r="NOI137" s="69"/>
      <c r="NOJ137" s="69"/>
      <c r="NOK137" s="69"/>
      <c r="NOL137" s="69"/>
      <c r="NOM137" s="69"/>
      <c r="NON137" s="69"/>
      <c r="NOO137" s="69"/>
      <c r="NOP137" s="69"/>
      <c r="NOQ137" s="69"/>
      <c r="NOR137" s="69"/>
      <c r="NOS137" s="69"/>
      <c r="NOT137" s="69"/>
      <c r="NOU137" s="69"/>
      <c r="NOV137" s="69"/>
      <c r="NOW137" s="69"/>
      <c r="NOX137" s="69"/>
      <c r="NOY137" s="69"/>
      <c r="NOZ137" s="69"/>
      <c r="NPA137" s="69"/>
      <c r="NPB137" s="69"/>
      <c r="NPC137" s="69"/>
      <c r="NPD137" s="69"/>
      <c r="NPE137" s="69"/>
      <c r="NPF137" s="69"/>
      <c r="NPG137" s="69"/>
      <c r="NPH137" s="69"/>
      <c r="NPI137" s="69"/>
      <c r="NPJ137" s="69"/>
      <c r="NPK137" s="69"/>
      <c r="NPL137" s="69"/>
      <c r="NPM137" s="69"/>
      <c r="NPN137" s="69"/>
      <c r="NPO137" s="69"/>
      <c r="NPP137" s="69"/>
      <c r="NPQ137" s="69"/>
      <c r="NPR137" s="69"/>
      <c r="NPS137" s="69"/>
      <c r="NPT137" s="69"/>
      <c r="NPU137" s="69"/>
      <c r="NPV137" s="69"/>
      <c r="NPW137" s="69"/>
      <c r="NPX137" s="69"/>
      <c r="NPY137" s="69"/>
      <c r="NPZ137" s="69"/>
      <c r="NQA137" s="69"/>
      <c r="NQB137" s="69"/>
      <c r="NQC137" s="69"/>
      <c r="NQD137" s="69"/>
      <c r="NQE137" s="69"/>
      <c r="NQF137" s="69"/>
      <c r="NQG137" s="69"/>
      <c r="NQH137" s="69"/>
      <c r="NQI137" s="69"/>
      <c r="NQJ137" s="69"/>
      <c r="NQK137" s="69"/>
      <c r="NQL137" s="69"/>
      <c r="NQM137" s="69"/>
      <c r="NQN137" s="69"/>
      <c r="NQO137" s="69"/>
      <c r="NQP137" s="69"/>
      <c r="NQQ137" s="69"/>
      <c r="NQR137" s="69"/>
      <c r="NQS137" s="69"/>
      <c r="NQT137" s="69"/>
      <c r="NQU137" s="69"/>
      <c r="NQV137" s="69"/>
      <c r="NQW137" s="69"/>
      <c r="NQX137" s="69"/>
      <c r="NQY137" s="69"/>
      <c r="NQZ137" s="69"/>
      <c r="NRA137" s="69"/>
      <c r="NRB137" s="69"/>
      <c r="NRC137" s="69"/>
      <c r="NRD137" s="69"/>
      <c r="NRE137" s="69"/>
      <c r="NRF137" s="69"/>
      <c r="NRG137" s="69"/>
      <c r="NRH137" s="69"/>
      <c r="NRI137" s="69"/>
      <c r="NRJ137" s="69"/>
      <c r="NRK137" s="69"/>
      <c r="NRL137" s="69"/>
      <c r="NRM137" s="69"/>
      <c r="NRN137" s="69"/>
      <c r="NRO137" s="69"/>
      <c r="NRP137" s="69"/>
      <c r="NRQ137" s="69"/>
      <c r="NRR137" s="69"/>
      <c r="NRS137" s="69"/>
      <c r="NRT137" s="69"/>
      <c r="NRU137" s="69"/>
      <c r="NRV137" s="69"/>
      <c r="NRW137" s="69"/>
      <c r="NRX137" s="69"/>
      <c r="NRY137" s="69"/>
      <c r="NRZ137" s="69"/>
      <c r="NSA137" s="69"/>
      <c r="NSB137" s="69"/>
      <c r="NSC137" s="69"/>
      <c r="NSD137" s="69"/>
      <c r="NSE137" s="69"/>
      <c r="NSF137" s="69"/>
      <c r="NSG137" s="69"/>
      <c r="NSH137" s="69"/>
      <c r="NSI137" s="69"/>
      <c r="NSJ137" s="69"/>
      <c r="NSK137" s="69"/>
      <c r="NSL137" s="69"/>
      <c r="NSM137" s="69"/>
      <c r="NSN137" s="69"/>
      <c r="NSO137" s="69"/>
      <c r="NSP137" s="69"/>
      <c r="NSQ137" s="69"/>
      <c r="NSR137" s="69"/>
      <c r="NSS137" s="69"/>
      <c r="NST137" s="69"/>
      <c r="NSU137" s="69"/>
      <c r="NSV137" s="69"/>
      <c r="NSW137" s="69"/>
      <c r="NSX137" s="69"/>
      <c r="NSY137" s="69"/>
      <c r="NSZ137" s="69"/>
      <c r="NTA137" s="69"/>
      <c r="NTB137" s="69"/>
      <c r="NTC137" s="69"/>
      <c r="NTD137" s="69"/>
      <c r="NTE137" s="69"/>
      <c r="NTF137" s="69"/>
      <c r="NTG137" s="69"/>
      <c r="NTH137" s="69"/>
      <c r="NTI137" s="69"/>
      <c r="NTJ137" s="69"/>
      <c r="NTK137" s="69"/>
      <c r="NTL137" s="69"/>
      <c r="NTM137" s="69"/>
      <c r="NTN137" s="69"/>
      <c r="NTO137" s="69"/>
      <c r="NTP137" s="69"/>
      <c r="NTQ137" s="69"/>
      <c r="NTR137" s="69"/>
      <c r="NTS137" s="69"/>
      <c r="NTT137" s="69"/>
      <c r="NTU137" s="69"/>
      <c r="NTV137" s="69"/>
      <c r="NTW137" s="69"/>
      <c r="NTX137" s="69"/>
      <c r="NTY137" s="69"/>
      <c r="NTZ137" s="69"/>
      <c r="NUA137" s="69"/>
      <c r="NUB137" s="69"/>
      <c r="NUC137" s="69"/>
      <c r="NUD137" s="69"/>
      <c r="NUE137" s="69"/>
      <c r="NUF137" s="69"/>
      <c r="NUG137" s="69"/>
      <c r="NUH137" s="69"/>
      <c r="NUI137" s="69"/>
      <c r="NUJ137" s="69"/>
      <c r="NUK137" s="69"/>
      <c r="NUL137" s="69"/>
      <c r="NUM137" s="69"/>
      <c r="NUN137" s="69"/>
      <c r="NUO137" s="69"/>
      <c r="NUP137" s="69"/>
      <c r="NUQ137" s="69"/>
      <c r="NUR137" s="69"/>
      <c r="NUS137" s="69"/>
      <c r="NUT137" s="69"/>
      <c r="NUU137" s="69"/>
      <c r="NUV137" s="69"/>
      <c r="NUW137" s="69"/>
      <c r="NUX137" s="69"/>
      <c r="NUY137" s="69"/>
      <c r="NUZ137" s="69"/>
      <c r="NVA137" s="69"/>
      <c r="NVB137" s="69"/>
      <c r="NVC137" s="69"/>
      <c r="NVD137" s="69"/>
      <c r="NVE137" s="69"/>
      <c r="NVF137" s="69"/>
      <c r="NVG137" s="69"/>
      <c r="NVH137" s="69"/>
      <c r="NVI137" s="69"/>
      <c r="NVJ137" s="69"/>
      <c r="NVK137" s="69"/>
      <c r="NVL137" s="69"/>
      <c r="NVM137" s="69"/>
      <c r="NVN137" s="69"/>
      <c r="NVO137" s="69"/>
      <c r="NVP137" s="69"/>
      <c r="NVQ137" s="69"/>
      <c r="NVR137" s="69"/>
      <c r="NVS137" s="69"/>
      <c r="NVT137" s="69"/>
      <c r="NVU137" s="69"/>
      <c r="NVV137" s="69"/>
      <c r="NVW137" s="69"/>
      <c r="NVX137" s="69"/>
      <c r="NVY137" s="69"/>
      <c r="NVZ137" s="69"/>
      <c r="NWA137" s="69"/>
      <c r="NWB137" s="69"/>
      <c r="NWC137" s="69"/>
      <c r="NWD137" s="69"/>
      <c r="NWE137" s="69"/>
      <c r="NWF137" s="69"/>
      <c r="NWG137" s="69"/>
      <c r="NWH137" s="69"/>
      <c r="NWI137" s="69"/>
      <c r="NWJ137" s="69"/>
      <c r="NWK137" s="69"/>
      <c r="NWL137" s="69"/>
      <c r="NWM137" s="69"/>
      <c r="NWN137" s="69"/>
      <c r="NWO137" s="69"/>
      <c r="NWP137" s="69"/>
      <c r="NWQ137" s="69"/>
      <c r="NWR137" s="69"/>
      <c r="NWS137" s="69"/>
      <c r="NWT137" s="69"/>
      <c r="NWU137" s="69"/>
      <c r="NWV137" s="69"/>
      <c r="NWW137" s="69"/>
      <c r="NWX137" s="69"/>
      <c r="NWY137" s="69"/>
      <c r="NWZ137" s="69"/>
      <c r="NXA137" s="69"/>
      <c r="NXB137" s="69"/>
      <c r="NXC137" s="69"/>
      <c r="NXD137" s="69"/>
      <c r="NXE137" s="69"/>
      <c r="NXF137" s="69"/>
      <c r="NXG137" s="69"/>
      <c r="NXH137" s="69"/>
      <c r="NXI137" s="69"/>
      <c r="NXJ137" s="69"/>
      <c r="NXK137" s="69"/>
      <c r="NXL137" s="69"/>
      <c r="NXM137" s="69"/>
      <c r="NXN137" s="69"/>
      <c r="NXO137" s="69"/>
      <c r="NXP137" s="69"/>
      <c r="NXQ137" s="69"/>
      <c r="NXR137" s="69"/>
      <c r="NXS137" s="69"/>
      <c r="NXT137" s="69"/>
      <c r="NXU137" s="69"/>
      <c r="NXV137" s="69"/>
      <c r="NXW137" s="69"/>
      <c r="NXX137" s="69"/>
      <c r="NXY137" s="69"/>
      <c r="NXZ137" s="69"/>
      <c r="NYA137" s="69"/>
      <c r="NYB137" s="69"/>
      <c r="NYC137" s="69"/>
      <c r="NYD137" s="69"/>
      <c r="NYE137" s="69"/>
      <c r="NYF137" s="69"/>
      <c r="NYG137" s="69"/>
      <c r="NYH137" s="69"/>
      <c r="NYI137" s="69"/>
      <c r="NYJ137" s="69"/>
      <c r="NYK137" s="69"/>
      <c r="NYL137" s="69"/>
      <c r="NYM137" s="69"/>
      <c r="NYN137" s="69"/>
      <c r="NYO137" s="69"/>
      <c r="NYP137" s="69"/>
      <c r="NYQ137" s="69"/>
      <c r="NYR137" s="69"/>
      <c r="NYS137" s="69"/>
      <c r="NYT137" s="69"/>
      <c r="NYU137" s="69"/>
      <c r="NYV137" s="69"/>
      <c r="NYW137" s="69"/>
      <c r="NYX137" s="69"/>
      <c r="NYY137" s="69"/>
      <c r="NYZ137" s="69"/>
      <c r="NZA137" s="69"/>
      <c r="NZB137" s="69"/>
      <c r="NZC137" s="69"/>
      <c r="NZD137" s="69"/>
      <c r="NZE137" s="69"/>
      <c r="NZF137" s="69"/>
      <c r="NZG137" s="69"/>
      <c r="NZH137" s="69"/>
      <c r="NZI137" s="69"/>
      <c r="NZJ137" s="69"/>
      <c r="NZK137" s="69"/>
      <c r="NZL137" s="69"/>
      <c r="NZM137" s="69"/>
      <c r="NZN137" s="69"/>
      <c r="NZO137" s="69"/>
      <c r="NZP137" s="69"/>
      <c r="NZQ137" s="69"/>
      <c r="NZR137" s="69"/>
      <c r="NZS137" s="69"/>
      <c r="NZT137" s="69"/>
      <c r="NZU137" s="69"/>
      <c r="NZV137" s="69"/>
      <c r="NZW137" s="69"/>
      <c r="NZX137" s="69"/>
      <c r="NZY137" s="69"/>
      <c r="NZZ137" s="69"/>
      <c r="OAA137" s="69"/>
      <c r="OAB137" s="69"/>
      <c r="OAC137" s="69"/>
      <c r="OAD137" s="69"/>
      <c r="OAE137" s="69"/>
      <c r="OAF137" s="69"/>
      <c r="OAG137" s="69"/>
      <c r="OAH137" s="69"/>
      <c r="OAI137" s="69"/>
      <c r="OAJ137" s="69"/>
      <c r="OAK137" s="69"/>
      <c r="OAL137" s="69"/>
      <c r="OAM137" s="69"/>
      <c r="OAN137" s="69"/>
      <c r="OAO137" s="69"/>
      <c r="OAP137" s="69"/>
      <c r="OAQ137" s="69"/>
      <c r="OAR137" s="69"/>
      <c r="OAS137" s="69"/>
      <c r="OAT137" s="69"/>
      <c r="OAU137" s="69"/>
      <c r="OAV137" s="69"/>
      <c r="OAW137" s="69"/>
      <c r="OAX137" s="69"/>
      <c r="OAY137" s="69"/>
      <c r="OAZ137" s="69"/>
      <c r="OBA137" s="69"/>
      <c r="OBB137" s="69"/>
      <c r="OBC137" s="69"/>
      <c r="OBD137" s="69"/>
      <c r="OBE137" s="69"/>
      <c r="OBF137" s="69"/>
      <c r="OBG137" s="69"/>
      <c r="OBH137" s="69"/>
      <c r="OBI137" s="69"/>
      <c r="OBJ137" s="69"/>
      <c r="OBK137" s="69"/>
      <c r="OBL137" s="69"/>
      <c r="OBM137" s="69"/>
      <c r="OBN137" s="69"/>
      <c r="OBO137" s="69"/>
      <c r="OBP137" s="69"/>
      <c r="OBQ137" s="69"/>
      <c r="OBR137" s="69"/>
      <c r="OBS137" s="69"/>
      <c r="OBT137" s="69"/>
      <c r="OBU137" s="69"/>
      <c r="OBV137" s="69"/>
      <c r="OBW137" s="69"/>
      <c r="OBX137" s="69"/>
      <c r="OBY137" s="69"/>
      <c r="OBZ137" s="69"/>
      <c r="OCA137" s="69"/>
      <c r="OCB137" s="69"/>
      <c r="OCC137" s="69"/>
      <c r="OCD137" s="69"/>
      <c r="OCE137" s="69"/>
      <c r="OCF137" s="69"/>
      <c r="OCG137" s="69"/>
      <c r="OCH137" s="69"/>
      <c r="OCI137" s="69"/>
      <c r="OCJ137" s="69"/>
      <c r="OCK137" s="69"/>
      <c r="OCL137" s="69"/>
      <c r="OCM137" s="69"/>
      <c r="OCN137" s="69"/>
      <c r="OCO137" s="69"/>
      <c r="OCP137" s="69"/>
      <c r="OCQ137" s="69"/>
      <c r="OCR137" s="69"/>
      <c r="OCS137" s="69"/>
      <c r="OCT137" s="69"/>
      <c r="OCU137" s="69"/>
      <c r="OCV137" s="69"/>
      <c r="OCW137" s="69"/>
      <c r="OCX137" s="69"/>
      <c r="OCY137" s="69"/>
      <c r="OCZ137" s="69"/>
      <c r="ODA137" s="69"/>
      <c r="ODB137" s="69"/>
      <c r="ODC137" s="69"/>
      <c r="ODD137" s="69"/>
      <c r="ODE137" s="69"/>
      <c r="ODF137" s="69"/>
      <c r="ODG137" s="69"/>
      <c r="ODH137" s="69"/>
      <c r="ODI137" s="69"/>
      <c r="ODJ137" s="69"/>
      <c r="ODK137" s="69"/>
      <c r="ODL137" s="69"/>
      <c r="ODM137" s="69"/>
      <c r="ODN137" s="69"/>
      <c r="ODO137" s="69"/>
      <c r="ODP137" s="69"/>
      <c r="ODQ137" s="69"/>
      <c r="ODR137" s="69"/>
      <c r="ODS137" s="69"/>
      <c r="ODT137" s="69"/>
      <c r="ODU137" s="69"/>
      <c r="ODV137" s="69"/>
      <c r="ODW137" s="69"/>
      <c r="ODX137" s="69"/>
      <c r="ODY137" s="69"/>
      <c r="ODZ137" s="69"/>
      <c r="OEA137" s="69"/>
      <c r="OEB137" s="69"/>
      <c r="OEC137" s="69"/>
      <c r="OED137" s="69"/>
      <c r="OEE137" s="69"/>
      <c r="OEF137" s="69"/>
      <c r="OEG137" s="69"/>
      <c r="OEH137" s="69"/>
      <c r="OEI137" s="69"/>
      <c r="OEJ137" s="69"/>
      <c r="OEK137" s="69"/>
      <c r="OEL137" s="69"/>
      <c r="OEM137" s="69"/>
      <c r="OEN137" s="69"/>
      <c r="OEO137" s="69"/>
      <c r="OEP137" s="69"/>
      <c r="OEQ137" s="69"/>
      <c r="OER137" s="69"/>
      <c r="OES137" s="69"/>
      <c r="OET137" s="69"/>
      <c r="OEU137" s="69"/>
      <c r="OEV137" s="69"/>
      <c r="OEW137" s="69"/>
      <c r="OEX137" s="69"/>
      <c r="OEY137" s="69"/>
      <c r="OEZ137" s="69"/>
      <c r="OFA137" s="69"/>
      <c r="OFB137" s="69"/>
      <c r="OFC137" s="69"/>
      <c r="OFD137" s="69"/>
      <c r="OFE137" s="69"/>
      <c r="OFF137" s="69"/>
      <c r="OFG137" s="69"/>
      <c r="OFH137" s="69"/>
      <c r="OFI137" s="69"/>
      <c r="OFJ137" s="69"/>
      <c r="OFK137" s="69"/>
      <c r="OFL137" s="69"/>
      <c r="OFM137" s="69"/>
      <c r="OFN137" s="69"/>
      <c r="OFO137" s="69"/>
      <c r="OFP137" s="69"/>
      <c r="OFQ137" s="69"/>
      <c r="OFR137" s="69"/>
      <c r="OFS137" s="69"/>
      <c r="OFT137" s="69"/>
      <c r="OFU137" s="69"/>
      <c r="OFV137" s="69"/>
      <c r="OFW137" s="69"/>
      <c r="OFX137" s="69"/>
      <c r="OFY137" s="69"/>
      <c r="OFZ137" s="69"/>
      <c r="OGA137" s="69"/>
      <c r="OGB137" s="69"/>
      <c r="OGC137" s="69"/>
      <c r="OGD137" s="69"/>
      <c r="OGE137" s="69"/>
      <c r="OGF137" s="69"/>
      <c r="OGG137" s="69"/>
      <c r="OGH137" s="69"/>
      <c r="OGI137" s="69"/>
      <c r="OGJ137" s="69"/>
      <c r="OGK137" s="69"/>
      <c r="OGL137" s="69"/>
      <c r="OGM137" s="69"/>
      <c r="OGN137" s="69"/>
      <c r="OGO137" s="69"/>
      <c r="OGP137" s="69"/>
      <c r="OGQ137" s="69"/>
      <c r="OGR137" s="69"/>
      <c r="OGS137" s="69"/>
      <c r="OGT137" s="69"/>
      <c r="OGU137" s="69"/>
      <c r="OGV137" s="69"/>
      <c r="OGW137" s="69"/>
      <c r="OGX137" s="69"/>
      <c r="OGY137" s="69"/>
      <c r="OGZ137" s="69"/>
      <c r="OHA137" s="69"/>
      <c r="OHB137" s="69"/>
      <c r="OHC137" s="69"/>
      <c r="OHD137" s="69"/>
      <c r="OHE137" s="69"/>
      <c r="OHF137" s="69"/>
      <c r="OHG137" s="69"/>
      <c r="OHH137" s="69"/>
      <c r="OHI137" s="69"/>
      <c r="OHJ137" s="69"/>
      <c r="OHK137" s="69"/>
      <c r="OHL137" s="69"/>
      <c r="OHM137" s="69"/>
      <c r="OHN137" s="69"/>
      <c r="OHO137" s="69"/>
      <c r="OHP137" s="69"/>
      <c r="OHQ137" s="69"/>
      <c r="OHR137" s="69"/>
      <c r="OHS137" s="69"/>
      <c r="OHT137" s="69"/>
      <c r="OHU137" s="69"/>
      <c r="OHV137" s="69"/>
      <c r="OHW137" s="69"/>
      <c r="OHX137" s="69"/>
      <c r="OHY137" s="69"/>
      <c r="OHZ137" s="69"/>
      <c r="OIA137" s="69"/>
      <c r="OIB137" s="69"/>
      <c r="OIC137" s="69"/>
      <c r="OID137" s="69"/>
      <c r="OIE137" s="69"/>
      <c r="OIF137" s="69"/>
      <c r="OIG137" s="69"/>
      <c r="OIH137" s="69"/>
      <c r="OII137" s="69"/>
      <c r="OIJ137" s="69"/>
      <c r="OIK137" s="69"/>
      <c r="OIL137" s="69"/>
      <c r="OIM137" s="69"/>
      <c r="OIN137" s="69"/>
      <c r="OIO137" s="69"/>
      <c r="OIP137" s="69"/>
      <c r="OIQ137" s="69"/>
      <c r="OIR137" s="69"/>
      <c r="OIS137" s="69"/>
      <c r="OIT137" s="69"/>
      <c r="OIU137" s="69"/>
      <c r="OIV137" s="69"/>
      <c r="OIW137" s="69"/>
      <c r="OIX137" s="69"/>
      <c r="OIY137" s="69"/>
      <c r="OIZ137" s="69"/>
      <c r="OJA137" s="69"/>
      <c r="OJB137" s="69"/>
      <c r="OJC137" s="69"/>
      <c r="OJD137" s="69"/>
      <c r="OJE137" s="69"/>
      <c r="OJF137" s="69"/>
      <c r="OJG137" s="69"/>
      <c r="OJH137" s="69"/>
      <c r="OJI137" s="69"/>
      <c r="OJJ137" s="69"/>
      <c r="OJK137" s="69"/>
      <c r="OJL137" s="69"/>
      <c r="OJM137" s="69"/>
      <c r="OJN137" s="69"/>
      <c r="OJO137" s="69"/>
      <c r="OJP137" s="69"/>
      <c r="OJQ137" s="69"/>
      <c r="OJR137" s="69"/>
      <c r="OJS137" s="69"/>
      <c r="OJT137" s="69"/>
      <c r="OJU137" s="69"/>
      <c r="OJV137" s="69"/>
      <c r="OJW137" s="69"/>
      <c r="OJX137" s="69"/>
      <c r="OJY137" s="69"/>
      <c r="OJZ137" s="69"/>
      <c r="OKA137" s="69"/>
      <c r="OKB137" s="69"/>
      <c r="OKC137" s="69"/>
      <c r="OKD137" s="69"/>
      <c r="OKE137" s="69"/>
      <c r="OKF137" s="69"/>
      <c r="OKG137" s="69"/>
      <c r="OKH137" s="69"/>
      <c r="OKI137" s="69"/>
      <c r="OKJ137" s="69"/>
      <c r="OKK137" s="69"/>
      <c r="OKL137" s="69"/>
      <c r="OKM137" s="69"/>
      <c r="OKN137" s="69"/>
      <c r="OKO137" s="69"/>
      <c r="OKP137" s="69"/>
      <c r="OKQ137" s="69"/>
      <c r="OKR137" s="69"/>
      <c r="OKS137" s="69"/>
      <c r="OKT137" s="69"/>
      <c r="OKU137" s="69"/>
      <c r="OKV137" s="69"/>
      <c r="OKW137" s="69"/>
      <c r="OKX137" s="69"/>
      <c r="OKY137" s="69"/>
      <c r="OKZ137" s="69"/>
      <c r="OLA137" s="69"/>
      <c r="OLB137" s="69"/>
      <c r="OLC137" s="69"/>
      <c r="OLD137" s="69"/>
      <c r="OLE137" s="69"/>
      <c r="OLF137" s="69"/>
      <c r="OLG137" s="69"/>
      <c r="OLH137" s="69"/>
      <c r="OLI137" s="69"/>
      <c r="OLJ137" s="69"/>
      <c r="OLK137" s="69"/>
      <c r="OLL137" s="69"/>
      <c r="OLM137" s="69"/>
      <c r="OLN137" s="69"/>
      <c r="OLO137" s="69"/>
      <c r="OLP137" s="69"/>
      <c r="OLQ137" s="69"/>
      <c r="OLR137" s="69"/>
      <c r="OLS137" s="69"/>
      <c r="OLT137" s="69"/>
      <c r="OLU137" s="69"/>
      <c r="OLV137" s="69"/>
      <c r="OLW137" s="69"/>
      <c r="OLX137" s="69"/>
      <c r="OLY137" s="69"/>
      <c r="OLZ137" s="69"/>
      <c r="OMA137" s="69"/>
      <c r="OMB137" s="69"/>
      <c r="OMC137" s="69"/>
      <c r="OMD137" s="69"/>
      <c r="OME137" s="69"/>
      <c r="OMF137" s="69"/>
      <c r="OMG137" s="69"/>
      <c r="OMH137" s="69"/>
      <c r="OMI137" s="69"/>
      <c r="OMJ137" s="69"/>
      <c r="OMK137" s="69"/>
      <c r="OML137" s="69"/>
      <c r="OMM137" s="69"/>
      <c r="OMN137" s="69"/>
      <c r="OMO137" s="69"/>
      <c r="OMP137" s="69"/>
      <c r="OMQ137" s="69"/>
      <c r="OMR137" s="69"/>
      <c r="OMS137" s="69"/>
      <c r="OMT137" s="69"/>
      <c r="OMU137" s="69"/>
      <c r="OMV137" s="69"/>
      <c r="OMW137" s="69"/>
      <c r="OMX137" s="69"/>
      <c r="OMY137" s="69"/>
      <c r="OMZ137" s="69"/>
      <c r="ONA137" s="69"/>
      <c r="ONB137" s="69"/>
      <c r="ONC137" s="69"/>
      <c r="OND137" s="69"/>
      <c r="ONE137" s="69"/>
      <c r="ONF137" s="69"/>
      <c r="ONG137" s="69"/>
      <c r="ONH137" s="69"/>
      <c r="ONI137" s="69"/>
      <c r="ONJ137" s="69"/>
      <c r="ONK137" s="69"/>
      <c r="ONL137" s="69"/>
      <c r="ONM137" s="69"/>
      <c r="ONN137" s="69"/>
      <c r="ONO137" s="69"/>
      <c r="ONP137" s="69"/>
      <c r="ONQ137" s="69"/>
      <c r="ONR137" s="69"/>
      <c r="ONS137" s="69"/>
      <c r="ONT137" s="69"/>
      <c r="ONU137" s="69"/>
      <c r="ONV137" s="69"/>
      <c r="ONW137" s="69"/>
      <c r="ONX137" s="69"/>
      <c r="ONY137" s="69"/>
      <c r="ONZ137" s="69"/>
      <c r="OOA137" s="69"/>
      <c r="OOB137" s="69"/>
      <c r="OOC137" s="69"/>
      <c r="OOD137" s="69"/>
      <c r="OOE137" s="69"/>
      <c r="OOF137" s="69"/>
      <c r="OOG137" s="69"/>
      <c r="OOH137" s="69"/>
      <c r="OOI137" s="69"/>
      <c r="OOJ137" s="69"/>
      <c r="OOK137" s="69"/>
      <c r="OOL137" s="69"/>
      <c r="OOM137" s="69"/>
      <c r="OON137" s="69"/>
      <c r="OOO137" s="69"/>
      <c r="OOP137" s="69"/>
      <c r="OOQ137" s="69"/>
      <c r="OOR137" s="69"/>
      <c r="OOS137" s="69"/>
      <c r="OOT137" s="69"/>
      <c r="OOU137" s="69"/>
      <c r="OOV137" s="69"/>
      <c r="OOW137" s="69"/>
      <c r="OOX137" s="69"/>
      <c r="OOY137" s="69"/>
      <c r="OOZ137" s="69"/>
      <c r="OPA137" s="69"/>
      <c r="OPB137" s="69"/>
      <c r="OPC137" s="69"/>
      <c r="OPD137" s="69"/>
      <c r="OPE137" s="69"/>
      <c r="OPF137" s="69"/>
      <c r="OPG137" s="69"/>
      <c r="OPH137" s="69"/>
      <c r="OPI137" s="69"/>
      <c r="OPJ137" s="69"/>
      <c r="OPK137" s="69"/>
      <c r="OPL137" s="69"/>
      <c r="OPM137" s="69"/>
      <c r="OPN137" s="69"/>
      <c r="OPO137" s="69"/>
      <c r="OPP137" s="69"/>
      <c r="OPQ137" s="69"/>
      <c r="OPR137" s="69"/>
      <c r="OPS137" s="69"/>
      <c r="OPT137" s="69"/>
      <c r="OPU137" s="69"/>
      <c r="OPV137" s="69"/>
      <c r="OPW137" s="69"/>
      <c r="OPX137" s="69"/>
      <c r="OPY137" s="69"/>
      <c r="OPZ137" s="69"/>
      <c r="OQA137" s="69"/>
      <c r="OQB137" s="69"/>
      <c r="OQC137" s="69"/>
      <c r="OQD137" s="69"/>
      <c r="OQE137" s="69"/>
      <c r="OQF137" s="69"/>
      <c r="OQG137" s="69"/>
      <c r="OQH137" s="69"/>
      <c r="OQI137" s="69"/>
      <c r="OQJ137" s="69"/>
      <c r="OQK137" s="69"/>
      <c r="OQL137" s="69"/>
      <c r="OQM137" s="69"/>
      <c r="OQN137" s="69"/>
      <c r="OQO137" s="69"/>
      <c r="OQP137" s="69"/>
      <c r="OQQ137" s="69"/>
      <c r="OQR137" s="69"/>
      <c r="OQS137" s="69"/>
      <c r="OQT137" s="69"/>
      <c r="OQU137" s="69"/>
      <c r="OQV137" s="69"/>
      <c r="OQW137" s="69"/>
      <c r="OQX137" s="69"/>
      <c r="OQY137" s="69"/>
      <c r="OQZ137" s="69"/>
      <c r="ORA137" s="69"/>
      <c r="ORB137" s="69"/>
      <c r="ORC137" s="69"/>
      <c r="ORD137" s="69"/>
      <c r="ORE137" s="69"/>
      <c r="ORF137" s="69"/>
      <c r="ORG137" s="69"/>
      <c r="ORH137" s="69"/>
      <c r="ORI137" s="69"/>
      <c r="ORJ137" s="69"/>
      <c r="ORK137" s="69"/>
      <c r="ORL137" s="69"/>
      <c r="ORM137" s="69"/>
      <c r="ORN137" s="69"/>
      <c r="ORO137" s="69"/>
      <c r="ORP137" s="69"/>
      <c r="ORQ137" s="69"/>
      <c r="ORR137" s="69"/>
      <c r="ORS137" s="69"/>
      <c r="ORT137" s="69"/>
      <c r="ORU137" s="69"/>
      <c r="ORV137" s="69"/>
      <c r="ORW137" s="69"/>
      <c r="ORX137" s="69"/>
      <c r="ORY137" s="69"/>
      <c r="ORZ137" s="69"/>
      <c r="OSA137" s="69"/>
      <c r="OSB137" s="69"/>
      <c r="OSC137" s="69"/>
      <c r="OSD137" s="69"/>
      <c r="OSE137" s="69"/>
      <c r="OSF137" s="69"/>
      <c r="OSG137" s="69"/>
      <c r="OSH137" s="69"/>
      <c r="OSI137" s="69"/>
      <c r="OSJ137" s="69"/>
      <c r="OSK137" s="69"/>
      <c r="OSL137" s="69"/>
      <c r="OSM137" s="69"/>
      <c r="OSN137" s="69"/>
      <c r="OSO137" s="69"/>
      <c r="OSP137" s="69"/>
      <c r="OSQ137" s="69"/>
      <c r="OSR137" s="69"/>
      <c r="OSS137" s="69"/>
      <c r="OST137" s="69"/>
      <c r="OSU137" s="69"/>
      <c r="OSV137" s="69"/>
      <c r="OSW137" s="69"/>
      <c r="OSX137" s="69"/>
      <c r="OSY137" s="69"/>
      <c r="OSZ137" s="69"/>
      <c r="OTA137" s="69"/>
      <c r="OTB137" s="69"/>
      <c r="OTC137" s="69"/>
      <c r="OTD137" s="69"/>
      <c r="OTE137" s="69"/>
      <c r="OTF137" s="69"/>
      <c r="OTG137" s="69"/>
      <c r="OTH137" s="69"/>
      <c r="OTI137" s="69"/>
      <c r="OTJ137" s="69"/>
      <c r="OTK137" s="69"/>
      <c r="OTL137" s="69"/>
      <c r="OTM137" s="69"/>
      <c r="OTN137" s="69"/>
      <c r="OTO137" s="69"/>
      <c r="OTP137" s="69"/>
      <c r="OTQ137" s="69"/>
      <c r="OTR137" s="69"/>
      <c r="OTS137" s="69"/>
      <c r="OTT137" s="69"/>
      <c r="OTU137" s="69"/>
      <c r="OTV137" s="69"/>
      <c r="OTW137" s="69"/>
      <c r="OTX137" s="69"/>
      <c r="OTY137" s="69"/>
      <c r="OTZ137" s="69"/>
      <c r="OUA137" s="69"/>
      <c r="OUB137" s="69"/>
      <c r="OUC137" s="69"/>
      <c r="OUD137" s="69"/>
      <c r="OUE137" s="69"/>
      <c r="OUF137" s="69"/>
      <c r="OUG137" s="69"/>
      <c r="OUH137" s="69"/>
      <c r="OUI137" s="69"/>
      <c r="OUJ137" s="69"/>
      <c r="OUK137" s="69"/>
      <c r="OUL137" s="69"/>
      <c r="OUM137" s="69"/>
      <c r="OUN137" s="69"/>
      <c r="OUO137" s="69"/>
      <c r="OUP137" s="69"/>
      <c r="OUQ137" s="69"/>
      <c r="OUR137" s="69"/>
      <c r="OUS137" s="69"/>
      <c r="OUT137" s="69"/>
      <c r="OUU137" s="69"/>
      <c r="OUV137" s="69"/>
      <c r="OUW137" s="69"/>
      <c r="OUX137" s="69"/>
      <c r="OUY137" s="69"/>
      <c r="OUZ137" s="69"/>
      <c r="OVA137" s="69"/>
      <c r="OVB137" s="69"/>
      <c r="OVC137" s="69"/>
      <c r="OVD137" s="69"/>
      <c r="OVE137" s="69"/>
      <c r="OVF137" s="69"/>
      <c r="OVG137" s="69"/>
      <c r="OVH137" s="69"/>
      <c r="OVI137" s="69"/>
      <c r="OVJ137" s="69"/>
      <c r="OVK137" s="69"/>
      <c r="OVL137" s="69"/>
      <c r="OVM137" s="69"/>
      <c r="OVN137" s="69"/>
      <c r="OVO137" s="69"/>
      <c r="OVP137" s="69"/>
      <c r="OVQ137" s="69"/>
      <c r="OVR137" s="69"/>
      <c r="OVS137" s="69"/>
      <c r="OVT137" s="69"/>
      <c r="OVU137" s="69"/>
      <c r="OVV137" s="69"/>
      <c r="OVW137" s="69"/>
      <c r="OVX137" s="69"/>
      <c r="OVY137" s="69"/>
      <c r="OVZ137" s="69"/>
      <c r="OWA137" s="69"/>
      <c r="OWB137" s="69"/>
      <c r="OWC137" s="69"/>
      <c r="OWD137" s="69"/>
      <c r="OWE137" s="69"/>
      <c r="OWF137" s="69"/>
      <c r="OWG137" s="69"/>
      <c r="OWH137" s="69"/>
      <c r="OWI137" s="69"/>
      <c r="OWJ137" s="69"/>
      <c r="OWK137" s="69"/>
      <c r="OWL137" s="69"/>
      <c r="OWM137" s="69"/>
      <c r="OWN137" s="69"/>
      <c r="OWO137" s="69"/>
      <c r="OWP137" s="69"/>
      <c r="OWQ137" s="69"/>
      <c r="OWR137" s="69"/>
      <c r="OWS137" s="69"/>
      <c r="OWT137" s="69"/>
      <c r="OWU137" s="69"/>
      <c r="OWV137" s="69"/>
      <c r="OWW137" s="69"/>
      <c r="OWX137" s="69"/>
      <c r="OWY137" s="69"/>
      <c r="OWZ137" s="69"/>
      <c r="OXA137" s="69"/>
      <c r="OXB137" s="69"/>
      <c r="OXC137" s="69"/>
      <c r="OXD137" s="69"/>
      <c r="OXE137" s="69"/>
      <c r="OXF137" s="69"/>
      <c r="OXG137" s="69"/>
      <c r="OXH137" s="69"/>
      <c r="OXI137" s="69"/>
      <c r="OXJ137" s="69"/>
      <c r="OXK137" s="69"/>
      <c r="OXL137" s="69"/>
      <c r="OXM137" s="69"/>
      <c r="OXN137" s="69"/>
      <c r="OXO137" s="69"/>
      <c r="OXP137" s="69"/>
      <c r="OXQ137" s="69"/>
      <c r="OXR137" s="69"/>
      <c r="OXS137" s="69"/>
      <c r="OXT137" s="69"/>
      <c r="OXU137" s="69"/>
      <c r="OXV137" s="69"/>
      <c r="OXW137" s="69"/>
      <c r="OXX137" s="69"/>
      <c r="OXY137" s="69"/>
      <c r="OXZ137" s="69"/>
      <c r="OYA137" s="69"/>
      <c r="OYB137" s="69"/>
      <c r="OYC137" s="69"/>
      <c r="OYD137" s="69"/>
      <c r="OYE137" s="69"/>
      <c r="OYF137" s="69"/>
      <c r="OYG137" s="69"/>
      <c r="OYH137" s="69"/>
      <c r="OYI137" s="69"/>
      <c r="OYJ137" s="69"/>
      <c r="OYK137" s="69"/>
      <c r="OYL137" s="69"/>
      <c r="OYM137" s="69"/>
      <c r="OYN137" s="69"/>
      <c r="OYO137" s="69"/>
      <c r="OYP137" s="69"/>
      <c r="OYQ137" s="69"/>
      <c r="OYR137" s="69"/>
      <c r="OYS137" s="69"/>
      <c r="OYT137" s="69"/>
      <c r="OYU137" s="69"/>
      <c r="OYV137" s="69"/>
      <c r="OYW137" s="69"/>
      <c r="OYX137" s="69"/>
      <c r="OYY137" s="69"/>
      <c r="OYZ137" s="69"/>
      <c r="OZA137" s="69"/>
      <c r="OZB137" s="69"/>
      <c r="OZC137" s="69"/>
      <c r="OZD137" s="69"/>
      <c r="OZE137" s="69"/>
      <c r="OZF137" s="69"/>
      <c r="OZG137" s="69"/>
      <c r="OZH137" s="69"/>
      <c r="OZI137" s="69"/>
      <c r="OZJ137" s="69"/>
      <c r="OZK137" s="69"/>
      <c r="OZL137" s="69"/>
      <c r="OZM137" s="69"/>
      <c r="OZN137" s="69"/>
      <c r="OZO137" s="69"/>
      <c r="OZP137" s="69"/>
      <c r="OZQ137" s="69"/>
      <c r="OZR137" s="69"/>
      <c r="OZS137" s="69"/>
      <c r="OZT137" s="69"/>
      <c r="OZU137" s="69"/>
      <c r="OZV137" s="69"/>
      <c r="OZW137" s="69"/>
      <c r="OZX137" s="69"/>
      <c r="OZY137" s="69"/>
      <c r="OZZ137" s="69"/>
      <c r="PAA137" s="69"/>
      <c r="PAB137" s="69"/>
      <c r="PAC137" s="69"/>
      <c r="PAD137" s="69"/>
      <c r="PAE137" s="69"/>
      <c r="PAF137" s="69"/>
      <c r="PAG137" s="69"/>
      <c r="PAH137" s="69"/>
      <c r="PAI137" s="69"/>
      <c r="PAJ137" s="69"/>
      <c r="PAK137" s="69"/>
      <c r="PAL137" s="69"/>
      <c r="PAM137" s="69"/>
      <c r="PAN137" s="69"/>
      <c r="PAO137" s="69"/>
      <c r="PAP137" s="69"/>
      <c r="PAQ137" s="69"/>
      <c r="PAR137" s="69"/>
      <c r="PAS137" s="69"/>
      <c r="PAT137" s="69"/>
      <c r="PAU137" s="69"/>
      <c r="PAV137" s="69"/>
      <c r="PAW137" s="69"/>
      <c r="PAX137" s="69"/>
      <c r="PAY137" s="69"/>
      <c r="PAZ137" s="69"/>
      <c r="PBA137" s="69"/>
      <c r="PBB137" s="69"/>
      <c r="PBC137" s="69"/>
      <c r="PBD137" s="69"/>
      <c r="PBE137" s="69"/>
      <c r="PBF137" s="69"/>
      <c r="PBG137" s="69"/>
      <c r="PBH137" s="69"/>
      <c r="PBI137" s="69"/>
      <c r="PBJ137" s="69"/>
      <c r="PBK137" s="69"/>
      <c r="PBL137" s="69"/>
      <c r="PBM137" s="69"/>
      <c r="PBN137" s="69"/>
      <c r="PBO137" s="69"/>
      <c r="PBP137" s="69"/>
      <c r="PBQ137" s="69"/>
      <c r="PBR137" s="69"/>
      <c r="PBS137" s="69"/>
      <c r="PBT137" s="69"/>
      <c r="PBU137" s="69"/>
      <c r="PBV137" s="69"/>
      <c r="PBW137" s="69"/>
      <c r="PBX137" s="69"/>
      <c r="PBY137" s="69"/>
      <c r="PBZ137" s="69"/>
      <c r="PCA137" s="69"/>
      <c r="PCB137" s="69"/>
      <c r="PCC137" s="69"/>
      <c r="PCD137" s="69"/>
      <c r="PCE137" s="69"/>
      <c r="PCF137" s="69"/>
      <c r="PCG137" s="69"/>
      <c r="PCH137" s="69"/>
      <c r="PCI137" s="69"/>
      <c r="PCJ137" s="69"/>
      <c r="PCK137" s="69"/>
      <c r="PCL137" s="69"/>
      <c r="PCM137" s="69"/>
      <c r="PCN137" s="69"/>
      <c r="PCO137" s="69"/>
      <c r="PCP137" s="69"/>
      <c r="PCQ137" s="69"/>
      <c r="PCR137" s="69"/>
      <c r="PCS137" s="69"/>
      <c r="PCT137" s="69"/>
      <c r="PCU137" s="69"/>
      <c r="PCV137" s="69"/>
      <c r="PCW137" s="69"/>
      <c r="PCX137" s="69"/>
      <c r="PCY137" s="69"/>
      <c r="PCZ137" s="69"/>
      <c r="PDA137" s="69"/>
      <c r="PDB137" s="69"/>
      <c r="PDC137" s="69"/>
      <c r="PDD137" s="69"/>
      <c r="PDE137" s="69"/>
      <c r="PDF137" s="69"/>
      <c r="PDG137" s="69"/>
      <c r="PDH137" s="69"/>
      <c r="PDI137" s="69"/>
      <c r="PDJ137" s="69"/>
      <c r="PDK137" s="69"/>
      <c r="PDL137" s="69"/>
      <c r="PDM137" s="69"/>
      <c r="PDN137" s="69"/>
      <c r="PDO137" s="69"/>
      <c r="PDP137" s="69"/>
      <c r="PDQ137" s="69"/>
      <c r="PDR137" s="69"/>
      <c r="PDS137" s="69"/>
      <c r="PDT137" s="69"/>
      <c r="PDU137" s="69"/>
      <c r="PDV137" s="69"/>
      <c r="PDW137" s="69"/>
      <c r="PDX137" s="69"/>
      <c r="PDY137" s="69"/>
      <c r="PDZ137" s="69"/>
      <c r="PEA137" s="69"/>
      <c r="PEB137" s="69"/>
      <c r="PEC137" s="69"/>
      <c r="PED137" s="69"/>
      <c r="PEE137" s="69"/>
      <c r="PEF137" s="69"/>
      <c r="PEG137" s="69"/>
      <c r="PEH137" s="69"/>
      <c r="PEI137" s="69"/>
      <c r="PEJ137" s="69"/>
      <c r="PEK137" s="69"/>
      <c r="PEL137" s="69"/>
      <c r="PEM137" s="69"/>
      <c r="PEN137" s="69"/>
      <c r="PEO137" s="69"/>
      <c r="PEP137" s="69"/>
      <c r="PEQ137" s="69"/>
      <c r="PER137" s="69"/>
      <c r="PES137" s="69"/>
      <c r="PET137" s="69"/>
      <c r="PEU137" s="69"/>
      <c r="PEV137" s="69"/>
      <c r="PEW137" s="69"/>
      <c r="PEX137" s="69"/>
      <c r="PEY137" s="69"/>
      <c r="PEZ137" s="69"/>
      <c r="PFA137" s="69"/>
      <c r="PFB137" s="69"/>
      <c r="PFC137" s="69"/>
      <c r="PFD137" s="69"/>
      <c r="PFE137" s="69"/>
      <c r="PFF137" s="69"/>
      <c r="PFG137" s="69"/>
      <c r="PFH137" s="69"/>
      <c r="PFI137" s="69"/>
      <c r="PFJ137" s="69"/>
      <c r="PFK137" s="69"/>
      <c r="PFL137" s="69"/>
      <c r="PFM137" s="69"/>
      <c r="PFN137" s="69"/>
      <c r="PFO137" s="69"/>
      <c r="PFP137" s="69"/>
      <c r="PFQ137" s="69"/>
      <c r="PFR137" s="69"/>
      <c r="PFS137" s="69"/>
      <c r="PFT137" s="69"/>
      <c r="PFU137" s="69"/>
      <c r="PFV137" s="69"/>
      <c r="PFW137" s="69"/>
      <c r="PFX137" s="69"/>
      <c r="PFY137" s="69"/>
      <c r="PFZ137" s="69"/>
      <c r="PGA137" s="69"/>
      <c r="PGB137" s="69"/>
      <c r="PGC137" s="69"/>
      <c r="PGD137" s="69"/>
      <c r="PGE137" s="69"/>
      <c r="PGF137" s="69"/>
      <c r="PGG137" s="69"/>
      <c r="PGH137" s="69"/>
      <c r="PGI137" s="69"/>
      <c r="PGJ137" s="69"/>
      <c r="PGK137" s="69"/>
      <c r="PGL137" s="69"/>
      <c r="PGM137" s="69"/>
      <c r="PGN137" s="69"/>
      <c r="PGO137" s="69"/>
      <c r="PGP137" s="69"/>
      <c r="PGQ137" s="69"/>
      <c r="PGR137" s="69"/>
      <c r="PGS137" s="69"/>
      <c r="PGT137" s="69"/>
      <c r="PGU137" s="69"/>
      <c r="PGV137" s="69"/>
      <c r="PGW137" s="69"/>
      <c r="PGX137" s="69"/>
      <c r="PGY137" s="69"/>
      <c r="PGZ137" s="69"/>
      <c r="PHA137" s="69"/>
      <c r="PHB137" s="69"/>
      <c r="PHC137" s="69"/>
      <c r="PHD137" s="69"/>
      <c r="PHE137" s="69"/>
      <c r="PHF137" s="69"/>
      <c r="PHG137" s="69"/>
      <c r="PHH137" s="69"/>
      <c r="PHI137" s="69"/>
      <c r="PHJ137" s="69"/>
      <c r="PHK137" s="69"/>
      <c r="PHL137" s="69"/>
      <c r="PHM137" s="69"/>
      <c r="PHN137" s="69"/>
      <c r="PHO137" s="69"/>
      <c r="PHP137" s="69"/>
      <c r="PHQ137" s="69"/>
      <c r="PHR137" s="69"/>
      <c r="PHS137" s="69"/>
      <c r="PHT137" s="69"/>
      <c r="PHU137" s="69"/>
      <c r="PHV137" s="69"/>
      <c r="PHW137" s="69"/>
      <c r="PHX137" s="69"/>
      <c r="PHY137" s="69"/>
      <c r="PHZ137" s="69"/>
      <c r="PIA137" s="69"/>
      <c r="PIB137" s="69"/>
      <c r="PIC137" s="69"/>
      <c r="PID137" s="69"/>
      <c r="PIE137" s="69"/>
      <c r="PIF137" s="69"/>
      <c r="PIG137" s="69"/>
      <c r="PIH137" s="69"/>
      <c r="PII137" s="69"/>
      <c r="PIJ137" s="69"/>
      <c r="PIK137" s="69"/>
      <c r="PIL137" s="69"/>
      <c r="PIM137" s="69"/>
      <c r="PIN137" s="69"/>
      <c r="PIO137" s="69"/>
      <c r="PIP137" s="69"/>
      <c r="PIQ137" s="69"/>
      <c r="PIR137" s="69"/>
      <c r="PIS137" s="69"/>
      <c r="PIT137" s="69"/>
      <c r="PIU137" s="69"/>
      <c r="PIV137" s="69"/>
      <c r="PIW137" s="69"/>
      <c r="PIX137" s="69"/>
      <c r="PIY137" s="69"/>
      <c r="PIZ137" s="69"/>
      <c r="PJA137" s="69"/>
      <c r="PJB137" s="69"/>
      <c r="PJC137" s="69"/>
      <c r="PJD137" s="69"/>
      <c r="PJE137" s="69"/>
      <c r="PJF137" s="69"/>
      <c r="PJG137" s="69"/>
      <c r="PJH137" s="69"/>
      <c r="PJI137" s="69"/>
      <c r="PJJ137" s="69"/>
      <c r="PJK137" s="69"/>
      <c r="PJL137" s="69"/>
      <c r="PJM137" s="69"/>
      <c r="PJN137" s="69"/>
      <c r="PJO137" s="69"/>
      <c r="PJP137" s="69"/>
      <c r="PJQ137" s="69"/>
      <c r="PJR137" s="69"/>
      <c r="PJS137" s="69"/>
      <c r="PJT137" s="69"/>
      <c r="PJU137" s="69"/>
      <c r="PJV137" s="69"/>
      <c r="PJW137" s="69"/>
      <c r="PJX137" s="69"/>
      <c r="PJY137" s="69"/>
      <c r="PJZ137" s="69"/>
      <c r="PKA137" s="69"/>
      <c r="PKB137" s="69"/>
      <c r="PKC137" s="69"/>
      <c r="PKD137" s="69"/>
      <c r="PKE137" s="69"/>
      <c r="PKF137" s="69"/>
      <c r="PKG137" s="69"/>
      <c r="PKH137" s="69"/>
      <c r="PKI137" s="69"/>
      <c r="PKJ137" s="69"/>
      <c r="PKK137" s="69"/>
      <c r="PKL137" s="69"/>
      <c r="PKM137" s="69"/>
      <c r="PKN137" s="69"/>
      <c r="PKO137" s="69"/>
      <c r="PKP137" s="69"/>
      <c r="PKQ137" s="69"/>
      <c r="PKR137" s="69"/>
      <c r="PKS137" s="69"/>
      <c r="PKT137" s="69"/>
      <c r="PKU137" s="69"/>
      <c r="PKV137" s="69"/>
      <c r="PKW137" s="69"/>
      <c r="PKX137" s="69"/>
      <c r="PKY137" s="69"/>
      <c r="PKZ137" s="69"/>
      <c r="PLA137" s="69"/>
      <c r="PLB137" s="69"/>
      <c r="PLC137" s="69"/>
      <c r="PLD137" s="69"/>
      <c r="PLE137" s="69"/>
      <c r="PLF137" s="69"/>
      <c r="PLG137" s="69"/>
      <c r="PLH137" s="69"/>
      <c r="PLI137" s="69"/>
      <c r="PLJ137" s="69"/>
      <c r="PLK137" s="69"/>
      <c r="PLL137" s="69"/>
      <c r="PLM137" s="69"/>
      <c r="PLN137" s="69"/>
      <c r="PLO137" s="69"/>
      <c r="PLP137" s="69"/>
      <c r="PLQ137" s="69"/>
      <c r="PLR137" s="69"/>
      <c r="PLS137" s="69"/>
      <c r="PLT137" s="69"/>
      <c r="PLU137" s="69"/>
      <c r="PLV137" s="69"/>
      <c r="PLW137" s="69"/>
      <c r="PLX137" s="69"/>
      <c r="PLY137" s="69"/>
      <c r="PLZ137" s="69"/>
      <c r="PMA137" s="69"/>
      <c r="PMB137" s="69"/>
      <c r="PMC137" s="69"/>
      <c r="PMD137" s="69"/>
      <c r="PME137" s="69"/>
      <c r="PMF137" s="69"/>
      <c r="PMG137" s="69"/>
      <c r="PMH137" s="69"/>
      <c r="PMI137" s="69"/>
      <c r="PMJ137" s="69"/>
      <c r="PMK137" s="69"/>
      <c r="PML137" s="69"/>
      <c r="PMM137" s="69"/>
      <c r="PMN137" s="69"/>
      <c r="PMO137" s="69"/>
      <c r="PMP137" s="69"/>
      <c r="PMQ137" s="69"/>
      <c r="PMR137" s="69"/>
      <c r="PMS137" s="69"/>
      <c r="PMT137" s="69"/>
      <c r="PMU137" s="69"/>
      <c r="PMV137" s="69"/>
      <c r="PMW137" s="69"/>
      <c r="PMX137" s="69"/>
      <c r="PMY137" s="69"/>
      <c r="PMZ137" s="69"/>
      <c r="PNA137" s="69"/>
      <c r="PNB137" s="69"/>
      <c r="PNC137" s="69"/>
      <c r="PND137" s="69"/>
      <c r="PNE137" s="69"/>
      <c r="PNF137" s="69"/>
      <c r="PNG137" s="69"/>
      <c r="PNH137" s="69"/>
      <c r="PNI137" s="69"/>
      <c r="PNJ137" s="69"/>
      <c r="PNK137" s="69"/>
      <c r="PNL137" s="69"/>
      <c r="PNM137" s="69"/>
      <c r="PNN137" s="69"/>
      <c r="PNO137" s="69"/>
      <c r="PNP137" s="69"/>
      <c r="PNQ137" s="69"/>
      <c r="PNR137" s="69"/>
      <c r="PNS137" s="69"/>
      <c r="PNT137" s="69"/>
      <c r="PNU137" s="69"/>
      <c r="PNV137" s="69"/>
      <c r="PNW137" s="69"/>
      <c r="PNX137" s="69"/>
      <c r="PNY137" s="69"/>
      <c r="PNZ137" s="69"/>
      <c r="POA137" s="69"/>
      <c r="POB137" s="69"/>
      <c r="POC137" s="69"/>
      <c r="POD137" s="69"/>
      <c r="POE137" s="69"/>
      <c r="POF137" s="69"/>
      <c r="POG137" s="69"/>
      <c r="POH137" s="69"/>
      <c r="POI137" s="69"/>
      <c r="POJ137" s="69"/>
      <c r="POK137" s="69"/>
      <c r="POL137" s="69"/>
      <c r="POM137" s="69"/>
      <c r="PON137" s="69"/>
      <c r="POO137" s="69"/>
      <c r="POP137" s="69"/>
      <c r="POQ137" s="69"/>
      <c r="POR137" s="69"/>
      <c r="POS137" s="69"/>
      <c r="POT137" s="69"/>
      <c r="POU137" s="69"/>
      <c r="POV137" s="69"/>
      <c r="POW137" s="69"/>
      <c r="POX137" s="69"/>
      <c r="POY137" s="69"/>
      <c r="POZ137" s="69"/>
      <c r="PPA137" s="69"/>
      <c r="PPB137" s="69"/>
      <c r="PPC137" s="69"/>
      <c r="PPD137" s="69"/>
      <c r="PPE137" s="69"/>
      <c r="PPF137" s="69"/>
      <c r="PPG137" s="69"/>
      <c r="PPH137" s="69"/>
      <c r="PPI137" s="69"/>
      <c r="PPJ137" s="69"/>
      <c r="PPK137" s="69"/>
      <c r="PPL137" s="69"/>
      <c r="PPM137" s="69"/>
      <c r="PPN137" s="69"/>
      <c r="PPO137" s="69"/>
      <c r="PPP137" s="69"/>
      <c r="PPQ137" s="69"/>
      <c r="PPR137" s="69"/>
      <c r="PPS137" s="69"/>
      <c r="PPT137" s="69"/>
      <c r="PPU137" s="69"/>
      <c r="PPV137" s="69"/>
      <c r="PPW137" s="69"/>
      <c r="PPX137" s="69"/>
      <c r="PPY137" s="69"/>
      <c r="PPZ137" s="69"/>
      <c r="PQA137" s="69"/>
      <c r="PQB137" s="69"/>
      <c r="PQC137" s="69"/>
      <c r="PQD137" s="69"/>
      <c r="PQE137" s="69"/>
      <c r="PQF137" s="69"/>
      <c r="PQG137" s="69"/>
      <c r="PQH137" s="69"/>
      <c r="PQI137" s="69"/>
      <c r="PQJ137" s="69"/>
      <c r="PQK137" s="69"/>
      <c r="PQL137" s="69"/>
      <c r="PQM137" s="69"/>
      <c r="PQN137" s="69"/>
      <c r="PQO137" s="69"/>
      <c r="PQP137" s="69"/>
      <c r="PQQ137" s="69"/>
      <c r="PQR137" s="69"/>
      <c r="PQS137" s="69"/>
      <c r="PQT137" s="69"/>
      <c r="PQU137" s="69"/>
      <c r="PQV137" s="69"/>
      <c r="PQW137" s="69"/>
      <c r="PQX137" s="69"/>
      <c r="PQY137" s="69"/>
      <c r="PQZ137" s="69"/>
      <c r="PRA137" s="69"/>
      <c r="PRB137" s="69"/>
      <c r="PRC137" s="69"/>
      <c r="PRD137" s="69"/>
      <c r="PRE137" s="69"/>
      <c r="PRF137" s="69"/>
      <c r="PRG137" s="69"/>
      <c r="PRH137" s="69"/>
      <c r="PRI137" s="69"/>
      <c r="PRJ137" s="69"/>
      <c r="PRK137" s="69"/>
      <c r="PRL137" s="69"/>
      <c r="PRM137" s="69"/>
      <c r="PRN137" s="69"/>
      <c r="PRO137" s="69"/>
      <c r="PRP137" s="69"/>
      <c r="PRQ137" s="69"/>
      <c r="PRR137" s="69"/>
      <c r="PRS137" s="69"/>
      <c r="PRT137" s="69"/>
      <c r="PRU137" s="69"/>
      <c r="PRV137" s="69"/>
      <c r="PRW137" s="69"/>
      <c r="PRX137" s="69"/>
      <c r="PRY137" s="69"/>
      <c r="PRZ137" s="69"/>
      <c r="PSA137" s="69"/>
      <c r="PSB137" s="69"/>
      <c r="PSC137" s="69"/>
      <c r="PSD137" s="69"/>
      <c r="PSE137" s="69"/>
      <c r="PSF137" s="69"/>
      <c r="PSG137" s="69"/>
      <c r="PSH137" s="69"/>
      <c r="PSI137" s="69"/>
      <c r="PSJ137" s="69"/>
      <c r="PSK137" s="69"/>
      <c r="PSL137" s="69"/>
      <c r="PSM137" s="69"/>
      <c r="PSN137" s="69"/>
      <c r="PSO137" s="69"/>
      <c r="PSP137" s="69"/>
      <c r="PSQ137" s="69"/>
      <c r="PSR137" s="69"/>
      <c r="PSS137" s="69"/>
      <c r="PST137" s="69"/>
      <c r="PSU137" s="69"/>
      <c r="PSV137" s="69"/>
      <c r="PSW137" s="69"/>
      <c r="PSX137" s="69"/>
      <c r="PSY137" s="69"/>
      <c r="PSZ137" s="69"/>
      <c r="PTA137" s="69"/>
      <c r="PTB137" s="69"/>
      <c r="PTC137" s="69"/>
      <c r="PTD137" s="69"/>
      <c r="PTE137" s="69"/>
      <c r="PTF137" s="69"/>
      <c r="PTG137" s="69"/>
      <c r="PTH137" s="69"/>
      <c r="PTI137" s="69"/>
      <c r="PTJ137" s="69"/>
      <c r="PTK137" s="69"/>
      <c r="PTL137" s="69"/>
      <c r="PTM137" s="69"/>
      <c r="PTN137" s="69"/>
      <c r="PTO137" s="69"/>
      <c r="PTP137" s="69"/>
      <c r="PTQ137" s="69"/>
      <c r="PTR137" s="69"/>
      <c r="PTS137" s="69"/>
      <c r="PTT137" s="69"/>
      <c r="PTU137" s="69"/>
      <c r="PTV137" s="69"/>
      <c r="PTW137" s="69"/>
      <c r="PTX137" s="69"/>
      <c r="PTY137" s="69"/>
      <c r="PTZ137" s="69"/>
      <c r="PUA137" s="69"/>
      <c r="PUB137" s="69"/>
      <c r="PUC137" s="69"/>
      <c r="PUD137" s="69"/>
      <c r="PUE137" s="69"/>
      <c r="PUF137" s="69"/>
      <c r="PUG137" s="69"/>
      <c r="PUH137" s="69"/>
      <c r="PUI137" s="69"/>
      <c r="PUJ137" s="69"/>
      <c r="PUK137" s="69"/>
      <c r="PUL137" s="69"/>
      <c r="PUM137" s="69"/>
      <c r="PUN137" s="69"/>
      <c r="PUO137" s="69"/>
      <c r="PUP137" s="69"/>
      <c r="PUQ137" s="69"/>
      <c r="PUR137" s="69"/>
      <c r="PUS137" s="69"/>
      <c r="PUT137" s="69"/>
      <c r="PUU137" s="69"/>
      <c r="PUV137" s="69"/>
      <c r="PUW137" s="69"/>
      <c r="PUX137" s="69"/>
      <c r="PUY137" s="69"/>
      <c r="PUZ137" s="69"/>
      <c r="PVA137" s="69"/>
      <c r="PVB137" s="69"/>
      <c r="PVC137" s="69"/>
      <c r="PVD137" s="69"/>
      <c r="PVE137" s="69"/>
      <c r="PVF137" s="69"/>
      <c r="PVG137" s="69"/>
      <c r="PVH137" s="69"/>
      <c r="PVI137" s="69"/>
      <c r="PVJ137" s="69"/>
      <c r="PVK137" s="69"/>
      <c r="PVL137" s="69"/>
      <c r="PVM137" s="69"/>
      <c r="PVN137" s="69"/>
      <c r="PVO137" s="69"/>
      <c r="PVP137" s="69"/>
      <c r="PVQ137" s="69"/>
      <c r="PVR137" s="69"/>
      <c r="PVS137" s="69"/>
      <c r="PVT137" s="69"/>
      <c r="PVU137" s="69"/>
      <c r="PVV137" s="69"/>
      <c r="PVW137" s="69"/>
      <c r="PVX137" s="69"/>
      <c r="PVY137" s="69"/>
      <c r="PVZ137" s="69"/>
      <c r="PWA137" s="69"/>
      <c r="PWB137" s="69"/>
      <c r="PWC137" s="69"/>
      <c r="PWD137" s="69"/>
      <c r="PWE137" s="69"/>
      <c r="PWF137" s="69"/>
      <c r="PWG137" s="69"/>
      <c r="PWH137" s="69"/>
      <c r="PWI137" s="69"/>
      <c r="PWJ137" s="69"/>
      <c r="PWK137" s="69"/>
      <c r="PWL137" s="69"/>
      <c r="PWM137" s="69"/>
      <c r="PWN137" s="69"/>
      <c r="PWO137" s="69"/>
      <c r="PWP137" s="69"/>
      <c r="PWQ137" s="69"/>
      <c r="PWR137" s="69"/>
      <c r="PWS137" s="69"/>
      <c r="PWT137" s="69"/>
      <c r="PWU137" s="69"/>
      <c r="PWV137" s="69"/>
      <c r="PWW137" s="69"/>
      <c r="PWX137" s="69"/>
      <c r="PWY137" s="69"/>
      <c r="PWZ137" s="69"/>
      <c r="PXA137" s="69"/>
      <c r="PXB137" s="69"/>
      <c r="PXC137" s="69"/>
      <c r="PXD137" s="69"/>
      <c r="PXE137" s="69"/>
      <c r="PXF137" s="69"/>
      <c r="PXG137" s="69"/>
      <c r="PXH137" s="69"/>
      <c r="PXI137" s="69"/>
      <c r="PXJ137" s="69"/>
      <c r="PXK137" s="69"/>
      <c r="PXL137" s="69"/>
      <c r="PXM137" s="69"/>
      <c r="PXN137" s="69"/>
      <c r="PXO137" s="69"/>
      <c r="PXP137" s="69"/>
      <c r="PXQ137" s="69"/>
      <c r="PXR137" s="69"/>
      <c r="PXS137" s="69"/>
      <c r="PXT137" s="69"/>
      <c r="PXU137" s="69"/>
      <c r="PXV137" s="69"/>
      <c r="PXW137" s="69"/>
      <c r="PXX137" s="69"/>
      <c r="PXY137" s="69"/>
      <c r="PXZ137" s="69"/>
      <c r="PYA137" s="69"/>
      <c r="PYB137" s="69"/>
      <c r="PYC137" s="69"/>
      <c r="PYD137" s="69"/>
      <c r="PYE137" s="69"/>
      <c r="PYF137" s="69"/>
      <c r="PYG137" s="69"/>
      <c r="PYH137" s="69"/>
      <c r="PYI137" s="69"/>
      <c r="PYJ137" s="69"/>
      <c r="PYK137" s="69"/>
      <c r="PYL137" s="69"/>
      <c r="PYM137" s="69"/>
      <c r="PYN137" s="69"/>
      <c r="PYO137" s="69"/>
      <c r="PYP137" s="69"/>
      <c r="PYQ137" s="69"/>
      <c r="PYR137" s="69"/>
      <c r="PYS137" s="69"/>
      <c r="PYT137" s="69"/>
      <c r="PYU137" s="69"/>
      <c r="PYV137" s="69"/>
      <c r="PYW137" s="69"/>
      <c r="PYX137" s="69"/>
      <c r="PYY137" s="69"/>
      <c r="PYZ137" s="69"/>
      <c r="PZA137" s="69"/>
      <c r="PZB137" s="69"/>
      <c r="PZC137" s="69"/>
      <c r="PZD137" s="69"/>
      <c r="PZE137" s="69"/>
      <c r="PZF137" s="69"/>
      <c r="PZG137" s="69"/>
      <c r="PZH137" s="69"/>
      <c r="PZI137" s="69"/>
      <c r="PZJ137" s="69"/>
      <c r="PZK137" s="69"/>
      <c r="PZL137" s="69"/>
      <c r="PZM137" s="69"/>
      <c r="PZN137" s="69"/>
      <c r="PZO137" s="69"/>
      <c r="PZP137" s="69"/>
      <c r="PZQ137" s="69"/>
      <c r="PZR137" s="69"/>
      <c r="PZS137" s="69"/>
      <c r="PZT137" s="69"/>
      <c r="PZU137" s="69"/>
      <c r="PZV137" s="69"/>
      <c r="PZW137" s="69"/>
      <c r="PZX137" s="69"/>
      <c r="PZY137" s="69"/>
      <c r="PZZ137" s="69"/>
      <c r="QAA137" s="69"/>
      <c r="QAB137" s="69"/>
      <c r="QAC137" s="69"/>
      <c r="QAD137" s="69"/>
      <c r="QAE137" s="69"/>
      <c r="QAF137" s="69"/>
      <c r="QAG137" s="69"/>
      <c r="QAH137" s="69"/>
      <c r="QAI137" s="69"/>
      <c r="QAJ137" s="69"/>
      <c r="QAK137" s="69"/>
      <c r="QAL137" s="69"/>
      <c r="QAM137" s="69"/>
      <c r="QAN137" s="69"/>
      <c r="QAO137" s="69"/>
      <c r="QAP137" s="69"/>
      <c r="QAQ137" s="69"/>
      <c r="QAR137" s="69"/>
      <c r="QAS137" s="69"/>
      <c r="QAT137" s="69"/>
      <c r="QAU137" s="69"/>
      <c r="QAV137" s="69"/>
      <c r="QAW137" s="69"/>
      <c r="QAX137" s="69"/>
      <c r="QAY137" s="69"/>
      <c r="QAZ137" s="69"/>
      <c r="QBA137" s="69"/>
      <c r="QBB137" s="69"/>
      <c r="QBC137" s="69"/>
      <c r="QBD137" s="69"/>
      <c r="QBE137" s="69"/>
      <c r="QBF137" s="69"/>
      <c r="QBG137" s="69"/>
      <c r="QBH137" s="69"/>
      <c r="QBI137" s="69"/>
      <c r="QBJ137" s="69"/>
      <c r="QBK137" s="69"/>
      <c r="QBL137" s="69"/>
      <c r="QBM137" s="69"/>
      <c r="QBN137" s="69"/>
      <c r="QBO137" s="69"/>
      <c r="QBP137" s="69"/>
      <c r="QBQ137" s="69"/>
      <c r="QBR137" s="69"/>
      <c r="QBS137" s="69"/>
      <c r="QBT137" s="69"/>
      <c r="QBU137" s="69"/>
      <c r="QBV137" s="69"/>
      <c r="QBW137" s="69"/>
      <c r="QBX137" s="69"/>
      <c r="QBY137" s="69"/>
      <c r="QBZ137" s="69"/>
      <c r="QCA137" s="69"/>
      <c r="QCB137" s="69"/>
      <c r="QCC137" s="69"/>
      <c r="QCD137" s="69"/>
      <c r="QCE137" s="69"/>
      <c r="QCF137" s="69"/>
      <c r="QCG137" s="69"/>
      <c r="QCH137" s="69"/>
      <c r="QCI137" s="69"/>
      <c r="QCJ137" s="69"/>
      <c r="QCK137" s="69"/>
      <c r="QCL137" s="69"/>
      <c r="QCM137" s="69"/>
      <c r="QCN137" s="69"/>
      <c r="QCO137" s="69"/>
      <c r="QCP137" s="69"/>
      <c r="QCQ137" s="69"/>
      <c r="QCR137" s="69"/>
      <c r="QCS137" s="69"/>
      <c r="QCT137" s="69"/>
      <c r="QCU137" s="69"/>
      <c r="QCV137" s="69"/>
      <c r="QCW137" s="69"/>
      <c r="QCX137" s="69"/>
      <c r="QCY137" s="69"/>
      <c r="QCZ137" s="69"/>
      <c r="QDA137" s="69"/>
      <c r="QDB137" s="69"/>
      <c r="QDC137" s="69"/>
      <c r="QDD137" s="69"/>
      <c r="QDE137" s="69"/>
      <c r="QDF137" s="69"/>
      <c r="QDG137" s="69"/>
      <c r="QDH137" s="69"/>
      <c r="QDI137" s="69"/>
      <c r="QDJ137" s="69"/>
      <c r="QDK137" s="69"/>
      <c r="QDL137" s="69"/>
      <c r="QDM137" s="69"/>
      <c r="QDN137" s="69"/>
      <c r="QDO137" s="69"/>
      <c r="QDP137" s="69"/>
      <c r="QDQ137" s="69"/>
      <c r="QDR137" s="69"/>
      <c r="QDS137" s="69"/>
      <c r="QDT137" s="69"/>
      <c r="QDU137" s="69"/>
      <c r="QDV137" s="69"/>
      <c r="QDW137" s="69"/>
      <c r="QDX137" s="69"/>
      <c r="QDY137" s="69"/>
      <c r="QDZ137" s="69"/>
      <c r="QEA137" s="69"/>
      <c r="QEB137" s="69"/>
      <c r="QEC137" s="69"/>
      <c r="QED137" s="69"/>
      <c r="QEE137" s="69"/>
      <c r="QEF137" s="69"/>
      <c r="QEG137" s="69"/>
      <c r="QEH137" s="69"/>
      <c r="QEI137" s="69"/>
      <c r="QEJ137" s="69"/>
      <c r="QEK137" s="69"/>
      <c r="QEL137" s="69"/>
      <c r="QEM137" s="69"/>
      <c r="QEN137" s="69"/>
      <c r="QEO137" s="69"/>
      <c r="QEP137" s="69"/>
      <c r="QEQ137" s="69"/>
      <c r="QER137" s="69"/>
      <c r="QES137" s="69"/>
      <c r="QET137" s="69"/>
      <c r="QEU137" s="69"/>
      <c r="QEV137" s="69"/>
      <c r="QEW137" s="69"/>
      <c r="QEX137" s="69"/>
      <c r="QEY137" s="69"/>
      <c r="QEZ137" s="69"/>
      <c r="QFA137" s="69"/>
      <c r="QFB137" s="69"/>
      <c r="QFC137" s="69"/>
      <c r="QFD137" s="69"/>
      <c r="QFE137" s="69"/>
      <c r="QFF137" s="69"/>
      <c r="QFG137" s="69"/>
      <c r="QFH137" s="69"/>
      <c r="QFI137" s="69"/>
      <c r="QFJ137" s="69"/>
      <c r="QFK137" s="69"/>
      <c r="QFL137" s="69"/>
      <c r="QFM137" s="69"/>
      <c r="QFN137" s="69"/>
      <c r="QFO137" s="69"/>
      <c r="QFP137" s="69"/>
      <c r="QFQ137" s="69"/>
      <c r="QFR137" s="69"/>
      <c r="QFS137" s="69"/>
      <c r="QFT137" s="69"/>
      <c r="QFU137" s="69"/>
      <c r="QFV137" s="69"/>
      <c r="QFW137" s="69"/>
      <c r="QFX137" s="69"/>
      <c r="QFY137" s="69"/>
      <c r="QFZ137" s="69"/>
      <c r="QGA137" s="69"/>
      <c r="QGB137" s="69"/>
      <c r="QGC137" s="69"/>
      <c r="QGD137" s="69"/>
      <c r="QGE137" s="69"/>
      <c r="QGF137" s="69"/>
      <c r="QGG137" s="69"/>
      <c r="QGH137" s="69"/>
      <c r="QGI137" s="69"/>
      <c r="QGJ137" s="69"/>
      <c r="QGK137" s="69"/>
      <c r="QGL137" s="69"/>
      <c r="QGM137" s="69"/>
      <c r="QGN137" s="69"/>
      <c r="QGO137" s="69"/>
      <c r="QGP137" s="69"/>
      <c r="QGQ137" s="69"/>
      <c r="QGR137" s="69"/>
      <c r="QGS137" s="69"/>
      <c r="QGT137" s="69"/>
      <c r="QGU137" s="69"/>
      <c r="QGV137" s="69"/>
      <c r="QGW137" s="69"/>
      <c r="QGX137" s="69"/>
      <c r="QGY137" s="69"/>
      <c r="QGZ137" s="69"/>
      <c r="QHA137" s="69"/>
      <c r="QHB137" s="69"/>
      <c r="QHC137" s="69"/>
      <c r="QHD137" s="69"/>
      <c r="QHE137" s="69"/>
      <c r="QHF137" s="69"/>
      <c r="QHG137" s="69"/>
      <c r="QHH137" s="69"/>
      <c r="QHI137" s="69"/>
      <c r="QHJ137" s="69"/>
      <c r="QHK137" s="69"/>
      <c r="QHL137" s="69"/>
      <c r="QHM137" s="69"/>
      <c r="QHN137" s="69"/>
      <c r="QHO137" s="69"/>
      <c r="QHP137" s="69"/>
      <c r="QHQ137" s="69"/>
      <c r="QHR137" s="69"/>
      <c r="QHS137" s="69"/>
      <c r="QHT137" s="69"/>
      <c r="QHU137" s="69"/>
      <c r="QHV137" s="69"/>
      <c r="QHW137" s="69"/>
      <c r="QHX137" s="69"/>
      <c r="QHY137" s="69"/>
      <c r="QHZ137" s="69"/>
      <c r="QIA137" s="69"/>
      <c r="QIB137" s="69"/>
      <c r="QIC137" s="69"/>
      <c r="QID137" s="69"/>
      <c r="QIE137" s="69"/>
      <c r="QIF137" s="69"/>
      <c r="QIG137" s="69"/>
      <c r="QIH137" s="69"/>
      <c r="QII137" s="69"/>
      <c r="QIJ137" s="69"/>
      <c r="QIK137" s="69"/>
      <c r="QIL137" s="69"/>
      <c r="QIM137" s="69"/>
      <c r="QIN137" s="69"/>
      <c r="QIO137" s="69"/>
      <c r="QIP137" s="69"/>
      <c r="QIQ137" s="69"/>
      <c r="QIR137" s="69"/>
      <c r="QIS137" s="69"/>
      <c r="QIT137" s="69"/>
      <c r="QIU137" s="69"/>
      <c r="QIV137" s="69"/>
      <c r="QIW137" s="69"/>
      <c r="QIX137" s="69"/>
      <c r="QIY137" s="69"/>
      <c r="QIZ137" s="69"/>
      <c r="QJA137" s="69"/>
      <c r="QJB137" s="69"/>
      <c r="QJC137" s="69"/>
      <c r="QJD137" s="69"/>
      <c r="QJE137" s="69"/>
      <c r="QJF137" s="69"/>
      <c r="QJG137" s="69"/>
      <c r="QJH137" s="69"/>
      <c r="QJI137" s="69"/>
      <c r="QJJ137" s="69"/>
      <c r="QJK137" s="69"/>
      <c r="QJL137" s="69"/>
      <c r="QJM137" s="69"/>
      <c r="QJN137" s="69"/>
      <c r="QJO137" s="69"/>
      <c r="QJP137" s="69"/>
      <c r="QJQ137" s="69"/>
      <c r="QJR137" s="69"/>
      <c r="QJS137" s="69"/>
      <c r="QJT137" s="69"/>
      <c r="QJU137" s="69"/>
      <c r="QJV137" s="69"/>
      <c r="QJW137" s="69"/>
      <c r="QJX137" s="69"/>
      <c r="QJY137" s="69"/>
      <c r="QJZ137" s="69"/>
      <c r="QKA137" s="69"/>
      <c r="QKB137" s="69"/>
      <c r="QKC137" s="69"/>
      <c r="QKD137" s="69"/>
      <c r="QKE137" s="69"/>
      <c r="QKF137" s="69"/>
      <c r="QKG137" s="69"/>
      <c r="QKH137" s="69"/>
      <c r="QKI137" s="69"/>
      <c r="QKJ137" s="69"/>
      <c r="QKK137" s="69"/>
      <c r="QKL137" s="69"/>
      <c r="QKM137" s="69"/>
      <c r="QKN137" s="69"/>
      <c r="QKO137" s="69"/>
      <c r="QKP137" s="69"/>
      <c r="QKQ137" s="69"/>
      <c r="QKR137" s="69"/>
      <c r="QKS137" s="69"/>
      <c r="QKT137" s="69"/>
      <c r="QKU137" s="69"/>
      <c r="QKV137" s="69"/>
      <c r="QKW137" s="69"/>
      <c r="QKX137" s="69"/>
      <c r="QKY137" s="69"/>
      <c r="QKZ137" s="69"/>
      <c r="QLA137" s="69"/>
      <c r="QLB137" s="69"/>
      <c r="QLC137" s="69"/>
      <c r="QLD137" s="69"/>
      <c r="QLE137" s="69"/>
      <c r="QLF137" s="69"/>
      <c r="QLG137" s="69"/>
      <c r="QLH137" s="69"/>
      <c r="QLI137" s="69"/>
      <c r="QLJ137" s="69"/>
      <c r="QLK137" s="69"/>
      <c r="QLL137" s="69"/>
      <c r="QLM137" s="69"/>
      <c r="QLN137" s="69"/>
      <c r="QLO137" s="69"/>
      <c r="QLP137" s="69"/>
      <c r="QLQ137" s="69"/>
      <c r="QLR137" s="69"/>
      <c r="QLS137" s="69"/>
      <c r="QLT137" s="69"/>
      <c r="QLU137" s="69"/>
      <c r="QLV137" s="69"/>
      <c r="QLW137" s="69"/>
      <c r="QLX137" s="69"/>
      <c r="QLY137" s="69"/>
      <c r="QLZ137" s="69"/>
      <c r="QMA137" s="69"/>
      <c r="QMB137" s="69"/>
      <c r="QMC137" s="69"/>
      <c r="QMD137" s="69"/>
      <c r="QME137" s="69"/>
      <c r="QMF137" s="69"/>
      <c r="QMG137" s="69"/>
      <c r="QMH137" s="69"/>
      <c r="QMI137" s="69"/>
      <c r="QMJ137" s="69"/>
      <c r="QMK137" s="69"/>
      <c r="QML137" s="69"/>
      <c r="QMM137" s="69"/>
      <c r="QMN137" s="69"/>
      <c r="QMO137" s="69"/>
      <c r="QMP137" s="69"/>
      <c r="QMQ137" s="69"/>
      <c r="QMR137" s="69"/>
      <c r="QMS137" s="69"/>
      <c r="QMT137" s="69"/>
      <c r="QMU137" s="69"/>
      <c r="QMV137" s="69"/>
      <c r="QMW137" s="69"/>
      <c r="QMX137" s="69"/>
      <c r="QMY137" s="69"/>
      <c r="QMZ137" s="69"/>
      <c r="QNA137" s="69"/>
      <c r="QNB137" s="69"/>
      <c r="QNC137" s="69"/>
      <c r="QND137" s="69"/>
      <c r="QNE137" s="69"/>
      <c r="QNF137" s="69"/>
      <c r="QNG137" s="69"/>
      <c r="QNH137" s="69"/>
      <c r="QNI137" s="69"/>
      <c r="QNJ137" s="69"/>
      <c r="QNK137" s="69"/>
      <c r="QNL137" s="69"/>
      <c r="QNM137" s="69"/>
      <c r="QNN137" s="69"/>
      <c r="QNO137" s="69"/>
      <c r="QNP137" s="69"/>
      <c r="QNQ137" s="69"/>
      <c r="QNR137" s="69"/>
      <c r="QNS137" s="69"/>
      <c r="QNT137" s="69"/>
      <c r="QNU137" s="69"/>
      <c r="QNV137" s="69"/>
      <c r="QNW137" s="69"/>
      <c r="QNX137" s="69"/>
      <c r="QNY137" s="69"/>
      <c r="QNZ137" s="69"/>
      <c r="QOA137" s="69"/>
      <c r="QOB137" s="69"/>
      <c r="QOC137" s="69"/>
      <c r="QOD137" s="69"/>
      <c r="QOE137" s="69"/>
      <c r="QOF137" s="69"/>
      <c r="QOG137" s="69"/>
      <c r="QOH137" s="69"/>
      <c r="QOI137" s="69"/>
      <c r="QOJ137" s="69"/>
      <c r="QOK137" s="69"/>
      <c r="QOL137" s="69"/>
      <c r="QOM137" s="69"/>
      <c r="QON137" s="69"/>
      <c r="QOO137" s="69"/>
      <c r="QOP137" s="69"/>
      <c r="QOQ137" s="69"/>
      <c r="QOR137" s="69"/>
      <c r="QOS137" s="69"/>
      <c r="QOT137" s="69"/>
      <c r="QOU137" s="69"/>
      <c r="QOV137" s="69"/>
      <c r="QOW137" s="69"/>
      <c r="QOX137" s="69"/>
      <c r="QOY137" s="69"/>
      <c r="QOZ137" s="69"/>
      <c r="QPA137" s="69"/>
      <c r="QPB137" s="69"/>
      <c r="QPC137" s="69"/>
      <c r="QPD137" s="69"/>
      <c r="QPE137" s="69"/>
      <c r="QPF137" s="69"/>
      <c r="QPG137" s="69"/>
      <c r="QPH137" s="69"/>
      <c r="QPI137" s="69"/>
      <c r="QPJ137" s="69"/>
      <c r="QPK137" s="69"/>
      <c r="QPL137" s="69"/>
      <c r="QPM137" s="69"/>
      <c r="QPN137" s="69"/>
      <c r="QPO137" s="69"/>
      <c r="QPP137" s="69"/>
      <c r="QPQ137" s="69"/>
      <c r="QPR137" s="69"/>
      <c r="QPS137" s="69"/>
      <c r="QPT137" s="69"/>
      <c r="QPU137" s="69"/>
      <c r="QPV137" s="69"/>
      <c r="QPW137" s="69"/>
      <c r="QPX137" s="69"/>
      <c r="QPY137" s="69"/>
      <c r="QPZ137" s="69"/>
      <c r="QQA137" s="69"/>
      <c r="QQB137" s="69"/>
      <c r="QQC137" s="69"/>
      <c r="QQD137" s="69"/>
      <c r="QQE137" s="69"/>
      <c r="QQF137" s="69"/>
      <c r="QQG137" s="69"/>
      <c r="QQH137" s="69"/>
      <c r="QQI137" s="69"/>
      <c r="QQJ137" s="69"/>
      <c r="QQK137" s="69"/>
      <c r="QQL137" s="69"/>
      <c r="QQM137" s="69"/>
      <c r="QQN137" s="69"/>
      <c r="QQO137" s="69"/>
      <c r="QQP137" s="69"/>
      <c r="QQQ137" s="69"/>
      <c r="QQR137" s="69"/>
      <c r="QQS137" s="69"/>
      <c r="QQT137" s="69"/>
      <c r="QQU137" s="69"/>
      <c r="QQV137" s="69"/>
      <c r="QQW137" s="69"/>
      <c r="QQX137" s="69"/>
      <c r="QQY137" s="69"/>
      <c r="QQZ137" s="69"/>
      <c r="QRA137" s="69"/>
      <c r="QRB137" s="69"/>
      <c r="QRC137" s="69"/>
      <c r="QRD137" s="69"/>
      <c r="QRE137" s="69"/>
      <c r="QRF137" s="69"/>
      <c r="QRG137" s="69"/>
      <c r="QRH137" s="69"/>
      <c r="QRI137" s="69"/>
      <c r="QRJ137" s="69"/>
      <c r="QRK137" s="69"/>
      <c r="QRL137" s="69"/>
      <c r="QRM137" s="69"/>
      <c r="QRN137" s="69"/>
      <c r="QRO137" s="69"/>
      <c r="QRP137" s="69"/>
      <c r="QRQ137" s="69"/>
      <c r="QRR137" s="69"/>
      <c r="QRS137" s="69"/>
      <c r="QRT137" s="69"/>
      <c r="QRU137" s="69"/>
      <c r="QRV137" s="69"/>
      <c r="QRW137" s="69"/>
      <c r="QRX137" s="69"/>
      <c r="QRY137" s="69"/>
      <c r="QRZ137" s="69"/>
      <c r="QSA137" s="69"/>
      <c r="QSB137" s="69"/>
      <c r="QSC137" s="69"/>
      <c r="QSD137" s="69"/>
      <c r="QSE137" s="69"/>
      <c r="QSF137" s="69"/>
      <c r="QSG137" s="69"/>
      <c r="QSH137" s="69"/>
      <c r="QSI137" s="69"/>
      <c r="QSJ137" s="69"/>
      <c r="QSK137" s="69"/>
      <c r="QSL137" s="69"/>
      <c r="QSM137" s="69"/>
      <c r="QSN137" s="69"/>
      <c r="QSO137" s="69"/>
      <c r="QSP137" s="69"/>
      <c r="QSQ137" s="69"/>
      <c r="QSR137" s="69"/>
      <c r="QSS137" s="69"/>
      <c r="QST137" s="69"/>
      <c r="QSU137" s="69"/>
      <c r="QSV137" s="69"/>
      <c r="QSW137" s="69"/>
      <c r="QSX137" s="69"/>
      <c r="QSY137" s="69"/>
      <c r="QSZ137" s="69"/>
      <c r="QTA137" s="69"/>
      <c r="QTB137" s="69"/>
      <c r="QTC137" s="69"/>
      <c r="QTD137" s="69"/>
      <c r="QTE137" s="69"/>
      <c r="QTF137" s="69"/>
      <c r="QTG137" s="69"/>
      <c r="QTH137" s="69"/>
      <c r="QTI137" s="69"/>
      <c r="QTJ137" s="69"/>
      <c r="QTK137" s="69"/>
      <c r="QTL137" s="69"/>
      <c r="QTM137" s="69"/>
      <c r="QTN137" s="69"/>
      <c r="QTO137" s="69"/>
      <c r="QTP137" s="69"/>
      <c r="QTQ137" s="69"/>
      <c r="QTR137" s="69"/>
      <c r="QTS137" s="69"/>
      <c r="QTT137" s="69"/>
      <c r="QTU137" s="69"/>
      <c r="QTV137" s="69"/>
      <c r="QTW137" s="69"/>
      <c r="QTX137" s="69"/>
      <c r="QTY137" s="69"/>
      <c r="QTZ137" s="69"/>
      <c r="QUA137" s="69"/>
      <c r="QUB137" s="69"/>
      <c r="QUC137" s="69"/>
      <c r="QUD137" s="69"/>
      <c r="QUE137" s="69"/>
      <c r="QUF137" s="69"/>
      <c r="QUG137" s="69"/>
      <c r="QUH137" s="69"/>
      <c r="QUI137" s="69"/>
      <c r="QUJ137" s="69"/>
      <c r="QUK137" s="69"/>
      <c r="QUL137" s="69"/>
      <c r="QUM137" s="69"/>
      <c r="QUN137" s="69"/>
      <c r="QUO137" s="69"/>
      <c r="QUP137" s="69"/>
      <c r="QUQ137" s="69"/>
      <c r="QUR137" s="69"/>
      <c r="QUS137" s="69"/>
      <c r="QUT137" s="69"/>
      <c r="QUU137" s="69"/>
      <c r="QUV137" s="69"/>
      <c r="QUW137" s="69"/>
      <c r="QUX137" s="69"/>
      <c r="QUY137" s="69"/>
      <c r="QUZ137" s="69"/>
      <c r="QVA137" s="69"/>
      <c r="QVB137" s="69"/>
      <c r="QVC137" s="69"/>
      <c r="QVD137" s="69"/>
      <c r="QVE137" s="69"/>
      <c r="QVF137" s="69"/>
      <c r="QVG137" s="69"/>
      <c r="QVH137" s="69"/>
      <c r="QVI137" s="69"/>
      <c r="QVJ137" s="69"/>
      <c r="QVK137" s="69"/>
      <c r="QVL137" s="69"/>
      <c r="QVM137" s="69"/>
      <c r="QVN137" s="69"/>
      <c r="QVO137" s="69"/>
      <c r="QVP137" s="69"/>
      <c r="QVQ137" s="69"/>
      <c r="QVR137" s="69"/>
      <c r="QVS137" s="69"/>
      <c r="QVT137" s="69"/>
      <c r="QVU137" s="69"/>
      <c r="QVV137" s="69"/>
      <c r="QVW137" s="69"/>
      <c r="QVX137" s="69"/>
      <c r="QVY137" s="69"/>
      <c r="QVZ137" s="69"/>
      <c r="QWA137" s="69"/>
      <c r="QWB137" s="69"/>
      <c r="QWC137" s="69"/>
      <c r="QWD137" s="69"/>
      <c r="QWE137" s="69"/>
      <c r="QWF137" s="69"/>
      <c r="QWG137" s="69"/>
      <c r="QWH137" s="69"/>
      <c r="QWI137" s="69"/>
      <c r="QWJ137" s="69"/>
      <c r="QWK137" s="69"/>
      <c r="QWL137" s="69"/>
      <c r="QWM137" s="69"/>
      <c r="QWN137" s="69"/>
      <c r="QWO137" s="69"/>
      <c r="QWP137" s="69"/>
      <c r="QWQ137" s="69"/>
      <c r="QWR137" s="69"/>
      <c r="QWS137" s="69"/>
      <c r="QWT137" s="69"/>
      <c r="QWU137" s="69"/>
      <c r="QWV137" s="69"/>
      <c r="QWW137" s="69"/>
      <c r="QWX137" s="69"/>
      <c r="QWY137" s="69"/>
      <c r="QWZ137" s="69"/>
      <c r="QXA137" s="69"/>
      <c r="QXB137" s="69"/>
      <c r="QXC137" s="69"/>
      <c r="QXD137" s="69"/>
      <c r="QXE137" s="69"/>
      <c r="QXF137" s="69"/>
      <c r="QXG137" s="69"/>
      <c r="QXH137" s="69"/>
      <c r="QXI137" s="69"/>
      <c r="QXJ137" s="69"/>
      <c r="QXK137" s="69"/>
      <c r="QXL137" s="69"/>
      <c r="QXM137" s="69"/>
      <c r="QXN137" s="69"/>
      <c r="QXO137" s="69"/>
      <c r="QXP137" s="69"/>
      <c r="QXQ137" s="69"/>
      <c r="QXR137" s="69"/>
      <c r="QXS137" s="69"/>
      <c r="QXT137" s="69"/>
      <c r="QXU137" s="69"/>
      <c r="QXV137" s="69"/>
      <c r="QXW137" s="69"/>
      <c r="QXX137" s="69"/>
      <c r="QXY137" s="69"/>
      <c r="QXZ137" s="69"/>
      <c r="QYA137" s="69"/>
      <c r="QYB137" s="69"/>
      <c r="QYC137" s="69"/>
      <c r="QYD137" s="69"/>
      <c r="QYE137" s="69"/>
      <c r="QYF137" s="69"/>
      <c r="QYG137" s="69"/>
      <c r="QYH137" s="69"/>
      <c r="QYI137" s="69"/>
      <c r="QYJ137" s="69"/>
      <c r="QYK137" s="69"/>
      <c r="QYL137" s="69"/>
      <c r="QYM137" s="69"/>
      <c r="QYN137" s="69"/>
      <c r="QYO137" s="69"/>
      <c r="QYP137" s="69"/>
      <c r="QYQ137" s="69"/>
      <c r="QYR137" s="69"/>
      <c r="QYS137" s="69"/>
      <c r="QYT137" s="69"/>
      <c r="QYU137" s="69"/>
      <c r="QYV137" s="69"/>
      <c r="QYW137" s="69"/>
      <c r="QYX137" s="69"/>
      <c r="QYY137" s="69"/>
      <c r="QYZ137" s="69"/>
      <c r="QZA137" s="69"/>
      <c r="QZB137" s="69"/>
      <c r="QZC137" s="69"/>
      <c r="QZD137" s="69"/>
      <c r="QZE137" s="69"/>
      <c r="QZF137" s="69"/>
      <c r="QZG137" s="69"/>
      <c r="QZH137" s="69"/>
      <c r="QZI137" s="69"/>
      <c r="QZJ137" s="69"/>
      <c r="QZK137" s="69"/>
      <c r="QZL137" s="69"/>
      <c r="QZM137" s="69"/>
      <c r="QZN137" s="69"/>
      <c r="QZO137" s="69"/>
      <c r="QZP137" s="69"/>
      <c r="QZQ137" s="69"/>
      <c r="QZR137" s="69"/>
      <c r="QZS137" s="69"/>
      <c r="QZT137" s="69"/>
      <c r="QZU137" s="69"/>
      <c r="QZV137" s="69"/>
      <c r="QZW137" s="69"/>
      <c r="QZX137" s="69"/>
      <c r="QZY137" s="69"/>
      <c r="QZZ137" s="69"/>
      <c r="RAA137" s="69"/>
      <c r="RAB137" s="69"/>
      <c r="RAC137" s="69"/>
      <c r="RAD137" s="69"/>
      <c r="RAE137" s="69"/>
      <c r="RAF137" s="69"/>
      <c r="RAG137" s="69"/>
      <c r="RAH137" s="69"/>
      <c r="RAI137" s="69"/>
      <c r="RAJ137" s="69"/>
      <c r="RAK137" s="69"/>
      <c r="RAL137" s="69"/>
      <c r="RAM137" s="69"/>
      <c r="RAN137" s="69"/>
      <c r="RAO137" s="69"/>
      <c r="RAP137" s="69"/>
      <c r="RAQ137" s="69"/>
      <c r="RAR137" s="69"/>
      <c r="RAS137" s="69"/>
      <c r="RAT137" s="69"/>
      <c r="RAU137" s="69"/>
      <c r="RAV137" s="69"/>
      <c r="RAW137" s="69"/>
      <c r="RAX137" s="69"/>
      <c r="RAY137" s="69"/>
      <c r="RAZ137" s="69"/>
      <c r="RBA137" s="69"/>
      <c r="RBB137" s="69"/>
      <c r="RBC137" s="69"/>
      <c r="RBD137" s="69"/>
      <c r="RBE137" s="69"/>
      <c r="RBF137" s="69"/>
      <c r="RBG137" s="69"/>
      <c r="RBH137" s="69"/>
      <c r="RBI137" s="69"/>
      <c r="RBJ137" s="69"/>
      <c r="RBK137" s="69"/>
      <c r="RBL137" s="69"/>
      <c r="RBM137" s="69"/>
      <c r="RBN137" s="69"/>
      <c r="RBO137" s="69"/>
      <c r="RBP137" s="69"/>
      <c r="RBQ137" s="69"/>
      <c r="RBR137" s="69"/>
      <c r="RBS137" s="69"/>
      <c r="RBT137" s="69"/>
      <c r="RBU137" s="69"/>
      <c r="RBV137" s="69"/>
      <c r="RBW137" s="69"/>
      <c r="RBX137" s="69"/>
      <c r="RBY137" s="69"/>
      <c r="RBZ137" s="69"/>
      <c r="RCA137" s="69"/>
      <c r="RCB137" s="69"/>
      <c r="RCC137" s="69"/>
      <c r="RCD137" s="69"/>
      <c r="RCE137" s="69"/>
      <c r="RCF137" s="69"/>
      <c r="RCG137" s="69"/>
      <c r="RCH137" s="69"/>
      <c r="RCI137" s="69"/>
      <c r="RCJ137" s="69"/>
      <c r="RCK137" s="69"/>
      <c r="RCL137" s="69"/>
      <c r="RCM137" s="69"/>
      <c r="RCN137" s="69"/>
      <c r="RCO137" s="69"/>
      <c r="RCP137" s="69"/>
      <c r="RCQ137" s="69"/>
      <c r="RCR137" s="69"/>
      <c r="RCS137" s="69"/>
      <c r="RCT137" s="69"/>
      <c r="RCU137" s="69"/>
      <c r="RCV137" s="69"/>
      <c r="RCW137" s="69"/>
      <c r="RCX137" s="69"/>
      <c r="RCY137" s="69"/>
      <c r="RCZ137" s="69"/>
      <c r="RDA137" s="69"/>
      <c r="RDB137" s="69"/>
      <c r="RDC137" s="69"/>
      <c r="RDD137" s="69"/>
      <c r="RDE137" s="69"/>
      <c r="RDF137" s="69"/>
      <c r="RDG137" s="69"/>
      <c r="RDH137" s="69"/>
      <c r="RDI137" s="69"/>
      <c r="RDJ137" s="69"/>
      <c r="RDK137" s="69"/>
      <c r="RDL137" s="69"/>
      <c r="RDM137" s="69"/>
      <c r="RDN137" s="69"/>
      <c r="RDO137" s="69"/>
      <c r="RDP137" s="69"/>
      <c r="RDQ137" s="69"/>
      <c r="RDR137" s="69"/>
      <c r="RDS137" s="69"/>
      <c r="RDT137" s="69"/>
      <c r="RDU137" s="69"/>
      <c r="RDV137" s="69"/>
      <c r="RDW137" s="69"/>
      <c r="RDX137" s="69"/>
      <c r="RDY137" s="69"/>
      <c r="RDZ137" s="69"/>
      <c r="REA137" s="69"/>
      <c r="REB137" s="69"/>
      <c r="REC137" s="69"/>
      <c r="RED137" s="69"/>
      <c r="REE137" s="69"/>
      <c r="REF137" s="69"/>
      <c r="REG137" s="69"/>
      <c r="REH137" s="69"/>
      <c r="REI137" s="69"/>
      <c r="REJ137" s="69"/>
      <c r="REK137" s="69"/>
      <c r="REL137" s="69"/>
      <c r="REM137" s="69"/>
      <c r="REN137" s="69"/>
      <c r="REO137" s="69"/>
      <c r="REP137" s="69"/>
      <c r="REQ137" s="69"/>
      <c r="RER137" s="69"/>
      <c r="RES137" s="69"/>
      <c r="RET137" s="69"/>
      <c r="REU137" s="69"/>
      <c r="REV137" s="69"/>
      <c r="REW137" s="69"/>
      <c r="REX137" s="69"/>
      <c r="REY137" s="69"/>
      <c r="REZ137" s="69"/>
      <c r="RFA137" s="69"/>
      <c r="RFB137" s="69"/>
      <c r="RFC137" s="69"/>
      <c r="RFD137" s="69"/>
      <c r="RFE137" s="69"/>
      <c r="RFF137" s="69"/>
      <c r="RFG137" s="69"/>
      <c r="RFH137" s="69"/>
      <c r="RFI137" s="69"/>
      <c r="RFJ137" s="69"/>
      <c r="RFK137" s="69"/>
      <c r="RFL137" s="69"/>
      <c r="RFM137" s="69"/>
      <c r="RFN137" s="69"/>
      <c r="RFO137" s="69"/>
      <c r="RFP137" s="69"/>
      <c r="RFQ137" s="69"/>
      <c r="RFR137" s="69"/>
      <c r="RFS137" s="69"/>
      <c r="RFT137" s="69"/>
      <c r="RFU137" s="69"/>
      <c r="RFV137" s="69"/>
      <c r="RFW137" s="69"/>
      <c r="RFX137" s="69"/>
      <c r="RFY137" s="69"/>
      <c r="RFZ137" s="69"/>
      <c r="RGA137" s="69"/>
      <c r="RGB137" s="69"/>
      <c r="RGC137" s="69"/>
      <c r="RGD137" s="69"/>
      <c r="RGE137" s="69"/>
      <c r="RGF137" s="69"/>
      <c r="RGG137" s="69"/>
      <c r="RGH137" s="69"/>
      <c r="RGI137" s="69"/>
      <c r="RGJ137" s="69"/>
      <c r="RGK137" s="69"/>
      <c r="RGL137" s="69"/>
      <c r="RGM137" s="69"/>
      <c r="RGN137" s="69"/>
      <c r="RGO137" s="69"/>
      <c r="RGP137" s="69"/>
      <c r="RGQ137" s="69"/>
      <c r="RGR137" s="69"/>
      <c r="RGS137" s="69"/>
      <c r="RGT137" s="69"/>
      <c r="RGU137" s="69"/>
      <c r="RGV137" s="69"/>
      <c r="RGW137" s="69"/>
      <c r="RGX137" s="69"/>
      <c r="RGY137" s="69"/>
      <c r="RGZ137" s="69"/>
      <c r="RHA137" s="69"/>
      <c r="RHB137" s="69"/>
      <c r="RHC137" s="69"/>
      <c r="RHD137" s="69"/>
      <c r="RHE137" s="69"/>
      <c r="RHF137" s="69"/>
      <c r="RHG137" s="69"/>
      <c r="RHH137" s="69"/>
      <c r="RHI137" s="69"/>
      <c r="RHJ137" s="69"/>
      <c r="RHK137" s="69"/>
      <c r="RHL137" s="69"/>
      <c r="RHM137" s="69"/>
      <c r="RHN137" s="69"/>
      <c r="RHO137" s="69"/>
      <c r="RHP137" s="69"/>
      <c r="RHQ137" s="69"/>
      <c r="RHR137" s="69"/>
      <c r="RHS137" s="69"/>
      <c r="RHT137" s="69"/>
      <c r="RHU137" s="69"/>
      <c r="RHV137" s="69"/>
      <c r="RHW137" s="69"/>
      <c r="RHX137" s="69"/>
      <c r="RHY137" s="69"/>
      <c r="RHZ137" s="69"/>
      <c r="RIA137" s="69"/>
      <c r="RIB137" s="69"/>
      <c r="RIC137" s="69"/>
      <c r="RID137" s="69"/>
      <c r="RIE137" s="69"/>
      <c r="RIF137" s="69"/>
      <c r="RIG137" s="69"/>
      <c r="RIH137" s="69"/>
      <c r="RII137" s="69"/>
      <c r="RIJ137" s="69"/>
      <c r="RIK137" s="69"/>
      <c r="RIL137" s="69"/>
      <c r="RIM137" s="69"/>
      <c r="RIN137" s="69"/>
      <c r="RIO137" s="69"/>
      <c r="RIP137" s="69"/>
      <c r="RIQ137" s="69"/>
      <c r="RIR137" s="69"/>
      <c r="RIS137" s="69"/>
      <c r="RIT137" s="69"/>
      <c r="RIU137" s="69"/>
      <c r="RIV137" s="69"/>
      <c r="RIW137" s="69"/>
      <c r="RIX137" s="69"/>
      <c r="RIY137" s="69"/>
      <c r="RIZ137" s="69"/>
      <c r="RJA137" s="69"/>
      <c r="RJB137" s="69"/>
      <c r="RJC137" s="69"/>
      <c r="RJD137" s="69"/>
      <c r="RJE137" s="69"/>
      <c r="RJF137" s="69"/>
      <c r="RJG137" s="69"/>
      <c r="RJH137" s="69"/>
      <c r="RJI137" s="69"/>
      <c r="RJJ137" s="69"/>
      <c r="RJK137" s="69"/>
      <c r="RJL137" s="69"/>
      <c r="RJM137" s="69"/>
      <c r="RJN137" s="69"/>
      <c r="RJO137" s="69"/>
      <c r="RJP137" s="69"/>
      <c r="RJQ137" s="69"/>
      <c r="RJR137" s="69"/>
      <c r="RJS137" s="69"/>
      <c r="RJT137" s="69"/>
      <c r="RJU137" s="69"/>
      <c r="RJV137" s="69"/>
      <c r="RJW137" s="69"/>
      <c r="RJX137" s="69"/>
      <c r="RJY137" s="69"/>
      <c r="RJZ137" s="69"/>
      <c r="RKA137" s="69"/>
      <c r="RKB137" s="69"/>
      <c r="RKC137" s="69"/>
      <c r="RKD137" s="69"/>
      <c r="RKE137" s="69"/>
      <c r="RKF137" s="69"/>
      <c r="RKG137" s="69"/>
      <c r="RKH137" s="69"/>
      <c r="RKI137" s="69"/>
      <c r="RKJ137" s="69"/>
      <c r="RKK137" s="69"/>
      <c r="RKL137" s="69"/>
      <c r="RKM137" s="69"/>
      <c r="RKN137" s="69"/>
      <c r="RKO137" s="69"/>
      <c r="RKP137" s="69"/>
      <c r="RKQ137" s="69"/>
      <c r="RKR137" s="69"/>
      <c r="RKS137" s="69"/>
      <c r="RKT137" s="69"/>
      <c r="RKU137" s="69"/>
      <c r="RKV137" s="69"/>
      <c r="RKW137" s="69"/>
      <c r="RKX137" s="69"/>
      <c r="RKY137" s="69"/>
      <c r="RKZ137" s="69"/>
      <c r="RLA137" s="69"/>
      <c r="RLB137" s="69"/>
      <c r="RLC137" s="69"/>
      <c r="RLD137" s="69"/>
      <c r="RLE137" s="69"/>
      <c r="RLF137" s="69"/>
      <c r="RLG137" s="69"/>
      <c r="RLH137" s="69"/>
      <c r="RLI137" s="69"/>
      <c r="RLJ137" s="69"/>
      <c r="RLK137" s="69"/>
      <c r="RLL137" s="69"/>
      <c r="RLM137" s="69"/>
      <c r="RLN137" s="69"/>
      <c r="RLO137" s="69"/>
      <c r="RLP137" s="69"/>
      <c r="RLQ137" s="69"/>
      <c r="RLR137" s="69"/>
      <c r="RLS137" s="69"/>
      <c r="RLT137" s="69"/>
      <c r="RLU137" s="69"/>
      <c r="RLV137" s="69"/>
      <c r="RLW137" s="69"/>
      <c r="RLX137" s="69"/>
      <c r="RLY137" s="69"/>
      <c r="RLZ137" s="69"/>
      <c r="RMA137" s="69"/>
      <c r="RMB137" s="69"/>
      <c r="RMC137" s="69"/>
      <c r="RMD137" s="69"/>
      <c r="RME137" s="69"/>
      <c r="RMF137" s="69"/>
      <c r="RMG137" s="69"/>
      <c r="RMH137" s="69"/>
      <c r="RMI137" s="69"/>
      <c r="RMJ137" s="69"/>
      <c r="RMK137" s="69"/>
      <c r="RML137" s="69"/>
      <c r="RMM137" s="69"/>
      <c r="RMN137" s="69"/>
      <c r="RMO137" s="69"/>
      <c r="RMP137" s="69"/>
      <c r="RMQ137" s="69"/>
      <c r="RMR137" s="69"/>
      <c r="RMS137" s="69"/>
      <c r="RMT137" s="69"/>
      <c r="RMU137" s="69"/>
      <c r="RMV137" s="69"/>
      <c r="RMW137" s="69"/>
      <c r="RMX137" s="69"/>
      <c r="RMY137" s="69"/>
      <c r="RMZ137" s="69"/>
      <c r="RNA137" s="69"/>
      <c r="RNB137" s="69"/>
      <c r="RNC137" s="69"/>
      <c r="RND137" s="69"/>
      <c r="RNE137" s="69"/>
      <c r="RNF137" s="69"/>
      <c r="RNG137" s="69"/>
      <c r="RNH137" s="69"/>
      <c r="RNI137" s="69"/>
      <c r="RNJ137" s="69"/>
      <c r="RNK137" s="69"/>
      <c r="RNL137" s="69"/>
      <c r="RNM137" s="69"/>
      <c r="RNN137" s="69"/>
      <c r="RNO137" s="69"/>
      <c r="RNP137" s="69"/>
      <c r="RNQ137" s="69"/>
      <c r="RNR137" s="69"/>
      <c r="RNS137" s="69"/>
      <c r="RNT137" s="69"/>
      <c r="RNU137" s="69"/>
      <c r="RNV137" s="69"/>
      <c r="RNW137" s="69"/>
      <c r="RNX137" s="69"/>
      <c r="RNY137" s="69"/>
      <c r="RNZ137" s="69"/>
      <c r="ROA137" s="69"/>
      <c r="ROB137" s="69"/>
      <c r="ROC137" s="69"/>
      <c r="ROD137" s="69"/>
      <c r="ROE137" s="69"/>
      <c r="ROF137" s="69"/>
      <c r="ROG137" s="69"/>
      <c r="ROH137" s="69"/>
      <c r="ROI137" s="69"/>
      <c r="ROJ137" s="69"/>
      <c r="ROK137" s="69"/>
      <c r="ROL137" s="69"/>
      <c r="ROM137" s="69"/>
      <c r="RON137" s="69"/>
      <c r="ROO137" s="69"/>
      <c r="ROP137" s="69"/>
      <c r="ROQ137" s="69"/>
      <c r="ROR137" s="69"/>
      <c r="ROS137" s="69"/>
      <c r="ROT137" s="69"/>
      <c r="ROU137" s="69"/>
      <c r="ROV137" s="69"/>
      <c r="ROW137" s="69"/>
      <c r="ROX137" s="69"/>
      <c r="ROY137" s="69"/>
      <c r="ROZ137" s="69"/>
      <c r="RPA137" s="69"/>
      <c r="RPB137" s="69"/>
      <c r="RPC137" s="69"/>
      <c r="RPD137" s="69"/>
      <c r="RPE137" s="69"/>
      <c r="RPF137" s="69"/>
      <c r="RPG137" s="69"/>
      <c r="RPH137" s="69"/>
      <c r="RPI137" s="69"/>
      <c r="RPJ137" s="69"/>
      <c r="RPK137" s="69"/>
      <c r="RPL137" s="69"/>
      <c r="RPM137" s="69"/>
      <c r="RPN137" s="69"/>
      <c r="RPO137" s="69"/>
      <c r="RPP137" s="69"/>
      <c r="RPQ137" s="69"/>
      <c r="RPR137" s="69"/>
      <c r="RPS137" s="69"/>
      <c r="RPT137" s="69"/>
      <c r="RPU137" s="69"/>
      <c r="RPV137" s="69"/>
      <c r="RPW137" s="69"/>
      <c r="RPX137" s="69"/>
      <c r="RPY137" s="69"/>
      <c r="RPZ137" s="69"/>
      <c r="RQA137" s="69"/>
      <c r="RQB137" s="69"/>
      <c r="RQC137" s="69"/>
      <c r="RQD137" s="69"/>
      <c r="RQE137" s="69"/>
      <c r="RQF137" s="69"/>
      <c r="RQG137" s="69"/>
      <c r="RQH137" s="69"/>
      <c r="RQI137" s="69"/>
      <c r="RQJ137" s="69"/>
      <c r="RQK137" s="69"/>
      <c r="RQL137" s="69"/>
      <c r="RQM137" s="69"/>
      <c r="RQN137" s="69"/>
      <c r="RQO137" s="69"/>
      <c r="RQP137" s="69"/>
      <c r="RQQ137" s="69"/>
      <c r="RQR137" s="69"/>
      <c r="RQS137" s="69"/>
      <c r="RQT137" s="69"/>
      <c r="RQU137" s="69"/>
      <c r="RQV137" s="69"/>
      <c r="RQW137" s="69"/>
      <c r="RQX137" s="69"/>
      <c r="RQY137" s="69"/>
      <c r="RQZ137" s="69"/>
      <c r="RRA137" s="69"/>
      <c r="RRB137" s="69"/>
      <c r="RRC137" s="69"/>
      <c r="RRD137" s="69"/>
      <c r="RRE137" s="69"/>
      <c r="RRF137" s="69"/>
      <c r="RRG137" s="69"/>
      <c r="RRH137" s="69"/>
      <c r="RRI137" s="69"/>
      <c r="RRJ137" s="69"/>
      <c r="RRK137" s="69"/>
      <c r="RRL137" s="69"/>
      <c r="RRM137" s="69"/>
      <c r="RRN137" s="69"/>
      <c r="RRO137" s="69"/>
      <c r="RRP137" s="69"/>
      <c r="RRQ137" s="69"/>
      <c r="RRR137" s="69"/>
      <c r="RRS137" s="69"/>
      <c r="RRT137" s="69"/>
      <c r="RRU137" s="69"/>
      <c r="RRV137" s="69"/>
      <c r="RRW137" s="69"/>
      <c r="RRX137" s="69"/>
      <c r="RRY137" s="69"/>
      <c r="RRZ137" s="69"/>
      <c r="RSA137" s="69"/>
      <c r="RSB137" s="69"/>
      <c r="RSC137" s="69"/>
      <c r="RSD137" s="69"/>
      <c r="RSE137" s="69"/>
      <c r="RSF137" s="69"/>
      <c r="RSG137" s="69"/>
      <c r="RSH137" s="69"/>
      <c r="RSI137" s="69"/>
      <c r="RSJ137" s="69"/>
      <c r="RSK137" s="69"/>
      <c r="RSL137" s="69"/>
      <c r="RSM137" s="69"/>
      <c r="RSN137" s="69"/>
      <c r="RSO137" s="69"/>
      <c r="RSP137" s="69"/>
      <c r="RSQ137" s="69"/>
      <c r="RSR137" s="69"/>
      <c r="RSS137" s="69"/>
      <c r="RST137" s="69"/>
      <c r="RSU137" s="69"/>
      <c r="RSV137" s="69"/>
      <c r="RSW137" s="69"/>
      <c r="RSX137" s="69"/>
      <c r="RSY137" s="69"/>
      <c r="RSZ137" s="69"/>
      <c r="RTA137" s="69"/>
      <c r="RTB137" s="69"/>
      <c r="RTC137" s="69"/>
      <c r="RTD137" s="69"/>
      <c r="RTE137" s="69"/>
      <c r="RTF137" s="69"/>
      <c r="RTG137" s="69"/>
      <c r="RTH137" s="69"/>
      <c r="RTI137" s="69"/>
      <c r="RTJ137" s="69"/>
      <c r="RTK137" s="69"/>
      <c r="RTL137" s="69"/>
      <c r="RTM137" s="69"/>
      <c r="RTN137" s="69"/>
      <c r="RTO137" s="69"/>
      <c r="RTP137" s="69"/>
      <c r="RTQ137" s="69"/>
      <c r="RTR137" s="69"/>
      <c r="RTS137" s="69"/>
      <c r="RTT137" s="69"/>
      <c r="RTU137" s="69"/>
      <c r="RTV137" s="69"/>
      <c r="RTW137" s="69"/>
      <c r="RTX137" s="69"/>
      <c r="RTY137" s="69"/>
      <c r="RTZ137" s="69"/>
      <c r="RUA137" s="69"/>
      <c r="RUB137" s="69"/>
      <c r="RUC137" s="69"/>
      <c r="RUD137" s="69"/>
      <c r="RUE137" s="69"/>
      <c r="RUF137" s="69"/>
      <c r="RUG137" s="69"/>
      <c r="RUH137" s="69"/>
      <c r="RUI137" s="69"/>
      <c r="RUJ137" s="69"/>
      <c r="RUK137" s="69"/>
      <c r="RUL137" s="69"/>
      <c r="RUM137" s="69"/>
      <c r="RUN137" s="69"/>
      <c r="RUO137" s="69"/>
      <c r="RUP137" s="69"/>
      <c r="RUQ137" s="69"/>
      <c r="RUR137" s="69"/>
      <c r="RUS137" s="69"/>
      <c r="RUT137" s="69"/>
      <c r="RUU137" s="69"/>
      <c r="RUV137" s="69"/>
      <c r="RUW137" s="69"/>
      <c r="RUX137" s="69"/>
      <c r="RUY137" s="69"/>
      <c r="RUZ137" s="69"/>
      <c r="RVA137" s="69"/>
      <c r="RVB137" s="69"/>
      <c r="RVC137" s="69"/>
      <c r="RVD137" s="69"/>
      <c r="RVE137" s="69"/>
      <c r="RVF137" s="69"/>
      <c r="RVG137" s="69"/>
      <c r="RVH137" s="69"/>
      <c r="RVI137" s="69"/>
      <c r="RVJ137" s="69"/>
      <c r="RVK137" s="69"/>
      <c r="RVL137" s="69"/>
      <c r="RVM137" s="69"/>
      <c r="RVN137" s="69"/>
      <c r="RVO137" s="69"/>
      <c r="RVP137" s="69"/>
      <c r="RVQ137" s="69"/>
      <c r="RVR137" s="69"/>
      <c r="RVS137" s="69"/>
      <c r="RVT137" s="69"/>
      <c r="RVU137" s="69"/>
      <c r="RVV137" s="69"/>
      <c r="RVW137" s="69"/>
      <c r="RVX137" s="69"/>
      <c r="RVY137" s="69"/>
      <c r="RVZ137" s="69"/>
      <c r="RWA137" s="69"/>
      <c r="RWB137" s="69"/>
      <c r="RWC137" s="69"/>
      <c r="RWD137" s="69"/>
      <c r="RWE137" s="69"/>
      <c r="RWF137" s="69"/>
      <c r="RWG137" s="69"/>
      <c r="RWH137" s="69"/>
      <c r="RWI137" s="69"/>
      <c r="RWJ137" s="69"/>
      <c r="RWK137" s="69"/>
      <c r="RWL137" s="69"/>
      <c r="RWM137" s="69"/>
      <c r="RWN137" s="69"/>
      <c r="RWO137" s="69"/>
      <c r="RWP137" s="69"/>
      <c r="RWQ137" s="69"/>
      <c r="RWR137" s="69"/>
      <c r="RWS137" s="69"/>
      <c r="RWT137" s="69"/>
      <c r="RWU137" s="69"/>
      <c r="RWV137" s="69"/>
      <c r="RWW137" s="69"/>
      <c r="RWX137" s="69"/>
      <c r="RWY137" s="69"/>
      <c r="RWZ137" s="69"/>
      <c r="RXA137" s="69"/>
      <c r="RXB137" s="69"/>
      <c r="RXC137" s="69"/>
      <c r="RXD137" s="69"/>
      <c r="RXE137" s="69"/>
      <c r="RXF137" s="69"/>
      <c r="RXG137" s="69"/>
      <c r="RXH137" s="69"/>
      <c r="RXI137" s="69"/>
      <c r="RXJ137" s="69"/>
      <c r="RXK137" s="69"/>
      <c r="RXL137" s="69"/>
      <c r="RXM137" s="69"/>
      <c r="RXN137" s="69"/>
      <c r="RXO137" s="69"/>
      <c r="RXP137" s="69"/>
      <c r="RXQ137" s="69"/>
      <c r="RXR137" s="69"/>
      <c r="RXS137" s="69"/>
      <c r="RXT137" s="69"/>
      <c r="RXU137" s="69"/>
      <c r="RXV137" s="69"/>
      <c r="RXW137" s="69"/>
      <c r="RXX137" s="69"/>
      <c r="RXY137" s="69"/>
      <c r="RXZ137" s="69"/>
      <c r="RYA137" s="69"/>
      <c r="RYB137" s="69"/>
      <c r="RYC137" s="69"/>
      <c r="RYD137" s="69"/>
      <c r="RYE137" s="69"/>
      <c r="RYF137" s="69"/>
      <c r="RYG137" s="69"/>
      <c r="RYH137" s="69"/>
      <c r="RYI137" s="69"/>
      <c r="RYJ137" s="69"/>
      <c r="RYK137" s="69"/>
      <c r="RYL137" s="69"/>
      <c r="RYM137" s="69"/>
      <c r="RYN137" s="69"/>
      <c r="RYO137" s="69"/>
      <c r="RYP137" s="69"/>
      <c r="RYQ137" s="69"/>
      <c r="RYR137" s="69"/>
      <c r="RYS137" s="69"/>
      <c r="RYT137" s="69"/>
      <c r="RYU137" s="69"/>
      <c r="RYV137" s="69"/>
      <c r="RYW137" s="69"/>
      <c r="RYX137" s="69"/>
      <c r="RYY137" s="69"/>
      <c r="RYZ137" s="69"/>
      <c r="RZA137" s="69"/>
      <c r="RZB137" s="69"/>
      <c r="RZC137" s="69"/>
      <c r="RZD137" s="69"/>
      <c r="RZE137" s="69"/>
      <c r="RZF137" s="69"/>
      <c r="RZG137" s="69"/>
      <c r="RZH137" s="69"/>
      <c r="RZI137" s="69"/>
      <c r="RZJ137" s="69"/>
      <c r="RZK137" s="69"/>
      <c r="RZL137" s="69"/>
      <c r="RZM137" s="69"/>
      <c r="RZN137" s="69"/>
      <c r="RZO137" s="69"/>
      <c r="RZP137" s="69"/>
      <c r="RZQ137" s="69"/>
      <c r="RZR137" s="69"/>
      <c r="RZS137" s="69"/>
      <c r="RZT137" s="69"/>
      <c r="RZU137" s="69"/>
      <c r="RZV137" s="69"/>
      <c r="RZW137" s="69"/>
      <c r="RZX137" s="69"/>
      <c r="RZY137" s="69"/>
      <c r="RZZ137" s="69"/>
      <c r="SAA137" s="69"/>
      <c r="SAB137" s="69"/>
      <c r="SAC137" s="69"/>
      <c r="SAD137" s="69"/>
      <c r="SAE137" s="69"/>
      <c r="SAF137" s="69"/>
      <c r="SAG137" s="69"/>
      <c r="SAH137" s="69"/>
      <c r="SAI137" s="69"/>
      <c r="SAJ137" s="69"/>
      <c r="SAK137" s="69"/>
      <c r="SAL137" s="69"/>
      <c r="SAM137" s="69"/>
      <c r="SAN137" s="69"/>
      <c r="SAO137" s="69"/>
      <c r="SAP137" s="69"/>
      <c r="SAQ137" s="69"/>
      <c r="SAR137" s="69"/>
      <c r="SAS137" s="69"/>
      <c r="SAT137" s="69"/>
      <c r="SAU137" s="69"/>
      <c r="SAV137" s="69"/>
      <c r="SAW137" s="69"/>
      <c r="SAX137" s="69"/>
      <c r="SAY137" s="69"/>
      <c r="SAZ137" s="69"/>
      <c r="SBA137" s="69"/>
      <c r="SBB137" s="69"/>
      <c r="SBC137" s="69"/>
      <c r="SBD137" s="69"/>
      <c r="SBE137" s="69"/>
      <c r="SBF137" s="69"/>
      <c r="SBG137" s="69"/>
      <c r="SBH137" s="69"/>
      <c r="SBI137" s="69"/>
      <c r="SBJ137" s="69"/>
      <c r="SBK137" s="69"/>
      <c r="SBL137" s="69"/>
      <c r="SBM137" s="69"/>
      <c r="SBN137" s="69"/>
      <c r="SBO137" s="69"/>
      <c r="SBP137" s="69"/>
      <c r="SBQ137" s="69"/>
      <c r="SBR137" s="69"/>
      <c r="SBS137" s="69"/>
      <c r="SBT137" s="69"/>
      <c r="SBU137" s="69"/>
      <c r="SBV137" s="69"/>
      <c r="SBW137" s="69"/>
      <c r="SBX137" s="69"/>
      <c r="SBY137" s="69"/>
      <c r="SBZ137" s="69"/>
      <c r="SCA137" s="69"/>
      <c r="SCB137" s="69"/>
      <c r="SCC137" s="69"/>
      <c r="SCD137" s="69"/>
      <c r="SCE137" s="69"/>
      <c r="SCF137" s="69"/>
      <c r="SCG137" s="69"/>
      <c r="SCH137" s="69"/>
      <c r="SCI137" s="69"/>
      <c r="SCJ137" s="69"/>
      <c r="SCK137" s="69"/>
      <c r="SCL137" s="69"/>
      <c r="SCM137" s="69"/>
      <c r="SCN137" s="69"/>
      <c r="SCO137" s="69"/>
      <c r="SCP137" s="69"/>
      <c r="SCQ137" s="69"/>
      <c r="SCR137" s="69"/>
      <c r="SCS137" s="69"/>
      <c r="SCT137" s="69"/>
      <c r="SCU137" s="69"/>
      <c r="SCV137" s="69"/>
      <c r="SCW137" s="69"/>
      <c r="SCX137" s="69"/>
      <c r="SCY137" s="69"/>
      <c r="SCZ137" s="69"/>
      <c r="SDA137" s="69"/>
      <c r="SDB137" s="69"/>
      <c r="SDC137" s="69"/>
      <c r="SDD137" s="69"/>
      <c r="SDE137" s="69"/>
      <c r="SDF137" s="69"/>
      <c r="SDG137" s="69"/>
      <c r="SDH137" s="69"/>
      <c r="SDI137" s="69"/>
      <c r="SDJ137" s="69"/>
      <c r="SDK137" s="69"/>
      <c r="SDL137" s="69"/>
      <c r="SDM137" s="69"/>
      <c r="SDN137" s="69"/>
      <c r="SDO137" s="69"/>
      <c r="SDP137" s="69"/>
      <c r="SDQ137" s="69"/>
      <c r="SDR137" s="69"/>
      <c r="SDS137" s="69"/>
      <c r="SDT137" s="69"/>
      <c r="SDU137" s="69"/>
      <c r="SDV137" s="69"/>
      <c r="SDW137" s="69"/>
      <c r="SDX137" s="69"/>
      <c r="SDY137" s="69"/>
      <c r="SDZ137" s="69"/>
      <c r="SEA137" s="69"/>
      <c r="SEB137" s="69"/>
      <c r="SEC137" s="69"/>
      <c r="SED137" s="69"/>
      <c r="SEE137" s="69"/>
      <c r="SEF137" s="69"/>
      <c r="SEG137" s="69"/>
      <c r="SEH137" s="69"/>
      <c r="SEI137" s="69"/>
      <c r="SEJ137" s="69"/>
      <c r="SEK137" s="69"/>
      <c r="SEL137" s="69"/>
      <c r="SEM137" s="69"/>
      <c r="SEN137" s="69"/>
      <c r="SEO137" s="69"/>
      <c r="SEP137" s="69"/>
      <c r="SEQ137" s="69"/>
      <c r="SER137" s="69"/>
      <c r="SES137" s="69"/>
      <c r="SET137" s="69"/>
      <c r="SEU137" s="69"/>
      <c r="SEV137" s="69"/>
      <c r="SEW137" s="69"/>
      <c r="SEX137" s="69"/>
      <c r="SEY137" s="69"/>
      <c r="SEZ137" s="69"/>
      <c r="SFA137" s="69"/>
      <c r="SFB137" s="69"/>
      <c r="SFC137" s="69"/>
      <c r="SFD137" s="69"/>
      <c r="SFE137" s="69"/>
      <c r="SFF137" s="69"/>
      <c r="SFG137" s="69"/>
      <c r="SFH137" s="69"/>
      <c r="SFI137" s="69"/>
      <c r="SFJ137" s="69"/>
      <c r="SFK137" s="69"/>
      <c r="SFL137" s="69"/>
      <c r="SFM137" s="69"/>
      <c r="SFN137" s="69"/>
      <c r="SFO137" s="69"/>
      <c r="SFP137" s="69"/>
      <c r="SFQ137" s="69"/>
      <c r="SFR137" s="69"/>
      <c r="SFS137" s="69"/>
      <c r="SFT137" s="69"/>
      <c r="SFU137" s="69"/>
      <c r="SFV137" s="69"/>
      <c r="SFW137" s="69"/>
      <c r="SFX137" s="69"/>
      <c r="SFY137" s="69"/>
      <c r="SFZ137" s="69"/>
      <c r="SGA137" s="69"/>
      <c r="SGB137" s="69"/>
      <c r="SGC137" s="69"/>
      <c r="SGD137" s="69"/>
      <c r="SGE137" s="69"/>
      <c r="SGF137" s="69"/>
      <c r="SGG137" s="69"/>
      <c r="SGH137" s="69"/>
      <c r="SGI137" s="69"/>
      <c r="SGJ137" s="69"/>
      <c r="SGK137" s="69"/>
      <c r="SGL137" s="69"/>
      <c r="SGM137" s="69"/>
      <c r="SGN137" s="69"/>
      <c r="SGO137" s="69"/>
      <c r="SGP137" s="69"/>
      <c r="SGQ137" s="69"/>
      <c r="SGR137" s="69"/>
      <c r="SGS137" s="69"/>
      <c r="SGT137" s="69"/>
      <c r="SGU137" s="69"/>
      <c r="SGV137" s="69"/>
      <c r="SGW137" s="69"/>
      <c r="SGX137" s="69"/>
      <c r="SGY137" s="69"/>
      <c r="SGZ137" s="69"/>
      <c r="SHA137" s="69"/>
      <c r="SHB137" s="69"/>
      <c r="SHC137" s="69"/>
      <c r="SHD137" s="69"/>
      <c r="SHE137" s="69"/>
      <c r="SHF137" s="69"/>
      <c r="SHG137" s="69"/>
      <c r="SHH137" s="69"/>
      <c r="SHI137" s="69"/>
      <c r="SHJ137" s="69"/>
      <c r="SHK137" s="69"/>
      <c r="SHL137" s="69"/>
      <c r="SHM137" s="69"/>
      <c r="SHN137" s="69"/>
      <c r="SHO137" s="69"/>
      <c r="SHP137" s="69"/>
      <c r="SHQ137" s="69"/>
      <c r="SHR137" s="69"/>
      <c r="SHS137" s="69"/>
      <c r="SHT137" s="69"/>
      <c r="SHU137" s="69"/>
      <c r="SHV137" s="69"/>
      <c r="SHW137" s="69"/>
      <c r="SHX137" s="69"/>
      <c r="SHY137" s="69"/>
      <c r="SHZ137" s="69"/>
      <c r="SIA137" s="69"/>
      <c r="SIB137" s="69"/>
      <c r="SIC137" s="69"/>
      <c r="SID137" s="69"/>
      <c r="SIE137" s="69"/>
      <c r="SIF137" s="69"/>
      <c r="SIG137" s="69"/>
      <c r="SIH137" s="69"/>
      <c r="SII137" s="69"/>
      <c r="SIJ137" s="69"/>
      <c r="SIK137" s="69"/>
      <c r="SIL137" s="69"/>
      <c r="SIM137" s="69"/>
      <c r="SIN137" s="69"/>
      <c r="SIO137" s="69"/>
      <c r="SIP137" s="69"/>
      <c r="SIQ137" s="69"/>
      <c r="SIR137" s="69"/>
      <c r="SIS137" s="69"/>
      <c r="SIT137" s="69"/>
      <c r="SIU137" s="69"/>
      <c r="SIV137" s="69"/>
      <c r="SIW137" s="69"/>
      <c r="SIX137" s="69"/>
      <c r="SIY137" s="69"/>
      <c r="SIZ137" s="69"/>
      <c r="SJA137" s="69"/>
      <c r="SJB137" s="69"/>
      <c r="SJC137" s="69"/>
      <c r="SJD137" s="69"/>
      <c r="SJE137" s="69"/>
      <c r="SJF137" s="69"/>
      <c r="SJG137" s="69"/>
      <c r="SJH137" s="69"/>
      <c r="SJI137" s="69"/>
      <c r="SJJ137" s="69"/>
      <c r="SJK137" s="69"/>
      <c r="SJL137" s="69"/>
      <c r="SJM137" s="69"/>
      <c r="SJN137" s="69"/>
      <c r="SJO137" s="69"/>
      <c r="SJP137" s="69"/>
      <c r="SJQ137" s="69"/>
      <c r="SJR137" s="69"/>
      <c r="SJS137" s="69"/>
      <c r="SJT137" s="69"/>
      <c r="SJU137" s="69"/>
      <c r="SJV137" s="69"/>
      <c r="SJW137" s="69"/>
      <c r="SJX137" s="69"/>
      <c r="SJY137" s="69"/>
      <c r="SJZ137" s="69"/>
      <c r="SKA137" s="69"/>
      <c r="SKB137" s="69"/>
      <c r="SKC137" s="69"/>
      <c r="SKD137" s="69"/>
      <c r="SKE137" s="69"/>
      <c r="SKF137" s="69"/>
      <c r="SKG137" s="69"/>
      <c r="SKH137" s="69"/>
      <c r="SKI137" s="69"/>
      <c r="SKJ137" s="69"/>
      <c r="SKK137" s="69"/>
      <c r="SKL137" s="69"/>
      <c r="SKM137" s="69"/>
      <c r="SKN137" s="69"/>
      <c r="SKO137" s="69"/>
      <c r="SKP137" s="69"/>
      <c r="SKQ137" s="69"/>
      <c r="SKR137" s="69"/>
      <c r="SKS137" s="69"/>
      <c r="SKT137" s="69"/>
      <c r="SKU137" s="69"/>
      <c r="SKV137" s="69"/>
      <c r="SKW137" s="69"/>
      <c r="SKX137" s="69"/>
      <c r="SKY137" s="69"/>
      <c r="SKZ137" s="69"/>
      <c r="SLA137" s="69"/>
      <c r="SLB137" s="69"/>
      <c r="SLC137" s="69"/>
      <c r="SLD137" s="69"/>
      <c r="SLE137" s="69"/>
      <c r="SLF137" s="69"/>
      <c r="SLG137" s="69"/>
      <c r="SLH137" s="69"/>
      <c r="SLI137" s="69"/>
      <c r="SLJ137" s="69"/>
      <c r="SLK137" s="69"/>
      <c r="SLL137" s="69"/>
      <c r="SLM137" s="69"/>
      <c r="SLN137" s="69"/>
      <c r="SLO137" s="69"/>
      <c r="SLP137" s="69"/>
      <c r="SLQ137" s="69"/>
      <c r="SLR137" s="69"/>
      <c r="SLS137" s="69"/>
      <c r="SLT137" s="69"/>
      <c r="SLU137" s="69"/>
      <c r="SLV137" s="69"/>
      <c r="SLW137" s="69"/>
      <c r="SLX137" s="69"/>
      <c r="SLY137" s="69"/>
      <c r="SLZ137" s="69"/>
      <c r="SMA137" s="69"/>
      <c r="SMB137" s="69"/>
      <c r="SMC137" s="69"/>
      <c r="SMD137" s="69"/>
      <c r="SME137" s="69"/>
      <c r="SMF137" s="69"/>
      <c r="SMG137" s="69"/>
      <c r="SMH137" s="69"/>
      <c r="SMI137" s="69"/>
      <c r="SMJ137" s="69"/>
      <c r="SMK137" s="69"/>
      <c r="SML137" s="69"/>
      <c r="SMM137" s="69"/>
      <c r="SMN137" s="69"/>
      <c r="SMO137" s="69"/>
      <c r="SMP137" s="69"/>
      <c r="SMQ137" s="69"/>
      <c r="SMR137" s="69"/>
      <c r="SMS137" s="69"/>
      <c r="SMT137" s="69"/>
      <c r="SMU137" s="69"/>
      <c r="SMV137" s="69"/>
      <c r="SMW137" s="69"/>
      <c r="SMX137" s="69"/>
      <c r="SMY137" s="69"/>
      <c r="SMZ137" s="69"/>
      <c r="SNA137" s="69"/>
      <c r="SNB137" s="69"/>
      <c r="SNC137" s="69"/>
      <c r="SND137" s="69"/>
      <c r="SNE137" s="69"/>
      <c r="SNF137" s="69"/>
      <c r="SNG137" s="69"/>
      <c r="SNH137" s="69"/>
      <c r="SNI137" s="69"/>
      <c r="SNJ137" s="69"/>
      <c r="SNK137" s="69"/>
      <c r="SNL137" s="69"/>
      <c r="SNM137" s="69"/>
      <c r="SNN137" s="69"/>
      <c r="SNO137" s="69"/>
      <c r="SNP137" s="69"/>
      <c r="SNQ137" s="69"/>
      <c r="SNR137" s="69"/>
      <c r="SNS137" s="69"/>
      <c r="SNT137" s="69"/>
      <c r="SNU137" s="69"/>
      <c r="SNV137" s="69"/>
      <c r="SNW137" s="69"/>
      <c r="SNX137" s="69"/>
      <c r="SNY137" s="69"/>
      <c r="SNZ137" s="69"/>
      <c r="SOA137" s="69"/>
      <c r="SOB137" s="69"/>
      <c r="SOC137" s="69"/>
      <c r="SOD137" s="69"/>
      <c r="SOE137" s="69"/>
      <c r="SOF137" s="69"/>
      <c r="SOG137" s="69"/>
      <c r="SOH137" s="69"/>
      <c r="SOI137" s="69"/>
      <c r="SOJ137" s="69"/>
      <c r="SOK137" s="69"/>
      <c r="SOL137" s="69"/>
      <c r="SOM137" s="69"/>
      <c r="SON137" s="69"/>
      <c r="SOO137" s="69"/>
      <c r="SOP137" s="69"/>
      <c r="SOQ137" s="69"/>
      <c r="SOR137" s="69"/>
      <c r="SOS137" s="69"/>
      <c r="SOT137" s="69"/>
      <c r="SOU137" s="69"/>
      <c r="SOV137" s="69"/>
      <c r="SOW137" s="69"/>
      <c r="SOX137" s="69"/>
      <c r="SOY137" s="69"/>
      <c r="SOZ137" s="69"/>
      <c r="SPA137" s="69"/>
      <c r="SPB137" s="69"/>
      <c r="SPC137" s="69"/>
      <c r="SPD137" s="69"/>
      <c r="SPE137" s="69"/>
      <c r="SPF137" s="69"/>
      <c r="SPG137" s="69"/>
      <c r="SPH137" s="69"/>
      <c r="SPI137" s="69"/>
      <c r="SPJ137" s="69"/>
      <c r="SPK137" s="69"/>
      <c r="SPL137" s="69"/>
      <c r="SPM137" s="69"/>
      <c r="SPN137" s="69"/>
      <c r="SPO137" s="69"/>
      <c r="SPP137" s="69"/>
      <c r="SPQ137" s="69"/>
      <c r="SPR137" s="69"/>
      <c r="SPS137" s="69"/>
      <c r="SPT137" s="69"/>
      <c r="SPU137" s="69"/>
      <c r="SPV137" s="69"/>
      <c r="SPW137" s="69"/>
      <c r="SPX137" s="69"/>
      <c r="SPY137" s="69"/>
      <c r="SPZ137" s="69"/>
      <c r="SQA137" s="69"/>
      <c r="SQB137" s="69"/>
      <c r="SQC137" s="69"/>
      <c r="SQD137" s="69"/>
      <c r="SQE137" s="69"/>
      <c r="SQF137" s="69"/>
      <c r="SQG137" s="69"/>
      <c r="SQH137" s="69"/>
      <c r="SQI137" s="69"/>
      <c r="SQJ137" s="69"/>
      <c r="SQK137" s="69"/>
      <c r="SQL137" s="69"/>
      <c r="SQM137" s="69"/>
      <c r="SQN137" s="69"/>
      <c r="SQO137" s="69"/>
      <c r="SQP137" s="69"/>
      <c r="SQQ137" s="69"/>
      <c r="SQR137" s="69"/>
      <c r="SQS137" s="69"/>
      <c r="SQT137" s="69"/>
      <c r="SQU137" s="69"/>
      <c r="SQV137" s="69"/>
      <c r="SQW137" s="69"/>
      <c r="SQX137" s="69"/>
      <c r="SQY137" s="69"/>
      <c r="SQZ137" s="69"/>
      <c r="SRA137" s="69"/>
      <c r="SRB137" s="69"/>
      <c r="SRC137" s="69"/>
      <c r="SRD137" s="69"/>
      <c r="SRE137" s="69"/>
      <c r="SRF137" s="69"/>
      <c r="SRG137" s="69"/>
      <c r="SRH137" s="69"/>
      <c r="SRI137" s="69"/>
      <c r="SRJ137" s="69"/>
      <c r="SRK137" s="69"/>
      <c r="SRL137" s="69"/>
      <c r="SRM137" s="69"/>
      <c r="SRN137" s="69"/>
      <c r="SRO137" s="69"/>
      <c r="SRP137" s="69"/>
      <c r="SRQ137" s="69"/>
      <c r="SRR137" s="69"/>
      <c r="SRS137" s="69"/>
      <c r="SRT137" s="69"/>
      <c r="SRU137" s="69"/>
      <c r="SRV137" s="69"/>
      <c r="SRW137" s="69"/>
      <c r="SRX137" s="69"/>
      <c r="SRY137" s="69"/>
      <c r="SRZ137" s="69"/>
      <c r="SSA137" s="69"/>
      <c r="SSB137" s="69"/>
      <c r="SSC137" s="69"/>
      <c r="SSD137" s="69"/>
      <c r="SSE137" s="69"/>
      <c r="SSF137" s="69"/>
      <c r="SSG137" s="69"/>
      <c r="SSH137" s="69"/>
      <c r="SSI137" s="69"/>
      <c r="SSJ137" s="69"/>
      <c r="SSK137" s="69"/>
      <c r="SSL137" s="69"/>
      <c r="SSM137" s="69"/>
      <c r="SSN137" s="69"/>
      <c r="SSO137" s="69"/>
      <c r="SSP137" s="69"/>
      <c r="SSQ137" s="69"/>
      <c r="SSR137" s="69"/>
      <c r="SSS137" s="69"/>
      <c r="SST137" s="69"/>
      <c r="SSU137" s="69"/>
      <c r="SSV137" s="69"/>
      <c r="SSW137" s="69"/>
      <c r="SSX137" s="69"/>
      <c r="SSY137" s="69"/>
      <c r="SSZ137" s="69"/>
      <c r="STA137" s="69"/>
      <c r="STB137" s="69"/>
      <c r="STC137" s="69"/>
      <c r="STD137" s="69"/>
      <c r="STE137" s="69"/>
      <c r="STF137" s="69"/>
      <c r="STG137" s="69"/>
      <c r="STH137" s="69"/>
      <c r="STI137" s="69"/>
      <c r="STJ137" s="69"/>
      <c r="STK137" s="69"/>
      <c r="STL137" s="69"/>
      <c r="STM137" s="69"/>
      <c r="STN137" s="69"/>
      <c r="STO137" s="69"/>
      <c r="STP137" s="69"/>
      <c r="STQ137" s="69"/>
      <c r="STR137" s="69"/>
      <c r="STS137" s="69"/>
      <c r="STT137" s="69"/>
      <c r="STU137" s="69"/>
      <c r="STV137" s="69"/>
      <c r="STW137" s="69"/>
      <c r="STX137" s="69"/>
      <c r="STY137" s="69"/>
      <c r="STZ137" s="69"/>
      <c r="SUA137" s="69"/>
      <c r="SUB137" s="69"/>
      <c r="SUC137" s="69"/>
      <c r="SUD137" s="69"/>
      <c r="SUE137" s="69"/>
      <c r="SUF137" s="69"/>
      <c r="SUG137" s="69"/>
      <c r="SUH137" s="69"/>
      <c r="SUI137" s="69"/>
      <c r="SUJ137" s="69"/>
      <c r="SUK137" s="69"/>
      <c r="SUL137" s="69"/>
      <c r="SUM137" s="69"/>
      <c r="SUN137" s="69"/>
      <c r="SUO137" s="69"/>
      <c r="SUP137" s="69"/>
      <c r="SUQ137" s="69"/>
      <c r="SUR137" s="69"/>
      <c r="SUS137" s="69"/>
      <c r="SUT137" s="69"/>
      <c r="SUU137" s="69"/>
      <c r="SUV137" s="69"/>
      <c r="SUW137" s="69"/>
      <c r="SUX137" s="69"/>
      <c r="SUY137" s="69"/>
      <c r="SUZ137" s="69"/>
      <c r="SVA137" s="69"/>
      <c r="SVB137" s="69"/>
      <c r="SVC137" s="69"/>
      <c r="SVD137" s="69"/>
      <c r="SVE137" s="69"/>
      <c r="SVF137" s="69"/>
      <c r="SVG137" s="69"/>
      <c r="SVH137" s="69"/>
      <c r="SVI137" s="69"/>
      <c r="SVJ137" s="69"/>
      <c r="SVK137" s="69"/>
      <c r="SVL137" s="69"/>
      <c r="SVM137" s="69"/>
      <c r="SVN137" s="69"/>
      <c r="SVO137" s="69"/>
      <c r="SVP137" s="69"/>
      <c r="SVQ137" s="69"/>
      <c r="SVR137" s="69"/>
      <c r="SVS137" s="69"/>
      <c r="SVT137" s="69"/>
      <c r="SVU137" s="69"/>
      <c r="SVV137" s="69"/>
      <c r="SVW137" s="69"/>
      <c r="SVX137" s="69"/>
      <c r="SVY137" s="69"/>
      <c r="SVZ137" s="69"/>
      <c r="SWA137" s="69"/>
      <c r="SWB137" s="69"/>
      <c r="SWC137" s="69"/>
      <c r="SWD137" s="69"/>
      <c r="SWE137" s="69"/>
      <c r="SWF137" s="69"/>
      <c r="SWG137" s="69"/>
      <c r="SWH137" s="69"/>
      <c r="SWI137" s="69"/>
      <c r="SWJ137" s="69"/>
      <c r="SWK137" s="69"/>
      <c r="SWL137" s="69"/>
      <c r="SWM137" s="69"/>
      <c r="SWN137" s="69"/>
      <c r="SWO137" s="69"/>
      <c r="SWP137" s="69"/>
      <c r="SWQ137" s="69"/>
      <c r="SWR137" s="69"/>
      <c r="SWS137" s="69"/>
      <c r="SWT137" s="69"/>
      <c r="SWU137" s="69"/>
      <c r="SWV137" s="69"/>
      <c r="SWW137" s="69"/>
      <c r="SWX137" s="69"/>
      <c r="SWY137" s="69"/>
      <c r="SWZ137" s="69"/>
      <c r="SXA137" s="69"/>
      <c r="SXB137" s="69"/>
      <c r="SXC137" s="69"/>
      <c r="SXD137" s="69"/>
      <c r="SXE137" s="69"/>
      <c r="SXF137" s="69"/>
      <c r="SXG137" s="69"/>
      <c r="SXH137" s="69"/>
      <c r="SXI137" s="69"/>
      <c r="SXJ137" s="69"/>
      <c r="SXK137" s="69"/>
      <c r="SXL137" s="69"/>
      <c r="SXM137" s="69"/>
      <c r="SXN137" s="69"/>
      <c r="SXO137" s="69"/>
      <c r="SXP137" s="69"/>
      <c r="SXQ137" s="69"/>
      <c r="SXR137" s="69"/>
      <c r="SXS137" s="69"/>
      <c r="SXT137" s="69"/>
      <c r="SXU137" s="69"/>
      <c r="SXV137" s="69"/>
      <c r="SXW137" s="69"/>
      <c r="SXX137" s="69"/>
      <c r="SXY137" s="69"/>
      <c r="SXZ137" s="69"/>
      <c r="SYA137" s="69"/>
      <c r="SYB137" s="69"/>
      <c r="SYC137" s="69"/>
      <c r="SYD137" s="69"/>
      <c r="SYE137" s="69"/>
      <c r="SYF137" s="69"/>
      <c r="SYG137" s="69"/>
      <c r="SYH137" s="69"/>
      <c r="SYI137" s="69"/>
      <c r="SYJ137" s="69"/>
      <c r="SYK137" s="69"/>
      <c r="SYL137" s="69"/>
      <c r="SYM137" s="69"/>
      <c r="SYN137" s="69"/>
      <c r="SYO137" s="69"/>
      <c r="SYP137" s="69"/>
      <c r="SYQ137" s="69"/>
      <c r="SYR137" s="69"/>
      <c r="SYS137" s="69"/>
      <c r="SYT137" s="69"/>
      <c r="SYU137" s="69"/>
      <c r="SYV137" s="69"/>
      <c r="SYW137" s="69"/>
      <c r="SYX137" s="69"/>
      <c r="SYY137" s="69"/>
      <c r="SYZ137" s="69"/>
      <c r="SZA137" s="69"/>
      <c r="SZB137" s="69"/>
      <c r="SZC137" s="69"/>
      <c r="SZD137" s="69"/>
      <c r="SZE137" s="69"/>
      <c r="SZF137" s="69"/>
      <c r="SZG137" s="69"/>
      <c r="SZH137" s="69"/>
      <c r="SZI137" s="69"/>
      <c r="SZJ137" s="69"/>
      <c r="SZK137" s="69"/>
      <c r="SZL137" s="69"/>
      <c r="SZM137" s="69"/>
      <c r="SZN137" s="69"/>
      <c r="SZO137" s="69"/>
      <c r="SZP137" s="69"/>
      <c r="SZQ137" s="69"/>
      <c r="SZR137" s="69"/>
      <c r="SZS137" s="69"/>
      <c r="SZT137" s="69"/>
      <c r="SZU137" s="69"/>
      <c r="SZV137" s="69"/>
      <c r="SZW137" s="69"/>
      <c r="SZX137" s="69"/>
      <c r="SZY137" s="69"/>
      <c r="SZZ137" s="69"/>
      <c r="TAA137" s="69"/>
      <c r="TAB137" s="69"/>
      <c r="TAC137" s="69"/>
      <c r="TAD137" s="69"/>
      <c r="TAE137" s="69"/>
      <c r="TAF137" s="69"/>
      <c r="TAG137" s="69"/>
      <c r="TAH137" s="69"/>
      <c r="TAI137" s="69"/>
      <c r="TAJ137" s="69"/>
      <c r="TAK137" s="69"/>
      <c r="TAL137" s="69"/>
      <c r="TAM137" s="69"/>
      <c r="TAN137" s="69"/>
      <c r="TAO137" s="69"/>
      <c r="TAP137" s="69"/>
      <c r="TAQ137" s="69"/>
      <c r="TAR137" s="69"/>
      <c r="TAS137" s="69"/>
      <c r="TAT137" s="69"/>
      <c r="TAU137" s="69"/>
      <c r="TAV137" s="69"/>
      <c r="TAW137" s="69"/>
      <c r="TAX137" s="69"/>
      <c r="TAY137" s="69"/>
      <c r="TAZ137" s="69"/>
      <c r="TBA137" s="69"/>
      <c r="TBB137" s="69"/>
      <c r="TBC137" s="69"/>
      <c r="TBD137" s="69"/>
      <c r="TBE137" s="69"/>
      <c r="TBF137" s="69"/>
      <c r="TBG137" s="69"/>
      <c r="TBH137" s="69"/>
      <c r="TBI137" s="69"/>
      <c r="TBJ137" s="69"/>
      <c r="TBK137" s="69"/>
      <c r="TBL137" s="69"/>
      <c r="TBM137" s="69"/>
      <c r="TBN137" s="69"/>
      <c r="TBO137" s="69"/>
      <c r="TBP137" s="69"/>
      <c r="TBQ137" s="69"/>
      <c r="TBR137" s="69"/>
      <c r="TBS137" s="69"/>
      <c r="TBT137" s="69"/>
      <c r="TBU137" s="69"/>
      <c r="TBV137" s="69"/>
      <c r="TBW137" s="69"/>
      <c r="TBX137" s="69"/>
      <c r="TBY137" s="69"/>
      <c r="TBZ137" s="69"/>
      <c r="TCA137" s="69"/>
      <c r="TCB137" s="69"/>
      <c r="TCC137" s="69"/>
      <c r="TCD137" s="69"/>
      <c r="TCE137" s="69"/>
      <c r="TCF137" s="69"/>
      <c r="TCG137" s="69"/>
      <c r="TCH137" s="69"/>
      <c r="TCI137" s="69"/>
      <c r="TCJ137" s="69"/>
      <c r="TCK137" s="69"/>
      <c r="TCL137" s="69"/>
      <c r="TCM137" s="69"/>
      <c r="TCN137" s="69"/>
      <c r="TCO137" s="69"/>
      <c r="TCP137" s="69"/>
      <c r="TCQ137" s="69"/>
      <c r="TCR137" s="69"/>
      <c r="TCS137" s="69"/>
      <c r="TCT137" s="69"/>
      <c r="TCU137" s="69"/>
      <c r="TCV137" s="69"/>
      <c r="TCW137" s="69"/>
      <c r="TCX137" s="69"/>
      <c r="TCY137" s="69"/>
      <c r="TCZ137" s="69"/>
      <c r="TDA137" s="69"/>
      <c r="TDB137" s="69"/>
      <c r="TDC137" s="69"/>
      <c r="TDD137" s="69"/>
      <c r="TDE137" s="69"/>
      <c r="TDF137" s="69"/>
      <c r="TDG137" s="69"/>
      <c r="TDH137" s="69"/>
      <c r="TDI137" s="69"/>
      <c r="TDJ137" s="69"/>
      <c r="TDK137" s="69"/>
      <c r="TDL137" s="69"/>
      <c r="TDM137" s="69"/>
      <c r="TDN137" s="69"/>
      <c r="TDO137" s="69"/>
      <c r="TDP137" s="69"/>
      <c r="TDQ137" s="69"/>
      <c r="TDR137" s="69"/>
      <c r="TDS137" s="69"/>
      <c r="TDT137" s="69"/>
      <c r="TDU137" s="69"/>
      <c r="TDV137" s="69"/>
      <c r="TDW137" s="69"/>
      <c r="TDX137" s="69"/>
      <c r="TDY137" s="69"/>
      <c r="TDZ137" s="69"/>
      <c r="TEA137" s="69"/>
      <c r="TEB137" s="69"/>
      <c r="TEC137" s="69"/>
      <c r="TED137" s="69"/>
      <c r="TEE137" s="69"/>
      <c r="TEF137" s="69"/>
      <c r="TEG137" s="69"/>
      <c r="TEH137" s="69"/>
      <c r="TEI137" s="69"/>
      <c r="TEJ137" s="69"/>
      <c r="TEK137" s="69"/>
      <c r="TEL137" s="69"/>
      <c r="TEM137" s="69"/>
      <c r="TEN137" s="69"/>
      <c r="TEO137" s="69"/>
      <c r="TEP137" s="69"/>
      <c r="TEQ137" s="69"/>
      <c r="TER137" s="69"/>
      <c r="TES137" s="69"/>
      <c r="TET137" s="69"/>
      <c r="TEU137" s="69"/>
      <c r="TEV137" s="69"/>
      <c r="TEW137" s="69"/>
      <c r="TEX137" s="69"/>
      <c r="TEY137" s="69"/>
      <c r="TEZ137" s="69"/>
      <c r="TFA137" s="69"/>
      <c r="TFB137" s="69"/>
      <c r="TFC137" s="69"/>
      <c r="TFD137" s="69"/>
      <c r="TFE137" s="69"/>
      <c r="TFF137" s="69"/>
      <c r="TFG137" s="69"/>
      <c r="TFH137" s="69"/>
      <c r="TFI137" s="69"/>
      <c r="TFJ137" s="69"/>
      <c r="TFK137" s="69"/>
      <c r="TFL137" s="69"/>
      <c r="TFM137" s="69"/>
      <c r="TFN137" s="69"/>
      <c r="TFO137" s="69"/>
      <c r="TFP137" s="69"/>
      <c r="TFQ137" s="69"/>
      <c r="TFR137" s="69"/>
      <c r="TFS137" s="69"/>
      <c r="TFT137" s="69"/>
      <c r="TFU137" s="69"/>
      <c r="TFV137" s="69"/>
      <c r="TFW137" s="69"/>
      <c r="TFX137" s="69"/>
      <c r="TFY137" s="69"/>
      <c r="TFZ137" s="69"/>
      <c r="TGA137" s="69"/>
      <c r="TGB137" s="69"/>
      <c r="TGC137" s="69"/>
      <c r="TGD137" s="69"/>
      <c r="TGE137" s="69"/>
      <c r="TGF137" s="69"/>
      <c r="TGG137" s="69"/>
      <c r="TGH137" s="69"/>
      <c r="TGI137" s="69"/>
      <c r="TGJ137" s="69"/>
      <c r="TGK137" s="69"/>
      <c r="TGL137" s="69"/>
      <c r="TGM137" s="69"/>
      <c r="TGN137" s="69"/>
      <c r="TGO137" s="69"/>
      <c r="TGP137" s="69"/>
      <c r="TGQ137" s="69"/>
      <c r="TGR137" s="69"/>
      <c r="TGS137" s="69"/>
      <c r="TGT137" s="69"/>
      <c r="TGU137" s="69"/>
      <c r="TGV137" s="69"/>
      <c r="TGW137" s="69"/>
      <c r="TGX137" s="69"/>
      <c r="TGY137" s="69"/>
      <c r="TGZ137" s="69"/>
      <c r="THA137" s="69"/>
      <c r="THB137" s="69"/>
      <c r="THC137" s="69"/>
      <c r="THD137" s="69"/>
      <c r="THE137" s="69"/>
      <c r="THF137" s="69"/>
      <c r="THG137" s="69"/>
      <c r="THH137" s="69"/>
      <c r="THI137" s="69"/>
      <c r="THJ137" s="69"/>
      <c r="THK137" s="69"/>
      <c r="THL137" s="69"/>
      <c r="THM137" s="69"/>
      <c r="THN137" s="69"/>
      <c r="THO137" s="69"/>
      <c r="THP137" s="69"/>
      <c r="THQ137" s="69"/>
      <c r="THR137" s="69"/>
      <c r="THS137" s="69"/>
      <c r="THT137" s="69"/>
      <c r="THU137" s="69"/>
      <c r="THV137" s="69"/>
      <c r="THW137" s="69"/>
      <c r="THX137" s="69"/>
      <c r="THY137" s="69"/>
      <c r="THZ137" s="69"/>
      <c r="TIA137" s="69"/>
      <c r="TIB137" s="69"/>
      <c r="TIC137" s="69"/>
      <c r="TID137" s="69"/>
      <c r="TIE137" s="69"/>
      <c r="TIF137" s="69"/>
      <c r="TIG137" s="69"/>
      <c r="TIH137" s="69"/>
      <c r="TII137" s="69"/>
      <c r="TIJ137" s="69"/>
      <c r="TIK137" s="69"/>
      <c r="TIL137" s="69"/>
      <c r="TIM137" s="69"/>
      <c r="TIN137" s="69"/>
      <c r="TIO137" s="69"/>
      <c r="TIP137" s="69"/>
      <c r="TIQ137" s="69"/>
      <c r="TIR137" s="69"/>
      <c r="TIS137" s="69"/>
      <c r="TIT137" s="69"/>
      <c r="TIU137" s="69"/>
      <c r="TIV137" s="69"/>
      <c r="TIW137" s="69"/>
      <c r="TIX137" s="69"/>
      <c r="TIY137" s="69"/>
      <c r="TIZ137" s="69"/>
      <c r="TJA137" s="69"/>
      <c r="TJB137" s="69"/>
      <c r="TJC137" s="69"/>
      <c r="TJD137" s="69"/>
      <c r="TJE137" s="69"/>
      <c r="TJF137" s="69"/>
      <c r="TJG137" s="69"/>
      <c r="TJH137" s="69"/>
      <c r="TJI137" s="69"/>
      <c r="TJJ137" s="69"/>
      <c r="TJK137" s="69"/>
      <c r="TJL137" s="69"/>
      <c r="TJM137" s="69"/>
      <c r="TJN137" s="69"/>
      <c r="TJO137" s="69"/>
      <c r="TJP137" s="69"/>
      <c r="TJQ137" s="69"/>
      <c r="TJR137" s="69"/>
      <c r="TJS137" s="69"/>
      <c r="TJT137" s="69"/>
      <c r="TJU137" s="69"/>
      <c r="TJV137" s="69"/>
      <c r="TJW137" s="69"/>
      <c r="TJX137" s="69"/>
      <c r="TJY137" s="69"/>
      <c r="TJZ137" s="69"/>
      <c r="TKA137" s="69"/>
      <c r="TKB137" s="69"/>
      <c r="TKC137" s="69"/>
      <c r="TKD137" s="69"/>
      <c r="TKE137" s="69"/>
      <c r="TKF137" s="69"/>
      <c r="TKG137" s="69"/>
      <c r="TKH137" s="69"/>
      <c r="TKI137" s="69"/>
      <c r="TKJ137" s="69"/>
      <c r="TKK137" s="69"/>
      <c r="TKL137" s="69"/>
      <c r="TKM137" s="69"/>
      <c r="TKN137" s="69"/>
      <c r="TKO137" s="69"/>
      <c r="TKP137" s="69"/>
      <c r="TKQ137" s="69"/>
      <c r="TKR137" s="69"/>
      <c r="TKS137" s="69"/>
      <c r="TKT137" s="69"/>
      <c r="TKU137" s="69"/>
      <c r="TKV137" s="69"/>
      <c r="TKW137" s="69"/>
      <c r="TKX137" s="69"/>
      <c r="TKY137" s="69"/>
      <c r="TKZ137" s="69"/>
      <c r="TLA137" s="69"/>
      <c r="TLB137" s="69"/>
      <c r="TLC137" s="69"/>
      <c r="TLD137" s="69"/>
      <c r="TLE137" s="69"/>
      <c r="TLF137" s="69"/>
      <c r="TLG137" s="69"/>
      <c r="TLH137" s="69"/>
      <c r="TLI137" s="69"/>
      <c r="TLJ137" s="69"/>
      <c r="TLK137" s="69"/>
      <c r="TLL137" s="69"/>
      <c r="TLM137" s="69"/>
      <c r="TLN137" s="69"/>
      <c r="TLO137" s="69"/>
      <c r="TLP137" s="69"/>
      <c r="TLQ137" s="69"/>
      <c r="TLR137" s="69"/>
      <c r="TLS137" s="69"/>
      <c r="TLT137" s="69"/>
      <c r="TLU137" s="69"/>
      <c r="TLV137" s="69"/>
      <c r="TLW137" s="69"/>
      <c r="TLX137" s="69"/>
      <c r="TLY137" s="69"/>
      <c r="TLZ137" s="69"/>
      <c r="TMA137" s="69"/>
      <c r="TMB137" s="69"/>
      <c r="TMC137" s="69"/>
      <c r="TMD137" s="69"/>
      <c r="TME137" s="69"/>
      <c r="TMF137" s="69"/>
      <c r="TMG137" s="69"/>
      <c r="TMH137" s="69"/>
      <c r="TMI137" s="69"/>
      <c r="TMJ137" s="69"/>
      <c r="TMK137" s="69"/>
      <c r="TML137" s="69"/>
      <c r="TMM137" s="69"/>
      <c r="TMN137" s="69"/>
      <c r="TMO137" s="69"/>
      <c r="TMP137" s="69"/>
      <c r="TMQ137" s="69"/>
      <c r="TMR137" s="69"/>
      <c r="TMS137" s="69"/>
      <c r="TMT137" s="69"/>
      <c r="TMU137" s="69"/>
      <c r="TMV137" s="69"/>
      <c r="TMW137" s="69"/>
      <c r="TMX137" s="69"/>
      <c r="TMY137" s="69"/>
      <c r="TMZ137" s="69"/>
      <c r="TNA137" s="69"/>
      <c r="TNB137" s="69"/>
      <c r="TNC137" s="69"/>
      <c r="TND137" s="69"/>
      <c r="TNE137" s="69"/>
      <c r="TNF137" s="69"/>
      <c r="TNG137" s="69"/>
      <c r="TNH137" s="69"/>
      <c r="TNI137" s="69"/>
      <c r="TNJ137" s="69"/>
      <c r="TNK137" s="69"/>
      <c r="TNL137" s="69"/>
      <c r="TNM137" s="69"/>
      <c r="TNN137" s="69"/>
      <c r="TNO137" s="69"/>
      <c r="TNP137" s="69"/>
      <c r="TNQ137" s="69"/>
      <c r="TNR137" s="69"/>
      <c r="TNS137" s="69"/>
      <c r="TNT137" s="69"/>
      <c r="TNU137" s="69"/>
      <c r="TNV137" s="69"/>
      <c r="TNW137" s="69"/>
      <c r="TNX137" s="69"/>
      <c r="TNY137" s="69"/>
      <c r="TNZ137" s="69"/>
      <c r="TOA137" s="69"/>
      <c r="TOB137" s="69"/>
      <c r="TOC137" s="69"/>
      <c r="TOD137" s="69"/>
      <c r="TOE137" s="69"/>
      <c r="TOF137" s="69"/>
      <c r="TOG137" s="69"/>
      <c r="TOH137" s="69"/>
      <c r="TOI137" s="69"/>
      <c r="TOJ137" s="69"/>
      <c r="TOK137" s="69"/>
      <c r="TOL137" s="69"/>
      <c r="TOM137" s="69"/>
      <c r="TON137" s="69"/>
      <c r="TOO137" s="69"/>
      <c r="TOP137" s="69"/>
      <c r="TOQ137" s="69"/>
      <c r="TOR137" s="69"/>
      <c r="TOS137" s="69"/>
      <c r="TOT137" s="69"/>
      <c r="TOU137" s="69"/>
      <c r="TOV137" s="69"/>
      <c r="TOW137" s="69"/>
      <c r="TOX137" s="69"/>
      <c r="TOY137" s="69"/>
      <c r="TOZ137" s="69"/>
      <c r="TPA137" s="69"/>
      <c r="TPB137" s="69"/>
      <c r="TPC137" s="69"/>
      <c r="TPD137" s="69"/>
      <c r="TPE137" s="69"/>
      <c r="TPF137" s="69"/>
      <c r="TPG137" s="69"/>
      <c r="TPH137" s="69"/>
      <c r="TPI137" s="69"/>
      <c r="TPJ137" s="69"/>
      <c r="TPK137" s="69"/>
      <c r="TPL137" s="69"/>
      <c r="TPM137" s="69"/>
      <c r="TPN137" s="69"/>
      <c r="TPO137" s="69"/>
      <c r="TPP137" s="69"/>
      <c r="TPQ137" s="69"/>
      <c r="TPR137" s="69"/>
      <c r="TPS137" s="69"/>
      <c r="TPT137" s="69"/>
      <c r="TPU137" s="69"/>
      <c r="TPV137" s="69"/>
      <c r="TPW137" s="69"/>
      <c r="TPX137" s="69"/>
      <c r="TPY137" s="69"/>
      <c r="TPZ137" s="69"/>
      <c r="TQA137" s="69"/>
      <c r="TQB137" s="69"/>
      <c r="TQC137" s="69"/>
      <c r="TQD137" s="69"/>
      <c r="TQE137" s="69"/>
      <c r="TQF137" s="69"/>
      <c r="TQG137" s="69"/>
      <c r="TQH137" s="69"/>
      <c r="TQI137" s="69"/>
      <c r="TQJ137" s="69"/>
      <c r="TQK137" s="69"/>
      <c r="TQL137" s="69"/>
      <c r="TQM137" s="69"/>
      <c r="TQN137" s="69"/>
      <c r="TQO137" s="69"/>
      <c r="TQP137" s="69"/>
      <c r="TQQ137" s="69"/>
      <c r="TQR137" s="69"/>
      <c r="TQS137" s="69"/>
      <c r="TQT137" s="69"/>
      <c r="TQU137" s="69"/>
      <c r="TQV137" s="69"/>
      <c r="TQW137" s="69"/>
      <c r="TQX137" s="69"/>
      <c r="TQY137" s="69"/>
      <c r="TQZ137" s="69"/>
      <c r="TRA137" s="69"/>
      <c r="TRB137" s="69"/>
      <c r="TRC137" s="69"/>
      <c r="TRD137" s="69"/>
      <c r="TRE137" s="69"/>
      <c r="TRF137" s="69"/>
      <c r="TRG137" s="69"/>
      <c r="TRH137" s="69"/>
      <c r="TRI137" s="69"/>
      <c r="TRJ137" s="69"/>
      <c r="TRK137" s="69"/>
      <c r="TRL137" s="69"/>
      <c r="TRM137" s="69"/>
      <c r="TRN137" s="69"/>
      <c r="TRO137" s="69"/>
      <c r="TRP137" s="69"/>
      <c r="TRQ137" s="69"/>
      <c r="TRR137" s="69"/>
      <c r="TRS137" s="69"/>
      <c r="TRT137" s="69"/>
      <c r="TRU137" s="69"/>
      <c r="TRV137" s="69"/>
      <c r="TRW137" s="69"/>
      <c r="TRX137" s="69"/>
      <c r="TRY137" s="69"/>
      <c r="TRZ137" s="69"/>
      <c r="TSA137" s="69"/>
      <c r="TSB137" s="69"/>
      <c r="TSC137" s="69"/>
      <c r="TSD137" s="69"/>
      <c r="TSE137" s="69"/>
      <c r="TSF137" s="69"/>
      <c r="TSG137" s="69"/>
      <c r="TSH137" s="69"/>
      <c r="TSI137" s="69"/>
      <c r="TSJ137" s="69"/>
      <c r="TSK137" s="69"/>
      <c r="TSL137" s="69"/>
      <c r="TSM137" s="69"/>
      <c r="TSN137" s="69"/>
      <c r="TSO137" s="69"/>
      <c r="TSP137" s="69"/>
      <c r="TSQ137" s="69"/>
      <c r="TSR137" s="69"/>
      <c r="TSS137" s="69"/>
      <c r="TST137" s="69"/>
      <c r="TSU137" s="69"/>
      <c r="TSV137" s="69"/>
      <c r="TSW137" s="69"/>
      <c r="TSX137" s="69"/>
      <c r="TSY137" s="69"/>
      <c r="TSZ137" s="69"/>
      <c r="TTA137" s="69"/>
      <c r="TTB137" s="69"/>
      <c r="TTC137" s="69"/>
      <c r="TTD137" s="69"/>
      <c r="TTE137" s="69"/>
      <c r="TTF137" s="69"/>
      <c r="TTG137" s="69"/>
      <c r="TTH137" s="69"/>
      <c r="TTI137" s="69"/>
      <c r="TTJ137" s="69"/>
      <c r="TTK137" s="69"/>
      <c r="TTL137" s="69"/>
      <c r="TTM137" s="69"/>
      <c r="TTN137" s="69"/>
      <c r="TTO137" s="69"/>
      <c r="TTP137" s="69"/>
      <c r="TTQ137" s="69"/>
      <c r="TTR137" s="69"/>
      <c r="TTS137" s="69"/>
      <c r="TTT137" s="69"/>
      <c r="TTU137" s="69"/>
      <c r="TTV137" s="69"/>
      <c r="TTW137" s="69"/>
      <c r="TTX137" s="69"/>
      <c r="TTY137" s="69"/>
      <c r="TTZ137" s="69"/>
      <c r="TUA137" s="69"/>
      <c r="TUB137" s="69"/>
      <c r="TUC137" s="69"/>
      <c r="TUD137" s="69"/>
      <c r="TUE137" s="69"/>
      <c r="TUF137" s="69"/>
      <c r="TUG137" s="69"/>
      <c r="TUH137" s="69"/>
      <c r="TUI137" s="69"/>
      <c r="TUJ137" s="69"/>
      <c r="TUK137" s="69"/>
      <c r="TUL137" s="69"/>
      <c r="TUM137" s="69"/>
      <c r="TUN137" s="69"/>
      <c r="TUO137" s="69"/>
      <c r="TUP137" s="69"/>
      <c r="TUQ137" s="69"/>
      <c r="TUR137" s="69"/>
      <c r="TUS137" s="69"/>
      <c r="TUT137" s="69"/>
      <c r="TUU137" s="69"/>
      <c r="TUV137" s="69"/>
      <c r="TUW137" s="69"/>
      <c r="TUX137" s="69"/>
      <c r="TUY137" s="69"/>
      <c r="TUZ137" s="69"/>
      <c r="TVA137" s="69"/>
      <c r="TVB137" s="69"/>
      <c r="TVC137" s="69"/>
      <c r="TVD137" s="69"/>
      <c r="TVE137" s="69"/>
      <c r="TVF137" s="69"/>
      <c r="TVG137" s="69"/>
      <c r="TVH137" s="69"/>
      <c r="TVI137" s="69"/>
      <c r="TVJ137" s="69"/>
      <c r="TVK137" s="69"/>
      <c r="TVL137" s="69"/>
      <c r="TVM137" s="69"/>
      <c r="TVN137" s="69"/>
      <c r="TVO137" s="69"/>
      <c r="TVP137" s="69"/>
      <c r="TVQ137" s="69"/>
      <c r="TVR137" s="69"/>
      <c r="TVS137" s="69"/>
      <c r="TVT137" s="69"/>
      <c r="TVU137" s="69"/>
      <c r="TVV137" s="69"/>
      <c r="TVW137" s="69"/>
      <c r="TVX137" s="69"/>
      <c r="TVY137" s="69"/>
      <c r="TVZ137" s="69"/>
      <c r="TWA137" s="69"/>
      <c r="TWB137" s="69"/>
      <c r="TWC137" s="69"/>
      <c r="TWD137" s="69"/>
      <c r="TWE137" s="69"/>
      <c r="TWF137" s="69"/>
      <c r="TWG137" s="69"/>
      <c r="TWH137" s="69"/>
      <c r="TWI137" s="69"/>
      <c r="TWJ137" s="69"/>
      <c r="TWK137" s="69"/>
      <c r="TWL137" s="69"/>
      <c r="TWM137" s="69"/>
      <c r="TWN137" s="69"/>
      <c r="TWO137" s="69"/>
      <c r="TWP137" s="69"/>
      <c r="TWQ137" s="69"/>
      <c r="TWR137" s="69"/>
      <c r="TWS137" s="69"/>
      <c r="TWT137" s="69"/>
      <c r="TWU137" s="69"/>
      <c r="TWV137" s="69"/>
      <c r="TWW137" s="69"/>
      <c r="TWX137" s="69"/>
      <c r="TWY137" s="69"/>
      <c r="TWZ137" s="69"/>
      <c r="TXA137" s="69"/>
      <c r="TXB137" s="69"/>
      <c r="TXC137" s="69"/>
      <c r="TXD137" s="69"/>
      <c r="TXE137" s="69"/>
      <c r="TXF137" s="69"/>
      <c r="TXG137" s="69"/>
      <c r="TXH137" s="69"/>
      <c r="TXI137" s="69"/>
      <c r="TXJ137" s="69"/>
      <c r="TXK137" s="69"/>
      <c r="TXL137" s="69"/>
      <c r="TXM137" s="69"/>
      <c r="TXN137" s="69"/>
      <c r="TXO137" s="69"/>
      <c r="TXP137" s="69"/>
      <c r="TXQ137" s="69"/>
      <c r="TXR137" s="69"/>
      <c r="TXS137" s="69"/>
      <c r="TXT137" s="69"/>
      <c r="TXU137" s="69"/>
      <c r="TXV137" s="69"/>
      <c r="TXW137" s="69"/>
      <c r="TXX137" s="69"/>
      <c r="TXY137" s="69"/>
      <c r="TXZ137" s="69"/>
      <c r="TYA137" s="69"/>
      <c r="TYB137" s="69"/>
      <c r="TYC137" s="69"/>
      <c r="TYD137" s="69"/>
      <c r="TYE137" s="69"/>
      <c r="TYF137" s="69"/>
      <c r="TYG137" s="69"/>
      <c r="TYH137" s="69"/>
      <c r="TYI137" s="69"/>
      <c r="TYJ137" s="69"/>
      <c r="TYK137" s="69"/>
      <c r="TYL137" s="69"/>
      <c r="TYM137" s="69"/>
      <c r="TYN137" s="69"/>
      <c r="TYO137" s="69"/>
      <c r="TYP137" s="69"/>
      <c r="TYQ137" s="69"/>
      <c r="TYR137" s="69"/>
      <c r="TYS137" s="69"/>
      <c r="TYT137" s="69"/>
      <c r="TYU137" s="69"/>
      <c r="TYV137" s="69"/>
      <c r="TYW137" s="69"/>
      <c r="TYX137" s="69"/>
      <c r="TYY137" s="69"/>
      <c r="TYZ137" s="69"/>
      <c r="TZA137" s="69"/>
      <c r="TZB137" s="69"/>
      <c r="TZC137" s="69"/>
      <c r="TZD137" s="69"/>
      <c r="TZE137" s="69"/>
      <c r="TZF137" s="69"/>
      <c r="TZG137" s="69"/>
      <c r="TZH137" s="69"/>
      <c r="TZI137" s="69"/>
      <c r="TZJ137" s="69"/>
      <c r="TZK137" s="69"/>
      <c r="TZL137" s="69"/>
      <c r="TZM137" s="69"/>
      <c r="TZN137" s="69"/>
      <c r="TZO137" s="69"/>
      <c r="TZP137" s="69"/>
      <c r="TZQ137" s="69"/>
      <c r="TZR137" s="69"/>
      <c r="TZS137" s="69"/>
      <c r="TZT137" s="69"/>
      <c r="TZU137" s="69"/>
      <c r="TZV137" s="69"/>
      <c r="TZW137" s="69"/>
      <c r="TZX137" s="69"/>
      <c r="TZY137" s="69"/>
      <c r="TZZ137" s="69"/>
      <c r="UAA137" s="69"/>
      <c r="UAB137" s="69"/>
      <c r="UAC137" s="69"/>
      <c r="UAD137" s="69"/>
      <c r="UAE137" s="69"/>
      <c r="UAF137" s="69"/>
      <c r="UAG137" s="69"/>
      <c r="UAH137" s="69"/>
      <c r="UAI137" s="69"/>
      <c r="UAJ137" s="69"/>
      <c r="UAK137" s="69"/>
      <c r="UAL137" s="69"/>
      <c r="UAM137" s="69"/>
      <c r="UAN137" s="69"/>
      <c r="UAO137" s="69"/>
      <c r="UAP137" s="69"/>
      <c r="UAQ137" s="69"/>
      <c r="UAR137" s="69"/>
      <c r="UAS137" s="69"/>
      <c r="UAT137" s="69"/>
      <c r="UAU137" s="69"/>
      <c r="UAV137" s="69"/>
      <c r="UAW137" s="69"/>
      <c r="UAX137" s="69"/>
      <c r="UAY137" s="69"/>
      <c r="UAZ137" s="69"/>
      <c r="UBA137" s="69"/>
      <c r="UBB137" s="69"/>
      <c r="UBC137" s="69"/>
      <c r="UBD137" s="69"/>
      <c r="UBE137" s="69"/>
      <c r="UBF137" s="69"/>
      <c r="UBG137" s="69"/>
      <c r="UBH137" s="69"/>
      <c r="UBI137" s="69"/>
      <c r="UBJ137" s="69"/>
      <c r="UBK137" s="69"/>
      <c r="UBL137" s="69"/>
      <c r="UBM137" s="69"/>
      <c r="UBN137" s="69"/>
      <c r="UBO137" s="69"/>
      <c r="UBP137" s="69"/>
      <c r="UBQ137" s="69"/>
      <c r="UBR137" s="69"/>
      <c r="UBS137" s="69"/>
      <c r="UBT137" s="69"/>
      <c r="UBU137" s="69"/>
      <c r="UBV137" s="69"/>
      <c r="UBW137" s="69"/>
      <c r="UBX137" s="69"/>
      <c r="UBY137" s="69"/>
      <c r="UBZ137" s="69"/>
      <c r="UCA137" s="69"/>
      <c r="UCB137" s="69"/>
      <c r="UCC137" s="69"/>
      <c r="UCD137" s="69"/>
      <c r="UCE137" s="69"/>
      <c r="UCF137" s="69"/>
      <c r="UCG137" s="69"/>
      <c r="UCH137" s="69"/>
      <c r="UCI137" s="69"/>
      <c r="UCJ137" s="69"/>
      <c r="UCK137" s="69"/>
      <c r="UCL137" s="69"/>
      <c r="UCM137" s="69"/>
      <c r="UCN137" s="69"/>
      <c r="UCO137" s="69"/>
      <c r="UCP137" s="69"/>
      <c r="UCQ137" s="69"/>
      <c r="UCR137" s="69"/>
      <c r="UCS137" s="69"/>
      <c r="UCT137" s="69"/>
      <c r="UCU137" s="69"/>
      <c r="UCV137" s="69"/>
      <c r="UCW137" s="69"/>
      <c r="UCX137" s="69"/>
      <c r="UCY137" s="69"/>
      <c r="UCZ137" s="69"/>
      <c r="UDA137" s="69"/>
      <c r="UDB137" s="69"/>
      <c r="UDC137" s="69"/>
      <c r="UDD137" s="69"/>
      <c r="UDE137" s="69"/>
      <c r="UDF137" s="69"/>
      <c r="UDG137" s="69"/>
      <c r="UDH137" s="69"/>
      <c r="UDI137" s="69"/>
      <c r="UDJ137" s="69"/>
      <c r="UDK137" s="69"/>
      <c r="UDL137" s="69"/>
      <c r="UDM137" s="69"/>
      <c r="UDN137" s="69"/>
      <c r="UDO137" s="69"/>
      <c r="UDP137" s="69"/>
      <c r="UDQ137" s="69"/>
      <c r="UDR137" s="69"/>
      <c r="UDS137" s="69"/>
      <c r="UDT137" s="69"/>
      <c r="UDU137" s="69"/>
      <c r="UDV137" s="69"/>
      <c r="UDW137" s="69"/>
      <c r="UDX137" s="69"/>
      <c r="UDY137" s="69"/>
      <c r="UDZ137" s="69"/>
      <c r="UEA137" s="69"/>
      <c r="UEB137" s="69"/>
      <c r="UEC137" s="69"/>
      <c r="UED137" s="69"/>
      <c r="UEE137" s="69"/>
      <c r="UEF137" s="69"/>
      <c r="UEG137" s="69"/>
      <c r="UEH137" s="69"/>
      <c r="UEI137" s="69"/>
      <c r="UEJ137" s="69"/>
      <c r="UEK137" s="69"/>
      <c r="UEL137" s="69"/>
      <c r="UEM137" s="69"/>
      <c r="UEN137" s="69"/>
      <c r="UEO137" s="69"/>
      <c r="UEP137" s="69"/>
      <c r="UEQ137" s="69"/>
      <c r="UER137" s="69"/>
      <c r="UES137" s="69"/>
      <c r="UET137" s="69"/>
      <c r="UEU137" s="69"/>
      <c r="UEV137" s="69"/>
      <c r="UEW137" s="69"/>
      <c r="UEX137" s="69"/>
      <c r="UEY137" s="69"/>
      <c r="UEZ137" s="69"/>
      <c r="UFA137" s="69"/>
      <c r="UFB137" s="69"/>
      <c r="UFC137" s="69"/>
      <c r="UFD137" s="69"/>
      <c r="UFE137" s="69"/>
      <c r="UFF137" s="69"/>
      <c r="UFG137" s="69"/>
      <c r="UFH137" s="69"/>
      <c r="UFI137" s="69"/>
      <c r="UFJ137" s="69"/>
      <c r="UFK137" s="69"/>
      <c r="UFL137" s="69"/>
      <c r="UFM137" s="69"/>
      <c r="UFN137" s="69"/>
      <c r="UFO137" s="69"/>
      <c r="UFP137" s="69"/>
      <c r="UFQ137" s="69"/>
      <c r="UFR137" s="69"/>
      <c r="UFS137" s="69"/>
      <c r="UFT137" s="69"/>
      <c r="UFU137" s="69"/>
      <c r="UFV137" s="69"/>
      <c r="UFW137" s="69"/>
      <c r="UFX137" s="69"/>
      <c r="UFY137" s="69"/>
      <c r="UFZ137" s="69"/>
      <c r="UGA137" s="69"/>
      <c r="UGB137" s="69"/>
      <c r="UGC137" s="69"/>
      <c r="UGD137" s="69"/>
      <c r="UGE137" s="69"/>
      <c r="UGF137" s="69"/>
      <c r="UGG137" s="69"/>
      <c r="UGH137" s="69"/>
      <c r="UGI137" s="69"/>
      <c r="UGJ137" s="69"/>
      <c r="UGK137" s="69"/>
      <c r="UGL137" s="69"/>
      <c r="UGM137" s="69"/>
      <c r="UGN137" s="69"/>
      <c r="UGO137" s="69"/>
      <c r="UGP137" s="69"/>
      <c r="UGQ137" s="69"/>
      <c r="UGR137" s="69"/>
      <c r="UGS137" s="69"/>
      <c r="UGT137" s="69"/>
      <c r="UGU137" s="69"/>
      <c r="UGV137" s="69"/>
      <c r="UGW137" s="69"/>
      <c r="UGX137" s="69"/>
      <c r="UGY137" s="69"/>
      <c r="UGZ137" s="69"/>
      <c r="UHA137" s="69"/>
      <c r="UHB137" s="69"/>
      <c r="UHC137" s="69"/>
      <c r="UHD137" s="69"/>
      <c r="UHE137" s="69"/>
      <c r="UHF137" s="69"/>
      <c r="UHG137" s="69"/>
      <c r="UHH137" s="69"/>
      <c r="UHI137" s="69"/>
      <c r="UHJ137" s="69"/>
      <c r="UHK137" s="69"/>
      <c r="UHL137" s="69"/>
      <c r="UHM137" s="69"/>
      <c r="UHN137" s="69"/>
      <c r="UHO137" s="69"/>
      <c r="UHP137" s="69"/>
      <c r="UHQ137" s="69"/>
      <c r="UHR137" s="69"/>
      <c r="UHS137" s="69"/>
      <c r="UHT137" s="69"/>
      <c r="UHU137" s="69"/>
      <c r="UHV137" s="69"/>
      <c r="UHW137" s="69"/>
      <c r="UHX137" s="69"/>
      <c r="UHY137" s="69"/>
      <c r="UHZ137" s="69"/>
      <c r="UIA137" s="69"/>
      <c r="UIB137" s="69"/>
      <c r="UIC137" s="69"/>
      <c r="UID137" s="69"/>
      <c r="UIE137" s="69"/>
      <c r="UIF137" s="69"/>
      <c r="UIG137" s="69"/>
      <c r="UIH137" s="69"/>
      <c r="UII137" s="69"/>
      <c r="UIJ137" s="69"/>
      <c r="UIK137" s="69"/>
      <c r="UIL137" s="69"/>
      <c r="UIM137" s="69"/>
      <c r="UIN137" s="69"/>
      <c r="UIO137" s="69"/>
      <c r="UIP137" s="69"/>
      <c r="UIQ137" s="69"/>
      <c r="UIR137" s="69"/>
      <c r="UIS137" s="69"/>
      <c r="UIT137" s="69"/>
      <c r="UIU137" s="69"/>
      <c r="UIV137" s="69"/>
      <c r="UIW137" s="69"/>
      <c r="UIX137" s="69"/>
      <c r="UIY137" s="69"/>
      <c r="UIZ137" s="69"/>
      <c r="UJA137" s="69"/>
      <c r="UJB137" s="69"/>
      <c r="UJC137" s="69"/>
      <c r="UJD137" s="69"/>
      <c r="UJE137" s="69"/>
      <c r="UJF137" s="69"/>
      <c r="UJG137" s="69"/>
      <c r="UJH137" s="69"/>
      <c r="UJI137" s="69"/>
      <c r="UJJ137" s="69"/>
      <c r="UJK137" s="69"/>
      <c r="UJL137" s="69"/>
      <c r="UJM137" s="69"/>
      <c r="UJN137" s="69"/>
      <c r="UJO137" s="69"/>
      <c r="UJP137" s="69"/>
      <c r="UJQ137" s="69"/>
      <c r="UJR137" s="69"/>
      <c r="UJS137" s="69"/>
      <c r="UJT137" s="69"/>
      <c r="UJU137" s="69"/>
      <c r="UJV137" s="69"/>
      <c r="UJW137" s="69"/>
      <c r="UJX137" s="69"/>
      <c r="UJY137" s="69"/>
      <c r="UJZ137" s="69"/>
      <c r="UKA137" s="69"/>
      <c r="UKB137" s="69"/>
      <c r="UKC137" s="69"/>
      <c r="UKD137" s="69"/>
      <c r="UKE137" s="69"/>
      <c r="UKF137" s="69"/>
      <c r="UKG137" s="69"/>
      <c r="UKH137" s="69"/>
      <c r="UKI137" s="69"/>
      <c r="UKJ137" s="69"/>
      <c r="UKK137" s="69"/>
      <c r="UKL137" s="69"/>
      <c r="UKM137" s="69"/>
      <c r="UKN137" s="69"/>
      <c r="UKO137" s="69"/>
      <c r="UKP137" s="69"/>
      <c r="UKQ137" s="69"/>
      <c r="UKR137" s="69"/>
      <c r="UKS137" s="69"/>
      <c r="UKT137" s="69"/>
      <c r="UKU137" s="69"/>
      <c r="UKV137" s="69"/>
      <c r="UKW137" s="69"/>
      <c r="UKX137" s="69"/>
      <c r="UKY137" s="69"/>
      <c r="UKZ137" s="69"/>
      <c r="ULA137" s="69"/>
      <c r="ULB137" s="69"/>
      <c r="ULC137" s="69"/>
      <c r="ULD137" s="69"/>
      <c r="ULE137" s="69"/>
      <c r="ULF137" s="69"/>
      <c r="ULG137" s="69"/>
      <c r="ULH137" s="69"/>
      <c r="ULI137" s="69"/>
      <c r="ULJ137" s="69"/>
      <c r="ULK137" s="69"/>
      <c r="ULL137" s="69"/>
      <c r="ULM137" s="69"/>
      <c r="ULN137" s="69"/>
      <c r="ULO137" s="69"/>
      <c r="ULP137" s="69"/>
      <c r="ULQ137" s="69"/>
      <c r="ULR137" s="69"/>
      <c r="ULS137" s="69"/>
      <c r="ULT137" s="69"/>
      <c r="ULU137" s="69"/>
      <c r="ULV137" s="69"/>
      <c r="ULW137" s="69"/>
      <c r="ULX137" s="69"/>
      <c r="ULY137" s="69"/>
      <c r="ULZ137" s="69"/>
      <c r="UMA137" s="69"/>
      <c r="UMB137" s="69"/>
      <c r="UMC137" s="69"/>
      <c r="UMD137" s="69"/>
      <c r="UME137" s="69"/>
      <c r="UMF137" s="69"/>
      <c r="UMG137" s="69"/>
      <c r="UMH137" s="69"/>
      <c r="UMI137" s="69"/>
      <c r="UMJ137" s="69"/>
      <c r="UMK137" s="69"/>
      <c r="UML137" s="69"/>
      <c r="UMM137" s="69"/>
      <c r="UMN137" s="69"/>
      <c r="UMO137" s="69"/>
      <c r="UMP137" s="69"/>
      <c r="UMQ137" s="69"/>
      <c r="UMR137" s="69"/>
      <c r="UMS137" s="69"/>
      <c r="UMT137" s="69"/>
      <c r="UMU137" s="69"/>
      <c r="UMV137" s="69"/>
      <c r="UMW137" s="69"/>
      <c r="UMX137" s="69"/>
      <c r="UMY137" s="69"/>
      <c r="UMZ137" s="69"/>
      <c r="UNA137" s="69"/>
      <c r="UNB137" s="69"/>
      <c r="UNC137" s="69"/>
      <c r="UND137" s="69"/>
      <c r="UNE137" s="69"/>
      <c r="UNF137" s="69"/>
      <c r="UNG137" s="69"/>
      <c r="UNH137" s="69"/>
      <c r="UNI137" s="69"/>
      <c r="UNJ137" s="69"/>
      <c r="UNK137" s="69"/>
      <c r="UNL137" s="69"/>
      <c r="UNM137" s="69"/>
      <c r="UNN137" s="69"/>
      <c r="UNO137" s="69"/>
      <c r="UNP137" s="69"/>
      <c r="UNQ137" s="69"/>
      <c r="UNR137" s="69"/>
      <c r="UNS137" s="69"/>
      <c r="UNT137" s="69"/>
      <c r="UNU137" s="69"/>
      <c r="UNV137" s="69"/>
      <c r="UNW137" s="69"/>
      <c r="UNX137" s="69"/>
      <c r="UNY137" s="69"/>
      <c r="UNZ137" s="69"/>
      <c r="UOA137" s="69"/>
      <c r="UOB137" s="69"/>
      <c r="UOC137" s="69"/>
      <c r="UOD137" s="69"/>
      <c r="UOE137" s="69"/>
      <c r="UOF137" s="69"/>
      <c r="UOG137" s="69"/>
      <c r="UOH137" s="69"/>
      <c r="UOI137" s="69"/>
      <c r="UOJ137" s="69"/>
      <c r="UOK137" s="69"/>
      <c r="UOL137" s="69"/>
      <c r="UOM137" s="69"/>
      <c r="UON137" s="69"/>
      <c r="UOO137" s="69"/>
      <c r="UOP137" s="69"/>
      <c r="UOQ137" s="69"/>
      <c r="UOR137" s="69"/>
      <c r="UOS137" s="69"/>
      <c r="UOT137" s="69"/>
      <c r="UOU137" s="69"/>
      <c r="UOV137" s="69"/>
      <c r="UOW137" s="69"/>
      <c r="UOX137" s="69"/>
      <c r="UOY137" s="69"/>
      <c r="UOZ137" s="69"/>
      <c r="UPA137" s="69"/>
      <c r="UPB137" s="69"/>
      <c r="UPC137" s="69"/>
      <c r="UPD137" s="69"/>
      <c r="UPE137" s="69"/>
      <c r="UPF137" s="69"/>
      <c r="UPG137" s="69"/>
      <c r="UPH137" s="69"/>
      <c r="UPI137" s="69"/>
      <c r="UPJ137" s="69"/>
      <c r="UPK137" s="69"/>
      <c r="UPL137" s="69"/>
      <c r="UPM137" s="69"/>
      <c r="UPN137" s="69"/>
      <c r="UPO137" s="69"/>
      <c r="UPP137" s="69"/>
      <c r="UPQ137" s="69"/>
      <c r="UPR137" s="69"/>
      <c r="UPS137" s="69"/>
      <c r="UPT137" s="69"/>
      <c r="UPU137" s="69"/>
      <c r="UPV137" s="69"/>
      <c r="UPW137" s="69"/>
      <c r="UPX137" s="69"/>
      <c r="UPY137" s="69"/>
      <c r="UPZ137" s="69"/>
      <c r="UQA137" s="69"/>
      <c r="UQB137" s="69"/>
      <c r="UQC137" s="69"/>
      <c r="UQD137" s="69"/>
      <c r="UQE137" s="69"/>
      <c r="UQF137" s="69"/>
      <c r="UQG137" s="69"/>
      <c r="UQH137" s="69"/>
      <c r="UQI137" s="69"/>
      <c r="UQJ137" s="69"/>
      <c r="UQK137" s="69"/>
      <c r="UQL137" s="69"/>
      <c r="UQM137" s="69"/>
      <c r="UQN137" s="69"/>
      <c r="UQO137" s="69"/>
      <c r="UQP137" s="69"/>
      <c r="UQQ137" s="69"/>
      <c r="UQR137" s="69"/>
      <c r="UQS137" s="69"/>
      <c r="UQT137" s="69"/>
      <c r="UQU137" s="69"/>
      <c r="UQV137" s="69"/>
      <c r="UQW137" s="69"/>
      <c r="UQX137" s="69"/>
      <c r="UQY137" s="69"/>
      <c r="UQZ137" s="69"/>
      <c r="URA137" s="69"/>
      <c r="URB137" s="69"/>
      <c r="URC137" s="69"/>
      <c r="URD137" s="69"/>
      <c r="URE137" s="69"/>
      <c r="URF137" s="69"/>
      <c r="URG137" s="69"/>
      <c r="URH137" s="69"/>
      <c r="URI137" s="69"/>
      <c r="URJ137" s="69"/>
      <c r="URK137" s="69"/>
      <c r="URL137" s="69"/>
      <c r="URM137" s="69"/>
      <c r="URN137" s="69"/>
      <c r="URO137" s="69"/>
      <c r="URP137" s="69"/>
      <c r="URQ137" s="69"/>
      <c r="URR137" s="69"/>
      <c r="URS137" s="69"/>
      <c r="URT137" s="69"/>
      <c r="URU137" s="69"/>
      <c r="URV137" s="69"/>
      <c r="URW137" s="69"/>
      <c r="URX137" s="69"/>
      <c r="URY137" s="69"/>
      <c r="URZ137" s="69"/>
      <c r="USA137" s="69"/>
      <c r="USB137" s="69"/>
      <c r="USC137" s="69"/>
      <c r="USD137" s="69"/>
      <c r="USE137" s="69"/>
      <c r="USF137" s="69"/>
      <c r="USG137" s="69"/>
      <c r="USH137" s="69"/>
      <c r="USI137" s="69"/>
      <c r="USJ137" s="69"/>
      <c r="USK137" s="69"/>
      <c r="USL137" s="69"/>
      <c r="USM137" s="69"/>
      <c r="USN137" s="69"/>
      <c r="USO137" s="69"/>
      <c r="USP137" s="69"/>
      <c r="USQ137" s="69"/>
      <c r="USR137" s="69"/>
      <c r="USS137" s="69"/>
      <c r="UST137" s="69"/>
      <c r="USU137" s="69"/>
      <c r="USV137" s="69"/>
      <c r="USW137" s="69"/>
      <c r="USX137" s="69"/>
      <c r="USY137" s="69"/>
      <c r="USZ137" s="69"/>
      <c r="UTA137" s="69"/>
      <c r="UTB137" s="69"/>
      <c r="UTC137" s="69"/>
      <c r="UTD137" s="69"/>
      <c r="UTE137" s="69"/>
      <c r="UTF137" s="69"/>
      <c r="UTG137" s="69"/>
      <c r="UTH137" s="69"/>
      <c r="UTI137" s="69"/>
      <c r="UTJ137" s="69"/>
      <c r="UTK137" s="69"/>
      <c r="UTL137" s="69"/>
      <c r="UTM137" s="69"/>
      <c r="UTN137" s="69"/>
      <c r="UTO137" s="69"/>
      <c r="UTP137" s="69"/>
      <c r="UTQ137" s="69"/>
      <c r="UTR137" s="69"/>
      <c r="UTS137" s="69"/>
      <c r="UTT137" s="69"/>
      <c r="UTU137" s="69"/>
      <c r="UTV137" s="69"/>
      <c r="UTW137" s="69"/>
      <c r="UTX137" s="69"/>
      <c r="UTY137" s="69"/>
      <c r="UTZ137" s="69"/>
      <c r="UUA137" s="69"/>
      <c r="UUB137" s="69"/>
      <c r="UUC137" s="69"/>
      <c r="UUD137" s="69"/>
      <c r="UUE137" s="69"/>
      <c r="UUF137" s="69"/>
      <c r="UUG137" s="69"/>
      <c r="UUH137" s="69"/>
      <c r="UUI137" s="69"/>
      <c r="UUJ137" s="69"/>
      <c r="UUK137" s="69"/>
      <c r="UUL137" s="69"/>
      <c r="UUM137" s="69"/>
      <c r="UUN137" s="69"/>
      <c r="UUO137" s="69"/>
      <c r="UUP137" s="69"/>
      <c r="UUQ137" s="69"/>
      <c r="UUR137" s="69"/>
      <c r="UUS137" s="69"/>
      <c r="UUT137" s="69"/>
      <c r="UUU137" s="69"/>
      <c r="UUV137" s="69"/>
      <c r="UUW137" s="69"/>
      <c r="UUX137" s="69"/>
      <c r="UUY137" s="69"/>
      <c r="UUZ137" s="69"/>
      <c r="UVA137" s="69"/>
      <c r="UVB137" s="69"/>
      <c r="UVC137" s="69"/>
      <c r="UVD137" s="69"/>
      <c r="UVE137" s="69"/>
      <c r="UVF137" s="69"/>
      <c r="UVG137" s="69"/>
      <c r="UVH137" s="69"/>
      <c r="UVI137" s="69"/>
      <c r="UVJ137" s="69"/>
      <c r="UVK137" s="69"/>
      <c r="UVL137" s="69"/>
      <c r="UVM137" s="69"/>
      <c r="UVN137" s="69"/>
      <c r="UVO137" s="69"/>
      <c r="UVP137" s="69"/>
      <c r="UVQ137" s="69"/>
      <c r="UVR137" s="69"/>
      <c r="UVS137" s="69"/>
      <c r="UVT137" s="69"/>
      <c r="UVU137" s="69"/>
      <c r="UVV137" s="69"/>
      <c r="UVW137" s="69"/>
      <c r="UVX137" s="69"/>
      <c r="UVY137" s="69"/>
      <c r="UVZ137" s="69"/>
      <c r="UWA137" s="69"/>
      <c r="UWB137" s="69"/>
      <c r="UWC137" s="69"/>
      <c r="UWD137" s="69"/>
      <c r="UWE137" s="69"/>
      <c r="UWF137" s="69"/>
      <c r="UWG137" s="69"/>
      <c r="UWH137" s="69"/>
      <c r="UWI137" s="69"/>
      <c r="UWJ137" s="69"/>
      <c r="UWK137" s="69"/>
      <c r="UWL137" s="69"/>
      <c r="UWM137" s="69"/>
      <c r="UWN137" s="69"/>
      <c r="UWO137" s="69"/>
      <c r="UWP137" s="69"/>
      <c r="UWQ137" s="69"/>
      <c r="UWR137" s="69"/>
      <c r="UWS137" s="69"/>
      <c r="UWT137" s="69"/>
      <c r="UWU137" s="69"/>
      <c r="UWV137" s="69"/>
      <c r="UWW137" s="69"/>
      <c r="UWX137" s="69"/>
      <c r="UWY137" s="69"/>
      <c r="UWZ137" s="69"/>
      <c r="UXA137" s="69"/>
      <c r="UXB137" s="69"/>
      <c r="UXC137" s="69"/>
      <c r="UXD137" s="69"/>
      <c r="UXE137" s="69"/>
      <c r="UXF137" s="69"/>
      <c r="UXG137" s="69"/>
      <c r="UXH137" s="69"/>
      <c r="UXI137" s="69"/>
      <c r="UXJ137" s="69"/>
      <c r="UXK137" s="69"/>
      <c r="UXL137" s="69"/>
      <c r="UXM137" s="69"/>
      <c r="UXN137" s="69"/>
      <c r="UXO137" s="69"/>
      <c r="UXP137" s="69"/>
      <c r="UXQ137" s="69"/>
      <c r="UXR137" s="69"/>
      <c r="UXS137" s="69"/>
      <c r="UXT137" s="69"/>
      <c r="UXU137" s="69"/>
      <c r="UXV137" s="69"/>
      <c r="UXW137" s="69"/>
      <c r="UXX137" s="69"/>
      <c r="UXY137" s="69"/>
      <c r="UXZ137" s="69"/>
      <c r="UYA137" s="69"/>
      <c r="UYB137" s="69"/>
      <c r="UYC137" s="69"/>
      <c r="UYD137" s="69"/>
      <c r="UYE137" s="69"/>
      <c r="UYF137" s="69"/>
      <c r="UYG137" s="69"/>
      <c r="UYH137" s="69"/>
      <c r="UYI137" s="69"/>
      <c r="UYJ137" s="69"/>
      <c r="UYK137" s="69"/>
      <c r="UYL137" s="69"/>
      <c r="UYM137" s="69"/>
      <c r="UYN137" s="69"/>
      <c r="UYO137" s="69"/>
      <c r="UYP137" s="69"/>
      <c r="UYQ137" s="69"/>
      <c r="UYR137" s="69"/>
      <c r="UYS137" s="69"/>
      <c r="UYT137" s="69"/>
      <c r="UYU137" s="69"/>
      <c r="UYV137" s="69"/>
      <c r="UYW137" s="69"/>
      <c r="UYX137" s="69"/>
      <c r="UYY137" s="69"/>
      <c r="UYZ137" s="69"/>
      <c r="UZA137" s="69"/>
      <c r="UZB137" s="69"/>
      <c r="UZC137" s="69"/>
      <c r="UZD137" s="69"/>
      <c r="UZE137" s="69"/>
      <c r="UZF137" s="69"/>
      <c r="UZG137" s="69"/>
      <c r="UZH137" s="69"/>
      <c r="UZI137" s="69"/>
      <c r="UZJ137" s="69"/>
      <c r="UZK137" s="69"/>
      <c r="UZL137" s="69"/>
      <c r="UZM137" s="69"/>
      <c r="UZN137" s="69"/>
      <c r="UZO137" s="69"/>
      <c r="UZP137" s="69"/>
      <c r="UZQ137" s="69"/>
      <c r="UZR137" s="69"/>
      <c r="UZS137" s="69"/>
      <c r="UZT137" s="69"/>
      <c r="UZU137" s="69"/>
      <c r="UZV137" s="69"/>
      <c r="UZW137" s="69"/>
      <c r="UZX137" s="69"/>
      <c r="UZY137" s="69"/>
      <c r="UZZ137" s="69"/>
      <c r="VAA137" s="69"/>
      <c r="VAB137" s="69"/>
      <c r="VAC137" s="69"/>
      <c r="VAD137" s="69"/>
      <c r="VAE137" s="69"/>
      <c r="VAF137" s="69"/>
      <c r="VAG137" s="69"/>
      <c r="VAH137" s="69"/>
      <c r="VAI137" s="69"/>
      <c r="VAJ137" s="69"/>
      <c r="VAK137" s="69"/>
      <c r="VAL137" s="69"/>
      <c r="VAM137" s="69"/>
      <c r="VAN137" s="69"/>
      <c r="VAO137" s="69"/>
      <c r="VAP137" s="69"/>
      <c r="VAQ137" s="69"/>
      <c r="VAR137" s="69"/>
      <c r="VAS137" s="69"/>
      <c r="VAT137" s="69"/>
      <c r="VAU137" s="69"/>
      <c r="VAV137" s="69"/>
      <c r="VAW137" s="69"/>
      <c r="VAX137" s="69"/>
      <c r="VAY137" s="69"/>
      <c r="VAZ137" s="69"/>
      <c r="VBA137" s="69"/>
      <c r="VBB137" s="69"/>
      <c r="VBC137" s="69"/>
      <c r="VBD137" s="69"/>
      <c r="VBE137" s="69"/>
      <c r="VBF137" s="69"/>
      <c r="VBG137" s="69"/>
      <c r="VBH137" s="69"/>
      <c r="VBI137" s="69"/>
      <c r="VBJ137" s="69"/>
      <c r="VBK137" s="69"/>
      <c r="VBL137" s="69"/>
      <c r="VBM137" s="69"/>
      <c r="VBN137" s="69"/>
      <c r="VBO137" s="69"/>
      <c r="VBP137" s="69"/>
      <c r="VBQ137" s="69"/>
      <c r="VBR137" s="69"/>
      <c r="VBS137" s="69"/>
      <c r="VBT137" s="69"/>
      <c r="VBU137" s="69"/>
      <c r="VBV137" s="69"/>
      <c r="VBW137" s="69"/>
      <c r="VBX137" s="69"/>
      <c r="VBY137" s="69"/>
      <c r="VBZ137" s="69"/>
      <c r="VCA137" s="69"/>
      <c r="VCB137" s="69"/>
      <c r="VCC137" s="69"/>
      <c r="VCD137" s="69"/>
      <c r="VCE137" s="69"/>
      <c r="VCF137" s="69"/>
      <c r="VCG137" s="69"/>
      <c r="VCH137" s="69"/>
      <c r="VCI137" s="69"/>
      <c r="VCJ137" s="69"/>
      <c r="VCK137" s="69"/>
      <c r="VCL137" s="69"/>
      <c r="VCM137" s="69"/>
      <c r="VCN137" s="69"/>
      <c r="VCO137" s="69"/>
      <c r="VCP137" s="69"/>
      <c r="VCQ137" s="69"/>
      <c r="VCR137" s="69"/>
      <c r="VCS137" s="69"/>
      <c r="VCT137" s="69"/>
      <c r="VCU137" s="69"/>
      <c r="VCV137" s="69"/>
      <c r="VCW137" s="69"/>
      <c r="VCX137" s="69"/>
      <c r="VCY137" s="69"/>
      <c r="VCZ137" s="69"/>
      <c r="VDA137" s="69"/>
      <c r="VDB137" s="69"/>
      <c r="VDC137" s="69"/>
      <c r="VDD137" s="69"/>
      <c r="VDE137" s="69"/>
      <c r="VDF137" s="69"/>
      <c r="VDG137" s="69"/>
      <c r="VDH137" s="69"/>
      <c r="VDI137" s="69"/>
      <c r="VDJ137" s="69"/>
      <c r="VDK137" s="69"/>
      <c r="VDL137" s="69"/>
      <c r="VDM137" s="69"/>
      <c r="VDN137" s="69"/>
      <c r="VDO137" s="69"/>
      <c r="VDP137" s="69"/>
      <c r="VDQ137" s="69"/>
      <c r="VDR137" s="69"/>
      <c r="VDS137" s="69"/>
      <c r="VDT137" s="69"/>
      <c r="VDU137" s="69"/>
      <c r="VDV137" s="69"/>
      <c r="VDW137" s="69"/>
      <c r="VDX137" s="69"/>
      <c r="VDY137" s="69"/>
      <c r="VDZ137" s="69"/>
      <c r="VEA137" s="69"/>
      <c r="VEB137" s="69"/>
      <c r="VEC137" s="69"/>
      <c r="VED137" s="69"/>
      <c r="VEE137" s="69"/>
      <c r="VEF137" s="69"/>
      <c r="VEG137" s="69"/>
      <c r="VEH137" s="69"/>
      <c r="VEI137" s="69"/>
      <c r="VEJ137" s="69"/>
      <c r="VEK137" s="69"/>
      <c r="VEL137" s="69"/>
      <c r="VEM137" s="69"/>
      <c r="VEN137" s="69"/>
      <c r="VEO137" s="69"/>
      <c r="VEP137" s="69"/>
      <c r="VEQ137" s="69"/>
      <c r="VER137" s="69"/>
      <c r="VES137" s="69"/>
      <c r="VET137" s="69"/>
      <c r="VEU137" s="69"/>
      <c r="VEV137" s="69"/>
      <c r="VEW137" s="69"/>
      <c r="VEX137" s="69"/>
      <c r="VEY137" s="69"/>
      <c r="VEZ137" s="69"/>
      <c r="VFA137" s="69"/>
      <c r="VFB137" s="69"/>
      <c r="VFC137" s="69"/>
      <c r="VFD137" s="69"/>
      <c r="VFE137" s="69"/>
      <c r="VFF137" s="69"/>
      <c r="VFG137" s="69"/>
      <c r="VFH137" s="69"/>
      <c r="VFI137" s="69"/>
      <c r="VFJ137" s="69"/>
      <c r="VFK137" s="69"/>
      <c r="VFL137" s="69"/>
      <c r="VFM137" s="69"/>
      <c r="VFN137" s="69"/>
      <c r="VFO137" s="69"/>
      <c r="VFP137" s="69"/>
      <c r="VFQ137" s="69"/>
      <c r="VFR137" s="69"/>
      <c r="VFS137" s="69"/>
      <c r="VFT137" s="69"/>
      <c r="VFU137" s="69"/>
      <c r="VFV137" s="69"/>
      <c r="VFW137" s="69"/>
      <c r="VFX137" s="69"/>
      <c r="VFY137" s="69"/>
      <c r="VFZ137" s="69"/>
      <c r="VGA137" s="69"/>
      <c r="VGB137" s="69"/>
      <c r="VGC137" s="69"/>
      <c r="VGD137" s="69"/>
      <c r="VGE137" s="69"/>
      <c r="VGF137" s="69"/>
      <c r="VGG137" s="69"/>
      <c r="VGH137" s="69"/>
      <c r="VGI137" s="69"/>
      <c r="VGJ137" s="69"/>
      <c r="VGK137" s="69"/>
      <c r="VGL137" s="69"/>
      <c r="VGM137" s="69"/>
      <c r="VGN137" s="69"/>
      <c r="VGO137" s="69"/>
      <c r="VGP137" s="69"/>
      <c r="VGQ137" s="69"/>
      <c r="VGR137" s="69"/>
      <c r="VGS137" s="69"/>
      <c r="VGT137" s="69"/>
      <c r="VGU137" s="69"/>
      <c r="VGV137" s="69"/>
      <c r="VGW137" s="69"/>
      <c r="VGX137" s="69"/>
      <c r="VGY137" s="69"/>
      <c r="VGZ137" s="69"/>
      <c r="VHA137" s="69"/>
      <c r="VHB137" s="69"/>
      <c r="VHC137" s="69"/>
      <c r="VHD137" s="69"/>
      <c r="VHE137" s="69"/>
      <c r="VHF137" s="69"/>
      <c r="VHG137" s="69"/>
      <c r="VHH137" s="69"/>
      <c r="VHI137" s="69"/>
      <c r="VHJ137" s="69"/>
      <c r="VHK137" s="69"/>
      <c r="VHL137" s="69"/>
      <c r="VHM137" s="69"/>
      <c r="VHN137" s="69"/>
      <c r="VHO137" s="69"/>
      <c r="VHP137" s="69"/>
      <c r="VHQ137" s="69"/>
      <c r="VHR137" s="69"/>
      <c r="VHS137" s="69"/>
      <c r="VHT137" s="69"/>
      <c r="VHU137" s="69"/>
      <c r="VHV137" s="69"/>
      <c r="VHW137" s="69"/>
      <c r="VHX137" s="69"/>
      <c r="VHY137" s="69"/>
      <c r="VHZ137" s="69"/>
      <c r="VIA137" s="69"/>
      <c r="VIB137" s="69"/>
      <c r="VIC137" s="69"/>
      <c r="VID137" s="69"/>
      <c r="VIE137" s="69"/>
      <c r="VIF137" s="69"/>
      <c r="VIG137" s="69"/>
      <c r="VIH137" s="69"/>
      <c r="VII137" s="69"/>
      <c r="VIJ137" s="69"/>
      <c r="VIK137" s="69"/>
      <c r="VIL137" s="69"/>
      <c r="VIM137" s="69"/>
      <c r="VIN137" s="69"/>
      <c r="VIO137" s="69"/>
      <c r="VIP137" s="69"/>
      <c r="VIQ137" s="69"/>
      <c r="VIR137" s="69"/>
      <c r="VIS137" s="69"/>
      <c r="VIT137" s="69"/>
      <c r="VIU137" s="69"/>
      <c r="VIV137" s="69"/>
      <c r="VIW137" s="69"/>
      <c r="VIX137" s="69"/>
      <c r="VIY137" s="69"/>
      <c r="VIZ137" s="69"/>
      <c r="VJA137" s="69"/>
      <c r="VJB137" s="69"/>
      <c r="VJC137" s="69"/>
      <c r="VJD137" s="69"/>
      <c r="VJE137" s="69"/>
      <c r="VJF137" s="69"/>
      <c r="VJG137" s="69"/>
      <c r="VJH137" s="69"/>
      <c r="VJI137" s="69"/>
      <c r="VJJ137" s="69"/>
      <c r="VJK137" s="69"/>
      <c r="VJL137" s="69"/>
      <c r="VJM137" s="69"/>
      <c r="VJN137" s="69"/>
      <c r="VJO137" s="69"/>
      <c r="VJP137" s="69"/>
      <c r="VJQ137" s="69"/>
      <c r="VJR137" s="69"/>
      <c r="VJS137" s="69"/>
      <c r="VJT137" s="69"/>
      <c r="VJU137" s="69"/>
      <c r="VJV137" s="69"/>
      <c r="VJW137" s="69"/>
      <c r="VJX137" s="69"/>
      <c r="VJY137" s="69"/>
      <c r="VJZ137" s="69"/>
      <c r="VKA137" s="69"/>
      <c r="VKB137" s="69"/>
      <c r="VKC137" s="69"/>
      <c r="VKD137" s="69"/>
      <c r="VKE137" s="69"/>
      <c r="VKF137" s="69"/>
      <c r="VKG137" s="69"/>
      <c r="VKH137" s="69"/>
      <c r="VKI137" s="69"/>
      <c r="VKJ137" s="69"/>
      <c r="VKK137" s="69"/>
      <c r="VKL137" s="69"/>
      <c r="VKM137" s="69"/>
      <c r="VKN137" s="69"/>
      <c r="VKO137" s="69"/>
      <c r="VKP137" s="69"/>
      <c r="VKQ137" s="69"/>
      <c r="VKR137" s="69"/>
      <c r="VKS137" s="69"/>
      <c r="VKT137" s="69"/>
      <c r="VKU137" s="69"/>
      <c r="VKV137" s="69"/>
      <c r="VKW137" s="69"/>
      <c r="VKX137" s="69"/>
      <c r="VKY137" s="69"/>
      <c r="VKZ137" s="69"/>
      <c r="VLA137" s="69"/>
      <c r="VLB137" s="69"/>
      <c r="VLC137" s="69"/>
      <c r="VLD137" s="69"/>
      <c r="VLE137" s="69"/>
      <c r="VLF137" s="69"/>
      <c r="VLG137" s="69"/>
      <c r="VLH137" s="69"/>
      <c r="VLI137" s="69"/>
      <c r="VLJ137" s="69"/>
      <c r="VLK137" s="69"/>
      <c r="VLL137" s="69"/>
      <c r="VLM137" s="69"/>
      <c r="VLN137" s="69"/>
      <c r="VLO137" s="69"/>
      <c r="VLP137" s="69"/>
      <c r="VLQ137" s="69"/>
      <c r="VLR137" s="69"/>
      <c r="VLS137" s="69"/>
      <c r="VLT137" s="69"/>
      <c r="VLU137" s="69"/>
      <c r="VLV137" s="69"/>
      <c r="VLW137" s="69"/>
      <c r="VLX137" s="69"/>
      <c r="VLY137" s="69"/>
      <c r="VLZ137" s="69"/>
      <c r="VMA137" s="69"/>
      <c r="VMB137" s="69"/>
      <c r="VMC137" s="69"/>
      <c r="VMD137" s="69"/>
      <c r="VME137" s="69"/>
      <c r="VMF137" s="69"/>
      <c r="VMG137" s="69"/>
      <c r="VMH137" s="69"/>
      <c r="VMI137" s="69"/>
      <c r="VMJ137" s="69"/>
      <c r="VMK137" s="69"/>
      <c r="VML137" s="69"/>
      <c r="VMM137" s="69"/>
      <c r="VMN137" s="69"/>
      <c r="VMO137" s="69"/>
      <c r="VMP137" s="69"/>
      <c r="VMQ137" s="69"/>
      <c r="VMR137" s="69"/>
      <c r="VMS137" s="69"/>
      <c r="VMT137" s="69"/>
      <c r="VMU137" s="69"/>
      <c r="VMV137" s="69"/>
      <c r="VMW137" s="69"/>
      <c r="VMX137" s="69"/>
      <c r="VMY137" s="69"/>
      <c r="VMZ137" s="69"/>
      <c r="VNA137" s="69"/>
      <c r="VNB137" s="69"/>
      <c r="VNC137" s="69"/>
      <c r="VND137" s="69"/>
      <c r="VNE137" s="69"/>
      <c r="VNF137" s="69"/>
      <c r="VNG137" s="69"/>
      <c r="VNH137" s="69"/>
      <c r="VNI137" s="69"/>
      <c r="VNJ137" s="69"/>
      <c r="VNK137" s="69"/>
      <c r="VNL137" s="69"/>
      <c r="VNM137" s="69"/>
      <c r="VNN137" s="69"/>
      <c r="VNO137" s="69"/>
      <c r="VNP137" s="69"/>
      <c r="VNQ137" s="69"/>
      <c r="VNR137" s="69"/>
      <c r="VNS137" s="69"/>
      <c r="VNT137" s="69"/>
      <c r="VNU137" s="69"/>
      <c r="VNV137" s="69"/>
      <c r="VNW137" s="69"/>
      <c r="VNX137" s="69"/>
      <c r="VNY137" s="69"/>
      <c r="VNZ137" s="69"/>
      <c r="VOA137" s="69"/>
      <c r="VOB137" s="69"/>
      <c r="VOC137" s="69"/>
      <c r="VOD137" s="69"/>
      <c r="VOE137" s="69"/>
      <c r="VOF137" s="69"/>
      <c r="VOG137" s="69"/>
      <c r="VOH137" s="69"/>
      <c r="VOI137" s="69"/>
      <c r="VOJ137" s="69"/>
      <c r="VOK137" s="69"/>
      <c r="VOL137" s="69"/>
      <c r="VOM137" s="69"/>
      <c r="VON137" s="69"/>
      <c r="VOO137" s="69"/>
      <c r="VOP137" s="69"/>
      <c r="VOQ137" s="69"/>
      <c r="VOR137" s="69"/>
      <c r="VOS137" s="69"/>
      <c r="VOT137" s="69"/>
      <c r="VOU137" s="69"/>
      <c r="VOV137" s="69"/>
      <c r="VOW137" s="69"/>
      <c r="VOX137" s="69"/>
      <c r="VOY137" s="69"/>
      <c r="VOZ137" s="69"/>
      <c r="VPA137" s="69"/>
      <c r="VPB137" s="69"/>
      <c r="VPC137" s="69"/>
      <c r="VPD137" s="69"/>
      <c r="VPE137" s="69"/>
      <c r="VPF137" s="69"/>
      <c r="VPG137" s="69"/>
      <c r="VPH137" s="69"/>
      <c r="VPI137" s="69"/>
      <c r="VPJ137" s="69"/>
      <c r="VPK137" s="69"/>
      <c r="VPL137" s="69"/>
      <c r="VPM137" s="69"/>
      <c r="VPN137" s="69"/>
      <c r="VPO137" s="69"/>
      <c r="VPP137" s="69"/>
      <c r="VPQ137" s="69"/>
      <c r="VPR137" s="69"/>
      <c r="VPS137" s="69"/>
      <c r="VPT137" s="69"/>
      <c r="VPU137" s="69"/>
      <c r="VPV137" s="69"/>
      <c r="VPW137" s="69"/>
      <c r="VPX137" s="69"/>
      <c r="VPY137" s="69"/>
      <c r="VPZ137" s="69"/>
      <c r="VQA137" s="69"/>
      <c r="VQB137" s="69"/>
      <c r="VQC137" s="69"/>
      <c r="VQD137" s="69"/>
      <c r="VQE137" s="69"/>
      <c r="VQF137" s="69"/>
      <c r="VQG137" s="69"/>
      <c r="VQH137" s="69"/>
      <c r="VQI137" s="69"/>
      <c r="VQJ137" s="69"/>
      <c r="VQK137" s="69"/>
      <c r="VQL137" s="69"/>
      <c r="VQM137" s="69"/>
      <c r="VQN137" s="69"/>
      <c r="VQO137" s="69"/>
      <c r="VQP137" s="69"/>
      <c r="VQQ137" s="69"/>
      <c r="VQR137" s="69"/>
      <c r="VQS137" s="69"/>
      <c r="VQT137" s="69"/>
      <c r="VQU137" s="69"/>
      <c r="VQV137" s="69"/>
      <c r="VQW137" s="69"/>
      <c r="VQX137" s="69"/>
      <c r="VQY137" s="69"/>
      <c r="VQZ137" s="69"/>
      <c r="VRA137" s="69"/>
      <c r="VRB137" s="69"/>
      <c r="VRC137" s="69"/>
      <c r="VRD137" s="69"/>
      <c r="VRE137" s="69"/>
      <c r="VRF137" s="69"/>
      <c r="VRG137" s="69"/>
      <c r="VRH137" s="69"/>
      <c r="VRI137" s="69"/>
      <c r="VRJ137" s="69"/>
      <c r="VRK137" s="69"/>
      <c r="VRL137" s="69"/>
      <c r="VRM137" s="69"/>
      <c r="VRN137" s="69"/>
      <c r="VRO137" s="69"/>
      <c r="VRP137" s="69"/>
      <c r="VRQ137" s="69"/>
      <c r="VRR137" s="69"/>
      <c r="VRS137" s="69"/>
      <c r="VRT137" s="69"/>
      <c r="VRU137" s="69"/>
      <c r="VRV137" s="69"/>
      <c r="VRW137" s="69"/>
      <c r="VRX137" s="69"/>
      <c r="VRY137" s="69"/>
      <c r="VRZ137" s="69"/>
      <c r="VSA137" s="69"/>
      <c r="VSB137" s="69"/>
      <c r="VSC137" s="69"/>
      <c r="VSD137" s="69"/>
      <c r="VSE137" s="69"/>
      <c r="VSF137" s="69"/>
      <c r="VSG137" s="69"/>
      <c r="VSH137" s="69"/>
      <c r="VSI137" s="69"/>
      <c r="VSJ137" s="69"/>
      <c r="VSK137" s="69"/>
      <c r="VSL137" s="69"/>
      <c r="VSM137" s="69"/>
      <c r="VSN137" s="69"/>
      <c r="VSO137" s="69"/>
      <c r="VSP137" s="69"/>
      <c r="VSQ137" s="69"/>
      <c r="VSR137" s="69"/>
      <c r="VSS137" s="69"/>
      <c r="VST137" s="69"/>
      <c r="VSU137" s="69"/>
      <c r="VSV137" s="69"/>
      <c r="VSW137" s="69"/>
      <c r="VSX137" s="69"/>
      <c r="VSY137" s="69"/>
      <c r="VSZ137" s="69"/>
      <c r="VTA137" s="69"/>
      <c r="VTB137" s="69"/>
      <c r="VTC137" s="69"/>
      <c r="VTD137" s="69"/>
      <c r="VTE137" s="69"/>
      <c r="VTF137" s="69"/>
      <c r="VTG137" s="69"/>
      <c r="VTH137" s="69"/>
      <c r="VTI137" s="69"/>
      <c r="VTJ137" s="69"/>
      <c r="VTK137" s="69"/>
      <c r="VTL137" s="69"/>
      <c r="VTM137" s="69"/>
      <c r="VTN137" s="69"/>
      <c r="VTO137" s="69"/>
      <c r="VTP137" s="69"/>
      <c r="VTQ137" s="69"/>
      <c r="VTR137" s="69"/>
      <c r="VTS137" s="69"/>
      <c r="VTT137" s="69"/>
      <c r="VTU137" s="69"/>
      <c r="VTV137" s="69"/>
      <c r="VTW137" s="69"/>
      <c r="VTX137" s="69"/>
      <c r="VTY137" s="69"/>
      <c r="VTZ137" s="69"/>
      <c r="VUA137" s="69"/>
      <c r="VUB137" s="69"/>
      <c r="VUC137" s="69"/>
      <c r="VUD137" s="69"/>
      <c r="VUE137" s="69"/>
      <c r="VUF137" s="69"/>
      <c r="VUG137" s="69"/>
      <c r="VUH137" s="69"/>
      <c r="VUI137" s="69"/>
      <c r="VUJ137" s="69"/>
      <c r="VUK137" s="69"/>
      <c r="VUL137" s="69"/>
      <c r="VUM137" s="69"/>
      <c r="VUN137" s="69"/>
      <c r="VUO137" s="69"/>
      <c r="VUP137" s="69"/>
      <c r="VUQ137" s="69"/>
      <c r="VUR137" s="69"/>
      <c r="VUS137" s="69"/>
      <c r="VUT137" s="69"/>
      <c r="VUU137" s="69"/>
      <c r="VUV137" s="69"/>
      <c r="VUW137" s="69"/>
      <c r="VUX137" s="69"/>
      <c r="VUY137" s="69"/>
      <c r="VUZ137" s="69"/>
      <c r="VVA137" s="69"/>
      <c r="VVB137" s="69"/>
      <c r="VVC137" s="69"/>
      <c r="VVD137" s="69"/>
      <c r="VVE137" s="69"/>
      <c r="VVF137" s="69"/>
      <c r="VVG137" s="69"/>
      <c r="VVH137" s="69"/>
      <c r="VVI137" s="69"/>
      <c r="VVJ137" s="69"/>
      <c r="VVK137" s="69"/>
      <c r="VVL137" s="69"/>
      <c r="VVM137" s="69"/>
      <c r="VVN137" s="69"/>
      <c r="VVO137" s="69"/>
      <c r="VVP137" s="69"/>
      <c r="VVQ137" s="69"/>
      <c r="VVR137" s="69"/>
      <c r="VVS137" s="69"/>
      <c r="VVT137" s="69"/>
      <c r="VVU137" s="69"/>
      <c r="VVV137" s="69"/>
      <c r="VVW137" s="69"/>
      <c r="VVX137" s="69"/>
      <c r="VVY137" s="69"/>
      <c r="VVZ137" s="69"/>
      <c r="VWA137" s="69"/>
      <c r="VWB137" s="69"/>
      <c r="VWC137" s="69"/>
      <c r="VWD137" s="69"/>
      <c r="VWE137" s="69"/>
      <c r="VWF137" s="69"/>
      <c r="VWG137" s="69"/>
      <c r="VWH137" s="69"/>
      <c r="VWI137" s="69"/>
      <c r="VWJ137" s="69"/>
      <c r="VWK137" s="69"/>
      <c r="VWL137" s="69"/>
      <c r="VWM137" s="69"/>
      <c r="VWN137" s="69"/>
      <c r="VWO137" s="69"/>
      <c r="VWP137" s="69"/>
      <c r="VWQ137" s="69"/>
      <c r="VWR137" s="69"/>
      <c r="VWS137" s="69"/>
      <c r="VWT137" s="69"/>
      <c r="VWU137" s="69"/>
      <c r="VWV137" s="69"/>
      <c r="VWW137" s="69"/>
      <c r="VWX137" s="69"/>
      <c r="VWY137" s="69"/>
      <c r="VWZ137" s="69"/>
      <c r="VXA137" s="69"/>
      <c r="VXB137" s="69"/>
      <c r="VXC137" s="69"/>
      <c r="VXD137" s="69"/>
      <c r="VXE137" s="69"/>
      <c r="VXF137" s="69"/>
      <c r="VXG137" s="69"/>
      <c r="VXH137" s="69"/>
      <c r="VXI137" s="69"/>
      <c r="VXJ137" s="69"/>
      <c r="VXK137" s="69"/>
      <c r="VXL137" s="69"/>
      <c r="VXM137" s="69"/>
      <c r="VXN137" s="69"/>
      <c r="VXO137" s="69"/>
      <c r="VXP137" s="69"/>
      <c r="VXQ137" s="69"/>
      <c r="VXR137" s="69"/>
      <c r="VXS137" s="69"/>
      <c r="VXT137" s="69"/>
      <c r="VXU137" s="69"/>
      <c r="VXV137" s="69"/>
      <c r="VXW137" s="69"/>
      <c r="VXX137" s="69"/>
      <c r="VXY137" s="69"/>
      <c r="VXZ137" s="69"/>
      <c r="VYA137" s="69"/>
      <c r="VYB137" s="69"/>
      <c r="VYC137" s="69"/>
      <c r="VYD137" s="69"/>
      <c r="VYE137" s="69"/>
      <c r="VYF137" s="69"/>
      <c r="VYG137" s="69"/>
      <c r="VYH137" s="69"/>
      <c r="VYI137" s="69"/>
      <c r="VYJ137" s="69"/>
      <c r="VYK137" s="69"/>
      <c r="VYL137" s="69"/>
      <c r="VYM137" s="69"/>
      <c r="VYN137" s="69"/>
      <c r="VYO137" s="69"/>
      <c r="VYP137" s="69"/>
      <c r="VYQ137" s="69"/>
      <c r="VYR137" s="69"/>
      <c r="VYS137" s="69"/>
      <c r="VYT137" s="69"/>
      <c r="VYU137" s="69"/>
      <c r="VYV137" s="69"/>
      <c r="VYW137" s="69"/>
      <c r="VYX137" s="69"/>
      <c r="VYY137" s="69"/>
      <c r="VYZ137" s="69"/>
      <c r="VZA137" s="69"/>
      <c r="VZB137" s="69"/>
      <c r="VZC137" s="69"/>
      <c r="VZD137" s="69"/>
      <c r="VZE137" s="69"/>
      <c r="VZF137" s="69"/>
      <c r="VZG137" s="69"/>
      <c r="VZH137" s="69"/>
      <c r="VZI137" s="69"/>
      <c r="VZJ137" s="69"/>
      <c r="VZK137" s="69"/>
      <c r="VZL137" s="69"/>
      <c r="VZM137" s="69"/>
      <c r="VZN137" s="69"/>
      <c r="VZO137" s="69"/>
      <c r="VZP137" s="69"/>
      <c r="VZQ137" s="69"/>
      <c r="VZR137" s="69"/>
      <c r="VZS137" s="69"/>
      <c r="VZT137" s="69"/>
      <c r="VZU137" s="69"/>
      <c r="VZV137" s="69"/>
      <c r="VZW137" s="69"/>
      <c r="VZX137" s="69"/>
      <c r="VZY137" s="69"/>
      <c r="VZZ137" s="69"/>
      <c r="WAA137" s="69"/>
      <c r="WAB137" s="69"/>
      <c r="WAC137" s="69"/>
      <c r="WAD137" s="69"/>
      <c r="WAE137" s="69"/>
      <c r="WAF137" s="69"/>
      <c r="WAG137" s="69"/>
      <c r="WAH137" s="69"/>
      <c r="WAI137" s="69"/>
      <c r="WAJ137" s="69"/>
      <c r="WAK137" s="69"/>
      <c r="WAL137" s="69"/>
      <c r="WAM137" s="69"/>
      <c r="WAN137" s="69"/>
      <c r="WAO137" s="69"/>
      <c r="WAP137" s="69"/>
      <c r="WAQ137" s="69"/>
      <c r="WAR137" s="69"/>
      <c r="WAS137" s="69"/>
      <c r="WAT137" s="69"/>
      <c r="WAU137" s="69"/>
      <c r="WAV137" s="69"/>
      <c r="WAW137" s="69"/>
      <c r="WAX137" s="69"/>
      <c r="WAY137" s="69"/>
      <c r="WAZ137" s="69"/>
      <c r="WBA137" s="69"/>
      <c r="WBB137" s="69"/>
      <c r="WBC137" s="69"/>
      <c r="WBD137" s="69"/>
      <c r="WBE137" s="69"/>
      <c r="WBF137" s="69"/>
      <c r="WBG137" s="69"/>
      <c r="WBH137" s="69"/>
      <c r="WBI137" s="69"/>
      <c r="WBJ137" s="69"/>
      <c r="WBK137" s="69"/>
      <c r="WBL137" s="69"/>
      <c r="WBM137" s="69"/>
      <c r="WBN137" s="69"/>
      <c r="WBO137" s="69"/>
      <c r="WBP137" s="69"/>
      <c r="WBQ137" s="69"/>
      <c r="WBR137" s="69"/>
      <c r="WBS137" s="69"/>
      <c r="WBT137" s="69"/>
      <c r="WBU137" s="69"/>
      <c r="WBV137" s="69"/>
      <c r="WBW137" s="69"/>
      <c r="WBX137" s="69"/>
      <c r="WBY137" s="69"/>
      <c r="WBZ137" s="69"/>
      <c r="WCA137" s="69"/>
      <c r="WCB137" s="69"/>
      <c r="WCC137" s="69"/>
      <c r="WCD137" s="69"/>
      <c r="WCE137" s="69"/>
      <c r="WCF137" s="69"/>
      <c r="WCG137" s="69"/>
      <c r="WCH137" s="69"/>
      <c r="WCI137" s="69"/>
      <c r="WCJ137" s="69"/>
      <c r="WCK137" s="69"/>
      <c r="WCL137" s="69"/>
      <c r="WCM137" s="69"/>
      <c r="WCN137" s="69"/>
      <c r="WCO137" s="69"/>
      <c r="WCP137" s="69"/>
      <c r="WCQ137" s="69"/>
      <c r="WCR137" s="69"/>
      <c r="WCS137" s="69"/>
      <c r="WCT137" s="69"/>
      <c r="WCU137" s="69"/>
      <c r="WCV137" s="69"/>
      <c r="WCW137" s="69"/>
      <c r="WCX137" s="69"/>
      <c r="WCY137" s="69"/>
      <c r="WCZ137" s="69"/>
      <c r="WDA137" s="69"/>
      <c r="WDB137" s="69"/>
      <c r="WDC137" s="69"/>
      <c r="WDD137" s="69"/>
      <c r="WDE137" s="69"/>
      <c r="WDF137" s="69"/>
      <c r="WDG137" s="69"/>
      <c r="WDH137" s="69"/>
      <c r="WDI137" s="69"/>
      <c r="WDJ137" s="69"/>
      <c r="WDK137" s="69"/>
      <c r="WDL137" s="69"/>
      <c r="WDM137" s="69"/>
      <c r="WDN137" s="69"/>
      <c r="WDO137" s="69"/>
      <c r="WDP137" s="69"/>
      <c r="WDQ137" s="69"/>
      <c r="WDR137" s="69"/>
      <c r="WDS137" s="69"/>
      <c r="WDT137" s="69"/>
      <c r="WDU137" s="69"/>
      <c r="WDV137" s="69"/>
      <c r="WDW137" s="69"/>
      <c r="WDX137" s="69"/>
      <c r="WDY137" s="69"/>
      <c r="WDZ137" s="69"/>
      <c r="WEA137" s="69"/>
      <c r="WEB137" s="69"/>
      <c r="WEC137" s="69"/>
      <c r="WED137" s="69"/>
      <c r="WEE137" s="69"/>
      <c r="WEF137" s="69"/>
      <c r="WEG137" s="69"/>
      <c r="WEH137" s="69"/>
      <c r="WEI137" s="69"/>
      <c r="WEJ137" s="69"/>
      <c r="WEK137" s="69"/>
      <c r="WEL137" s="69"/>
      <c r="WEM137" s="69"/>
      <c r="WEN137" s="69"/>
      <c r="WEO137" s="69"/>
      <c r="WEP137" s="69"/>
      <c r="WEQ137" s="69"/>
      <c r="WER137" s="69"/>
      <c r="WES137" s="69"/>
      <c r="WET137" s="69"/>
      <c r="WEU137" s="69"/>
      <c r="WEV137" s="69"/>
      <c r="WEW137" s="69"/>
      <c r="WEX137" s="69"/>
      <c r="WEY137" s="69"/>
      <c r="WEZ137" s="69"/>
      <c r="WFA137" s="69"/>
      <c r="WFB137" s="69"/>
      <c r="WFC137" s="69"/>
      <c r="WFD137" s="69"/>
      <c r="WFE137" s="69"/>
      <c r="WFF137" s="69"/>
      <c r="WFG137" s="69"/>
      <c r="WFH137" s="69"/>
      <c r="WFI137" s="69"/>
      <c r="WFJ137" s="69"/>
      <c r="WFK137" s="69"/>
      <c r="WFL137" s="69"/>
      <c r="WFM137" s="69"/>
      <c r="WFN137" s="69"/>
      <c r="WFO137" s="69"/>
      <c r="WFP137" s="69"/>
      <c r="WFQ137" s="69"/>
      <c r="WFR137" s="69"/>
      <c r="WFS137" s="69"/>
      <c r="WFT137" s="69"/>
      <c r="WFU137" s="69"/>
      <c r="WFV137" s="69"/>
      <c r="WFW137" s="69"/>
      <c r="WFX137" s="69"/>
      <c r="WFY137" s="69"/>
      <c r="WFZ137" s="69"/>
      <c r="WGA137" s="69"/>
      <c r="WGB137" s="69"/>
      <c r="WGC137" s="69"/>
      <c r="WGD137" s="69"/>
      <c r="WGE137" s="69"/>
      <c r="WGF137" s="69"/>
      <c r="WGG137" s="69"/>
      <c r="WGH137" s="69"/>
      <c r="WGI137" s="69"/>
      <c r="WGJ137" s="69"/>
      <c r="WGK137" s="69"/>
      <c r="WGL137" s="69"/>
      <c r="WGM137" s="69"/>
      <c r="WGN137" s="69"/>
      <c r="WGO137" s="69"/>
      <c r="WGP137" s="69"/>
      <c r="WGQ137" s="69"/>
      <c r="WGR137" s="69"/>
      <c r="WGS137" s="69"/>
      <c r="WGT137" s="69"/>
      <c r="WGU137" s="69"/>
      <c r="WGV137" s="69"/>
      <c r="WGW137" s="69"/>
      <c r="WGX137" s="69"/>
      <c r="WGY137" s="69"/>
      <c r="WGZ137" s="69"/>
      <c r="WHA137" s="69"/>
      <c r="WHB137" s="69"/>
      <c r="WHC137" s="69"/>
      <c r="WHD137" s="69"/>
      <c r="WHE137" s="69"/>
      <c r="WHF137" s="69"/>
      <c r="WHG137" s="69"/>
      <c r="WHH137" s="69"/>
      <c r="WHI137" s="69"/>
      <c r="WHJ137" s="69"/>
      <c r="WHK137" s="69"/>
      <c r="WHL137" s="69"/>
      <c r="WHM137" s="69"/>
      <c r="WHN137" s="69"/>
      <c r="WHO137" s="69"/>
      <c r="WHP137" s="69"/>
      <c r="WHQ137" s="69"/>
      <c r="WHR137" s="69"/>
      <c r="WHS137" s="69"/>
      <c r="WHT137" s="69"/>
      <c r="WHU137" s="69"/>
      <c r="WHV137" s="69"/>
      <c r="WHW137" s="69"/>
      <c r="WHX137" s="69"/>
      <c r="WHY137" s="69"/>
      <c r="WHZ137" s="69"/>
      <c r="WIA137" s="69"/>
      <c r="WIB137" s="69"/>
      <c r="WIC137" s="69"/>
      <c r="WID137" s="69"/>
      <c r="WIE137" s="69"/>
      <c r="WIF137" s="69"/>
      <c r="WIG137" s="69"/>
      <c r="WIH137" s="69"/>
      <c r="WII137" s="69"/>
      <c r="WIJ137" s="69"/>
      <c r="WIK137" s="69"/>
      <c r="WIL137" s="69"/>
      <c r="WIM137" s="69"/>
      <c r="WIN137" s="69"/>
      <c r="WIO137" s="69"/>
      <c r="WIP137" s="69"/>
      <c r="WIQ137" s="69"/>
      <c r="WIR137" s="69"/>
      <c r="WIS137" s="69"/>
      <c r="WIT137" s="69"/>
      <c r="WIU137" s="69"/>
      <c r="WIV137" s="69"/>
      <c r="WIW137" s="69"/>
      <c r="WIX137" s="69"/>
      <c r="WIY137" s="69"/>
      <c r="WIZ137" s="69"/>
      <c r="WJA137" s="69"/>
      <c r="WJB137" s="69"/>
      <c r="WJC137" s="69"/>
      <c r="WJD137" s="69"/>
      <c r="WJE137" s="69"/>
      <c r="WJF137" s="69"/>
      <c r="WJG137" s="69"/>
      <c r="WJH137" s="69"/>
      <c r="WJI137" s="69"/>
      <c r="WJJ137" s="69"/>
      <c r="WJK137" s="69"/>
      <c r="WJL137" s="69"/>
      <c r="WJM137" s="69"/>
      <c r="WJN137" s="69"/>
      <c r="WJO137" s="69"/>
      <c r="WJP137" s="69"/>
      <c r="WJQ137" s="69"/>
      <c r="WJR137" s="69"/>
      <c r="WJS137" s="69"/>
      <c r="WJT137" s="69"/>
      <c r="WJU137" s="69"/>
      <c r="WJV137" s="69"/>
      <c r="WJW137" s="69"/>
      <c r="WJX137" s="69"/>
      <c r="WJY137" s="69"/>
      <c r="WJZ137" s="69"/>
      <c r="WKA137" s="69"/>
      <c r="WKB137" s="69"/>
      <c r="WKC137" s="69"/>
      <c r="WKD137" s="69"/>
      <c r="WKE137" s="69"/>
      <c r="WKF137" s="69"/>
      <c r="WKG137" s="69"/>
      <c r="WKH137" s="69"/>
      <c r="WKI137" s="69"/>
      <c r="WKJ137" s="69"/>
      <c r="WKK137" s="69"/>
      <c r="WKL137" s="69"/>
      <c r="WKM137" s="69"/>
      <c r="WKN137" s="69"/>
      <c r="WKO137" s="69"/>
      <c r="WKP137" s="69"/>
      <c r="WKQ137" s="69"/>
      <c r="WKR137" s="69"/>
      <c r="WKS137" s="69"/>
      <c r="WKT137" s="69"/>
      <c r="WKU137" s="69"/>
      <c r="WKV137" s="69"/>
      <c r="WKW137" s="69"/>
      <c r="WKX137" s="69"/>
      <c r="WKY137" s="69"/>
      <c r="WKZ137" s="69"/>
      <c r="WLA137" s="69"/>
      <c r="WLB137" s="69"/>
      <c r="WLC137" s="69"/>
      <c r="WLD137" s="69"/>
      <c r="WLE137" s="69"/>
      <c r="WLF137" s="69"/>
      <c r="WLG137" s="69"/>
      <c r="WLH137" s="69"/>
      <c r="WLI137" s="69"/>
      <c r="WLJ137" s="69"/>
      <c r="WLK137" s="69"/>
      <c r="WLL137" s="69"/>
      <c r="WLM137" s="69"/>
      <c r="WLN137" s="69"/>
      <c r="WLO137" s="69"/>
      <c r="WLP137" s="69"/>
      <c r="WLQ137" s="69"/>
      <c r="WLR137" s="69"/>
      <c r="WLS137" s="69"/>
      <c r="WLT137" s="69"/>
      <c r="WLU137" s="69"/>
      <c r="WLV137" s="69"/>
      <c r="WLW137" s="69"/>
      <c r="WLX137" s="69"/>
      <c r="WLY137" s="69"/>
      <c r="WLZ137" s="69"/>
      <c r="WMA137" s="69"/>
      <c r="WMB137" s="69"/>
      <c r="WMC137" s="69"/>
      <c r="WMD137" s="69"/>
      <c r="WME137" s="69"/>
      <c r="WMF137" s="69"/>
      <c r="WMG137" s="69"/>
      <c r="WMH137" s="69"/>
      <c r="WMI137" s="69"/>
      <c r="WMJ137" s="69"/>
      <c r="WMK137" s="69"/>
      <c r="WML137" s="69"/>
      <c r="WMM137" s="69"/>
      <c r="WMN137" s="69"/>
      <c r="WMO137" s="69"/>
      <c r="WMP137" s="69"/>
      <c r="WMQ137" s="69"/>
      <c r="WMR137" s="69"/>
      <c r="WMS137" s="69"/>
      <c r="WMT137" s="69"/>
      <c r="WMU137" s="69"/>
      <c r="WMV137" s="69"/>
      <c r="WMW137" s="69"/>
      <c r="WMX137" s="69"/>
      <c r="WMY137" s="69"/>
      <c r="WMZ137" s="69"/>
      <c r="WNA137" s="69"/>
      <c r="WNB137" s="69"/>
      <c r="WNC137" s="69"/>
      <c r="WND137" s="69"/>
      <c r="WNE137" s="69"/>
      <c r="WNF137" s="69"/>
      <c r="WNG137" s="69"/>
      <c r="WNH137" s="69"/>
      <c r="WNI137" s="69"/>
      <c r="WNJ137" s="69"/>
      <c r="WNK137" s="69"/>
      <c r="WNL137" s="69"/>
      <c r="WNM137" s="69"/>
      <c r="WNN137" s="69"/>
      <c r="WNO137" s="69"/>
      <c r="WNP137" s="69"/>
      <c r="WNQ137" s="69"/>
      <c r="WNR137" s="69"/>
      <c r="WNS137" s="69"/>
      <c r="WNT137" s="69"/>
      <c r="WNU137" s="69"/>
      <c r="WNV137" s="69"/>
      <c r="WNW137" s="69"/>
      <c r="WNX137" s="69"/>
      <c r="WNY137" s="69"/>
      <c r="WNZ137" s="69"/>
      <c r="WOA137" s="69"/>
      <c r="WOB137" s="69"/>
      <c r="WOC137" s="69"/>
      <c r="WOD137" s="69"/>
      <c r="WOE137" s="69"/>
      <c r="WOF137" s="69"/>
      <c r="WOG137" s="69"/>
      <c r="WOH137" s="69"/>
      <c r="WOI137" s="69"/>
      <c r="WOJ137" s="69"/>
      <c r="WOK137" s="69"/>
      <c r="WOL137" s="69"/>
      <c r="WOM137" s="69"/>
      <c r="WON137" s="69"/>
      <c r="WOO137" s="69"/>
      <c r="WOP137" s="69"/>
      <c r="WOQ137" s="69"/>
      <c r="WOR137" s="69"/>
      <c r="WOS137" s="69"/>
      <c r="WOT137" s="69"/>
      <c r="WOU137" s="69"/>
      <c r="WOV137" s="69"/>
      <c r="WOW137" s="69"/>
      <c r="WOX137" s="69"/>
      <c r="WOY137" s="69"/>
      <c r="WOZ137" s="69"/>
      <c r="WPA137" s="69"/>
      <c r="WPB137" s="69"/>
      <c r="WPC137" s="69"/>
      <c r="WPD137" s="69"/>
      <c r="WPE137" s="69"/>
      <c r="WPF137" s="69"/>
      <c r="WPG137" s="69"/>
      <c r="WPH137" s="69"/>
      <c r="WPI137" s="69"/>
      <c r="WPJ137" s="69"/>
      <c r="WPK137" s="69"/>
      <c r="WPL137" s="69"/>
      <c r="WPM137" s="69"/>
      <c r="WPN137" s="69"/>
      <c r="WPO137" s="69"/>
      <c r="WPP137" s="69"/>
      <c r="WPQ137" s="69"/>
      <c r="WPR137" s="69"/>
      <c r="WPS137" s="69"/>
      <c r="WPT137" s="69"/>
      <c r="WPU137" s="69"/>
      <c r="WPV137" s="69"/>
      <c r="WPW137" s="69"/>
      <c r="WPX137" s="69"/>
      <c r="WPY137" s="69"/>
      <c r="WPZ137" s="69"/>
      <c r="WQA137" s="69"/>
      <c r="WQB137" s="69"/>
      <c r="WQC137" s="69"/>
      <c r="WQD137" s="69"/>
      <c r="WQE137" s="69"/>
      <c r="WQF137" s="69"/>
      <c r="WQG137" s="69"/>
      <c r="WQH137" s="69"/>
      <c r="WQI137" s="69"/>
      <c r="WQJ137" s="69"/>
      <c r="WQK137" s="69"/>
      <c r="WQL137" s="69"/>
      <c r="WQM137" s="69"/>
      <c r="WQN137" s="69"/>
      <c r="WQO137" s="69"/>
      <c r="WQP137" s="69"/>
      <c r="WQQ137" s="69"/>
      <c r="WQR137" s="69"/>
      <c r="WQS137" s="69"/>
      <c r="WQT137" s="69"/>
      <c r="WQU137" s="69"/>
      <c r="WQV137" s="69"/>
      <c r="WQW137" s="69"/>
      <c r="WQX137" s="69"/>
      <c r="WQY137" s="69"/>
      <c r="WQZ137" s="69"/>
      <c r="WRA137" s="69"/>
      <c r="WRB137" s="69"/>
      <c r="WRC137" s="69"/>
      <c r="WRD137" s="69"/>
      <c r="WRE137" s="69"/>
      <c r="WRF137" s="69"/>
      <c r="WRG137" s="69"/>
      <c r="WRH137" s="69"/>
      <c r="WRI137" s="69"/>
      <c r="WRJ137" s="69"/>
      <c r="WRK137" s="69"/>
      <c r="WRL137" s="69"/>
      <c r="WRM137" s="69"/>
      <c r="WRN137" s="69"/>
      <c r="WRO137" s="69"/>
      <c r="WRP137" s="69"/>
      <c r="WRQ137" s="69"/>
      <c r="WRR137" s="69"/>
      <c r="WRS137" s="69"/>
      <c r="WRT137" s="69"/>
      <c r="WRU137" s="69"/>
      <c r="WRV137" s="69"/>
      <c r="WRW137" s="69"/>
      <c r="WRX137" s="69"/>
      <c r="WRY137" s="69"/>
      <c r="WRZ137" s="69"/>
      <c r="WSA137" s="69"/>
      <c r="WSB137" s="69"/>
      <c r="WSC137" s="69"/>
      <c r="WSD137" s="69"/>
      <c r="WSE137" s="69"/>
      <c r="WSF137" s="69"/>
      <c r="WSG137" s="69"/>
      <c r="WSH137" s="69"/>
      <c r="WSI137" s="69"/>
      <c r="WSJ137" s="69"/>
      <c r="WSK137" s="69"/>
      <c r="WSL137" s="69"/>
      <c r="WSM137" s="69"/>
      <c r="WSN137" s="69"/>
      <c r="WSO137" s="69"/>
      <c r="WSP137" s="69"/>
      <c r="WSQ137" s="69"/>
      <c r="WSR137" s="69"/>
      <c r="WSS137" s="69"/>
      <c r="WST137" s="69"/>
      <c r="WSU137" s="69"/>
      <c r="WSV137" s="69"/>
      <c r="WSW137" s="69"/>
      <c r="WSX137" s="69"/>
      <c r="WSY137" s="69"/>
      <c r="WSZ137" s="69"/>
      <c r="WTA137" s="69"/>
      <c r="WTB137" s="69"/>
      <c r="WTC137" s="69"/>
      <c r="WTD137" s="69"/>
      <c r="WTE137" s="69"/>
      <c r="WTF137" s="69"/>
      <c r="WTG137" s="69"/>
      <c r="WTH137" s="69"/>
      <c r="WTI137" s="69"/>
      <c r="WTJ137" s="69"/>
      <c r="WTK137" s="69"/>
      <c r="WTL137" s="69"/>
      <c r="WTM137" s="69"/>
      <c r="WTN137" s="69"/>
      <c r="WTO137" s="69"/>
      <c r="WTP137" s="69"/>
      <c r="WTQ137" s="69"/>
      <c r="WTR137" s="69"/>
      <c r="WTS137" s="69"/>
      <c r="WTT137" s="69"/>
      <c r="WTU137" s="69"/>
      <c r="WTV137" s="69"/>
      <c r="WTW137" s="69"/>
      <c r="WTX137" s="69"/>
      <c r="WTY137" s="69"/>
      <c r="WTZ137" s="69"/>
      <c r="WUA137" s="69"/>
      <c r="WUB137" s="69"/>
      <c r="WUC137" s="69"/>
      <c r="WUD137" s="69"/>
      <c r="WUE137" s="69"/>
      <c r="WUF137" s="69"/>
      <c r="WUG137" s="69"/>
      <c r="WUH137" s="69"/>
      <c r="WUI137" s="69"/>
      <c r="WUJ137" s="69"/>
      <c r="WUK137" s="69"/>
      <c r="WUL137" s="69"/>
      <c r="WUM137" s="69"/>
      <c r="WUN137" s="69"/>
      <c r="WUO137" s="69"/>
      <c r="WUP137" s="69"/>
      <c r="WUQ137" s="69"/>
      <c r="WUR137" s="69"/>
      <c r="WUS137" s="69"/>
      <c r="WUT137" s="69"/>
      <c r="WUU137" s="69"/>
      <c r="WUV137" s="69"/>
      <c r="WUW137" s="69"/>
      <c r="WUX137" s="69"/>
      <c r="WUY137" s="69"/>
      <c r="WUZ137" s="69"/>
      <c r="WVA137" s="69"/>
      <c r="WVB137" s="69"/>
      <c r="WVC137" s="69"/>
      <c r="WVD137" s="69"/>
      <c r="WVE137" s="69"/>
      <c r="WVF137" s="69"/>
      <c r="WVG137" s="69"/>
      <c r="WVH137" s="69"/>
      <c r="WVI137" s="69"/>
      <c r="WVJ137" s="69"/>
      <c r="WVK137" s="69"/>
      <c r="WVL137" s="69"/>
      <c r="WVM137" s="69"/>
      <c r="WVN137" s="69"/>
      <c r="WVO137" s="69"/>
      <c r="WVP137" s="69"/>
      <c r="WVQ137" s="69"/>
      <c r="WVR137" s="69"/>
      <c r="WVS137" s="69"/>
      <c r="WVT137" s="69"/>
      <c r="WVU137" s="69"/>
      <c r="WVV137" s="69"/>
      <c r="WVW137" s="69"/>
      <c r="WVX137" s="69"/>
    </row>
    <row r="138" spans="1:16144" s="292" customFormat="1" ht="19.2" customHeight="1">
      <c r="A138" s="266">
        <v>130</v>
      </c>
      <c r="B138" s="267" t="s">
        <v>3140</v>
      </c>
      <c r="C138" s="268" t="s">
        <v>1424</v>
      </c>
      <c r="D138" s="273" t="s">
        <v>414</v>
      </c>
      <c r="E138" s="266" t="s">
        <v>3</v>
      </c>
      <c r="F138" s="267" t="s">
        <v>3141</v>
      </c>
      <c r="G138" s="267" t="s">
        <v>3081</v>
      </c>
      <c r="H138" s="163">
        <v>5</v>
      </c>
      <c r="I138" s="163">
        <v>6</v>
      </c>
      <c r="J138" s="163">
        <v>3.8</v>
      </c>
      <c r="K138" s="269" t="str">
        <f t="shared" si="4"/>
        <v xml:space="preserve"> </v>
      </c>
      <c r="L138" s="274" t="str">
        <f t="shared" si="4"/>
        <v xml:space="preserve"> </v>
      </c>
      <c r="M138" s="274" t="str">
        <f t="shared" si="4"/>
        <v>X</v>
      </c>
      <c r="N138" s="165"/>
      <c r="O138" s="165"/>
      <c r="P138" s="73"/>
      <c r="Q138" s="68"/>
      <c r="R138" s="68"/>
      <c r="S138" s="68"/>
      <c r="T138" s="68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169"/>
      <c r="AJ138" s="169"/>
      <c r="AK138" s="169"/>
      <c r="AL138" s="169"/>
      <c r="AM138" s="169"/>
      <c r="AN138" s="169"/>
      <c r="AO138" s="169"/>
      <c r="AP138" s="169"/>
      <c r="AQ138" s="169"/>
      <c r="AR138" s="169"/>
      <c r="AS138" s="169"/>
      <c r="AT138" s="169"/>
      <c r="AU138" s="169"/>
      <c r="AV138" s="169"/>
      <c r="AW138" s="169"/>
      <c r="AX138" s="169"/>
      <c r="AY138" s="169"/>
      <c r="AZ138" s="169"/>
      <c r="BA138" s="169"/>
      <c r="BB138" s="169"/>
      <c r="BC138" s="169"/>
      <c r="BD138" s="169"/>
      <c r="BE138" s="169"/>
      <c r="BF138" s="169"/>
      <c r="BG138" s="169"/>
      <c r="BH138" s="169"/>
      <c r="BI138" s="169"/>
      <c r="BJ138" s="169"/>
      <c r="BK138" s="169"/>
      <c r="BL138" s="169"/>
      <c r="BM138" s="169"/>
      <c r="BN138" s="169"/>
      <c r="BO138" s="169"/>
      <c r="BP138" s="169"/>
      <c r="BQ138" s="169"/>
      <c r="BR138" s="169"/>
      <c r="BS138" s="169"/>
      <c r="BT138" s="169"/>
      <c r="BU138" s="169"/>
      <c r="BV138" s="169"/>
      <c r="BW138" s="169"/>
      <c r="BX138" s="169"/>
      <c r="BY138" s="169"/>
      <c r="BZ138" s="169"/>
      <c r="CA138" s="169"/>
      <c r="CB138" s="169"/>
      <c r="CC138" s="169"/>
      <c r="CD138" s="169"/>
      <c r="CE138" s="169"/>
      <c r="CF138" s="169"/>
      <c r="CG138" s="169"/>
      <c r="CH138" s="169"/>
      <c r="CI138" s="169"/>
      <c r="CJ138" s="169"/>
      <c r="CK138" s="169"/>
      <c r="CL138" s="169"/>
      <c r="CM138" s="169"/>
      <c r="CN138" s="169"/>
      <c r="CO138" s="169"/>
      <c r="CP138" s="169"/>
      <c r="CQ138" s="169"/>
      <c r="CR138" s="169"/>
      <c r="CS138" s="169"/>
      <c r="CT138" s="169"/>
      <c r="CU138" s="169"/>
      <c r="CV138" s="169"/>
      <c r="CW138" s="169"/>
      <c r="CX138" s="169"/>
      <c r="CY138" s="169"/>
      <c r="CZ138" s="169"/>
      <c r="DA138" s="169"/>
      <c r="DB138" s="169"/>
      <c r="DC138" s="169"/>
      <c r="DD138" s="169"/>
      <c r="DE138" s="169"/>
      <c r="DF138" s="169"/>
      <c r="DG138" s="169"/>
      <c r="DH138" s="169"/>
      <c r="DI138" s="169"/>
      <c r="DJ138" s="169"/>
      <c r="DK138" s="169"/>
      <c r="DL138" s="169"/>
      <c r="DM138" s="169"/>
      <c r="DN138" s="169"/>
      <c r="DO138" s="169"/>
      <c r="DP138" s="169"/>
      <c r="DQ138" s="169"/>
      <c r="DR138" s="169"/>
      <c r="DS138" s="169"/>
      <c r="DT138" s="169"/>
      <c r="DU138" s="169"/>
      <c r="DV138" s="169"/>
      <c r="DW138" s="169"/>
      <c r="DX138" s="169"/>
      <c r="DY138" s="169"/>
      <c r="DZ138" s="169"/>
      <c r="EA138" s="169"/>
      <c r="EB138" s="169"/>
      <c r="EC138" s="169"/>
      <c r="ED138" s="169"/>
      <c r="EE138" s="169"/>
      <c r="EF138" s="169"/>
      <c r="EG138" s="169"/>
      <c r="EH138" s="169"/>
      <c r="EI138" s="169"/>
      <c r="EJ138" s="169"/>
      <c r="EK138" s="169"/>
      <c r="EL138" s="169"/>
      <c r="EM138" s="169"/>
      <c r="EN138" s="169"/>
      <c r="EO138" s="169"/>
      <c r="EP138" s="169"/>
      <c r="EQ138" s="169"/>
      <c r="ER138" s="169"/>
      <c r="ES138" s="169"/>
      <c r="ET138" s="169"/>
      <c r="EU138" s="169"/>
      <c r="EV138" s="169"/>
      <c r="EW138" s="169"/>
      <c r="EX138" s="169"/>
      <c r="EY138" s="169"/>
      <c r="EZ138" s="169"/>
      <c r="FA138" s="169"/>
      <c r="FB138" s="169"/>
      <c r="FC138" s="169"/>
      <c r="FD138" s="169"/>
      <c r="FE138" s="169"/>
      <c r="FF138" s="169"/>
      <c r="FG138" s="169"/>
      <c r="FH138" s="169"/>
      <c r="FI138" s="169"/>
      <c r="FJ138" s="169"/>
      <c r="FK138" s="169"/>
      <c r="FL138" s="169"/>
      <c r="FM138" s="169"/>
      <c r="FN138" s="169"/>
      <c r="FO138" s="169"/>
      <c r="FP138" s="169"/>
      <c r="FQ138" s="169"/>
      <c r="FR138" s="169"/>
      <c r="FS138" s="169"/>
      <c r="FT138" s="169"/>
      <c r="FU138" s="169"/>
      <c r="FV138" s="169"/>
      <c r="FW138" s="169"/>
      <c r="FX138" s="169"/>
      <c r="FY138" s="169"/>
      <c r="FZ138" s="169"/>
      <c r="GA138" s="169"/>
      <c r="GB138" s="169"/>
      <c r="GC138" s="169"/>
      <c r="GD138" s="169"/>
      <c r="GE138" s="169"/>
      <c r="GF138" s="169"/>
      <c r="GG138" s="169"/>
      <c r="GH138" s="169"/>
      <c r="GI138" s="169"/>
      <c r="GJ138" s="169"/>
      <c r="GK138" s="169"/>
      <c r="GL138" s="169"/>
      <c r="GM138" s="169"/>
      <c r="GN138" s="169"/>
      <c r="GO138" s="169"/>
      <c r="GP138" s="169"/>
      <c r="GQ138" s="169"/>
      <c r="GR138" s="169"/>
      <c r="GS138" s="169"/>
      <c r="GT138" s="169"/>
      <c r="GU138" s="169"/>
      <c r="GV138" s="169"/>
      <c r="GW138" s="169"/>
      <c r="GX138" s="169"/>
      <c r="GY138" s="169"/>
      <c r="GZ138" s="169"/>
      <c r="HA138" s="169"/>
      <c r="HB138" s="169"/>
      <c r="HC138" s="169"/>
      <c r="HD138" s="169"/>
      <c r="HE138" s="169"/>
      <c r="HF138" s="169"/>
      <c r="HG138" s="169"/>
      <c r="HH138" s="169"/>
      <c r="HI138" s="169"/>
      <c r="HJ138" s="169"/>
      <c r="HK138" s="169"/>
      <c r="HL138" s="169"/>
      <c r="HM138" s="169"/>
      <c r="HN138" s="169"/>
      <c r="HO138" s="169"/>
      <c r="HP138" s="169"/>
      <c r="HQ138" s="169"/>
      <c r="HR138" s="169"/>
      <c r="HS138" s="169"/>
      <c r="HT138" s="169"/>
      <c r="HU138" s="169"/>
      <c r="HV138" s="169"/>
      <c r="HW138" s="169"/>
      <c r="HX138" s="169"/>
      <c r="HY138" s="169"/>
      <c r="HZ138" s="169"/>
      <c r="IA138" s="169"/>
      <c r="IB138" s="169"/>
      <c r="IC138" s="169"/>
      <c r="ID138" s="169"/>
      <c r="IE138" s="169"/>
      <c r="IF138" s="169"/>
      <c r="IG138" s="169"/>
      <c r="IH138" s="169"/>
      <c r="II138" s="169"/>
      <c r="IJ138" s="169"/>
      <c r="IK138" s="169"/>
      <c r="IL138" s="169"/>
      <c r="IM138" s="169"/>
      <c r="IN138" s="169"/>
      <c r="IO138" s="169"/>
      <c r="IP138" s="169"/>
      <c r="IQ138" s="169"/>
      <c r="IR138" s="169"/>
      <c r="IS138" s="169"/>
      <c r="IT138" s="169"/>
      <c r="IU138" s="169"/>
      <c r="IV138" s="169"/>
      <c r="IW138" s="169"/>
      <c r="IX138" s="169"/>
      <c r="IY138" s="169"/>
      <c r="IZ138" s="169"/>
      <c r="JA138" s="169"/>
      <c r="JB138" s="169"/>
      <c r="JC138" s="169"/>
      <c r="JD138" s="169"/>
      <c r="JE138" s="169"/>
      <c r="JF138" s="169"/>
      <c r="JG138" s="169"/>
      <c r="JH138" s="169"/>
      <c r="JI138" s="169"/>
      <c r="JJ138" s="169"/>
      <c r="JK138" s="169"/>
      <c r="JL138" s="169"/>
      <c r="JM138" s="169"/>
      <c r="JN138" s="169"/>
      <c r="JO138" s="169"/>
      <c r="JP138" s="169"/>
      <c r="JQ138" s="169"/>
      <c r="JR138" s="169"/>
      <c r="JS138" s="169"/>
      <c r="JT138" s="169"/>
      <c r="JU138" s="169"/>
      <c r="JV138" s="169"/>
      <c r="JW138" s="169"/>
      <c r="JX138" s="169"/>
      <c r="JY138" s="169"/>
      <c r="JZ138" s="169"/>
      <c r="KA138" s="169"/>
      <c r="KB138" s="169"/>
      <c r="KC138" s="169"/>
      <c r="KD138" s="169"/>
      <c r="KE138" s="169"/>
      <c r="KF138" s="169"/>
      <c r="KG138" s="169"/>
      <c r="KH138" s="169"/>
      <c r="KI138" s="169"/>
      <c r="KJ138" s="169"/>
      <c r="KK138" s="169"/>
      <c r="KL138" s="169"/>
      <c r="KM138" s="169"/>
      <c r="KN138" s="169"/>
      <c r="KO138" s="169"/>
      <c r="KP138" s="169"/>
      <c r="KQ138" s="169"/>
      <c r="KR138" s="169"/>
      <c r="KS138" s="169"/>
      <c r="KT138" s="169"/>
      <c r="KU138" s="169"/>
      <c r="KV138" s="169"/>
      <c r="KW138" s="169"/>
      <c r="KX138" s="169"/>
      <c r="KY138" s="169"/>
      <c r="KZ138" s="169"/>
      <c r="LA138" s="169"/>
      <c r="LB138" s="169"/>
      <c r="LC138" s="169"/>
      <c r="LD138" s="169"/>
      <c r="LE138" s="169"/>
      <c r="LF138" s="169"/>
      <c r="LG138" s="169"/>
      <c r="LH138" s="169"/>
      <c r="LI138" s="169"/>
      <c r="LJ138" s="169"/>
      <c r="LK138" s="169"/>
      <c r="LL138" s="169"/>
      <c r="LM138" s="169"/>
      <c r="LN138" s="169"/>
      <c r="LO138" s="169"/>
      <c r="LP138" s="169"/>
      <c r="LQ138" s="169"/>
      <c r="LR138" s="169"/>
      <c r="LS138" s="169"/>
      <c r="LT138" s="169"/>
      <c r="LU138" s="169"/>
      <c r="LV138" s="169"/>
      <c r="LW138" s="169"/>
      <c r="LX138" s="169"/>
      <c r="LY138" s="169"/>
      <c r="LZ138" s="169"/>
      <c r="MA138" s="169"/>
      <c r="MB138" s="169"/>
      <c r="MC138" s="169"/>
      <c r="MD138" s="169"/>
      <c r="ME138" s="169"/>
      <c r="MF138" s="169"/>
      <c r="MG138" s="169"/>
      <c r="MH138" s="169"/>
      <c r="MI138" s="169"/>
      <c r="MJ138" s="169"/>
      <c r="MK138" s="169"/>
      <c r="ML138" s="169"/>
      <c r="MM138" s="169"/>
      <c r="MN138" s="169"/>
      <c r="MO138" s="169"/>
      <c r="MP138" s="169"/>
      <c r="MQ138" s="169"/>
      <c r="MR138" s="169"/>
      <c r="MS138" s="169"/>
      <c r="MT138" s="169"/>
      <c r="MU138" s="169"/>
      <c r="MV138" s="169"/>
      <c r="MW138" s="169"/>
      <c r="MX138" s="169"/>
      <c r="MY138" s="169"/>
      <c r="MZ138" s="169"/>
      <c r="NA138" s="169"/>
      <c r="NB138" s="169"/>
      <c r="NC138" s="169"/>
      <c r="ND138" s="169"/>
      <c r="NE138" s="169"/>
      <c r="NF138" s="169"/>
      <c r="NG138" s="169"/>
      <c r="NH138" s="169"/>
      <c r="NI138" s="169"/>
      <c r="NJ138" s="169"/>
      <c r="NK138" s="169"/>
      <c r="NL138" s="169"/>
      <c r="NM138" s="169"/>
      <c r="NN138" s="169"/>
      <c r="NO138" s="169"/>
      <c r="NP138" s="169"/>
      <c r="NQ138" s="169"/>
      <c r="NR138" s="169"/>
      <c r="NS138" s="169"/>
      <c r="NT138" s="169"/>
      <c r="NU138" s="169"/>
      <c r="NV138" s="169"/>
      <c r="NW138" s="169"/>
      <c r="NX138" s="169"/>
      <c r="NY138" s="169"/>
      <c r="NZ138" s="169"/>
      <c r="OA138" s="169"/>
      <c r="OB138" s="169"/>
      <c r="OC138" s="169"/>
      <c r="OD138" s="169"/>
      <c r="OE138" s="169"/>
      <c r="OF138" s="169"/>
      <c r="OG138" s="169"/>
      <c r="OH138" s="169"/>
      <c r="OI138" s="169"/>
      <c r="OJ138" s="169"/>
      <c r="OK138" s="169"/>
      <c r="OL138" s="169"/>
      <c r="OM138" s="169"/>
      <c r="ON138" s="169"/>
      <c r="OO138" s="169"/>
      <c r="OP138" s="169"/>
      <c r="OQ138" s="169"/>
      <c r="OR138" s="169"/>
      <c r="OS138" s="169"/>
      <c r="OT138" s="169"/>
      <c r="OU138" s="169"/>
      <c r="OV138" s="169"/>
      <c r="OW138" s="169"/>
      <c r="OX138" s="169"/>
      <c r="OY138" s="169"/>
      <c r="OZ138" s="169"/>
      <c r="PA138" s="169"/>
      <c r="PB138" s="169"/>
      <c r="PC138" s="169"/>
      <c r="PD138" s="169"/>
      <c r="PE138" s="169"/>
      <c r="PF138" s="169"/>
      <c r="PG138" s="169"/>
      <c r="PH138" s="169"/>
      <c r="PI138" s="169"/>
      <c r="PJ138" s="169"/>
      <c r="PK138" s="169"/>
      <c r="PL138" s="169"/>
      <c r="PM138" s="169"/>
      <c r="PN138" s="169"/>
      <c r="PO138" s="169"/>
      <c r="PP138" s="169"/>
      <c r="PQ138" s="169"/>
      <c r="PR138" s="169"/>
      <c r="PS138" s="169"/>
      <c r="PT138" s="169"/>
      <c r="PU138" s="169"/>
      <c r="PV138" s="169"/>
      <c r="PW138" s="169"/>
      <c r="PX138" s="169"/>
      <c r="PY138" s="169"/>
      <c r="PZ138" s="169"/>
      <c r="QA138" s="169"/>
      <c r="QB138" s="169"/>
      <c r="QC138" s="169"/>
      <c r="QD138" s="169"/>
      <c r="QE138" s="169"/>
      <c r="QF138" s="169"/>
      <c r="QG138" s="169"/>
      <c r="QH138" s="169"/>
      <c r="QI138" s="169"/>
      <c r="QJ138" s="169"/>
      <c r="QK138" s="169"/>
      <c r="QL138" s="169"/>
      <c r="QM138" s="169"/>
      <c r="QN138" s="169"/>
      <c r="QO138" s="169"/>
      <c r="QP138" s="169"/>
      <c r="QQ138" s="169"/>
      <c r="QR138" s="169"/>
      <c r="QS138" s="169"/>
      <c r="QT138" s="169"/>
      <c r="QU138" s="169"/>
      <c r="QV138" s="169"/>
      <c r="QW138" s="169"/>
      <c r="QX138" s="169"/>
      <c r="QY138" s="169"/>
      <c r="QZ138" s="169"/>
      <c r="RA138" s="169"/>
      <c r="RB138" s="169"/>
      <c r="RC138" s="169"/>
      <c r="RD138" s="169"/>
      <c r="RE138" s="169"/>
      <c r="RF138" s="169"/>
      <c r="RG138" s="169"/>
      <c r="RH138" s="169"/>
      <c r="RI138" s="169"/>
      <c r="RJ138" s="169"/>
      <c r="RK138" s="169"/>
      <c r="RL138" s="169"/>
      <c r="RM138" s="169"/>
      <c r="RN138" s="169"/>
      <c r="RO138" s="169"/>
      <c r="RP138" s="169"/>
      <c r="RQ138" s="169"/>
      <c r="RR138" s="169"/>
      <c r="RS138" s="169"/>
      <c r="RT138" s="169"/>
      <c r="RU138" s="169"/>
      <c r="RV138" s="169"/>
      <c r="RW138" s="169"/>
      <c r="RX138" s="169"/>
      <c r="RY138" s="169"/>
      <c r="RZ138" s="169"/>
      <c r="SA138" s="169"/>
      <c r="SB138" s="169"/>
      <c r="SC138" s="169"/>
      <c r="SD138" s="169"/>
      <c r="SE138" s="169"/>
      <c r="SF138" s="169"/>
      <c r="SG138" s="169"/>
      <c r="SH138" s="169"/>
      <c r="SI138" s="169"/>
      <c r="SJ138" s="169"/>
      <c r="SK138" s="169"/>
      <c r="SL138" s="169"/>
      <c r="SM138" s="169"/>
      <c r="SN138" s="169"/>
      <c r="SO138" s="169"/>
      <c r="SP138" s="169"/>
      <c r="SQ138" s="169"/>
      <c r="SR138" s="169"/>
      <c r="SS138" s="169"/>
      <c r="ST138" s="169"/>
      <c r="SU138" s="169"/>
      <c r="SV138" s="169"/>
      <c r="SW138" s="169"/>
      <c r="SX138" s="169"/>
      <c r="SY138" s="169"/>
      <c r="SZ138" s="169"/>
      <c r="TA138" s="169"/>
      <c r="TB138" s="169"/>
      <c r="TC138" s="169"/>
      <c r="TD138" s="169"/>
      <c r="TE138" s="169"/>
      <c r="TF138" s="169"/>
      <c r="TG138" s="169"/>
      <c r="TH138" s="169"/>
      <c r="TI138" s="169"/>
      <c r="TJ138" s="169"/>
      <c r="TK138" s="169"/>
      <c r="TL138" s="169"/>
      <c r="TM138" s="169"/>
      <c r="TN138" s="169"/>
      <c r="TO138" s="169"/>
      <c r="TP138" s="169"/>
      <c r="TQ138" s="169"/>
      <c r="TR138" s="169"/>
      <c r="TS138" s="169"/>
      <c r="TT138" s="169"/>
      <c r="TU138" s="169"/>
      <c r="TV138" s="169"/>
      <c r="TW138" s="169"/>
      <c r="TX138" s="169"/>
      <c r="TY138" s="169"/>
      <c r="TZ138" s="169"/>
      <c r="UA138" s="169"/>
      <c r="UB138" s="169"/>
      <c r="UC138" s="169"/>
      <c r="UD138" s="169"/>
      <c r="UE138" s="169"/>
      <c r="UF138" s="169"/>
      <c r="UG138" s="169"/>
      <c r="UH138" s="169"/>
      <c r="UI138" s="169"/>
      <c r="UJ138" s="169"/>
      <c r="UK138" s="169"/>
      <c r="UL138" s="169"/>
      <c r="UM138" s="169"/>
      <c r="UN138" s="169"/>
      <c r="UO138" s="169"/>
      <c r="UP138" s="169"/>
      <c r="UQ138" s="169"/>
      <c r="UR138" s="169"/>
      <c r="US138" s="169"/>
      <c r="UT138" s="169"/>
      <c r="UU138" s="169"/>
      <c r="UV138" s="169"/>
      <c r="UW138" s="169"/>
      <c r="UX138" s="169"/>
      <c r="UY138" s="169"/>
      <c r="UZ138" s="169"/>
      <c r="VA138" s="169"/>
      <c r="VB138" s="169"/>
      <c r="VC138" s="169"/>
      <c r="VD138" s="169"/>
      <c r="VE138" s="169"/>
      <c r="VF138" s="169"/>
      <c r="VG138" s="169"/>
      <c r="VH138" s="169"/>
      <c r="VI138" s="169"/>
      <c r="VJ138" s="169"/>
      <c r="VK138" s="169"/>
      <c r="VL138" s="169"/>
      <c r="VM138" s="169"/>
      <c r="VN138" s="169"/>
      <c r="VO138" s="169"/>
      <c r="VP138" s="169"/>
      <c r="VQ138" s="169"/>
      <c r="VR138" s="169"/>
      <c r="VS138" s="169"/>
      <c r="VT138" s="169"/>
      <c r="VU138" s="169"/>
      <c r="VV138" s="169"/>
      <c r="VW138" s="169"/>
      <c r="VX138" s="169"/>
      <c r="VY138" s="169"/>
      <c r="VZ138" s="169"/>
      <c r="WA138" s="169"/>
      <c r="WB138" s="169"/>
      <c r="WC138" s="169"/>
      <c r="WD138" s="169"/>
      <c r="WE138" s="169"/>
      <c r="WF138" s="169"/>
      <c r="WG138" s="169"/>
      <c r="WH138" s="169"/>
      <c r="WI138" s="169"/>
      <c r="WJ138" s="169"/>
      <c r="WK138" s="169"/>
      <c r="WL138" s="169"/>
      <c r="WM138" s="169"/>
      <c r="WN138" s="169"/>
      <c r="WO138" s="169"/>
      <c r="WP138" s="169"/>
      <c r="WQ138" s="169"/>
      <c r="WR138" s="169"/>
      <c r="WS138" s="169"/>
      <c r="WT138" s="169"/>
      <c r="WU138" s="169"/>
      <c r="WV138" s="169"/>
      <c r="WW138" s="169"/>
      <c r="WX138" s="169"/>
      <c r="WY138" s="169"/>
      <c r="WZ138" s="169"/>
      <c r="XA138" s="169"/>
      <c r="XB138" s="169"/>
      <c r="XC138" s="169"/>
      <c r="XD138" s="169"/>
      <c r="XE138" s="169"/>
      <c r="XF138" s="169"/>
      <c r="XG138" s="169"/>
      <c r="XH138" s="169"/>
      <c r="XI138" s="169"/>
      <c r="XJ138" s="169"/>
      <c r="XK138" s="169"/>
      <c r="XL138" s="169"/>
      <c r="XM138" s="169"/>
      <c r="XN138" s="169"/>
      <c r="XO138" s="169"/>
      <c r="XP138" s="169"/>
      <c r="XQ138" s="169"/>
      <c r="XR138" s="169"/>
      <c r="XS138" s="169"/>
      <c r="XT138" s="169"/>
      <c r="XU138" s="169"/>
      <c r="XV138" s="169"/>
      <c r="XW138" s="169"/>
      <c r="XX138" s="169"/>
      <c r="XY138" s="169"/>
      <c r="XZ138" s="169"/>
      <c r="YA138" s="169"/>
      <c r="YB138" s="169"/>
      <c r="YC138" s="169"/>
      <c r="YD138" s="169"/>
      <c r="YE138" s="169"/>
      <c r="YF138" s="169"/>
      <c r="YG138" s="169"/>
      <c r="YH138" s="169"/>
      <c r="YI138" s="169"/>
      <c r="YJ138" s="169"/>
      <c r="YK138" s="169"/>
      <c r="YL138" s="169"/>
      <c r="YM138" s="169"/>
      <c r="YN138" s="169"/>
      <c r="YO138" s="169"/>
      <c r="YP138" s="169"/>
      <c r="YQ138" s="169"/>
      <c r="YR138" s="169"/>
      <c r="YS138" s="169"/>
      <c r="YT138" s="169"/>
      <c r="YU138" s="169"/>
      <c r="YV138" s="169"/>
      <c r="YW138" s="169"/>
      <c r="YX138" s="169"/>
      <c r="YY138" s="169"/>
      <c r="YZ138" s="169"/>
      <c r="ZA138" s="169"/>
      <c r="ZB138" s="169"/>
      <c r="ZC138" s="169"/>
      <c r="ZD138" s="169"/>
      <c r="ZE138" s="169"/>
      <c r="ZF138" s="169"/>
      <c r="ZG138" s="169"/>
      <c r="ZH138" s="169"/>
      <c r="ZI138" s="169"/>
      <c r="ZJ138" s="169"/>
      <c r="ZK138" s="169"/>
      <c r="ZL138" s="169"/>
      <c r="ZM138" s="169"/>
      <c r="ZN138" s="169"/>
      <c r="ZO138" s="169"/>
      <c r="ZP138" s="169"/>
      <c r="ZQ138" s="169"/>
      <c r="ZR138" s="169"/>
      <c r="ZS138" s="169"/>
      <c r="ZT138" s="169"/>
      <c r="ZU138" s="169"/>
      <c r="ZV138" s="169"/>
      <c r="ZW138" s="169"/>
      <c r="ZX138" s="169"/>
      <c r="ZY138" s="169"/>
      <c r="ZZ138" s="169"/>
      <c r="AAA138" s="169"/>
      <c r="AAB138" s="169"/>
      <c r="AAC138" s="169"/>
      <c r="AAD138" s="169"/>
      <c r="AAE138" s="169"/>
      <c r="AAF138" s="169"/>
      <c r="AAG138" s="169"/>
      <c r="AAH138" s="169"/>
      <c r="AAI138" s="169"/>
      <c r="AAJ138" s="169"/>
      <c r="AAK138" s="169"/>
      <c r="AAL138" s="169"/>
      <c r="AAM138" s="169"/>
      <c r="AAN138" s="169"/>
      <c r="AAO138" s="169"/>
      <c r="AAP138" s="169"/>
      <c r="AAQ138" s="169"/>
      <c r="AAR138" s="169"/>
      <c r="AAS138" s="169"/>
      <c r="AAT138" s="169"/>
      <c r="AAU138" s="169"/>
      <c r="AAV138" s="169"/>
      <c r="AAW138" s="169"/>
      <c r="AAX138" s="169"/>
      <c r="AAY138" s="169"/>
      <c r="AAZ138" s="169"/>
      <c r="ABA138" s="169"/>
      <c r="ABB138" s="169"/>
      <c r="ABC138" s="169"/>
      <c r="ABD138" s="169"/>
      <c r="ABE138" s="169"/>
      <c r="ABF138" s="169"/>
      <c r="ABG138" s="169"/>
      <c r="ABH138" s="169"/>
      <c r="ABI138" s="169"/>
      <c r="ABJ138" s="169"/>
      <c r="ABK138" s="169"/>
      <c r="ABL138" s="169"/>
      <c r="ABM138" s="169"/>
      <c r="ABN138" s="169"/>
      <c r="ABO138" s="169"/>
      <c r="ABP138" s="169"/>
      <c r="ABQ138" s="169"/>
      <c r="ABR138" s="169"/>
      <c r="ABS138" s="169"/>
      <c r="ABT138" s="169"/>
      <c r="ABU138" s="169"/>
      <c r="ABV138" s="169"/>
      <c r="ABW138" s="169"/>
      <c r="ABX138" s="169"/>
      <c r="ABY138" s="169"/>
      <c r="ABZ138" s="169"/>
      <c r="ACA138" s="169"/>
      <c r="ACB138" s="169"/>
      <c r="ACC138" s="169"/>
      <c r="ACD138" s="169"/>
      <c r="ACE138" s="169"/>
      <c r="ACF138" s="169"/>
      <c r="ACG138" s="169"/>
      <c r="ACH138" s="169"/>
      <c r="ACI138" s="169"/>
      <c r="ACJ138" s="169"/>
      <c r="ACK138" s="169"/>
      <c r="ACL138" s="169"/>
      <c r="ACM138" s="169"/>
      <c r="ACN138" s="169"/>
      <c r="ACO138" s="169"/>
      <c r="ACP138" s="169"/>
      <c r="ACQ138" s="169"/>
      <c r="ACR138" s="169"/>
      <c r="ACS138" s="169"/>
      <c r="ACT138" s="169"/>
      <c r="ACU138" s="169"/>
      <c r="ACV138" s="169"/>
      <c r="ACW138" s="169"/>
      <c r="ACX138" s="169"/>
      <c r="ACY138" s="169"/>
      <c r="ACZ138" s="169"/>
      <c r="ADA138" s="169"/>
      <c r="ADB138" s="169"/>
      <c r="ADC138" s="169"/>
      <c r="ADD138" s="169"/>
      <c r="ADE138" s="169"/>
      <c r="ADF138" s="169"/>
      <c r="ADG138" s="169"/>
      <c r="ADH138" s="169"/>
      <c r="ADI138" s="169"/>
      <c r="ADJ138" s="169"/>
      <c r="ADK138" s="169"/>
      <c r="ADL138" s="169"/>
      <c r="ADM138" s="169"/>
      <c r="ADN138" s="169"/>
      <c r="ADO138" s="169"/>
      <c r="ADP138" s="169"/>
      <c r="ADQ138" s="169"/>
      <c r="ADR138" s="169"/>
      <c r="ADS138" s="169"/>
      <c r="ADT138" s="169"/>
      <c r="ADU138" s="169"/>
      <c r="ADV138" s="169"/>
      <c r="ADW138" s="169"/>
      <c r="ADX138" s="169"/>
      <c r="ADY138" s="169"/>
      <c r="ADZ138" s="169"/>
      <c r="AEA138" s="169"/>
      <c r="AEB138" s="169"/>
      <c r="AEC138" s="169"/>
      <c r="AED138" s="169"/>
      <c r="AEE138" s="169"/>
      <c r="AEF138" s="169"/>
      <c r="AEG138" s="169"/>
      <c r="AEH138" s="169"/>
      <c r="AEI138" s="169"/>
      <c r="AEJ138" s="169"/>
      <c r="AEK138" s="169"/>
      <c r="AEL138" s="169"/>
      <c r="AEM138" s="169"/>
      <c r="AEN138" s="169"/>
      <c r="AEO138" s="169"/>
      <c r="AEP138" s="169"/>
      <c r="AEQ138" s="169"/>
      <c r="AER138" s="169"/>
      <c r="AES138" s="169"/>
      <c r="AET138" s="169"/>
      <c r="AEU138" s="169"/>
      <c r="AEV138" s="169"/>
      <c r="AEW138" s="169"/>
      <c r="AEX138" s="169"/>
      <c r="AEY138" s="169"/>
      <c r="AEZ138" s="169"/>
      <c r="AFA138" s="169"/>
      <c r="AFB138" s="169"/>
      <c r="AFC138" s="169"/>
      <c r="AFD138" s="169"/>
      <c r="AFE138" s="169"/>
      <c r="AFF138" s="169"/>
      <c r="AFG138" s="169"/>
      <c r="AFH138" s="169"/>
      <c r="AFI138" s="169"/>
      <c r="AFJ138" s="169"/>
      <c r="AFK138" s="169"/>
      <c r="AFL138" s="169"/>
      <c r="AFM138" s="169"/>
      <c r="AFN138" s="169"/>
      <c r="AFO138" s="169"/>
      <c r="AFP138" s="169"/>
      <c r="AFQ138" s="169"/>
      <c r="AFR138" s="169"/>
      <c r="AFS138" s="169"/>
      <c r="AFT138" s="169"/>
      <c r="AFU138" s="169"/>
      <c r="AFV138" s="169"/>
      <c r="AFW138" s="169"/>
      <c r="AFX138" s="169"/>
      <c r="AFY138" s="169"/>
      <c r="AFZ138" s="169"/>
      <c r="AGA138" s="169"/>
      <c r="AGB138" s="169"/>
      <c r="AGC138" s="169"/>
      <c r="AGD138" s="169"/>
      <c r="AGE138" s="169"/>
      <c r="AGF138" s="169"/>
      <c r="AGG138" s="169"/>
      <c r="AGH138" s="169"/>
      <c r="AGI138" s="169"/>
      <c r="AGJ138" s="169"/>
      <c r="AGK138" s="169"/>
      <c r="AGL138" s="169"/>
      <c r="AGM138" s="169"/>
      <c r="AGN138" s="169"/>
      <c r="AGO138" s="169"/>
      <c r="AGP138" s="169"/>
      <c r="AGQ138" s="169"/>
      <c r="AGR138" s="169"/>
      <c r="AGS138" s="169"/>
      <c r="AGT138" s="169"/>
      <c r="AGU138" s="169"/>
      <c r="AGV138" s="169"/>
      <c r="AGW138" s="169"/>
      <c r="AGX138" s="169"/>
      <c r="AGY138" s="169"/>
      <c r="AGZ138" s="169"/>
      <c r="AHA138" s="169"/>
      <c r="AHB138" s="169"/>
      <c r="AHC138" s="169"/>
      <c r="AHD138" s="169"/>
      <c r="AHE138" s="169"/>
      <c r="AHF138" s="169"/>
      <c r="AHG138" s="169"/>
      <c r="AHH138" s="169"/>
      <c r="AHI138" s="169"/>
      <c r="AHJ138" s="169"/>
      <c r="AHK138" s="169"/>
      <c r="AHL138" s="169"/>
      <c r="AHM138" s="169"/>
      <c r="AHN138" s="169"/>
      <c r="AHO138" s="169"/>
      <c r="AHP138" s="169"/>
      <c r="AHQ138" s="169"/>
      <c r="AHR138" s="169"/>
      <c r="AHS138" s="169"/>
      <c r="AHT138" s="169"/>
      <c r="AHU138" s="169"/>
      <c r="AHV138" s="169"/>
      <c r="AHW138" s="169"/>
      <c r="AHX138" s="169"/>
      <c r="AHY138" s="169"/>
      <c r="AHZ138" s="169"/>
      <c r="AIA138" s="169"/>
      <c r="AIB138" s="169"/>
      <c r="AIC138" s="169"/>
      <c r="AID138" s="169"/>
      <c r="AIE138" s="169"/>
      <c r="AIF138" s="169"/>
      <c r="AIG138" s="169"/>
      <c r="AIH138" s="169"/>
      <c r="AII138" s="169"/>
      <c r="AIJ138" s="169"/>
      <c r="AIK138" s="169"/>
      <c r="AIL138" s="169"/>
      <c r="AIM138" s="169"/>
      <c r="AIN138" s="169"/>
      <c r="AIO138" s="169"/>
      <c r="AIP138" s="169"/>
      <c r="AIQ138" s="169"/>
      <c r="AIR138" s="169"/>
      <c r="AIS138" s="169"/>
      <c r="AIT138" s="169"/>
      <c r="AIU138" s="169"/>
      <c r="AIV138" s="169"/>
      <c r="AIW138" s="169"/>
      <c r="AIX138" s="169"/>
      <c r="AIY138" s="169"/>
      <c r="AIZ138" s="169"/>
      <c r="AJA138" s="169"/>
      <c r="AJB138" s="169"/>
      <c r="AJC138" s="169"/>
      <c r="AJD138" s="169"/>
      <c r="AJE138" s="169"/>
      <c r="AJF138" s="169"/>
      <c r="AJG138" s="169"/>
      <c r="AJH138" s="169"/>
      <c r="AJI138" s="169"/>
      <c r="AJJ138" s="169"/>
      <c r="AJK138" s="169"/>
      <c r="AJL138" s="169"/>
      <c r="AJM138" s="169"/>
      <c r="AJN138" s="169"/>
      <c r="AJO138" s="169"/>
      <c r="AJP138" s="169"/>
      <c r="AJQ138" s="169"/>
      <c r="AJR138" s="169"/>
      <c r="AJS138" s="169"/>
      <c r="AJT138" s="169"/>
      <c r="AJU138" s="169"/>
      <c r="AJV138" s="169"/>
      <c r="AJW138" s="169"/>
      <c r="AJX138" s="169"/>
      <c r="AJY138" s="169"/>
      <c r="AJZ138" s="169"/>
      <c r="AKA138" s="169"/>
      <c r="AKB138" s="169"/>
      <c r="AKC138" s="169"/>
      <c r="AKD138" s="169"/>
      <c r="AKE138" s="169"/>
      <c r="AKF138" s="169"/>
      <c r="AKG138" s="169"/>
      <c r="AKH138" s="169"/>
      <c r="AKI138" s="169"/>
      <c r="AKJ138" s="169"/>
      <c r="AKK138" s="169"/>
      <c r="AKL138" s="169"/>
      <c r="AKM138" s="169"/>
      <c r="AKN138" s="169"/>
      <c r="AKO138" s="169"/>
      <c r="AKP138" s="169"/>
      <c r="AKQ138" s="169"/>
      <c r="AKR138" s="169"/>
      <c r="AKS138" s="169"/>
      <c r="AKT138" s="169"/>
      <c r="AKU138" s="169"/>
      <c r="AKV138" s="169"/>
      <c r="AKW138" s="169"/>
      <c r="AKX138" s="169"/>
      <c r="AKY138" s="169"/>
      <c r="AKZ138" s="169"/>
      <c r="ALA138" s="169"/>
      <c r="ALB138" s="169"/>
      <c r="ALC138" s="169"/>
      <c r="ALD138" s="169"/>
      <c r="ALE138" s="169"/>
      <c r="ALF138" s="169"/>
      <c r="ALG138" s="169"/>
      <c r="ALH138" s="169"/>
      <c r="ALI138" s="169"/>
      <c r="ALJ138" s="169"/>
      <c r="ALK138" s="169"/>
      <c r="ALL138" s="169"/>
      <c r="ALM138" s="169"/>
      <c r="ALN138" s="169"/>
      <c r="ALO138" s="169"/>
      <c r="ALP138" s="169"/>
      <c r="ALQ138" s="169"/>
      <c r="ALR138" s="169"/>
      <c r="ALS138" s="169"/>
      <c r="ALT138" s="169"/>
      <c r="ALU138" s="169"/>
      <c r="ALV138" s="169"/>
      <c r="ALW138" s="169"/>
      <c r="ALX138" s="169"/>
      <c r="ALY138" s="169"/>
      <c r="ALZ138" s="169"/>
      <c r="AMA138" s="169"/>
      <c r="AMB138" s="169"/>
      <c r="AMC138" s="169"/>
      <c r="AMD138" s="169"/>
      <c r="AME138" s="169"/>
      <c r="AMF138" s="169"/>
      <c r="AMG138" s="169"/>
      <c r="AMH138" s="169"/>
      <c r="AMI138" s="169"/>
      <c r="AMJ138" s="169"/>
      <c r="AMK138" s="169"/>
      <c r="AML138" s="169"/>
      <c r="AMM138" s="169"/>
      <c r="AMN138" s="169"/>
      <c r="AMO138" s="169"/>
      <c r="AMP138" s="169"/>
      <c r="AMQ138" s="169"/>
      <c r="AMR138" s="169"/>
      <c r="AMS138" s="169"/>
      <c r="AMT138" s="169"/>
      <c r="AMU138" s="169"/>
      <c r="AMV138" s="169"/>
      <c r="AMW138" s="169"/>
      <c r="AMX138" s="169"/>
      <c r="AMY138" s="169"/>
      <c r="AMZ138" s="169"/>
      <c r="ANA138" s="169"/>
      <c r="ANB138" s="169"/>
      <c r="ANC138" s="169"/>
      <c r="AND138" s="169"/>
      <c r="ANE138" s="169"/>
      <c r="ANF138" s="169"/>
      <c r="ANG138" s="169"/>
      <c r="ANH138" s="169"/>
      <c r="ANI138" s="169"/>
      <c r="ANJ138" s="169"/>
      <c r="ANK138" s="169"/>
      <c r="ANL138" s="169"/>
      <c r="ANM138" s="169"/>
      <c r="ANN138" s="169"/>
      <c r="ANO138" s="169"/>
      <c r="ANP138" s="169"/>
      <c r="ANQ138" s="169"/>
      <c r="ANR138" s="169"/>
      <c r="ANS138" s="169"/>
      <c r="ANT138" s="169"/>
      <c r="ANU138" s="169"/>
      <c r="ANV138" s="169"/>
      <c r="ANW138" s="169"/>
      <c r="ANX138" s="169"/>
      <c r="ANY138" s="169"/>
      <c r="ANZ138" s="169"/>
      <c r="AOA138" s="169"/>
      <c r="AOB138" s="169"/>
      <c r="AOC138" s="169"/>
      <c r="AOD138" s="169"/>
      <c r="AOE138" s="169"/>
      <c r="AOF138" s="169"/>
      <c r="AOG138" s="169"/>
      <c r="AOH138" s="169"/>
      <c r="AOI138" s="169"/>
      <c r="AOJ138" s="169"/>
      <c r="AOK138" s="169"/>
      <c r="AOL138" s="169"/>
      <c r="AOM138" s="169"/>
      <c r="AON138" s="169"/>
      <c r="AOO138" s="169"/>
      <c r="AOP138" s="169"/>
      <c r="AOQ138" s="169"/>
      <c r="AOR138" s="169"/>
      <c r="AOS138" s="169"/>
      <c r="AOT138" s="169"/>
      <c r="AOU138" s="169"/>
      <c r="AOV138" s="169"/>
      <c r="AOW138" s="169"/>
      <c r="AOX138" s="169"/>
      <c r="AOY138" s="169"/>
      <c r="AOZ138" s="169"/>
      <c r="APA138" s="169"/>
      <c r="APB138" s="169"/>
      <c r="APC138" s="169"/>
      <c r="APD138" s="169"/>
      <c r="APE138" s="169"/>
      <c r="APF138" s="169"/>
      <c r="APG138" s="169"/>
      <c r="APH138" s="169"/>
      <c r="API138" s="169"/>
      <c r="APJ138" s="169"/>
      <c r="APK138" s="169"/>
      <c r="APL138" s="169"/>
      <c r="APM138" s="169"/>
      <c r="APN138" s="169"/>
      <c r="APO138" s="169"/>
      <c r="APP138" s="169"/>
      <c r="APQ138" s="169"/>
      <c r="APR138" s="169"/>
      <c r="APS138" s="169"/>
      <c r="APT138" s="169"/>
      <c r="APU138" s="169"/>
      <c r="APV138" s="169"/>
      <c r="APW138" s="169"/>
      <c r="APX138" s="169"/>
      <c r="APY138" s="169"/>
      <c r="APZ138" s="169"/>
      <c r="AQA138" s="169"/>
      <c r="AQB138" s="169"/>
      <c r="AQC138" s="169"/>
      <c r="AQD138" s="169"/>
      <c r="AQE138" s="169"/>
      <c r="AQF138" s="169"/>
      <c r="AQG138" s="169"/>
      <c r="AQH138" s="169"/>
      <c r="AQI138" s="169"/>
      <c r="AQJ138" s="169"/>
      <c r="AQK138" s="169"/>
      <c r="AQL138" s="169"/>
      <c r="AQM138" s="169"/>
      <c r="AQN138" s="169"/>
      <c r="AQO138" s="169"/>
      <c r="AQP138" s="169"/>
      <c r="AQQ138" s="169"/>
      <c r="AQR138" s="169"/>
      <c r="AQS138" s="169"/>
      <c r="AQT138" s="169"/>
      <c r="AQU138" s="169"/>
      <c r="AQV138" s="169"/>
      <c r="AQW138" s="169"/>
      <c r="AQX138" s="169"/>
      <c r="AQY138" s="169"/>
      <c r="AQZ138" s="169"/>
      <c r="ARA138" s="169"/>
      <c r="ARB138" s="169"/>
      <c r="ARC138" s="169"/>
      <c r="ARD138" s="169"/>
      <c r="ARE138" s="169"/>
      <c r="ARF138" s="169"/>
      <c r="ARG138" s="169"/>
      <c r="ARH138" s="169"/>
      <c r="ARI138" s="169"/>
      <c r="ARJ138" s="169"/>
      <c r="ARK138" s="169"/>
      <c r="ARL138" s="169"/>
      <c r="ARM138" s="169"/>
      <c r="ARN138" s="169"/>
      <c r="ARO138" s="169"/>
      <c r="ARP138" s="169"/>
      <c r="ARQ138" s="169"/>
      <c r="ARR138" s="169"/>
      <c r="ARS138" s="169"/>
      <c r="ART138" s="169"/>
      <c r="ARU138" s="169"/>
      <c r="ARV138" s="169"/>
      <c r="ARW138" s="169"/>
      <c r="ARX138" s="169"/>
      <c r="ARY138" s="169"/>
      <c r="ARZ138" s="169"/>
      <c r="ASA138" s="169"/>
      <c r="ASB138" s="169"/>
      <c r="ASC138" s="169"/>
      <c r="ASD138" s="169"/>
      <c r="ASE138" s="169"/>
      <c r="ASF138" s="169"/>
      <c r="ASG138" s="169"/>
      <c r="ASH138" s="169"/>
      <c r="ASI138" s="169"/>
      <c r="ASJ138" s="169"/>
      <c r="ASK138" s="169"/>
      <c r="ASL138" s="169"/>
      <c r="ASM138" s="169"/>
      <c r="ASN138" s="169"/>
      <c r="ASO138" s="169"/>
      <c r="ASP138" s="169"/>
      <c r="ASQ138" s="169"/>
      <c r="ASR138" s="169"/>
      <c r="ASS138" s="169"/>
      <c r="AST138" s="169"/>
      <c r="ASU138" s="169"/>
      <c r="ASV138" s="169"/>
      <c r="ASW138" s="169"/>
      <c r="ASX138" s="169"/>
      <c r="ASY138" s="169"/>
      <c r="ASZ138" s="169"/>
      <c r="ATA138" s="169"/>
      <c r="ATB138" s="169"/>
      <c r="ATC138" s="169"/>
      <c r="ATD138" s="169"/>
      <c r="ATE138" s="169"/>
      <c r="ATF138" s="169"/>
      <c r="ATG138" s="169"/>
      <c r="ATH138" s="169"/>
      <c r="ATI138" s="169"/>
      <c r="ATJ138" s="169"/>
      <c r="ATK138" s="169"/>
      <c r="ATL138" s="169"/>
      <c r="ATM138" s="169"/>
      <c r="ATN138" s="169"/>
      <c r="ATO138" s="169"/>
      <c r="ATP138" s="169"/>
      <c r="ATQ138" s="169"/>
      <c r="ATR138" s="169"/>
      <c r="ATS138" s="169"/>
      <c r="ATT138" s="169"/>
      <c r="ATU138" s="169"/>
      <c r="ATV138" s="169"/>
      <c r="ATW138" s="169"/>
      <c r="ATX138" s="169"/>
      <c r="ATY138" s="169"/>
      <c r="ATZ138" s="169"/>
      <c r="AUA138" s="169"/>
      <c r="AUB138" s="169"/>
      <c r="AUC138" s="169"/>
      <c r="AUD138" s="169"/>
      <c r="AUE138" s="169"/>
      <c r="AUF138" s="169"/>
      <c r="AUG138" s="169"/>
      <c r="AUH138" s="169"/>
      <c r="AUI138" s="169"/>
      <c r="AUJ138" s="169"/>
      <c r="AUK138" s="169"/>
      <c r="AUL138" s="169"/>
      <c r="AUM138" s="169"/>
      <c r="AUN138" s="169"/>
      <c r="AUO138" s="169"/>
      <c r="AUP138" s="169"/>
      <c r="AUQ138" s="169"/>
      <c r="AUR138" s="169"/>
      <c r="AUS138" s="169"/>
      <c r="AUT138" s="169"/>
      <c r="AUU138" s="169"/>
      <c r="AUV138" s="169"/>
      <c r="AUW138" s="169"/>
      <c r="AUX138" s="169"/>
      <c r="AUY138" s="169"/>
      <c r="AUZ138" s="169"/>
      <c r="AVA138" s="169"/>
      <c r="AVB138" s="169"/>
      <c r="AVC138" s="169"/>
      <c r="AVD138" s="169"/>
      <c r="AVE138" s="169"/>
      <c r="AVF138" s="169"/>
      <c r="AVG138" s="169"/>
      <c r="AVH138" s="169"/>
      <c r="AVI138" s="169"/>
      <c r="AVJ138" s="169"/>
      <c r="AVK138" s="169"/>
      <c r="AVL138" s="169"/>
      <c r="AVM138" s="169"/>
      <c r="AVN138" s="169"/>
      <c r="AVO138" s="169"/>
      <c r="AVP138" s="169"/>
      <c r="AVQ138" s="169"/>
      <c r="AVR138" s="169"/>
      <c r="AVS138" s="169"/>
      <c r="AVT138" s="169"/>
      <c r="AVU138" s="169"/>
      <c r="AVV138" s="169"/>
      <c r="AVW138" s="169"/>
      <c r="AVX138" s="169"/>
      <c r="AVY138" s="169"/>
      <c r="AVZ138" s="169"/>
      <c r="AWA138" s="169"/>
      <c r="AWB138" s="169"/>
      <c r="AWC138" s="169"/>
      <c r="AWD138" s="169"/>
      <c r="AWE138" s="169"/>
      <c r="AWF138" s="169"/>
      <c r="AWG138" s="169"/>
      <c r="AWH138" s="169"/>
      <c r="AWI138" s="169"/>
      <c r="AWJ138" s="169"/>
      <c r="AWK138" s="169"/>
      <c r="AWL138" s="169"/>
      <c r="AWM138" s="169"/>
      <c r="AWN138" s="169"/>
      <c r="AWO138" s="169"/>
      <c r="AWP138" s="169"/>
      <c r="AWQ138" s="169"/>
      <c r="AWR138" s="169"/>
      <c r="AWS138" s="169"/>
      <c r="AWT138" s="169"/>
      <c r="AWU138" s="169"/>
      <c r="AWV138" s="169"/>
      <c r="AWW138" s="169"/>
      <c r="AWX138" s="169"/>
      <c r="AWY138" s="169"/>
      <c r="AWZ138" s="169"/>
      <c r="AXA138" s="169"/>
      <c r="AXB138" s="169"/>
      <c r="AXC138" s="169"/>
      <c r="AXD138" s="169"/>
      <c r="AXE138" s="169"/>
      <c r="AXF138" s="169"/>
      <c r="AXG138" s="169"/>
      <c r="AXH138" s="169"/>
      <c r="AXI138" s="169"/>
      <c r="AXJ138" s="169"/>
      <c r="AXK138" s="169"/>
      <c r="AXL138" s="169"/>
      <c r="AXM138" s="169"/>
      <c r="AXN138" s="169"/>
      <c r="AXO138" s="169"/>
      <c r="AXP138" s="169"/>
      <c r="AXQ138" s="169"/>
      <c r="AXR138" s="169"/>
      <c r="AXS138" s="169"/>
      <c r="AXT138" s="169"/>
      <c r="AXU138" s="169"/>
      <c r="AXV138" s="169"/>
      <c r="AXW138" s="169"/>
      <c r="AXX138" s="169"/>
      <c r="AXY138" s="169"/>
      <c r="AXZ138" s="169"/>
      <c r="AYA138" s="169"/>
      <c r="AYB138" s="169"/>
      <c r="AYC138" s="169"/>
      <c r="AYD138" s="169"/>
      <c r="AYE138" s="169"/>
      <c r="AYF138" s="169"/>
      <c r="AYG138" s="169"/>
      <c r="AYH138" s="169"/>
      <c r="AYI138" s="169"/>
      <c r="AYJ138" s="169"/>
      <c r="AYK138" s="169"/>
      <c r="AYL138" s="169"/>
      <c r="AYM138" s="169"/>
      <c r="AYN138" s="169"/>
      <c r="AYO138" s="169"/>
      <c r="AYP138" s="169"/>
      <c r="AYQ138" s="169"/>
      <c r="AYR138" s="169"/>
      <c r="AYS138" s="169"/>
      <c r="AYT138" s="169"/>
      <c r="AYU138" s="169"/>
      <c r="AYV138" s="169"/>
      <c r="AYW138" s="169"/>
      <c r="AYX138" s="169"/>
      <c r="AYY138" s="169"/>
      <c r="AYZ138" s="169"/>
      <c r="AZA138" s="169"/>
      <c r="AZB138" s="169"/>
      <c r="AZC138" s="169"/>
      <c r="AZD138" s="169"/>
      <c r="AZE138" s="169"/>
      <c r="AZF138" s="169"/>
      <c r="AZG138" s="169"/>
      <c r="AZH138" s="169"/>
      <c r="AZI138" s="169"/>
      <c r="AZJ138" s="169"/>
      <c r="AZK138" s="169"/>
      <c r="AZL138" s="169"/>
      <c r="AZM138" s="169"/>
      <c r="AZN138" s="169"/>
      <c r="AZO138" s="169"/>
      <c r="AZP138" s="169"/>
      <c r="AZQ138" s="169"/>
      <c r="AZR138" s="169"/>
      <c r="AZS138" s="169"/>
      <c r="AZT138" s="169"/>
      <c r="AZU138" s="169"/>
      <c r="AZV138" s="169"/>
      <c r="AZW138" s="169"/>
      <c r="AZX138" s="169"/>
      <c r="AZY138" s="169"/>
      <c r="AZZ138" s="169"/>
      <c r="BAA138" s="169"/>
      <c r="BAB138" s="169"/>
      <c r="BAC138" s="169"/>
      <c r="BAD138" s="169"/>
      <c r="BAE138" s="169"/>
      <c r="BAF138" s="169"/>
      <c r="BAG138" s="169"/>
      <c r="BAH138" s="169"/>
      <c r="BAI138" s="169"/>
      <c r="BAJ138" s="169"/>
      <c r="BAK138" s="169"/>
      <c r="BAL138" s="169"/>
      <c r="BAM138" s="169"/>
      <c r="BAN138" s="169"/>
      <c r="BAO138" s="169"/>
      <c r="BAP138" s="169"/>
      <c r="BAQ138" s="169"/>
      <c r="BAR138" s="169"/>
      <c r="BAS138" s="169"/>
      <c r="BAT138" s="169"/>
      <c r="BAU138" s="169"/>
      <c r="BAV138" s="169"/>
      <c r="BAW138" s="169"/>
      <c r="BAX138" s="169"/>
      <c r="BAY138" s="169"/>
      <c r="BAZ138" s="169"/>
      <c r="BBA138" s="169"/>
      <c r="BBB138" s="169"/>
      <c r="BBC138" s="169"/>
      <c r="BBD138" s="169"/>
      <c r="BBE138" s="169"/>
      <c r="BBF138" s="169"/>
      <c r="BBG138" s="169"/>
      <c r="BBH138" s="169"/>
      <c r="BBI138" s="169"/>
      <c r="BBJ138" s="169"/>
      <c r="BBK138" s="169"/>
      <c r="BBL138" s="169"/>
      <c r="BBM138" s="169"/>
      <c r="BBN138" s="169"/>
      <c r="BBO138" s="169"/>
      <c r="BBP138" s="169"/>
      <c r="BBQ138" s="169"/>
      <c r="BBR138" s="169"/>
      <c r="BBS138" s="169"/>
      <c r="BBT138" s="169"/>
      <c r="BBU138" s="169"/>
      <c r="BBV138" s="169"/>
      <c r="BBW138" s="169"/>
      <c r="BBX138" s="169"/>
      <c r="BBY138" s="169"/>
      <c r="BBZ138" s="169"/>
      <c r="BCA138" s="169"/>
      <c r="BCB138" s="169"/>
      <c r="BCC138" s="169"/>
      <c r="BCD138" s="169"/>
      <c r="BCE138" s="169"/>
      <c r="BCF138" s="169"/>
      <c r="BCG138" s="169"/>
      <c r="BCH138" s="169"/>
      <c r="BCI138" s="169"/>
      <c r="BCJ138" s="169"/>
      <c r="BCK138" s="169"/>
      <c r="BCL138" s="169"/>
      <c r="BCM138" s="169"/>
      <c r="BCN138" s="169"/>
      <c r="BCO138" s="169"/>
      <c r="BCP138" s="169"/>
      <c r="BCQ138" s="169"/>
      <c r="BCR138" s="169"/>
      <c r="BCS138" s="169"/>
      <c r="BCT138" s="169"/>
      <c r="BCU138" s="169"/>
      <c r="BCV138" s="169"/>
      <c r="BCW138" s="169"/>
      <c r="BCX138" s="169"/>
      <c r="BCY138" s="169"/>
      <c r="BCZ138" s="169"/>
      <c r="BDA138" s="169"/>
      <c r="BDB138" s="169"/>
      <c r="BDC138" s="169"/>
      <c r="BDD138" s="169"/>
      <c r="BDE138" s="169"/>
      <c r="BDF138" s="169"/>
      <c r="BDG138" s="169"/>
      <c r="BDH138" s="169"/>
      <c r="BDI138" s="169"/>
      <c r="BDJ138" s="169"/>
      <c r="BDK138" s="169"/>
      <c r="BDL138" s="169"/>
      <c r="BDM138" s="169"/>
      <c r="BDN138" s="169"/>
      <c r="BDO138" s="169"/>
      <c r="BDP138" s="169"/>
      <c r="BDQ138" s="169"/>
      <c r="BDR138" s="169"/>
      <c r="BDS138" s="169"/>
      <c r="BDT138" s="169"/>
      <c r="BDU138" s="169"/>
      <c r="BDV138" s="169"/>
      <c r="BDW138" s="169"/>
      <c r="BDX138" s="169"/>
      <c r="BDY138" s="169"/>
      <c r="BDZ138" s="169"/>
      <c r="BEA138" s="169"/>
      <c r="BEB138" s="169"/>
      <c r="BEC138" s="169"/>
      <c r="BED138" s="169"/>
      <c r="BEE138" s="169"/>
      <c r="BEF138" s="169"/>
      <c r="BEG138" s="169"/>
      <c r="BEH138" s="169"/>
      <c r="BEI138" s="169"/>
      <c r="BEJ138" s="169"/>
      <c r="BEK138" s="169"/>
      <c r="BEL138" s="169"/>
      <c r="BEM138" s="169"/>
      <c r="BEN138" s="169"/>
      <c r="BEO138" s="169"/>
      <c r="BEP138" s="169"/>
      <c r="BEQ138" s="169"/>
      <c r="BER138" s="169"/>
      <c r="BES138" s="169"/>
      <c r="BET138" s="169"/>
      <c r="BEU138" s="169"/>
      <c r="BEV138" s="169"/>
      <c r="BEW138" s="169"/>
      <c r="BEX138" s="169"/>
      <c r="BEY138" s="169"/>
      <c r="BEZ138" s="169"/>
      <c r="BFA138" s="169"/>
      <c r="BFB138" s="169"/>
      <c r="BFC138" s="169"/>
      <c r="BFD138" s="169"/>
      <c r="BFE138" s="169"/>
      <c r="BFF138" s="169"/>
      <c r="BFG138" s="169"/>
      <c r="BFH138" s="169"/>
      <c r="BFI138" s="169"/>
      <c r="BFJ138" s="169"/>
      <c r="BFK138" s="169"/>
      <c r="BFL138" s="169"/>
      <c r="BFM138" s="169"/>
      <c r="BFN138" s="169"/>
      <c r="BFO138" s="169"/>
      <c r="BFP138" s="169"/>
      <c r="BFQ138" s="169"/>
      <c r="BFR138" s="169"/>
      <c r="BFS138" s="169"/>
      <c r="BFT138" s="169"/>
      <c r="BFU138" s="169"/>
      <c r="BFV138" s="169"/>
      <c r="BFW138" s="169"/>
      <c r="BFX138" s="169"/>
      <c r="BFY138" s="169"/>
      <c r="BFZ138" s="169"/>
      <c r="BGA138" s="169"/>
      <c r="BGB138" s="169"/>
      <c r="BGC138" s="169"/>
      <c r="BGD138" s="169"/>
      <c r="BGE138" s="169"/>
      <c r="BGF138" s="169"/>
      <c r="BGG138" s="169"/>
      <c r="BGH138" s="169"/>
      <c r="BGI138" s="169"/>
      <c r="BGJ138" s="169"/>
      <c r="BGK138" s="169"/>
      <c r="BGL138" s="169"/>
      <c r="BGM138" s="169"/>
      <c r="BGN138" s="169"/>
      <c r="BGO138" s="169"/>
      <c r="BGP138" s="169"/>
      <c r="BGQ138" s="169"/>
      <c r="BGR138" s="169"/>
      <c r="BGS138" s="169"/>
      <c r="BGT138" s="169"/>
      <c r="BGU138" s="169"/>
      <c r="BGV138" s="169"/>
      <c r="BGW138" s="169"/>
      <c r="BGX138" s="169"/>
      <c r="BGY138" s="169"/>
      <c r="BGZ138" s="169"/>
      <c r="BHA138" s="169"/>
      <c r="BHB138" s="169"/>
      <c r="BHC138" s="169"/>
      <c r="BHD138" s="169"/>
      <c r="BHE138" s="169"/>
      <c r="BHF138" s="169"/>
      <c r="BHG138" s="169"/>
      <c r="BHH138" s="169"/>
      <c r="BHI138" s="169"/>
      <c r="BHJ138" s="169"/>
      <c r="BHK138" s="169"/>
      <c r="BHL138" s="169"/>
      <c r="BHM138" s="169"/>
      <c r="BHN138" s="169"/>
      <c r="BHO138" s="169"/>
      <c r="BHP138" s="169"/>
      <c r="BHQ138" s="169"/>
      <c r="BHR138" s="169"/>
      <c r="BHS138" s="169"/>
      <c r="BHT138" s="169"/>
      <c r="BHU138" s="169"/>
      <c r="BHV138" s="169"/>
      <c r="BHW138" s="169"/>
      <c r="BHX138" s="169"/>
      <c r="BHY138" s="169"/>
      <c r="BHZ138" s="169"/>
      <c r="BIA138" s="169"/>
      <c r="BIB138" s="169"/>
      <c r="BIC138" s="169"/>
      <c r="BID138" s="169"/>
      <c r="BIE138" s="169"/>
      <c r="BIF138" s="169"/>
      <c r="BIG138" s="169"/>
      <c r="BIH138" s="169"/>
      <c r="BII138" s="169"/>
      <c r="BIJ138" s="169"/>
      <c r="BIK138" s="169"/>
      <c r="BIL138" s="169"/>
      <c r="BIM138" s="169"/>
      <c r="BIN138" s="169"/>
      <c r="BIO138" s="169"/>
      <c r="BIP138" s="169"/>
      <c r="BIQ138" s="169"/>
      <c r="BIR138" s="169"/>
      <c r="BIS138" s="169"/>
      <c r="BIT138" s="169"/>
      <c r="BIU138" s="169"/>
      <c r="BIV138" s="169"/>
      <c r="BIW138" s="169"/>
      <c r="BIX138" s="169"/>
      <c r="BIY138" s="169"/>
      <c r="BIZ138" s="169"/>
      <c r="BJA138" s="169"/>
      <c r="BJB138" s="169"/>
      <c r="BJC138" s="169"/>
      <c r="BJD138" s="169"/>
      <c r="BJE138" s="169"/>
      <c r="BJF138" s="169"/>
      <c r="BJG138" s="169"/>
      <c r="BJH138" s="169"/>
      <c r="BJI138" s="169"/>
      <c r="BJJ138" s="169"/>
      <c r="BJK138" s="169"/>
      <c r="BJL138" s="169"/>
      <c r="BJM138" s="169"/>
      <c r="BJN138" s="169"/>
      <c r="BJO138" s="169"/>
      <c r="BJP138" s="169"/>
      <c r="BJQ138" s="169"/>
      <c r="BJR138" s="169"/>
      <c r="BJS138" s="169"/>
      <c r="BJT138" s="169"/>
      <c r="BJU138" s="169"/>
      <c r="BJV138" s="169"/>
      <c r="BJW138" s="169"/>
      <c r="BJX138" s="169"/>
      <c r="BJY138" s="169"/>
      <c r="BJZ138" s="169"/>
      <c r="BKA138" s="169"/>
      <c r="BKB138" s="169"/>
      <c r="BKC138" s="169"/>
      <c r="BKD138" s="169"/>
      <c r="BKE138" s="169"/>
      <c r="BKF138" s="169"/>
      <c r="BKG138" s="169"/>
      <c r="BKH138" s="169"/>
      <c r="BKI138" s="169"/>
      <c r="BKJ138" s="169"/>
      <c r="BKK138" s="169"/>
      <c r="BKL138" s="169"/>
      <c r="BKM138" s="169"/>
      <c r="BKN138" s="169"/>
      <c r="BKO138" s="169"/>
      <c r="BKP138" s="169"/>
      <c r="BKQ138" s="169"/>
      <c r="BKR138" s="169"/>
      <c r="BKS138" s="169"/>
      <c r="BKT138" s="169"/>
      <c r="BKU138" s="169"/>
      <c r="BKV138" s="169"/>
      <c r="BKW138" s="169"/>
      <c r="BKX138" s="169"/>
      <c r="BKY138" s="169"/>
      <c r="BKZ138" s="169"/>
      <c r="BLA138" s="169"/>
      <c r="BLB138" s="169"/>
      <c r="BLC138" s="169"/>
      <c r="BLD138" s="169"/>
      <c r="BLE138" s="169"/>
      <c r="BLF138" s="169"/>
      <c r="BLG138" s="169"/>
      <c r="BLH138" s="169"/>
      <c r="BLI138" s="169"/>
      <c r="BLJ138" s="169"/>
      <c r="BLK138" s="169"/>
      <c r="BLL138" s="169"/>
      <c r="BLM138" s="169"/>
      <c r="BLN138" s="169"/>
      <c r="BLO138" s="169"/>
      <c r="BLP138" s="169"/>
      <c r="BLQ138" s="169"/>
      <c r="BLR138" s="169"/>
      <c r="BLS138" s="169"/>
      <c r="BLT138" s="169"/>
      <c r="BLU138" s="169"/>
      <c r="BLV138" s="169"/>
      <c r="BLW138" s="169"/>
      <c r="BLX138" s="169"/>
      <c r="BLY138" s="169"/>
      <c r="BLZ138" s="169"/>
      <c r="BMA138" s="169"/>
      <c r="BMB138" s="169"/>
      <c r="BMC138" s="169"/>
      <c r="BMD138" s="169"/>
      <c r="BME138" s="169"/>
      <c r="BMF138" s="169"/>
      <c r="BMG138" s="169"/>
      <c r="BMH138" s="169"/>
      <c r="BMI138" s="169"/>
      <c r="BMJ138" s="169"/>
      <c r="BMK138" s="169"/>
      <c r="BML138" s="169"/>
      <c r="BMM138" s="169"/>
      <c r="BMN138" s="169"/>
      <c r="BMO138" s="169"/>
      <c r="BMP138" s="169"/>
      <c r="BMQ138" s="169"/>
      <c r="BMR138" s="169"/>
      <c r="BMS138" s="169"/>
      <c r="BMT138" s="169"/>
      <c r="BMU138" s="169"/>
      <c r="BMV138" s="169"/>
      <c r="BMW138" s="169"/>
      <c r="BMX138" s="169"/>
      <c r="BMY138" s="169"/>
      <c r="BMZ138" s="169"/>
      <c r="BNA138" s="169"/>
      <c r="BNB138" s="169"/>
      <c r="BNC138" s="169"/>
      <c r="BND138" s="169"/>
      <c r="BNE138" s="169"/>
      <c r="BNF138" s="169"/>
      <c r="BNG138" s="169"/>
      <c r="BNH138" s="169"/>
      <c r="BNI138" s="169"/>
      <c r="BNJ138" s="169"/>
      <c r="BNK138" s="169"/>
      <c r="BNL138" s="169"/>
      <c r="BNM138" s="169"/>
      <c r="BNN138" s="169"/>
      <c r="BNO138" s="169"/>
      <c r="BNP138" s="169"/>
      <c r="BNQ138" s="169"/>
      <c r="BNR138" s="169"/>
      <c r="BNS138" s="169"/>
      <c r="BNT138" s="169"/>
      <c r="BNU138" s="169"/>
      <c r="BNV138" s="169"/>
      <c r="BNW138" s="169"/>
      <c r="BNX138" s="169"/>
      <c r="BNY138" s="169"/>
      <c r="BNZ138" s="169"/>
      <c r="BOA138" s="169"/>
      <c r="BOB138" s="169"/>
      <c r="BOC138" s="169"/>
      <c r="BOD138" s="169"/>
      <c r="BOE138" s="169"/>
      <c r="BOF138" s="169"/>
      <c r="BOG138" s="169"/>
      <c r="BOH138" s="169"/>
      <c r="BOI138" s="169"/>
      <c r="BOJ138" s="169"/>
      <c r="BOK138" s="169"/>
      <c r="BOL138" s="169"/>
      <c r="BOM138" s="169"/>
      <c r="BON138" s="169"/>
      <c r="BOO138" s="169"/>
      <c r="BOP138" s="169"/>
      <c r="BOQ138" s="169"/>
      <c r="BOR138" s="169"/>
      <c r="BOS138" s="169"/>
      <c r="BOT138" s="169"/>
      <c r="BOU138" s="169"/>
      <c r="BOV138" s="169"/>
      <c r="BOW138" s="169"/>
      <c r="BOX138" s="169"/>
      <c r="BOY138" s="169"/>
      <c r="BOZ138" s="169"/>
      <c r="BPA138" s="169"/>
      <c r="BPB138" s="169"/>
      <c r="BPC138" s="169"/>
      <c r="BPD138" s="169"/>
      <c r="BPE138" s="169"/>
      <c r="BPF138" s="169"/>
      <c r="BPG138" s="169"/>
      <c r="BPH138" s="169"/>
      <c r="BPI138" s="169"/>
      <c r="BPJ138" s="169"/>
      <c r="BPK138" s="169"/>
      <c r="BPL138" s="169"/>
      <c r="BPM138" s="169"/>
      <c r="BPN138" s="169"/>
      <c r="BPO138" s="169"/>
      <c r="BPP138" s="169"/>
      <c r="BPQ138" s="169"/>
      <c r="BPR138" s="169"/>
      <c r="BPS138" s="169"/>
      <c r="BPT138" s="169"/>
      <c r="BPU138" s="169"/>
      <c r="BPV138" s="169"/>
      <c r="BPW138" s="169"/>
      <c r="BPX138" s="169"/>
      <c r="BPY138" s="169"/>
      <c r="BPZ138" s="169"/>
      <c r="BQA138" s="169"/>
      <c r="BQB138" s="169"/>
      <c r="BQC138" s="169"/>
      <c r="BQD138" s="169"/>
      <c r="BQE138" s="169"/>
      <c r="BQF138" s="169"/>
      <c r="BQG138" s="169"/>
      <c r="BQH138" s="169"/>
      <c r="BQI138" s="169"/>
      <c r="BQJ138" s="169"/>
      <c r="BQK138" s="169"/>
      <c r="BQL138" s="169"/>
      <c r="BQM138" s="169"/>
      <c r="BQN138" s="169"/>
      <c r="BQO138" s="169"/>
      <c r="BQP138" s="169"/>
      <c r="BQQ138" s="169"/>
      <c r="BQR138" s="169"/>
      <c r="BQS138" s="169"/>
      <c r="BQT138" s="169"/>
      <c r="BQU138" s="169"/>
      <c r="BQV138" s="169"/>
      <c r="BQW138" s="169"/>
      <c r="BQX138" s="169"/>
      <c r="BQY138" s="169"/>
      <c r="BQZ138" s="169"/>
      <c r="BRA138" s="169"/>
      <c r="BRB138" s="169"/>
      <c r="BRC138" s="169"/>
      <c r="BRD138" s="169"/>
      <c r="BRE138" s="169"/>
      <c r="BRF138" s="169"/>
      <c r="BRG138" s="169"/>
      <c r="BRH138" s="169"/>
      <c r="BRI138" s="169"/>
      <c r="BRJ138" s="169"/>
      <c r="BRK138" s="169"/>
      <c r="BRL138" s="169"/>
      <c r="BRM138" s="169"/>
      <c r="BRN138" s="169"/>
      <c r="BRO138" s="169"/>
      <c r="BRP138" s="169"/>
      <c r="BRQ138" s="169"/>
      <c r="BRR138" s="169"/>
      <c r="BRS138" s="169"/>
      <c r="BRT138" s="169"/>
      <c r="BRU138" s="169"/>
      <c r="BRV138" s="169"/>
      <c r="BRW138" s="169"/>
      <c r="BRX138" s="169"/>
      <c r="BRY138" s="169"/>
      <c r="BRZ138" s="169"/>
      <c r="BSA138" s="169"/>
      <c r="BSB138" s="169"/>
      <c r="BSC138" s="169"/>
      <c r="BSD138" s="169"/>
      <c r="BSE138" s="169"/>
      <c r="BSF138" s="169"/>
      <c r="BSG138" s="169"/>
      <c r="BSH138" s="169"/>
      <c r="BSI138" s="169"/>
      <c r="BSJ138" s="169"/>
      <c r="BSK138" s="169"/>
      <c r="BSL138" s="169"/>
      <c r="BSM138" s="169"/>
      <c r="BSN138" s="169"/>
      <c r="BSO138" s="169"/>
      <c r="BSP138" s="169"/>
      <c r="BSQ138" s="169"/>
      <c r="BSR138" s="169"/>
      <c r="BSS138" s="169"/>
      <c r="BST138" s="169"/>
      <c r="BSU138" s="169"/>
      <c r="BSV138" s="169"/>
      <c r="BSW138" s="169"/>
      <c r="BSX138" s="169"/>
      <c r="BSY138" s="169"/>
      <c r="BSZ138" s="169"/>
      <c r="BTA138" s="169"/>
      <c r="BTB138" s="169"/>
      <c r="BTC138" s="169"/>
      <c r="BTD138" s="169"/>
      <c r="BTE138" s="169"/>
      <c r="BTF138" s="169"/>
      <c r="BTG138" s="169"/>
      <c r="BTH138" s="169"/>
      <c r="BTI138" s="169"/>
      <c r="BTJ138" s="169"/>
      <c r="BTK138" s="169"/>
      <c r="BTL138" s="169"/>
      <c r="BTM138" s="169"/>
      <c r="BTN138" s="169"/>
      <c r="BTO138" s="169"/>
      <c r="BTP138" s="169"/>
      <c r="BTQ138" s="169"/>
      <c r="BTR138" s="169"/>
      <c r="BTS138" s="169"/>
      <c r="BTT138" s="169"/>
      <c r="BTU138" s="169"/>
      <c r="BTV138" s="169"/>
      <c r="BTW138" s="169"/>
      <c r="BTX138" s="169"/>
      <c r="BTY138" s="169"/>
      <c r="BTZ138" s="169"/>
      <c r="BUA138" s="169"/>
      <c r="BUB138" s="169"/>
      <c r="BUC138" s="169"/>
      <c r="BUD138" s="169"/>
      <c r="BUE138" s="169"/>
      <c r="BUF138" s="169"/>
      <c r="BUG138" s="169"/>
      <c r="BUH138" s="169"/>
      <c r="BUI138" s="169"/>
      <c r="BUJ138" s="169"/>
      <c r="BUK138" s="169"/>
      <c r="BUL138" s="169"/>
      <c r="BUM138" s="169"/>
      <c r="BUN138" s="169"/>
      <c r="BUO138" s="169"/>
      <c r="BUP138" s="169"/>
      <c r="BUQ138" s="169"/>
      <c r="BUR138" s="169"/>
      <c r="BUS138" s="169"/>
      <c r="BUT138" s="169"/>
      <c r="BUU138" s="169"/>
      <c r="BUV138" s="169"/>
      <c r="BUW138" s="169"/>
      <c r="BUX138" s="169"/>
      <c r="BUY138" s="169"/>
      <c r="BUZ138" s="169"/>
      <c r="BVA138" s="169"/>
      <c r="BVB138" s="169"/>
      <c r="BVC138" s="169"/>
      <c r="BVD138" s="169"/>
      <c r="BVE138" s="169"/>
      <c r="BVF138" s="169"/>
      <c r="BVG138" s="169"/>
      <c r="BVH138" s="169"/>
      <c r="BVI138" s="169"/>
      <c r="BVJ138" s="169"/>
      <c r="BVK138" s="169"/>
      <c r="BVL138" s="169"/>
      <c r="BVM138" s="169"/>
      <c r="BVN138" s="169"/>
      <c r="BVO138" s="169"/>
      <c r="BVP138" s="169"/>
      <c r="BVQ138" s="169"/>
      <c r="BVR138" s="169"/>
      <c r="BVS138" s="169"/>
      <c r="BVT138" s="169"/>
      <c r="BVU138" s="169"/>
      <c r="BVV138" s="169"/>
      <c r="BVW138" s="169"/>
      <c r="BVX138" s="169"/>
      <c r="BVY138" s="169"/>
      <c r="BVZ138" s="169"/>
      <c r="BWA138" s="169"/>
      <c r="BWB138" s="169"/>
      <c r="BWC138" s="169"/>
      <c r="BWD138" s="169"/>
      <c r="BWE138" s="169"/>
      <c r="BWF138" s="169"/>
      <c r="BWG138" s="169"/>
      <c r="BWH138" s="169"/>
      <c r="BWI138" s="169"/>
      <c r="BWJ138" s="169"/>
      <c r="BWK138" s="169"/>
      <c r="BWL138" s="169"/>
      <c r="BWM138" s="169"/>
      <c r="BWN138" s="169"/>
      <c r="BWO138" s="169"/>
      <c r="BWP138" s="169"/>
      <c r="BWQ138" s="169"/>
      <c r="BWR138" s="169"/>
      <c r="BWS138" s="169"/>
      <c r="BWT138" s="169"/>
      <c r="BWU138" s="169"/>
      <c r="BWV138" s="169"/>
      <c r="BWW138" s="169"/>
      <c r="BWX138" s="169"/>
      <c r="BWY138" s="169"/>
      <c r="BWZ138" s="169"/>
      <c r="BXA138" s="169"/>
      <c r="BXB138" s="169"/>
      <c r="BXC138" s="169"/>
      <c r="BXD138" s="169"/>
      <c r="BXE138" s="169"/>
      <c r="BXF138" s="169"/>
      <c r="BXG138" s="169"/>
      <c r="BXH138" s="169"/>
      <c r="BXI138" s="169"/>
      <c r="BXJ138" s="169"/>
      <c r="BXK138" s="169"/>
      <c r="BXL138" s="169"/>
      <c r="BXM138" s="169"/>
      <c r="BXN138" s="169"/>
      <c r="BXO138" s="169"/>
      <c r="BXP138" s="169"/>
      <c r="BXQ138" s="169"/>
      <c r="BXR138" s="169"/>
      <c r="BXS138" s="169"/>
      <c r="BXT138" s="169"/>
      <c r="BXU138" s="169"/>
      <c r="BXV138" s="169"/>
      <c r="BXW138" s="169"/>
      <c r="BXX138" s="169"/>
      <c r="BXY138" s="169"/>
      <c r="BXZ138" s="169"/>
      <c r="BYA138" s="169"/>
      <c r="BYB138" s="169"/>
      <c r="BYC138" s="169"/>
      <c r="BYD138" s="169"/>
      <c r="BYE138" s="169"/>
      <c r="BYF138" s="169"/>
      <c r="BYG138" s="169"/>
      <c r="BYH138" s="169"/>
      <c r="BYI138" s="169"/>
      <c r="BYJ138" s="169"/>
      <c r="BYK138" s="169"/>
      <c r="BYL138" s="169"/>
      <c r="BYM138" s="169"/>
      <c r="BYN138" s="169"/>
      <c r="BYO138" s="169"/>
      <c r="BYP138" s="169"/>
      <c r="BYQ138" s="169"/>
      <c r="BYR138" s="169"/>
      <c r="BYS138" s="169"/>
      <c r="BYT138" s="169"/>
      <c r="BYU138" s="169"/>
      <c r="BYV138" s="169"/>
      <c r="BYW138" s="169"/>
      <c r="BYX138" s="169"/>
      <c r="BYY138" s="169"/>
      <c r="BYZ138" s="169"/>
      <c r="BZA138" s="169"/>
      <c r="BZB138" s="169"/>
      <c r="BZC138" s="169"/>
      <c r="BZD138" s="169"/>
      <c r="BZE138" s="169"/>
      <c r="BZF138" s="169"/>
      <c r="BZG138" s="169"/>
      <c r="BZH138" s="169"/>
      <c r="BZI138" s="169"/>
      <c r="BZJ138" s="169"/>
      <c r="BZK138" s="169"/>
      <c r="BZL138" s="169"/>
      <c r="BZM138" s="169"/>
      <c r="BZN138" s="169"/>
      <c r="BZO138" s="169"/>
      <c r="BZP138" s="169"/>
      <c r="BZQ138" s="169"/>
      <c r="BZR138" s="169"/>
      <c r="BZS138" s="169"/>
      <c r="BZT138" s="169"/>
      <c r="BZU138" s="169"/>
      <c r="BZV138" s="169"/>
      <c r="BZW138" s="169"/>
      <c r="BZX138" s="169"/>
      <c r="BZY138" s="169"/>
      <c r="BZZ138" s="169"/>
      <c r="CAA138" s="169"/>
      <c r="CAB138" s="169"/>
      <c r="CAC138" s="169"/>
      <c r="CAD138" s="169"/>
      <c r="CAE138" s="169"/>
      <c r="CAF138" s="169"/>
      <c r="CAG138" s="169"/>
      <c r="CAH138" s="169"/>
      <c r="CAI138" s="169"/>
      <c r="CAJ138" s="169"/>
      <c r="CAK138" s="169"/>
      <c r="CAL138" s="169"/>
      <c r="CAM138" s="169"/>
      <c r="CAN138" s="169"/>
      <c r="CAO138" s="169"/>
      <c r="CAP138" s="169"/>
      <c r="CAQ138" s="169"/>
      <c r="CAR138" s="169"/>
      <c r="CAS138" s="169"/>
      <c r="CAT138" s="169"/>
      <c r="CAU138" s="169"/>
      <c r="CAV138" s="169"/>
      <c r="CAW138" s="169"/>
      <c r="CAX138" s="169"/>
      <c r="CAY138" s="169"/>
      <c r="CAZ138" s="169"/>
      <c r="CBA138" s="169"/>
      <c r="CBB138" s="169"/>
      <c r="CBC138" s="169"/>
      <c r="CBD138" s="169"/>
      <c r="CBE138" s="169"/>
      <c r="CBF138" s="169"/>
      <c r="CBG138" s="169"/>
      <c r="CBH138" s="169"/>
      <c r="CBI138" s="169"/>
      <c r="CBJ138" s="169"/>
      <c r="CBK138" s="169"/>
      <c r="CBL138" s="169"/>
      <c r="CBM138" s="169"/>
      <c r="CBN138" s="169"/>
      <c r="CBO138" s="169"/>
      <c r="CBP138" s="169"/>
      <c r="CBQ138" s="169"/>
      <c r="CBR138" s="169"/>
      <c r="CBS138" s="169"/>
      <c r="CBT138" s="169"/>
      <c r="CBU138" s="169"/>
      <c r="CBV138" s="169"/>
      <c r="CBW138" s="169"/>
      <c r="CBX138" s="169"/>
      <c r="CBY138" s="169"/>
      <c r="CBZ138" s="169"/>
      <c r="CCA138" s="169"/>
      <c r="CCB138" s="169"/>
      <c r="CCC138" s="169"/>
      <c r="CCD138" s="169"/>
      <c r="CCE138" s="169"/>
      <c r="CCF138" s="169"/>
      <c r="CCG138" s="169"/>
      <c r="CCH138" s="169"/>
      <c r="CCI138" s="169"/>
      <c r="CCJ138" s="169"/>
      <c r="CCK138" s="169"/>
      <c r="CCL138" s="169"/>
      <c r="CCM138" s="169"/>
      <c r="CCN138" s="169"/>
      <c r="CCO138" s="169"/>
      <c r="CCP138" s="169"/>
      <c r="CCQ138" s="169"/>
      <c r="CCR138" s="169"/>
      <c r="CCS138" s="169"/>
      <c r="CCT138" s="169"/>
      <c r="CCU138" s="169"/>
      <c r="CCV138" s="169"/>
      <c r="CCW138" s="169"/>
      <c r="CCX138" s="169"/>
      <c r="CCY138" s="169"/>
      <c r="CCZ138" s="169"/>
      <c r="CDA138" s="169"/>
      <c r="CDB138" s="169"/>
      <c r="CDC138" s="169"/>
      <c r="CDD138" s="169"/>
      <c r="CDE138" s="169"/>
      <c r="CDF138" s="169"/>
      <c r="CDG138" s="169"/>
      <c r="CDH138" s="169"/>
      <c r="CDI138" s="169"/>
      <c r="CDJ138" s="169"/>
      <c r="CDK138" s="169"/>
      <c r="CDL138" s="169"/>
      <c r="CDM138" s="169"/>
      <c r="CDN138" s="169"/>
      <c r="CDO138" s="169"/>
      <c r="CDP138" s="169"/>
      <c r="CDQ138" s="169"/>
      <c r="CDR138" s="169"/>
      <c r="CDS138" s="169"/>
      <c r="CDT138" s="169"/>
      <c r="CDU138" s="169"/>
      <c r="CDV138" s="169"/>
      <c r="CDW138" s="169"/>
      <c r="CDX138" s="169"/>
      <c r="CDY138" s="169"/>
      <c r="CDZ138" s="169"/>
      <c r="CEA138" s="169"/>
      <c r="CEB138" s="169"/>
      <c r="CEC138" s="169"/>
      <c r="CED138" s="169"/>
      <c r="CEE138" s="169"/>
      <c r="CEF138" s="169"/>
      <c r="CEG138" s="169"/>
      <c r="CEH138" s="169"/>
      <c r="CEI138" s="169"/>
      <c r="CEJ138" s="169"/>
      <c r="CEK138" s="169"/>
      <c r="CEL138" s="169"/>
      <c r="CEM138" s="169"/>
      <c r="CEN138" s="169"/>
      <c r="CEO138" s="169"/>
      <c r="CEP138" s="169"/>
      <c r="CEQ138" s="169"/>
      <c r="CER138" s="169"/>
      <c r="CES138" s="169"/>
      <c r="CET138" s="169"/>
      <c r="CEU138" s="169"/>
      <c r="CEV138" s="169"/>
      <c r="CEW138" s="169"/>
      <c r="CEX138" s="169"/>
      <c r="CEY138" s="169"/>
      <c r="CEZ138" s="169"/>
      <c r="CFA138" s="169"/>
      <c r="CFB138" s="169"/>
      <c r="CFC138" s="169"/>
      <c r="CFD138" s="169"/>
      <c r="CFE138" s="169"/>
      <c r="CFF138" s="169"/>
      <c r="CFG138" s="169"/>
      <c r="CFH138" s="169"/>
      <c r="CFI138" s="169"/>
      <c r="CFJ138" s="169"/>
      <c r="CFK138" s="169"/>
      <c r="CFL138" s="169"/>
      <c r="CFM138" s="169"/>
      <c r="CFN138" s="169"/>
      <c r="CFO138" s="169"/>
      <c r="CFP138" s="169"/>
      <c r="CFQ138" s="169"/>
      <c r="CFR138" s="169"/>
      <c r="CFS138" s="169"/>
      <c r="CFT138" s="169"/>
      <c r="CFU138" s="169"/>
      <c r="CFV138" s="169"/>
      <c r="CFW138" s="169"/>
      <c r="CFX138" s="169"/>
      <c r="CFY138" s="169"/>
      <c r="CFZ138" s="169"/>
      <c r="CGA138" s="169"/>
      <c r="CGB138" s="169"/>
      <c r="CGC138" s="169"/>
      <c r="CGD138" s="169"/>
      <c r="CGE138" s="169"/>
      <c r="CGF138" s="169"/>
      <c r="CGG138" s="169"/>
      <c r="CGH138" s="169"/>
      <c r="CGI138" s="169"/>
      <c r="CGJ138" s="169"/>
      <c r="CGK138" s="169"/>
      <c r="CGL138" s="169"/>
      <c r="CGM138" s="169"/>
      <c r="CGN138" s="169"/>
      <c r="CGO138" s="169"/>
      <c r="CGP138" s="169"/>
      <c r="CGQ138" s="169"/>
      <c r="CGR138" s="169"/>
      <c r="CGS138" s="169"/>
      <c r="CGT138" s="169"/>
      <c r="CGU138" s="169"/>
      <c r="CGV138" s="169"/>
      <c r="CGW138" s="169"/>
      <c r="CGX138" s="169"/>
      <c r="CGY138" s="169"/>
      <c r="CGZ138" s="169"/>
      <c r="CHA138" s="169"/>
      <c r="CHB138" s="169"/>
      <c r="CHC138" s="169"/>
      <c r="CHD138" s="169"/>
      <c r="CHE138" s="169"/>
      <c r="CHF138" s="169"/>
      <c r="CHG138" s="169"/>
      <c r="CHH138" s="169"/>
      <c r="CHI138" s="169"/>
      <c r="CHJ138" s="169"/>
      <c r="CHK138" s="169"/>
      <c r="CHL138" s="169"/>
      <c r="CHM138" s="169"/>
      <c r="CHN138" s="169"/>
      <c r="CHO138" s="169"/>
      <c r="CHP138" s="169"/>
      <c r="CHQ138" s="169"/>
      <c r="CHR138" s="169"/>
      <c r="CHS138" s="169"/>
      <c r="CHT138" s="169"/>
      <c r="CHU138" s="169"/>
      <c r="CHV138" s="169"/>
      <c r="CHW138" s="169"/>
      <c r="CHX138" s="169"/>
      <c r="CHY138" s="169"/>
      <c r="CHZ138" s="169"/>
      <c r="CIA138" s="169"/>
      <c r="CIB138" s="169"/>
      <c r="CIC138" s="169"/>
      <c r="CID138" s="169"/>
      <c r="CIE138" s="169"/>
      <c r="CIF138" s="169"/>
      <c r="CIG138" s="169"/>
      <c r="CIH138" s="169"/>
      <c r="CII138" s="169"/>
      <c r="CIJ138" s="169"/>
      <c r="CIK138" s="169"/>
      <c r="CIL138" s="169"/>
      <c r="CIM138" s="169"/>
      <c r="CIN138" s="169"/>
      <c r="CIO138" s="169"/>
      <c r="CIP138" s="169"/>
      <c r="CIQ138" s="169"/>
      <c r="CIR138" s="169"/>
      <c r="CIS138" s="169"/>
      <c r="CIT138" s="169"/>
      <c r="CIU138" s="169"/>
      <c r="CIV138" s="169"/>
      <c r="CIW138" s="169"/>
      <c r="CIX138" s="169"/>
      <c r="CIY138" s="169"/>
      <c r="CIZ138" s="169"/>
      <c r="CJA138" s="169"/>
      <c r="CJB138" s="169"/>
      <c r="CJC138" s="169"/>
      <c r="CJD138" s="169"/>
      <c r="CJE138" s="169"/>
      <c r="CJF138" s="169"/>
      <c r="CJG138" s="169"/>
      <c r="CJH138" s="169"/>
      <c r="CJI138" s="169"/>
      <c r="CJJ138" s="169"/>
      <c r="CJK138" s="169"/>
      <c r="CJL138" s="169"/>
      <c r="CJM138" s="169"/>
      <c r="CJN138" s="169"/>
      <c r="CJO138" s="169"/>
      <c r="CJP138" s="169"/>
      <c r="CJQ138" s="169"/>
      <c r="CJR138" s="169"/>
      <c r="CJS138" s="169"/>
      <c r="CJT138" s="169"/>
      <c r="CJU138" s="169"/>
      <c r="CJV138" s="169"/>
      <c r="CJW138" s="169"/>
      <c r="CJX138" s="169"/>
      <c r="CJY138" s="169"/>
      <c r="CJZ138" s="169"/>
      <c r="CKA138" s="169"/>
      <c r="CKB138" s="169"/>
      <c r="CKC138" s="169"/>
      <c r="CKD138" s="169"/>
      <c r="CKE138" s="169"/>
      <c r="CKF138" s="169"/>
      <c r="CKG138" s="169"/>
      <c r="CKH138" s="169"/>
      <c r="CKI138" s="169"/>
      <c r="CKJ138" s="169"/>
      <c r="CKK138" s="169"/>
      <c r="CKL138" s="169"/>
      <c r="CKM138" s="169"/>
      <c r="CKN138" s="169"/>
      <c r="CKO138" s="169"/>
      <c r="CKP138" s="169"/>
      <c r="CKQ138" s="169"/>
      <c r="CKR138" s="169"/>
      <c r="CKS138" s="169"/>
      <c r="CKT138" s="169"/>
      <c r="CKU138" s="169"/>
      <c r="CKV138" s="169"/>
      <c r="CKW138" s="169"/>
      <c r="CKX138" s="169"/>
      <c r="CKY138" s="169"/>
      <c r="CKZ138" s="169"/>
      <c r="CLA138" s="169"/>
      <c r="CLB138" s="169"/>
      <c r="CLC138" s="169"/>
      <c r="CLD138" s="169"/>
      <c r="CLE138" s="169"/>
      <c r="CLF138" s="169"/>
      <c r="CLG138" s="169"/>
      <c r="CLH138" s="169"/>
      <c r="CLI138" s="169"/>
      <c r="CLJ138" s="169"/>
      <c r="CLK138" s="169"/>
      <c r="CLL138" s="169"/>
      <c r="CLM138" s="169"/>
      <c r="CLN138" s="169"/>
      <c r="CLO138" s="169"/>
      <c r="CLP138" s="169"/>
      <c r="CLQ138" s="169"/>
      <c r="CLR138" s="169"/>
      <c r="CLS138" s="169"/>
      <c r="CLT138" s="169"/>
      <c r="CLU138" s="169"/>
      <c r="CLV138" s="169"/>
      <c r="CLW138" s="169"/>
      <c r="CLX138" s="169"/>
      <c r="CLY138" s="169"/>
      <c r="CLZ138" s="169"/>
      <c r="CMA138" s="169"/>
      <c r="CMB138" s="169"/>
      <c r="CMC138" s="169"/>
      <c r="CMD138" s="169"/>
      <c r="CME138" s="169"/>
      <c r="CMF138" s="169"/>
      <c r="CMG138" s="169"/>
      <c r="CMH138" s="169"/>
      <c r="CMI138" s="169"/>
      <c r="CMJ138" s="169"/>
      <c r="CMK138" s="169"/>
      <c r="CML138" s="169"/>
      <c r="CMM138" s="169"/>
      <c r="CMN138" s="169"/>
      <c r="CMO138" s="169"/>
      <c r="CMP138" s="169"/>
      <c r="CMQ138" s="169"/>
      <c r="CMR138" s="169"/>
      <c r="CMS138" s="169"/>
      <c r="CMT138" s="169"/>
      <c r="CMU138" s="169"/>
      <c r="CMV138" s="169"/>
      <c r="CMW138" s="169"/>
      <c r="CMX138" s="169"/>
      <c r="CMY138" s="169"/>
      <c r="CMZ138" s="169"/>
      <c r="CNA138" s="169"/>
      <c r="CNB138" s="169"/>
      <c r="CNC138" s="169"/>
      <c r="CND138" s="169"/>
      <c r="CNE138" s="169"/>
      <c r="CNF138" s="169"/>
      <c r="CNG138" s="169"/>
      <c r="CNH138" s="169"/>
      <c r="CNI138" s="169"/>
      <c r="CNJ138" s="169"/>
      <c r="CNK138" s="169"/>
      <c r="CNL138" s="169"/>
      <c r="CNM138" s="169"/>
      <c r="CNN138" s="169"/>
      <c r="CNO138" s="169"/>
      <c r="CNP138" s="169"/>
      <c r="CNQ138" s="169"/>
      <c r="CNR138" s="169"/>
      <c r="CNS138" s="169"/>
      <c r="CNT138" s="169"/>
      <c r="CNU138" s="169"/>
      <c r="CNV138" s="169"/>
      <c r="CNW138" s="169"/>
      <c r="CNX138" s="169"/>
      <c r="CNY138" s="169"/>
      <c r="CNZ138" s="169"/>
      <c r="COA138" s="169"/>
      <c r="COB138" s="169"/>
      <c r="COC138" s="169"/>
      <c r="COD138" s="169"/>
      <c r="COE138" s="169"/>
      <c r="COF138" s="169"/>
      <c r="COG138" s="169"/>
      <c r="COH138" s="169"/>
      <c r="COI138" s="169"/>
      <c r="COJ138" s="169"/>
      <c r="COK138" s="169"/>
      <c r="COL138" s="169"/>
      <c r="COM138" s="169"/>
      <c r="CON138" s="169"/>
      <c r="COO138" s="169"/>
      <c r="COP138" s="169"/>
      <c r="COQ138" s="169"/>
      <c r="COR138" s="169"/>
      <c r="COS138" s="169"/>
      <c r="COT138" s="169"/>
      <c r="COU138" s="169"/>
      <c r="COV138" s="169"/>
      <c r="COW138" s="169"/>
      <c r="COX138" s="169"/>
      <c r="COY138" s="169"/>
      <c r="COZ138" s="169"/>
      <c r="CPA138" s="169"/>
      <c r="CPB138" s="169"/>
      <c r="CPC138" s="169"/>
      <c r="CPD138" s="169"/>
      <c r="CPE138" s="169"/>
      <c r="CPF138" s="169"/>
      <c r="CPG138" s="169"/>
      <c r="CPH138" s="169"/>
      <c r="CPI138" s="169"/>
      <c r="CPJ138" s="169"/>
      <c r="CPK138" s="169"/>
      <c r="CPL138" s="169"/>
      <c r="CPM138" s="169"/>
      <c r="CPN138" s="169"/>
      <c r="CPO138" s="169"/>
      <c r="CPP138" s="169"/>
      <c r="CPQ138" s="169"/>
      <c r="CPR138" s="169"/>
      <c r="CPS138" s="169"/>
      <c r="CPT138" s="169"/>
      <c r="CPU138" s="169"/>
      <c r="CPV138" s="169"/>
      <c r="CPW138" s="169"/>
      <c r="CPX138" s="169"/>
      <c r="CPY138" s="169"/>
      <c r="CPZ138" s="169"/>
      <c r="CQA138" s="169"/>
      <c r="CQB138" s="169"/>
      <c r="CQC138" s="169"/>
      <c r="CQD138" s="169"/>
      <c r="CQE138" s="169"/>
      <c r="CQF138" s="169"/>
      <c r="CQG138" s="169"/>
      <c r="CQH138" s="169"/>
      <c r="CQI138" s="169"/>
      <c r="CQJ138" s="169"/>
      <c r="CQK138" s="169"/>
      <c r="CQL138" s="169"/>
      <c r="CQM138" s="169"/>
      <c r="CQN138" s="169"/>
      <c r="CQO138" s="169"/>
      <c r="CQP138" s="169"/>
      <c r="CQQ138" s="169"/>
      <c r="CQR138" s="169"/>
      <c r="CQS138" s="169"/>
      <c r="CQT138" s="169"/>
      <c r="CQU138" s="169"/>
      <c r="CQV138" s="169"/>
      <c r="CQW138" s="169"/>
      <c r="CQX138" s="169"/>
      <c r="CQY138" s="169"/>
      <c r="CQZ138" s="169"/>
      <c r="CRA138" s="169"/>
      <c r="CRB138" s="169"/>
      <c r="CRC138" s="169"/>
      <c r="CRD138" s="169"/>
      <c r="CRE138" s="169"/>
      <c r="CRF138" s="169"/>
      <c r="CRG138" s="169"/>
      <c r="CRH138" s="169"/>
      <c r="CRI138" s="169"/>
      <c r="CRJ138" s="169"/>
      <c r="CRK138" s="169"/>
      <c r="CRL138" s="169"/>
      <c r="CRM138" s="169"/>
      <c r="CRN138" s="169"/>
      <c r="CRO138" s="169"/>
      <c r="CRP138" s="169"/>
      <c r="CRQ138" s="169"/>
      <c r="CRR138" s="169"/>
      <c r="CRS138" s="169"/>
      <c r="CRT138" s="169"/>
      <c r="CRU138" s="169"/>
      <c r="CRV138" s="169"/>
      <c r="CRW138" s="169"/>
      <c r="CRX138" s="169"/>
      <c r="CRY138" s="169"/>
      <c r="CRZ138" s="169"/>
      <c r="CSA138" s="169"/>
      <c r="CSB138" s="169"/>
      <c r="CSC138" s="169"/>
      <c r="CSD138" s="169"/>
      <c r="CSE138" s="169"/>
      <c r="CSF138" s="169"/>
      <c r="CSG138" s="169"/>
      <c r="CSH138" s="169"/>
      <c r="CSI138" s="169"/>
      <c r="CSJ138" s="169"/>
      <c r="CSK138" s="169"/>
      <c r="CSL138" s="169"/>
      <c r="CSM138" s="169"/>
      <c r="CSN138" s="169"/>
      <c r="CSO138" s="169"/>
      <c r="CSP138" s="169"/>
      <c r="CSQ138" s="169"/>
      <c r="CSR138" s="169"/>
      <c r="CSS138" s="169"/>
      <c r="CST138" s="169"/>
      <c r="CSU138" s="169"/>
      <c r="CSV138" s="169"/>
      <c r="CSW138" s="169"/>
      <c r="CSX138" s="169"/>
      <c r="CSY138" s="169"/>
      <c r="CSZ138" s="169"/>
      <c r="CTA138" s="169"/>
      <c r="CTB138" s="169"/>
      <c r="CTC138" s="169"/>
      <c r="CTD138" s="169"/>
      <c r="CTE138" s="169"/>
      <c r="CTF138" s="169"/>
      <c r="CTG138" s="169"/>
      <c r="CTH138" s="169"/>
      <c r="CTI138" s="169"/>
      <c r="CTJ138" s="169"/>
      <c r="CTK138" s="169"/>
      <c r="CTL138" s="169"/>
      <c r="CTM138" s="169"/>
      <c r="CTN138" s="169"/>
      <c r="CTO138" s="169"/>
      <c r="CTP138" s="169"/>
      <c r="CTQ138" s="169"/>
      <c r="CTR138" s="169"/>
      <c r="CTS138" s="169"/>
      <c r="CTT138" s="169"/>
      <c r="CTU138" s="169"/>
      <c r="CTV138" s="169"/>
      <c r="CTW138" s="169"/>
      <c r="CTX138" s="169"/>
      <c r="CTY138" s="169"/>
      <c r="CTZ138" s="169"/>
      <c r="CUA138" s="169"/>
      <c r="CUB138" s="169"/>
      <c r="CUC138" s="169"/>
      <c r="CUD138" s="169"/>
      <c r="CUE138" s="169"/>
      <c r="CUF138" s="169"/>
      <c r="CUG138" s="169"/>
      <c r="CUH138" s="169"/>
      <c r="CUI138" s="169"/>
      <c r="CUJ138" s="169"/>
      <c r="CUK138" s="169"/>
      <c r="CUL138" s="169"/>
      <c r="CUM138" s="169"/>
      <c r="CUN138" s="169"/>
      <c r="CUO138" s="169"/>
      <c r="CUP138" s="169"/>
      <c r="CUQ138" s="169"/>
      <c r="CUR138" s="169"/>
      <c r="CUS138" s="169"/>
      <c r="CUT138" s="169"/>
      <c r="CUU138" s="169"/>
      <c r="CUV138" s="169"/>
      <c r="CUW138" s="169"/>
      <c r="CUX138" s="169"/>
      <c r="CUY138" s="169"/>
      <c r="CUZ138" s="169"/>
      <c r="CVA138" s="169"/>
      <c r="CVB138" s="169"/>
      <c r="CVC138" s="169"/>
      <c r="CVD138" s="169"/>
      <c r="CVE138" s="169"/>
      <c r="CVF138" s="169"/>
      <c r="CVG138" s="169"/>
      <c r="CVH138" s="169"/>
      <c r="CVI138" s="169"/>
      <c r="CVJ138" s="169"/>
      <c r="CVK138" s="169"/>
      <c r="CVL138" s="169"/>
      <c r="CVM138" s="169"/>
      <c r="CVN138" s="169"/>
      <c r="CVO138" s="169"/>
      <c r="CVP138" s="169"/>
      <c r="CVQ138" s="169"/>
      <c r="CVR138" s="169"/>
      <c r="CVS138" s="169"/>
      <c r="CVT138" s="169"/>
      <c r="CVU138" s="169"/>
      <c r="CVV138" s="169"/>
      <c r="CVW138" s="169"/>
      <c r="CVX138" s="169"/>
      <c r="CVY138" s="169"/>
      <c r="CVZ138" s="169"/>
      <c r="CWA138" s="169"/>
      <c r="CWB138" s="169"/>
      <c r="CWC138" s="169"/>
      <c r="CWD138" s="169"/>
      <c r="CWE138" s="169"/>
      <c r="CWF138" s="169"/>
      <c r="CWG138" s="169"/>
      <c r="CWH138" s="169"/>
      <c r="CWI138" s="169"/>
      <c r="CWJ138" s="169"/>
      <c r="CWK138" s="169"/>
      <c r="CWL138" s="169"/>
      <c r="CWM138" s="169"/>
      <c r="CWN138" s="169"/>
      <c r="CWO138" s="169"/>
      <c r="CWP138" s="169"/>
      <c r="CWQ138" s="169"/>
      <c r="CWR138" s="169"/>
      <c r="CWS138" s="169"/>
      <c r="CWT138" s="169"/>
      <c r="CWU138" s="169"/>
      <c r="CWV138" s="169"/>
      <c r="CWW138" s="169"/>
      <c r="CWX138" s="169"/>
      <c r="CWY138" s="169"/>
      <c r="CWZ138" s="169"/>
      <c r="CXA138" s="169"/>
      <c r="CXB138" s="169"/>
      <c r="CXC138" s="169"/>
      <c r="CXD138" s="169"/>
      <c r="CXE138" s="169"/>
      <c r="CXF138" s="169"/>
      <c r="CXG138" s="169"/>
      <c r="CXH138" s="169"/>
      <c r="CXI138" s="169"/>
      <c r="CXJ138" s="169"/>
      <c r="CXK138" s="169"/>
      <c r="CXL138" s="169"/>
      <c r="CXM138" s="169"/>
      <c r="CXN138" s="169"/>
      <c r="CXO138" s="169"/>
      <c r="CXP138" s="169"/>
      <c r="CXQ138" s="169"/>
      <c r="CXR138" s="169"/>
      <c r="CXS138" s="169"/>
      <c r="CXT138" s="169"/>
      <c r="CXU138" s="169"/>
      <c r="CXV138" s="169"/>
      <c r="CXW138" s="169"/>
      <c r="CXX138" s="169"/>
      <c r="CXY138" s="169"/>
      <c r="CXZ138" s="169"/>
      <c r="CYA138" s="169"/>
      <c r="CYB138" s="169"/>
      <c r="CYC138" s="169"/>
      <c r="CYD138" s="169"/>
      <c r="CYE138" s="169"/>
      <c r="CYF138" s="169"/>
      <c r="CYG138" s="169"/>
      <c r="CYH138" s="169"/>
      <c r="CYI138" s="169"/>
      <c r="CYJ138" s="169"/>
      <c r="CYK138" s="169"/>
      <c r="CYL138" s="169"/>
      <c r="CYM138" s="169"/>
      <c r="CYN138" s="169"/>
      <c r="CYO138" s="169"/>
      <c r="CYP138" s="169"/>
      <c r="CYQ138" s="169"/>
      <c r="CYR138" s="169"/>
      <c r="CYS138" s="169"/>
      <c r="CYT138" s="169"/>
      <c r="CYU138" s="169"/>
      <c r="CYV138" s="169"/>
      <c r="CYW138" s="169"/>
      <c r="CYX138" s="169"/>
      <c r="CYY138" s="169"/>
      <c r="CYZ138" s="169"/>
      <c r="CZA138" s="169"/>
      <c r="CZB138" s="169"/>
      <c r="CZC138" s="169"/>
      <c r="CZD138" s="169"/>
      <c r="CZE138" s="169"/>
      <c r="CZF138" s="169"/>
      <c r="CZG138" s="169"/>
      <c r="CZH138" s="169"/>
      <c r="CZI138" s="169"/>
      <c r="CZJ138" s="169"/>
      <c r="CZK138" s="169"/>
      <c r="CZL138" s="169"/>
      <c r="CZM138" s="169"/>
      <c r="CZN138" s="169"/>
      <c r="CZO138" s="169"/>
      <c r="CZP138" s="169"/>
      <c r="CZQ138" s="169"/>
      <c r="CZR138" s="169"/>
      <c r="CZS138" s="169"/>
      <c r="CZT138" s="169"/>
      <c r="CZU138" s="169"/>
      <c r="CZV138" s="169"/>
      <c r="CZW138" s="169"/>
      <c r="CZX138" s="169"/>
      <c r="CZY138" s="169"/>
      <c r="CZZ138" s="169"/>
      <c r="DAA138" s="169"/>
      <c r="DAB138" s="169"/>
      <c r="DAC138" s="169"/>
      <c r="DAD138" s="169"/>
      <c r="DAE138" s="169"/>
      <c r="DAF138" s="169"/>
      <c r="DAG138" s="169"/>
      <c r="DAH138" s="169"/>
      <c r="DAI138" s="169"/>
      <c r="DAJ138" s="169"/>
      <c r="DAK138" s="169"/>
      <c r="DAL138" s="169"/>
      <c r="DAM138" s="169"/>
      <c r="DAN138" s="169"/>
      <c r="DAO138" s="169"/>
      <c r="DAP138" s="169"/>
      <c r="DAQ138" s="169"/>
      <c r="DAR138" s="169"/>
      <c r="DAS138" s="169"/>
      <c r="DAT138" s="169"/>
      <c r="DAU138" s="169"/>
      <c r="DAV138" s="169"/>
      <c r="DAW138" s="169"/>
      <c r="DAX138" s="169"/>
      <c r="DAY138" s="169"/>
      <c r="DAZ138" s="169"/>
      <c r="DBA138" s="169"/>
      <c r="DBB138" s="169"/>
      <c r="DBC138" s="169"/>
      <c r="DBD138" s="169"/>
      <c r="DBE138" s="169"/>
      <c r="DBF138" s="169"/>
      <c r="DBG138" s="169"/>
      <c r="DBH138" s="169"/>
      <c r="DBI138" s="169"/>
      <c r="DBJ138" s="169"/>
      <c r="DBK138" s="169"/>
      <c r="DBL138" s="169"/>
      <c r="DBM138" s="169"/>
      <c r="DBN138" s="169"/>
      <c r="DBO138" s="169"/>
      <c r="DBP138" s="169"/>
      <c r="DBQ138" s="169"/>
      <c r="DBR138" s="169"/>
      <c r="DBS138" s="169"/>
      <c r="DBT138" s="169"/>
      <c r="DBU138" s="169"/>
      <c r="DBV138" s="169"/>
      <c r="DBW138" s="169"/>
      <c r="DBX138" s="169"/>
      <c r="DBY138" s="169"/>
      <c r="DBZ138" s="169"/>
      <c r="DCA138" s="169"/>
      <c r="DCB138" s="169"/>
      <c r="DCC138" s="169"/>
      <c r="DCD138" s="169"/>
      <c r="DCE138" s="169"/>
      <c r="DCF138" s="169"/>
      <c r="DCG138" s="169"/>
      <c r="DCH138" s="169"/>
      <c r="DCI138" s="169"/>
      <c r="DCJ138" s="169"/>
      <c r="DCK138" s="169"/>
      <c r="DCL138" s="169"/>
      <c r="DCM138" s="169"/>
      <c r="DCN138" s="169"/>
      <c r="DCO138" s="169"/>
      <c r="DCP138" s="169"/>
      <c r="DCQ138" s="169"/>
      <c r="DCR138" s="169"/>
      <c r="DCS138" s="169"/>
      <c r="DCT138" s="169"/>
      <c r="DCU138" s="169"/>
      <c r="DCV138" s="169"/>
      <c r="DCW138" s="169"/>
      <c r="DCX138" s="169"/>
      <c r="DCY138" s="169"/>
      <c r="DCZ138" s="169"/>
      <c r="DDA138" s="169"/>
      <c r="DDB138" s="169"/>
      <c r="DDC138" s="169"/>
      <c r="DDD138" s="169"/>
      <c r="DDE138" s="169"/>
      <c r="DDF138" s="169"/>
      <c r="DDG138" s="169"/>
      <c r="DDH138" s="169"/>
      <c r="DDI138" s="169"/>
      <c r="DDJ138" s="169"/>
      <c r="DDK138" s="169"/>
      <c r="DDL138" s="169"/>
      <c r="DDM138" s="169"/>
      <c r="DDN138" s="169"/>
      <c r="DDO138" s="169"/>
      <c r="DDP138" s="169"/>
      <c r="DDQ138" s="169"/>
      <c r="DDR138" s="169"/>
      <c r="DDS138" s="169"/>
      <c r="DDT138" s="169"/>
      <c r="DDU138" s="169"/>
      <c r="DDV138" s="169"/>
      <c r="DDW138" s="169"/>
      <c r="DDX138" s="169"/>
      <c r="DDY138" s="169"/>
      <c r="DDZ138" s="169"/>
      <c r="DEA138" s="169"/>
      <c r="DEB138" s="169"/>
      <c r="DEC138" s="169"/>
      <c r="DED138" s="169"/>
      <c r="DEE138" s="169"/>
      <c r="DEF138" s="169"/>
      <c r="DEG138" s="169"/>
      <c r="DEH138" s="169"/>
      <c r="DEI138" s="169"/>
      <c r="DEJ138" s="169"/>
      <c r="DEK138" s="169"/>
      <c r="DEL138" s="169"/>
      <c r="DEM138" s="169"/>
      <c r="DEN138" s="169"/>
      <c r="DEO138" s="169"/>
      <c r="DEP138" s="169"/>
      <c r="DEQ138" s="169"/>
      <c r="DER138" s="169"/>
      <c r="DES138" s="169"/>
      <c r="DET138" s="169"/>
      <c r="DEU138" s="169"/>
      <c r="DEV138" s="169"/>
      <c r="DEW138" s="169"/>
      <c r="DEX138" s="169"/>
      <c r="DEY138" s="169"/>
      <c r="DEZ138" s="169"/>
      <c r="DFA138" s="169"/>
      <c r="DFB138" s="169"/>
      <c r="DFC138" s="169"/>
      <c r="DFD138" s="169"/>
      <c r="DFE138" s="169"/>
      <c r="DFF138" s="169"/>
      <c r="DFG138" s="169"/>
      <c r="DFH138" s="169"/>
      <c r="DFI138" s="169"/>
      <c r="DFJ138" s="169"/>
      <c r="DFK138" s="169"/>
      <c r="DFL138" s="169"/>
      <c r="DFM138" s="169"/>
      <c r="DFN138" s="169"/>
      <c r="DFO138" s="169"/>
      <c r="DFP138" s="169"/>
      <c r="DFQ138" s="169"/>
      <c r="DFR138" s="169"/>
      <c r="DFS138" s="169"/>
      <c r="DFT138" s="169"/>
      <c r="DFU138" s="169"/>
      <c r="DFV138" s="169"/>
      <c r="DFW138" s="169"/>
      <c r="DFX138" s="169"/>
      <c r="DFY138" s="169"/>
      <c r="DFZ138" s="169"/>
      <c r="DGA138" s="169"/>
      <c r="DGB138" s="169"/>
      <c r="DGC138" s="169"/>
      <c r="DGD138" s="169"/>
      <c r="DGE138" s="169"/>
      <c r="DGF138" s="169"/>
      <c r="DGG138" s="169"/>
      <c r="DGH138" s="169"/>
      <c r="DGI138" s="169"/>
      <c r="DGJ138" s="169"/>
      <c r="DGK138" s="169"/>
      <c r="DGL138" s="169"/>
      <c r="DGM138" s="169"/>
      <c r="DGN138" s="169"/>
      <c r="DGO138" s="169"/>
      <c r="DGP138" s="169"/>
      <c r="DGQ138" s="169"/>
      <c r="DGR138" s="169"/>
      <c r="DGS138" s="169"/>
      <c r="DGT138" s="169"/>
      <c r="DGU138" s="169"/>
      <c r="DGV138" s="169"/>
      <c r="DGW138" s="169"/>
      <c r="DGX138" s="169"/>
      <c r="DGY138" s="169"/>
      <c r="DGZ138" s="169"/>
      <c r="DHA138" s="169"/>
      <c r="DHB138" s="169"/>
      <c r="DHC138" s="169"/>
      <c r="DHD138" s="169"/>
      <c r="DHE138" s="169"/>
      <c r="DHF138" s="169"/>
      <c r="DHG138" s="169"/>
      <c r="DHH138" s="169"/>
      <c r="DHI138" s="169"/>
      <c r="DHJ138" s="169"/>
      <c r="DHK138" s="169"/>
      <c r="DHL138" s="169"/>
      <c r="DHM138" s="169"/>
      <c r="DHN138" s="169"/>
      <c r="DHO138" s="169"/>
      <c r="DHP138" s="169"/>
      <c r="DHQ138" s="169"/>
      <c r="DHR138" s="169"/>
      <c r="DHS138" s="169"/>
      <c r="DHT138" s="169"/>
      <c r="DHU138" s="169"/>
      <c r="DHV138" s="169"/>
      <c r="DHW138" s="169"/>
      <c r="DHX138" s="169"/>
      <c r="DHY138" s="169"/>
      <c r="DHZ138" s="169"/>
      <c r="DIA138" s="169"/>
      <c r="DIB138" s="169"/>
      <c r="DIC138" s="169"/>
      <c r="DID138" s="169"/>
      <c r="DIE138" s="169"/>
      <c r="DIF138" s="169"/>
      <c r="DIG138" s="169"/>
      <c r="DIH138" s="169"/>
      <c r="DII138" s="169"/>
      <c r="DIJ138" s="169"/>
      <c r="DIK138" s="169"/>
      <c r="DIL138" s="169"/>
      <c r="DIM138" s="169"/>
      <c r="DIN138" s="169"/>
      <c r="DIO138" s="169"/>
      <c r="DIP138" s="169"/>
      <c r="DIQ138" s="169"/>
      <c r="DIR138" s="169"/>
      <c r="DIS138" s="169"/>
      <c r="DIT138" s="169"/>
      <c r="DIU138" s="169"/>
      <c r="DIV138" s="169"/>
      <c r="DIW138" s="169"/>
      <c r="DIX138" s="169"/>
      <c r="DIY138" s="169"/>
      <c r="DIZ138" s="169"/>
      <c r="DJA138" s="169"/>
      <c r="DJB138" s="169"/>
      <c r="DJC138" s="169"/>
      <c r="DJD138" s="169"/>
      <c r="DJE138" s="169"/>
      <c r="DJF138" s="169"/>
      <c r="DJG138" s="169"/>
      <c r="DJH138" s="169"/>
      <c r="DJI138" s="169"/>
      <c r="DJJ138" s="169"/>
      <c r="DJK138" s="169"/>
      <c r="DJL138" s="169"/>
      <c r="DJM138" s="169"/>
      <c r="DJN138" s="169"/>
      <c r="DJO138" s="169"/>
      <c r="DJP138" s="169"/>
      <c r="DJQ138" s="169"/>
      <c r="DJR138" s="169"/>
      <c r="DJS138" s="169"/>
      <c r="DJT138" s="169"/>
      <c r="DJU138" s="169"/>
      <c r="DJV138" s="169"/>
      <c r="DJW138" s="169"/>
      <c r="DJX138" s="169"/>
      <c r="DJY138" s="169"/>
      <c r="DJZ138" s="169"/>
      <c r="DKA138" s="169"/>
      <c r="DKB138" s="169"/>
      <c r="DKC138" s="169"/>
      <c r="DKD138" s="169"/>
      <c r="DKE138" s="169"/>
      <c r="DKF138" s="169"/>
      <c r="DKG138" s="169"/>
      <c r="DKH138" s="169"/>
      <c r="DKI138" s="169"/>
      <c r="DKJ138" s="169"/>
      <c r="DKK138" s="169"/>
      <c r="DKL138" s="169"/>
      <c r="DKM138" s="169"/>
      <c r="DKN138" s="169"/>
      <c r="DKO138" s="169"/>
      <c r="DKP138" s="169"/>
      <c r="DKQ138" s="169"/>
      <c r="DKR138" s="169"/>
      <c r="DKS138" s="169"/>
      <c r="DKT138" s="169"/>
      <c r="DKU138" s="169"/>
      <c r="DKV138" s="169"/>
      <c r="DKW138" s="169"/>
      <c r="DKX138" s="169"/>
      <c r="DKY138" s="169"/>
      <c r="DKZ138" s="169"/>
      <c r="DLA138" s="169"/>
      <c r="DLB138" s="169"/>
      <c r="DLC138" s="169"/>
      <c r="DLD138" s="169"/>
      <c r="DLE138" s="169"/>
      <c r="DLF138" s="169"/>
      <c r="DLG138" s="169"/>
      <c r="DLH138" s="169"/>
      <c r="DLI138" s="169"/>
      <c r="DLJ138" s="169"/>
      <c r="DLK138" s="169"/>
      <c r="DLL138" s="169"/>
      <c r="DLM138" s="169"/>
      <c r="DLN138" s="169"/>
      <c r="DLO138" s="169"/>
      <c r="DLP138" s="169"/>
      <c r="DLQ138" s="169"/>
      <c r="DLR138" s="169"/>
      <c r="DLS138" s="169"/>
      <c r="DLT138" s="169"/>
      <c r="DLU138" s="169"/>
      <c r="DLV138" s="169"/>
      <c r="DLW138" s="169"/>
      <c r="DLX138" s="169"/>
      <c r="DLY138" s="169"/>
      <c r="DLZ138" s="169"/>
      <c r="DMA138" s="169"/>
      <c r="DMB138" s="169"/>
      <c r="DMC138" s="169"/>
      <c r="DMD138" s="169"/>
      <c r="DME138" s="169"/>
      <c r="DMF138" s="169"/>
      <c r="DMG138" s="169"/>
      <c r="DMH138" s="169"/>
      <c r="DMI138" s="169"/>
      <c r="DMJ138" s="169"/>
      <c r="DMK138" s="169"/>
      <c r="DML138" s="169"/>
      <c r="DMM138" s="169"/>
      <c r="DMN138" s="169"/>
      <c r="DMO138" s="169"/>
      <c r="DMP138" s="169"/>
      <c r="DMQ138" s="169"/>
      <c r="DMR138" s="169"/>
      <c r="DMS138" s="169"/>
      <c r="DMT138" s="169"/>
      <c r="DMU138" s="169"/>
      <c r="DMV138" s="169"/>
      <c r="DMW138" s="169"/>
      <c r="DMX138" s="169"/>
      <c r="DMY138" s="169"/>
      <c r="DMZ138" s="169"/>
      <c r="DNA138" s="169"/>
      <c r="DNB138" s="169"/>
      <c r="DNC138" s="169"/>
      <c r="DND138" s="169"/>
      <c r="DNE138" s="169"/>
      <c r="DNF138" s="169"/>
      <c r="DNG138" s="169"/>
      <c r="DNH138" s="169"/>
      <c r="DNI138" s="169"/>
      <c r="DNJ138" s="169"/>
      <c r="DNK138" s="169"/>
      <c r="DNL138" s="169"/>
      <c r="DNM138" s="169"/>
      <c r="DNN138" s="169"/>
      <c r="DNO138" s="169"/>
      <c r="DNP138" s="169"/>
      <c r="DNQ138" s="169"/>
      <c r="DNR138" s="169"/>
      <c r="DNS138" s="169"/>
      <c r="DNT138" s="169"/>
      <c r="DNU138" s="169"/>
      <c r="DNV138" s="169"/>
      <c r="DNW138" s="169"/>
      <c r="DNX138" s="169"/>
      <c r="DNY138" s="169"/>
      <c r="DNZ138" s="169"/>
      <c r="DOA138" s="169"/>
      <c r="DOB138" s="169"/>
      <c r="DOC138" s="169"/>
      <c r="DOD138" s="169"/>
      <c r="DOE138" s="169"/>
      <c r="DOF138" s="169"/>
      <c r="DOG138" s="169"/>
      <c r="DOH138" s="169"/>
      <c r="DOI138" s="169"/>
      <c r="DOJ138" s="169"/>
      <c r="DOK138" s="169"/>
      <c r="DOL138" s="169"/>
      <c r="DOM138" s="169"/>
      <c r="DON138" s="169"/>
      <c r="DOO138" s="169"/>
      <c r="DOP138" s="169"/>
      <c r="DOQ138" s="169"/>
      <c r="DOR138" s="169"/>
      <c r="DOS138" s="169"/>
      <c r="DOT138" s="169"/>
      <c r="DOU138" s="169"/>
      <c r="DOV138" s="169"/>
      <c r="DOW138" s="169"/>
      <c r="DOX138" s="169"/>
      <c r="DOY138" s="169"/>
      <c r="DOZ138" s="169"/>
      <c r="DPA138" s="169"/>
      <c r="DPB138" s="169"/>
      <c r="DPC138" s="169"/>
      <c r="DPD138" s="169"/>
      <c r="DPE138" s="169"/>
      <c r="DPF138" s="169"/>
      <c r="DPG138" s="169"/>
      <c r="DPH138" s="169"/>
      <c r="DPI138" s="169"/>
      <c r="DPJ138" s="169"/>
      <c r="DPK138" s="169"/>
      <c r="DPL138" s="169"/>
      <c r="DPM138" s="169"/>
      <c r="DPN138" s="169"/>
      <c r="DPO138" s="169"/>
      <c r="DPP138" s="169"/>
      <c r="DPQ138" s="169"/>
      <c r="DPR138" s="169"/>
      <c r="DPS138" s="169"/>
      <c r="DPT138" s="169"/>
      <c r="DPU138" s="169"/>
      <c r="DPV138" s="169"/>
      <c r="DPW138" s="169"/>
      <c r="DPX138" s="169"/>
      <c r="DPY138" s="169"/>
      <c r="DPZ138" s="169"/>
      <c r="DQA138" s="169"/>
      <c r="DQB138" s="169"/>
      <c r="DQC138" s="169"/>
      <c r="DQD138" s="169"/>
      <c r="DQE138" s="169"/>
      <c r="DQF138" s="169"/>
      <c r="DQG138" s="169"/>
      <c r="DQH138" s="169"/>
      <c r="DQI138" s="169"/>
      <c r="DQJ138" s="169"/>
      <c r="DQK138" s="169"/>
      <c r="DQL138" s="169"/>
      <c r="DQM138" s="169"/>
      <c r="DQN138" s="169"/>
      <c r="DQO138" s="169"/>
      <c r="DQP138" s="169"/>
      <c r="DQQ138" s="169"/>
      <c r="DQR138" s="169"/>
      <c r="DQS138" s="169"/>
      <c r="DQT138" s="169"/>
      <c r="DQU138" s="169"/>
      <c r="DQV138" s="169"/>
      <c r="DQW138" s="169"/>
      <c r="DQX138" s="169"/>
      <c r="DQY138" s="169"/>
      <c r="DQZ138" s="169"/>
      <c r="DRA138" s="169"/>
      <c r="DRB138" s="169"/>
      <c r="DRC138" s="169"/>
      <c r="DRD138" s="169"/>
      <c r="DRE138" s="169"/>
      <c r="DRF138" s="169"/>
      <c r="DRG138" s="169"/>
      <c r="DRH138" s="169"/>
      <c r="DRI138" s="169"/>
      <c r="DRJ138" s="169"/>
      <c r="DRK138" s="169"/>
      <c r="DRL138" s="169"/>
      <c r="DRM138" s="169"/>
      <c r="DRN138" s="169"/>
      <c r="DRO138" s="169"/>
      <c r="DRP138" s="169"/>
      <c r="DRQ138" s="169"/>
      <c r="DRR138" s="169"/>
      <c r="DRS138" s="169"/>
      <c r="DRT138" s="169"/>
      <c r="DRU138" s="169"/>
      <c r="DRV138" s="169"/>
      <c r="DRW138" s="169"/>
      <c r="DRX138" s="169"/>
      <c r="DRY138" s="169"/>
      <c r="DRZ138" s="169"/>
      <c r="DSA138" s="169"/>
      <c r="DSB138" s="169"/>
      <c r="DSC138" s="169"/>
      <c r="DSD138" s="169"/>
      <c r="DSE138" s="169"/>
      <c r="DSF138" s="169"/>
      <c r="DSG138" s="169"/>
      <c r="DSH138" s="169"/>
      <c r="DSI138" s="169"/>
      <c r="DSJ138" s="169"/>
      <c r="DSK138" s="169"/>
      <c r="DSL138" s="169"/>
      <c r="DSM138" s="169"/>
      <c r="DSN138" s="169"/>
      <c r="DSO138" s="169"/>
      <c r="DSP138" s="169"/>
      <c r="DSQ138" s="169"/>
      <c r="DSR138" s="169"/>
      <c r="DSS138" s="169"/>
      <c r="DST138" s="169"/>
      <c r="DSU138" s="169"/>
      <c r="DSV138" s="169"/>
      <c r="DSW138" s="169"/>
      <c r="DSX138" s="169"/>
      <c r="DSY138" s="169"/>
      <c r="DSZ138" s="169"/>
      <c r="DTA138" s="169"/>
      <c r="DTB138" s="169"/>
      <c r="DTC138" s="169"/>
      <c r="DTD138" s="169"/>
      <c r="DTE138" s="169"/>
      <c r="DTF138" s="169"/>
      <c r="DTG138" s="169"/>
      <c r="DTH138" s="169"/>
      <c r="DTI138" s="169"/>
      <c r="DTJ138" s="169"/>
      <c r="DTK138" s="169"/>
      <c r="DTL138" s="169"/>
      <c r="DTM138" s="169"/>
      <c r="DTN138" s="169"/>
      <c r="DTO138" s="169"/>
      <c r="DTP138" s="169"/>
      <c r="DTQ138" s="169"/>
      <c r="DTR138" s="169"/>
      <c r="DTS138" s="169"/>
      <c r="DTT138" s="169"/>
      <c r="DTU138" s="169"/>
      <c r="DTV138" s="169"/>
      <c r="DTW138" s="169"/>
      <c r="DTX138" s="169"/>
      <c r="DTY138" s="169"/>
      <c r="DTZ138" s="169"/>
      <c r="DUA138" s="169"/>
      <c r="DUB138" s="169"/>
      <c r="DUC138" s="169"/>
      <c r="DUD138" s="169"/>
      <c r="DUE138" s="169"/>
      <c r="DUF138" s="169"/>
      <c r="DUG138" s="169"/>
      <c r="DUH138" s="169"/>
      <c r="DUI138" s="169"/>
      <c r="DUJ138" s="169"/>
      <c r="DUK138" s="169"/>
      <c r="DUL138" s="169"/>
      <c r="DUM138" s="169"/>
      <c r="DUN138" s="169"/>
      <c r="DUO138" s="169"/>
      <c r="DUP138" s="169"/>
      <c r="DUQ138" s="169"/>
      <c r="DUR138" s="169"/>
      <c r="DUS138" s="169"/>
      <c r="DUT138" s="169"/>
      <c r="DUU138" s="169"/>
      <c r="DUV138" s="169"/>
      <c r="DUW138" s="169"/>
      <c r="DUX138" s="169"/>
      <c r="DUY138" s="169"/>
      <c r="DUZ138" s="169"/>
      <c r="DVA138" s="169"/>
      <c r="DVB138" s="169"/>
      <c r="DVC138" s="169"/>
      <c r="DVD138" s="169"/>
      <c r="DVE138" s="169"/>
      <c r="DVF138" s="169"/>
      <c r="DVG138" s="169"/>
      <c r="DVH138" s="169"/>
      <c r="DVI138" s="169"/>
      <c r="DVJ138" s="169"/>
      <c r="DVK138" s="169"/>
      <c r="DVL138" s="169"/>
      <c r="DVM138" s="169"/>
      <c r="DVN138" s="169"/>
      <c r="DVO138" s="169"/>
      <c r="DVP138" s="169"/>
      <c r="DVQ138" s="169"/>
      <c r="DVR138" s="169"/>
      <c r="DVS138" s="169"/>
      <c r="DVT138" s="169"/>
      <c r="DVU138" s="169"/>
      <c r="DVV138" s="169"/>
      <c r="DVW138" s="169"/>
      <c r="DVX138" s="169"/>
      <c r="DVY138" s="169"/>
      <c r="DVZ138" s="169"/>
      <c r="DWA138" s="169"/>
      <c r="DWB138" s="169"/>
      <c r="DWC138" s="169"/>
      <c r="DWD138" s="169"/>
      <c r="DWE138" s="169"/>
      <c r="DWF138" s="169"/>
      <c r="DWG138" s="169"/>
      <c r="DWH138" s="169"/>
      <c r="DWI138" s="169"/>
      <c r="DWJ138" s="169"/>
      <c r="DWK138" s="169"/>
      <c r="DWL138" s="169"/>
      <c r="DWM138" s="169"/>
      <c r="DWN138" s="169"/>
      <c r="DWO138" s="169"/>
      <c r="DWP138" s="169"/>
      <c r="DWQ138" s="169"/>
      <c r="DWR138" s="169"/>
      <c r="DWS138" s="169"/>
      <c r="DWT138" s="169"/>
      <c r="DWU138" s="169"/>
      <c r="DWV138" s="169"/>
      <c r="DWW138" s="169"/>
      <c r="DWX138" s="169"/>
      <c r="DWY138" s="169"/>
      <c r="DWZ138" s="169"/>
      <c r="DXA138" s="169"/>
      <c r="DXB138" s="169"/>
      <c r="DXC138" s="169"/>
      <c r="DXD138" s="169"/>
      <c r="DXE138" s="169"/>
      <c r="DXF138" s="169"/>
      <c r="DXG138" s="169"/>
      <c r="DXH138" s="169"/>
      <c r="DXI138" s="169"/>
      <c r="DXJ138" s="169"/>
      <c r="DXK138" s="169"/>
      <c r="DXL138" s="169"/>
      <c r="DXM138" s="169"/>
      <c r="DXN138" s="169"/>
      <c r="DXO138" s="169"/>
      <c r="DXP138" s="169"/>
      <c r="DXQ138" s="169"/>
      <c r="DXR138" s="169"/>
      <c r="DXS138" s="169"/>
      <c r="DXT138" s="169"/>
      <c r="DXU138" s="169"/>
      <c r="DXV138" s="169"/>
      <c r="DXW138" s="169"/>
      <c r="DXX138" s="169"/>
      <c r="DXY138" s="169"/>
      <c r="DXZ138" s="169"/>
      <c r="DYA138" s="169"/>
      <c r="DYB138" s="169"/>
      <c r="DYC138" s="169"/>
      <c r="DYD138" s="169"/>
      <c r="DYE138" s="169"/>
      <c r="DYF138" s="169"/>
      <c r="DYG138" s="169"/>
      <c r="DYH138" s="169"/>
      <c r="DYI138" s="169"/>
      <c r="DYJ138" s="169"/>
      <c r="DYK138" s="169"/>
      <c r="DYL138" s="169"/>
      <c r="DYM138" s="169"/>
      <c r="DYN138" s="169"/>
      <c r="DYO138" s="169"/>
      <c r="DYP138" s="169"/>
      <c r="DYQ138" s="169"/>
      <c r="DYR138" s="169"/>
      <c r="DYS138" s="169"/>
      <c r="DYT138" s="169"/>
      <c r="DYU138" s="169"/>
      <c r="DYV138" s="169"/>
      <c r="DYW138" s="169"/>
      <c r="DYX138" s="169"/>
      <c r="DYY138" s="169"/>
      <c r="DYZ138" s="169"/>
      <c r="DZA138" s="169"/>
      <c r="DZB138" s="169"/>
      <c r="DZC138" s="169"/>
      <c r="DZD138" s="169"/>
      <c r="DZE138" s="169"/>
      <c r="DZF138" s="169"/>
      <c r="DZG138" s="169"/>
      <c r="DZH138" s="169"/>
      <c r="DZI138" s="169"/>
      <c r="DZJ138" s="169"/>
      <c r="DZK138" s="169"/>
      <c r="DZL138" s="169"/>
      <c r="DZM138" s="169"/>
      <c r="DZN138" s="169"/>
      <c r="DZO138" s="169"/>
      <c r="DZP138" s="169"/>
      <c r="DZQ138" s="169"/>
      <c r="DZR138" s="169"/>
      <c r="DZS138" s="169"/>
      <c r="DZT138" s="169"/>
      <c r="DZU138" s="169"/>
      <c r="DZV138" s="169"/>
      <c r="DZW138" s="169"/>
      <c r="DZX138" s="169"/>
      <c r="DZY138" s="169"/>
      <c r="DZZ138" s="169"/>
      <c r="EAA138" s="169"/>
      <c r="EAB138" s="169"/>
      <c r="EAC138" s="169"/>
      <c r="EAD138" s="169"/>
      <c r="EAE138" s="169"/>
      <c r="EAF138" s="169"/>
      <c r="EAG138" s="169"/>
      <c r="EAH138" s="169"/>
      <c r="EAI138" s="169"/>
      <c r="EAJ138" s="169"/>
      <c r="EAK138" s="169"/>
      <c r="EAL138" s="169"/>
      <c r="EAM138" s="169"/>
      <c r="EAN138" s="169"/>
      <c r="EAO138" s="169"/>
      <c r="EAP138" s="169"/>
      <c r="EAQ138" s="169"/>
      <c r="EAR138" s="169"/>
      <c r="EAS138" s="169"/>
      <c r="EAT138" s="169"/>
      <c r="EAU138" s="169"/>
      <c r="EAV138" s="169"/>
      <c r="EAW138" s="169"/>
      <c r="EAX138" s="169"/>
      <c r="EAY138" s="169"/>
      <c r="EAZ138" s="169"/>
      <c r="EBA138" s="169"/>
      <c r="EBB138" s="169"/>
      <c r="EBC138" s="169"/>
      <c r="EBD138" s="169"/>
      <c r="EBE138" s="169"/>
      <c r="EBF138" s="169"/>
      <c r="EBG138" s="169"/>
      <c r="EBH138" s="169"/>
      <c r="EBI138" s="169"/>
      <c r="EBJ138" s="169"/>
      <c r="EBK138" s="169"/>
      <c r="EBL138" s="169"/>
      <c r="EBM138" s="169"/>
      <c r="EBN138" s="169"/>
      <c r="EBO138" s="169"/>
      <c r="EBP138" s="169"/>
      <c r="EBQ138" s="169"/>
      <c r="EBR138" s="169"/>
      <c r="EBS138" s="169"/>
      <c r="EBT138" s="169"/>
      <c r="EBU138" s="169"/>
      <c r="EBV138" s="169"/>
      <c r="EBW138" s="169"/>
      <c r="EBX138" s="169"/>
      <c r="EBY138" s="169"/>
      <c r="EBZ138" s="169"/>
      <c r="ECA138" s="169"/>
      <c r="ECB138" s="169"/>
      <c r="ECC138" s="169"/>
      <c r="ECD138" s="169"/>
      <c r="ECE138" s="169"/>
      <c r="ECF138" s="169"/>
      <c r="ECG138" s="169"/>
      <c r="ECH138" s="169"/>
      <c r="ECI138" s="169"/>
      <c r="ECJ138" s="169"/>
      <c r="ECK138" s="169"/>
      <c r="ECL138" s="169"/>
      <c r="ECM138" s="169"/>
      <c r="ECN138" s="169"/>
      <c r="ECO138" s="169"/>
      <c r="ECP138" s="169"/>
      <c r="ECQ138" s="169"/>
      <c r="ECR138" s="169"/>
      <c r="ECS138" s="169"/>
      <c r="ECT138" s="169"/>
      <c r="ECU138" s="169"/>
      <c r="ECV138" s="169"/>
      <c r="ECW138" s="169"/>
      <c r="ECX138" s="169"/>
      <c r="ECY138" s="169"/>
      <c r="ECZ138" s="169"/>
      <c r="EDA138" s="169"/>
      <c r="EDB138" s="169"/>
      <c r="EDC138" s="169"/>
      <c r="EDD138" s="169"/>
      <c r="EDE138" s="169"/>
      <c r="EDF138" s="169"/>
      <c r="EDG138" s="169"/>
      <c r="EDH138" s="169"/>
      <c r="EDI138" s="169"/>
      <c r="EDJ138" s="169"/>
      <c r="EDK138" s="169"/>
      <c r="EDL138" s="169"/>
      <c r="EDM138" s="169"/>
      <c r="EDN138" s="169"/>
      <c r="EDO138" s="169"/>
      <c r="EDP138" s="169"/>
      <c r="EDQ138" s="169"/>
      <c r="EDR138" s="169"/>
      <c r="EDS138" s="169"/>
      <c r="EDT138" s="169"/>
      <c r="EDU138" s="169"/>
      <c r="EDV138" s="169"/>
      <c r="EDW138" s="169"/>
      <c r="EDX138" s="169"/>
      <c r="EDY138" s="169"/>
      <c r="EDZ138" s="169"/>
      <c r="EEA138" s="169"/>
      <c r="EEB138" s="169"/>
      <c r="EEC138" s="169"/>
      <c r="EED138" s="169"/>
      <c r="EEE138" s="169"/>
      <c r="EEF138" s="169"/>
      <c r="EEG138" s="169"/>
      <c r="EEH138" s="169"/>
      <c r="EEI138" s="169"/>
      <c r="EEJ138" s="169"/>
      <c r="EEK138" s="169"/>
      <c r="EEL138" s="169"/>
      <c r="EEM138" s="169"/>
      <c r="EEN138" s="169"/>
      <c r="EEO138" s="169"/>
      <c r="EEP138" s="169"/>
      <c r="EEQ138" s="169"/>
      <c r="EER138" s="169"/>
      <c r="EES138" s="169"/>
      <c r="EET138" s="169"/>
      <c r="EEU138" s="169"/>
      <c r="EEV138" s="169"/>
      <c r="EEW138" s="169"/>
      <c r="EEX138" s="169"/>
      <c r="EEY138" s="169"/>
      <c r="EEZ138" s="169"/>
      <c r="EFA138" s="169"/>
      <c r="EFB138" s="169"/>
      <c r="EFC138" s="169"/>
      <c r="EFD138" s="169"/>
      <c r="EFE138" s="169"/>
      <c r="EFF138" s="169"/>
      <c r="EFG138" s="169"/>
      <c r="EFH138" s="169"/>
      <c r="EFI138" s="169"/>
      <c r="EFJ138" s="169"/>
      <c r="EFK138" s="169"/>
      <c r="EFL138" s="169"/>
      <c r="EFM138" s="169"/>
      <c r="EFN138" s="169"/>
      <c r="EFO138" s="169"/>
      <c r="EFP138" s="169"/>
      <c r="EFQ138" s="169"/>
      <c r="EFR138" s="169"/>
      <c r="EFS138" s="169"/>
      <c r="EFT138" s="169"/>
      <c r="EFU138" s="169"/>
      <c r="EFV138" s="169"/>
      <c r="EFW138" s="169"/>
      <c r="EFX138" s="169"/>
      <c r="EFY138" s="169"/>
      <c r="EFZ138" s="169"/>
      <c r="EGA138" s="169"/>
      <c r="EGB138" s="169"/>
      <c r="EGC138" s="169"/>
      <c r="EGD138" s="169"/>
      <c r="EGE138" s="169"/>
      <c r="EGF138" s="169"/>
      <c r="EGG138" s="169"/>
      <c r="EGH138" s="169"/>
      <c r="EGI138" s="169"/>
      <c r="EGJ138" s="169"/>
      <c r="EGK138" s="169"/>
      <c r="EGL138" s="169"/>
      <c r="EGM138" s="169"/>
      <c r="EGN138" s="169"/>
      <c r="EGO138" s="169"/>
      <c r="EGP138" s="169"/>
      <c r="EGQ138" s="169"/>
      <c r="EGR138" s="169"/>
      <c r="EGS138" s="169"/>
      <c r="EGT138" s="169"/>
      <c r="EGU138" s="169"/>
      <c r="EGV138" s="169"/>
      <c r="EGW138" s="169"/>
      <c r="EGX138" s="169"/>
      <c r="EGY138" s="169"/>
      <c r="EGZ138" s="169"/>
      <c r="EHA138" s="169"/>
      <c r="EHB138" s="169"/>
      <c r="EHC138" s="169"/>
      <c r="EHD138" s="169"/>
      <c r="EHE138" s="169"/>
      <c r="EHF138" s="169"/>
      <c r="EHG138" s="169"/>
      <c r="EHH138" s="169"/>
      <c r="EHI138" s="169"/>
      <c r="EHJ138" s="169"/>
      <c r="EHK138" s="169"/>
      <c r="EHL138" s="169"/>
      <c r="EHM138" s="169"/>
      <c r="EHN138" s="169"/>
      <c r="EHO138" s="169"/>
      <c r="EHP138" s="169"/>
      <c r="EHQ138" s="169"/>
      <c r="EHR138" s="169"/>
      <c r="EHS138" s="169"/>
      <c r="EHT138" s="169"/>
      <c r="EHU138" s="169"/>
      <c r="EHV138" s="169"/>
      <c r="EHW138" s="169"/>
      <c r="EHX138" s="169"/>
      <c r="EHY138" s="169"/>
      <c r="EHZ138" s="169"/>
      <c r="EIA138" s="169"/>
      <c r="EIB138" s="169"/>
      <c r="EIC138" s="169"/>
      <c r="EID138" s="169"/>
      <c r="EIE138" s="169"/>
      <c r="EIF138" s="169"/>
      <c r="EIG138" s="169"/>
      <c r="EIH138" s="169"/>
      <c r="EII138" s="169"/>
      <c r="EIJ138" s="169"/>
      <c r="EIK138" s="169"/>
      <c r="EIL138" s="169"/>
      <c r="EIM138" s="169"/>
      <c r="EIN138" s="169"/>
      <c r="EIO138" s="169"/>
      <c r="EIP138" s="169"/>
      <c r="EIQ138" s="169"/>
      <c r="EIR138" s="169"/>
      <c r="EIS138" s="169"/>
      <c r="EIT138" s="169"/>
      <c r="EIU138" s="169"/>
      <c r="EIV138" s="169"/>
      <c r="EIW138" s="169"/>
      <c r="EIX138" s="169"/>
      <c r="EIY138" s="169"/>
      <c r="EIZ138" s="169"/>
      <c r="EJA138" s="169"/>
      <c r="EJB138" s="169"/>
      <c r="EJC138" s="169"/>
      <c r="EJD138" s="169"/>
      <c r="EJE138" s="169"/>
      <c r="EJF138" s="169"/>
      <c r="EJG138" s="169"/>
      <c r="EJH138" s="169"/>
      <c r="EJI138" s="169"/>
      <c r="EJJ138" s="169"/>
      <c r="EJK138" s="169"/>
      <c r="EJL138" s="169"/>
      <c r="EJM138" s="169"/>
      <c r="EJN138" s="169"/>
      <c r="EJO138" s="169"/>
      <c r="EJP138" s="169"/>
      <c r="EJQ138" s="169"/>
      <c r="EJR138" s="169"/>
      <c r="EJS138" s="169"/>
      <c r="EJT138" s="169"/>
      <c r="EJU138" s="169"/>
      <c r="EJV138" s="169"/>
      <c r="EJW138" s="169"/>
      <c r="EJX138" s="169"/>
      <c r="EJY138" s="169"/>
      <c r="EJZ138" s="169"/>
      <c r="EKA138" s="169"/>
      <c r="EKB138" s="169"/>
      <c r="EKC138" s="169"/>
      <c r="EKD138" s="169"/>
      <c r="EKE138" s="169"/>
      <c r="EKF138" s="169"/>
      <c r="EKG138" s="169"/>
      <c r="EKH138" s="169"/>
      <c r="EKI138" s="169"/>
      <c r="EKJ138" s="169"/>
      <c r="EKK138" s="169"/>
      <c r="EKL138" s="169"/>
      <c r="EKM138" s="169"/>
      <c r="EKN138" s="169"/>
      <c r="EKO138" s="169"/>
      <c r="EKP138" s="169"/>
      <c r="EKQ138" s="169"/>
      <c r="EKR138" s="169"/>
      <c r="EKS138" s="169"/>
      <c r="EKT138" s="169"/>
      <c r="EKU138" s="169"/>
      <c r="EKV138" s="169"/>
      <c r="EKW138" s="169"/>
      <c r="EKX138" s="169"/>
      <c r="EKY138" s="169"/>
      <c r="EKZ138" s="169"/>
      <c r="ELA138" s="169"/>
      <c r="ELB138" s="169"/>
      <c r="ELC138" s="169"/>
      <c r="ELD138" s="169"/>
      <c r="ELE138" s="169"/>
      <c r="ELF138" s="169"/>
      <c r="ELG138" s="169"/>
      <c r="ELH138" s="169"/>
      <c r="ELI138" s="169"/>
      <c r="ELJ138" s="169"/>
      <c r="ELK138" s="169"/>
      <c r="ELL138" s="169"/>
      <c r="ELM138" s="169"/>
      <c r="ELN138" s="169"/>
      <c r="ELO138" s="169"/>
      <c r="ELP138" s="169"/>
      <c r="ELQ138" s="169"/>
      <c r="ELR138" s="169"/>
      <c r="ELS138" s="169"/>
      <c r="ELT138" s="169"/>
      <c r="ELU138" s="169"/>
      <c r="ELV138" s="169"/>
      <c r="ELW138" s="169"/>
      <c r="ELX138" s="169"/>
      <c r="ELY138" s="169"/>
      <c r="ELZ138" s="169"/>
      <c r="EMA138" s="169"/>
      <c r="EMB138" s="169"/>
      <c r="EMC138" s="169"/>
      <c r="EMD138" s="169"/>
      <c r="EME138" s="169"/>
      <c r="EMF138" s="169"/>
      <c r="EMG138" s="169"/>
      <c r="EMH138" s="169"/>
      <c r="EMI138" s="169"/>
      <c r="EMJ138" s="169"/>
      <c r="EMK138" s="169"/>
      <c r="EML138" s="169"/>
      <c r="EMM138" s="169"/>
      <c r="EMN138" s="169"/>
      <c r="EMO138" s="169"/>
      <c r="EMP138" s="169"/>
      <c r="EMQ138" s="169"/>
      <c r="EMR138" s="169"/>
      <c r="EMS138" s="169"/>
      <c r="EMT138" s="169"/>
      <c r="EMU138" s="169"/>
      <c r="EMV138" s="169"/>
      <c r="EMW138" s="169"/>
      <c r="EMX138" s="169"/>
      <c r="EMY138" s="169"/>
      <c r="EMZ138" s="169"/>
      <c r="ENA138" s="169"/>
      <c r="ENB138" s="169"/>
      <c r="ENC138" s="169"/>
      <c r="END138" s="169"/>
      <c r="ENE138" s="169"/>
      <c r="ENF138" s="169"/>
      <c r="ENG138" s="169"/>
      <c r="ENH138" s="169"/>
      <c r="ENI138" s="169"/>
      <c r="ENJ138" s="169"/>
      <c r="ENK138" s="169"/>
      <c r="ENL138" s="169"/>
      <c r="ENM138" s="169"/>
      <c r="ENN138" s="169"/>
      <c r="ENO138" s="169"/>
      <c r="ENP138" s="169"/>
      <c r="ENQ138" s="169"/>
      <c r="ENR138" s="169"/>
      <c r="ENS138" s="169"/>
      <c r="ENT138" s="169"/>
      <c r="ENU138" s="169"/>
      <c r="ENV138" s="169"/>
      <c r="ENW138" s="169"/>
      <c r="ENX138" s="169"/>
      <c r="ENY138" s="169"/>
      <c r="ENZ138" s="169"/>
      <c r="EOA138" s="169"/>
      <c r="EOB138" s="169"/>
      <c r="EOC138" s="169"/>
      <c r="EOD138" s="169"/>
      <c r="EOE138" s="169"/>
      <c r="EOF138" s="169"/>
      <c r="EOG138" s="169"/>
      <c r="EOH138" s="169"/>
      <c r="EOI138" s="169"/>
      <c r="EOJ138" s="169"/>
      <c r="EOK138" s="169"/>
      <c r="EOL138" s="169"/>
      <c r="EOM138" s="169"/>
      <c r="EON138" s="169"/>
      <c r="EOO138" s="169"/>
      <c r="EOP138" s="169"/>
      <c r="EOQ138" s="169"/>
      <c r="EOR138" s="169"/>
      <c r="EOS138" s="169"/>
      <c r="EOT138" s="169"/>
      <c r="EOU138" s="169"/>
      <c r="EOV138" s="169"/>
      <c r="EOW138" s="169"/>
      <c r="EOX138" s="169"/>
      <c r="EOY138" s="169"/>
      <c r="EOZ138" s="169"/>
      <c r="EPA138" s="169"/>
      <c r="EPB138" s="169"/>
      <c r="EPC138" s="169"/>
      <c r="EPD138" s="169"/>
      <c r="EPE138" s="169"/>
      <c r="EPF138" s="169"/>
      <c r="EPG138" s="169"/>
      <c r="EPH138" s="169"/>
      <c r="EPI138" s="169"/>
      <c r="EPJ138" s="169"/>
      <c r="EPK138" s="169"/>
      <c r="EPL138" s="169"/>
      <c r="EPM138" s="169"/>
      <c r="EPN138" s="169"/>
      <c r="EPO138" s="169"/>
      <c r="EPP138" s="169"/>
      <c r="EPQ138" s="169"/>
      <c r="EPR138" s="169"/>
      <c r="EPS138" s="169"/>
      <c r="EPT138" s="169"/>
      <c r="EPU138" s="169"/>
      <c r="EPV138" s="169"/>
      <c r="EPW138" s="169"/>
      <c r="EPX138" s="169"/>
      <c r="EPY138" s="169"/>
      <c r="EPZ138" s="169"/>
      <c r="EQA138" s="169"/>
      <c r="EQB138" s="169"/>
      <c r="EQC138" s="169"/>
      <c r="EQD138" s="169"/>
      <c r="EQE138" s="169"/>
      <c r="EQF138" s="169"/>
      <c r="EQG138" s="169"/>
      <c r="EQH138" s="169"/>
      <c r="EQI138" s="169"/>
      <c r="EQJ138" s="169"/>
      <c r="EQK138" s="169"/>
      <c r="EQL138" s="169"/>
      <c r="EQM138" s="169"/>
      <c r="EQN138" s="169"/>
      <c r="EQO138" s="169"/>
      <c r="EQP138" s="169"/>
      <c r="EQQ138" s="169"/>
      <c r="EQR138" s="169"/>
      <c r="EQS138" s="169"/>
      <c r="EQT138" s="169"/>
      <c r="EQU138" s="169"/>
      <c r="EQV138" s="169"/>
      <c r="EQW138" s="169"/>
      <c r="EQX138" s="169"/>
      <c r="EQY138" s="169"/>
      <c r="EQZ138" s="169"/>
      <c r="ERA138" s="169"/>
      <c r="ERB138" s="169"/>
      <c r="ERC138" s="169"/>
      <c r="ERD138" s="169"/>
      <c r="ERE138" s="169"/>
      <c r="ERF138" s="169"/>
      <c r="ERG138" s="169"/>
      <c r="ERH138" s="169"/>
      <c r="ERI138" s="169"/>
      <c r="ERJ138" s="169"/>
      <c r="ERK138" s="169"/>
      <c r="ERL138" s="169"/>
      <c r="ERM138" s="169"/>
      <c r="ERN138" s="169"/>
      <c r="ERO138" s="169"/>
      <c r="ERP138" s="169"/>
      <c r="ERQ138" s="169"/>
      <c r="ERR138" s="169"/>
      <c r="ERS138" s="169"/>
      <c r="ERT138" s="169"/>
      <c r="ERU138" s="169"/>
      <c r="ERV138" s="169"/>
      <c r="ERW138" s="169"/>
      <c r="ERX138" s="169"/>
      <c r="ERY138" s="169"/>
      <c r="ERZ138" s="169"/>
      <c r="ESA138" s="169"/>
      <c r="ESB138" s="169"/>
      <c r="ESC138" s="169"/>
      <c r="ESD138" s="169"/>
      <c r="ESE138" s="169"/>
      <c r="ESF138" s="169"/>
      <c r="ESG138" s="169"/>
      <c r="ESH138" s="169"/>
      <c r="ESI138" s="169"/>
      <c r="ESJ138" s="169"/>
      <c r="ESK138" s="169"/>
      <c r="ESL138" s="169"/>
      <c r="ESM138" s="169"/>
      <c r="ESN138" s="169"/>
      <c r="ESO138" s="169"/>
      <c r="ESP138" s="169"/>
      <c r="ESQ138" s="169"/>
      <c r="ESR138" s="169"/>
      <c r="ESS138" s="169"/>
      <c r="EST138" s="169"/>
      <c r="ESU138" s="169"/>
      <c r="ESV138" s="169"/>
      <c r="ESW138" s="169"/>
      <c r="ESX138" s="169"/>
      <c r="ESY138" s="169"/>
      <c r="ESZ138" s="169"/>
      <c r="ETA138" s="169"/>
      <c r="ETB138" s="169"/>
      <c r="ETC138" s="169"/>
      <c r="ETD138" s="169"/>
      <c r="ETE138" s="169"/>
      <c r="ETF138" s="169"/>
      <c r="ETG138" s="169"/>
      <c r="ETH138" s="169"/>
      <c r="ETI138" s="169"/>
      <c r="ETJ138" s="169"/>
      <c r="ETK138" s="169"/>
      <c r="ETL138" s="169"/>
      <c r="ETM138" s="169"/>
      <c r="ETN138" s="169"/>
      <c r="ETO138" s="169"/>
      <c r="ETP138" s="169"/>
      <c r="ETQ138" s="169"/>
      <c r="ETR138" s="169"/>
      <c r="ETS138" s="169"/>
      <c r="ETT138" s="169"/>
      <c r="ETU138" s="169"/>
      <c r="ETV138" s="169"/>
      <c r="ETW138" s="169"/>
      <c r="ETX138" s="169"/>
      <c r="ETY138" s="169"/>
      <c r="ETZ138" s="169"/>
      <c r="EUA138" s="169"/>
      <c r="EUB138" s="169"/>
      <c r="EUC138" s="169"/>
      <c r="EUD138" s="169"/>
      <c r="EUE138" s="169"/>
      <c r="EUF138" s="169"/>
      <c r="EUG138" s="169"/>
      <c r="EUH138" s="169"/>
      <c r="EUI138" s="169"/>
      <c r="EUJ138" s="169"/>
      <c r="EUK138" s="169"/>
      <c r="EUL138" s="169"/>
      <c r="EUM138" s="169"/>
      <c r="EUN138" s="169"/>
      <c r="EUO138" s="169"/>
      <c r="EUP138" s="169"/>
      <c r="EUQ138" s="169"/>
      <c r="EUR138" s="169"/>
      <c r="EUS138" s="169"/>
      <c r="EUT138" s="169"/>
      <c r="EUU138" s="169"/>
      <c r="EUV138" s="169"/>
      <c r="EUW138" s="169"/>
      <c r="EUX138" s="169"/>
      <c r="EUY138" s="169"/>
      <c r="EUZ138" s="169"/>
      <c r="EVA138" s="169"/>
      <c r="EVB138" s="169"/>
      <c r="EVC138" s="169"/>
      <c r="EVD138" s="169"/>
      <c r="EVE138" s="169"/>
      <c r="EVF138" s="169"/>
      <c r="EVG138" s="169"/>
      <c r="EVH138" s="169"/>
      <c r="EVI138" s="169"/>
      <c r="EVJ138" s="169"/>
      <c r="EVK138" s="169"/>
      <c r="EVL138" s="169"/>
      <c r="EVM138" s="169"/>
      <c r="EVN138" s="169"/>
      <c r="EVO138" s="169"/>
      <c r="EVP138" s="169"/>
      <c r="EVQ138" s="169"/>
      <c r="EVR138" s="169"/>
      <c r="EVS138" s="169"/>
      <c r="EVT138" s="169"/>
      <c r="EVU138" s="169"/>
      <c r="EVV138" s="169"/>
      <c r="EVW138" s="169"/>
      <c r="EVX138" s="169"/>
      <c r="EVY138" s="169"/>
      <c r="EVZ138" s="169"/>
      <c r="EWA138" s="169"/>
      <c r="EWB138" s="169"/>
      <c r="EWC138" s="169"/>
      <c r="EWD138" s="169"/>
      <c r="EWE138" s="169"/>
      <c r="EWF138" s="169"/>
      <c r="EWG138" s="169"/>
      <c r="EWH138" s="169"/>
      <c r="EWI138" s="169"/>
      <c r="EWJ138" s="169"/>
      <c r="EWK138" s="169"/>
      <c r="EWL138" s="169"/>
      <c r="EWM138" s="169"/>
      <c r="EWN138" s="169"/>
      <c r="EWO138" s="169"/>
      <c r="EWP138" s="169"/>
      <c r="EWQ138" s="169"/>
      <c r="EWR138" s="169"/>
      <c r="EWS138" s="169"/>
      <c r="EWT138" s="169"/>
      <c r="EWU138" s="169"/>
      <c r="EWV138" s="169"/>
      <c r="EWW138" s="169"/>
      <c r="EWX138" s="169"/>
      <c r="EWY138" s="169"/>
      <c r="EWZ138" s="169"/>
      <c r="EXA138" s="169"/>
      <c r="EXB138" s="169"/>
      <c r="EXC138" s="169"/>
      <c r="EXD138" s="169"/>
      <c r="EXE138" s="169"/>
      <c r="EXF138" s="169"/>
      <c r="EXG138" s="169"/>
      <c r="EXH138" s="169"/>
      <c r="EXI138" s="169"/>
      <c r="EXJ138" s="169"/>
      <c r="EXK138" s="169"/>
      <c r="EXL138" s="169"/>
      <c r="EXM138" s="169"/>
      <c r="EXN138" s="169"/>
      <c r="EXO138" s="169"/>
      <c r="EXP138" s="169"/>
      <c r="EXQ138" s="169"/>
      <c r="EXR138" s="169"/>
      <c r="EXS138" s="169"/>
      <c r="EXT138" s="169"/>
      <c r="EXU138" s="169"/>
      <c r="EXV138" s="169"/>
      <c r="EXW138" s="169"/>
      <c r="EXX138" s="169"/>
      <c r="EXY138" s="169"/>
      <c r="EXZ138" s="169"/>
      <c r="EYA138" s="169"/>
      <c r="EYB138" s="169"/>
      <c r="EYC138" s="169"/>
      <c r="EYD138" s="169"/>
      <c r="EYE138" s="169"/>
      <c r="EYF138" s="169"/>
      <c r="EYG138" s="169"/>
      <c r="EYH138" s="169"/>
      <c r="EYI138" s="169"/>
      <c r="EYJ138" s="169"/>
      <c r="EYK138" s="169"/>
      <c r="EYL138" s="169"/>
      <c r="EYM138" s="169"/>
      <c r="EYN138" s="169"/>
      <c r="EYO138" s="169"/>
      <c r="EYP138" s="169"/>
      <c r="EYQ138" s="169"/>
      <c r="EYR138" s="169"/>
      <c r="EYS138" s="169"/>
      <c r="EYT138" s="169"/>
      <c r="EYU138" s="169"/>
      <c r="EYV138" s="169"/>
      <c r="EYW138" s="169"/>
      <c r="EYX138" s="169"/>
      <c r="EYY138" s="169"/>
      <c r="EYZ138" s="169"/>
      <c r="EZA138" s="169"/>
      <c r="EZB138" s="169"/>
      <c r="EZC138" s="169"/>
      <c r="EZD138" s="169"/>
      <c r="EZE138" s="169"/>
      <c r="EZF138" s="169"/>
      <c r="EZG138" s="169"/>
      <c r="EZH138" s="169"/>
      <c r="EZI138" s="169"/>
      <c r="EZJ138" s="169"/>
      <c r="EZK138" s="169"/>
      <c r="EZL138" s="169"/>
      <c r="EZM138" s="169"/>
      <c r="EZN138" s="169"/>
      <c r="EZO138" s="169"/>
      <c r="EZP138" s="169"/>
      <c r="EZQ138" s="169"/>
      <c r="EZR138" s="169"/>
      <c r="EZS138" s="169"/>
      <c r="EZT138" s="169"/>
      <c r="EZU138" s="169"/>
      <c r="EZV138" s="169"/>
      <c r="EZW138" s="169"/>
      <c r="EZX138" s="169"/>
      <c r="EZY138" s="169"/>
      <c r="EZZ138" s="169"/>
      <c r="FAA138" s="169"/>
      <c r="FAB138" s="169"/>
      <c r="FAC138" s="169"/>
      <c r="FAD138" s="169"/>
      <c r="FAE138" s="169"/>
      <c r="FAF138" s="169"/>
      <c r="FAG138" s="169"/>
      <c r="FAH138" s="169"/>
      <c r="FAI138" s="169"/>
      <c r="FAJ138" s="169"/>
      <c r="FAK138" s="169"/>
      <c r="FAL138" s="169"/>
      <c r="FAM138" s="169"/>
      <c r="FAN138" s="169"/>
      <c r="FAO138" s="169"/>
      <c r="FAP138" s="169"/>
      <c r="FAQ138" s="169"/>
      <c r="FAR138" s="169"/>
      <c r="FAS138" s="169"/>
      <c r="FAT138" s="169"/>
      <c r="FAU138" s="169"/>
      <c r="FAV138" s="169"/>
      <c r="FAW138" s="169"/>
      <c r="FAX138" s="169"/>
      <c r="FAY138" s="169"/>
      <c r="FAZ138" s="169"/>
      <c r="FBA138" s="169"/>
      <c r="FBB138" s="169"/>
      <c r="FBC138" s="169"/>
      <c r="FBD138" s="169"/>
      <c r="FBE138" s="169"/>
      <c r="FBF138" s="169"/>
      <c r="FBG138" s="169"/>
      <c r="FBH138" s="169"/>
      <c r="FBI138" s="169"/>
      <c r="FBJ138" s="169"/>
      <c r="FBK138" s="169"/>
      <c r="FBL138" s="169"/>
      <c r="FBM138" s="169"/>
      <c r="FBN138" s="169"/>
      <c r="FBO138" s="169"/>
      <c r="FBP138" s="169"/>
      <c r="FBQ138" s="169"/>
      <c r="FBR138" s="169"/>
      <c r="FBS138" s="169"/>
      <c r="FBT138" s="169"/>
      <c r="FBU138" s="169"/>
      <c r="FBV138" s="169"/>
      <c r="FBW138" s="169"/>
      <c r="FBX138" s="169"/>
      <c r="FBY138" s="169"/>
      <c r="FBZ138" s="169"/>
      <c r="FCA138" s="169"/>
      <c r="FCB138" s="169"/>
      <c r="FCC138" s="169"/>
      <c r="FCD138" s="169"/>
      <c r="FCE138" s="169"/>
      <c r="FCF138" s="169"/>
      <c r="FCG138" s="169"/>
      <c r="FCH138" s="169"/>
      <c r="FCI138" s="169"/>
      <c r="FCJ138" s="169"/>
      <c r="FCK138" s="169"/>
      <c r="FCL138" s="169"/>
      <c r="FCM138" s="169"/>
      <c r="FCN138" s="169"/>
      <c r="FCO138" s="169"/>
      <c r="FCP138" s="169"/>
      <c r="FCQ138" s="169"/>
      <c r="FCR138" s="169"/>
      <c r="FCS138" s="169"/>
      <c r="FCT138" s="169"/>
      <c r="FCU138" s="169"/>
      <c r="FCV138" s="169"/>
      <c r="FCW138" s="169"/>
      <c r="FCX138" s="169"/>
      <c r="FCY138" s="169"/>
      <c r="FCZ138" s="169"/>
      <c r="FDA138" s="169"/>
      <c r="FDB138" s="169"/>
      <c r="FDC138" s="169"/>
      <c r="FDD138" s="169"/>
      <c r="FDE138" s="169"/>
      <c r="FDF138" s="169"/>
      <c r="FDG138" s="169"/>
      <c r="FDH138" s="169"/>
      <c r="FDI138" s="169"/>
      <c r="FDJ138" s="169"/>
      <c r="FDK138" s="169"/>
      <c r="FDL138" s="169"/>
      <c r="FDM138" s="169"/>
      <c r="FDN138" s="169"/>
      <c r="FDO138" s="169"/>
      <c r="FDP138" s="169"/>
      <c r="FDQ138" s="169"/>
      <c r="FDR138" s="169"/>
      <c r="FDS138" s="169"/>
      <c r="FDT138" s="169"/>
      <c r="FDU138" s="169"/>
      <c r="FDV138" s="169"/>
      <c r="FDW138" s="169"/>
      <c r="FDX138" s="169"/>
      <c r="FDY138" s="169"/>
      <c r="FDZ138" s="169"/>
      <c r="FEA138" s="169"/>
      <c r="FEB138" s="169"/>
      <c r="FEC138" s="169"/>
      <c r="FED138" s="169"/>
      <c r="FEE138" s="169"/>
      <c r="FEF138" s="169"/>
      <c r="FEG138" s="169"/>
      <c r="FEH138" s="169"/>
      <c r="FEI138" s="169"/>
      <c r="FEJ138" s="169"/>
      <c r="FEK138" s="169"/>
      <c r="FEL138" s="169"/>
      <c r="FEM138" s="169"/>
      <c r="FEN138" s="169"/>
      <c r="FEO138" s="169"/>
      <c r="FEP138" s="169"/>
      <c r="FEQ138" s="169"/>
      <c r="FER138" s="169"/>
      <c r="FES138" s="169"/>
      <c r="FET138" s="169"/>
      <c r="FEU138" s="169"/>
      <c r="FEV138" s="169"/>
      <c r="FEW138" s="169"/>
      <c r="FEX138" s="169"/>
      <c r="FEY138" s="169"/>
      <c r="FEZ138" s="169"/>
      <c r="FFA138" s="169"/>
      <c r="FFB138" s="169"/>
      <c r="FFC138" s="169"/>
      <c r="FFD138" s="169"/>
      <c r="FFE138" s="169"/>
      <c r="FFF138" s="169"/>
      <c r="FFG138" s="169"/>
      <c r="FFH138" s="169"/>
      <c r="FFI138" s="169"/>
      <c r="FFJ138" s="169"/>
      <c r="FFK138" s="169"/>
      <c r="FFL138" s="169"/>
      <c r="FFM138" s="169"/>
      <c r="FFN138" s="169"/>
      <c r="FFO138" s="169"/>
      <c r="FFP138" s="169"/>
      <c r="FFQ138" s="169"/>
      <c r="FFR138" s="169"/>
      <c r="FFS138" s="169"/>
      <c r="FFT138" s="169"/>
      <c r="FFU138" s="169"/>
      <c r="FFV138" s="169"/>
      <c r="FFW138" s="169"/>
      <c r="FFX138" s="169"/>
      <c r="FFY138" s="169"/>
      <c r="FFZ138" s="169"/>
      <c r="FGA138" s="169"/>
      <c r="FGB138" s="169"/>
      <c r="FGC138" s="169"/>
      <c r="FGD138" s="169"/>
      <c r="FGE138" s="169"/>
      <c r="FGF138" s="169"/>
      <c r="FGG138" s="169"/>
      <c r="FGH138" s="169"/>
      <c r="FGI138" s="169"/>
      <c r="FGJ138" s="169"/>
      <c r="FGK138" s="169"/>
      <c r="FGL138" s="169"/>
      <c r="FGM138" s="169"/>
      <c r="FGN138" s="169"/>
      <c r="FGO138" s="169"/>
      <c r="FGP138" s="169"/>
      <c r="FGQ138" s="169"/>
      <c r="FGR138" s="169"/>
      <c r="FGS138" s="169"/>
      <c r="FGT138" s="169"/>
      <c r="FGU138" s="169"/>
      <c r="FGV138" s="169"/>
      <c r="FGW138" s="169"/>
      <c r="FGX138" s="169"/>
      <c r="FGY138" s="169"/>
      <c r="FGZ138" s="169"/>
      <c r="FHA138" s="169"/>
      <c r="FHB138" s="169"/>
      <c r="FHC138" s="169"/>
      <c r="FHD138" s="169"/>
      <c r="FHE138" s="169"/>
      <c r="FHF138" s="169"/>
      <c r="FHG138" s="169"/>
      <c r="FHH138" s="169"/>
      <c r="FHI138" s="169"/>
      <c r="FHJ138" s="169"/>
      <c r="FHK138" s="169"/>
      <c r="FHL138" s="169"/>
      <c r="FHM138" s="169"/>
      <c r="FHN138" s="169"/>
      <c r="FHO138" s="169"/>
      <c r="FHP138" s="169"/>
      <c r="FHQ138" s="169"/>
      <c r="FHR138" s="169"/>
      <c r="FHS138" s="169"/>
      <c r="FHT138" s="169"/>
      <c r="FHU138" s="169"/>
      <c r="FHV138" s="169"/>
      <c r="FHW138" s="169"/>
      <c r="FHX138" s="169"/>
      <c r="FHY138" s="169"/>
      <c r="FHZ138" s="169"/>
      <c r="FIA138" s="169"/>
      <c r="FIB138" s="169"/>
      <c r="FIC138" s="169"/>
      <c r="FID138" s="169"/>
      <c r="FIE138" s="169"/>
      <c r="FIF138" s="169"/>
      <c r="FIG138" s="169"/>
      <c r="FIH138" s="169"/>
      <c r="FII138" s="169"/>
      <c r="FIJ138" s="169"/>
      <c r="FIK138" s="169"/>
      <c r="FIL138" s="169"/>
      <c r="FIM138" s="169"/>
      <c r="FIN138" s="169"/>
      <c r="FIO138" s="169"/>
      <c r="FIP138" s="169"/>
      <c r="FIQ138" s="169"/>
      <c r="FIR138" s="169"/>
      <c r="FIS138" s="169"/>
      <c r="FIT138" s="169"/>
      <c r="FIU138" s="169"/>
      <c r="FIV138" s="169"/>
      <c r="FIW138" s="169"/>
      <c r="FIX138" s="169"/>
      <c r="FIY138" s="169"/>
      <c r="FIZ138" s="169"/>
      <c r="FJA138" s="169"/>
      <c r="FJB138" s="169"/>
      <c r="FJC138" s="169"/>
      <c r="FJD138" s="169"/>
      <c r="FJE138" s="169"/>
      <c r="FJF138" s="169"/>
      <c r="FJG138" s="169"/>
      <c r="FJH138" s="169"/>
      <c r="FJI138" s="169"/>
      <c r="FJJ138" s="169"/>
      <c r="FJK138" s="169"/>
      <c r="FJL138" s="169"/>
      <c r="FJM138" s="169"/>
      <c r="FJN138" s="169"/>
      <c r="FJO138" s="169"/>
      <c r="FJP138" s="169"/>
      <c r="FJQ138" s="169"/>
      <c r="FJR138" s="169"/>
      <c r="FJS138" s="169"/>
      <c r="FJT138" s="169"/>
      <c r="FJU138" s="169"/>
      <c r="FJV138" s="169"/>
      <c r="FJW138" s="169"/>
      <c r="FJX138" s="169"/>
      <c r="FJY138" s="169"/>
      <c r="FJZ138" s="169"/>
      <c r="FKA138" s="169"/>
      <c r="FKB138" s="169"/>
      <c r="FKC138" s="169"/>
      <c r="FKD138" s="169"/>
      <c r="FKE138" s="169"/>
      <c r="FKF138" s="169"/>
      <c r="FKG138" s="169"/>
      <c r="FKH138" s="169"/>
      <c r="FKI138" s="169"/>
      <c r="FKJ138" s="169"/>
      <c r="FKK138" s="169"/>
      <c r="FKL138" s="169"/>
      <c r="FKM138" s="169"/>
      <c r="FKN138" s="169"/>
      <c r="FKO138" s="169"/>
      <c r="FKP138" s="169"/>
      <c r="FKQ138" s="169"/>
      <c r="FKR138" s="169"/>
      <c r="FKS138" s="169"/>
      <c r="FKT138" s="169"/>
      <c r="FKU138" s="169"/>
      <c r="FKV138" s="169"/>
      <c r="FKW138" s="169"/>
      <c r="FKX138" s="169"/>
      <c r="FKY138" s="169"/>
      <c r="FKZ138" s="169"/>
      <c r="FLA138" s="169"/>
      <c r="FLB138" s="169"/>
      <c r="FLC138" s="169"/>
      <c r="FLD138" s="169"/>
      <c r="FLE138" s="169"/>
      <c r="FLF138" s="169"/>
      <c r="FLG138" s="169"/>
      <c r="FLH138" s="169"/>
      <c r="FLI138" s="169"/>
      <c r="FLJ138" s="169"/>
      <c r="FLK138" s="169"/>
      <c r="FLL138" s="169"/>
      <c r="FLM138" s="169"/>
      <c r="FLN138" s="169"/>
      <c r="FLO138" s="169"/>
      <c r="FLP138" s="169"/>
      <c r="FLQ138" s="169"/>
      <c r="FLR138" s="169"/>
      <c r="FLS138" s="169"/>
      <c r="FLT138" s="169"/>
      <c r="FLU138" s="169"/>
      <c r="FLV138" s="169"/>
      <c r="FLW138" s="169"/>
      <c r="FLX138" s="169"/>
      <c r="FLY138" s="169"/>
      <c r="FLZ138" s="169"/>
      <c r="FMA138" s="169"/>
      <c r="FMB138" s="169"/>
      <c r="FMC138" s="169"/>
      <c r="FMD138" s="169"/>
      <c r="FME138" s="169"/>
      <c r="FMF138" s="169"/>
      <c r="FMG138" s="169"/>
      <c r="FMH138" s="169"/>
      <c r="FMI138" s="169"/>
      <c r="FMJ138" s="169"/>
      <c r="FMK138" s="169"/>
      <c r="FML138" s="169"/>
      <c r="FMM138" s="169"/>
      <c r="FMN138" s="169"/>
      <c r="FMO138" s="169"/>
      <c r="FMP138" s="169"/>
      <c r="FMQ138" s="169"/>
      <c r="FMR138" s="169"/>
      <c r="FMS138" s="169"/>
      <c r="FMT138" s="169"/>
      <c r="FMU138" s="169"/>
      <c r="FMV138" s="169"/>
      <c r="FMW138" s="169"/>
      <c r="FMX138" s="169"/>
      <c r="FMY138" s="169"/>
      <c r="FMZ138" s="169"/>
      <c r="FNA138" s="169"/>
      <c r="FNB138" s="169"/>
      <c r="FNC138" s="169"/>
      <c r="FND138" s="169"/>
      <c r="FNE138" s="169"/>
      <c r="FNF138" s="169"/>
      <c r="FNG138" s="169"/>
      <c r="FNH138" s="169"/>
      <c r="FNI138" s="169"/>
      <c r="FNJ138" s="169"/>
      <c r="FNK138" s="169"/>
      <c r="FNL138" s="169"/>
      <c r="FNM138" s="169"/>
      <c r="FNN138" s="169"/>
      <c r="FNO138" s="169"/>
      <c r="FNP138" s="169"/>
      <c r="FNQ138" s="169"/>
      <c r="FNR138" s="169"/>
      <c r="FNS138" s="169"/>
      <c r="FNT138" s="169"/>
      <c r="FNU138" s="169"/>
      <c r="FNV138" s="169"/>
      <c r="FNW138" s="169"/>
      <c r="FNX138" s="169"/>
      <c r="FNY138" s="169"/>
      <c r="FNZ138" s="169"/>
      <c r="FOA138" s="169"/>
      <c r="FOB138" s="169"/>
      <c r="FOC138" s="169"/>
      <c r="FOD138" s="169"/>
      <c r="FOE138" s="169"/>
      <c r="FOF138" s="169"/>
      <c r="FOG138" s="169"/>
      <c r="FOH138" s="169"/>
      <c r="FOI138" s="169"/>
      <c r="FOJ138" s="169"/>
      <c r="FOK138" s="169"/>
      <c r="FOL138" s="169"/>
      <c r="FOM138" s="169"/>
      <c r="FON138" s="169"/>
      <c r="FOO138" s="169"/>
      <c r="FOP138" s="169"/>
      <c r="FOQ138" s="169"/>
      <c r="FOR138" s="169"/>
      <c r="FOS138" s="169"/>
      <c r="FOT138" s="169"/>
      <c r="FOU138" s="169"/>
      <c r="FOV138" s="169"/>
      <c r="FOW138" s="169"/>
      <c r="FOX138" s="169"/>
      <c r="FOY138" s="169"/>
      <c r="FOZ138" s="169"/>
      <c r="FPA138" s="169"/>
      <c r="FPB138" s="169"/>
      <c r="FPC138" s="169"/>
      <c r="FPD138" s="169"/>
      <c r="FPE138" s="169"/>
      <c r="FPF138" s="169"/>
      <c r="FPG138" s="169"/>
      <c r="FPH138" s="169"/>
      <c r="FPI138" s="169"/>
      <c r="FPJ138" s="169"/>
      <c r="FPK138" s="169"/>
      <c r="FPL138" s="169"/>
      <c r="FPM138" s="169"/>
      <c r="FPN138" s="169"/>
      <c r="FPO138" s="169"/>
      <c r="FPP138" s="169"/>
      <c r="FPQ138" s="169"/>
      <c r="FPR138" s="169"/>
      <c r="FPS138" s="169"/>
      <c r="FPT138" s="169"/>
      <c r="FPU138" s="169"/>
      <c r="FPV138" s="169"/>
      <c r="FPW138" s="169"/>
      <c r="FPX138" s="169"/>
      <c r="FPY138" s="169"/>
      <c r="FPZ138" s="169"/>
      <c r="FQA138" s="169"/>
      <c r="FQB138" s="169"/>
      <c r="FQC138" s="169"/>
      <c r="FQD138" s="169"/>
      <c r="FQE138" s="169"/>
      <c r="FQF138" s="169"/>
      <c r="FQG138" s="169"/>
      <c r="FQH138" s="169"/>
      <c r="FQI138" s="169"/>
      <c r="FQJ138" s="169"/>
      <c r="FQK138" s="169"/>
      <c r="FQL138" s="169"/>
      <c r="FQM138" s="169"/>
      <c r="FQN138" s="169"/>
      <c r="FQO138" s="169"/>
      <c r="FQP138" s="169"/>
      <c r="FQQ138" s="169"/>
      <c r="FQR138" s="169"/>
      <c r="FQS138" s="169"/>
      <c r="FQT138" s="169"/>
      <c r="FQU138" s="169"/>
      <c r="FQV138" s="169"/>
      <c r="FQW138" s="169"/>
      <c r="FQX138" s="169"/>
      <c r="FQY138" s="169"/>
      <c r="FQZ138" s="169"/>
      <c r="FRA138" s="169"/>
      <c r="FRB138" s="169"/>
      <c r="FRC138" s="169"/>
      <c r="FRD138" s="169"/>
      <c r="FRE138" s="169"/>
      <c r="FRF138" s="169"/>
      <c r="FRG138" s="169"/>
      <c r="FRH138" s="169"/>
      <c r="FRI138" s="169"/>
      <c r="FRJ138" s="169"/>
      <c r="FRK138" s="169"/>
      <c r="FRL138" s="169"/>
      <c r="FRM138" s="169"/>
      <c r="FRN138" s="169"/>
      <c r="FRO138" s="169"/>
      <c r="FRP138" s="169"/>
      <c r="FRQ138" s="169"/>
      <c r="FRR138" s="169"/>
      <c r="FRS138" s="169"/>
      <c r="FRT138" s="169"/>
      <c r="FRU138" s="169"/>
      <c r="FRV138" s="169"/>
      <c r="FRW138" s="169"/>
      <c r="FRX138" s="169"/>
      <c r="FRY138" s="169"/>
      <c r="FRZ138" s="169"/>
      <c r="FSA138" s="169"/>
      <c r="FSB138" s="169"/>
      <c r="FSC138" s="169"/>
      <c r="FSD138" s="169"/>
      <c r="FSE138" s="169"/>
      <c r="FSF138" s="169"/>
      <c r="FSG138" s="169"/>
      <c r="FSH138" s="169"/>
      <c r="FSI138" s="169"/>
      <c r="FSJ138" s="169"/>
      <c r="FSK138" s="169"/>
      <c r="FSL138" s="169"/>
      <c r="FSM138" s="169"/>
      <c r="FSN138" s="169"/>
      <c r="FSO138" s="169"/>
      <c r="FSP138" s="169"/>
      <c r="FSQ138" s="169"/>
      <c r="FSR138" s="169"/>
      <c r="FSS138" s="169"/>
      <c r="FST138" s="169"/>
      <c r="FSU138" s="169"/>
      <c r="FSV138" s="169"/>
      <c r="FSW138" s="169"/>
      <c r="FSX138" s="169"/>
      <c r="FSY138" s="169"/>
      <c r="FSZ138" s="169"/>
      <c r="FTA138" s="169"/>
      <c r="FTB138" s="169"/>
      <c r="FTC138" s="169"/>
      <c r="FTD138" s="169"/>
      <c r="FTE138" s="169"/>
      <c r="FTF138" s="169"/>
      <c r="FTG138" s="169"/>
      <c r="FTH138" s="169"/>
      <c r="FTI138" s="169"/>
      <c r="FTJ138" s="169"/>
      <c r="FTK138" s="169"/>
      <c r="FTL138" s="169"/>
      <c r="FTM138" s="169"/>
      <c r="FTN138" s="169"/>
      <c r="FTO138" s="169"/>
      <c r="FTP138" s="169"/>
      <c r="FTQ138" s="169"/>
      <c r="FTR138" s="169"/>
      <c r="FTS138" s="169"/>
      <c r="FTT138" s="169"/>
      <c r="FTU138" s="169"/>
      <c r="FTV138" s="169"/>
      <c r="FTW138" s="169"/>
      <c r="FTX138" s="169"/>
      <c r="FTY138" s="169"/>
      <c r="FTZ138" s="169"/>
      <c r="FUA138" s="169"/>
      <c r="FUB138" s="169"/>
      <c r="FUC138" s="169"/>
      <c r="FUD138" s="169"/>
      <c r="FUE138" s="169"/>
      <c r="FUF138" s="169"/>
      <c r="FUG138" s="169"/>
      <c r="FUH138" s="169"/>
      <c r="FUI138" s="169"/>
      <c r="FUJ138" s="169"/>
      <c r="FUK138" s="169"/>
      <c r="FUL138" s="169"/>
      <c r="FUM138" s="169"/>
      <c r="FUN138" s="169"/>
      <c r="FUO138" s="169"/>
      <c r="FUP138" s="169"/>
      <c r="FUQ138" s="169"/>
      <c r="FUR138" s="169"/>
      <c r="FUS138" s="169"/>
      <c r="FUT138" s="169"/>
      <c r="FUU138" s="169"/>
      <c r="FUV138" s="169"/>
      <c r="FUW138" s="169"/>
      <c r="FUX138" s="169"/>
      <c r="FUY138" s="169"/>
      <c r="FUZ138" s="169"/>
      <c r="FVA138" s="169"/>
      <c r="FVB138" s="169"/>
      <c r="FVC138" s="169"/>
      <c r="FVD138" s="169"/>
      <c r="FVE138" s="169"/>
      <c r="FVF138" s="169"/>
      <c r="FVG138" s="169"/>
      <c r="FVH138" s="169"/>
      <c r="FVI138" s="169"/>
      <c r="FVJ138" s="169"/>
      <c r="FVK138" s="169"/>
      <c r="FVL138" s="169"/>
      <c r="FVM138" s="169"/>
      <c r="FVN138" s="169"/>
      <c r="FVO138" s="169"/>
      <c r="FVP138" s="169"/>
      <c r="FVQ138" s="169"/>
      <c r="FVR138" s="169"/>
      <c r="FVS138" s="169"/>
      <c r="FVT138" s="169"/>
      <c r="FVU138" s="169"/>
      <c r="FVV138" s="169"/>
      <c r="FVW138" s="169"/>
      <c r="FVX138" s="169"/>
      <c r="FVY138" s="169"/>
      <c r="FVZ138" s="169"/>
      <c r="FWA138" s="169"/>
      <c r="FWB138" s="169"/>
      <c r="FWC138" s="169"/>
      <c r="FWD138" s="169"/>
      <c r="FWE138" s="169"/>
      <c r="FWF138" s="169"/>
      <c r="FWG138" s="169"/>
      <c r="FWH138" s="169"/>
      <c r="FWI138" s="169"/>
      <c r="FWJ138" s="169"/>
      <c r="FWK138" s="169"/>
      <c r="FWL138" s="169"/>
      <c r="FWM138" s="169"/>
      <c r="FWN138" s="169"/>
      <c r="FWO138" s="169"/>
      <c r="FWP138" s="169"/>
      <c r="FWQ138" s="169"/>
      <c r="FWR138" s="169"/>
      <c r="FWS138" s="169"/>
      <c r="FWT138" s="169"/>
      <c r="FWU138" s="169"/>
      <c r="FWV138" s="169"/>
      <c r="FWW138" s="169"/>
      <c r="FWX138" s="169"/>
      <c r="FWY138" s="169"/>
      <c r="FWZ138" s="169"/>
      <c r="FXA138" s="169"/>
      <c r="FXB138" s="169"/>
      <c r="FXC138" s="169"/>
      <c r="FXD138" s="169"/>
      <c r="FXE138" s="169"/>
      <c r="FXF138" s="169"/>
      <c r="FXG138" s="169"/>
      <c r="FXH138" s="169"/>
      <c r="FXI138" s="169"/>
      <c r="FXJ138" s="169"/>
      <c r="FXK138" s="169"/>
      <c r="FXL138" s="169"/>
      <c r="FXM138" s="169"/>
      <c r="FXN138" s="169"/>
      <c r="FXO138" s="169"/>
      <c r="FXP138" s="169"/>
      <c r="FXQ138" s="169"/>
      <c r="FXR138" s="169"/>
      <c r="FXS138" s="169"/>
      <c r="FXT138" s="169"/>
      <c r="FXU138" s="169"/>
      <c r="FXV138" s="169"/>
      <c r="FXW138" s="169"/>
      <c r="FXX138" s="169"/>
      <c r="FXY138" s="169"/>
      <c r="FXZ138" s="169"/>
      <c r="FYA138" s="169"/>
      <c r="FYB138" s="169"/>
      <c r="FYC138" s="169"/>
      <c r="FYD138" s="169"/>
      <c r="FYE138" s="169"/>
      <c r="FYF138" s="169"/>
      <c r="FYG138" s="169"/>
      <c r="FYH138" s="169"/>
      <c r="FYI138" s="169"/>
      <c r="FYJ138" s="169"/>
      <c r="FYK138" s="169"/>
      <c r="FYL138" s="169"/>
      <c r="FYM138" s="169"/>
      <c r="FYN138" s="169"/>
      <c r="FYO138" s="169"/>
      <c r="FYP138" s="169"/>
      <c r="FYQ138" s="169"/>
      <c r="FYR138" s="169"/>
      <c r="FYS138" s="169"/>
      <c r="FYT138" s="169"/>
      <c r="FYU138" s="169"/>
      <c r="FYV138" s="169"/>
      <c r="FYW138" s="169"/>
      <c r="FYX138" s="169"/>
      <c r="FYY138" s="169"/>
      <c r="FYZ138" s="169"/>
      <c r="FZA138" s="169"/>
      <c r="FZB138" s="169"/>
      <c r="FZC138" s="169"/>
      <c r="FZD138" s="169"/>
      <c r="FZE138" s="169"/>
      <c r="FZF138" s="169"/>
      <c r="FZG138" s="169"/>
      <c r="FZH138" s="169"/>
      <c r="FZI138" s="169"/>
      <c r="FZJ138" s="169"/>
      <c r="FZK138" s="169"/>
      <c r="FZL138" s="169"/>
      <c r="FZM138" s="169"/>
      <c r="FZN138" s="169"/>
      <c r="FZO138" s="169"/>
      <c r="FZP138" s="169"/>
      <c r="FZQ138" s="169"/>
      <c r="FZR138" s="169"/>
      <c r="FZS138" s="169"/>
      <c r="FZT138" s="169"/>
      <c r="FZU138" s="169"/>
      <c r="FZV138" s="169"/>
      <c r="FZW138" s="169"/>
      <c r="FZX138" s="169"/>
      <c r="FZY138" s="169"/>
      <c r="FZZ138" s="169"/>
      <c r="GAA138" s="169"/>
      <c r="GAB138" s="169"/>
      <c r="GAC138" s="169"/>
      <c r="GAD138" s="169"/>
      <c r="GAE138" s="169"/>
      <c r="GAF138" s="169"/>
      <c r="GAG138" s="169"/>
      <c r="GAH138" s="169"/>
      <c r="GAI138" s="169"/>
      <c r="GAJ138" s="169"/>
      <c r="GAK138" s="169"/>
      <c r="GAL138" s="169"/>
      <c r="GAM138" s="169"/>
      <c r="GAN138" s="169"/>
      <c r="GAO138" s="169"/>
      <c r="GAP138" s="169"/>
      <c r="GAQ138" s="169"/>
      <c r="GAR138" s="169"/>
      <c r="GAS138" s="169"/>
      <c r="GAT138" s="169"/>
      <c r="GAU138" s="169"/>
      <c r="GAV138" s="169"/>
      <c r="GAW138" s="169"/>
      <c r="GAX138" s="169"/>
      <c r="GAY138" s="169"/>
      <c r="GAZ138" s="169"/>
      <c r="GBA138" s="169"/>
      <c r="GBB138" s="169"/>
      <c r="GBC138" s="169"/>
      <c r="GBD138" s="169"/>
      <c r="GBE138" s="169"/>
      <c r="GBF138" s="169"/>
      <c r="GBG138" s="169"/>
      <c r="GBH138" s="169"/>
      <c r="GBI138" s="169"/>
      <c r="GBJ138" s="169"/>
      <c r="GBK138" s="169"/>
      <c r="GBL138" s="169"/>
      <c r="GBM138" s="169"/>
      <c r="GBN138" s="169"/>
      <c r="GBO138" s="169"/>
      <c r="GBP138" s="169"/>
      <c r="GBQ138" s="169"/>
      <c r="GBR138" s="169"/>
      <c r="GBS138" s="169"/>
      <c r="GBT138" s="169"/>
      <c r="GBU138" s="169"/>
      <c r="GBV138" s="169"/>
      <c r="GBW138" s="169"/>
      <c r="GBX138" s="169"/>
      <c r="GBY138" s="169"/>
      <c r="GBZ138" s="169"/>
      <c r="GCA138" s="169"/>
      <c r="GCB138" s="169"/>
      <c r="GCC138" s="169"/>
      <c r="GCD138" s="169"/>
      <c r="GCE138" s="169"/>
      <c r="GCF138" s="169"/>
      <c r="GCG138" s="169"/>
      <c r="GCH138" s="169"/>
      <c r="GCI138" s="169"/>
      <c r="GCJ138" s="169"/>
      <c r="GCK138" s="169"/>
      <c r="GCL138" s="169"/>
      <c r="GCM138" s="169"/>
      <c r="GCN138" s="169"/>
      <c r="GCO138" s="169"/>
      <c r="GCP138" s="169"/>
      <c r="GCQ138" s="169"/>
      <c r="GCR138" s="169"/>
      <c r="GCS138" s="169"/>
      <c r="GCT138" s="169"/>
      <c r="GCU138" s="169"/>
      <c r="GCV138" s="169"/>
      <c r="GCW138" s="169"/>
      <c r="GCX138" s="169"/>
      <c r="GCY138" s="169"/>
      <c r="GCZ138" s="169"/>
      <c r="GDA138" s="169"/>
      <c r="GDB138" s="169"/>
      <c r="GDC138" s="169"/>
      <c r="GDD138" s="169"/>
      <c r="GDE138" s="169"/>
      <c r="GDF138" s="169"/>
      <c r="GDG138" s="169"/>
      <c r="GDH138" s="169"/>
      <c r="GDI138" s="169"/>
      <c r="GDJ138" s="169"/>
      <c r="GDK138" s="169"/>
      <c r="GDL138" s="169"/>
      <c r="GDM138" s="169"/>
      <c r="GDN138" s="169"/>
      <c r="GDO138" s="169"/>
      <c r="GDP138" s="169"/>
      <c r="GDQ138" s="169"/>
      <c r="GDR138" s="169"/>
      <c r="GDS138" s="169"/>
      <c r="GDT138" s="169"/>
      <c r="GDU138" s="169"/>
      <c r="GDV138" s="169"/>
      <c r="GDW138" s="169"/>
      <c r="GDX138" s="169"/>
      <c r="GDY138" s="169"/>
      <c r="GDZ138" s="169"/>
      <c r="GEA138" s="169"/>
      <c r="GEB138" s="169"/>
      <c r="GEC138" s="169"/>
      <c r="GED138" s="169"/>
      <c r="GEE138" s="169"/>
      <c r="GEF138" s="169"/>
      <c r="GEG138" s="169"/>
      <c r="GEH138" s="169"/>
      <c r="GEI138" s="169"/>
      <c r="GEJ138" s="169"/>
      <c r="GEK138" s="169"/>
      <c r="GEL138" s="169"/>
      <c r="GEM138" s="169"/>
      <c r="GEN138" s="169"/>
      <c r="GEO138" s="169"/>
      <c r="GEP138" s="169"/>
      <c r="GEQ138" s="169"/>
      <c r="GER138" s="169"/>
      <c r="GES138" s="169"/>
      <c r="GET138" s="169"/>
      <c r="GEU138" s="169"/>
      <c r="GEV138" s="169"/>
      <c r="GEW138" s="169"/>
      <c r="GEX138" s="169"/>
      <c r="GEY138" s="169"/>
      <c r="GEZ138" s="169"/>
      <c r="GFA138" s="169"/>
      <c r="GFB138" s="169"/>
      <c r="GFC138" s="169"/>
      <c r="GFD138" s="169"/>
      <c r="GFE138" s="169"/>
      <c r="GFF138" s="169"/>
      <c r="GFG138" s="169"/>
      <c r="GFH138" s="169"/>
      <c r="GFI138" s="169"/>
      <c r="GFJ138" s="169"/>
      <c r="GFK138" s="169"/>
      <c r="GFL138" s="169"/>
      <c r="GFM138" s="169"/>
      <c r="GFN138" s="169"/>
      <c r="GFO138" s="169"/>
      <c r="GFP138" s="169"/>
      <c r="GFQ138" s="169"/>
      <c r="GFR138" s="169"/>
      <c r="GFS138" s="169"/>
      <c r="GFT138" s="169"/>
      <c r="GFU138" s="169"/>
      <c r="GFV138" s="169"/>
      <c r="GFW138" s="169"/>
      <c r="GFX138" s="169"/>
      <c r="GFY138" s="169"/>
      <c r="GFZ138" s="169"/>
      <c r="GGA138" s="169"/>
      <c r="GGB138" s="169"/>
      <c r="GGC138" s="169"/>
      <c r="GGD138" s="169"/>
      <c r="GGE138" s="169"/>
      <c r="GGF138" s="169"/>
      <c r="GGG138" s="169"/>
      <c r="GGH138" s="169"/>
      <c r="GGI138" s="169"/>
      <c r="GGJ138" s="169"/>
      <c r="GGK138" s="169"/>
      <c r="GGL138" s="169"/>
      <c r="GGM138" s="169"/>
      <c r="GGN138" s="169"/>
      <c r="GGO138" s="169"/>
      <c r="GGP138" s="169"/>
      <c r="GGQ138" s="169"/>
      <c r="GGR138" s="169"/>
      <c r="GGS138" s="169"/>
      <c r="GGT138" s="169"/>
      <c r="GGU138" s="169"/>
      <c r="GGV138" s="169"/>
      <c r="GGW138" s="169"/>
      <c r="GGX138" s="169"/>
      <c r="GGY138" s="169"/>
      <c r="GGZ138" s="169"/>
      <c r="GHA138" s="169"/>
      <c r="GHB138" s="169"/>
      <c r="GHC138" s="169"/>
      <c r="GHD138" s="169"/>
      <c r="GHE138" s="169"/>
      <c r="GHF138" s="169"/>
      <c r="GHG138" s="169"/>
      <c r="GHH138" s="169"/>
      <c r="GHI138" s="169"/>
      <c r="GHJ138" s="169"/>
      <c r="GHK138" s="169"/>
      <c r="GHL138" s="169"/>
      <c r="GHM138" s="169"/>
      <c r="GHN138" s="169"/>
      <c r="GHO138" s="169"/>
      <c r="GHP138" s="169"/>
      <c r="GHQ138" s="169"/>
      <c r="GHR138" s="169"/>
      <c r="GHS138" s="169"/>
      <c r="GHT138" s="169"/>
      <c r="GHU138" s="169"/>
      <c r="GHV138" s="169"/>
      <c r="GHW138" s="169"/>
      <c r="GHX138" s="169"/>
      <c r="GHY138" s="169"/>
      <c r="GHZ138" s="169"/>
      <c r="GIA138" s="169"/>
      <c r="GIB138" s="169"/>
      <c r="GIC138" s="169"/>
      <c r="GID138" s="169"/>
      <c r="GIE138" s="169"/>
      <c r="GIF138" s="169"/>
      <c r="GIG138" s="169"/>
      <c r="GIH138" s="169"/>
      <c r="GII138" s="169"/>
      <c r="GIJ138" s="169"/>
      <c r="GIK138" s="169"/>
      <c r="GIL138" s="169"/>
      <c r="GIM138" s="169"/>
      <c r="GIN138" s="169"/>
      <c r="GIO138" s="169"/>
      <c r="GIP138" s="169"/>
      <c r="GIQ138" s="169"/>
      <c r="GIR138" s="169"/>
      <c r="GIS138" s="169"/>
      <c r="GIT138" s="169"/>
      <c r="GIU138" s="169"/>
      <c r="GIV138" s="169"/>
      <c r="GIW138" s="169"/>
      <c r="GIX138" s="169"/>
      <c r="GIY138" s="169"/>
      <c r="GIZ138" s="169"/>
      <c r="GJA138" s="169"/>
      <c r="GJB138" s="169"/>
      <c r="GJC138" s="169"/>
      <c r="GJD138" s="169"/>
      <c r="GJE138" s="169"/>
      <c r="GJF138" s="169"/>
      <c r="GJG138" s="169"/>
      <c r="GJH138" s="169"/>
      <c r="GJI138" s="169"/>
      <c r="GJJ138" s="169"/>
      <c r="GJK138" s="169"/>
      <c r="GJL138" s="169"/>
      <c r="GJM138" s="169"/>
      <c r="GJN138" s="169"/>
      <c r="GJO138" s="169"/>
      <c r="GJP138" s="169"/>
      <c r="GJQ138" s="169"/>
      <c r="GJR138" s="169"/>
      <c r="GJS138" s="169"/>
      <c r="GJT138" s="169"/>
      <c r="GJU138" s="169"/>
      <c r="GJV138" s="169"/>
      <c r="GJW138" s="169"/>
      <c r="GJX138" s="169"/>
      <c r="GJY138" s="169"/>
      <c r="GJZ138" s="169"/>
      <c r="GKA138" s="169"/>
      <c r="GKB138" s="169"/>
      <c r="GKC138" s="169"/>
      <c r="GKD138" s="169"/>
      <c r="GKE138" s="169"/>
      <c r="GKF138" s="169"/>
      <c r="GKG138" s="169"/>
      <c r="GKH138" s="169"/>
      <c r="GKI138" s="169"/>
      <c r="GKJ138" s="169"/>
      <c r="GKK138" s="169"/>
      <c r="GKL138" s="169"/>
      <c r="GKM138" s="169"/>
      <c r="GKN138" s="169"/>
      <c r="GKO138" s="169"/>
      <c r="GKP138" s="169"/>
      <c r="GKQ138" s="169"/>
      <c r="GKR138" s="169"/>
      <c r="GKS138" s="169"/>
      <c r="GKT138" s="169"/>
      <c r="GKU138" s="169"/>
      <c r="GKV138" s="169"/>
      <c r="GKW138" s="169"/>
      <c r="GKX138" s="169"/>
      <c r="GKY138" s="169"/>
      <c r="GKZ138" s="169"/>
      <c r="GLA138" s="169"/>
      <c r="GLB138" s="169"/>
      <c r="GLC138" s="169"/>
      <c r="GLD138" s="169"/>
      <c r="GLE138" s="169"/>
      <c r="GLF138" s="169"/>
      <c r="GLG138" s="169"/>
      <c r="GLH138" s="169"/>
      <c r="GLI138" s="169"/>
      <c r="GLJ138" s="169"/>
      <c r="GLK138" s="169"/>
      <c r="GLL138" s="169"/>
      <c r="GLM138" s="169"/>
      <c r="GLN138" s="169"/>
      <c r="GLO138" s="169"/>
      <c r="GLP138" s="169"/>
      <c r="GLQ138" s="169"/>
      <c r="GLR138" s="169"/>
      <c r="GLS138" s="169"/>
      <c r="GLT138" s="169"/>
      <c r="GLU138" s="169"/>
      <c r="GLV138" s="169"/>
      <c r="GLW138" s="169"/>
      <c r="GLX138" s="169"/>
      <c r="GLY138" s="169"/>
      <c r="GLZ138" s="169"/>
      <c r="GMA138" s="169"/>
      <c r="GMB138" s="169"/>
      <c r="GMC138" s="169"/>
      <c r="GMD138" s="169"/>
      <c r="GME138" s="169"/>
      <c r="GMF138" s="169"/>
      <c r="GMG138" s="169"/>
      <c r="GMH138" s="169"/>
      <c r="GMI138" s="169"/>
      <c r="GMJ138" s="169"/>
      <c r="GMK138" s="169"/>
      <c r="GML138" s="169"/>
      <c r="GMM138" s="169"/>
      <c r="GMN138" s="169"/>
      <c r="GMO138" s="169"/>
      <c r="GMP138" s="169"/>
      <c r="GMQ138" s="169"/>
      <c r="GMR138" s="169"/>
      <c r="GMS138" s="169"/>
      <c r="GMT138" s="169"/>
      <c r="GMU138" s="169"/>
      <c r="GMV138" s="169"/>
      <c r="GMW138" s="169"/>
      <c r="GMX138" s="169"/>
      <c r="GMY138" s="169"/>
      <c r="GMZ138" s="169"/>
      <c r="GNA138" s="169"/>
      <c r="GNB138" s="169"/>
      <c r="GNC138" s="169"/>
      <c r="GND138" s="169"/>
      <c r="GNE138" s="169"/>
      <c r="GNF138" s="169"/>
      <c r="GNG138" s="169"/>
      <c r="GNH138" s="169"/>
      <c r="GNI138" s="169"/>
      <c r="GNJ138" s="169"/>
      <c r="GNK138" s="169"/>
      <c r="GNL138" s="169"/>
      <c r="GNM138" s="169"/>
      <c r="GNN138" s="169"/>
      <c r="GNO138" s="169"/>
      <c r="GNP138" s="169"/>
      <c r="GNQ138" s="169"/>
      <c r="GNR138" s="169"/>
      <c r="GNS138" s="169"/>
      <c r="GNT138" s="169"/>
      <c r="GNU138" s="169"/>
      <c r="GNV138" s="169"/>
      <c r="GNW138" s="169"/>
      <c r="GNX138" s="169"/>
      <c r="GNY138" s="169"/>
      <c r="GNZ138" s="169"/>
      <c r="GOA138" s="169"/>
      <c r="GOB138" s="169"/>
      <c r="GOC138" s="169"/>
      <c r="GOD138" s="169"/>
      <c r="GOE138" s="169"/>
      <c r="GOF138" s="169"/>
      <c r="GOG138" s="169"/>
      <c r="GOH138" s="169"/>
      <c r="GOI138" s="169"/>
      <c r="GOJ138" s="169"/>
      <c r="GOK138" s="169"/>
      <c r="GOL138" s="169"/>
      <c r="GOM138" s="169"/>
      <c r="GON138" s="169"/>
      <c r="GOO138" s="169"/>
      <c r="GOP138" s="169"/>
      <c r="GOQ138" s="169"/>
      <c r="GOR138" s="169"/>
      <c r="GOS138" s="169"/>
      <c r="GOT138" s="169"/>
      <c r="GOU138" s="169"/>
      <c r="GOV138" s="169"/>
      <c r="GOW138" s="169"/>
      <c r="GOX138" s="169"/>
      <c r="GOY138" s="169"/>
      <c r="GOZ138" s="169"/>
      <c r="GPA138" s="169"/>
      <c r="GPB138" s="169"/>
      <c r="GPC138" s="169"/>
      <c r="GPD138" s="169"/>
      <c r="GPE138" s="169"/>
      <c r="GPF138" s="169"/>
      <c r="GPG138" s="169"/>
      <c r="GPH138" s="169"/>
      <c r="GPI138" s="169"/>
      <c r="GPJ138" s="169"/>
      <c r="GPK138" s="169"/>
      <c r="GPL138" s="169"/>
      <c r="GPM138" s="169"/>
      <c r="GPN138" s="169"/>
      <c r="GPO138" s="169"/>
      <c r="GPP138" s="169"/>
      <c r="GPQ138" s="169"/>
      <c r="GPR138" s="169"/>
      <c r="GPS138" s="169"/>
      <c r="GPT138" s="169"/>
      <c r="GPU138" s="169"/>
      <c r="GPV138" s="169"/>
      <c r="GPW138" s="169"/>
      <c r="GPX138" s="169"/>
      <c r="GPY138" s="169"/>
      <c r="GPZ138" s="169"/>
      <c r="GQA138" s="169"/>
      <c r="GQB138" s="169"/>
      <c r="GQC138" s="169"/>
      <c r="GQD138" s="169"/>
      <c r="GQE138" s="169"/>
      <c r="GQF138" s="169"/>
      <c r="GQG138" s="169"/>
      <c r="GQH138" s="169"/>
      <c r="GQI138" s="169"/>
      <c r="GQJ138" s="169"/>
      <c r="GQK138" s="169"/>
      <c r="GQL138" s="169"/>
      <c r="GQM138" s="169"/>
      <c r="GQN138" s="169"/>
      <c r="GQO138" s="169"/>
      <c r="GQP138" s="169"/>
      <c r="GQQ138" s="169"/>
      <c r="GQR138" s="169"/>
      <c r="GQS138" s="169"/>
      <c r="GQT138" s="169"/>
      <c r="GQU138" s="169"/>
      <c r="GQV138" s="169"/>
      <c r="GQW138" s="169"/>
      <c r="GQX138" s="169"/>
      <c r="GQY138" s="169"/>
      <c r="GQZ138" s="169"/>
      <c r="GRA138" s="169"/>
      <c r="GRB138" s="169"/>
      <c r="GRC138" s="169"/>
      <c r="GRD138" s="169"/>
      <c r="GRE138" s="169"/>
      <c r="GRF138" s="169"/>
      <c r="GRG138" s="169"/>
      <c r="GRH138" s="169"/>
      <c r="GRI138" s="169"/>
      <c r="GRJ138" s="169"/>
      <c r="GRK138" s="169"/>
      <c r="GRL138" s="169"/>
      <c r="GRM138" s="169"/>
      <c r="GRN138" s="169"/>
      <c r="GRO138" s="169"/>
      <c r="GRP138" s="169"/>
      <c r="GRQ138" s="169"/>
      <c r="GRR138" s="169"/>
      <c r="GRS138" s="169"/>
      <c r="GRT138" s="169"/>
      <c r="GRU138" s="169"/>
      <c r="GRV138" s="169"/>
      <c r="GRW138" s="169"/>
      <c r="GRX138" s="169"/>
      <c r="GRY138" s="169"/>
      <c r="GRZ138" s="169"/>
      <c r="GSA138" s="169"/>
      <c r="GSB138" s="169"/>
      <c r="GSC138" s="169"/>
      <c r="GSD138" s="169"/>
      <c r="GSE138" s="169"/>
      <c r="GSF138" s="169"/>
      <c r="GSG138" s="169"/>
      <c r="GSH138" s="169"/>
      <c r="GSI138" s="169"/>
      <c r="GSJ138" s="169"/>
      <c r="GSK138" s="169"/>
      <c r="GSL138" s="169"/>
      <c r="GSM138" s="169"/>
      <c r="GSN138" s="169"/>
      <c r="GSO138" s="169"/>
      <c r="GSP138" s="169"/>
      <c r="GSQ138" s="169"/>
      <c r="GSR138" s="169"/>
      <c r="GSS138" s="169"/>
      <c r="GST138" s="169"/>
      <c r="GSU138" s="169"/>
      <c r="GSV138" s="169"/>
      <c r="GSW138" s="169"/>
      <c r="GSX138" s="169"/>
      <c r="GSY138" s="169"/>
      <c r="GSZ138" s="169"/>
      <c r="GTA138" s="169"/>
      <c r="GTB138" s="169"/>
      <c r="GTC138" s="169"/>
      <c r="GTD138" s="169"/>
      <c r="GTE138" s="169"/>
      <c r="GTF138" s="169"/>
      <c r="GTG138" s="169"/>
      <c r="GTH138" s="169"/>
      <c r="GTI138" s="169"/>
      <c r="GTJ138" s="169"/>
      <c r="GTK138" s="169"/>
      <c r="GTL138" s="169"/>
      <c r="GTM138" s="169"/>
      <c r="GTN138" s="169"/>
      <c r="GTO138" s="169"/>
      <c r="GTP138" s="169"/>
      <c r="GTQ138" s="169"/>
      <c r="GTR138" s="169"/>
      <c r="GTS138" s="169"/>
      <c r="GTT138" s="169"/>
      <c r="GTU138" s="169"/>
      <c r="GTV138" s="169"/>
      <c r="GTW138" s="169"/>
      <c r="GTX138" s="169"/>
      <c r="GTY138" s="169"/>
      <c r="GTZ138" s="169"/>
      <c r="GUA138" s="169"/>
      <c r="GUB138" s="169"/>
      <c r="GUC138" s="169"/>
      <c r="GUD138" s="169"/>
      <c r="GUE138" s="169"/>
      <c r="GUF138" s="169"/>
      <c r="GUG138" s="169"/>
      <c r="GUH138" s="169"/>
      <c r="GUI138" s="169"/>
      <c r="GUJ138" s="169"/>
      <c r="GUK138" s="169"/>
      <c r="GUL138" s="169"/>
      <c r="GUM138" s="169"/>
      <c r="GUN138" s="169"/>
      <c r="GUO138" s="169"/>
      <c r="GUP138" s="169"/>
      <c r="GUQ138" s="169"/>
      <c r="GUR138" s="169"/>
      <c r="GUS138" s="169"/>
      <c r="GUT138" s="169"/>
      <c r="GUU138" s="169"/>
      <c r="GUV138" s="169"/>
      <c r="GUW138" s="169"/>
      <c r="GUX138" s="169"/>
      <c r="GUY138" s="169"/>
      <c r="GUZ138" s="169"/>
      <c r="GVA138" s="169"/>
      <c r="GVB138" s="169"/>
      <c r="GVC138" s="169"/>
      <c r="GVD138" s="169"/>
      <c r="GVE138" s="169"/>
      <c r="GVF138" s="169"/>
      <c r="GVG138" s="169"/>
      <c r="GVH138" s="169"/>
      <c r="GVI138" s="169"/>
      <c r="GVJ138" s="169"/>
      <c r="GVK138" s="169"/>
      <c r="GVL138" s="169"/>
      <c r="GVM138" s="169"/>
      <c r="GVN138" s="169"/>
      <c r="GVO138" s="169"/>
      <c r="GVP138" s="169"/>
      <c r="GVQ138" s="169"/>
      <c r="GVR138" s="169"/>
      <c r="GVS138" s="169"/>
      <c r="GVT138" s="169"/>
      <c r="GVU138" s="169"/>
      <c r="GVV138" s="169"/>
      <c r="GVW138" s="169"/>
      <c r="GVX138" s="169"/>
      <c r="GVY138" s="169"/>
      <c r="GVZ138" s="169"/>
      <c r="GWA138" s="169"/>
      <c r="GWB138" s="169"/>
      <c r="GWC138" s="169"/>
      <c r="GWD138" s="169"/>
      <c r="GWE138" s="169"/>
      <c r="GWF138" s="169"/>
      <c r="GWG138" s="169"/>
      <c r="GWH138" s="169"/>
      <c r="GWI138" s="169"/>
      <c r="GWJ138" s="169"/>
      <c r="GWK138" s="169"/>
      <c r="GWL138" s="169"/>
      <c r="GWM138" s="169"/>
      <c r="GWN138" s="169"/>
      <c r="GWO138" s="169"/>
      <c r="GWP138" s="169"/>
      <c r="GWQ138" s="169"/>
      <c r="GWR138" s="169"/>
      <c r="GWS138" s="169"/>
      <c r="GWT138" s="169"/>
      <c r="GWU138" s="169"/>
      <c r="GWV138" s="169"/>
      <c r="GWW138" s="169"/>
      <c r="GWX138" s="169"/>
      <c r="GWY138" s="169"/>
      <c r="GWZ138" s="169"/>
      <c r="GXA138" s="169"/>
      <c r="GXB138" s="169"/>
      <c r="GXC138" s="169"/>
      <c r="GXD138" s="169"/>
      <c r="GXE138" s="169"/>
      <c r="GXF138" s="169"/>
      <c r="GXG138" s="169"/>
      <c r="GXH138" s="169"/>
      <c r="GXI138" s="169"/>
      <c r="GXJ138" s="169"/>
      <c r="GXK138" s="169"/>
      <c r="GXL138" s="169"/>
      <c r="GXM138" s="169"/>
      <c r="GXN138" s="169"/>
      <c r="GXO138" s="169"/>
      <c r="GXP138" s="169"/>
      <c r="GXQ138" s="169"/>
      <c r="GXR138" s="169"/>
      <c r="GXS138" s="169"/>
      <c r="GXT138" s="169"/>
      <c r="GXU138" s="169"/>
      <c r="GXV138" s="169"/>
      <c r="GXW138" s="169"/>
      <c r="GXX138" s="169"/>
      <c r="GXY138" s="169"/>
      <c r="GXZ138" s="169"/>
      <c r="GYA138" s="169"/>
      <c r="GYB138" s="169"/>
      <c r="GYC138" s="169"/>
      <c r="GYD138" s="169"/>
      <c r="GYE138" s="169"/>
      <c r="GYF138" s="169"/>
      <c r="GYG138" s="169"/>
      <c r="GYH138" s="169"/>
      <c r="GYI138" s="169"/>
      <c r="GYJ138" s="169"/>
      <c r="GYK138" s="169"/>
      <c r="GYL138" s="169"/>
      <c r="GYM138" s="169"/>
      <c r="GYN138" s="169"/>
      <c r="GYO138" s="169"/>
      <c r="GYP138" s="169"/>
      <c r="GYQ138" s="169"/>
      <c r="GYR138" s="169"/>
      <c r="GYS138" s="169"/>
      <c r="GYT138" s="169"/>
      <c r="GYU138" s="169"/>
      <c r="GYV138" s="169"/>
      <c r="GYW138" s="169"/>
      <c r="GYX138" s="169"/>
      <c r="GYY138" s="169"/>
      <c r="GYZ138" s="169"/>
      <c r="GZA138" s="169"/>
      <c r="GZB138" s="169"/>
      <c r="GZC138" s="169"/>
      <c r="GZD138" s="169"/>
      <c r="GZE138" s="169"/>
      <c r="GZF138" s="169"/>
      <c r="GZG138" s="169"/>
      <c r="GZH138" s="169"/>
      <c r="GZI138" s="169"/>
      <c r="GZJ138" s="169"/>
      <c r="GZK138" s="169"/>
      <c r="GZL138" s="169"/>
      <c r="GZM138" s="169"/>
      <c r="GZN138" s="169"/>
      <c r="GZO138" s="169"/>
      <c r="GZP138" s="169"/>
      <c r="GZQ138" s="169"/>
      <c r="GZR138" s="169"/>
      <c r="GZS138" s="169"/>
      <c r="GZT138" s="169"/>
      <c r="GZU138" s="169"/>
      <c r="GZV138" s="169"/>
      <c r="GZW138" s="169"/>
      <c r="GZX138" s="169"/>
      <c r="GZY138" s="169"/>
      <c r="GZZ138" s="169"/>
      <c r="HAA138" s="169"/>
      <c r="HAB138" s="169"/>
      <c r="HAC138" s="169"/>
      <c r="HAD138" s="169"/>
      <c r="HAE138" s="169"/>
      <c r="HAF138" s="169"/>
      <c r="HAG138" s="169"/>
      <c r="HAH138" s="169"/>
      <c r="HAI138" s="169"/>
      <c r="HAJ138" s="169"/>
      <c r="HAK138" s="169"/>
      <c r="HAL138" s="169"/>
      <c r="HAM138" s="169"/>
      <c r="HAN138" s="169"/>
      <c r="HAO138" s="169"/>
      <c r="HAP138" s="169"/>
      <c r="HAQ138" s="169"/>
      <c r="HAR138" s="169"/>
      <c r="HAS138" s="169"/>
      <c r="HAT138" s="169"/>
      <c r="HAU138" s="169"/>
      <c r="HAV138" s="169"/>
      <c r="HAW138" s="169"/>
      <c r="HAX138" s="169"/>
      <c r="HAY138" s="169"/>
      <c r="HAZ138" s="169"/>
      <c r="HBA138" s="169"/>
      <c r="HBB138" s="169"/>
      <c r="HBC138" s="169"/>
      <c r="HBD138" s="169"/>
      <c r="HBE138" s="169"/>
      <c r="HBF138" s="169"/>
      <c r="HBG138" s="169"/>
      <c r="HBH138" s="169"/>
      <c r="HBI138" s="169"/>
      <c r="HBJ138" s="169"/>
      <c r="HBK138" s="169"/>
      <c r="HBL138" s="169"/>
      <c r="HBM138" s="169"/>
      <c r="HBN138" s="169"/>
      <c r="HBO138" s="169"/>
      <c r="HBP138" s="169"/>
      <c r="HBQ138" s="169"/>
      <c r="HBR138" s="169"/>
      <c r="HBS138" s="169"/>
      <c r="HBT138" s="169"/>
      <c r="HBU138" s="169"/>
      <c r="HBV138" s="169"/>
      <c r="HBW138" s="169"/>
      <c r="HBX138" s="169"/>
      <c r="HBY138" s="169"/>
      <c r="HBZ138" s="169"/>
      <c r="HCA138" s="169"/>
      <c r="HCB138" s="169"/>
      <c r="HCC138" s="169"/>
      <c r="HCD138" s="169"/>
      <c r="HCE138" s="169"/>
      <c r="HCF138" s="169"/>
      <c r="HCG138" s="169"/>
      <c r="HCH138" s="169"/>
      <c r="HCI138" s="169"/>
      <c r="HCJ138" s="169"/>
      <c r="HCK138" s="169"/>
      <c r="HCL138" s="169"/>
      <c r="HCM138" s="169"/>
      <c r="HCN138" s="169"/>
      <c r="HCO138" s="169"/>
      <c r="HCP138" s="169"/>
      <c r="HCQ138" s="169"/>
      <c r="HCR138" s="169"/>
      <c r="HCS138" s="169"/>
      <c r="HCT138" s="169"/>
      <c r="HCU138" s="169"/>
      <c r="HCV138" s="169"/>
      <c r="HCW138" s="169"/>
      <c r="HCX138" s="169"/>
      <c r="HCY138" s="169"/>
      <c r="HCZ138" s="169"/>
      <c r="HDA138" s="169"/>
      <c r="HDB138" s="169"/>
      <c r="HDC138" s="169"/>
      <c r="HDD138" s="169"/>
      <c r="HDE138" s="169"/>
      <c r="HDF138" s="169"/>
      <c r="HDG138" s="169"/>
      <c r="HDH138" s="169"/>
      <c r="HDI138" s="169"/>
      <c r="HDJ138" s="169"/>
      <c r="HDK138" s="169"/>
      <c r="HDL138" s="169"/>
      <c r="HDM138" s="169"/>
      <c r="HDN138" s="169"/>
      <c r="HDO138" s="169"/>
      <c r="HDP138" s="169"/>
      <c r="HDQ138" s="169"/>
      <c r="HDR138" s="169"/>
      <c r="HDS138" s="169"/>
      <c r="HDT138" s="169"/>
      <c r="HDU138" s="169"/>
      <c r="HDV138" s="169"/>
      <c r="HDW138" s="169"/>
      <c r="HDX138" s="169"/>
      <c r="HDY138" s="169"/>
      <c r="HDZ138" s="169"/>
      <c r="HEA138" s="169"/>
      <c r="HEB138" s="169"/>
      <c r="HEC138" s="169"/>
      <c r="HED138" s="169"/>
      <c r="HEE138" s="169"/>
      <c r="HEF138" s="169"/>
      <c r="HEG138" s="169"/>
      <c r="HEH138" s="169"/>
      <c r="HEI138" s="169"/>
      <c r="HEJ138" s="169"/>
      <c r="HEK138" s="169"/>
      <c r="HEL138" s="169"/>
      <c r="HEM138" s="169"/>
      <c r="HEN138" s="169"/>
      <c r="HEO138" s="169"/>
      <c r="HEP138" s="169"/>
      <c r="HEQ138" s="169"/>
      <c r="HER138" s="169"/>
      <c r="HES138" s="169"/>
      <c r="HET138" s="169"/>
      <c r="HEU138" s="169"/>
      <c r="HEV138" s="169"/>
      <c r="HEW138" s="169"/>
      <c r="HEX138" s="169"/>
      <c r="HEY138" s="169"/>
      <c r="HEZ138" s="169"/>
      <c r="HFA138" s="169"/>
      <c r="HFB138" s="169"/>
      <c r="HFC138" s="169"/>
      <c r="HFD138" s="169"/>
      <c r="HFE138" s="169"/>
      <c r="HFF138" s="169"/>
      <c r="HFG138" s="169"/>
      <c r="HFH138" s="169"/>
      <c r="HFI138" s="169"/>
      <c r="HFJ138" s="169"/>
      <c r="HFK138" s="169"/>
      <c r="HFL138" s="169"/>
      <c r="HFM138" s="169"/>
      <c r="HFN138" s="169"/>
      <c r="HFO138" s="169"/>
      <c r="HFP138" s="169"/>
      <c r="HFQ138" s="169"/>
      <c r="HFR138" s="169"/>
      <c r="HFS138" s="169"/>
      <c r="HFT138" s="169"/>
      <c r="HFU138" s="169"/>
      <c r="HFV138" s="169"/>
      <c r="HFW138" s="169"/>
      <c r="HFX138" s="169"/>
      <c r="HFY138" s="169"/>
      <c r="HFZ138" s="169"/>
      <c r="HGA138" s="169"/>
      <c r="HGB138" s="169"/>
      <c r="HGC138" s="169"/>
      <c r="HGD138" s="169"/>
      <c r="HGE138" s="169"/>
      <c r="HGF138" s="169"/>
      <c r="HGG138" s="169"/>
      <c r="HGH138" s="169"/>
      <c r="HGI138" s="169"/>
      <c r="HGJ138" s="169"/>
      <c r="HGK138" s="169"/>
      <c r="HGL138" s="169"/>
      <c r="HGM138" s="169"/>
      <c r="HGN138" s="169"/>
      <c r="HGO138" s="169"/>
      <c r="HGP138" s="169"/>
      <c r="HGQ138" s="169"/>
      <c r="HGR138" s="169"/>
      <c r="HGS138" s="169"/>
      <c r="HGT138" s="169"/>
      <c r="HGU138" s="169"/>
      <c r="HGV138" s="169"/>
      <c r="HGW138" s="169"/>
      <c r="HGX138" s="169"/>
      <c r="HGY138" s="169"/>
      <c r="HGZ138" s="169"/>
      <c r="HHA138" s="169"/>
      <c r="HHB138" s="169"/>
      <c r="HHC138" s="169"/>
      <c r="HHD138" s="169"/>
      <c r="HHE138" s="169"/>
      <c r="HHF138" s="169"/>
      <c r="HHG138" s="169"/>
      <c r="HHH138" s="169"/>
      <c r="HHI138" s="169"/>
      <c r="HHJ138" s="169"/>
      <c r="HHK138" s="169"/>
      <c r="HHL138" s="169"/>
      <c r="HHM138" s="169"/>
      <c r="HHN138" s="169"/>
      <c r="HHO138" s="169"/>
      <c r="HHP138" s="169"/>
      <c r="HHQ138" s="169"/>
      <c r="HHR138" s="169"/>
      <c r="HHS138" s="169"/>
      <c r="HHT138" s="169"/>
      <c r="HHU138" s="169"/>
      <c r="HHV138" s="169"/>
      <c r="HHW138" s="169"/>
      <c r="HHX138" s="169"/>
      <c r="HHY138" s="169"/>
      <c r="HHZ138" s="169"/>
      <c r="HIA138" s="169"/>
      <c r="HIB138" s="169"/>
      <c r="HIC138" s="169"/>
      <c r="HID138" s="169"/>
      <c r="HIE138" s="169"/>
      <c r="HIF138" s="169"/>
      <c r="HIG138" s="169"/>
      <c r="HIH138" s="169"/>
      <c r="HII138" s="169"/>
      <c r="HIJ138" s="169"/>
      <c r="HIK138" s="169"/>
      <c r="HIL138" s="169"/>
      <c r="HIM138" s="169"/>
      <c r="HIN138" s="169"/>
      <c r="HIO138" s="169"/>
      <c r="HIP138" s="169"/>
      <c r="HIQ138" s="169"/>
      <c r="HIR138" s="169"/>
      <c r="HIS138" s="169"/>
      <c r="HIT138" s="169"/>
      <c r="HIU138" s="169"/>
      <c r="HIV138" s="169"/>
      <c r="HIW138" s="169"/>
      <c r="HIX138" s="169"/>
      <c r="HIY138" s="169"/>
      <c r="HIZ138" s="169"/>
      <c r="HJA138" s="169"/>
      <c r="HJB138" s="169"/>
      <c r="HJC138" s="169"/>
      <c r="HJD138" s="169"/>
      <c r="HJE138" s="169"/>
      <c r="HJF138" s="169"/>
      <c r="HJG138" s="169"/>
      <c r="HJH138" s="169"/>
      <c r="HJI138" s="169"/>
      <c r="HJJ138" s="169"/>
      <c r="HJK138" s="169"/>
      <c r="HJL138" s="169"/>
      <c r="HJM138" s="169"/>
      <c r="HJN138" s="169"/>
      <c r="HJO138" s="169"/>
      <c r="HJP138" s="169"/>
      <c r="HJQ138" s="169"/>
      <c r="HJR138" s="169"/>
      <c r="HJS138" s="169"/>
      <c r="HJT138" s="169"/>
      <c r="HJU138" s="169"/>
      <c r="HJV138" s="169"/>
      <c r="HJW138" s="169"/>
      <c r="HJX138" s="169"/>
      <c r="HJY138" s="169"/>
      <c r="HJZ138" s="169"/>
      <c r="HKA138" s="169"/>
      <c r="HKB138" s="169"/>
      <c r="HKC138" s="169"/>
      <c r="HKD138" s="169"/>
      <c r="HKE138" s="169"/>
      <c r="HKF138" s="169"/>
      <c r="HKG138" s="169"/>
      <c r="HKH138" s="169"/>
      <c r="HKI138" s="169"/>
      <c r="HKJ138" s="169"/>
      <c r="HKK138" s="169"/>
      <c r="HKL138" s="169"/>
      <c r="HKM138" s="169"/>
      <c r="HKN138" s="169"/>
      <c r="HKO138" s="169"/>
      <c r="HKP138" s="169"/>
      <c r="HKQ138" s="169"/>
      <c r="HKR138" s="169"/>
      <c r="HKS138" s="169"/>
      <c r="HKT138" s="169"/>
      <c r="HKU138" s="169"/>
      <c r="HKV138" s="169"/>
      <c r="HKW138" s="169"/>
      <c r="HKX138" s="169"/>
      <c r="HKY138" s="169"/>
      <c r="HKZ138" s="169"/>
      <c r="HLA138" s="169"/>
      <c r="HLB138" s="169"/>
      <c r="HLC138" s="169"/>
      <c r="HLD138" s="169"/>
      <c r="HLE138" s="169"/>
      <c r="HLF138" s="169"/>
      <c r="HLG138" s="169"/>
      <c r="HLH138" s="169"/>
      <c r="HLI138" s="169"/>
      <c r="HLJ138" s="169"/>
      <c r="HLK138" s="169"/>
      <c r="HLL138" s="169"/>
      <c r="HLM138" s="169"/>
      <c r="HLN138" s="169"/>
      <c r="HLO138" s="169"/>
      <c r="HLP138" s="169"/>
      <c r="HLQ138" s="169"/>
      <c r="HLR138" s="169"/>
      <c r="HLS138" s="169"/>
      <c r="HLT138" s="169"/>
      <c r="HLU138" s="169"/>
      <c r="HLV138" s="169"/>
      <c r="HLW138" s="169"/>
      <c r="HLX138" s="169"/>
      <c r="HLY138" s="169"/>
      <c r="HLZ138" s="169"/>
      <c r="HMA138" s="169"/>
      <c r="HMB138" s="169"/>
      <c r="HMC138" s="169"/>
      <c r="HMD138" s="169"/>
      <c r="HME138" s="169"/>
      <c r="HMF138" s="169"/>
      <c r="HMG138" s="169"/>
      <c r="HMH138" s="169"/>
      <c r="HMI138" s="169"/>
      <c r="HMJ138" s="169"/>
      <c r="HMK138" s="169"/>
      <c r="HML138" s="169"/>
      <c r="HMM138" s="169"/>
      <c r="HMN138" s="169"/>
      <c r="HMO138" s="169"/>
      <c r="HMP138" s="169"/>
      <c r="HMQ138" s="169"/>
      <c r="HMR138" s="169"/>
      <c r="HMS138" s="169"/>
      <c r="HMT138" s="169"/>
      <c r="HMU138" s="169"/>
      <c r="HMV138" s="169"/>
      <c r="HMW138" s="169"/>
      <c r="HMX138" s="169"/>
      <c r="HMY138" s="169"/>
      <c r="HMZ138" s="169"/>
      <c r="HNA138" s="169"/>
      <c r="HNB138" s="169"/>
      <c r="HNC138" s="169"/>
      <c r="HND138" s="169"/>
      <c r="HNE138" s="169"/>
      <c r="HNF138" s="169"/>
      <c r="HNG138" s="169"/>
      <c r="HNH138" s="169"/>
      <c r="HNI138" s="169"/>
      <c r="HNJ138" s="169"/>
      <c r="HNK138" s="169"/>
      <c r="HNL138" s="169"/>
      <c r="HNM138" s="169"/>
      <c r="HNN138" s="169"/>
      <c r="HNO138" s="169"/>
      <c r="HNP138" s="169"/>
      <c r="HNQ138" s="169"/>
      <c r="HNR138" s="169"/>
      <c r="HNS138" s="169"/>
      <c r="HNT138" s="169"/>
      <c r="HNU138" s="169"/>
      <c r="HNV138" s="169"/>
      <c r="HNW138" s="169"/>
      <c r="HNX138" s="169"/>
      <c r="HNY138" s="169"/>
      <c r="HNZ138" s="169"/>
      <c r="HOA138" s="169"/>
      <c r="HOB138" s="169"/>
      <c r="HOC138" s="169"/>
      <c r="HOD138" s="169"/>
      <c r="HOE138" s="169"/>
      <c r="HOF138" s="169"/>
      <c r="HOG138" s="169"/>
      <c r="HOH138" s="169"/>
      <c r="HOI138" s="169"/>
      <c r="HOJ138" s="169"/>
      <c r="HOK138" s="169"/>
      <c r="HOL138" s="169"/>
      <c r="HOM138" s="169"/>
      <c r="HON138" s="169"/>
      <c r="HOO138" s="169"/>
      <c r="HOP138" s="169"/>
      <c r="HOQ138" s="169"/>
      <c r="HOR138" s="169"/>
      <c r="HOS138" s="169"/>
      <c r="HOT138" s="169"/>
      <c r="HOU138" s="169"/>
      <c r="HOV138" s="169"/>
      <c r="HOW138" s="169"/>
      <c r="HOX138" s="169"/>
      <c r="HOY138" s="169"/>
      <c r="HOZ138" s="169"/>
      <c r="HPA138" s="169"/>
      <c r="HPB138" s="169"/>
      <c r="HPC138" s="169"/>
      <c r="HPD138" s="169"/>
      <c r="HPE138" s="169"/>
      <c r="HPF138" s="169"/>
      <c r="HPG138" s="169"/>
      <c r="HPH138" s="169"/>
      <c r="HPI138" s="169"/>
      <c r="HPJ138" s="169"/>
      <c r="HPK138" s="169"/>
      <c r="HPL138" s="169"/>
      <c r="HPM138" s="169"/>
      <c r="HPN138" s="169"/>
      <c r="HPO138" s="169"/>
      <c r="HPP138" s="169"/>
      <c r="HPQ138" s="169"/>
      <c r="HPR138" s="169"/>
      <c r="HPS138" s="169"/>
      <c r="HPT138" s="169"/>
      <c r="HPU138" s="169"/>
      <c r="HPV138" s="169"/>
      <c r="HPW138" s="169"/>
      <c r="HPX138" s="169"/>
      <c r="HPY138" s="169"/>
      <c r="HPZ138" s="169"/>
      <c r="HQA138" s="169"/>
      <c r="HQB138" s="169"/>
      <c r="HQC138" s="169"/>
      <c r="HQD138" s="169"/>
      <c r="HQE138" s="169"/>
      <c r="HQF138" s="169"/>
      <c r="HQG138" s="169"/>
      <c r="HQH138" s="169"/>
      <c r="HQI138" s="169"/>
      <c r="HQJ138" s="169"/>
      <c r="HQK138" s="169"/>
      <c r="HQL138" s="169"/>
      <c r="HQM138" s="169"/>
      <c r="HQN138" s="169"/>
      <c r="HQO138" s="169"/>
      <c r="HQP138" s="169"/>
      <c r="HQQ138" s="169"/>
      <c r="HQR138" s="169"/>
      <c r="HQS138" s="169"/>
      <c r="HQT138" s="169"/>
      <c r="HQU138" s="169"/>
      <c r="HQV138" s="169"/>
      <c r="HQW138" s="169"/>
      <c r="HQX138" s="169"/>
      <c r="HQY138" s="169"/>
      <c r="HQZ138" s="169"/>
      <c r="HRA138" s="169"/>
      <c r="HRB138" s="169"/>
      <c r="HRC138" s="169"/>
      <c r="HRD138" s="169"/>
      <c r="HRE138" s="169"/>
      <c r="HRF138" s="169"/>
      <c r="HRG138" s="169"/>
      <c r="HRH138" s="169"/>
      <c r="HRI138" s="169"/>
      <c r="HRJ138" s="169"/>
      <c r="HRK138" s="169"/>
      <c r="HRL138" s="169"/>
      <c r="HRM138" s="169"/>
      <c r="HRN138" s="169"/>
      <c r="HRO138" s="169"/>
      <c r="HRP138" s="169"/>
      <c r="HRQ138" s="169"/>
      <c r="HRR138" s="169"/>
      <c r="HRS138" s="169"/>
      <c r="HRT138" s="169"/>
      <c r="HRU138" s="169"/>
      <c r="HRV138" s="169"/>
      <c r="HRW138" s="169"/>
      <c r="HRX138" s="169"/>
      <c r="HRY138" s="169"/>
      <c r="HRZ138" s="169"/>
      <c r="HSA138" s="169"/>
      <c r="HSB138" s="169"/>
      <c r="HSC138" s="169"/>
      <c r="HSD138" s="169"/>
      <c r="HSE138" s="169"/>
      <c r="HSF138" s="169"/>
      <c r="HSG138" s="169"/>
      <c r="HSH138" s="169"/>
      <c r="HSI138" s="169"/>
      <c r="HSJ138" s="169"/>
      <c r="HSK138" s="169"/>
      <c r="HSL138" s="169"/>
      <c r="HSM138" s="169"/>
      <c r="HSN138" s="169"/>
      <c r="HSO138" s="169"/>
      <c r="HSP138" s="169"/>
      <c r="HSQ138" s="169"/>
      <c r="HSR138" s="169"/>
      <c r="HSS138" s="169"/>
      <c r="HST138" s="169"/>
      <c r="HSU138" s="169"/>
      <c r="HSV138" s="169"/>
      <c r="HSW138" s="169"/>
      <c r="HSX138" s="169"/>
      <c r="HSY138" s="169"/>
      <c r="HSZ138" s="169"/>
      <c r="HTA138" s="169"/>
      <c r="HTB138" s="169"/>
      <c r="HTC138" s="169"/>
      <c r="HTD138" s="169"/>
      <c r="HTE138" s="169"/>
      <c r="HTF138" s="169"/>
      <c r="HTG138" s="169"/>
      <c r="HTH138" s="169"/>
      <c r="HTI138" s="169"/>
      <c r="HTJ138" s="169"/>
      <c r="HTK138" s="169"/>
      <c r="HTL138" s="169"/>
      <c r="HTM138" s="169"/>
      <c r="HTN138" s="169"/>
      <c r="HTO138" s="169"/>
      <c r="HTP138" s="169"/>
      <c r="HTQ138" s="169"/>
      <c r="HTR138" s="169"/>
      <c r="HTS138" s="169"/>
      <c r="HTT138" s="169"/>
      <c r="HTU138" s="169"/>
      <c r="HTV138" s="169"/>
      <c r="HTW138" s="169"/>
      <c r="HTX138" s="169"/>
      <c r="HTY138" s="169"/>
      <c r="HTZ138" s="169"/>
      <c r="HUA138" s="169"/>
      <c r="HUB138" s="169"/>
      <c r="HUC138" s="169"/>
      <c r="HUD138" s="169"/>
      <c r="HUE138" s="169"/>
      <c r="HUF138" s="169"/>
      <c r="HUG138" s="169"/>
      <c r="HUH138" s="169"/>
      <c r="HUI138" s="169"/>
      <c r="HUJ138" s="169"/>
      <c r="HUK138" s="169"/>
      <c r="HUL138" s="169"/>
      <c r="HUM138" s="169"/>
      <c r="HUN138" s="169"/>
      <c r="HUO138" s="169"/>
      <c r="HUP138" s="169"/>
      <c r="HUQ138" s="169"/>
      <c r="HUR138" s="169"/>
      <c r="HUS138" s="169"/>
      <c r="HUT138" s="169"/>
      <c r="HUU138" s="169"/>
      <c r="HUV138" s="169"/>
      <c r="HUW138" s="169"/>
      <c r="HUX138" s="169"/>
      <c r="HUY138" s="169"/>
      <c r="HUZ138" s="169"/>
      <c r="HVA138" s="169"/>
      <c r="HVB138" s="169"/>
      <c r="HVC138" s="169"/>
      <c r="HVD138" s="169"/>
      <c r="HVE138" s="169"/>
      <c r="HVF138" s="169"/>
      <c r="HVG138" s="169"/>
      <c r="HVH138" s="169"/>
      <c r="HVI138" s="169"/>
      <c r="HVJ138" s="169"/>
      <c r="HVK138" s="169"/>
      <c r="HVL138" s="169"/>
      <c r="HVM138" s="169"/>
      <c r="HVN138" s="169"/>
      <c r="HVO138" s="169"/>
      <c r="HVP138" s="169"/>
      <c r="HVQ138" s="169"/>
      <c r="HVR138" s="169"/>
      <c r="HVS138" s="169"/>
      <c r="HVT138" s="169"/>
      <c r="HVU138" s="169"/>
      <c r="HVV138" s="169"/>
      <c r="HVW138" s="169"/>
      <c r="HVX138" s="169"/>
      <c r="HVY138" s="169"/>
      <c r="HVZ138" s="169"/>
      <c r="HWA138" s="169"/>
      <c r="HWB138" s="169"/>
      <c r="HWC138" s="169"/>
      <c r="HWD138" s="169"/>
      <c r="HWE138" s="169"/>
      <c r="HWF138" s="169"/>
      <c r="HWG138" s="169"/>
      <c r="HWH138" s="169"/>
      <c r="HWI138" s="169"/>
      <c r="HWJ138" s="169"/>
      <c r="HWK138" s="169"/>
      <c r="HWL138" s="169"/>
      <c r="HWM138" s="169"/>
      <c r="HWN138" s="169"/>
      <c r="HWO138" s="169"/>
      <c r="HWP138" s="169"/>
      <c r="HWQ138" s="169"/>
      <c r="HWR138" s="169"/>
      <c r="HWS138" s="169"/>
      <c r="HWT138" s="169"/>
      <c r="HWU138" s="169"/>
      <c r="HWV138" s="169"/>
      <c r="HWW138" s="169"/>
      <c r="HWX138" s="169"/>
      <c r="HWY138" s="169"/>
      <c r="HWZ138" s="169"/>
      <c r="HXA138" s="169"/>
      <c r="HXB138" s="169"/>
      <c r="HXC138" s="169"/>
      <c r="HXD138" s="169"/>
      <c r="HXE138" s="169"/>
      <c r="HXF138" s="169"/>
      <c r="HXG138" s="169"/>
      <c r="HXH138" s="169"/>
      <c r="HXI138" s="169"/>
      <c r="HXJ138" s="169"/>
      <c r="HXK138" s="169"/>
      <c r="HXL138" s="169"/>
      <c r="HXM138" s="169"/>
      <c r="HXN138" s="169"/>
      <c r="HXO138" s="169"/>
      <c r="HXP138" s="169"/>
      <c r="HXQ138" s="169"/>
      <c r="HXR138" s="169"/>
      <c r="HXS138" s="169"/>
      <c r="HXT138" s="169"/>
      <c r="HXU138" s="169"/>
      <c r="HXV138" s="169"/>
      <c r="HXW138" s="169"/>
      <c r="HXX138" s="169"/>
      <c r="HXY138" s="169"/>
      <c r="HXZ138" s="169"/>
      <c r="HYA138" s="169"/>
      <c r="HYB138" s="169"/>
      <c r="HYC138" s="169"/>
      <c r="HYD138" s="169"/>
      <c r="HYE138" s="169"/>
      <c r="HYF138" s="169"/>
      <c r="HYG138" s="169"/>
      <c r="HYH138" s="169"/>
      <c r="HYI138" s="169"/>
      <c r="HYJ138" s="169"/>
      <c r="HYK138" s="169"/>
      <c r="HYL138" s="169"/>
      <c r="HYM138" s="169"/>
      <c r="HYN138" s="169"/>
      <c r="HYO138" s="169"/>
      <c r="HYP138" s="169"/>
      <c r="HYQ138" s="169"/>
      <c r="HYR138" s="169"/>
      <c r="HYS138" s="169"/>
      <c r="HYT138" s="169"/>
      <c r="HYU138" s="169"/>
      <c r="HYV138" s="169"/>
      <c r="HYW138" s="169"/>
      <c r="HYX138" s="169"/>
      <c r="HYY138" s="169"/>
      <c r="HYZ138" s="169"/>
      <c r="HZA138" s="169"/>
      <c r="HZB138" s="169"/>
      <c r="HZC138" s="169"/>
      <c r="HZD138" s="169"/>
      <c r="HZE138" s="169"/>
      <c r="HZF138" s="169"/>
      <c r="HZG138" s="169"/>
      <c r="HZH138" s="169"/>
      <c r="HZI138" s="169"/>
      <c r="HZJ138" s="169"/>
      <c r="HZK138" s="169"/>
      <c r="HZL138" s="169"/>
      <c r="HZM138" s="169"/>
      <c r="HZN138" s="169"/>
      <c r="HZO138" s="169"/>
      <c r="HZP138" s="169"/>
      <c r="HZQ138" s="169"/>
      <c r="HZR138" s="169"/>
      <c r="HZS138" s="169"/>
      <c r="HZT138" s="169"/>
      <c r="HZU138" s="169"/>
      <c r="HZV138" s="169"/>
      <c r="HZW138" s="169"/>
      <c r="HZX138" s="169"/>
      <c r="HZY138" s="169"/>
      <c r="HZZ138" s="169"/>
      <c r="IAA138" s="169"/>
      <c r="IAB138" s="169"/>
      <c r="IAC138" s="169"/>
      <c r="IAD138" s="169"/>
      <c r="IAE138" s="169"/>
      <c r="IAF138" s="169"/>
      <c r="IAG138" s="169"/>
      <c r="IAH138" s="169"/>
      <c r="IAI138" s="169"/>
      <c r="IAJ138" s="169"/>
      <c r="IAK138" s="169"/>
      <c r="IAL138" s="169"/>
      <c r="IAM138" s="169"/>
      <c r="IAN138" s="169"/>
      <c r="IAO138" s="169"/>
      <c r="IAP138" s="169"/>
      <c r="IAQ138" s="169"/>
      <c r="IAR138" s="169"/>
      <c r="IAS138" s="169"/>
      <c r="IAT138" s="169"/>
      <c r="IAU138" s="169"/>
      <c r="IAV138" s="169"/>
      <c r="IAW138" s="169"/>
      <c r="IAX138" s="169"/>
      <c r="IAY138" s="169"/>
      <c r="IAZ138" s="169"/>
      <c r="IBA138" s="169"/>
      <c r="IBB138" s="169"/>
      <c r="IBC138" s="169"/>
      <c r="IBD138" s="169"/>
      <c r="IBE138" s="169"/>
      <c r="IBF138" s="169"/>
      <c r="IBG138" s="169"/>
      <c r="IBH138" s="169"/>
      <c r="IBI138" s="169"/>
      <c r="IBJ138" s="169"/>
      <c r="IBK138" s="169"/>
      <c r="IBL138" s="169"/>
      <c r="IBM138" s="169"/>
      <c r="IBN138" s="169"/>
      <c r="IBO138" s="169"/>
      <c r="IBP138" s="169"/>
      <c r="IBQ138" s="169"/>
      <c r="IBR138" s="169"/>
      <c r="IBS138" s="169"/>
      <c r="IBT138" s="169"/>
      <c r="IBU138" s="169"/>
      <c r="IBV138" s="169"/>
      <c r="IBW138" s="169"/>
      <c r="IBX138" s="169"/>
      <c r="IBY138" s="169"/>
      <c r="IBZ138" s="169"/>
      <c r="ICA138" s="169"/>
      <c r="ICB138" s="169"/>
      <c r="ICC138" s="169"/>
      <c r="ICD138" s="169"/>
      <c r="ICE138" s="169"/>
      <c r="ICF138" s="169"/>
      <c r="ICG138" s="169"/>
      <c r="ICH138" s="169"/>
      <c r="ICI138" s="169"/>
      <c r="ICJ138" s="169"/>
      <c r="ICK138" s="169"/>
      <c r="ICL138" s="169"/>
      <c r="ICM138" s="169"/>
      <c r="ICN138" s="169"/>
      <c r="ICO138" s="169"/>
      <c r="ICP138" s="169"/>
      <c r="ICQ138" s="169"/>
      <c r="ICR138" s="169"/>
      <c r="ICS138" s="169"/>
      <c r="ICT138" s="169"/>
      <c r="ICU138" s="169"/>
      <c r="ICV138" s="169"/>
      <c r="ICW138" s="169"/>
      <c r="ICX138" s="169"/>
      <c r="ICY138" s="169"/>
      <c r="ICZ138" s="169"/>
      <c r="IDA138" s="169"/>
      <c r="IDB138" s="169"/>
      <c r="IDC138" s="169"/>
      <c r="IDD138" s="169"/>
      <c r="IDE138" s="169"/>
      <c r="IDF138" s="169"/>
      <c r="IDG138" s="169"/>
      <c r="IDH138" s="169"/>
      <c r="IDI138" s="169"/>
      <c r="IDJ138" s="169"/>
      <c r="IDK138" s="169"/>
      <c r="IDL138" s="169"/>
      <c r="IDM138" s="169"/>
      <c r="IDN138" s="169"/>
      <c r="IDO138" s="169"/>
      <c r="IDP138" s="169"/>
      <c r="IDQ138" s="169"/>
      <c r="IDR138" s="169"/>
      <c r="IDS138" s="169"/>
      <c r="IDT138" s="169"/>
      <c r="IDU138" s="169"/>
      <c r="IDV138" s="169"/>
      <c r="IDW138" s="169"/>
      <c r="IDX138" s="169"/>
      <c r="IDY138" s="169"/>
      <c r="IDZ138" s="169"/>
      <c r="IEA138" s="169"/>
      <c r="IEB138" s="169"/>
      <c r="IEC138" s="169"/>
      <c r="IED138" s="169"/>
      <c r="IEE138" s="169"/>
      <c r="IEF138" s="169"/>
      <c r="IEG138" s="169"/>
      <c r="IEH138" s="169"/>
      <c r="IEI138" s="169"/>
      <c r="IEJ138" s="169"/>
      <c r="IEK138" s="169"/>
      <c r="IEL138" s="169"/>
      <c r="IEM138" s="169"/>
      <c r="IEN138" s="169"/>
      <c r="IEO138" s="169"/>
      <c r="IEP138" s="169"/>
      <c r="IEQ138" s="169"/>
      <c r="IER138" s="169"/>
      <c r="IES138" s="169"/>
      <c r="IET138" s="169"/>
      <c r="IEU138" s="169"/>
      <c r="IEV138" s="169"/>
      <c r="IEW138" s="169"/>
      <c r="IEX138" s="169"/>
      <c r="IEY138" s="169"/>
      <c r="IEZ138" s="169"/>
      <c r="IFA138" s="169"/>
      <c r="IFB138" s="169"/>
      <c r="IFC138" s="169"/>
      <c r="IFD138" s="169"/>
      <c r="IFE138" s="169"/>
      <c r="IFF138" s="169"/>
      <c r="IFG138" s="169"/>
      <c r="IFH138" s="169"/>
      <c r="IFI138" s="169"/>
      <c r="IFJ138" s="169"/>
      <c r="IFK138" s="169"/>
      <c r="IFL138" s="169"/>
      <c r="IFM138" s="169"/>
      <c r="IFN138" s="169"/>
      <c r="IFO138" s="169"/>
      <c r="IFP138" s="169"/>
      <c r="IFQ138" s="169"/>
      <c r="IFR138" s="169"/>
      <c r="IFS138" s="169"/>
      <c r="IFT138" s="169"/>
      <c r="IFU138" s="169"/>
      <c r="IFV138" s="169"/>
      <c r="IFW138" s="169"/>
      <c r="IFX138" s="169"/>
      <c r="IFY138" s="169"/>
      <c r="IFZ138" s="169"/>
      <c r="IGA138" s="169"/>
      <c r="IGB138" s="169"/>
      <c r="IGC138" s="169"/>
      <c r="IGD138" s="169"/>
      <c r="IGE138" s="169"/>
      <c r="IGF138" s="169"/>
      <c r="IGG138" s="169"/>
      <c r="IGH138" s="169"/>
      <c r="IGI138" s="169"/>
      <c r="IGJ138" s="169"/>
      <c r="IGK138" s="169"/>
      <c r="IGL138" s="169"/>
      <c r="IGM138" s="169"/>
      <c r="IGN138" s="169"/>
      <c r="IGO138" s="169"/>
      <c r="IGP138" s="169"/>
      <c r="IGQ138" s="169"/>
      <c r="IGR138" s="169"/>
      <c r="IGS138" s="169"/>
      <c r="IGT138" s="169"/>
      <c r="IGU138" s="169"/>
      <c r="IGV138" s="169"/>
      <c r="IGW138" s="169"/>
      <c r="IGX138" s="169"/>
      <c r="IGY138" s="169"/>
      <c r="IGZ138" s="169"/>
      <c r="IHA138" s="169"/>
      <c r="IHB138" s="169"/>
      <c r="IHC138" s="169"/>
      <c r="IHD138" s="169"/>
      <c r="IHE138" s="169"/>
      <c r="IHF138" s="169"/>
      <c r="IHG138" s="169"/>
      <c r="IHH138" s="169"/>
      <c r="IHI138" s="169"/>
      <c r="IHJ138" s="169"/>
      <c r="IHK138" s="169"/>
      <c r="IHL138" s="169"/>
      <c r="IHM138" s="169"/>
      <c r="IHN138" s="169"/>
      <c r="IHO138" s="169"/>
      <c r="IHP138" s="169"/>
      <c r="IHQ138" s="169"/>
      <c r="IHR138" s="169"/>
      <c r="IHS138" s="169"/>
      <c r="IHT138" s="169"/>
      <c r="IHU138" s="169"/>
      <c r="IHV138" s="169"/>
      <c r="IHW138" s="169"/>
      <c r="IHX138" s="169"/>
      <c r="IHY138" s="169"/>
      <c r="IHZ138" s="169"/>
      <c r="IIA138" s="169"/>
      <c r="IIB138" s="169"/>
      <c r="IIC138" s="169"/>
      <c r="IID138" s="169"/>
      <c r="IIE138" s="169"/>
      <c r="IIF138" s="169"/>
      <c r="IIG138" s="169"/>
      <c r="IIH138" s="169"/>
      <c r="III138" s="169"/>
      <c r="IIJ138" s="169"/>
      <c r="IIK138" s="169"/>
      <c r="IIL138" s="169"/>
      <c r="IIM138" s="169"/>
      <c r="IIN138" s="169"/>
      <c r="IIO138" s="169"/>
      <c r="IIP138" s="169"/>
      <c r="IIQ138" s="169"/>
      <c r="IIR138" s="169"/>
      <c r="IIS138" s="169"/>
      <c r="IIT138" s="169"/>
      <c r="IIU138" s="169"/>
      <c r="IIV138" s="169"/>
      <c r="IIW138" s="169"/>
      <c r="IIX138" s="169"/>
      <c r="IIY138" s="169"/>
      <c r="IIZ138" s="169"/>
      <c r="IJA138" s="169"/>
      <c r="IJB138" s="169"/>
      <c r="IJC138" s="169"/>
      <c r="IJD138" s="169"/>
      <c r="IJE138" s="169"/>
      <c r="IJF138" s="169"/>
      <c r="IJG138" s="169"/>
      <c r="IJH138" s="169"/>
      <c r="IJI138" s="169"/>
      <c r="IJJ138" s="169"/>
      <c r="IJK138" s="169"/>
      <c r="IJL138" s="169"/>
      <c r="IJM138" s="169"/>
      <c r="IJN138" s="169"/>
      <c r="IJO138" s="169"/>
      <c r="IJP138" s="169"/>
      <c r="IJQ138" s="169"/>
      <c r="IJR138" s="169"/>
      <c r="IJS138" s="169"/>
      <c r="IJT138" s="169"/>
      <c r="IJU138" s="169"/>
      <c r="IJV138" s="169"/>
      <c r="IJW138" s="169"/>
      <c r="IJX138" s="169"/>
      <c r="IJY138" s="169"/>
      <c r="IJZ138" s="169"/>
      <c r="IKA138" s="169"/>
      <c r="IKB138" s="169"/>
      <c r="IKC138" s="169"/>
      <c r="IKD138" s="169"/>
      <c r="IKE138" s="169"/>
      <c r="IKF138" s="169"/>
      <c r="IKG138" s="169"/>
      <c r="IKH138" s="169"/>
      <c r="IKI138" s="169"/>
      <c r="IKJ138" s="169"/>
      <c r="IKK138" s="169"/>
      <c r="IKL138" s="169"/>
      <c r="IKM138" s="169"/>
      <c r="IKN138" s="169"/>
      <c r="IKO138" s="169"/>
      <c r="IKP138" s="169"/>
      <c r="IKQ138" s="169"/>
      <c r="IKR138" s="169"/>
      <c r="IKS138" s="169"/>
      <c r="IKT138" s="169"/>
      <c r="IKU138" s="169"/>
      <c r="IKV138" s="169"/>
      <c r="IKW138" s="169"/>
      <c r="IKX138" s="169"/>
      <c r="IKY138" s="169"/>
      <c r="IKZ138" s="169"/>
      <c r="ILA138" s="169"/>
      <c r="ILB138" s="169"/>
      <c r="ILC138" s="169"/>
      <c r="ILD138" s="169"/>
      <c r="ILE138" s="169"/>
      <c r="ILF138" s="169"/>
      <c r="ILG138" s="169"/>
      <c r="ILH138" s="169"/>
      <c r="ILI138" s="169"/>
      <c r="ILJ138" s="169"/>
      <c r="ILK138" s="169"/>
      <c r="ILL138" s="169"/>
      <c r="ILM138" s="169"/>
      <c r="ILN138" s="169"/>
      <c r="ILO138" s="169"/>
      <c r="ILP138" s="169"/>
      <c r="ILQ138" s="169"/>
      <c r="ILR138" s="169"/>
      <c r="ILS138" s="169"/>
      <c r="ILT138" s="169"/>
      <c r="ILU138" s="169"/>
      <c r="ILV138" s="169"/>
      <c r="ILW138" s="169"/>
      <c r="ILX138" s="169"/>
      <c r="ILY138" s="169"/>
      <c r="ILZ138" s="169"/>
      <c r="IMA138" s="169"/>
      <c r="IMB138" s="169"/>
      <c r="IMC138" s="169"/>
      <c r="IMD138" s="169"/>
      <c r="IME138" s="169"/>
      <c r="IMF138" s="169"/>
      <c r="IMG138" s="169"/>
      <c r="IMH138" s="169"/>
      <c r="IMI138" s="169"/>
      <c r="IMJ138" s="169"/>
      <c r="IMK138" s="169"/>
      <c r="IML138" s="169"/>
      <c r="IMM138" s="169"/>
      <c r="IMN138" s="169"/>
      <c r="IMO138" s="169"/>
      <c r="IMP138" s="169"/>
      <c r="IMQ138" s="169"/>
      <c r="IMR138" s="169"/>
      <c r="IMS138" s="169"/>
      <c r="IMT138" s="169"/>
      <c r="IMU138" s="169"/>
      <c r="IMV138" s="169"/>
      <c r="IMW138" s="169"/>
      <c r="IMX138" s="169"/>
      <c r="IMY138" s="169"/>
      <c r="IMZ138" s="169"/>
      <c r="INA138" s="169"/>
      <c r="INB138" s="169"/>
      <c r="INC138" s="169"/>
      <c r="IND138" s="169"/>
      <c r="INE138" s="169"/>
      <c r="INF138" s="169"/>
      <c r="ING138" s="169"/>
      <c r="INH138" s="169"/>
      <c r="INI138" s="169"/>
      <c r="INJ138" s="169"/>
      <c r="INK138" s="169"/>
      <c r="INL138" s="169"/>
      <c r="INM138" s="169"/>
      <c r="INN138" s="169"/>
      <c r="INO138" s="169"/>
      <c r="INP138" s="169"/>
      <c r="INQ138" s="169"/>
      <c r="INR138" s="169"/>
      <c r="INS138" s="169"/>
      <c r="INT138" s="169"/>
      <c r="INU138" s="169"/>
      <c r="INV138" s="169"/>
      <c r="INW138" s="169"/>
      <c r="INX138" s="169"/>
      <c r="INY138" s="169"/>
      <c r="INZ138" s="169"/>
      <c r="IOA138" s="169"/>
      <c r="IOB138" s="169"/>
      <c r="IOC138" s="169"/>
      <c r="IOD138" s="169"/>
      <c r="IOE138" s="169"/>
      <c r="IOF138" s="169"/>
      <c r="IOG138" s="169"/>
      <c r="IOH138" s="169"/>
      <c r="IOI138" s="169"/>
      <c r="IOJ138" s="169"/>
      <c r="IOK138" s="169"/>
      <c r="IOL138" s="169"/>
      <c r="IOM138" s="169"/>
      <c r="ION138" s="169"/>
      <c r="IOO138" s="169"/>
      <c r="IOP138" s="169"/>
      <c r="IOQ138" s="169"/>
      <c r="IOR138" s="169"/>
      <c r="IOS138" s="169"/>
      <c r="IOT138" s="169"/>
      <c r="IOU138" s="169"/>
      <c r="IOV138" s="169"/>
      <c r="IOW138" s="169"/>
      <c r="IOX138" s="169"/>
      <c r="IOY138" s="169"/>
      <c r="IOZ138" s="169"/>
      <c r="IPA138" s="169"/>
      <c r="IPB138" s="169"/>
      <c r="IPC138" s="169"/>
      <c r="IPD138" s="169"/>
      <c r="IPE138" s="169"/>
      <c r="IPF138" s="169"/>
      <c r="IPG138" s="169"/>
      <c r="IPH138" s="169"/>
      <c r="IPI138" s="169"/>
      <c r="IPJ138" s="169"/>
      <c r="IPK138" s="169"/>
      <c r="IPL138" s="169"/>
      <c r="IPM138" s="169"/>
      <c r="IPN138" s="169"/>
      <c r="IPO138" s="169"/>
      <c r="IPP138" s="169"/>
      <c r="IPQ138" s="169"/>
      <c r="IPR138" s="169"/>
      <c r="IPS138" s="169"/>
      <c r="IPT138" s="169"/>
      <c r="IPU138" s="169"/>
      <c r="IPV138" s="169"/>
      <c r="IPW138" s="169"/>
      <c r="IPX138" s="169"/>
      <c r="IPY138" s="169"/>
      <c r="IPZ138" s="169"/>
      <c r="IQA138" s="169"/>
      <c r="IQB138" s="169"/>
      <c r="IQC138" s="169"/>
      <c r="IQD138" s="169"/>
      <c r="IQE138" s="169"/>
      <c r="IQF138" s="169"/>
      <c r="IQG138" s="169"/>
      <c r="IQH138" s="169"/>
      <c r="IQI138" s="169"/>
      <c r="IQJ138" s="169"/>
      <c r="IQK138" s="169"/>
      <c r="IQL138" s="169"/>
      <c r="IQM138" s="169"/>
      <c r="IQN138" s="169"/>
      <c r="IQO138" s="169"/>
      <c r="IQP138" s="169"/>
      <c r="IQQ138" s="169"/>
      <c r="IQR138" s="169"/>
      <c r="IQS138" s="169"/>
      <c r="IQT138" s="169"/>
      <c r="IQU138" s="169"/>
      <c r="IQV138" s="169"/>
      <c r="IQW138" s="169"/>
      <c r="IQX138" s="169"/>
      <c r="IQY138" s="169"/>
      <c r="IQZ138" s="169"/>
      <c r="IRA138" s="169"/>
      <c r="IRB138" s="169"/>
      <c r="IRC138" s="169"/>
      <c r="IRD138" s="169"/>
      <c r="IRE138" s="169"/>
      <c r="IRF138" s="169"/>
      <c r="IRG138" s="169"/>
      <c r="IRH138" s="169"/>
      <c r="IRI138" s="169"/>
      <c r="IRJ138" s="169"/>
      <c r="IRK138" s="169"/>
      <c r="IRL138" s="169"/>
      <c r="IRM138" s="169"/>
      <c r="IRN138" s="169"/>
      <c r="IRO138" s="169"/>
      <c r="IRP138" s="169"/>
      <c r="IRQ138" s="169"/>
      <c r="IRR138" s="169"/>
      <c r="IRS138" s="169"/>
      <c r="IRT138" s="169"/>
      <c r="IRU138" s="169"/>
      <c r="IRV138" s="169"/>
      <c r="IRW138" s="169"/>
      <c r="IRX138" s="169"/>
      <c r="IRY138" s="169"/>
      <c r="IRZ138" s="169"/>
      <c r="ISA138" s="169"/>
      <c r="ISB138" s="169"/>
      <c r="ISC138" s="169"/>
      <c r="ISD138" s="169"/>
      <c r="ISE138" s="169"/>
      <c r="ISF138" s="169"/>
      <c r="ISG138" s="169"/>
      <c r="ISH138" s="169"/>
      <c r="ISI138" s="169"/>
      <c r="ISJ138" s="169"/>
      <c r="ISK138" s="169"/>
      <c r="ISL138" s="169"/>
      <c r="ISM138" s="169"/>
      <c r="ISN138" s="169"/>
      <c r="ISO138" s="169"/>
      <c r="ISP138" s="169"/>
      <c r="ISQ138" s="169"/>
      <c r="ISR138" s="169"/>
      <c r="ISS138" s="169"/>
      <c r="IST138" s="169"/>
      <c r="ISU138" s="169"/>
      <c r="ISV138" s="169"/>
      <c r="ISW138" s="169"/>
      <c r="ISX138" s="169"/>
      <c r="ISY138" s="169"/>
      <c r="ISZ138" s="169"/>
      <c r="ITA138" s="169"/>
      <c r="ITB138" s="169"/>
      <c r="ITC138" s="169"/>
      <c r="ITD138" s="169"/>
      <c r="ITE138" s="169"/>
      <c r="ITF138" s="169"/>
      <c r="ITG138" s="169"/>
      <c r="ITH138" s="169"/>
      <c r="ITI138" s="169"/>
      <c r="ITJ138" s="169"/>
      <c r="ITK138" s="169"/>
      <c r="ITL138" s="169"/>
      <c r="ITM138" s="169"/>
      <c r="ITN138" s="169"/>
      <c r="ITO138" s="169"/>
      <c r="ITP138" s="169"/>
      <c r="ITQ138" s="169"/>
      <c r="ITR138" s="169"/>
      <c r="ITS138" s="169"/>
      <c r="ITT138" s="169"/>
      <c r="ITU138" s="169"/>
      <c r="ITV138" s="169"/>
      <c r="ITW138" s="169"/>
      <c r="ITX138" s="169"/>
      <c r="ITY138" s="169"/>
      <c r="ITZ138" s="169"/>
      <c r="IUA138" s="169"/>
      <c r="IUB138" s="169"/>
      <c r="IUC138" s="169"/>
      <c r="IUD138" s="169"/>
      <c r="IUE138" s="169"/>
      <c r="IUF138" s="169"/>
      <c r="IUG138" s="169"/>
      <c r="IUH138" s="169"/>
      <c r="IUI138" s="169"/>
      <c r="IUJ138" s="169"/>
      <c r="IUK138" s="169"/>
      <c r="IUL138" s="169"/>
      <c r="IUM138" s="169"/>
      <c r="IUN138" s="169"/>
      <c r="IUO138" s="169"/>
      <c r="IUP138" s="169"/>
      <c r="IUQ138" s="169"/>
      <c r="IUR138" s="169"/>
      <c r="IUS138" s="169"/>
      <c r="IUT138" s="169"/>
      <c r="IUU138" s="169"/>
      <c r="IUV138" s="169"/>
      <c r="IUW138" s="169"/>
      <c r="IUX138" s="169"/>
      <c r="IUY138" s="169"/>
      <c r="IUZ138" s="169"/>
      <c r="IVA138" s="169"/>
      <c r="IVB138" s="169"/>
      <c r="IVC138" s="169"/>
      <c r="IVD138" s="169"/>
      <c r="IVE138" s="169"/>
      <c r="IVF138" s="169"/>
      <c r="IVG138" s="169"/>
      <c r="IVH138" s="169"/>
      <c r="IVI138" s="169"/>
      <c r="IVJ138" s="169"/>
      <c r="IVK138" s="169"/>
      <c r="IVL138" s="169"/>
      <c r="IVM138" s="169"/>
      <c r="IVN138" s="169"/>
      <c r="IVO138" s="169"/>
      <c r="IVP138" s="169"/>
      <c r="IVQ138" s="169"/>
      <c r="IVR138" s="169"/>
      <c r="IVS138" s="169"/>
      <c r="IVT138" s="169"/>
      <c r="IVU138" s="169"/>
      <c r="IVV138" s="169"/>
      <c r="IVW138" s="169"/>
      <c r="IVX138" s="169"/>
      <c r="IVY138" s="169"/>
      <c r="IVZ138" s="169"/>
      <c r="IWA138" s="169"/>
      <c r="IWB138" s="169"/>
      <c r="IWC138" s="169"/>
      <c r="IWD138" s="169"/>
      <c r="IWE138" s="169"/>
      <c r="IWF138" s="169"/>
      <c r="IWG138" s="169"/>
      <c r="IWH138" s="169"/>
      <c r="IWI138" s="169"/>
      <c r="IWJ138" s="169"/>
      <c r="IWK138" s="169"/>
      <c r="IWL138" s="169"/>
      <c r="IWM138" s="169"/>
      <c r="IWN138" s="169"/>
      <c r="IWO138" s="169"/>
      <c r="IWP138" s="169"/>
      <c r="IWQ138" s="169"/>
      <c r="IWR138" s="169"/>
      <c r="IWS138" s="169"/>
      <c r="IWT138" s="169"/>
      <c r="IWU138" s="169"/>
      <c r="IWV138" s="169"/>
      <c r="IWW138" s="169"/>
      <c r="IWX138" s="169"/>
      <c r="IWY138" s="169"/>
      <c r="IWZ138" s="169"/>
      <c r="IXA138" s="169"/>
      <c r="IXB138" s="169"/>
      <c r="IXC138" s="169"/>
      <c r="IXD138" s="169"/>
      <c r="IXE138" s="169"/>
      <c r="IXF138" s="169"/>
      <c r="IXG138" s="169"/>
      <c r="IXH138" s="169"/>
      <c r="IXI138" s="169"/>
      <c r="IXJ138" s="169"/>
      <c r="IXK138" s="169"/>
      <c r="IXL138" s="169"/>
      <c r="IXM138" s="169"/>
      <c r="IXN138" s="169"/>
      <c r="IXO138" s="169"/>
      <c r="IXP138" s="169"/>
      <c r="IXQ138" s="169"/>
      <c r="IXR138" s="169"/>
      <c r="IXS138" s="169"/>
      <c r="IXT138" s="169"/>
      <c r="IXU138" s="169"/>
      <c r="IXV138" s="169"/>
      <c r="IXW138" s="169"/>
      <c r="IXX138" s="169"/>
      <c r="IXY138" s="169"/>
      <c r="IXZ138" s="169"/>
      <c r="IYA138" s="169"/>
      <c r="IYB138" s="169"/>
      <c r="IYC138" s="169"/>
      <c r="IYD138" s="169"/>
      <c r="IYE138" s="169"/>
      <c r="IYF138" s="169"/>
      <c r="IYG138" s="169"/>
      <c r="IYH138" s="169"/>
      <c r="IYI138" s="169"/>
      <c r="IYJ138" s="169"/>
      <c r="IYK138" s="169"/>
      <c r="IYL138" s="169"/>
      <c r="IYM138" s="169"/>
      <c r="IYN138" s="169"/>
      <c r="IYO138" s="169"/>
      <c r="IYP138" s="169"/>
      <c r="IYQ138" s="169"/>
      <c r="IYR138" s="169"/>
      <c r="IYS138" s="169"/>
      <c r="IYT138" s="169"/>
      <c r="IYU138" s="169"/>
      <c r="IYV138" s="169"/>
      <c r="IYW138" s="169"/>
      <c r="IYX138" s="169"/>
      <c r="IYY138" s="169"/>
      <c r="IYZ138" s="169"/>
      <c r="IZA138" s="169"/>
      <c r="IZB138" s="169"/>
      <c r="IZC138" s="169"/>
      <c r="IZD138" s="169"/>
      <c r="IZE138" s="169"/>
      <c r="IZF138" s="169"/>
      <c r="IZG138" s="169"/>
      <c r="IZH138" s="169"/>
      <c r="IZI138" s="169"/>
      <c r="IZJ138" s="169"/>
      <c r="IZK138" s="169"/>
      <c r="IZL138" s="169"/>
      <c r="IZM138" s="169"/>
      <c r="IZN138" s="169"/>
      <c r="IZO138" s="169"/>
      <c r="IZP138" s="169"/>
      <c r="IZQ138" s="169"/>
      <c r="IZR138" s="169"/>
      <c r="IZS138" s="169"/>
      <c r="IZT138" s="169"/>
      <c r="IZU138" s="169"/>
      <c r="IZV138" s="169"/>
      <c r="IZW138" s="169"/>
      <c r="IZX138" s="169"/>
      <c r="IZY138" s="169"/>
      <c r="IZZ138" s="169"/>
      <c r="JAA138" s="169"/>
      <c r="JAB138" s="169"/>
      <c r="JAC138" s="169"/>
      <c r="JAD138" s="169"/>
      <c r="JAE138" s="169"/>
      <c r="JAF138" s="169"/>
      <c r="JAG138" s="169"/>
      <c r="JAH138" s="169"/>
      <c r="JAI138" s="169"/>
      <c r="JAJ138" s="169"/>
      <c r="JAK138" s="169"/>
      <c r="JAL138" s="169"/>
      <c r="JAM138" s="169"/>
      <c r="JAN138" s="169"/>
      <c r="JAO138" s="169"/>
      <c r="JAP138" s="169"/>
      <c r="JAQ138" s="169"/>
      <c r="JAR138" s="169"/>
      <c r="JAS138" s="169"/>
      <c r="JAT138" s="169"/>
      <c r="JAU138" s="169"/>
      <c r="JAV138" s="169"/>
      <c r="JAW138" s="169"/>
      <c r="JAX138" s="169"/>
      <c r="JAY138" s="169"/>
      <c r="JAZ138" s="169"/>
      <c r="JBA138" s="169"/>
      <c r="JBB138" s="169"/>
      <c r="JBC138" s="169"/>
      <c r="JBD138" s="169"/>
      <c r="JBE138" s="169"/>
      <c r="JBF138" s="169"/>
      <c r="JBG138" s="169"/>
      <c r="JBH138" s="169"/>
      <c r="JBI138" s="169"/>
      <c r="JBJ138" s="169"/>
      <c r="JBK138" s="169"/>
      <c r="JBL138" s="169"/>
      <c r="JBM138" s="169"/>
      <c r="JBN138" s="169"/>
      <c r="JBO138" s="169"/>
      <c r="JBP138" s="169"/>
      <c r="JBQ138" s="169"/>
      <c r="JBR138" s="169"/>
      <c r="JBS138" s="169"/>
      <c r="JBT138" s="169"/>
      <c r="JBU138" s="169"/>
      <c r="JBV138" s="169"/>
      <c r="JBW138" s="169"/>
      <c r="JBX138" s="169"/>
      <c r="JBY138" s="169"/>
      <c r="JBZ138" s="169"/>
      <c r="JCA138" s="169"/>
      <c r="JCB138" s="169"/>
      <c r="JCC138" s="169"/>
      <c r="JCD138" s="169"/>
      <c r="JCE138" s="169"/>
      <c r="JCF138" s="169"/>
      <c r="JCG138" s="169"/>
      <c r="JCH138" s="169"/>
      <c r="JCI138" s="169"/>
      <c r="JCJ138" s="169"/>
      <c r="JCK138" s="169"/>
      <c r="JCL138" s="169"/>
      <c r="JCM138" s="169"/>
      <c r="JCN138" s="169"/>
      <c r="JCO138" s="169"/>
      <c r="JCP138" s="169"/>
      <c r="JCQ138" s="169"/>
      <c r="JCR138" s="169"/>
      <c r="JCS138" s="169"/>
      <c r="JCT138" s="169"/>
      <c r="JCU138" s="169"/>
      <c r="JCV138" s="169"/>
      <c r="JCW138" s="169"/>
      <c r="JCX138" s="169"/>
      <c r="JCY138" s="169"/>
      <c r="JCZ138" s="169"/>
      <c r="JDA138" s="169"/>
      <c r="JDB138" s="169"/>
      <c r="JDC138" s="169"/>
      <c r="JDD138" s="169"/>
      <c r="JDE138" s="169"/>
      <c r="JDF138" s="169"/>
      <c r="JDG138" s="169"/>
      <c r="JDH138" s="169"/>
      <c r="JDI138" s="169"/>
      <c r="JDJ138" s="169"/>
      <c r="JDK138" s="169"/>
      <c r="JDL138" s="169"/>
      <c r="JDM138" s="169"/>
      <c r="JDN138" s="169"/>
      <c r="JDO138" s="169"/>
      <c r="JDP138" s="169"/>
      <c r="JDQ138" s="169"/>
      <c r="JDR138" s="169"/>
      <c r="JDS138" s="169"/>
      <c r="JDT138" s="169"/>
      <c r="JDU138" s="169"/>
      <c r="JDV138" s="169"/>
      <c r="JDW138" s="169"/>
      <c r="JDX138" s="169"/>
      <c r="JDY138" s="169"/>
      <c r="JDZ138" s="169"/>
      <c r="JEA138" s="169"/>
      <c r="JEB138" s="169"/>
      <c r="JEC138" s="169"/>
      <c r="JED138" s="169"/>
      <c r="JEE138" s="169"/>
      <c r="JEF138" s="169"/>
      <c r="JEG138" s="169"/>
      <c r="JEH138" s="169"/>
      <c r="JEI138" s="169"/>
      <c r="JEJ138" s="169"/>
      <c r="JEK138" s="169"/>
      <c r="JEL138" s="169"/>
      <c r="JEM138" s="169"/>
      <c r="JEN138" s="169"/>
      <c r="JEO138" s="169"/>
      <c r="JEP138" s="169"/>
      <c r="JEQ138" s="169"/>
      <c r="JER138" s="169"/>
      <c r="JES138" s="169"/>
      <c r="JET138" s="169"/>
      <c r="JEU138" s="169"/>
      <c r="JEV138" s="169"/>
      <c r="JEW138" s="169"/>
      <c r="JEX138" s="169"/>
      <c r="JEY138" s="169"/>
      <c r="JEZ138" s="169"/>
      <c r="JFA138" s="169"/>
      <c r="JFB138" s="169"/>
      <c r="JFC138" s="169"/>
      <c r="JFD138" s="169"/>
      <c r="JFE138" s="169"/>
      <c r="JFF138" s="169"/>
      <c r="JFG138" s="169"/>
      <c r="JFH138" s="169"/>
      <c r="JFI138" s="169"/>
      <c r="JFJ138" s="169"/>
      <c r="JFK138" s="169"/>
      <c r="JFL138" s="169"/>
      <c r="JFM138" s="169"/>
      <c r="JFN138" s="169"/>
      <c r="JFO138" s="169"/>
      <c r="JFP138" s="169"/>
      <c r="JFQ138" s="169"/>
      <c r="JFR138" s="169"/>
      <c r="JFS138" s="169"/>
      <c r="JFT138" s="169"/>
      <c r="JFU138" s="169"/>
      <c r="JFV138" s="169"/>
      <c r="JFW138" s="169"/>
      <c r="JFX138" s="169"/>
      <c r="JFY138" s="169"/>
      <c r="JFZ138" s="169"/>
      <c r="JGA138" s="169"/>
      <c r="JGB138" s="169"/>
      <c r="JGC138" s="169"/>
      <c r="JGD138" s="169"/>
      <c r="JGE138" s="169"/>
      <c r="JGF138" s="169"/>
      <c r="JGG138" s="169"/>
      <c r="JGH138" s="169"/>
      <c r="JGI138" s="169"/>
      <c r="JGJ138" s="169"/>
      <c r="JGK138" s="169"/>
      <c r="JGL138" s="169"/>
      <c r="JGM138" s="169"/>
      <c r="JGN138" s="169"/>
      <c r="JGO138" s="169"/>
      <c r="JGP138" s="169"/>
      <c r="JGQ138" s="169"/>
      <c r="JGR138" s="169"/>
      <c r="JGS138" s="169"/>
      <c r="JGT138" s="169"/>
      <c r="JGU138" s="169"/>
      <c r="JGV138" s="169"/>
      <c r="JGW138" s="169"/>
      <c r="JGX138" s="169"/>
      <c r="JGY138" s="169"/>
      <c r="JGZ138" s="169"/>
      <c r="JHA138" s="169"/>
      <c r="JHB138" s="169"/>
      <c r="JHC138" s="169"/>
      <c r="JHD138" s="169"/>
      <c r="JHE138" s="169"/>
      <c r="JHF138" s="169"/>
      <c r="JHG138" s="169"/>
      <c r="JHH138" s="169"/>
      <c r="JHI138" s="169"/>
      <c r="JHJ138" s="169"/>
      <c r="JHK138" s="169"/>
      <c r="JHL138" s="169"/>
      <c r="JHM138" s="169"/>
      <c r="JHN138" s="169"/>
      <c r="JHO138" s="169"/>
      <c r="JHP138" s="169"/>
      <c r="JHQ138" s="169"/>
      <c r="JHR138" s="169"/>
      <c r="JHS138" s="169"/>
      <c r="JHT138" s="169"/>
      <c r="JHU138" s="169"/>
      <c r="JHV138" s="169"/>
      <c r="JHW138" s="169"/>
      <c r="JHX138" s="169"/>
      <c r="JHY138" s="169"/>
      <c r="JHZ138" s="169"/>
      <c r="JIA138" s="169"/>
      <c r="JIB138" s="169"/>
      <c r="JIC138" s="169"/>
      <c r="JID138" s="169"/>
      <c r="JIE138" s="169"/>
      <c r="JIF138" s="169"/>
      <c r="JIG138" s="169"/>
      <c r="JIH138" s="169"/>
      <c r="JII138" s="169"/>
      <c r="JIJ138" s="169"/>
      <c r="JIK138" s="169"/>
      <c r="JIL138" s="169"/>
      <c r="JIM138" s="169"/>
      <c r="JIN138" s="169"/>
      <c r="JIO138" s="169"/>
      <c r="JIP138" s="169"/>
      <c r="JIQ138" s="169"/>
      <c r="JIR138" s="169"/>
      <c r="JIS138" s="169"/>
      <c r="JIT138" s="169"/>
      <c r="JIU138" s="169"/>
      <c r="JIV138" s="169"/>
      <c r="JIW138" s="169"/>
      <c r="JIX138" s="169"/>
      <c r="JIY138" s="169"/>
      <c r="JIZ138" s="169"/>
      <c r="JJA138" s="169"/>
      <c r="JJB138" s="169"/>
      <c r="JJC138" s="169"/>
      <c r="JJD138" s="169"/>
      <c r="JJE138" s="169"/>
      <c r="JJF138" s="169"/>
      <c r="JJG138" s="169"/>
      <c r="JJH138" s="169"/>
      <c r="JJI138" s="169"/>
      <c r="JJJ138" s="169"/>
      <c r="JJK138" s="169"/>
      <c r="JJL138" s="169"/>
      <c r="JJM138" s="169"/>
      <c r="JJN138" s="169"/>
      <c r="JJO138" s="169"/>
      <c r="JJP138" s="169"/>
      <c r="JJQ138" s="169"/>
      <c r="JJR138" s="169"/>
      <c r="JJS138" s="169"/>
      <c r="JJT138" s="169"/>
      <c r="JJU138" s="169"/>
      <c r="JJV138" s="169"/>
      <c r="JJW138" s="169"/>
      <c r="JJX138" s="169"/>
      <c r="JJY138" s="169"/>
      <c r="JJZ138" s="169"/>
      <c r="JKA138" s="169"/>
      <c r="JKB138" s="169"/>
      <c r="JKC138" s="169"/>
      <c r="JKD138" s="169"/>
      <c r="JKE138" s="169"/>
      <c r="JKF138" s="169"/>
      <c r="JKG138" s="169"/>
      <c r="JKH138" s="169"/>
      <c r="JKI138" s="169"/>
      <c r="JKJ138" s="169"/>
      <c r="JKK138" s="169"/>
      <c r="JKL138" s="169"/>
      <c r="JKM138" s="169"/>
      <c r="JKN138" s="169"/>
      <c r="JKO138" s="169"/>
      <c r="JKP138" s="169"/>
      <c r="JKQ138" s="169"/>
      <c r="JKR138" s="169"/>
      <c r="JKS138" s="169"/>
      <c r="JKT138" s="169"/>
      <c r="JKU138" s="169"/>
      <c r="JKV138" s="169"/>
      <c r="JKW138" s="169"/>
      <c r="JKX138" s="169"/>
      <c r="JKY138" s="169"/>
      <c r="JKZ138" s="169"/>
      <c r="JLA138" s="169"/>
      <c r="JLB138" s="169"/>
      <c r="JLC138" s="169"/>
      <c r="JLD138" s="169"/>
      <c r="JLE138" s="169"/>
      <c r="JLF138" s="169"/>
      <c r="JLG138" s="169"/>
      <c r="JLH138" s="169"/>
      <c r="JLI138" s="169"/>
      <c r="JLJ138" s="169"/>
      <c r="JLK138" s="169"/>
      <c r="JLL138" s="169"/>
      <c r="JLM138" s="169"/>
      <c r="JLN138" s="169"/>
      <c r="JLO138" s="169"/>
      <c r="JLP138" s="169"/>
      <c r="JLQ138" s="169"/>
      <c r="JLR138" s="169"/>
      <c r="JLS138" s="169"/>
      <c r="JLT138" s="169"/>
      <c r="JLU138" s="169"/>
      <c r="JLV138" s="169"/>
      <c r="JLW138" s="169"/>
      <c r="JLX138" s="169"/>
      <c r="JLY138" s="169"/>
      <c r="JLZ138" s="169"/>
      <c r="JMA138" s="169"/>
      <c r="JMB138" s="169"/>
      <c r="JMC138" s="169"/>
      <c r="JMD138" s="169"/>
      <c r="JME138" s="169"/>
      <c r="JMF138" s="169"/>
      <c r="JMG138" s="169"/>
      <c r="JMH138" s="169"/>
      <c r="JMI138" s="169"/>
      <c r="JMJ138" s="169"/>
      <c r="JMK138" s="169"/>
      <c r="JML138" s="169"/>
      <c r="JMM138" s="169"/>
      <c r="JMN138" s="169"/>
      <c r="JMO138" s="169"/>
      <c r="JMP138" s="169"/>
      <c r="JMQ138" s="169"/>
      <c r="JMR138" s="169"/>
      <c r="JMS138" s="169"/>
      <c r="JMT138" s="169"/>
      <c r="JMU138" s="169"/>
      <c r="JMV138" s="169"/>
      <c r="JMW138" s="169"/>
      <c r="JMX138" s="169"/>
      <c r="JMY138" s="169"/>
      <c r="JMZ138" s="169"/>
      <c r="JNA138" s="169"/>
      <c r="JNB138" s="169"/>
      <c r="JNC138" s="169"/>
      <c r="JND138" s="169"/>
      <c r="JNE138" s="169"/>
      <c r="JNF138" s="169"/>
      <c r="JNG138" s="169"/>
      <c r="JNH138" s="169"/>
      <c r="JNI138" s="169"/>
      <c r="JNJ138" s="169"/>
      <c r="JNK138" s="169"/>
      <c r="JNL138" s="169"/>
      <c r="JNM138" s="169"/>
      <c r="JNN138" s="169"/>
      <c r="JNO138" s="169"/>
      <c r="JNP138" s="169"/>
      <c r="JNQ138" s="169"/>
      <c r="JNR138" s="169"/>
      <c r="JNS138" s="169"/>
      <c r="JNT138" s="169"/>
      <c r="JNU138" s="169"/>
      <c r="JNV138" s="169"/>
      <c r="JNW138" s="169"/>
      <c r="JNX138" s="169"/>
      <c r="JNY138" s="169"/>
      <c r="JNZ138" s="169"/>
      <c r="JOA138" s="169"/>
      <c r="JOB138" s="169"/>
      <c r="JOC138" s="169"/>
      <c r="JOD138" s="169"/>
      <c r="JOE138" s="169"/>
      <c r="JOF138" s="169"/>
      <c r="JOG138" s="169"/>
      <c r="JOH138" s="169"/>
      <c r="JOI138" s="169"/>
      <c r="JOJ138" s="169"/>
      <c r="JOK138" s="169"/>
      <c r="JOL138" s="169"/>
      <c r="JOM138" s="169"/>
      <c r="JON138" s="169"/>
      <c r="JOO138" s="169"/>
      <c r="JOP138" s="169"/>
      <c r="JOQ138" s="169"/>
      <c r="JOR138" s="169"/>
      <c r="JOS138" s="169"/>
      <c r="JOT138" s="169"/>
      <c r="JOU138" s="169"/>
      <c r="JOV138" s="169"/>
      <c r="JOW138" s="169"/>
      <c r="JOX138" s="169"/>
      <c r="JOY138" s="169"/>
      <c r="JOZ138" s="169"/>
      <c r="JPA138" s="169"/>
      <c r="JPB138" s="169"/>
      <c r="JPC138" s="169"/>
      <c r="JPD138" s="169"/>
      <c r="JPE138" s="169"/>
      <c r="JPF138" s="169"/>
      <c r="JPG138" s="169"/>
      <c r="JPH138" s="169"/>
      <c r="JPI138" s="169"/>
      <c r="JPJ138" s="169"/>
      <c r="JPK138" s="169"/>
      <c r="JPL138" s="169"/>
      <c r="JPM138" s="169"/>
      <c r="JPN138" s="169"/>
      <c r="JPO138" s="169"/>
      <c r="JPP138" s="169"/>
      <c r="JPQ138" s="169"/>
      <c r="JPR138" s="169"/>
      <c r="JPS138" s="169"/>
      <c r="JPT138" s="169"/>
      <c r="JPU138" s="169"/>
      <c r="JPV138" s="169"/>
      <c r="JPW138" s="169"/>
      <c r="JPX138" s="169"/>
      <c r="JPY138" s="169"/>
      <c r="JPZ138" s="169"/>
      <c r="JQA138" s="169"/>
      <c r="JQB138" s="169"/>
      <c r="JQC138" s="169"/>
      <c r="JQD138" s="169"/>
      <c r="JQE138" s="169"/>
      <c r="JQF138" s="169"/>
      <c r="JQG138" s="169"/>
      <c r="JQH138" s="169"/>
      <c r="JQI138" s="169"/>
      <c r="JQJ138" s="169"/>
      <c r="JQK138" s="169"/>
      <c r="JQL138" s="169"/>
      <c r="JQM138" s="169"/>
      <c r="JQN138" s="169"/>
      <c r="JQO138" s="169"/>
      <c r="JQP138" s="169"/>
      <c r="JQQ138" s="169"/>
      <c r="JQR138" s="169"/>
      <c r="JQS138" s="169"/>
      <c r="JQT138" s="169"/>
      <c r="JQU138" s="169"/>
      <c r="JQV138" s="169"/>
      <c r="JQW138" s="169"/>
      <c r="JQX138" s="169"/>
      <c r="JQY138" s="169"/>
      <c r="JQZ138" s="169"/>
      <c r="JRA138" s="169"/>
      <c r="JRB138" s="169"/>
      <c r="JRC138" s="169"/>
      <c r="JRD138" s="169"/>
      <c r="JRE138" s="169"/>
      <c r="JRF138" s="169"/>
      <c r="JRG138" s="169"/>
      <c r="JRH138" s="169"/>
      <c r="JRI138" s="169"/>
      <c r="JRJ138" s="169"/>
      <c r="JRK138" s="169"/>
      <c r="JRL138" s="169"/>
      <c r="JRM138" s="169"/>
      <c r="JRN138" s="169"/>
      <c r="JRO138" s="169"/>
      <c r="JRP138" s="169"/>
      <c r="JRQ138" s="169"/>
      <c r="JRR138" s="169"/>
      <c r="JRS138" s="169"/>
      <c r="JRT138" s="169"/>
      <c r="JRU138" s="169"/>
      <c r="JRV138" s="169"/>
      <c r="JRW138" s="169"/>
      <c r="JRX138" s="169"/>
      <c r="JRY138" s="169"/>
      <c r="JRZ138" s="169"/>
      <c r="JSA138" s="169"/>
      <c r="JSB138" s="169"/>
      <c r="JSC138" s="169"/>
      <c r="JSD138" s="169"/>
      <c r="JSE138" s="169"/>
      <c r="JSF138" s="169"/>
      <c r="JSG138" s="169"/>
      <c r="JSH138" s="169"/>
      <c r="JSI138" s="169"/>
      <c r="JSJ138" s="169"/>
      <c r="JSK138" s="169"/>
      <c r="JSL138" s="169"/>
      <c r="JSM138" s="169"/>
      <c r="JSN138" s="169"/>
      <c r="JSO138" s="169"/>
      <c r="JSP138" s="169"/>
      <c r="JSQ138" s="169"/>
      <c r="JSR138" s="169"/>
      <c r="JSS138" s="169"/>
      <c r="JST138" s="169"/>
      <c r="JSU138" s="169"/>
      <c r="JSV138" s="169"/>
      <c r="JSW138" s="169"/>
      <c r="JSX138" s="169"/>
      <c r="JSY138" s="169"/>
      <c r="JSZ138" s="169"/>
      <c r="JTA138" s="169"/>
      <c r="JTB138" s="169"/>
      <c r="JTC138" s="169"/>
      <c r="JTD138" s="169"/>
      <c r="JTE138" s="169"/>
      <c r="JTF138" s="169"/>
      <c r="JTG138" s="169"/>
      <c r="JTH138" s="169"/>
      <c r="JTI138" s="169"/>
      <c r="JTJ138" s="169"/>
      <c r="JTK138" s="169"/>
      <c r="JTL138" s="169"/>
      <c r="JTM138" s="169"/>
      <c r="JTN138" s="169"/>
      <c r="JTO138" s="169"/>
      <c r="JTP138" s="169"/>
      <c r="JTQ138" s="169"/>
      <c r="JTR138" s="169"/>
      <c r="JTS138" s="169"/>
      <c r="JTT138" s="169"/>
      <c r="JTU138" s="169"/>
      <c r="JTV138" s="169"/>
      <c r="JTW138" s="169"/>
      <c r="JTX138" s="169"/>
      <c r="JTY138" s="169"/>
      <c r="JTZ138" s="169"/>
      <c r="JUA138" s="169"/>
      <c r="JUB138" s="169"/>
      <c r="JUC138" s="169"/>
      <c r="JUD138" s="169"/>
      <c r="JUE138" s="169"/>
      <c r="JUF138" s="169"/>
      <c r="JUG138" s="169"/>
      <c r="JUH138" s="169"/>
      <c r="JUI138" s="169"/>
      <c r="JUJ138" s="169"/>
      <c r="JUK138" s="169"/>
      <c r="JUL138" s="169"/>
      <c r="JUM138" s="169"/>
      <c r="JUN138" s="169"/>
      <c r="JUO138" s="169"/>
      <c r="JUP138" s="169"/>
      <c r="JUQ138" s="169"/>
      <c r="JUR138" s="169"/>
      <c r="JUS138" s="169"/>
      <c r="JUT138" s="169"/>
      <c r="JUU138" s="169"/>
      <c r="JUV138" s="169"/>
      <c r="JUW138" s="169"/>
      <c r="JUX138" s="169"/>
      <c r="JUY138" s="169"/>
      <c r="JUZ138" s="169"/>
      <c r="JVA138" s="169"/>
      <c r="JVB138" s="169"/>
      <c r="JVC138" s="169"/>
      <c r="JVD138" s="169"/>
      <c r="JVE138" s="169"/>
      <c r="JVF138" s="169"/>
      <c r="JVG138" s="169"/>
      <c r="JVH138" s="169"/>
      <c r="JVI138" s="169"/>
      <c r="JVJ138" s="169"/>
      <c r="JVK138" s="169"/>
      <c r="JVL138" s="169"/>
      <c r="JVM138" s="169"/>
      <c r="JVN138" s="169"/>
      <c r="JVO138" s="169"/>
      <c r="JVP138" s="169"/>
      <c r="JVQ138" s="169"/>
      <c r="JVR138" s="169"/>
      <c r="JVS138" s="169"/>
      <c r="JVT138" s="169"/>
      <c r="JVU138" s="169"/>
      <c r="JVV138" s="169"/>
      <c r="JVW138" s="169"/>
      <c r="JVX138" s="169"/>
      <c r="JVY138" s="169"/>
      <c r="JVZ138" s="169"/>
      <c r="JWA138" s="169"/>
      <c r="JWB138" s="169"/>
      <c r="JWC138" s="169"/>
      <c r="JWD138" s="169"/>
      <c r="JWE138" s="169"/>
      <c r="JWF138" s="169"/>
      <c r="JWG138" s="169"/>
      <c r="JWH138" s="169"/>
      <c r="JWI138" s="169"/>
      <c r="JWJ138" s="169"/>
      <c r="JWK138" s="169"/>
      <c r="JWL138" s="169"/>
      <c r="JWM138" s="169"/>
      <c r="JWN138" s="169"/>
      <c r="JWO138" s="169"/>
      <c r="JWP138" s="169"/>
      <c r="JWQ138" s="169"/>
      <c r="JWR138" s="169"/>
      <c r="JWS138" s="169"/>
      <c r="JWT138" s="169"/>
      <c r="JWU138" s="169"/>
      <c r="JWV138" s="169"/>
      <c r="JWW138" s="169"/>
      <c r="JWX138" s="169"/>
      <c r="JWY138" s="169"/>
      <c r="JWZ138" s="169"/>
      <c r="JXA138" s="169"/>
      <c r="JXB138" s="169"/>
      <c r="JXC138" s="169"/>
      <c r="JXD138" s="169"/>
      <c r="JXE138" s="169"/>
      <c r="JXF138" s="169"/>
      <c r="JXG138" s="169"/>
      <c r="JXH138" s="169"/>
      <c r="JXI138" s="169"/>
      <c r="JXJ138" s="169"/>
      <c r="JXK138" s="169"/>
      <c r="JXL138" s="169"/>
      <c r="JXM138" s="169"/>
      <c r="JXN138" s="169"/>
      <c r="JXO138" s="169"/>
      <c r="JXP138" s="169"/>
      <c r="JXQ138" s="169"/>
      <c r="JXR138" s="169"/>
      <c r="JXS138" s="169"/>
      <c r="JXT138" s="169"/>
      <c r="JXU138" s="169"/>
      <c r="JXV138" s="169"/>
      <c r="JXW138" s="169"/>
      <c r="JXX138" s="169"/>
      <c r="JXY138" s="169"/>
      <c r="JXZ138" s="169"/>
      <c r="JYA138" s="169"/>
      <c r="JYB138" s="169"/>
      <c r="JYC138" s="169"/>
      <c r="JYD138" s="169"/>
      <c r="JYE138" s="169"/>
      <c r="JYF138" s="169"/>
      <c r="JYG138" s="169"/>
      <c r="JYH138" s="169"/>
      <c r="JYI138" s="169"/>
      <c r="JYJ138" s="169"/>
      <c r="JYK138" s="169"/>
      <c r="JYL138" s="169"/>
      <c r="JYM138" s="169"/>
      <c r="JYN138" s="169"/>
      <c r="JYO138" s="169"/>
      <c r="JYP138" s="169"/>
      <c r="JYQ138" s="169"/>
      <c r="JYR138" s="169"/>
      <c r="JYS138" s="169"/>
      <c r="JYT138" s="169"/>
      <c r="JYU138" s="169"/>
      <c r="JYV138" s="169"/>
      <c r="JYW138" s="169"/>
      <c r="JYX138" s="169"/>
      <c r="JYY138" s="169"/>
      <c r="JYZ138" s="169"/>
      <c r="JZA138" s="169"/>
      <c r="JZB138" s="169"/>
      <c r="JZC138" s="169"/>
      <c r="JZD138" s="169"/>
      <c r="JZE138" s="169"/>
      <c r="JZF138" s="169"/>
      <c r="JZG138" s="169"/>
      <c r="JZH138" s="169"/>
      <c r="JZI138" s="169"/>
      <c r="JZJ138" s="169"/>
      <c r="JZK138" s="169"/>
      <c r="JZL138" s="169"/>
      <c r="JZM138" s="169"/>
      <c r="JZN138" s="169"/>
      <c r="JZO138" s="169"/>
      <c r="JZP138" s="169"/>
      <c r="JZQ138" s="169"/>
      <c r="JZR138" s="169"/>
      <c r="JZS138" s="169"/>
      <c r="JZT138" s="169"/>
      <c r="JZU138" s="169"/>
      <c r="JZV138" s="169"/>
      <c r="JZW138" s="169"/>
      <c r="JZX138" s="169"/>
      <c r="JZY138" s="169"/>
      <c r="JZZ138" s="169"/>
      <c r="KAA138" s="169"/>
      <c r="KAB138" s="169"/>
      <c r="KAC138" s="169"/>
      <c r="KAD138" s="169"/>
      <c r="KAE138" s="169"/>
      <c r="KAF138" s="169"/>
      <c r="KAG138" s="169"/>
      <c r="KAH138" s="169"/>
      <c r="KAI138" s="169"/>
      <c r="KAJ138" s="169"/>
      <c r="KAK138" s="169"/>
      <c r="KAL138" s="169"/>
      <c r="KAM138" s="169"/>
      <c r="KAN138" s="169"/>
      <c r="KAO138" s="169"/>
      <c r="KAP138" s="169"/>
      <c r="KAQ138" s="169"/>
      <c r="KAR138" s="169"/>
      <c r="KAS138" s="169"/>
      <c r="KAT138" s="169"/>
      <c r="KAU138" s="169"/>
      <c r="KAV138" s="169"/>
      <c r="KAW138" s="169"/>
      <c r="KAX138" s="169"/>
      <c r="KAY138" s="169"/>
      <c r="KAZ138" s="169"/>
      <c r="KBA138" s="169"/>
      <c r="KBB138" s="169"/>
      <c r="KBC138" s="169"/>
      <c r="KBD138" s="169"/>
      <c r="KBE138" s="169"/>
      <c r="KBF138" s="169"/>
      <c r="KBG138" s="169"/>
      <c r="KBH138" s="169"/>
      <c r="KBI138" s="169"/>
      <c r="KBJ138" s="169"/>
      <c r="KBK138" s="169"/>
      <c r="KBL138" s="169"/>
      <c r="KBM138" s="169"/>
      <c r="KBN138" s="169"/>
      <c r="KBO138" s="169"/>
      <c r="KBP138" s="169"/>
      <c r="KBQ138" s="169"/>
      <c r="KBR138" s="169"/>
      <c r="KBS138" s="169"/>
      <c r="KBT138" s="169"/>
      <c r="KBU138" s="169"/>
      <c r="KBV138" s="169"/>
      <c r="KBW138" s="169"/>
      <c r="KBX138" s="169"/>
      <c r="KBY138" s="169"/>
      <c r="KBZ138" s="169"/>
      <c r="KCA138" s="169"/>
      <c r="KCB138" s="169"/>
      <c r="KCC138" s="169"/>
      <c r="KCD138" s="169"/>
      <c r="KCE138" s="169"/>
      <c r="KCF138" s="169"/>
      <c r="KCG138" s="169"/>
      <c r="KCH138" s="169"/>
      <c r="KCI138" s="169"/>
      <c r="KCJ138" s="169"/>
      <c r="KCK138" s="169"/>
      <c r="KCL138" s="169"/>
      <c r="KCM138" s="169"/>
      <c r="KCN138" s="169"/>
      <c r="KCO138" s="169"/>
      <c r="KCP138" s="169"/>
      <c r="KCQ138" s="169"/>
      <c r="KCR138" s="169"/>
      <c r="KCS138" s="169"/>
      <c r="KCT138" s="169"/>
      <c r="KCU138" s="169"/>
      <c r="KCV138" s="169"/>
      <c r="KCW138" s="169"/>
      <c r="KCX138" s="169"/>
      <c r="KCY138" s="169"/>
      <c r="KCZ138" s="169"/>
      <c r="KDA138" s="169"/>
      <c r="KDB138" s="169"/>
      <c r="KDC138" s="169"/>
      <c r="KDD138" s="169"/>
      <c r="KDE138" s="169"/>
      <c r="KDF138" s="169"/>
      <c r="KDG138" s="169"/>
      <c r="KDH138" s="169"/>
      <c r="KDI138" s="169"/>
      <c r="KDJ138" s="169"/>
      <c r="KDK138" s="169"/>
      <c r="KDL138" s="169"/>
      <c r="KDM138" s="169"/>
      <c r="KDN138" s="169"/>
      <c r="KDO138" s="169"/>
      <c r="KDP138" s="169"/>
      <c r="KDQ138" s="169"/>
      <c r="KDR138" s="169"/>
      <c r="KDS138" s="169"/>
      <c r="KDT138" s="169"/>
      <c r="KDU138" s="169"/>
      <c r="KDV138" s="169"/>
      <c r="KDW138" s="169"/>
      <c r="KDX138" s="169"/>
      <c r="KDY138" s="169"/>
      <c r="KDZ138" s="169"/>
      <c r="KEA138" s="169"/>
      <c r="KEB138" s="169"/>
      <c r="KEC138" s="169"/>
      <c r="KED138" s="169"/>
      <c r="KEE138" s="169"/>
      <c r="KEF138" s="169"/>
      <c r="KEG138" s="169"/>
      <c r="KEH138" s="169"/>
      <c r="KEI138" s="169"/>
      <c r="KEJ138" s="169"/>
      <c r="KEK138" s="169"/>
      <c r="KEL138" s="169"/>
      <c r="KEM138" s="169"/>
      <c r="KEN138" s="169"/>
      <c r="KEO138" s="169"/>
      <c r="KEP138" s="169"/>
      <c r="KEQ138" s="169"/>
      <c r="KER138" s="169"/>
      <c r="KES138" s="169"/>
      <c r="KET138" s="169"/>
      <c r="KEU138" s="169"/>
      <c r="KEV138" s="169"/>
      <c r="KEW138" s="169"/>
      <c r="KEX138" s="169"/>
      <c r="KEY138" s="169"/>
      <c r="KEZ138" s="169"/>
      <c r="KFA138" s="169"/>
      <c r="KFB138" s="169"/>
      <c r="KFC138" s="169"/>
      <c r="KFD138" s="169"/>
      <c r="KFE138" s="169"/>
      <c r="KFF138" s="169"/>
      <c r="KFG138" s="169"/>
      <c r="KFH138" s="169"/>
      <c r="KFI138" s="169"/>
      <c r="KFJ138" s="169"/>
      <c r="KFK138" s="169"/>
      <c r="KFL138" s="169"/>
      <c r="KFM138" s="169"/>
      <c r="KFN138" s="169"/>
      <c r="KFO138" s="169"/>
      <c r="KFP138" s="169"/>
      <c r="KFQ138" s="169"/>
      <c r="KFR138" s="169"/>
      <c r="KFS138" s="169"/>
      <c r="KFT138" s="169"/>
      <c r="KFU138" s="169"/>
      <c r="KFV138" s="169"/>
      <c r="KFW138" s="169"/>
      <c r="KFX138" s="169"/>
      <c r="KFY138" s="169"/>
      <c r="KFZ138" s="169"/>
      <c r="KGA138" s="169"/>
      <c r="KGB138" s="169"/>
      <c r="KGC138" s="169"/>
      <c r="KGD138" s="169"/>
      <c r="KGE138" s="169"/>
      <c r="KGF138" s="169"/>
      <c r="KGG138" s="169"/>
      <c r="KGH138" s="169"/>
      <c r="KGI138" s="169"/>
      <c r="KGJ138" s="169"/>
      <c r="KGK138" s="169"/>
      <c r="KGL138" s="169"/>
      <c r="KGM138" s="169"/>
      <c r="KGN138" s="169"/>
      <c r="KGO138" s="169"/>
      <c r="KGP138" s="169"/>
      <c r="KGQ138" s="169"/>
      <c r="KGR138" s="169"/>
      <c r="KGS138" s="169"/>
      <c r="KGT138" s="169"/>
      <c r="KGU138" s="169"/>
      <c r="KGV138" s="169"/>
      <c r="KGW138" s="169"/>
      <c r="KGX138" s="169"/>
      <c r="KGY138" s="169"/>
      <c r="KGZ138" s="169"/>
      <c r="KHA138" s="169"/>
      <c r="KHB138" s="169"/>
      <c r="KHC138" s="169"/>
      <c r="KHD138" s="169"/>
      <c r="KHE138" s="169"/>
      <c r="KHF138" s="169"/>
      <c r="KHG138" s="169"/>
      <c r="KHH138" s="169"/>
      <c r="KHI138" s="169"/>
      <c r="KHJ138" s="169"/>
      <c r="KHK138" s="169"/>
      <c r="KHL138" s="169"/>
      <c r="KHM138" s="169"/>
      <c r="KHN138" s="169"/>
      <c r="KHO138" s="169"/>
      <c r="KHP138" s="169"/>
      <c r="KHQ138" s="169"/>
      <c r="KHR138" s="169"/>
      <c r="KHS138" s="169"/>
      <c r="KHT138" s="169"/>
      <c r="KHU138" s="169"/>
      <c r="KHV138" s="169"/>
      <c r="KHW138" s="169"/>
      <c r="KHX138" s="169"/>
      <c r="KHY138" s="169"/>
      <c r="KHZ138" s="169"/>
      <c r="KIA138" s="169"/>
      <c r="KIB138" s="169"/>
      <c r="KIC138" s="169"/>
      <c r="KID138" s="169"/>
      <c r="KIE138" s="169"/>
      <c r="KIF138" s="169"/>
      <c r="KIG138" s="169"/>
      <c r="KIH138" s="169"/>
      <c r="KII138" s="169"/>
      <c r="KIJ138" s="169"/>
      <c r="KIK138" s="169"/>
      <c r="KIL138" s="169"/>
      <c r="KIM138" s="169"/>
      <c r="KIN138" s="169"/>
      <c r="KIO138" s="169"/>
      <c r="KIP138" s="169"/>
      <c r="KIQ138" s="169"/>
      <c r="KIR138" s="169"/>
      <c r="KIS138" s="169"/>
      <c r="KIT138" s="169"/>
      <c r="KIU138" s="169"/>
      <c r="KIV138" s="169"/>
      <c r="KIW138" s="169"/>
      <c r="KIX138" s="169"/>
      <c r="KIY138" s="169"/>
      <c r="KIZ138" s="169"/>
      <c r="KJA138" s="169"/>
      <c r="KJB138" s="169"/>
      <c r="KJC138" s="169"/>
      <c r="KJD138" s="169"/>
      <c r="KJE138" s="169"/>
      <c r="KJF138" s="169"/>
      <c r="KJG138" s="169"/>
      <c r="KJH138" s="169"/>
      <c r="KJI138" s="169"/>
      <c r="KJJ138" s="169"/>
      <c r="KJK138" s="169"/>
      <c r="KJL138" s="169"/>
      <c r="KJM138" s="169"/>
      <c r="KJN138" s="169"/>
      <c r="KJO138" s="169"/>
      <c r="KJP138" s="169"/>
      <c r="KJQ138" s="169"/>
      <c r="KJR138" s="169"/>
      <c r="KJS138" s="169"/>
      <c r="KJT138" s="169"/>
      <c r="KJU138" s="169"/>
      <c r="KJV138" s="169"/>
      <c r="KJW138" s="169"/>
      <c r="KJX138" s="169"/>
      <c r="KJY138" s="169"/>
      <c r="KJZ138" s="169"/>
      <c r="KKA138" s="169"/>
      <c r="KKB138" s="169"/>
      <c r="KKC138" s="169"/>
      <c r="KKD138" s="169"/>
      <c r="KKE138" s="169"/>
      <c r="KKF138" s="169"/>
      <c r="KKG138" s="169"/>
      <c r="KKH138" s="169"/>
      <c r="KKI138" s="169"/>
      <c r="KKJ138" s="169"/>
      <c r="KKK138" s="169"/>
      <c r="KKL138" s="169"/>
      <c r="KKM138" s="169"/>
      <c r="KKN138" s="169"/>
      <c r="KKO138" s="169"/>
      <c r="KKP138" s="169"/>
      <c r="KKQ138" s="169"/>
      <c r="KKR138" s="169"/>
      <c r="KKS138" s="169"/>
      <c r="KKT138" s="169"/>
      <c r="KKU138" s="169"/>
      <c r="KKV138" s="169"/>
      <c r="KKW138" s="169"/>
      <c r="KKX138" s="169"/>
      <c r="KKY138" s="169"/>
      <c r="KKZ138" s="169"/>
      <c r="KLA138" s="169"/>
      <c r="KLB138" s="169"/>
      <c r="KLC138" s="169"/>
      <c r="KLD138" s="169"/>
      <c r="KLE138" s="169"/>
      <c r="KLF138" s="169"/>
      <c r="KLG138" s="169"/>
      <c r="KLH138" s="169"/>
      <c r="KLI138" s="169"/>
      <c r="KLJ138" s="169"/>
      <c r="KLK138" s="169"/>
      <c r="KLL138" s="169"/>
      <c r="KLM138" s="169"/>
      <c r="KLN138" s="169"/>
      <c r="KLO138" s="169"/>
      <c r="KLP138" s="169"/>
      <c r="KLQ138" s="169"/>
      <c r="KLR138" s="169"/>
      <c r="KLS138" s="169"/>
      <c r="KLT138" s="169"/>
      <c r="KLU138" s="169"/>
      <c r="KLV138" s="169"/>
      <c r="KLW138" s="169"/>
      <c r="KLX138" s="169"/>
      <c r="KLY138" s="169"/>
      <c r="KLZ138" s="169"/>
      <c r="KMA138" s="169"/>
      <c r="KMB138" s="169"/>
      <c r="KMC138" s="169"/>
      <c r="KMD138" s="169"/>
      <c r="KME138" s="169"/>
      <c r="KMF138" s="169"/>
      <c r="KMG138" s="169"/>
      <c r="KMH138" s="169"/>
      <c r="KMI138" s="169"/>
      <c r="KMJ138" s="169"/>
      <c r="KMK138" s="169"/>
      <c r="KML138" s="169"/>
      <c r="KMM138" s="169"/>
      <c r="KMN138" s="169"/>
      <c r="KMO138" s="169"/>
      <c r="KMP138" s="169"/>
      <c r="KMQ138" s="169"/>
      <c r="KMR138" s="169"/>
      <c r="KMS138" s="169"/>
      <c r="KMT138" s="169"/>
      <c r="KMU138" s="169"/>
      <c r="KMV138" s="169"/>
      <c r="KMW138" s="169"/>
      <c r="KMX138" s="169"/>
      <c r="KMY138" s="169"/>
      <c r="KMZ138" s="169"/>
      <c r="KNA138" s="169"/>
      <c r="KNB138" s="169"/>
      <c r="KNC138" s="169"/>
      <c r="KND138" s="169"/>
      <c r="KNE138" s="169"/>
      <c r="KNF138" s="169"/>
      <c r="KNG138" s="169"/>
      <c r="KNH138" s="169"/>
      <c r="KNI138" s="169"/>
      <c r="KNJ138" s="169"/>
      <c r="KNK138" s="169"/>
      <c r="KNL138" s="169"/>
      <c r="KNM138" s="169"/>
      <c r="KNN138" s="169"/>
      <c r="KNO138" s="169"/>
      <c r="KNP138" s="169"/>
      <c r="KNQ138" s="169"/>
      <c r="KNR138" s="169"/>
      <c r="KNS138" s="169"/>
      <c r="KNT138" s="169"/>
      <c r="KNU138" s="169"/>
      <c r="KNV138" s="169"/>
      <c r="KNW138" s="169"/>
      <c r="KNX138" s="169"/>
      <c r="KNY138" s="169"/>
      <c r="KNZ138" s="169"/>
      <c r="KOA138" s="169"/>
      <c r="KOB138" s="169"/>
      <c r="KOC138" s="169"/>
      <c r="KOD138" s="169"/>
      <c r="KOE138" s="169"/>
      <c r="KOF138" s="169"/>
      <c r="KOG138" s="169"/>
      <c r="KOH138" s="169"/>
      <c r="KOI138" s="169"/>
      <c r="KOJ138" s="169"/>
      <c r="KOK138" s="169"/>
      <c r="KOL138" s="169"/>
      <c r="KOM138" s="169"/>
      <c r="KON138" s="169"/>
      <c r="KOO138" s="169"/>
      <c r="KOP138" s="169"/>
      <c r="KOQ138" s="169"/>
      <c r="KOR138" s="169"/>
      <c r="KOS138" s="169"/>
      <c r="KOT138" s="169"/>
      <c r="KOU138" s="169"/>
      <c r="KOV138" s="169"/>
      <c r="KOW138" s="169"/>
      <c r="KOX138" s="169"/>
      <c r="KOY138" s="169"/>
      <c r="KOZ138" s="169"/>
      <c r="KPA138" s="169"/>
      <c r="KPB138" s="169"/>
      <c r="KPC138" s="169"/>
      <c r="KPD138" s="169"/>
      <c r="KPE138" s="169"/>
      <c r="KPF138" s="169"/>
      <c r="KPG138" s="169"/>
      <c r="KPH138" s="169"/>
      <c r="KPI138" s="169"/>
      <c r="KPJ138" s="169"/>
      <c r="KPK138" s="169"/>
      <c r="KPL138" s="169"/>
      <c r="KPM138" s="169"/>
      <c r="KPN138" s="169"/>
      <c r="KPO138" s="169"/>
      <c r="KPP138" s="169"/>
      <c r="KPQ138" s="169"/>
      <c r="KPR138" s="169"/>
      <c r="KPS138" s="169"/>
      <c r="KPT138" s="169"/>
      <c r="KPU138" s="169"/>
      <c r="KPV138" s="169"/>
      <c r="KPW138" s="169"/>
      <c r="KPX138" s="169"/>
      <c r="KPY138" s="169"/>
      <c r="KPZ138" s="169"/>
      <c r="KQA138" s="169"/>
      <c r="KQB138" s="169"/>
      <c r="KQC138" s="169"/>
      <c r="KQD138" s="169"/>
      <c r="KQE138" s="169"/>
      <c r="KQF138" s="169"/>
      <c r="KQG138" s="169"/>
      <c r="KQH138" s="169"/>
      <c r="KQI138" s="169"/>
      <c r="KQJ138" s="169"/>
      <c r="KQK138" s="169"/>
      <c r="KQL138" s="169"/>
      <c r="KQM138" s="169"/>
      <c r="KQN138" s="169"/>
      <c r="KQO138" s="169"/>
      <c r="KQP138" s="169"/>
      <c r="KQQ138" s="169"/>
      <c r="KQR138" s="169"/>
      <c r="KQS138" s="169"/>
      <c r="KQT138" s="169"/>
      <c r="KQU138" s="169"/>
      <c r="KQV138" s="169"/>
      <c r="KQW138" s="169"/>
      <c r="KQX138" s="169"/>
      <c r="KQY138" s="169"/>
      <c r="KQZ138" s="169"/>
      <c r="KRA138" s="169"/>
      <c r="KRB138" s="169"/>
      <c r="KRC138" s="169"/>
      <c r="KRD138" s="169"/>
      <c r="KRE138" s="169"/>
      <c r="KRF138" s="169"/>
      <c r="KRG138" s="169"/>
      <c r="KRH138" s="169"/>
      <c r="KRI138" s="169"/>
      <c r="KRJ138" s="169"/>
      <c r="KRK138" s="169"/>
      <c r="KRL138" s="169"/>
      <c r="KRM138" s="169"/>
      <c r="KRN138" s="169"/>
      <c r="KRO138" s="169"/>
      <c r="KRP138" s="169"/>
      <c r="KRQ138" s="169"/>
      <c r="KRR138" s="169"/>
      <c r="KRS138" s="169"/>
      <c r="KRT138" s="169"/>
      <c r="KRU138" s="169"/>
      <c r="KRV138" s="169"/>
      <c r="KRW138" s="169"/>
      <c r="KRX138" s="169"/>
      <c r="KRY138" s="169"/>
      <c r="KRZ138" s="169"/>
      <c r="KSA138" s="169"/>
      <c r="KSB138" s="169"/>
      <c r="KSC138" s="169"/>
      <c r="KSD138" s="169"/>
      <c r="KSE138" s="169"/>
      <c r="KSF138" s="169"/>
      <c r="KSG138" s="169"/>
      <c r="KSH138" s="169"/>
      <c r="KSI138" s="169"/>
      <c r="KSJ138" s="169"/>
      <c r="KSK138" s="169"/>
      <c r="KSL138" s="169"/>
      <c r="KSM138" s="169"/>
      <c r="KSN138" s="169"/>
      <c r="KSO138" s="169"/>
      <c r="KSP138" s="169"/>
      <c r="KSQ138" s="169"/>
      <c r="KSR138" s="169"/>
      <c r="KSS138" s="169"/>
      <c r="KST138" s="169"/>
      <c r="KSU138" s="169"/>
      <c r="KSV138" s="169"/>
      <c r="KSW138" s="169"/>
      <c r="KSX138" s="169"/>
      <c r="KSY138" s="169"/>
      <c r="KSZ138" s="169"/>
      <c r="KTA138" s="169"/>
      <c r="KTB138" s="169"/>
      <c r="KTC138" s="169"/>
      <c r="KTD138" s="169"/>
      <c r="KTE138" s="169"/>
      <c r="KTF138" s="169"/>
      <c r="KTG138" s="169"/>
      <c r="KTH138" s="169"/>
      <c r="KTI138" s="169"/>
      <c r="KTJ138" s="169"/>
      <c r="KTK138" s="169"/>
      <c r="KTL138" s="169"/>
      <c r="KTM138" s="169"/>
      <c r="KTN138" s="169"/>
      <c r="KTO138" s="169"/>
      <c r="KTP138" s="169"/>
      <c r="KTQ138" s="169"/>
      <c r="KTR138" s="169"/>
      <c r="KTS138" s="169"/>
      <c r="KTT138" s="169"/>
      <c r="KTU138" s="169"/>
      <c r="KTV138" s="169"/>
      <c r="KTW138" s="169"/>
      <c r="KTX138" s="169"/>
      <c r="KTY138" s="169"/>
      <c r="KTZ138" s="169"/>
      <c r="KUA138" s="169"/>
      <c r="KUB138" s="169"/>
      <c r="KUC138" s="169"/>
      <c r="KUD138" s="169"/>
      <c r="KUE138" s="169"/>
      <c r="KUF138" s="169"/>
      <c r="KUG138" s="169"/>
      <c r="KUH138" s="169"/>
      <c r="KUI138" s="169"/>
      <c r="KUJ138" s="169"/>
      <c r="KUK138" s="169"/>
      <c r="KUL138" s="169"/>
      <c r="KUM138" s="169"/>
      <c r="KUN138" s="169"/>
      <c r="KUO138" s="169"/>
      <c r="KUP138" s="169"/>
      <c r="KUQ138" s="169"/>
      <c r="KUR138" s="169"/>
      <c r="KUS138" s="169"/>
      <c r="KUT138" s="169"/>
      <c r="KUU138" s="169"/>
      <c r="KUV138" s="169"/>
      <c r="KUW138" s="169"/>
      <c r="KUX138" s="169"/>
      <c r="KUY138" s="169"/>
      <c r="KUZ138" s="169"/>
      <c r="KVA138" s="169"/>
      <c r="KVB138" s="169"/>
      <c r="KVC138" s="169"/>
      <c r="KVD138" s="169"/>
      <c r="KVE138" s="169"/>
      <c r="KVF138" s="169"/>
      <c r="KVG138" s="169"/>
      <c r="KVH138" s="169"/>
      <c r="KVI138" s="169"/>
      <c r="KVJ138" s="169"/>
      <c r="KVK138" s="169"/>
      <c r="KVL138" s="169"/>
      <c r="KVM138" s="169"/>
      <c r="KVN138" s="169"/>
      <c r="KVO138" s="169"/>
      <c r="KVP138" s="169"/>
      <c r="KVQ138" s="169"/>
      <c r="KVR138" s="169"/>
      <c r="KVS138" s="169"/>
      <c r="KVT138" s="169"/>
      <c r="KVU138" s="169"/>
      <c r="KVV138" s="169"/>
      <c r="KVW138" s="169"/>
      <c r="KVX138" s="169"/>
      <c r="KVY138" s="169"/>
      <c r="KVZ138" s="169"/>
      <c r="KWA138" s="169"/>
      <c r="KWB138" s="169"/>
      <c r="KWC138" s="169"/>
      <c r="KWD138" s="169"/>
      <c r="KWE138" s="169"/>
      <c r="KWF138" s="169"/>
      <c r="KWG138" s="169"/>
      <c r="KWH138" s="169"/>
      <c r="KWI138" s="169"/>
      <c r="KWJ138" s="169"/>
      <c r="KWK138" s="169"/>
      <c r="KWL138" s="169"/>
      <c r="KWM138" s="169"/>
      <c r="KWN138" s="169"/>
      <c r="KWO138" s="169"/>
      <c r="KWP138" s="169"/>
      <c r="KWQ138" s="169"/>
      <c r="KWR138" s="169"/>
      <c r="KWS138" s="169"/>
      <c r="KWT138" s="169"/>
      <c r="KWU138" s="169"/>
      <c r="KWV138" s="169"/>
      <c r="KWW138" s="169"/>
      <c r="KWX138" s="169"/>
      <c r="KWY138" s="169"/>
      <c r="KWZ138" s="169"/>
      <c r="KXA138" s="169"/>
      <c r="KXB138" s="169"/>
      <c r="KXC138" s="169"/>
      <c r="KXD138" s="169"/>
      <c r="KXE138" s="169"/>
      <c r="KXF138" s="169"/>
      <c r="KXG138" s="169"/>
      <c r="KXH138" s="169"/>
      <c r="KXI138" s="169"/>
      <c r="KXJ138" s="169"/>
      <c r="KXK138" s="169"/>
      <c r="KXL138" s="169"/>
      <c r="KXM138" s="169"/>
      <c r="KXN138" s="169"/>
      <c r="KXO138" s="169"/>
      <c r="KXP138" s="169"/>
      <c r="KXQ138" s="169"/>
      <c r="KXR138" s="169"/>
      <c r="KXS138" s="169"/>
      <c r="KXT138" s="169"/>
      <c r="KXU138" s="169"/>
      <c r="KXV138" s="169"/>
      <c r="KXW138" s="169"/>
      <c r="KXX138" s="169"/>
      <c r="KXY138" s="169"/>
      <c r="KXZ138" s="169"/>
      <c r="KYA138" s="169"/>
      <c r="KYB138" s="169"/>
      <c r="KYC138" s="169"/>
      <c r="KYD138" s="169"/>
      <c r="KYE138" s="169"/>
      <c r="KYF138" s="169"/>
      <c r="KYG138" s="169"/>
      <c r="KYH138" s="169"/>
      <c r="KYI138" s="169"/>
      <c r="KYJ138" s="169"/>
      <c r="KYK138" s="169"/>
      <c r="KYL138" s="169"/>
      <c r="KYM138" s="169"/>
      <c r="KYN138" s="169"/>
      <c r="KYO138" s="169"/>
      <c r="KYP138" s="169"/>
      <c r="KYQ138" s="169"/>
      <c r="KYR138" s="169"/>
      <c r="KYS138" s="169"/>
      <c r="KYT138" s="169"/>
      <c r="KYU138" s="169"/>
      <c r="KYV138" s="169"/>
      <c r="KYW138" s="169"/>
      <c r="KYX138" s="169"/>
      <c r="KYY138" s="169"/>
      <c r="KYZ138" s="169"/>
      <c r="KZA138" s="169"/>
      <c r="KZB138" s="169"/>
      <c r="KZC138" s="169"/>
      <c r="KZD138" s="169"/>
      <c r="KZE138" s="169"/>
      <c r="KZF138" s="169"/>
      <c r="KZG138" s="169"/>
      <c r="KZH138" s="169"/>
      <c r="KZI138" s="169"/>
      <c r="KZJ138" s="169"/>
      <c r="KZK138" s="169"/>
      <c r="KZL138" s="169"/>
      <c r="KZM138" s="169"/>
      <c r="KZN138" s="169"/>
      <c r="KZO138" s="169"/>
      <c r="KZP138" s="169"/>
      <c r="KZQ138" s="169"/>
      <c r="KZR138" s="169"/>
      <c r="KZS138" s="169"/>
      <c r="KZT138" s="169"/>
      <c r="KZU138" s="169"/>
      <c r="KZV138" s="169"/>
      <c r="KZW138" s="169"/>
      <c r="KZX138" s="169"/>
      <c r="KZY138" s="169"/>
      <c r="KZZ138" s="169"/>
      <c r="LAA138" s="169"/>
      <c r="LAB138" s="169"/>
      <c r="LAC138" s="169"/>
      <c r="LAD138" s="169"/>
      <c r="LAE138" s="169"/>
      <c r="LAF138" s="169"/>
      <c r="LAG138" s="169"/>
      <c r="LAH138" s="169"/>
      <c r="LAI138" s="169"/>
      <c r="LAJ138" s="169"/>
      <c r="LAK138" s="169"/>
      <c r="LAL138" s="169"/>
      <c r="LAM138" s="169"/>
      <c r="LAN138" s="169"/>
      <c r="LAO138" s="169"/>
      <c r="LAP138" s="169"/>
      <c r="LAQ138" s="169"/>
      <c r="LAR138" s="169"/>
      <c r="LAS138" s="169"/>
      <c r="LAT138" s="169"/>
      <c r="LAU138" s="169"/>
      <c r="LAV138" s="169"/>
      <c r="LAW138" s="169"/>
      <c r="LAX138" s="169"/>
      <c r="LAY138" s="169"/>
      <c r="LAZ138" s="169"/>
      <c r="LBA138" s="169"/>
      <c r="LBB138" s="169"/>
      <c r="LBC138" s="169"/>
      <c r="LBD138" s="169"/>
      <c r="LBE138" s="169"/>
      <c r="LBF138" s="169"/>
      <c r="LBG138" s="169"/>
      <c r="LBH138" s="169"/>
      <c r="LBI138" s="169"/>
      <c r="LBJ138" s="169"/>
      <c r="LBK138" s="169"/>
      <c r="LBL138" s="169"/>
      <c r="LBM138" s="169"/>
      <c r="LBN138" s="169"/>
      <c r="LBO138" s="169"/>
      <c r="LBP138" s="169"/>
      <c r="LBQ138" s="169"/>
      <c r="LBR138" s="169"/>
      <c r="LBS138" s="169"/>
      <c r="LBT138" s="169"/>
      <c r="LBU138" s="169"/>
      <c r="LBV138" s="169"/>
      <c r="LBW138" s="169"/>
      <c r="LBX138" s="169"/>
      <c r="LBY138" s="169"/>
      <c r="LBZ138" s="169"/>
      <c r="LCA138" s="169"/>
      <c r="LCB138" s="169"/>
      <c r="LCC138" s="169"/>
      <c r="LCD138" s="169"/>
      <c r="LCE138" s="169"/>
      <c r="LCF138" s="169"/>
      <c r="LCG138" s="169"/>
      <c r="LCH138" s="169"/>
      <c r="LCI138" s="169"/>
      <c r="LCJ138" s="169"/>
      <c r="LCK138" s="169"/>
      <c r="LCL138" s="169"/>
      <c r="LCM138" s="169"/>
      <c r="LCN138" s="169"/>
      <c r="LCO138" s="169"/>
      <c r="LCP138" s="169"/>
      <c r="LCQ138" s="169"/>
      <c r="LCR138" s="169"/>
      <c r="LCS138" s="169"/>
      <c r="LCT138" s="169"/>
      <c r="LCU138" s="169"/>
      <c r="LCV138" s="169"/>
      <c r="LCW138" s="169"/>
      <c r="LCX138" s="169"/>
      <c r="LCY138" s="169"/>
      <c r="LCZ138" s="169"/>
      <c r="LDA138" s="169"/>
      <c r="LDB138" s="169"/>
      <c r="LDC138" s="169"/>
      <c r="LDD138" s="169"/>
      <c r="LDE138" s="169"/>
      <c r="LDF138" s="169"/>
      <c r="LDG138" s="169"/>
      <c r="LDH138" s="169"/>
      <c r="LDI138" s="169"/>
      <c r="LDJ138" s="169"/>
      <c r="LDK138" s="169"/>
      <c r="LDL138" s="169"/>
      <c r="LDM138" s="169"/>
      <c r="LDN138" s="169"/>
      <c r="LDO138" s="169"/>
      <c r="LDP138" s="169"/>
      <c r="LDQ138" s="169"/>
      <c r="LDR138" s="169"/>
      <c r="LDS138" s="169"/>
      <c r="LDT138" s="169"/>
      <c r="LDU138" s="169"/>
      <c r="LDV138" s="169"/>
      <c r="LDW138" s="169"/>
      <c r="LDX138" s="169"/>
      <c r="LDY138" s="169"/>
      <c r="LDZ138" s="169"/>
      <c r="LEA138" s="169"/>
      <c r="LEB138" s="169"/>
      <c r="LEC138" s="169"/>
      <c r="LED138" s="169"/>
      <c r="LEE138" s="169"/>
      <c r="LEF138" s="169"/>
      <c r="LEG138" s="169"/>
      <c r="LEH138" s="169"/>
      <c r="LEI138" s="169"/>
      <c r="LEJ138" s="169"/>
      <c r="LEK138" s="169"/>
      <c r="LEL138" s="169"/>
      <c r="LEM138" s="169"/>
      <c r="LEN138" s="169"/>
      <c r="LEO138" s="169"/>
      <c r="LEP138" s="169"/>
      <c r="LEQ138" s="169"/>
      <c r="LER138" s="169"/>
      <c r="LES138" s="169"/>
      <c r="LET138" s="169"/>
      <c r="LEU138" s="169"/>
      <c r="LEV138" s="169"/>
      <c r="LEW138" s="169"/>
      <c r="LEX138" s="169"/>
      <c r="LEY138" s="169"/>
      <c r="LEZ138" s="169"/>
      <c r="LFA138" s="169"/>
      <c r="LFB138" s="169"/>
      <c r="LFC138" s="169"/>
      <c r="LFD138" s="169"/>
      <c r="LFE138" s="169"/>
      <c r="LFF138" s="169"/>
      <c r="LFG138" s="169"/>
      <c r="LFH138" s="169"/>
      <c r="LFI138" s="169"/>
      <c r="LFJ138" s="169"/>
      <c r="LFK138" s="169"/>
      <c r="LFL138" s="169"/>
      <c r="LFM138" s="169"/>
      <c r="LFN138" s="169"/>
      <c r="LFO138" s="169"/>
      <c r="LFP138" s="169"/>
      <c r="LFQ138" s="169"/>
      <c r="LFR138" s="169"/>
      <c r="LFS138" s="169"/>
      <c r="LFT138" s="169"/>
      <c r="LFU138" s="169"/>
      <c r="LFV138" s="169"/>
      <c r="LFW138" s="169"/>
      <c r="LFX138" s="169"/>
      <c r="LFY138" s="169"/>
      <c r="LFZ138" s="169"/>
      <c r="LGA138" s="169"/>
      <c r="LGB138" s="169"/>
      <c r="LGC138" s="169"/>
      <c r="LGD138" s="169"/>
      <c r="LGE138" s="169"/>
      <c r="LGF138" s="169"/>
      <c r="LGG138" s="169"/>
      <c r="LGH138" s="169"/>
      <c r="LGI138" s="169"/>
      <c r="LGJ138" s="169"/>
      <c r="LGK138" s="169"/>
      <c r="LGL138" s="169"/>
      <c r="LGM138" s="169"/>
      <c r="LGN138" s="169"/>
      <c r="LGO138" s="169"/>
      <c r="LGP138" s="169"/>
      <c r="LGQ138" s="169"/>
      <c r="LGR138" s="169"/>
      <c r="LGS138" s="169"/>
      <c r="LGT138" s="169"/>
      <c r="LGU138" s="169"/>
      <c r="LGV138" s="169"/>
      <c r="LGW138" s="169"/>
      <c r="LGX138" s="169"/>
      <c r="LGY138" s="169"/>
      <c r="LGZ138" s="169"/>
      <c r="LHA138" s="169"/>
      <c r="LHB138" s="169"/>
      <c r="LHC138" s="169"/>
      <c r="LHD138" s="169"/>
      <c r="LHE138" s="169"/>
      <c r="LHF138" s="169"/>
      <c r="LHG138" s="169"/>
      <c r="LHH138" s="169"/>
      <c r="LHI138" s="169"/>
      <c r="LHJ138" s="169"/>
      <c r="LHK138" s="169"/>
      <c r="LHL138" s="169"/>
      <c r="LHM138" s="169"/>
      <c r="LHN138" s="169"/>
      <c r="LHO138" s="169"/>
      <c r="LHP138" s="169"/>
      <c r="LHQ138" s="169"/>
      <c r="LHR138" s="169"/>
      <c r="LHS138" s="169"/>
      <c r="LHT138" s="169"/>
      <c r="LHU138" s="169"/>
      <c r="LHV138" s="169"/>
      <c r="LHW138" s="169"/>
      <c r="LHX138" s="169"/>
      <c r="LHY138" s="169"/>
      <c r="LHZ138" s="169"/>
      <c r="LIA138" s="169"/>
      <c r="LIB138" s="169"/>
      <c r="LIC138" s="169"/>
      <c r="LID138" s="169"/>
      <c r="LIE138" s="169"/>
      <c r="LIF138" s="169"/>
      <c r="LIG138" s="169"/>
      <c r="LIH138" s="169"/>
      <c r="LII138" s="169"/>
      <c r="LIJ138" s="169"/>
      <c r="LIK138" s="169"/>
      <c r="LIL138" s="169"/>
      <c r="LIM138" s="169"/>
      <c r="LIN138" s="169"/>
      <c r="LIO138" s="169"/>
      <c r="LIP138" s="169"/>
      <c r="LIQ138" s="169"/>
      <c r="LIR138" s="169"/>
      <c r="LIS138" s="169"/>
      <c r="LIT138" s="169"/>
      <c r="LIU138" s="169"/>
      <c r="LIV138" s="169"/>
      <c r="LIW138" s="169"/>
      <c r="LIX138" s="169"/>
      <c r="LIY138" s="169"/>
      <c r="LIZ138" s="169"/>
      <c r="LJA138" s="169"/>
      <c r="LJB138" s="169"/>
      <c r="LJC138" s="169"/>
      <c r="LJD138" s="169"/>
      <c r="LJE138" s="169"/>
      <c r="LJF138" s="169"/>
      <c r="LJG138" s="169"/>
      <c r="LJH138" s="169"/>
      <c r="LJI138" s="169"/>
      <c r="LJJ138" s="169"/>
      <c r="LJK138" s="169"/>
      <c r="LJL138" s="169"/>
      <c r="LJM138" s="169"/>
      <c r="LJN138" s="169"/>
      <c r="LJO138" s="169"/>
      <c r="LJP138" s="169"/>
      <c r="LJQ138" s="169"/>
      <c r="LJR138" s="169"/>
      <c r="LJS138" s="169"/>
      <c r="LJT138" s="169"/>
      <c r="LJU138" s="169"/>
      <c r="LJV138" s="169"/>
      <c r="LJW138" s="169"/>
      <c r="LJX138" s="169"/>
      <c r="LJY138" s="169"/>
      <c r="LJZ138" s="169"/>
      <c r="LKA138" s="169"/>
      <c r="LKB138" s="169"/>
      <c r="LKC138" s="169"/>
      <c r="LKD138" s="169"/>
      <c r="LKE138" s="169"/>
      <c r="LKF138" s="169"/>
      <c r="LKG138" s="169"/>
      <c r="LKH138" s="169"/>
      <c r="LKI138" s="169"/>
      <c r="LKJ138" s="169"/>
      <c r="LKK138" s="169"/>
      <c r="LKL138" s="169"/>
      <c r="LKM138" s="169"/>
      <c r="LKN138" s="169"/>
      <c r="LKO138" s="169"/>
      <c r="LKP138" s="169"/>
      <c r="LKQ138" s="169"/>
      <c r="LKR138" s="169"/>
      <c r="LKS138" s="169"/>
      <c r="LKT138" s="169"/>
      <c r="LKU138" s="169"/>
      <c r="LKV138" s="169"/>
      <c r="LKW138" s="169"/>
      <c r="LKX138" s="169"/>
      <c r="LKY138" s="169"/>
      <c r="LKZ138" s="169"/>
      <c r="LLA138" s="169"/>
      <c r="LLB138" s="169"/>
      <c r="LLC138" s="169"/>
      <c r="LLD138" s="169"/>
      <c r="LLE138" s="169"/>
      <c r="LLF138" s="169"/>
      <c r="LLG138" s="169"/>
      <c r="LLH138" s="169"/>
      <c r="LLI138" s="169"/>
      <c r="LLJ138" s="169"/>
      <c r="LLK138" s="169"/>
      <c r="LLL138" s="169"/>
      <c r="LLM138" s="169"/>
      <c r="LLN138" s="169"/>
      <c r="LLO138" s="169"/>
      <c r="LLP138" s="169"/>
      <c r="LLQ138" s="169"/>
      <c r="LLR138" s="169"/>
      <c r="LLS138" s="169"/>
      <c r="LLT138" s="169"/>
      <c r="LLU138" s="169"/>
      <c r="LLV138" s="169"/>
      <c r="LLW138" s="169"/>
      <c r="LLX138" s="169"/>
      <c r="LLY138" s="169"/>
      <c r="LLZ138" s="169"/>
      <c r="LMA138" s="169"/>
      <c r="LMB138" s="169"/>
      <c r="LMC138" s="169"/>
      <c r="LMD138" s="169"/>
      <c r="LME138" s="169"/>
      <c r="LMF138" s="169"/>
      <c r="LMG138" s="169"/>
      <c r="LMH138" s="169"/>
      <c r="LMI138" s="169"/>
      <c r="LMJ138" s="169"/>
      <c r="LMK138" s="169"/>
      <c r="LML138" s="169"/>
      <c r="LMM138" s="169"/>
      <c r="LMN138" s="169"/>
      <c r="LMO138" s="169"/>
      <c r="LMP138" s="169"/>
      <c r="LMQ138" s="169"/>
      <c r="LMR138" s="169"/>
      <c r="LMS138" s="169"/>
      <c r="LMT138" s="169"/>
      <c r="LMU138" s="169"/>
      <c r="LMV138" s="169"/>
      <c r="LMW138" s="169"/>
      <c r="LMX138" s="169"/>
      <c r="LMY138" s="169"/>
      <c r="LMZ138" s="169"/>
      <c r="LNA138" s="169"/>
      <c r="LNB138" s="169"/>
      <c r="LNC138" s="169"/>
      <c r="LND138" s="169"/>
      <c r="LNE138" s="169"/>
      <c r="LNF138" s="169"/>
      <c r="LNG138" s="169"/>
      <c r="LNH138" s="169"/>
      <c r="LNI138" s="169"/>
      <c r="LNJ138" s="169"/>
      <c r="LNK138" s="169"/>
      <c r="LNL138" s="169"/>
      <c r="LNM138" s="169"/>
      <c r="LNN138" s="169"/>
      <c r="LNO138" s="169"/>
      <c r="LNP138" s="169"/>
      <c r="LNQ138" s="169"/>
      <c r="LNR138" s="169"/>
      <c r="LNS138" s="169"/>
      <c r="LNT138" s="169"/>
      <c r="LNU138" s="169"/>
      <c r="LNV138" s="169"/>
      <c r="LNW138" s="169"/>
      <c r="LNX138" s="169"/>
      <c r="LNY138" s="169"/>
      <c r="LNZ138" s="169"/>
      <c r="LOA138" s="169"/>
      <c r="LOB138" s="169"/>
      <c r="LOC138" s="169"/>
      <c r="LOD138" s="169"/>
      <c r="LOE138" s="169"/>
      <c r="LOF138" s="169"/>
      <c r="LOG138" s="169"/>
      <c r="LOH138" s="169"/>
      <c r="LOI138" s="169"/>
      <c r="LOJ138" s="169"/>
      <c r="LOK138" s="169"/>
      <c r="LOL138" s="169"/>
      <c r="LOM138" s="169"/>
      <c r="LON138" s="169"/>
      <c r="LOO138" s="169"/>
      <c r="LOP138" s="169"/>
      <c r="LOQ138" s="169"/>
      <c r="LOR138" s="169"/>
      <c r="LOS138" s="169"/>
      <c r="LOT138" s="169"/>
      <c r="LOU138" s="169"/>
      <c r="LOV138" s="169"/>
      <c r="LOW138" s="169"/>
      <c r="LOX138" s="169"/>
      <c r="LOY138" s="169"/>
      <c r="LOZ138" s="169"/>
      <c r="LPA138" s="169"/>
      <c r="LPB138" s="169"/>
      <c r="LPC138" s="169"/>
      <c r="LPD138" s="169"/>
      <c r="LPE138" s="169"/>
      <c r="LPF138" s="169"/>
      <c r="LPG138" s="169"/>
      <c r="LPH138" s="169"/>
      <c r="LPI138" s="169"/>
      <c r="LPJ138" s="169"/>
      <c r="LPK138" s="169"/>
      <c r="LPL138" s="169"/>
      <c r="LPM138" s="169"/>
      <c r="LPN138" s="169"/>
      <c r="LPO138" s="169"/>
      <c r="LPP138" s="169"/>
      <c r="LPQ138" s="169"/>
      <c r="LPR138" s="169"/>
      <c r="LPS138" s="169"/>
      <c r="LPT138" s="169"/>
      <c r="LPU138" s="169"/>
      <c r="LPV138" s="169"/>
      <c r="LPW138" s="169"/>
      <c r="LPX138" s="169"/>
      <c r="LPY138" s="169"/>
      <c r="LPZ138" s="169"/>
      <c r="LQA138" s="169"/>
      <c r="LQB138" s="169"/>
      <c r="LQC138" s="169"/>
      <c r="LQD138" s="169"/>
      <c r="LQE138" s="169"/>
      <c r="LQF138" s="169"/>
      <c r="LQG138" s="169"/>
      <c r="LQH138" s="169"/>
      <c r="LQI138" s="169"/>
      <c r="LQJ138" s="169"/>
      <c r="LQK138" s="169"/>
      <c r="LQL138" s="169"/>
      <c r="LQM138" s="169"/>
      <c r="LQN138" s="169"/>
      <c r="LQO138" s="169"/>
      <c r="LQP138" s="169"/>
      <c r="LQQ138" s="169"/>
      <c r="LQR138" s="169"/>
      <c r="LQS138" s="169"/>
      <c r="LQT138" s="169"/>
      <c r="LQU138" s="169"/>
      <c r="LQV138" s="169"/>
      <c r="LQW138" s="169"/>
      <c r="LQX138" s="169"/>
      <c r="LQY138" s="169"/>
      <c r="LQZ138" s="169"/>
      <c r="LRA138" s="169"/>
      <c r="LRB138" s="169"/>
      <c r="LRC138" s="169"/>
      <c r="LRD138" s="169"/>
      <c r="LRE138" s="169"/>
      <c r="LRF138" s="169"/>
      <c r="LRG138" s="169"/>
      <c r="LRH138" s="169"/>
      <c r="LRI138" s="169"/>
      <c r="LRJ138" s="169"/>
      <c r="LRK138" s="169"/>
      <c r="LRL138" s="169"/>
      <c r="LRM138" s="169"/>
      <c r="LRN138" s="169"/>
      <c r="LRO138" s="169"/>
      <c r="LRP138" s="169"/>
      <c r="LRQ138" s="169"/>
      <c r="LRR138" s="169"/>
      <c r="LRS138" s="169"/>
      <c r="LRT138" s="169"/>
      <c r="LRU138" s="169"/>
      <c r="LRV138" s="169"/>
      <c r="LRW138" s="169"/>
      <c r="LRX138" s="169"/>
      <c r="LRY138" s="169"/>
      <c r="LRZ138" s="169"/>
      <c r="LSA138" s="169"/>
      <c r="LSB138" s="169"/>
      <c r="LSC138" s="169"/>
      <c r="LSD138" s="169"/>
      <c r="LSE138" s="169"/>
      <c r="LSF138" s="169"/>
      <c r="LSG138" s="169"/>
      <c r="LSH138" s="169"/>
      <c r="LSI138" s="169"/>
      <c r="LSJ138" s="169"/>
      <c r="LSK138" s="169"/>
      <c r="LSL138" s="169"/>
      <c r="LSM138" s="169"/>
      <c r="LSN138" s="169"/>
      <c r="LSO138" s="169"/>
      <c r="LSP138" s="169"/>
      <c r="LSQ138" s="169"/>
      <c r="LSR138" s="169"/>
      <c r="LSS138" s="169"/>
      <c r="LST138" s="169"/>
      <c r="LSU138" s="169"/>
      <c r="LSV138" s="169"/>
      <c r="LSW138" s="169"/>
      <c r="LSX138" s="169"/>
      <c r="LSY138" s="169"/>
      <c r="LSZ138" s="169"/>
      <c r="LTA138" s="169"/>
      <c r="LTB138" s="169"/>
      <c r="LTC138" s="169"/>
      <c r="LTD138" s="169"/>
      <c r="LTE138" s="169"/>
      <c r="LTF138" s="169"/>
      <c r="LTG138" s="169"/>
      <c r="LTH138" s="169"/>
      <c r="LTI138" s="169"/>
      <c r="LTJ138" s="169"/>
      <c r="LTK138" s="169"/>
      <c r="LTL138" s="169"/>
      <c r="LTM138" s="169"/>
      <c r="LTN138" s="169"/>
      <c r="LTO138" s="169"/>
      <c r="LTP138" s="169"/>
      <c r="LTQ138" s="169"/>
      <c r="LTR138" s="169"/>
      <c r="LTS138" s="169"/>
      <c r="LTT138" s="169"/>
      <c r="LTU138" s="169"/>
      <c r="LTV138" s="169"/>
      <c r="LTW138" s="169"/>
      <c r="LTX138" s="169"/>
      <c r="LTY138" s="169"/>
      <c r="LTZ138" s="169"/>
      <c r="LUA138" s="169"/>
      <c r="LUB138" s="169"/>
      <c r="LUC138" s="169"/>
      <c r="LUD138" s="169"/>
      <c r="LUE138" s="169"/>
      <c r="LUF138" s="169"/>
      <c r="LUG138" s="169"/>
      <c r="LUH138" s="169"/>
      <c r="LUI138" s="169"/>
      <c r="LUJ138" s="169"/>
      <c r="LUK138" s="169"/>
      <c r="LUL138" s="169"/>
      <c r="LUM138" s="169"/>
      <c r="LUN138" s="169"/>
      <c r="LUO138" s="169"/>
      <c r="LUP138" s="169"/>
      <c r="LUQ138" s="169"/>
      <c r="LUR138" s="169"/>
      <c r="LUS138" s="169"/>
      <c r="LUT138" s="169"/>
      <c r="LUU138" s="169"/>
      <c r="LUV138" s="169"/>
      <c r="LUW138" s="169"/>
      <c r="LUX138" s="169"/>
      <c r="LUY138" s="169"/>
      <c r="LUZ138" s="169"/>
      <c r="LVA138" s="169"/>
      <c r="LVB138" s="169"/>
      <c r="LVC138" s="169"/>
      <c r="LVD138" s="169"/>
      <c r="LVE138" s="169"/>
      <c r="LVF138" s="169"/>
      <c r="LVG138" s="169"/>
      <c r="LVH138" s="169"/>
      <c r="LVI138" s="169"/>
      <c r="LVJ138" s="169"/>
      <c r="LVK138" s="169"/>
      <c r="LVL138" s="169"/>
      <c r="LVM138" s="169"/>
      <c r="LVN138" s="169"/>
      <c r="LVO138" s="169"/>
      <c r="LVP138" s="169"/>
      <c r="LVQ138" s="169"/>
      <c r="LVR138" s="169"/>
      <c r="LVS138" s="169"/>
      <c r="LVT138" s="169"/>
      <c r="LVU138" s="169"/>
      <c r="LVV138" s="169"/>
      <c r="LVW138" s="169"/>
      <c r="LVX138" s="169"/>
      <c r="LVY138" s="169"/>
      <c r="LVZ138" s="169"/>
      <c r="LWA138" s="169"/>
      <c r="LWB138" s="169"/>
      <c r="LWC138" s="169"/>
      <c r="LWD138" s="169"/>
      <c r="LWE138" s="169"/>
      <c r="LWF138" s="169"/>
      <c r="LWG138" s="169"/>
      <c r="LWH138" s="169"/>
      <c r="LWI138" s="169"/>
      <c r="LWJ138" s="169"/>
      <c r="LWK138" s="169"/>
      <c r="LWL138" s="169"/>
      <c r="LWM138" s="169"/>
      <c r="LWN138" s="169"/>
      <c r="LWO138" s="169"/>
      <c r="LWP138" s="169"/>
      <c r="LWQ138" s="169"/>
      <c r="LWR138" s="169"/>
      <c r="LWS138" s="169"/>
      <c r="LWT138" s="169"/>
      <c r="LWU138" s="169"/>
      <c r="LWV138" s="169"/>
      <c r="LWW138" s="169"/>
      <c r="LWX138" s="169"/>
      <c r="LWY138" s="169"/>
      <c r="LWZ138" s="169"/>
      <c r="LXA138" s="169"/>
      <c r="LXB138" s="169"/>
      <c r="LXC138" s="169"/>
      <c r="LXD138" s="169"/>
      <c r="LXE138" s="169"/>
      <c r="LXF138" s="169"/>
      <c r="LXG138" s="169"/>
      <c r="LXH138" s="169"/>
      <c r="LXI138" s="169"/>
      <c r="LXJ138" s="169"/>
      <c r="LXK138" s="169"/>
      <c r="LXL138" s="169"/>
      <c r="LXM138" s="169"/>
      <c r="LXN138" s="169"/>
      <c r="LXO138" s="169"/>
      <c r="LXP138" s="169"/>
      <c r="LXQ138" s="169"/>
      <c r="LXR138" s="169"/>
      <c r="LXS138" s="169"/>
      <c r="LXT138" s="169"/>
      <c r="LXU138" s="169"/>
      <c r="LXV138" s="169"/>
      <c r="LXW138" s="169"/>
      <c r="LXX138" s="169"/>
      <c r="LXY138" s="169"/>
      <c r="LXZ138" s="169"/>
      <c r="LYA138" s="169"/>
      <c r="LYB138" s="169"/>
      <c r="LYC138" s="169"/>
      <c r="LYD138" s="169"/>
      <c r="LYE138" s="169"/>
      <c r="LYF138" s="169"/>
      <c r="LYG138" s="169"/>
      <c r="LYH138" s="169"/>
      <c r="LYI138" s="169"/>
      <c r="LYJ138" s="169"/>
      <c r="LYK138" s="169"/>
      <c r="LYL138" s="169"/>
      <c r="LYM138" s="169"/>
      <c r="LYN138" s="169"/>
      <c r="LYO138" s="169"/>
      <c r="LYP138" s="169"/>
      <c r="LYQ138" s="169"/>
      <c r="LYR138" s="169"/>
      <c r="LYS138" s="169"/>
      <c r="LYT138" s="169"/>
      <c r="LYU138" s="169"/>
      <c r="LYV138" s="169"/>
      <c r="LYW138" s="169"/>
      <c r="LYX138" s="169"/>
      <c r="LYY138" s="169"/>
      <c r="LYZ138" s="169"/>
      <c r="LZA138" s="169"/>
      <c r="LZB138" s="169"/>
      <c r="LZC138" s="169"/>
      <c r="LZD138" s="169"/>
      <c r="LZE138" s="169"/>
      <c r="LZF138" s="169"/>
      <c r="LZG138" s="169"/>
      <c r="LZH138" s="169"/>
      <c r="LZI138" s="169"/>
      <c r="LZJ138" s="169"/>
      <c r="LZK138" s="169"/>
      <c r="LZL138" s="169"/>
      <c r="LZM138" s="169"/>
      <c r="LZN138" s="169"/>
      <c r="LZO138" s="169"/>
      <c r="LZP138" s="169"/>
      <c r="LZQ138" s="169"/>
      <c r="LZR138" s="169"/>
      <c r="LZS138" s="169"/>
      <c r="LZT138" s="169"/>
      <c r="LZU138" s="169"/>
      <c r="LZV138" s="169"/>
      <c r="LZW138" s="169"/>
      <c r="LZX138" s="169"/>
      <c r="LZY138" s="169"/>
      <c r="LZZ138" s="169"/>
      <c r="MAA138" s="169"/>
      <c r="MAB138" s="169"/>
      <c r="MAC138" s="169"/>
      <c r="MAD138" s="169"/>
      <c r="MAE138" s="169"/>
      <c r="MAF138" s="169"/>
      <c r="MAG138" s="169"/>
      <c r="MAH138" s="169"/>
      <c r="MAI138" s="169"/>
      <c r="MAJ138" s="169"/>
      <c r="MAK138" s="169"/>
      <c r="MAL138" s="169"/>
      <c r="MAM138" s="169"/>
      <c r="MAN138" s="169"/>
      <c r="MAO138" s="169"/>
      <c r="MAP138" s="169"/>
      <c r="MAQ138" s="169"/>
      <c r="MAR138" s="169"/>
      <c r="MAS138" s="169"/>
      <c r="MAT138" s="169"/>
      <c r="MAU138" s="169"/>
      <c r="MAV138" s="169"/>
      <c r="MAW138" s="169"/>
      <c r="MAX138" s="169"/>
      <c r="MAY138" s="169"/>
      <c r="MAZ138" s="169"/>
      <c r="MBA138" s="169"/>
      <c r="MBB138" s="169"/>
      <c r="MBC138" s="169"/>
      <c r="MBD138" s="169"/>
      <c r="MBE138" s="169"/>
      <c r="MBF138" s="169"/>
      <c r="MBG138" s="169"/>
      <c r="MBH138" s="169"/>
      <c r="MBI138" s="169"/>
      <c r="MBJ138" s="169"/>
      <c r="MBK138" s="169"/>
      <c r="MBL138" s="169"/>
      <c r="MBM138" s="169"/>
      <c r="MBN138" s="169"/>
      <c r="MBO138" s="169"/>
      <c r="MBP138" s="169"/>
      <c r="MBQ138" s="169"/>
      <c r="MBR138" s="169"/>
      <c r="MBS138" s="169"/>
      <c r="MBT138" s="169"/>
      <c r="MBU138" s="169"/>
      <c r="MBV138" s="169"/>
      <c r="MBW138" s="169"/>
      <c r="MBX138" s="169"/>
      <c r="MBY138" s="169"/>
      <c r="MBZ138" s="169"/>
      <c r="MCA138" s="169"/>
      <c r="MCB138" s="169"/>
      <c r="MCC138" s="169"/>
      <c r="MCD138" s="169"/>
      <c r="MCE138" s="169"/>
      <c r="MCF138" s="169"/>
      <c r="MCG138" s="169"/>
      <c r="MCH138" s="169"/>
      <c r="MCI138" s="169"/>
      <c r="MCJ138" s="169"/>
      <c r="MCK138" s="169"/>
      <c r="MCL138" s="169"/>
      <c r="MCM138" s="169"/>
      <c r="MCN138" s="169"/>
      <c r="MCO138" s="169"/>
      <c r="MCP138" s="169"/>
      <c r="MCQ138" s="169"/>
      <c r="MCR138" s="169"/>
      <c r="MCS138" s="169"/>
      <c r="MCT138" s="169"/>
      <c r="MCU138" s="169"/>
      <c r="MCV138" s="169"/>
      <c r="MCW138" s="169"/>
      <c r="MCX138" s="169"/>
      <c r="MCY138" s="169"/>
      <c r="MCZ138" s="169"/>
      <c r="MDA138" s="169"/>
      <c r="MDB138" s="169"/>
      <c r="MDC138" s="169"/>
      <c r="MDD138" s="169"/>
      <c r="MDE138" s="169"/>
      <c r="MDF138" s="169"/>
      <c r="MDG138" s="169"/>
      <c r="MDH138" s="169"/>
      <c r="MDI138" s="169"/>
      <c r="MDJ138" s="169"/>
      <c r="MDK138" s="169"/>
      <c r="MDL138" s="169"/>
      <c r="MDM138" s="169"/>
      <c r="MDN138" s="169"/>
      <c r="MDO138" s="169"/>
      <c r="MDP138" s="169"/>
      <c r="MDQ138" s="169"/>
      <c r="MDR138" s="169"/>
      <c r="MDS138" s="169"/>
      <c r="MDT138" s="169"/>
      <c r="MDU138" s="169"/>
      <c r="MDV138" s="169"/>
      <c r="MDW138" s="169"/>
      <c r="MDX138" s="169"/>
      <c r="MDY138" s="169"/>
      <c r="MDZ138" s="169"/>
      <c r="MEA138" s="169"/>
      <c r="MEB138" s="169"/>
      <c r="MEC138" s="169"/>
      <c r="MED138" s="169"/>
      <c r="MEE138" s="169"/>
      <c r="MEF138" s="169"/>
      <c r="MEG138" s="169"/>
      <c r="MEH138" s="169"/>
      <c r="MEI138" s="169"/>
      <c r="MEJ138" s="169"/>
      <c r="MEK138" s="169"/>
      <c r="MEL138" s="169"/>
      <c r="MEM138" s="169"/>
      <c r="MEN138" s="169"/>
      <c r="MEO138" s="169"/>
      <c r="MEP138" s="169"/>
      <c r="MEQ138" s="169"/>
      <c r="MER138" s="169"/>
      <c r="MES138" s="169"/>
      <c r="MET138" s="169"/>
      <c r="MEU138" s="169"/>
      <c r="MEV138" s="169"/>
      <c r="MEW138" s="169"/>
      <c r="MEX138" s="169"/>
      <c r="MEY138" s="169"/>
      <c r="MEZ138" s="169"/>
      <c r="MFA138" s="169"/>
      <c r="MFB138" s="169"/>
      <c r="MFC138" s="169"/>
      <c r="MFD138" s="169"/>
      <c r="MFE138" s="169"/>
      <c r="MFF138" s="169"/>
      <c r="MFG138" s="169"/>
      <c r="MFH138" s="169"/>
      <c r="MFI138" s="169"/>
      <c r="MFJ138" s="169"/>
      <c r="MFK138" s="169"/>
      <c r="MFL138" s="169"/>
      <c r="MFM138" s="169"/>
      <c r="MFN138" s="169"/>
      <c r="MFO138" s="169"/>
      <c r="MFP138" s="169"/>
      <c r="MFQ138" s="169"/>
      <c r="MFR138" s="169"/>
      <c r="MFS138" s="169"/>
      <c r="MFT138" s="169"/>
      <c r="MFU138" s="169"/>
      <c r="MFV138" s="169"/>
      <c r="MFW138" s="169"/>
      <c r="MFX138" s="169"/>
      <c r="MFY138" s="169"/>
      <c r="MFZ138" s="169"/>
      <c r="MGA138" s="169"/>
      <c r="MGB138" s="169"/>
      <c r="MGC138" s="169"/>
      <c r="MGD138" s="169"/>
      <c r="MGE138" s="169"/>
      <c r="MGF138" s="169"/>
      <c r="MGG138" s="169"/>
      <c r="MGH138" s="169"/>
      <c r="MGI138" s="169"/>
      <c r="MGJ138" s="169"/>
      <c r="MGK138" s="169"/>
      <c r="MGL138" s="169"/>
      <c r="MGM138" s="169"/>
      <c r="MGN138" s="169"/>
      <c r="MGO138" s="169"/>
      <c r="MGP138" s="169"/>
      <c r="MGQ138" s="169"/>
      <c r="MGR138" s="169"/>
      <c r="MGS138" s="169"/>
      <c r="MGT138" s="169"/>
      <c r="MGU138" s="169"/>
      <c r="MGV138" s="169"/>
      <c r="MGW138" s="169"/>
      <c r="MGX138" s="169"/>
      <c r="MGY138" s="169"/>
      <c r="MGZ138" s="169"/>
      <c r="MHA138" s="169"/>
      <c r="MHB138" s="169"/>
      <c r="MHC138" s="169"/>
      <c r="MHD138" s="169"/>
      <c r="MHE138" s="169"/>
      <c r="MHF138" s="169"/>
      <c r="MHG138" s="169"/>
      <c r="MHH138" s="169"/>
      <c r="MHI138" s="169"/>
      <c r="MHJ138" s="169"/>
      <c r="MHK138" s="169"/>
      <c r="MHL138" s="169"/>
      <c r="MHM138" s="169"/>
      <c r="MHN138" s="169"/>
      <c r="MHO138" s="169"/>
      <c r="MHP138" s="169"/>
      <c r="MHQ138" s="169"/>
      <c r="MHR138" s="169"/>
      <c r="MHS138" s="169"/>
      <c r="MHT138" s="169"/>
      <c r="MHU138" s="169"/>
      <c r="MHV138" s="169"/>
      <c r="MHW138" s="169"/>
      <c r="MHX138" s="169"/>
      <c r="MHY138" s="169"/>
      <c r="MHZ138" s="169"/>
      <c r="MIA138" s="169"/>
      <c r="MIB138" s="169"/>
      <c r="MIC138" s="169"/>
      <c r="MID138" s="169"/>
      <c r="MIE138" s="169"/>
      <c r="MIF138" s="169"/>
      <c r="MIG138" s="169"/>
      <c r="MIH138" s="169"/>
      <c r="MII138" s="169"/>
      <c r="MIJ138" s="169"/>
      <c r="MIK138" s="169"/>
      <c r="MIL138" s="169"/>
      <c r="MIM138" s="169"/>
      <c r="MIN138" s="169"/>
      <c r="MIO138" s="169"/>
      <c r="MIP138" s="169"/>
      <c r="MIQ138" s="169"/>
      <c r="MIR138" s="169"/>
      <c r="MIS138" s="169"/>
      <c r="MIT138" s="169"/>
      <c r="MIU138" s="169"/>
      <c r="MIV138" s="169"/>
      <c r="MIW138" s="169"/>
      <c r="MIX138" s="169"/>
      <c r="MIY138" s="169"/>
      <c r="MIZ138" s="169"/>
      <c r="MJA138" s="169"/>
      <c r="MJB138" s="169"/>
      <c r="MJC138" s="169"/>
      <c r="MJD138" s="169"/>
      <c r="MJE138" s="169"/>
      <c r="MJF138" s="169"/>
      <c r="MJG138" s="169"/>
      <c r="MJH138" s="169"/>
      <c r="MJI138" s="169"/>
      <c r="MJJ138" s="169"/>
      <c r="MJK138" s="169"/>
      <c r="MJL138" s="169"/>
      <c r="MJM138" s="169"/>
      <c r="MJN138" s="169"/>
      <c r="MJO138" s="169"/>
      <c r="MJP138" s="169"/>
      <c r="MJQ138" s="169"/>
      <c r="MJR138" s="169"/>
      <c r="MJS138" s="169"/>
      <c r="MJT138" s="169"/>
      <c r="MJU138" s="169"/>
      <c r="MJV138" s="169"/>
      <c r="MJW138" s="169"/>
      <c r="MJX138" s="169"/>
      <c r="MJY138" s="169"/>
      <c r="MJZ138" s="169"/>
      <c r="MKA138" s="169"/>
      <c r="MKB138" s="169"/>
      <c r="MKC138" s="169"/>
      <c r="MKD138" s="169"/>
      <c r="MKE138" s="169"/>
      <c r="MKF138" s="169"/>
      <c r="MKG138" s="169"/>
      <c r="MKH138" s="169"/>
      <c r="MKI138" s="169"/>
      <c r="MKJ138" s="169"/>
      <c r="MKK138" s="169"/>
      <c r="MKL138" s="169"/>
      <c r="MKM138" s="169"/>
      <c r="MKN138" s="169"/>
      <c r="MKO138" s="169"/>
      <c r="MKP138" s="169"/>
      <c r="MKQ138" s="169"/>
      <c r="MKR138" s="169"/>
      <c r="MKS138" s="169"/>
      <c r="MKT138" s="169"/>
      <c r="MKU138" s="169"/>
      <c r="MKV138" s="169"/>
      <c r="MKW138" s="169"/>
      <c r="MKX138" s="169"/>
      <c r="MKY138" s="169"/>
      <c r="MKZ138" s="169"/>
      <c r="MLA138" s="169"/>
      <c r="MLB138" s="169"/>
      <c r="MLC138" s="169"/>
      <c r="MLD138" s="169"/>
      <c r="MLE138" s="169"/>
      <c r="MLF138" s="169"/>
      <c r="MLG138" s="169"/>
      <c r="MLH138" s="169"/>
      <c r="MLI138" s="169"/>
      <c r="MLJ138" s="169"/>
      <c r="MLK138" s="169"/>
      <c r="MLL138" s="169"/>
      <c r="MLM138" s="169"/>
      <c r="MLN138" s="169"/>
      <c r="MLO138" s="169"/>
      <c r="MLP138" s="169"/>
      <c r="MLQ138" s="169"/>
      <c r="MLR138" s="169"/>
      <c r="MLS138" s="169"/>
      <c r="MLT138" s="169"/>
      <c r="MLU138" s="169"/>
      <c r="MLV138" s="169"/>
      <c r="MLW138" s="169"/>
      <c r="MLX138" s="169"/>
      <c r="MLY138" s="169"/>
      <c r="MLZ138" s="169"/>
      <c r="MMA138" s="169"/>
      <c r="MMB138" s="169"/>
      <c r="MMC138" s="169"/>
      <c r="MMD138" s="169"/>
      <c r="MME138" s="169"/>
      <c r="MMF138" s="169"/>
      <c r="MMG138" s="169"/>
      <c r="MMH138" s="169"/>
      <c r="MMI138" s="169"/>
      <c r="MMJ138" s="169"/>
      <c r="MMK138" s="169"/>
      <c r="MML138" s="169"/>
      <c r="MMM138" s="169"/>
      <c r="MMN138" s="169"/>
      <c r="MMO138" s="169"/>
      <c r="MMP138" s="169"/>
      <c r="MMQ138" s="169"/>
      <c r="MMR138" s="169"/>
      <c r="MMS138" s="169"/>
      <c r="MMT138" s="169"/>
      <c r="MMU138" s="169"/>
      <c r="MMV138" s="169"/>
      <c r="MMW138" s="169"/>
      <c r="MMX138" s="169"/>
      <c r="MMY138" s="169"/>
      <c r="MMZ138" s="169"/>
      <c r="MNA138" s="169"/>
      <c r="MNB138" s="169"/>
      <c r="MNC138" s="169"/>
      <c r="MND138" s="169"/>
      <c r="MNE138" s="169"/>
      <c r="MNF138" s="169"/>
      <c r="MNG138" s="169"/>
      <c r="MNH138" s="169"/>
      <c r="MNI138" s="169"/>
      <c r="MNJ138" s="169"/>
      <c r="MNK138" s="169"/>
      <c r="MNL138" s="169"/>
      <c r="MNM138" s="169"/>
      <c r="MNN138" s="169"/>
      <c r="MNO138" s="169"/>
      <c r="MNP138" s="169"/>
      <c r="MNQ138" s="169"/>
      <c r="MNR138" s="169"/>
      <c r="MNS138" s="169"/>
      <c r="MNT138" s="169"/>
      <c r="MNU138" s="169"/>
      <c r="MNV138" s="169"/>
      <c r="MNW138" s="169"/>
      <c r="MNX138" s="169"/>
      <c r="MNY138" s="169"/>
      <c r="MNZ138" s="169"/>
      <c r="MOA138" s="169"/>
      <c r="MOB138" s="169"/>
      <c r="MOC138" s="169"/>
      <c r="MOD138" s="169"/>
      <c r="MOE138" s="169"/>
      <c r="MOF138" s="169"/>
      <c r="MOG138" s="169"/>
      <c r="MOH138" s="169"/>
      <c r="MOI138" s="169"/>
      <c r="MOJ138" s="169"/>
      <c r="MOK138" s="169"/>
      <c r="MOL138" s="169"/>
      <c r="MOM138" s="169"/>
      <c r="MON138" s="169"/>
      <c r="MOO138" s="169"/>
      <c r="MOP138" s="169"/>
      <c r="MOQ138" s="169"/>
      <c r="MOR138" s="169"/>
      <c r="MOS138" s="169"/>
      <c r="MOT138" s="169"/>
      <c r="MOU138" s="169"/>
      <c r="MOV138" s="169"/>
      <c r="MOW138" s="169"/>
      <c r="MOX138" s="169"/>
      <c r="MOY138" s="169"/>
      <c r="MOZ138" s="169"/>
      <c r="MPA138" s="169"/>
      <c r="MPB138" s="169"/>
      <c r="MPC138" s="169"/>
      <c r="MPD138" s="169"/>
      <c r="MPE138" s="169"/>
      <c r="MPF138" s="169"/>
      <c r="MPG138" s="169"/>
      <c r="MPH138" s="169"/>
      <c r="MPI138" s="169"/>
      <c r="MPJ138" s="169"/>
      <c r="MPK138" s="169"/>
      <c r="MPL138" s="169"/>
      <c r="MPM138" s="169"/>
      <c r="MPN138" s="169"/>
      <c r="MPO138" s="169"/>
      <c r="MPP138" s="169"/>
      <c r="MPQ138" s="169"/>
      <c r="MPR138" s="169"/>
      <c r="MPS138" s="169"/>
      <c r="MPT138" s="169"/>
      <c r="MPU138" s="169"/>
      <c r="MPV138" s="169"/>
      <c r="MPW138" s="169"/>
      <c r="MPX138" s="169"/>
      <c r="MPY138" s="169"/>
      <c r="MPZ138" s="169"/>
      <c r="MQA138" s="169"/>
      <c r="MQB138" s="169"/>
      <c r="MQC138" s="169"/>
      <c r="MQD138" s="169"/>
      <c r="MQE138" s="169"/>
      <c r="MQF138" s="169"/>
      <c r="MQG138" s="169"/>
      <c r="MQH138" s="169"/>
      <c r="MQI138" s="169"/>
      <c r="MQJ138" s="169"/>
      <c r="MQK138" s="169"/>
      <c r="MQL138" s="169"/>
      <c r="MQM138" s="169"/>
      <c r="MQN138" s="169"/>
      <c r="MQO138" s="169"/>
      <c r="MQP138" s="169"/>
      <c r="MQQ138" s="169"/>
      <c r="MQR138" s="169"/>
      <c r="MQS138" s="169"/>
      <c r="MQT138" s="169"/>
      <c r="MQU138" s="169"/>
      <c r="MQV138" s="169"/>
      <c r="MQW138" s="169"/>
      <c r="MQX138" s="169"/>
      <c r="MQY138" s="169"/>
      <c r="MQZ138" s="169"/>
      <c r="MRA138" s="169"/>
      <c r="MRB138" s="169"/>
      <c r="MRC138" s="169"/>
      <c r="MRD138" s="169"/>
      <c r="MRE138" s="169"/>
      <c r="MRF138" s="169"/>
      <c r="MRG138" s="169"/>
      <c r="MRH138" s="169"/>
      <c r="MRI138" s="169"/>
      <c r="MRJ138" s="169"/>
      <c r="MRK138" s="169"/>
      <c r="MRL138" s="169"/>
      <c r="MRM138" s="169"/>
      <c r="MRN138" s="169"/>
      <c r="MRO138" s="169"/>
      <c r="MRP138" s="169"/>
      <c r="MRQ138" s="169"/>
      <c r="MRR138" s="169"/>
      <c r="MRS138" s="169"/>
      <c r="MRT138" s="169"/>
      <c r="MRU138" s="169"/>
      <c r="MRV138" s="169"/>
      <c r="MRW138" s="169"/>
      <c r="MRX138" s="169"/>
      <c r="MRY138" s="169"/>
      <c r="MRZ138" s="169"/>
      <c r="MSA138" s="169"/>
      <c r="MSB138" s="169"/>
      <c r="MSC138" s="169"/>
      <c r="MSD138" s="169"/>
      <c r="MSE138" s="169"/>
      <c r="MSF138" s="169"/>
      <c r="MSG138" s="169"/>
      <c r="MSH138" s="169"/>
      <c r="MSI138" s="169"/>
      <c r="MSJ138" s="169"/>
      <c r="MSK138" s="169"/>
      <c r="MSL138" s="169"/>
      <c r="MSM138" s="169"/>
      <c r="MSN138" s="169"/>
      <c r="MSO138" s="169"/>
      <c r="MSP138" s="169"/>
      <c r="MSQ138" s="169"/>
      <c r="MSR138" s="169"/>
      <c r="MSS138" s="169"/>
      <c r="MST138" s="169"/>
      <c r="MSU138" s="169"/>
      <c r="MSV138" s="169"/>
      <c r="MSW138" s="169"/>
      <c r="MSX138" s="169"/>
      <c r="MSY138" s="169"/>
      <c r="MSZ138" s="169"/>
      <c r="MTA138" s="169"/>
      <c r="MTB138" s="169"/>
      <c r="MTC138" s="169"/>
      <c r="MTD138" s="169"/>
      <c r="MTE138" s="169"/>
      <c r="MTF138" s="169"/>
      <c r="MTG138" s="169"/>
      <c r="MTH138" s="169"/>
      <c r="MTI138" s="169"/>
      <c r="MTJ138" s="169"/>
      <c r="MTK138" s="169"/>
      <c r="MTL138" s="169"/>
      <c r="MTM138" s="169"/>
      <c r="MTN138" s="169"/>
      <c r="MTO138" s="169"/>
      <c r="MTP138" s="169"/>
      <c r="MTQ138" s="169"/>
      <c r="MTR138" s="169"/>
      <c r="MTS138" s="169"/>
      <c r="MTT138" s="169"/>
      <c r="MTU138" s="169"/>
      <c r="MTV138" s="169"/>
      <c r="MTW138" s="169"/>
      <c r="MTX138" s="169"/>
      <c r="MTY138" s="169"/>
      <c r="MTZ138" s="169"/>
      <c r="MUA138" s="169"/>
      <c r="MUB138" s="169"/>
      <c r="MUC138" s="169"/>
      <c r="MUD138" s="169"/>
      <c r="MUE138" s="169"/>
      <c r="MUF138" s="169"/>
      <c r="MUG138" s="169"/>
      <c r="MUH138" s="169"/>
      <c r="MUI138" s="169"/>
      <c r="MUJ138" s="169"/>
      <c r="MUK138" s="169"/>
      <c r="MUL138" s="169"/>
      <c r="MUM138" s="169"/>
      <c r="MUN138" s="169"/>
      <c r="MUO138" s="169"/>
      <c r="MUP138" s="169"/>
      <c r="MUQ138" s="169"/>
      <c r="MUR138" s="169"/>
      <c r="MUS138" s="169"/>
      <c r="MUT138" s="169"/>
      <c r="MUU138" s="169"/>
      <c r="MUV138" s="169"/>
      <c r="MUW138" s="169"/>
      <c r="MUX138" s="169"/>
      <c r="MUY138" s="169"/>
      <c r="MUZ138" s="169"/>
      <c r="MVA138" s="169"/>
      <c r="MVB138" s="169"/>
      <c r="MVC138" s="169"/>
      <c r="MVD138" s="169"/>
      <c r="MVE138" s="169"/>
      <c r="MVF138" s="169"/>
      <c r="MVG138" s="169"/>
      <c r="MVH138" s="169"/>
      <c r="MVI138" s="169"/>
      <c r="MVJ138" s="169"/>
      <c r="MVK138" s="169"/>
      <c r="MVL138" s="169"/>
      <c r="MVM138" s="169"/>
      <c r="MVN138" s="169"/>
      <c r="MVO138" s="169"/>
      <c r="MVP138" s="169"/>
      <c r="MVQ138" s="169"/>
      <c r="MVR138" s="169"/>
      <c r="MVS138" s="169"/>
      <c r="MVT138" s="169"/>
      <c r="MVU138" s="169"/>
      <c r="MVV138" s="169"/>
      <c r="MVW138" s="169"/>
      <c r="MVX138" s="169"/>
      <c r="MVY138" s="169"/>
      <c r="MVZ138" s="169"/>
      <c r="MWA138" s="169"/>
      <c r="MWB138" s="169"/>
      <c r="MWC138" s="169"/>
      <c r="MWD138" s="169"/>
      <c r="MWE138" s="169"/>
      <c r="MWF138" s="169"/>
      <c r="MWG138" s="169"/>
      <c r="MWH138" s="169"/>
      <c r="MWI138" s="169"/>
      <c r="MWJ138" s="169"/>
      <c r="MWK138" s="169"/>
      <c r="MWL138" s="169"/>
      <c r="MWM138" s="169"/>
      <c r="MWN138" s="169"/>
      <c r="MWO138" s="169"/>
      <c r="MWP138" s="169"/>
      <c r="MWQ138" s="169"/>
      <c r="MWR138" s="169"/>
      <c r="MWS138" s="169"/>
      <c r="MWT138" s="169"/>
      <c r="MWU138" s="169"/>
      <c r="MWV138" s="169"/>
      <c r="MWW138" s="169"/>
      <c r="MWX138" s="169"/>
      <c r="MWY138" s="169"/>
      <c r="MWZ138" s="169"/>
      <c r="MXA138" s="169"/>
      <c r="MXB138" s="169"/>
      <c r="MXC138" s="169"/>
      <c r="MXD138" s="169"/>
      <c r="MXE138" s="169"/>
      <c r="MXF138" s="169"/>
      <c r="MXG138" s="169"/>
      <c r="MXH138" s="169"/>
      <c r="MXI138" s="169"/>
      <c r="MXJ138" s="169"/>
      <c r="MXK138" s="169"/>
      <c r="MXL138" s="169"/>
      <c r="MXM138" s="169"/>
      <c r="MXN138" s="169"/>
      <c r="MXO138" s="169"/>
      <c r="MXP138" s="169"/>
      <c r="MXQ138" s="169"/>
      <c r="MXR138" s="169"/>
      <c r="MXS138" s="169"/>
      <c r="MXT138" s="169"/>
      <c r="MXU138" s="169"/>
      <c r="MXV138" s="169"/>
      <c r="MXW138" s="169"/>
      <c r="MXX138" s="169"/>
      <c r="MXY138" s="169"/>
      <c r="MXZ138" s="169"/>
      <c r="MYA138" s="169"/>
      <c r="MYB138" s="169"/>
      <c r="MYC138" s="169"/>
      <c r="MYD138" s="169"/>
      <c r="MYE138" s="169"/>
      <c r="MYF138" s="169"/>
      <c r="MYG138" s="169"/>
      <c r="MYH138" s="169"/>
      <c r="MYI138" s="169"/>
      <c r="MYJ138" s="169"/>
      <c r="MYK138" s="169"/>
      <c r="MYL138" s="169"/>
      <c r="MYM138" s="169"/>
      <c r="MYN138" s="169"/>
      <c r="MYO138" s="169"/>
      <c r="MYP138" s="169"/>
      <c r="MYQ138" s="169"/>
      <c r="MYR138" s="169"/>
      <c r="MYS138" s="169"/>
      <c r="MYT138" s="169"/>
      <c r="MYU138" s="169"/>
      <c r="MYV138" s="169"/>
      <c r="MYW138" s="169"/>
      <c r="MYX138" s="169"/>
      <c r="MYY138" s="169"/>
      <c r="MYZ138" s="169"/>
      <c r="MZA138" s="169"/>
      <c r="MZB138" s="169"/>
      <c r="MZC138" s="169"/>
      <c r="MZD138" s="169"/>
      <c r="MZE138" s="169"/>
      <c r="MZF138" s="169"/>
      <c r="MZG138" s="169"/>
      <c r="MZH138" s="169"/>
      <c r="MZI138" s="169"/>
      <c r="MZJ138" s="169"/>
      <c r="MZK138" s="169"/>
      <c r="MZL138" s="169"/>
      <c r="MZM138" s="169"/>
      <c r="MZN138" s="169"/>
      <c r="MZO138" s="169"/>
      <c r="MZP138" s="169"/>
      <c r="MZQ138" s="169"/>
      <c r="MZR138" s="169"/>
      <c r="MZS138" s="169"/>
      <c r="MZT138" s="169"/>
      <c r="MZU138" s="169"/>
      <c r="MZV138" s="169"/>
      <c r="MZW138" s="169"/>
      <c r="MZX138" s="169"/>
      <c r="MZY138" s="169"/>
      <c r="MZZ138" s="169"/>
      <c r="NAA138" s="169"/>
      <c r="NAB138" s="169"/>
      <c r="NAC138" s="169"/>
      <c r="NAD138" s="169"/>
      <c r="NAE138" s="169"/>
      <c r="NAF138" s="169"/>
      <c r="NAG138" s="169"/>
      <c r="NAH138" s="169"/>
      <c r="NAI138" s="169"/>
      <c r="NAJ138" s="169"/>
      <c r="NAK138" s="169"/>
      <c r="NAL138" s="169"/>
      <c r="NAM138" s="169"/>
      <c r="NAN138" s="169"/>
      <c r="NAO138" s="169"/>
      <c r="NAP138" s="169"/>
      <c r="NAQ138" s="169"/>
      <c r="NAR138" s="169"/>
      <c r="NAS138" s="169"/>
      <c r="NAT138" s="169"/>
      <c r="NAU138" s="169"/>
      <c r="NAV138" s="169"/>
      <c r="NAW138" s="169"/>
      <c r="NAX138" s="169"/>
      <c r="NAY138" s="169"/>
      <c r="NAZ138" s="169"/>
      <c r="NBA138" s="169"/>
      <c r="NBB138" s="169"/>
      <c r="NBC138" s="169"/>
      <c r="NBD138" s="169"/>
      <c r="NBE138" s="169"/>
      <c r="NBF138" s="169"/>
      <c r="NBG138" s="169"/>
      <c r="NBH138" s="169"/>
      <c r="NBI138" s="169"/>
      <c r="NBJ138" s="169"/>
      <c r="NBK138" s="169"/>
      <c r="NBL138" s="169"/>
      <c r="NBM138" s="169"/>
      <c r="NBN138" s="169"/>
      <c r="NBO138" s="169"/>
      <c r="NBP138" s="169"/>
      <c r="NBQ138" s="169"/>
      <c r="NBR138" s="169"/>
      <c r="NBS138" s="169"/>
      <c r="NBT138" s="169"/>
      <c r="NBU138" s="169"/>
      <c r="NBV138" s="169"/>
      <c r="NBW138" s="169"/>
      <c r="NBX138" s="169"/>
      <c r="NBY138" s="169"/>
      <c r="NBZ138" s="169"/>
      <c r="NCA138" s="169"/>
      <c r="NCB138" s="169"/>
      <c r="NCC138" s="169"/>
      <c r="NCD138" s="169"/>
      <c r="NCE138" s="169"/>
      <c r="NCF138" s="169"/>
      <c r="NCG138" s="169"/>
      <c r="NCH138" s="169"/>
      <c r="NCI138" s="169"/>
      <c r="NCJ138" s="169"/>
      <c r="NCK138" s="169"/>
      <c r="NCL138" s="169"/>
      <c r="NCM138" s="169"/>
      <c r="NCN138" s="169"/>
      <c r="NCO138" s="169"/>
      <c r="NCP138" s="169"/>
      <c r="NCQ138" s="169"/>
      <c r="NCR138" s="169"/>
      <c r="NCS138" s="169"/>
      <c r="NCT138" s="169"/>
      <c r="NCU138" s="169"/>
      <c r="NCV138" s="169"/>
      <c r="NCW138" s="169"/>
      <c r="NCX138" s="169"/>
      <c r="NCY138" s="169"/>
      <c r="NCZ138" s="169"/>
      <c r="NDA138" s="169"/>
      <c r="NDB138" s="169"/>
      <c r="NDC138" s="169"/>
      <c r="NDD138" s="169"/>
      <c r="NDE138" s="169"/>
      <c r="NDF138" s="169"/>
      <c r="NDG138" s="169"/>
      <c r="NDH138" s="169"/>
      <c r="NDI138" s="169"/>
      <c r="NDJ138" s="169"/>
      <c r="NDK138" s="169"/>
      <c r="NDL138" s="169"/>
      <c r="NDM138" s="169"/>
      <c r="NDN138" s="169"/>
      <c r="NDO138" s="169"/>
      <c r="NDP138" s="169"/>
      <c r="NDQ138" s="169"/>
      <c r="NDR138" s="169"/>
      <c r="NDS138" s="169"/>
      <c r="NDT138" s="169"/>
      <c r="NDU138" s="169"/>
      <c r="NDV138" s="169"/>
      <c r="NDW138" s="169"/>
      <c r="NDX138" s="169"/>
      <c r="NDY138" s="169"/>
      <c r="NDZ138" s="169"/>
      <c r="NEA138" s="169"/>
      <c r="NEB138" s="169"/>
      <c r="NEC138" s="169"/>
      <c r="NED138" s="169"/>
      <c r="NEE138" s="169"/>
      <c r="NEF138" s="169"/>
      <c r="NEG138" s="169"/>
      <c r="NEH138" s="169"/>
      <c r="NEI138" s="169"/>
      <c r="NEJ138" s="169"/>
      <c r="NEK138" s="169"/>
      <c r="NEL138" s="169"/>
      <c r="NEM138" s="169"/>
      <c r="NEN138" s="169"/>
      <c r="NEO138" s="169"/>
      <c r="NEP138" s="169"/>
      <c r="NEQ138" s="169"/>
      <c r="NER138" s="169"/>
      <c r="NES138" s="169"/>
      <c r="NET138" s="169"/>
      <c r="NEU138" s="169"/>
      <c r="NEV138" s="169"/>
      <c r="NEW138" s="169"/>
      <c r="NEX138" s="169"/>
      <c r="NEY138" s="169"/>
      <c r="NEZ138" s="169"/>
      <c r="NFA138" s="169"/>
      <c r="NFB138" s="169"/>
      <c r="NFC138" s="169"/>
      <c r="NFD138" s="169"/>
      <c r="NFE138" s="169"/>
      <c r="NFF138" s="169"/>
      <c r="NFG138" s="169"/>
      <c r="NFH138" s="169"/>
      <c r="NFI138" s="169"/>
      <c r="NFJ138" s="169"/>
      <c r="NFK138" s="169"/>
      <c r="NFL138" s="169"/>
      <c r="NFM138" s="169"/>
      <c r="NFN138" s="169"/>
      <c r="NFO138" s="169"/>
      <c r="NFP138" s="169"/>
      <c r="NFQ138" s="169"/>
      <c r="NFR138" s="169"/>
      <c r="NFS138" s="169"/>
      <c r="NFT138" s="169"/>
      <c r="NFU138" s="169"/>
      <c r="NFV138" s="169"/>
      <c r="NFW138" s="169"/>
      <c r="NFX138" s="169"/>
      <c r="NFY138" s="169"/>
      <c r="NFZ138" s="169"/>
      <c r="NGA138" s="169"/>
      <c r="NGB138" s="169"/>
      <c r="NGC138" s="169"/>
      <c r="NGD138" s="169"/>
      <c r="NGE138" s="169"/>
      <c r="NGF138" s="169"/>
      <c r="NGG138" s="169"/>
      <c r="NGH138" s="169"/>
      <c r="NGI138" s="169"/>
      <c r="NGJ138" s="169"/>
      <c r="NGK138" s="169"/>
      <c r="NGL138" s="169"/>
      <c r="NGM138" s="169"/>
      <c r="NGN138" s="169"/>
      <c r="NGO138" s="169"/>
      <c r="NGP138" s="169"/>
      <c r="NGQ138" s="169"/>
      <c r="NGR138" s="169"/>
      <c r="NGS138" s="169"/>
      <c r="NGT138" s="169"/>
      <c r="NGU138" s="169"/>
      <c r="NGV138" s="169"/>
      <c r="NGW138" s="169"/>
      <c r="NGX138" s="169"/>
      <c r="NGY138" s="169"/>
      <c r="NGZ138" s="169"/>
      <c r="NHA138" s="169"/>
      <c r="NHB138" s="169"/>
      <c r="NHC138" s="169"/>
      <c r="NHD138" s="169"/>
      <c r="NHE138" s="169"/>
      <c r="NHF138" s="169"/>
      <c r="NHG138" s="169"/>
      <c r="NHH138" s="169"/>
      <c r="NHI138" s="169"/>
      <c r="NHJ138" s="169"/>
      <c r="NHK138" s="169"/>
      <c r="NHL138" s="169"/>
      <c r="NHM138" s="169"/>
      <c r="NHN138" s="169"/>
      <c r="NHO138" s="169"/>
      <c r="NHP138" s="169"/>
      <c r="NHQ138" s="169"/>
      <c r="NHR138" s="169"/>
      <c r="NHS138" s="169"/>
      <c r="NHT138" s="169"/>
      <c r="NHU138" s="169"/>
      <c r="NHV138" s="169"/>
      <c r="NHW138" s="169"/>
      <c r="NHX138" s="169"/>
      <c r="NHY138" s="169"/>
      <c r="NHZ138" s="169"/>
      <c r="NIA138" s="169"/>
      <c r="NIB138" s="169"/>
      <c r="NIC138" s="169"/>
      <c r="NID138" s="169"/>
      <c r="NIE138" s="169"/>
      <c r="NIF138" s="169"/>
      <c r="NIG138" s="169"/>
      <c r="NIH138" s="169"/>
      <c r="NII138" s="169"/>
      <c r="NIJ138" s="169"/>
      <c r="NIK138" s="169"/>
      <c r="NIL138" s="169"/>
      <c r="NIM138" s="169"/>
      <c r="NIN138" s="169"/>
      <c r="NIO138" s="169"/>
      <c r="NIP138" s="169"/>
      <c r="NIQ138" s="169"/>
      <c r="NIR138" s="169"/>
      <c r="NIS138" s="169"/>
      <c r="NIT138" s="169"/>
      <c r="NIU138" s="169"/>
      <c r="NIV138" s="169"/>
      <c r="NIW138" s="169"/>
      <c r="NIX138" s="169"/>
      <c r="NIY138" s="169"/>
      <c r="NIZ138" s="169"/>
      <c r="NJA138" s="169"/>
      <c r="NJB138" s="169"/>
      <c r="NJC138" s="169"/>
      <c r="NJD138" s="169"/>
      <c r="NJE138" s="169"/>
      <c r="NJF138" s="169"/>
      <c r="NJG138" s="169"/>
      <c r="NJH138" s="169"/>
      <c r="NJI138" s="169"/>
      <c r="NJJ138" s="169"/>
      <c r="NJK138" s="169"/>
      <c r="NJL138" s="169"/>
      <c r="NJM138" s="169"/>
      <c r="NJN138" s="169"/>
      <c r="NJO138" s="169"/>
      <c r="NJP138" s="169"/>
      <c r="NJQ138" s="169"/>
      <c r="NJR138" s="169"/>
      <c r="NJS138" s="169"/>
      <c r="NJT138" s="169"/>
      <c r="NJU138" s="169"/>
      <c r="NJV138" s="169"/>
      <c r="NJW138" s="169"/>
      <c r="NJX138" s="169"/>
      <c r="NJY138" s="169"/>
      <c r="NJZ138" s="169"/>
      <c r="NKA138" s="169"/>
      <c r="NKB138" s="169"/>
      <c r="NKC138" s="169"/>
      <c r="NKD138" s="169"/>
      <c r="NKE138" s="169"/>
      <c r="NKF138" s="169"/>
      <c r="NKG138" s="169"/>
      <c r="NKH138" s="169"/>
      <c r="NKI138" s="169"/>
      <c r="NKJ138" s="169"/>
      <c r="NKK138" s="169"/>
      <c r="NKL138" s="169"/>
      <c r="NKM138" s="169"/>
      <c r="NKN138" s="169"/>
      <c r="NKO138" s="169"/>
      <c r="NKP138" s="169"/>
      <c r="NKQ138" s="169"/>
      <c r="NKR138" s="169"/>
      <c r="NKS138" s="169"/>
      <c r="NKT138" s="169"/>
      <c r="NKU138" s="169"/>
      <c r="NKV138" s="169"/>
      <c r="NKW138" s="169"/>
      <c r="NKX138" s="169"/>
      <c r="NKY138" s="169"/>
      <c r="NKZ138" s="169"/>
      <c r="NLA138" s="169"/>
      <c r="NLB138" s="169"/>
      <c r="NLC138" s="169"/>
      <c r="NLD138" s="169"/>
      <c r="NLE138" s="169"/>
      <c r="NLF138" s="169"/>
      <c r="NLG138" s="169"/>
      <c r="NLH138" s="169"/>
      <c r="NLI138" s="169"/>
      <c r="NLJ138" s="169"/>
      <c r="NLK138" s="169"/>
      <c r="NLL138" s="169"/>
      <c r="NLM138" s="169"/>
      <c r="NLN138" s="169"/>
      <c r="NLO138" s="169"/>
      <c r="NLP138" s="169"/>
      <c r="NLQ138" s="169"/>
      <c r="NLR138" s="169"/>
      <c r="NLS138" s="169"/>
      <c r="NLT138" s="169"/>
      <c r="NLU138" s="169"/>
      <c r="NLV138" s="169"/>
      <c r="NLW138" s="169"/>
      <c r="NLX138" s="169"/>
      <c r="NLY138" s="169"/>
      <c r="NLZ138" s="169"/>
      <c r="NMA138" s="169"/>
      <c r="NMB138" s="169"/>
      <c r="NMC138" s="169"/>
      <c r="NMD138" s="169"/>
      <c r="NME138" s="169"/>
      <c r="NMF138" s="169"/>
      <c r="NMG138" s="169"/>
      <c r="NMH138" s="169"/>
      <c r="NMI138" s="169"/>
      <c r="NMJ138" s="169"/>
      <c r="NMK138" s="169"/>
      <c r="NML138" s="169"/>
      <c r="NMM138" s="169"/>
      <c r="NMN138" s="169"/>
      <c r="NMO138" s="169"/>
      <c r="NMP138" s="169"/>
      <c r="NMQ138" s="169"/>
      <c r="NMR138" s="169"/>
      <c r="NMS138" s="169"/>
      <c r="NMT138" s="169"/>
      <c r="NMU138" s="169"/>
      <c r="NMV138" s="169"/>
      <c r="NMW138" s="169"/>
      <c r="NMX138" s="169"/>
      <c r="NMY138" s="169"/>
      <c r="NMZ138" s="169"/>
      <c r="NNA138" s="169"/>
      <c r="NNB138" s="169"/>
      <c r="NNC138" s="169"/>
      <c r="NND138" s="169"/>
      <c r="NNE138" s="169"/>
      <c r="NNF138" s="169"/>
      <c r="NNG138" s="169"/>
      <c r="NNH138" s="169"/>
      <c r="NNI138" s="169"/>
      <c r="NNJ138" s="169"/>
      <c r="NNK138" s="169"/>
      <c r="NNL138" s="169"/>
      <c r="NNM138" s="169"/>
      <c r="NNN138" s="169"/>
      <c r="NNO138" s="169"/>
      <c r="NNP138" s="169"/>
      <c r="NNQ138" s="169"/>
      <c r="NNR138" s="169"/>
      <c r="NNS138" s="169"/>
      <c r="NNT138" s="169"/>
      <c r="NNU138" s="169"/>
      <c r="NNV138" s="169"/>
      <c r="NNW138" s="169"/>
      <c r="NNX138" s="169"/>
      <c r="NNY138" s="169"/>
      <c r="NNZ138" s="169"/>
      <c r="NOA138" s="169"/>
      <c r="NOB138" s="169"/>
      <c r="NOC138" s="169"/>
      <c r="NOD138" s="169"/>
      <c r="NOE138" s="169"/>
      <c r="NOF138" s="169"/>
      <c r="NOG138" s="169"/>
      <c r="NOH138" s="169"/>
      <c r="NOI138" s="169"/>
      <c r="NOJ138" s="169"/>
      <c r="NOK138" s="169"/>
      <c r="NOL138" s="169"/>
      <c r="NOM138" s="169"/>
      <c r="NON138" s="169"/>
      <c r="NOO138" s="169"/>
      <c r="NOP138" s="169"/>
      <c r="NOQ138" s="169"/>
      <c r="NOR138" s="169"/>
      <c r="NOS138" s="169"/>
      <c r="NOT138" s="169"/>
      <c r="NOU138" s="169"/>
      <c r="NOV138" s="169"/>
      <c r="NOW138" s="169"/>
      <c r="NOX138" s="169"/>
      <c r="NOY138" s="169"/>
      <c r="NOZ138" s="169"/>
      <c r="NPA138" s="169"/>
      <c r="NPB138" s="169"/>
      <c r="NPC138" s="169"/>
      <c r="NPD138" s="169"/>
      <c r="NPE138" s="169"/>
      <c r="NPF138" s="169"/>
      <c r="NPG138" s="169"/>
      <c r="NPH138" s="169"/>
      <c r="NPI138" s="169"/>
      <c r="NPJ138" s="169"/>
      <c r="NPK138" s="169"/>
      <c r="NPL138" s="169"/>
      <c r="NPM138" s="169"/>
      <c r="NPN138" s="169"/>
      <c r="NPO138" s="169"/>
      <c r="NPP138" s="169"/>
      <c r="NPQ138" s="169"/>
      <c r="NPR138" s="169"/>
      <c r="NPS138" s="169"/>
      <c r="NPT138" s="169"/>
      <c r="NPU138" s="169"/>
      <c r="NPV138" s="169"/>
      <c r="NPW138" s="169"/>
      <c r="NPX138" s="169"/>
      <c r="NPY138" s="169"/>
      <c r="NPZ138" s="169"/>
      <c r="NQA138" s="169"/>
      <c r="NQB138" s="169"/>
      <c r="NQC138" s="169"/>
      <c r="NQD138" s="169"/>
      <c r="NQE138" s="169"/>
      <c r="NQF138" s="169"/>
      <c r="NQG138" s="169"/>
      <c r="NQH138" s="169"/>
      <c r="NQI138" s="169"/>
      <c r="NQJ138" s="169"/>
      <c r="NQK138" s="169"/>
      <c r="NQL138" s="169"/>
      <c r="NQM138" s="169"/>
      <c r="NQN138" s="169"/>
      <c r="NQO138" s="169"/>
      <c r="NQP138" s="169"/>
      <c r="NQQ138" s="169"/>
      <c r="NQR138" s="169"/>
      <c r="NQS138" s="169"/>
      <c r="NQT138" s="169"/>
      <c r="NQU138" s="169"/>
      <c r="NQV138" s="169"/>
      <c r="NQW138" s="169"/>
      <c r="NQX138" s="169"/>
      <c r="NQY138" s="169"/>
      <c r="NQZ138" s="169"/>
      <c r="NRA138" s="169"/>
      <c r="NRB138" s="169"/>
      <c r="NRC138" s="169"/>
      <c r="NRD138" s="169"/>
      <c r="NRE138" s="169"/>
      <c r="NRF138" s="169"/>
      <c r="NRG138" s="169"/>
      <c r="NRH138" s="169"/>
      <c r="NRI138" s="169"/>
      <c r="NRJ138" s="169"/>
      <c r="NRK138" s="169"/>
      <c r="NRL138" s="169"/>
      <c r="NRM138" s="169"/>
      <c r="NRN138" s="169"/>
      <c r="NRO138" s="169"/>
      <c r="NRP138" s="169"/>
      <c r="NRQ138" s="169"/>
      <c r="NRR138" s="169"/>
      <c r="NRS138" s="169"/>
      <c r="NRT138" s="169"/>
      <c r="NRU138" s="169"/>
      <c r="NRV138" s="169"/>
      <c r="NRW138" s="169"/>
      <c r="NRX138" s="169"/>
      <c r="NRY138" s="169"/>
      <c r="NRZ138" s="169"/>
      <c r="NSA138" s="169"/>
      <c r="NSB138" s="169"/>
      <c r="NSC138" s="169"/>
      <c r="NSD138" s="169"/>
      <c r="NSE138" s="169"/>
      <c r="NSF138" s="169"/>
      <c r="NSG138" s="169"/>
      <c r="NSH138" s="169"/>
      <c r="NSI138" s="169"/>
      <c r="NSJ138" s="169"/>
      <c r="NSK138" s="169"/>
      <c r="NSL138" s="169"/>
      <c r="NSM138" s="169"/>
      <c r="NSN138" s="169"/>
      <c r="NSO138" s="169"/>
      <c r="NSP138" s="169"/>
      <c r="NSQ138" s="169"/>
      <c r="NSR138" s="169"/>
      <c r="NSS138" s="169"/>
      <c r="NST138" s="169"/>
      <c r="NSU138" s="169"/>
      <c r="NSV138" s="169"/>
      <c r="NSW138" s="169"/>
      <c r="NSX138" s="169"/>
      <c r="NSY138" s="169"/>
      <c r="NSZ138" s="169"/>
      <c r="NTA138" s="169"/>
      <c r="NTB138" s="169"/>
      <c r="NTC138" s="169"/>
      <c r="NTD138" s="169"/>
      <c r="NTE138" s="169"/>
      <c r="NTF138" s="169"/>
      <c r="NTG138" s="169"/>
      <c r="NTH138" s="169"/>
      <c r="NTI138" s="169"/>
      <c r="NTJ138" s="169"/>
      <c r="NTK138" s="169"/>
      <c r="NTL138" s="169"/>
      <c r="NTM138" s="169"/>
      <c r="NTN138" s="169"/>
      <c r="NTO138" s="169"/>
      <c r="NTP138" s="169"/>
      <c r="NTQ138" s="169"/>
      <c r="NTR138" s="169"/>
      <c r="NTS138" s="169"/>
      <c r="NTT138" s="169"/>
      <c r="NTU138" s="169"/>
      <c r="NTV138" s="169"/>
      <c r="NTW138" s="169"/>
      <c r="NTX138" s="169"/>
      <c r="NTY138" s="169"/>
      <c r="NTZ138" s="169"/>
      <c r="NUA138" s="169"/>
      <c r="NUB138" s="169"/>
      <c r="NUC138" s="169"/>
      <c r="NUD138" s="169"/>
      <c r="NUE138" s="169"/>
      <c r="NUF138" s="169"/>
      <c r="NUG138" s="169"/>
      <c r="NUH138" s="169"/>
      <c r="NUI138" s="169"/>
      <c r="NUJ138" s="169"/>
      <c r="NUK138" s="169"/>
      <c r="NUL138" s="169"/>
      <c r="NUM138" s="169"/>
      <c r="NUN138" s="169"/>
      <c r="NUO138" s="169"/>
      <c r="NUP138" s="169"/>
      <c r="NUQ138" s="169"/>
      <c r="NUR138" s="169"/>
      <c r="NUS138" s="169"/>
      <c r="NUT138" s="169"/>
      <c r="NUU138" s="169"/>
      <c r="NUV138" s="169"/>
      <c r="NUW138" s="169"/>
      <c r="NUX138" s="169"/>
      <c r="NUY138" s="169"/>
      <c r="NUZ138" s="169"/>
      <c r="NVA138" s="169"/>
      <c r="NVB138" s="169"/>
      <c r="NVC138" s="169"/>
      <c r="NVD138" s="169"/>
      <c r="NVE138" s="169"/>
      <c r="NVF138" s="169"/>
      <c r="NVG138" s="169"/>
      <c r="NVH138" s="169"/>
      <c r="NVI138" s="169"/>
      <c r="NVJ138" s="169"/>
      <c r="NVK138" s="169"/>
      <c r="NVL138" s="169"/>
      <c r="NVM138" s="169"/>
      <c r="NVN138" s="169"/>
      <c r="NVO138" s="169"/>
      <c r="NVP138" s="169"/>
      <c r="NVQ138" s="169"/>
      <c r="NVR138" s="169"/>
      <c r="NVS138" s="169"/>
      <c r="NVT138" s="169"/>
      <c r="NVU138" s="169"/>
      <c r="NVV138" s="169"/>
      <c r="NVW138" s="169"/>
      <c r="NVX138" s="169"/>
      <c r="NVY138" s="169"/>
      <c r="NVZ138" s="169"/>
      <c r="NWA138" s="169"/>
      <c r="NWB138" s="169"/>
      <c r="NWC138" s="169"/>
      <c r="NWD138" s="169"/>
      <c r="NWE138" s="169"/>
      <c r="NWF138" s="169"/>
      <c r="NWG138" s="169"/>
      <c r="NWH138" s="169"/>
      <c r="NWI138" s="169"/>
      <c r="NWJ138" s="169"/>
      <c r="NWK138" s="169"/>
      <c r="NWL138" s="169"/>
      <c r="NWM138" s="169"/>
      <c r="NWN138" s="169"/>
      <c r="NWO138" s="169"/>
      <c r="NWP138" s="169"/>
      <c r="NWQ138" s="169"/>
      <c r="NWR138" s="169"/>
      <c r="NWS138" s="169"/>
      <c r="NWT138" s="169"/>
      <c r="NWU138" s="169"/>
      <c r="NWV138" s="169"/>
      <c r="NWW138" s="169"/>
      <c r="NWX138" s="169"/>
      <c r="NWY138" s="169"/>
      <c r="NWZ138" s="169"/>
      <c r="NXA138" s="169"/>
      <c r="NXB138" s="169"/>
      <c r="NXC138" s="169"/>
      <c r="NXD138" s="169"/>
      <c r="NXE138" s="169"/>
      <c r="NXF138" s="169"/>
      <c r="NXG138" s="169"/>
      <c r="NXH138" s="169"/>
      <c r="NXI138" s="169"/>
      <c r="NXJ138" s="169"/>
      <c r="NXK138" s="169"/>
      <c r="NXL138" s="169"/>
      <c r="NXM138" s="169"/>
      <c r="NXN138" s="169"/>
      <c r="NXO138" s="169"/>
      <c r="NXP138" s="169"/>
      <c r="NXQ138" s="169"/>
      <c r="NXR138" s="169"/>
      <c r="NXS138" s="169"/>
      <c r="NXT138" s="169"/>
      <c r="NXU138" s="169"/>
      <c r="NXV138" s="169"/>
      <c r="NXW138" s="169"/>
      <c r="NXX138" s="169"/>
      <c r="NXY138" s="169"/>
      <c r="NXZ138" s="169"/>
      <c r="NYA138" s="169"/>
      <c r="NYB138" s="169"/>
      <c r="NYC138" s="169"/>
      <c r="NYD138" s="169"/>
      <c r="NYE138" s="169"/>
      <c r="NYF138" s="169"/>
      <c r="NYG138" s="169"/>
      <c r="NYH138" s="169"/>
      <c r="NYI138" s="169"/>
      <c r="NYJ138" s="169"/>
      <c r="NYK138" s="169"/>
      <c r="NYL138" s="169"/>
      <c r="NYM138" s="169"/>
      <c r="NYN138" s="169"/>
      <c r="NYO138" s="169"/>
      <c r="NYP138" s="169"/>
      <c r="NYQ138" s="169"/>
      <c r="NYR138" s="169"/>
      <c r="NYS138" s="169"/>
      <c r="NYT138" s="169"/>
      <c r="NYU138" s="169"/>
      <c r="NYV138" s="169"/>
      <c r="NYW138" s="169"/>
      <c r="NYX138" s="169"/>
      <c r="NYY138" s="169"/>
      <c r="NYZ138" s="169"/>
      <c r="NZA138" s="169"/>
      <c r="NZB138" s="169"/>
      <c r="NZC138" s="169"/>
      <c r="NZD138" s="169"/>
      <c r="NZE138" s="169"/>
      <c r="NZF138" s="169"/>
      <c r="NZG138" s="169"/>
      <c r="NZH138" s="169"/>
      <c r="NZI138" s="169"/>
      <c r="NZJ138" s="169"/>
      <c r="NZK138" s="169"/>
      <c r="NZL138" s="169"/>
      <c r="NZM138" s="169"/>
      <c r="NZN138" s="169"/>
      <c r="NZO138" s="169"/>
      <c r="NZP138" s="169"/>
      <c r="NZQ138" s="169"/>
      <c r="NZR138" s="169"/>
      <c r="NZS138" s="169"/>
      <c r="NZT138" s="169"/>
      <c r="NZU138" s="169"/>
      <c r="NZV138" s="169"/>
      <c r="NZW138" s="169"/>
      <c r="NZX138" s="169"/>
      <c r="NZY138" s="169"/>
      <c r="NZZ138" s="169"/>
      <c r="OAA138" s="169"/>
      <c r="OAB138" s="169"/>
      <c r="OAC138" s="169"/>
      <c r="OAD138" s="169"/>
      <c r="OAE138" s="169"/>
      <c r="OAF138" s="169"/>
      <c r="OAG138" s="169"/>
      <c r="OAH138" s="169"/>
      <c r="OAI138" s="169"/>
      <c r="OAJ138" s="169"/>
      <c r="OAK138" s="169"/>
      <c r="OAL138" s="169"/>
      <c r="OAM138" s="169"/>
      <c r="OAN138" s="169"/>
      <c r="OAO138" s="169"/>
      <c r="OAP138" s="169"/>
      <c r="OAQ138" s="169"/>
      <c r="OAR138" s="169"/>
      <c r="OAS138" s="169"/>
      <c r="OAT138" s="169"/>
      <c r="OAU138" s="169"/>
      <c r="OAV138" s="169"/>
      <c r="OAW138" s="169"/>
      <c r="OAX138" s="169"/>
      <c r="OAY138" s="169"/>
      <c r="OAZ138" s="169"/>
      <c r="OBA138" s="169"/>
      <c r="OBB138" s="169"/>
      <c r="OBC138" s="169"/>
      <c r="OBD138" s="169"/>
      <c r="OBE138" s="169"/>
      <c r="OBF138" s="169"/>
      <c r="OBG138" s="169"/>
      <c r="OBH138" s="169"/>
      <c r="OBI138" s="169"/>
      <c r="OBJ138" s="169"/>
      <c r="OBK138" s="169"/>
      <c r="OBL138" s="169"/>
      <c r="OBM138" s="169"/>
      <c r="OBN138" s="169"/>
      <c r="OBO138" s="169"/>
      <c r="OBP138" s="169"/>
      <c r="OBQ138" s="169"/>
      <c r="OBR138" s="169"/>
      <c r="OBS138" s="169"/>
      <c r="OBT138" s="169"/>
      <c r="OBU138" s="169"/>
      <c r="OBV138" s="169"/>
      <c r="OBW138" s="169"/>
      <c r="OBX138" s="169"/>
      <c r="OBY138" s="169"/>
      <c r="OBZ138" s="169"/>
      <c r="OCA138" s="169"/>
      <c r="OCB138" s="169"/>
      <c r="OCC138" s="169"/>
      <c r="OCD138" s="169"/>
      <c r="OCE138" s="169"/>
      <c r="OCF138" s="169"/>
      <c r="OCG138" s="169"/>
      <c r="OCH138" s="169"/>
      <c r="OCI138" s="169"/>
      <c r="OCJ138" s="169"/>
      <c r="OCK138" s="169"/>
      <c r="OCL138" s="169"/>
      <c r="OCM138" s="169"/>
      <c r="OCN138" s="169"/>
      <c r="OCO138" s="169"/>
      <c r="OCP138" s="169"/>
      <c r="OCQ138" s="169"/>
      <c r="OCR138" s="169"/>
      <c r="OCS138" s="169"/>
      <c r="OCT138" s="169"/>
      <c r="OCU138" s="169"/>
      <c r="OCV138" s="169"/>
      <c r="OCW138" s="169"/>
      <c r="OCX138" s="169"/>
      <c r="OCY138" s="169"/>
      <c r="OCZ138" s="169"/>
      <c r="ODA138" s="169"/>
      <c r="ODB138" s="169"/>
      <c r="ODC138" s="169"/>
      <c r="ODD138" s="169"/>
      <c r="ODE138" s="169"/>
      <c r="ODF138" s="169"/>
      <c r="ODG138" s="169"/>
      <c r="ODH138" s="169"/>
      <c r="ODI138" s="169"/>
      <c r="ODJ138" s="169"/>
      <c r="ODK138" s="169"/>
      <c r="ODL138" s="169"/>
      <c r="ODM138" s="169"/>
      <c r="ODN138" s="169"/>
      <c r="ODO138" s="169"/>
      <c r="ODP138" s="169"/>
      <c r="ODQ138" s="169"/>
      <c r="ODR138" s="169"/>
      <c r="ODS138" s="169"/>
      <c r="ODT138" s="169"/>
      <c r="ODU138" s="169"/>
      <c r="ODV138" s="169"/>
      <c r="ODW138" s="169"/>
      <c r="ODX138" s="169"/>
      <c r="ODY138" s="169"/>
      <c r="ODZ138" s="169"/>
      <c r="OEA138" s="169"/>
      <c r="OEB138" s="169"/>
      <c r="OEC138" s="169"/>
      <c r="OED138" s="169"/>
      <c r="OEE138" s="169"/>
      <c r="OEF138" s="169"/>
      <c r="OEG138" s="169"/>
      <c r="OEH138" s="169"/>
      <c r="OEI138" s="169"/>
      <c r="OEJ138" s="169"/>
      <c r="OEK138" s="169"/>
      <c r="OEL138" s="169"/>
      <c r="OEM138" s="169"/>
      <c r="OEN138" s="169"/>
      <c r="OEO138" s="169"/>
      <c r="OEP138" s="169"/>
      <c r="OEQ138" s="169"/>
      <c r="OER138" s="169"/>
      <c r="OES138" s="169"/>
      <c r="OET138" s="169"/>
      <c r="OEU138" s="169"/>
      <c r="OEV138" s="169"/>
      <c r="OEW138" s="169"/>
      <c r="OEX138" s="169"/>
      <c r="OEY138" s="169"/>
      <c r="OEZ138" s="169"/>
      <c r="OFA138" s="169"/>
      <c r="OFB138" s="169"/>
      <c r="OFC138" s="169"/>
      <c r="OFD138" s="169"/>
      <c r="OFE138" s="169"/>
      <c r="OFF138" s="169"/>
      <c r="OFG138" s="169"/>
      <c r="OFH138" s="169"/>
      <c r="OFI138" s="169"/>
      <c r="OFJ138" s="169"/>
      <c r="OFK138" s="169"/>
      <c r="OFL138" s="169"/>
      <c r="OFM138" s="169"/>
      <c r="OFN138" s="169"/>
      <c r="OFO138" s="169"/>
      <c r="OFP138" s="169"/>
      <c r="OFQ138" s="169"/>
      <c r="OFR138" s="169"/>
      <c r="OFS138" s="169"/>
      <c r="OFT138" s="169"/>
      <c r="OFU138" s="169"/>
      <c r="OFV138" s="169"/>
      <c r="OFW138" s="169"/>
      <c r="OFX138" s="169"/>
      <c r="OFY138" s="169"/>
      <c r="OFZ138" s="169"/>
      <c r="OGA138" s="169"/>
      <c r="OGB138" s="169"/>
      <c r="OGC138" s="169"/>
      <c r="OGD138" s="169"/>
      <c r="OGE138" s="169"/>
      <c r="OGF138" s="169"/>
      <c r="OGG138" s="169"/>
      <c r="OGH138" s="169"/>
      <c r="OGI138" s="169"/>
      <c r="OGJ138" s="169"/>
      <c r="OGK138" s="169"/>
      <c r="OGL138" s="169"/>
      <c r="OGM138" s="169"/>
      <c r="OGN138" s="169"/>
      <c r="OGO138" s="169"/>
      <c r="OGP138" s="169"/>
      <c r="OGQ138" s="169"/>
      <c r="OGR138" s="169"/>
      <c r="OGS138" s="169"/>
      <c r="OGT138" s="169"/>
      <c r="OGU138" s="169"/>
      <c r="OGV138" s="169"/>
      <c r="OGW138" s="169"/>
      <c r="OGX138" s="169"/>
      <c r="OGY138" s="169"/>
      <c r="OGZ138" s="169"/>
      <c r="OHA138" s="169"/>
      <c r="OHB138" s="169"/>
      <c r="OHC138" s="169"/>
      <c r="OHD138" s="169"/>
      <c r="OHE138" s="169"/>
      <c r="OHF138" s="169"/>
      <c r="OHG138" s="169"/>
      <c r="OHH138" s="169"/>
      <c r="OHI138" s="169"/>
      <c r="OHJ138" s="169"/>
      <c r="OHK138" s="169"/>
      <c r="OHL138" s="169"/>
      <c r="OHM138" s="169"/>
      <c r="OHN138" s="169"/>
      <c r="OHO138" s="169"/>
      <c r="OHP138" s="169"/>
      <c r="OHQ138" s="169"/>
      <c r="OHR138" s="169"/>
      <c r="OHS138" s="169"/>
      <c r="OHT138" s="169"/>
      <c r="OHU138" s="169"/>
      <c r="OHV138" s="169"/>
      <c r="OHW138" s="169"/>
      <c r="OHX138" s="169"/>
      <c r="OHY138" s="169"/>
      <c r="OHZ138" s="169"/>
      <c r="OIA138" s="169"/>
      <c r="OIB138" s="169"/>
      <c r="OIC138" s="169"/>
      <c r="OID138" s="169"/>
      <c r="OIE138" s="169"/>
      <c r="OIF138" s="169"/>
      <c r="OIG138" s="169"/>
      <c r="OIH138" s="169"/>
      <c r="OII138" s="169"/>
      <c r="OIJ138" s="169"/>
      <c r="OIK138" s="169"/>
      <c r="OIL138" s="169"/>
      <c r="OIM138" s="169"/>
      <c r="OIN138" s="169"/>
      <c r="OIO138" s="169"/>
      <c r="OIP138" s="169"/>
      <c r="OIQ138" s="169"/>
      <c r="OIR138" s="169"/>
      <c r="OIS138" s="169"/>
      <c r="OIT138" s="169"/>
      <c r="OIU138" s="169"/>
      <c r="OIV138" s="169"/>
      <c r="OIW138" s="169"/>
      <c r="OIX138" s="169"/>
      <c r="OIY138" s="169"/>
      <c r="OIZ138" s="169"/>
      <c r="OJA138" s="169"/>
      <c r="OJB138" s="169"/>
      <c r="OJC138" s="169"/>
      <c r="OJD138" s="169"/>
      <c r="OJE138" s="169"/>
      <c r="OJF138" s="169"/>
      <c r="OJG138" s="169"/>
      <c r="OJH138" s="169"/>
      <c r="OJI138" s="169"/>
      <c r="OJJ138" s="169"/>
      <c r="OJK138" s="169"/>
      <c r="OJL138" s="169"/>
      <c r="OJM138" s="169"/>
      <c r="OJN138" s="169"/>
      <c r="OJO138" s="169"/>
      <c r="OJP138" s="169"/>
      <c r="OJQ138" s="169"/>
      <c r="OJR138" s="169"/>
      <c r="OJS138" s="169"/>
      <c r="OJT138" s="169"/>
      <c r="OJU138" s="169"/>
      <c r="OJV138" s="169"/>
      <c r="OJW138" s="169"/>
      <c r="OJX138" s="169"/>
      <c r="OJY138" s="169"/>
      <c r="OJZ138" s="169"/>
      <c r="OKA138" s="169"/>
      <c r="OKB138" s="169"/>
      <c r="OKC138" s="169"/>
      <c r="OKD138" s="169"/>
      <c r="OKE138" s="169"/>
      <c r="OKF138" s="169"/>
      <c r="OKG138" s="169"/>
      <c r="OKH138" s="169"/>
      <c r="OKI138" s="169"/>
      <c r="OKJ138" s="169"/>
      <c r="OKK138" s="169"/>
      <c r="OKL138" s="169"/>
      <c r="OKM138" s="169"/>
      <c r="OKN138" s="169"/>
      <c r="OKO138" s="169"/>
      <c r="OKP138" s="169"/>
      <c r="OKQ138" s="169"/>
      <c r="OKR138" s="169"/>
      <c r="OKS138" s="169"/>
      <c r="OKT138" s="169"/>
      <c r="OKU138" s="169"/>
      <c r="OKV138" s="169"/>
      <c r="OKW138" s="169"/>
      <c r="OKX138" s="169"/>
      <c r="OKY138" s="169"/>
      <c r="OKZ138" s="169"/>
      <c r="OLA138" s="169"/>
      <c r="OLB138" s="169"/>
      <c r="OLC138" s="169"/>
      <c r="OLD138" s="169"/>
      <c r="OLE138" s="169"/>
      <c r="OLF138" s="169"/>
      <c r="OLG138" s="169"/>
      <c r="OLH138" s="169"/>
      <c r="OLI138" s="169"/>
      <c r="OLJ138" s="169"/>
      <c r="OLK138" s="169"/>
      <c r="OLL138" s="169"/>
      <c r="OLM138" s="169"/>
      <c r="OLN138" s="169"/>
      <c r="OLO138" s="169"/>
      <c r="OLP138" s="169"/>
      <c r="OLQ138" s="169"/>
      <c r="OLR138" s="169"/>
      <c r="OLS138" s="169"/>
      <c r="OLT138" s="169"/>
      <c r="OLU138" s="169"/>
      <c r="OLV138" s="169"/>
      <c r="OLW138" s="169"/>
      <c r="OLX138" s="169"/>
      <c r="OLY138" s="169"/>
      <c r="OLZ138" s="169"/>
      <c r="OMA138" s="169"/>
      <c r="OMB138" s="169"/>
      <c r="OMC138" s="169"/>
      <c r="OMD138" s="169"/>
      <c r="OME138" s="169"/>
      <c r="OMF138" s="169"/>
      <c r="OMG138" s="169"/>
      <c r="OMH138" s="169"/>
      <c r="OMI138" s="169"/>
      <c r="OMJ138" s="169"/>
      <c r="OMK138" s="169"/>
      <c r="OML138" s="169"/>
      <c r="OMM138" s="169"/>
      <c r="OMN138" s="169"/>
      <c r="OMO138" s="169"/>
      <c r="OMP138" s="169"/>
      <c r="OMQ138" s="169"/>
      <c r="OMR138" s="169"/>
      <c r="OMS138" s="169"/>
      <c r="OMT138" s="169"/>
      <c r="OMU138" s="169"/>
      <c r="OMV138" s="169"/>
      <c r="OMW138" s="169"/>
      <c r="OMX138" s="169"/>
      <c r="OMY138" s="169"/>
      <c r="OMZ138" s="169"/>
      <c r="ONA138" s="169"/>
      <c r="ONB138" s="169"/>
      <c r="ONC138" s="169"/>
      <c r="OND138" s="169"/>
      <c r="ONE138" s="169"/>
      <c r="ONF138" s="169"/>
      <c r="ONG138" s="169"/>
      <c r="ONH138" s="169"/>
      <c r="ONI138" s="169"/>
      <c r="ONJ138" s="169"/>
      <c r="ONK138" s="169"/>
      <c r="ONL138" s="169"/>
      <c r="ONM138" s="169"/>
      <c r="ONN138" s="169"/>
      <c r="ONO138" s="169"/>
      <c r="ONP138" s="169"/>
      <c r="ONQ138" s="169"/>
      <c r="ONR138" s="169"/>
      <c r="ONS138" s="169"/>
      <c r="ONT138" s="169"/>
      <c r="ONU138" s="169"/>
      <c r="ONV138" s="169"/>
      <c r="ONW138" s="169"/>
      <c r="ONX138" s="169"/>
      <c r="ONY138" s="169"/>
      <c r="ONZ138" s="169"/>
      <c r="OOA138" s="169"/>
      <c r="OOB138" s="169"/>
      <c r="OOC138" s="169"/>
      <c r="OOD138" s="169"/>
      <c r="OOE138" s="169"/>
      <c r="OOF138" s="169"/>
      <c r="OOG138" s="169"/>
      <c r="OOH138" s="169"/>
      <c r="OOI138" s="169"/>
      <c r="OOJ138" s="169"/>
      <c r="OOK138" s="169"/>
      <c r="OOL138" s="169"/>
      <c r="OOM138" s="169"/>
      <c r="OON138" s="169"/>
      <c r="OOO138" s="169"/>
      <c r="OOP138" s="169"/>
      <c r="OOQ138" s="169"/>
      <c r="OOR138" s="169"/>
      <c r="OOS138" s="169"/>
      <c r="OOT138" s="169"/>
      <c r="OOU138" s="169"/>
      <c r="OOV138" s="169"/>
      <c r="OOW138" s="169"/>
      <c r="OOX138" s="169"/>
      <c r="OOY138" s="169"/>
      <c r="OOZ138" s="169"/>
      <c r="OPA138" s="169"/>
      <c r="OPB138" s="169"/>
      <c r="OPC138" s="169"/>
      <c r="OPD138" s="169"/>
      <c r="OPE138" s="169"/>
      <c r="OPF138" s="169"/>
      <c r="OPG138" s="169"/>
      <c r="OPH138" s="169"/>
      <c r="OPI138" s="169"/>
      <c r="OPJ138" s="169"/>
      <c r="OPK138" s="169"/>
      <c r="OPL138" s="169"/>
      <c r="OPM138" s="169"/>
      <c r="OPN138" s="169"/>
      <c r="OPO138" s="169"/>
      <c r="OPP138" s="169"/>
      <c r="OPQ138" s="169"/>
      <c r="OPR138" s="169"/>
      <c r="OPS138" s="169"/>
      <c r="OPT138" s="169"/>
      <c r="OPU138" s="169"/>
      <c r="OPV138" s="169"/>
      <c r="OPW138" s="169"/>
      <c r="OPX138" s="169"/>
      <c r="OPY138" s="169"/>
      <c r="OPZ138" s="169"/>
      <c r="OQA138" s="169"/>
      <c r="OQB138" s="169"/>
      <c r="OQC138" s="169"/>
      <c r="OQD138" s="169"/>
      <c r="OQE138" s="169"/>
      <c r="OQF138" s="169"/>
      <c r="OQG138" s="169"/>
      <c r="OQH138" s="169"/>
      <c r="OQI138" s="169"/>
      <c r="OQJ138" s="169"/>
      <c r="OQK138" s="169"/>
      <c r="OQL138" s="169"/>
      <c r="OQM138" s="169"/>
      <c r="OQN138" s="169"/>
      <c r="OQO138" s="169"/>
      <c r="OQP138" s="169"/>
      <c r="OQQ138" s="169"/>
      <c r="OQR138" s="169"/>
      <c r="OQS138" s="169"/>
      <c r="OQT138" s="169"/>
      <c r="OQU138" s="169"/>
      <c r="OQV138" s="169"/>
      <c r="OQW138" s="169"/>
      <c r="OQX138" s="169"/>
      <c r="OQY138" s="169"/>
      <c r="OQZ138" s="169"/>
      <c r="ORA138" s="169"/>
      <c r="ORB138" s="169"/>
      <c r="ORC138" s="169"/>
      <c r="ORD138" s="169"/>
      <c r="ORE138" s="169"/>
      <c r="ORF138" s="169"/>
      <c r="ORG138" s="169"/>
      <c r="ORH138" s="169"/>
      <c r="ORI138" s="169"/>
      <c r="ORJ138" s="169"/>
      <c r="ORK138" s="169"/>
      <c r="ORL138" s="169"/>
      <c r="ORM138" s="169"/>
      <c r="ORN138" s="169"/>
      <c r="ORO138" s="169"/>
      <c r="ORP138" s="169"/>
      <c r="ORQ138" s="169"/>
      <c r="ORR138" s="169"/>
      <c r="ORS138" s="169"/>
      <c r="ORT138" s="169"/>
      <c r="ORU138" s="169"/>
      <c r="ORV138" s="169"/>
      <c r="ORW138" s="169"/>
      <c r="ORX138" s="169"/>
      <c r="ORY138" s="169"/>
      <c r="ORZ138" s="169"/>
      <c r="OSA138" s="169"/>
      <c r="OSB138" s="169"/>
      <c r="OSC138" s="169"/>
      <c r="OSD138" s="169"/>
      <c r="OSE138" s="169"/>
      <c r="OSF138" s="169"/>
      <c r="OSG138" s="169"/>
      <c r="OSH138" s="169"/>
      <c r="OSI138" s="169"/>
      <c r="OSJ138" s="169"/>
      <c r="OSK138" s="169"/>
      <c r="OSL138" s="169"/>
      <c r="OSM138" s="169"/>
      <c r="OSN138" s="169"/>
      <c r="OSO138" s="169"/>
      <c r="OSP138" s="169"/>
      <c r="OSQ138" s="169"/>
      <c r="OSR138" s="169"/>
      <c r="OSS138" s="169"/>
      <c r="OST138" s="169"/>
      <c r="OSU138" s="169"/>
      <c r="OSV138" s="169"/>
      <c r="OSW138" s="169"/>
      <c r="OSX138" s="169"/>
      <c r="OSY138" s="169"/>
      <c r="OSZ138" s="169"/>
      <c r="OTA138" s="169"/>
      <c r="OTB138" s="169"/>
      <c r="OTC138" s="169"/>
      <c r="OTD138" s="169"/>
      <c r="OTE138" s="169"/>
      <c r="OTF138" s="169"/>
      <c r="OTG138" s="169"/>
      <c r="OTH138" s="169"/>
      <c r="OTI138" s="169"/>
      <c r="OTJ138" s="169"/>
      <c r="OTK138" s="169"/>
      <c r="OTL138" s="169"/>
      <c r="OTM138" s="169"/>
      <c r="OTN138" s="169"/>
      <c r="OTO138" s="169"/>
      <c r="OTP138" s="169"/>
      <c r="OTQ138" s="169"/>
      <c r="OTR138" s="169"/>
      <c r="OTS138" s="169"/>
      <c r="OTT138" s="169"/>
      <c r="OTU138" s="169"/>
      <c r="OTV138" s="169"/>
      <c r="OTW138" s="169"/>
      <c r="OTX138" s="169"/>
      <c r="OTY138" s="169"/>
      <c r="OTZ138" s="169"/>
      <c r="OUA138" s="169"/>
      <c r="OUB138" s="169"/>
      <c r="OUC138" s="169"/>
      <c r="OUD138" s="169"/>
      <c r="OUE138" s="169"/>
      <c r="OUF138" s="169"/>
      <c r="OUG138" s="169"/>
      <c r="OUH138" s="169"/>
      <c r="OUI138" s="169"/>
      <c r="OUJ138" s="169"/>
      <c r="OUK138" s="169"/>
      <c r="OUL138" s="169"/>
      <c r="OUM138" s="169"/>
      <c r="OUN138" s="169"/>
      <c r="OUO138" s="169"/>
      <c r="OUP138" s="169"/>
      <c r="OUQ138" s="169"/>
      <c r="OUR138" s="169"/>
      <c r="OUS138" s="169"/>
      <c r="OUT138" s="169"/>
      <c r="OUU138" s="169"/>
      <c r="OUV138" s="169"/>
      <c r="OUW138" s="169"/>
      <c r="OUX138" s="169"/>
      <c r="OUY138" s="169"/>
      <c r="OUZ138" s="169"/>
      <c r="OVA138" s="169"/>
      <c r="OVB138" s="169"/>
      <c r="OVC138" s="169"/>
      <c r="OVD138" s="169"/>
      <c r="OVE138" s="169"/>
      <c r="OVF138" s="169"/>
      <c r="OVG138" s="169"/>
      <c r="OVH138" s="169"/>
      <c r="OVI138" s="169"/>
      <c r="OVJ138" s="169"/>
      <c r="OVK138" s="169"/>
      <c r="OVL138" s="169"/>
      <c r="OVM138" s="169"/>
      <c r="OVN138" s="169"/>
      <c r="OVO138" s="169"/>
      <c r="OVP138" s="169"/>
      <c r="OVQ138" s="169"/>
      <c r="OVR138" s="169"/>
      <c r="OVS138" s="169"/>
      <c r="OVT138" s="169"/>
      <c r="OVU138" s="169"/>
      <c r="OVV138" s="169"/>
      <c r="OVW138" s="169"/>
      <c r="OVX138" s="169"/>
      <c r="OVY138" s="169"/>
      <c r="OVZ138" s="169"/>
      <c r="OWA138" s="169"/>
      <c r="OWB138" s="169"/>
      <c r="OWC138" s="169"/>
      <c r="OWD138" s="169"/>
      <c r="OWE138" s="169"/>
      <c r="OWF138" s="169"/>
      <c r="OWG138" s="169"/>
      <c r="OWH138" s="169"/>
      <c r="OWI138" s="169"/>
      <c r="OWJ138" s="169"/>
      <c r="OWK138" s="169"/>
      <c r="OWL138" s="169"/>
      <c r="OWM138" s="169"/>
      <c r="OWN138" s="169"/>
      <c r="OWO138" s="169"/>
      <c r="OWP138" s="169"/>
      <c r="OWQ138" s="169"/>
      <c r="OWR138" s="169"/>
      <c r="OWS138" s="169"/>
      <c r="OWT138" s="169"/>
      <c r="OWU138" s="169"/>
      <c r="OWV138" s="169"/>
      <c r="OWW138" s="169"/>
      <c r="OWX138" s="169"/>
      <c r="OWY138" s="169"/>
      <c r="OWZ138" s="169"/>
      <c r="OXA138" s="169"/>
      <c r="OXB138" s="169"/>
      <c r="OXC138" s="169"/>
      <c r="OXD138" s="169"/>
      <c r="OXE138" s="169"/>
      <c r="OXF138" s="169"/>
      <c r="OXG138" s="169"/>
      <c r="OXH138" s="169"/>
      <c r="OXI138" s="169"/>
      <c r="OXJ138" s="169"/>
      <c r="OXK138" s="169"/>
      <c r="OXL138" s="169"/>
      <c r="OXM138" s="169"/>
      <c r="OXN138" s="169"/>
      <c r="OXO138" s="169"/>
      <c r="OXP138" s="169"/>
      <c r="OXQ138" s="169"/>
      <c r="OXR138" s="169"/>
      <c r="OXS138" s="169"/>
      <c r="OXT138" s="169"/>
      <c r="OXU138" s="169"/>
      <c r="OXV138" s="169"/>
      <c r="OXW138" s="169"/>
      <c r="OXX138" s="169"/>
      <c r="OXY138" s="169"/>
      <c r="OXZ138" s="169"/>
      <c r="OYA138" s="169"/>
      <c r="OYB138" s="169"/>
      <c r="OYC138" s="169"/>
      <c r="OYD138" s="169"/>
      <c r="OYE138" s="169"/>
      <c r="OYF138" s="169"/>
      <c r="OYG138" s="169"/>
      <c r="OYH138" s="169"/>
      <c r="OYI138" s="169"/>
      <c r="OYJ138" s="169"/>
      <c r="OYK138" s="169"/>
      <c r="OYL138" s="169"/>
      <c r="OYM138" s="169"/>
      <c r="OYN138" s="169"/>
      <c r="OYO138" s="169"/>
      <c r="OYP138" s="169"/>
      <c r="OYQ138" s="169"/>
      <c r="OYR138" s="169"/>
      <c r="OYS138" s="169"/>
      <c r="OYT138" s="169"/>
      <c r="OYU138" s="169"/>
      <c r="OYV138" s="169"/>
      <c r="OYW138" s="169"/>
      <c r="OYX138" s="169"/>
      <c r="OYY138" s="169"/>
      <c r="OYZ138" s="169"/>
      <c r="OZA138" s="169"/>
      <c r="OZB138" s="169"/>
      <c r="OZC138" s="169"/>
      <c r="OZD138" s="169"/>
      <c r="OZE138" s="169"/>
      <c r="OZF138" s="169"/>
      <c r="OZG138" s="169"/>
      <c r="OZH138" s="169"/>
      <c r="OZI138" s="169"/>
      <c r="OZJ138" s="169"/>
      <c r="OZK138" s="169"/>
      <c r="OZL138" s="169"/>
      <c r="OZM138" s="169"/>
      <c r="OZN138" s="169"/>
      <c r="OZO138" s="169"/>
      <c r="OZP138" s="169"/>
      <c r="OZQ138" s="169"/>
      <c r="OZR138" s="169"/>
      <c r="OZS138" s="169"/>
      <c r="OZT138" s="169"/>
      <c r="OZU138" s="169"/>
      <c r="OZV138" s="169"/>
      <c r="OZW138" s="169"/>
      <c r="OZX138" s="169"/>
      <c r="OZY138" s="169"/>
      <c r="OZZ138" s="169"/>
      <c r="PAA138" s="169"/>
      <c r="PAB138" s="169"/>
      <c r="PAC138" s="169"/>
      <c r="PAD138" s="169"/>
      <c r="PAE138" s="169"/>
      <c r="PAF138" s="169"/>
      <c r="PAG138" s="169"/>
      <c r="PAH138" s="169"/>
      <c r="PAI138" s="169"/>
      <c r="PAJ138" s="169"/>
      <c r="PAK138" s="169"/>
      <c r="PAL138" s="169"/>
      <c r="PAM138" s="169"/>
      <c r="PAN138" s="169"/>
      <c r="PAO138" s="169"/>
      <c r="PAP138" s="169"/>
      <c r="PAQ138" s="169"/>
      <c r="PAR138" s="169"/>
      <c r="PAS138" s="169"/>
      <c r="PAT138" s="169"/>
      <c r="PAU138" s="169"/>
      <c r="PAV138" s="169"/>
      <c r="PAW138" s="169"/>
      <c r="PAX138" s="169"/>
      <c r="PAY138" s="169"/>
      <c r="PAZ138" s="169"/>
      <c r="PBA138" s="169"/>
      <c r="PBB138" s="169"/>
      <c r="PBC138" s="169"/>
      <c r="PBD138" s="169"/>
      <c r="PBE138" s="169"/>
      <c r="PBF138" s="169"/>
      <c r="PBG138" s="169"/>
      <c r="PBH138" s="169"/>
      <c r="PBI138" s="169"/>
      <c r="PBJ138" s="169"/>
      <c r="PBK138" s="169"/>
      <c r="PBL138" s="169"/>
      <c r="PBM138" s="169"/>
      <c r="PBN138" s="169"/>
      <c r="PBO138" s="169"/>
      <c r="PBP138" s="169"/>
      <c r="PBQ138" s="169"/>
      <c r="PBR138" s="169"/>
      <c r="PBS138" s="169"/>
      <c r="PBT138" s="169"/>
      <c r="PBU138" s="169"/>
      <c r="PBV138" s="169"/>
      <c r="PBW138" s="169"/>
      <c r="PBX138" s="169"/>
      <c r="PBY138" s="169"/>
      <c r="PBZ138" s="169"/>
      <c r="PCA138" s="169"/>
      <c r="PCB138" s="169"/>
      <c r="PCC138" s="169"/>
      <c r="PCD138" s="169"/>
      <c r="PCE138" s="169"/>
      <c r="PCF138" s="169"/>
      <c r="PCG138" s="169"/>
      <c r="PCH138" s="169"/>
      <c r="PCI138" s="169"/>
      <c r="PCJ138" s="169"/>
      <c r="PCK138" s="169"/>
      <c r="PCL138" s="169"/>
      <c r="PCM138" s="169"/>
      <c r="PCN138" s="169"/>
      <c r="PCO138" s="169"/>
      <c r="PCP138" s="169"/>
      <c r="PCQ138" s="169"/>
      <c r="PCR138" s="169"/>
      <c r="PCS138" s="169"/>
      <c r="PCT138" s="169"/>
      <c r="PCU138" s="169"/>
      <c r="PCV138" s="169"/>
      <c r="PCW138" s="169"/>
      <c r="PCX138" s="169"/>
      <c r="PCY138" s="169"/>
      <c r="PCZ138" s="169"/>
      <c r="PDA138" s="169"/>
      <c r="PDB138" s="169"/>
      <c r="PDC138" s="169"/>
      <c r="PDD138" s="169"/>
      <c r="PDE138" s="169"/>
      <c r="PDF138" s="169"/>
      <c r="PDG138" s="169"/>
      <c r="PDH138" s="169"/>
      <c r="PDI138" s="169"/>
      <c r="PDJ138" s="169"/>
      <c r="PDK138" s="169"/>
      <c r="PDL138" s="169"/>
      <c r="PDM138" s="169"/>
      <c r="PDN138" s="169"/>
      <c r="PDO138" s="169"/>
      <c r="PDP138" s="169"/>
      <c r="PDQ138" s="169"/>
      <c r="PDR138" s="169"/>
      <c r="PDS138" s="169"/>
      <c r="PDT138" s="169"/>
      <c r="PDU138" s="169"/>
      <c r="PDV138" s="169"/>
      <c r="PDW138" s="169"/>
      <c r="PDX138" s="169"/>
      <c r="PDY138" s="169"/>
      <c r="PDZ138" s="169"/>
      <c r="PEA138" s="169"/>
      <c r="PEB138" s="169"/>
      <c r="PEC138" s="169"/>
      <c r="PED138" s="169"/>
      <c r="PEE138" s="169"/>
      <c r="PEF138" s="169"/>
      <c r="PEG138" s="169"/>
      <c r="PEH138" s="169"/>
      <c r="PEI138" s="169"/>
      <c r="PEJ138" s="169"/>
      <c r="PEK138" s="169"/>
      <c r="PEL138" s="169"/>
      <c r="PEM138" s="169"/>
      <c r="PEN138" s="169"/>
      <c r="PEO138" s="169"/>
      <c r="PEP138" s="169"/>
      <c r="PEQ138" s="169"/>
      <c r="PER138" s="169"/>
      <c r="PES138" s="169"/>
      <c r="PET138" s="169"/>
      <c r="PEU138" s="169"/>
      <c r="PEV138" s="169"/>
      <c r="PEW138" s="169"/>
      <c r="PEX138" s="169"/>
      <c r="PEY138" s="169"/>
      <c r="PEZ138" s="169"/>
      <c r="PFA138" s="169"/>
      <c r="PFB138" s="169"/>
      <c r="PFC138" s="169"/>
      <c r="PFD138" s="169"/>
      <c r="PFE138" s="169"/>
      <c r="PFF138" s="169"/>
      <c r="PFG138" s="169"/>
      <c r="PFH138" s="169"/>
      <c r="PFI138" s="169"/>
      <c r="PFJ138" s="169"/>
      <c r="PFK138" s="169"/>
      <c r="PFL138" s="169"/>
      <c r="PFM138" s="169"/>
      <c r="PFN138" s="169"/>
      <c r="PFO138" s="169"/>
      <c r="PFP138" s="169"/>
      <c r="PFQ138" s="169"/>
      <c r="PFR138" s="169"/>
      <c r="PFS138" s="169"/>
      <c r="PFT138" s="169"/>
      <c r="PFU138" s="169"/>
      <c r="PFV138" s="169"/>
      <c r="PFW138" s="169"/>
      <c r="PFX138" s="169"/>
      <c r="PFY138" s="169"/>
      <c r="PFZ138" s="169"/>
      <c r="PGA138" s="169"/>
      <c r="PGB138" s="169"/>
      <c r="PGC138" s="169"/>
      <c r="PGD138" s="169"/>
      <c r="PGE138" s="169"/>
      <c r="PGF138" s="169"/>
      <c r="PGG138" s="169"/>
      <c r="PGH138" s="169"/>
      <c r="PGI138" s="169"/>
      <c r="PGJ138" s="169"/>
      <c r="PGK138" s="169"/>
      <c r="PGL138" s="169"/>
      <c r="PGM138" s="169"/>
      <c r="PGN138" s="169"/>
      <c r="PGO138" s="169"/>
      <c r="PGP138" s="169"/>
      <c r="PGQ138" s="169"/>
      <c r="PGR138" s="169"/>
      <c r="PGS138" s="169"/>
      <c r="PGT138" s="169"/>
      <c r="PGU138" s="169"/>
      <c r="PGV138" s="169"/>
      <c r="PGW138" s="169"/>
      <c r="PGX138" s="169"/>
      <c r="PGY138" s="169"/>
      <c r="PGZ138" s="169"/>
      <c r="PHA138" s="169"/>
      <c r="PHB138" s="169"/>
      <c r="PHC138" s="169"/>
      <c r="PHD138" s="169"/>
      <c r="PHE138" s="169"/>
      <c r="PHF138" s="169"/>
      <c r="PHG138" s="169"/>
      <c r="PHH138" s="169"/>
      <c r="PHI138" s="169"/>
      <c r="PHJ138" s="169"/>
      <c r="PHK138" s="169"/>
      <c r="PHL138" s="169"/>
      <c r="PHM138" s="169"/>
      <c r="PHN138" s="169"/>
      <c r="PHO138" s="169"/>
      <c r="PHP138" s="169"/>
      <c r="PHQ138" s="169"/>
      <c r="PHR138" s="169"/>
      <c r="PHS138" s="169"/>
      <c r="PHT138" s="169"/>
      <c r="PHU138" s="169"/>
      <c r="PHV138" s="169"/>
      <c r="PHW138" s="169"/>
      <c r="PHX138" s="169"/>
      <c r="PHY138" s="169"/>
      <c r="PHZ138" s="169"/>
      <c r="PIA138" s="169"/>
      <c r="PIB138" s="169"/>
      <c r="PIC138" s="169"/>
      <c r="PID138" s="169"/>
      <c r="PIE138" s="169"/>
      <c r="PIF138" s="169"/>
      <c r="PIG138" s="169"/>
      <c r="PIH138" s="169"/>
      <c r="PII138" s="169"/>
      <c r="PIJ138" s="169"/>
      <c r="PIK138" s="169"/>
      <c r="PIL138" s="169"/>
      <c r="PIM138" s="169"/>
      <c r="PIN138" s="169"/>
      <c r="PIO138" s="169"/>
      <c r="PIP138" s="169"/>
      <c r="PIQ138" s="169"/>
      <c r="PIR138" s="169"/>
      <c r="PIS138" s="169"/>
      <c r="PIT138" s="169"/>
      <c r="PIU138" s="169"/>
      <c r="PIV138" s="169"/>
      <c r="PIW138" s="169"/>
      <c r="PIX138" s="169"/>
      <c r="PIY138" s="169"/>
      <c r="PIZ138" s="169"/>
      <c r="PJA138" s="169"/>
      <c r="PJB138" s="169"/>
      <c r="PJC138" s="169"/>
      <c r="PJD138" s="169"/>
      <c r="PJE138" s="169"/>
      <c r="PJF138" s="169"/>
      <c r="PJG138" s="169"/>
      <c r="PJH138" s="169"/>
      <c r="PJI138" s="169"/>
      <c r="PJJ138" s="169"/>
      <c r="PJK138" s="169"/>
      <c r="PJL138" s="169"/>
      <c r="PJM138" s="169"/>
      <c r="PJN138" s="169"/>
      <c r="PJO138" s="169"/>
      <c r="PJP138" s="169"/>
      <c r="PJQ138" s="169"/>
      <c r="PJR138" s="169"/>
      <c r="PJS138" s="169"/>
      <c r="PJT138" s="169"/>
      <c r="PJU138" s="169"/>
      <c r="PJV138" s="169"/>
      <c r="PJW138" s="169"/>
      <c r="PJX138" s="169"/>
      <c r="PJY138" s="169"/>
      <c r="PJZ138" s="169"/>
      <c r="PKA138" s="169"/>
      <c r="PKB138" s="169"/>
      <c r="PKC138" s="169"/>
      <c r="PKD138" s="169"/>
      <c r="PKE138" s="169"/>
      <c r="PKF138" s="169"/>
      <c r="PKG138" s="169"/>
      <c r="PKH138" s="169"/>
      <c r="PKI138" s="169"/>
      <c r="PKJ138" s="169"/>
      <c r="PKK138" s="169"/>
      <c r="PKL138" s="169"/>
      <c r="PKM138" s="169"/>
      <c r="PKN138" s="169"/>
      <c r="PKO138" s="169"/>
      <c r="PKP138" s="169"/>
      <c r="PKQ138" s="169"/>
      <c r="PKR138" s="169"/>
      <c r="PKS138" s="169"/>
      <c r="PKT138" s="169"/>
      <c r="PKU138" s="169"/>
      <c r="PKV138" s="169"/>
      <c r="PKW138" s="169"/>
      <c r="PKX138" s="169"/>
      <c r="PKY138" s="169"/>
      <c r="PKZ138" s="169"/>
      <c r="PLA138" s="169"/>
      <c r="PLB138" s="169"/>
      <c r="PLC138" s="169"/>
      <c r="PLD138" s="169"/>
      <c r="PLE138" s="169"/>
      <c r="PLF138" s="169"/>
      <c r="PLG138" s="169"/>
      <c r="PLH138" s="169"/>
      <c r="PLI138" s="169"/>
      <c r="PLJ138" s="169"/>
      <c r="PLK138" s="169"/>
      <c r="PLL138" s="169"/>
      <c r="PLM138" s="169"/>
      <c r="PLN138" s="169"/>
      <c r="PLO138" s="169"/>
      <c r="PLP138" s="169"/>
      <c r="PLQ138" s="169"/>
      <c r="PLR138" s="169"/>
      <c r="PLS138" s="169"/>
      <c r="PLT138" s="169"/>
      <c r="PLU138" s="169"/>
      <c r="PLV138" s="169"/>
      <c r="PLW138" s="169"/>
      <c r="PLX138" s="169"/>
      <c r="PLY138" s="169"/>
      <c r="PLZ138" s="169"/>
      <c r="PMA138" s="169"/>
      <c r="PMB138" s="169"/>
      <c r="PMC138" s="169"/>
      <c r="PMD138" s="169"/>
      <c r="PME138" s="169"/>
      <c r="PMF138" s="169"/>
      <c r="PMG138" s="169"/>
      <c r="PMH138" s="169"/>
      <c r="PMI138" s="169"/>
      <c r="PMJ138" s="169"/>
      <c r="PMK138" s="169"/>
      <c r="PML138" s="169"/>
      <c r="PMM138" s="169"/>
      <c r="PMN138" s="169"/>
      <c r="PMO138" s="169"/>
      <c r="PMP138" s="169"/>
      <c r="PMQ138" s="169"/>
      <c r="PMR138" s="169"/>
      <c r="PMS138" s="169"/>
      <c r="PMT138" s="169"/>
      <c r="PMU138" s="169"/>
      <c r="PMV138" s="169"/>
      <c r="PMW138" s="169"/>
      <c r="PMX138" s="169"/>
      <c r="PMY138" s="169"/>
      <c r="PMZ138" s="169"/>
      <c r="PNA138" s="169"/>
      <c r="PNB138" s="169"/>
      <c r="PNC138" s="169"/>
      <c r="PND138" s="169"/>
      <c r="PNE138" s="169"/>
      <c r="PNF138" s="169"/>
      <c r="PNG138" s="169"/>
      <c r="PNH138" s="169"/>
      <c r="PNI138" s="169"/>
      <c r="PNJ138" s="169"/>
      <c r="PNK138" s="169"/>
      <c r="PNL138" s="169"/>
      <c r="PNM138" s="169"/>
      <c r="PNN138" s="169"/>
      <c r="PNO138" s="169"/>
      <c r="PNP138" s="169"/>
      <c r="PNQ138" s="169"/>
      <c r="PNR138" s="169"/>
      <c r="PNS138" s="169"/>
      <c r="PNT138" s="169"/>
      <c r="PNU138" s="169"/>
      <c r="PNV138" s="169"/>
      <c r="PNW138" s="169"/>
      <c r="PNX138" s="169"/>
      <c r="PNY138" s="169"/>
      <c r="PNZ138" s="169"/>
      <c r="POA138" s="169"/>
      <c r="POB138" s="169"/>
      <c r="POC138" s="169"/>
      <c r="POD138" s="169"/>
      <c r="POE138" s="169"/>
      <c r="POF138" s="169"/>
      <c r="POG138" s="169"/>
      <c r="POH138" s="169"/>
      <c r="POI138" s="169"/>
      <c r="POJ138" s="169"/>
      <c r="POK138" s="169"/>
      <c r="POL138" s="169"/>
      <c r="POM138" s="169"/>
      <c r="PON138" s="169"/>
      <c r="POO138" s="169"/>
      <c r="POP138" s="169"/>
      <c r="POQ138" s="169"/>
      <c r="POR138" s="169"/>
      <c r="POS138" s="169"/>
      <c r="POT138" s="169"/>
      <c r="POU138" s="169"/>
      <c r="POV138" s="169"/>
      <c r="POW138" s="169"/>
      <c r="POX138" s="169"/>
      <c r="POY138" s="169"/>
      <c r="POZ138" s="169"/>
      <c r="PPA138" s="169"/>
      <c r="PPB138" s="169"/>
      <c r="PPC138" s="169"/>
      <c r="PPD138" s="169"/>
      <c r="PPE138" s="169"/>
      <c r="PPF138" s="169"/>
      <c r="PPG138" s="169"/>
      <c r="PPH138" s="169"/>
      <c r="PPI138" s="169"/>
      <c r="PPJ138" s="169"/>
      <c r="PPK138" s="169"/>
      <c r="PPL138" s="169"/>
      <c r="PPM138" s="169"/>
      <c r="PPN138" s="169"/>
      <c r="PPO138" s="169"/>
      <c r="PPP138" s="169"/>
      <c r="PPQ138" s="169"/>
      <c r="PPR138" s="169"/>
      <c r="PPS138" s="169"/>
      <c r="PPT138" s="169"/>
      <c r="PPU138" s="169"/>
      <c r="PPV138" s="169"/>
      <c r="PPW138" s="169"/>
      <c r="PPX138" s="169"/>
      <c r="PPY138" s="169"/>
      <c r="PPZ138" s="169"/>
      <c r="PQA138" s="169"/>
      <c r="PQB138" s="169"/>
      <c r="PQC138" s="169"/>
      <c r="PQD138" s="169"/>
      <c r="PQE138" s="169"/>
      <c r="PQF138" s="169"/>
      <c r="PQG138" s="169"/>
      <c r="PQH138" s="169"/>
      <c r="PQI138" s="169"/>
      <c r="PQJ138" s="169"/>
      <c r="PQK138" s="169"/>
      <c r="PQL138" s="169"/>
      <c r="PQM138" s="169"/>
      <c r="PQN138" s="169"/>
      <c r="PQO138" s="169"/>
      <c r="PQP138" s="169"/>
      <c r="PQQ138" s="169"/>
      <c r="PQR138" s="169"/>
      <c r="PQS138" s="169"/>
      <c r="PQT138" s="169"/>
      <c r="PQU138" s="169"/>
      <c r="PQV138" s="169"/>
      <c r="PQW138" s="169"/>
      <c r="PQX138" s="169"/>
      <c r="PQY138" s="169"/>
      <c r="PQZ138" s="169"/>
      <c r="PRA138" s="169"/>
      <c r="PRB138" s="169"/>
      <c r="PRC138" s="169"/>
      <c r="PRD138" s="169"/>
      <c r="PRE138" s="169"/>
      <c r="PRF138" s="169"/>
      <c r="PRG138" s="169"/>
      <c r="PRH138" s="169"/>
      <c r="PRI138" s="169"/>
      <c r="PRJ138" s="169"/>
      <c r="PRK138" s="169"/>
      <c r="PRL138" s="169"/>
      <c r="PRM138" s="169"/>
      <c r="PRN138" s="169"/>
      <c r="PRO138" s="169"/>
      <c r="PRP138" s="169"/>
      <c r="PRQ138" s="169"/>
      <c r="PRR138" s="169"/>
      <c r="PRS138" s="169"/>
      <c r="PRT138" s="169"/>
      <c r="PRU138" s="169"/>
      <c r="PRV138" s="169"/>
      <c r="PRW138" s="169"/>
      <c r="PRX138" s="169"/>
      <c r="PRY138" s="169"/>
      <c r="PRZ138" s="169"/>
      <c r="PSA138" s="169"/>
      <c r="PSB138" s="169"/>
      <c r="PSC138" s="169"/>
      <c r="PSD138" s="169"/>
      <c r="PSE138" s="169"/>
      <c r="PSF138" s="169"/>
      <c r="PSG138" s="169"/>
      <c r="PSH138" s="169"/>
      <c r="PSI138" s="169"/>
      <c r="PSJ138" s="169"/>
      <c r="PSK138" s="169"/>
      <c r="PSL138" s="169"/>
      <c r="PSM138" s="169"/>
      <c r="PSN138" s="169"/>
      <c r="PSO138" s="169"/>
      <c r="PSP138" s="169"/>
      <c r="PSQ138" s="169"/>
      <c r="PSR138" s="169"/>
      <c r="PSS138" s="169"/>
      <c r="PST138" s="169"/>
      <c r="PSU138" s="169"/>
      <c r="PSV138" s="169"/>
      <c r="PSW138" s="169"/>
      <c r="PSX138" s="169"/>
      <c r="PSY138" s="169"/>
      <c r="PSZ138" s="169"/>
      <c r="PTA138" s="169"/>
      <c r="PTB138" s="169"/>
      <c r="PTC138" s="169"/>
      <c r="PTD138" s="169"/>
      <c r="PTE138" s="169"/>
      <c r="PTF138" s="169"/>
      <c r="PTG138" s="169"/>
      <c r="PTH138" s="169"/>
      <c r="PTI138" s="169"/>
      <c r="PTJ138" s="169"/>
      <c r="PTK138" s="169"/>
      <c r="PTL138" s="169"/>
      <c r="PTM138" s="169"/>
      <c r="PTN138" s="169"/>
      <c r="PTO138" s="169"/>
      <c r="PTP138" s="169"/>
      <c r="PTQ138" s="169"/>
      <c r="PTR138" s="169"/>
      <c r="PTS138" s="169"/>
      <c r="PTT138" s="169"/>
      <c r="PTU138" s="169"/>
      <c r="PTV138" s="169"/>
      <c r="PTW138" s="169"/>
      <c r="PTX138" s="169"/>
      <c r="PTY138" s="169"/>
      <c r="PTZ138" s="169"/>
      <c r="PUA138" s="169"/>
      <c r="PUB138" s="169"/>
      <c r="PUC138" s="169"/>
      <c r="PUD138" s="169"/>
      <c r="PUE138" s="169"/>
      <c r="PUF138" s="169"/>
      <c r="PUG138" s="169"/>
      <c r="PUH138" s="169"/>
      <c r="PUI138" s="169"/>
      <c r="PUJ138" s="169"/>
      <c r="PUK138" s="169"/>
      <c r="PUL138" s="169"/>
      <c r="PUM138" s="169"/>
      <c r="PUN138" s="169"/>
      <c r="PUO138" s="169"/>
      <c r="PUP138" s="169"/>
      <c r="PUQ138" s="169"/>
      <c r="PUR138" s="169"/>
      <c r="PUS138" s="169"/>
      <c r="PUT138" s="169"/>
      <c r="PUU138" s="169"/>
      <c r="PUV138" s="169"/>
      <c r="PUW138" s="169"/>
      <c r="PUX138" s="169"/>
      <c r="PUY138" s="169"/>
      <c r="PUZ138" s="169"/>
      <c r="PVA138" s="169"/>
      <c r="PVB138" s="169"/>
      <c r="PVC138" s="169"/>
      <c r="PVD138" s="169"/>
      <c r="PVE138" s="169"/>
      <c r="PVF138" s="169"/>
      <c r="PVG138" s="169"/>
      <c r="PVH138" s="169"/>
      <c r="PVI138" s="169"/>
      <c r="PVJ138" s="169"/>
      <c r="PVK138" s="169"/>
      <c r="PVL138" s="169"/>
      <c r="PVM138" s="169"/>
      <c r="PVN138" s="169"/>
      <c r="PVO138" s="169"/>
      <c r="PVP138" s="169"/>
      <c r="PVQ138" s="169"/>
      <c r="PVR138" s="169"/>
      <c r="PVS138" s="169"/>
      <c r="PVT138" s="169"/>
      <c r="PVU138" s="169"/>
      <c r="PVV138" s="169"/>
      <c r="PVW138" s="169"/>
      <c r="PVX138" s="169"/>
      <c r="PVY138" s="169"/>
      <c r="PVZ138" s="169"/>
      <c r="PWA138" s="169"/>
      <c r="PWB138" s="169"/>
      <c r="PWC138" s="169"/>
      <c r="PWD138" s="169"/>
      <c r="PWE138" s="169"/>
      <c r="PWF138" s="169"/>
      <c r="PWG138" s="169"/>
      <c r="PWH138" s="169"/>
      <c r="PWI138" s="169"/>
      <c r="PWJ138" s="169"/>
      <c r="PWK138" s="169"/>
      <c r="PWL138" s="169"/>
      <c r="PWM138" s="169"/>
      <c r="PWN138" s="169"/>
      <c r="PWO138" s="169"/>
      <c r="PWP138" s="169"/>
      <c r="PWQ138" s="169"/>
      <c r="PWR138" s="169"/>
      <c r="PWS138" s="169"/>
      <c r="PWT138" s="169"/>
      <c r="PWU138" s="169"/>
      <c r="PWV138" s="169"/>
      <c r="PWW138" s="169"/>
      <c r="PWX138" s="169"/>
      <c r="PWY138" s="169"/>
      <c r="PWZ138" s="169"/>
      <c r="PXA138" s="169"/>
      <c r="PXB138" s="169"/>
      <c r="PXC138" s="169"/>
      <c r="PXD138" s="169"/>
      <c r="PXE138" s="169"/>
      <c r="PXF138" s="169"/>
      <c r="PXG138" s="169"/>
      <c r="PXH138" s="169"/>
      <c r="PXI138" s="169"/>
      <c r="PXJ138" s="169"/>
      <c r="PXK138" s="169"/>
      <c r="PXL138" s="169"/>
      <c r="PXM138" s="169"/>
      <c r="PXN138" s="169"/>
      <c r="PXO138" s="169"/>
      <c r="PXP138" s="169"/>
      <c r="PXQ138" s="169"/>
      <c r="PXR138" s="169"/>
      <c r="PXS138" s="169"/>
      <c r="PXT138" s="169"/>
      <c r="PXU138" s="169"/>
      <c r="PXV138" s="169"/>
      <c r="PXW138" s="169"/>
      <c r="PXX138" s="169"/>
      <c r="PXY138" s="169"/>
      <c r="PXZ138" s="169"/>
      <c r="PYA138" s="169"/>
      <c r="PYB138" s="169"/>
      <c r="PYC138" s="169"/>
      <c r="PYD138" s="169"/>
      <c r="PYE138" s="169"/>
      <c r="PYF138" s="169"/>
      <c r="PYG138" s="169"/>
      <c r="PYH138" s="169"/>
      <c r="PYI138" s="169"/>
      <c r="PYJ138" s="169"/>
      <c r="PYK138" s="169"/>
      <c r="PYL138" s="169"/>
      <c r="PYM138" s="169"/>
      <c r="PYN138" s="169"/>
      <c r="PYO138" s="169"/>
      <c r="PYP138" s="169"/>
      <c r="PYQ138" s="169"/>
      <c r="PYR138" s="169"/>
      <c r="PYS138" s="169"/>
      <c r="PYT138" s="169"/>
      <c r="PYU138" s="169"/>
      <c r="PYV138" s="169"/>
      <c r="PYW138" s="169"/>
      <c r="PYX138" s="169"/>
      <c r="PYY138" s="169"/>
      <c r="PYZ138" s="169"/>
      <c r="PZA138" s="169"/>
      <c r="PZB138" s="169"/>
      <c r="PZC138" s="169"/>
      <c r="PZD138" s="169"/>
      <c r="PZE138" s="169"/>
      <c r="PZF138" s="169"/>
      <c r="PZG138" s="169"/>
      <c r="PZH138" s="169"/>
      <c r="PZI138" s="169"/>
      <c r="PZJ138" s="169"/>
      <c r="PZK138" s="169"/>
      <c r="PZL138" s="169"/>
      <c r="PZM138" s="169"/>
      <c r="PZN138" s="169"/>
      <c r="PZO138" s="169"/>
      <c r="PZP138" s="169"/>
      <c r="PZQ138" s="169"/>
      <c r="PZR138" s="169"/>
      <c r="PZS138" s="169"/>
      <c r="PZT138" s="169"/>
      <c r="PZU138" s="169"/>
      <c r="PZV138" s="169"/>
      <c r="PZW138" s="169"/>
      <c r="PZX138" s="169"/>
      <c r="PZY138" s="169"/>
      <c r="PZZ138" s="169"/>
      <c r="QAA138" s="169"/>
      <c r="QAB138" s="169"/>
      <c r="QAC138" s="169"/>
      <c r="QAD138" s="169"/>
      <c r="QAE138" s="169"/>
      <c r="QAF138" s="169"/>
      <c r="QAG138" s="169"/>
      <c r="QAH138" s="169"/>
      <c r="QAI138" s="169"/>
      <c r="QAJ138" s="169"/>
      <c r="QAK138" s="169"/>
      <c r="QAL138" s="169"/>
      <c r="QAM138" s="169"/>
      <c r="QAN138" s="169"/>
      <c r="QAO138" s="169"/>
      <c r="QAP138" s="169"/>
      <c r="QAQ138" s="169"/>
      <c r="QAR138" s="169"/>
      <c r="QAS138" s="169"/>
      <c r="QAT138" s="169"/>
      <c r="QAU138" s="169"/>
      <c r="QAV138" s="169"/>
      <c r="QAW138" s="169"/>
      <c r="QAX138" s="169"/>
      <c r="QAY138" s="169"/>
      <c r="QAZ138" s="169"/>
      <c r="QBA138" s="169"/>
      <c r="QBB138" s="169"/>
      <c r="QBC138" s="169"/>
      <c r="QBD138" s="169"/>
      <c r="QBE138" s="169"/>
      <c r="QBF138" s="169"/>
      <c r="QBG138" s="169"/>
      <c r="QBH138" s="169"/>
      <c r="QBI138" s="169"/>
      <c r="QBJ138" s="169"/>
      <c r="QBK138" s="169"/>
      <c r="QBL138" s="169"/>
      <c r="QBM138" s="169"/>
      <c r="QBN138" s="169"/>
      <c r="QBO138" s="169"/>
      <c r="QBP138" s="169"/>
      <c r="QBQ138" s="169"/>
      <c r="QBR138" s="169"/>
      <c r="QBS138" s="169"/>
      <c r="QBT138" s="169"/>
      <c r="QBU138" s="169"/>
      <c r="QBV138" s="169"/>
      <c r="QBW138" s="169"/>
      <c r="QBX138" s="169"/>
      <c r="QBY138" s="169"/>
      <c r="QBZ138" s="169"/>
      <c r="QCA138" s="169"/>
      <c r="QCB138" s="169"/>
      <c r="QCC138" s="169"/>
      <c r="QCD138" s="169"/>
      <c r="QCE138" s="169"/>
      <c r="QCF138" s="169"/>
      <c r="QCG138" s="169"/>
      <c r="QCH138" s="169"/>
      <c r="QCI138" s="169"/>
      <c r="QCJ138" s="169"/>
      <c r="QCK138" s="169"/>
      <c r="QCL138" s="169"/>
      <c r="QCM138" s="169"/>
      <c r="QCN138" s="169"/>
      <c r="QCO138" s="169"/>
      <c r="QCP138" s="169"/>
      <c r="QCQ138" s="169"/>
      <c r="QCR138" s="169"/>
      <c r="QCS138" s="169"/>
      <c r="QCT138" s="169"/>
      <c r="QCU138" s="169"/>
      <c r="QCV138" s="169"/>
      <c r="QCW138" s="169"/>
      <c r="QCX138" s="169"/>
      <c r="QCY138" s="169"/>
      <c r="QCZ138" s="169"/>
      <c r="QDA138" s="169"/>
      <c r="QDB138" s="169"/>
      <c r="QDC138" s="169"/>
      <c r="QDD138" s="169"/>
      <c r="QDE138" s="169"/>
      <c r="QDF138" s="169"/>
      <c r="QDG138" s="169"/>
      <c r="QDH138" s="169"/>
      <c r="QDI138" s="169"/>
      <c r="QDJ138" s="169"/>
      <c r="QDK138" s="169"/>
      <c r="QDL138" s="169"/>
      <c r="QDM138" s="169"/>
      <c r="QDN138" s="169"/>
      <c r="QDO138" s="169"/>
      <c r="QDP138" s="169"/>
      <c r="QDQ138" s="169"/>
      <c r="QDR138" s="169"/>
      <c r="QDS138" s="169"/>
      <c r="QDT138" s="169"/>
      <c r="QDU138" s="169"/>
      <c r="QDV138" s="169"/>
      <c r="QDW138" s="169"/>
      <c r="QDX138" s="169"/>
      <c r="QDY138" s="169"/>
      <c r="QDZ138" s="169"/>
      <c r="QEA138" s="169"/>
      <c r="QEB138" s="169"/>
      <c r="QEC138" s="169"/>
      <c r="QED138" s="169"/>
      <c r="QEE138" s="169"/>
      <c r="QEF138" s="169"/>
      <c r="QEG138" s="169"/>
      <c r="QEH138" s="169"/>
      <c r="QEI138" s="169"/>
      <c r="QEJ138" s="169"/>
      <c r="QEK138" s="169"/>
      <c r="QEL138" s="169"/>
      <c r="QEM138" s="169"/>
      <c r="QEN138" s="169"/>
      <c r="QEO138" s="169"/>
      <c r="QEP138" s="169"/>
      <c r="QEQ138" s="169"/>
      <c r="QER138" s="169"/>
      <c r="QES138" s="169"/>
      <c r="QET138" s="169"/>
      <c r="QEU138" s="169"/>
      <c r="QEV138" s="169"/>
      <c r="QEW138" s="169"/>
      <c r="QEX138" s="169"/>
      <c r="QEY138" s="169"/>
      <c r="QEZ138" s="169"/>
      <c r="QFA138" s="169"/>
      <c r="QFB138" s="169"/>
      <c r="QFC138" s="169"/>
      <c r="QFD138" s="169"/>
      <c r="QFE138" s="169"/>
      <c r="QFF138" s="169"/>
      <c r="QFG138" s="169"/>
      <c r="QFH138" s="169"/>
      <c r="QFI138" s="169"/>
      <c r="QFJ138" s="169"/>
      <c r="QFK138" s="169"/>
      <c r="QFL138" s="169"/>
      <c r="QFM138" s="169"/>
      <c r="QFN138" s="169"/>
      <c r="QFO138" s="169"/>
      <c r="QFP138" s="169"/>
      <c r="QFQ138" s="169"/>
      <c r="QFR138" s="169"/>
      <c r="QFS138" s="169"/>
      <c r="QFT138" s="169"/>
      <c r="QFU138" s="169"/>
      <c r="QFV138" s="169"/>
      <c r="QFW138" s="169"/>
      <c r="QFX138" s="169"/>
      <c r="QFY138" s="169"/>
      <c r="QFZ138" s="169"/>
      <c r="QGA138" s="169"/>
      <c r="QGB138" s="169"/>
      <c r="QGC138" s="169"/>
      <c r="QGD138" s="169"/>
      <c r="QGE138" s="169"/>
      <c r="QGF138" s="169"/>
      <c r="QGG138" s="169"/>
      <c r="QGH138" s="169"/>
      <c r="QGI138" s="169"/>
      <c r="QGJ138" s="169"/>
      <c r="QGK138" s="169"/>
      <c r="QGL138" s="169"/>
      <c r="QGM138" s="169"/>
      <c r="QGN138" s="169"/>
      <c r="QGO138" s="169"/>
      <c r="QGP138" s="169"/>
      <c r="QGQ138" s="169"/>
      <c r="QGR138" s="169"/>
      <c r="QGS138" s="169"/>
      <c r="QGT138" s="169"/>
      <c r="QGU138" s="169"/>
      <c r="QGV138" s="169"/>
      <c r="QGW138" s="169"/>
      <c r="QGX138" s="169"/>
      <c r="QGY138" s="169"/>
      <c r="QGZ138" s="169"/>
      <c r="QHA138" s="169"/>
      <c r="QHB138" s="169"/>
      <c r="QHC138" s="169"/>
      <c r="QHD138" s="169"/>
      <c r="QHE138" s="169"/>
      <c r="QHF138" s="169"/>
      <c r="QHG138" s="169"/>
      <c r="QHH138" s="169"/>
      <c r="QHI138" s="169"/>
      <c r="QHJ138" s="169"/>
      <c r="QHK138" s="169"/>
      <c r="QHL138" s="169"/>
      <c r="QHM138" s="169"/>
      <c r="QHN138" s="169"/>
      <c r="QHO138" s="169"/>
      <c r="QHP138" s="169"/>
      <c r="QHQ138" s="169"/>
      <c r="QHR138" s="169"/>
      <c r="QHS138" s="169"/>
      <c r="QHT138" s="169"/>
      <c r="QHU138" s="169"/>
      <c r="QHV138" s="169"/>
      <c r="QHW138" s="169"/>
      <c r="QHX138" s="169"/>
      <c r="QHY138" s="169"/>
      <c r="QHZ138" s="169"/>
      <c r="QIA138" s="169"/>
      <c r="QIB138" s="169"/>
      <c r="QIC138" s="169"/>
      <c r="QID138" s="169"/>
      <c r="QIE138" s="169"/>
      <c r="QIF138" s="169"/>
      <c r="QIG138" s="169"/>
      <c r="QIH138" s="169"/>
      <c r="QII138" s="169"/>
      <c r="QIJ138" s="169"/>
      <c r="QIK138" s="169"/>
      <c r="QIL138" s="169"/>
      <c r="QIM138" s="169"/>
      <c r="QIN138" s="169"/>
      <c r="QIO138" s="169"/>
      <c r="QIP138" s="169"/>
      <c r="QIQ138" s="169"/>
      <c r="QIR138" s="169"/>
      <c r="QIS138" s="169"/>
      <c r="QIT138" s="169"/>
      <c r="QIU138" s="169"/>
      <c r="QIV138" s="169"/>
      <c r="QIW138" s="169"/>
      <c r="QIX138" s="169"/>
      <c r="QIY138" s="169"/>
      <c r="QIZ138" s="169"/>
      <c r="QJA138" s="169"/>
      <c r="QJB138" s="169"/>
      <c r="QJC138" s="169"/>
      <c r="QJD138" s="169"/>
      <c r="QJE138" s="169"/>
      <c r="QJF138" s="169"/>
      <c r="QJG138" s="169"/>
      <c r="QJH138" s="169"/>
      <c r="QJI138" s="169"/>
      <c r="QJJ138" s="169"/>
      <c r="QJK138" s="169"/>
      <c r="QJL138" s="169"/>
      <c r="QJM138" s="169"/>
      <c r="QJN138" s="169"/>
      <c r="QJO138" s="169"/>
      <c r="QJP138" s="169"/>
      <c r="QJQ138" s="169"/>
      <c r="QJR138" s="169"/>
      <c r="QJS138" s="169"/>
      <c r="QJT138" s="169"/>
      <c r="QJU138" s="169"/>
      <c r="QJV138" s="169"/>
      <c r="QJW138" s="169"/>
      <c r="QJX138" s="169"/>
      <c r="QJY138" s="169"/>
      <c r="QJZ138" s="169"/>
      <c r="QKA138" s="169"/>
      <c r="QKB138" s="169"/>
      <c r="QKC138" s="169"/>
      <c r="QKD138" s="169"/>
      <c r="QKE138" s="169"/>
      <c r="QKF138" s="169"/>
      <c r="QKG138" s="169"/>
      <c r="QKH138" s="169"/>
      <c r="QKI138" s="169"/>
      <c r="QKJ138" s="169"/>
      <c r="QKK138" s="169"/>
      <c r="QKL138" s="169"/>
      <c r="QKM138" s="169"/>
      <c r="QKN138" s="169"/>
      <c r="QKO138" s="169"/>
      <c r="QKP138" s="169"/>
      <c r="QKQ138" s="169"/>
      <c r="QKR138" s="169"/>
      <c r="QKS138" s="169"/>
      <c r="QKT138" s="169"/>
      <c r="QKU138" s="169"/>
      <c r="QKV138" s="169"/>
      <c r="QKW138" s="169"/>
      <c r="QKX138" s="169"/>
      <c r="QKY138" s="169"/>
      <c r="QKZ138" s="169"/>
      <c r="QLA138" s="169"/>
      <c r="QLB138" s="169"/>
      <c r="QLC138" s="169"/>
      <c r="QLD138" s="169"/>
      <c r="QLE138" s="169"/>
      <c r="QLF138" s="169"/>
      <c r="QLG138" s="169"/>
      <c r="QLH138" s="169"/>
      <c r="QLI138" s="169"/>
      <c r="QLJ138" s="169"/>
      <c r="QLK138" s="169"/>
      <c r="QLL138" s="169"/>
      <c r="QLM138" s="169"/>
      <c r="QLN138" s="169"/>
      <c r="QLO138" s="169"/>
      <c r="QLP138" s="169"/>
      <c r="QLQ138" s="169"/>
      <c r="QLR138" s="169"/>
      <c r="QLS138" s="169"/>
      <c r="QLT138" s="169"/>
      <c r="QLU138" s="169"/>
      <c r="QLV138" s="169"/>
      <c r="QLW138" s="169"/>
      <c r="QLX138" s="169"/>
      <c r="QLY138" s="169"/>
      <c r="QLZ138" s="169"/>
      <c r="QMA138" s="169"/>
      <c r="QMB138" s="169"/>
      <c r="QMC138" s="169"/>
      <c r="QMD138" s="169"/>
      <c r="QME138" s="169"/>
      <c r="QMF138" s="169"/>
      <c r="QMG138" s="169"/>
      <c r="QMH138" s="169"/>
      <c r="QMI138" s="169"/>
      <c r="QMJ138" s="169"/>
      <c r="QMK138" s="169"/>
      <c r="QML138" s="169"/>
      <c r="QMM138" s="169"/>
      <c r="QMN138" s="169"/>
      <c r="QMO138" s="169"/>
      <c r="QMP138" s="169"/>
      <c r="QMQ138" s="169"/>
      <c r="QMR138" s="169"/>
      <c r="QMS138" s="169"/>
      <c r="QMT138" s="169"/>
      <c r="QMU138" s="169"/>
      <c r="QMV138" s="169"/>
      <c r="QMW138" s="169"/>
      <c r="QMX138" s="169"/>
      <c r="QMY138" s="169"/>
      <c r="QMZ138" s="169"/>
      <c r="QNA138" s="169"/>
      <c r="QNB138" s="169"/>
      <c r="QNC138" s="169"/>
      <c r="QND138" s="169"/>
      <c r="QNE138" s="169"/>
      <c r="QNF138" s="169"/>
      <c r="QNG138" s="169"/>
      <c r="QNH138" s="169"/>
      <c r="QNI138" s="169"/>
      <c r="QNJ138" s="169"/>
      <c r="QNK138" s="169"/>
      <c r="QNL138" s="169"/>
      <c r="QNM138" s="169"/>
      <c r="QNN138" s="169"/>
      <c r="QNO138" s="169"/>
      <c r="QNP138" s="169"/>
      <c r="QNQ138" s="169"/>
      <c r="QNR138" s="169"/>
      <c r="QNS138" s="169"/>
      <c r="QNT138" s="169"/>
      <c r="QNU138" s="169"/>
      <c r="QNV138" s="169"/>
      <c r="QNW138" s="169"/>
      <c r="QNX138" s="169"/>
      <c r="QNY138" s="169"/>
      <c r="QNZ138" s="169"/>
      <c r="QOA138" s="169"/>
      <c r="QOB138" s="169"/>
      <c r="QOC138" s="169"/>
      <c r="QOD138" s="169"/>
      <c r="QOE138" s="169"/>
      <c r="QOF138" s="169"/>
      <c r="QOG138" s="169"/>
      <c r="QOH138" s="169"/>
      <c r="QOI138" s="169"/>
      <c r="QOJ138" s="169"/>
      <c r="QOK138" s="169"/>
      <c r="QOL138" s="169"/>
      <c r="QOM138" s="169"/>
      <c r="QON138" s="169"/>
      <c r="QOO138" s="169"/>
      <c r="QOP138" s="169"/>
      <c r="QOQ138" s="169"/>
      <c r="QOR138" s="169"/>
      <c r="QOS138" s="169"/>
      <c r="QOT138" s="169"/>
      <c r="QOU138" s="169"/>
      <c r="QOV138" s="169"/>
      <c r="QOW138" s="169"/>
      <c r="QOX138" s="169"/>
      <c r="QOY138" s="169"/>
      <c r="QOZ138" s="169"/>
      <c r="QPA138" s="169"/>
      <c r="QPB138" s="169"/>
      <c r="QPC138" s="169"/>
      <c r="QPD138" s="169"/>
      <c r="QPE138" s="169"/>
      <c r="QPF138" s="169"/>
      <c r="QPG138" s="169"/>
      <c r="QPH138" s="169"/>
      <c r="QPI138" s="169"/>
      <c r="QPJ138" s="169"/>
      <c r="QPK138" s="169"/>
      <c r="QPL138" s="169"/>
      <c r="QPM138" s="169"/>
      <c r="QPN138" s="169"/>
      <c r="QPO138" s="169"/>
      <c r="QPP138" s="169"/>
      <c r="QPQ138" s="169"/>
      <c r="QPR138" s="169"/>
      <c r="QPS138" s="169"/>
      <c r="QPT138" s="169"/>
      <c r="QPU138" s="169"/>
      <c r="QPV138" s="169"/>
      <c r="QPW138" s="169"/>
      <c r="QPX138" s="169"/>
      <c r="QPY138" s="169"/>
      <c r="QPZ138" s="169"/>
      <c r="QQA138" s="169"/>
      <c r="QQB138" s="169"/>
      <c r="QQC138" s="169"/>
      <c r="QQD138" s="169"/>
      <c r="QQE138" s="169"/>
      <c r="QQF138" s="169"/>
      <c r="QQG138" s="169"/>
      <c r="QQH138" s="169"/>
      <c r="QQI138" s="169"/>
      <c r="QQJ138" s="169"/>
      <c r="QQK138" s="169"/>
      <c r="QQL138" s="169"/>
      <c r="QQM138" s="169"/>
      <c r="QQN138" s="169"/>
      <c r="QQO138" s="169"/>
      <c r="QQP138" s="169"/>
      <c r="QQQ138" s="169"/>
      <c r="QQR138" s="169"/>
      <c r="QQS138" s="169"/>
      <c r="QQT138" s="169"/>
      <c r="QQU138" s="169"/>
      <c r="QQV138" s="169"/>
      <c r="QQW138" s="169"/>
      <c r="QQX138" s="169"/>
      <c r="QQY138" s="169"/>
      <c r="QQZ138" s="169"/>
      <c r="QRA138" s="169"/>
      <c r="QRB138" s="169"/>
      <c r="QRC138" s="169"/>
      <c r="QRD138" s="169"/>
      <c r="QRE138" s="169"/>
      <c r="QRF138" s="169"/>
      <c r="QRG138" s="169"/>
      <c r="QRH138" s="169"/>
      <c r="QRI138" s="169"/>
      <c r="QRJ138" s="169"/>
      <c r="QRK138" s="169"/>
      <c r="QRL138" s="169"/>
      <c r="QRM138" s="169"/>
      <c r="QRN138" s="169"/>
      <c r="QRO138" s="169"/>
      <c r="QRP138" s="169"/>
      <c r="QRQ138" s="169"/>
      <c r="QRR138" s="169"/>
      <c r="QRS138" s="169"/>
      <c r="QRT138" s="169"/>
      <c r="QRU138" s="169"/>
      <c r="QRV138" s="169"/>
      <c r="QRW138" s="169"/>
      <c r="QRX138" s="169"/>
      <c r="QRY138" s="169"/>
      <c r="QRZ138" s="169"/>
      <c r="QSA138" s="169"/>
      <c r="QSB138" s="169"/>
      <c r="QSC138" s="169"/>
      <c r="QSD138" s="169"/>
      <c r="QSE138" s="169"/>
      <c r="QSF138" s="169"/>
      <c r="QSG138" s="169"/>
      <c r="QSH138" s="169"/>
      <c r="QSI138" s="169"/>
      <c r="QSJ138" s="169"/>
      <c r="QSK138" s="169"/>
      <c r="QSL138" s="169"/>
      <c r="QSM138" s="169"/>
      <c r="QSN138" s="169"/>
      <c r="QSO138" s="169"/>
      <c r="QSP138" s="169"/>
      <c r="QSQ138" s="169"/>
      <c r="QSR138" s="169"/>
      <c r="QSS138" s="169"/>
      <c r="QST138" s="169"/>
      <c r="QSU138" s="169"/>
      <c r="QSV138" s="169"/>
      <c r="QSW138" s="169"/>
      <c r="QSX138" s="169"/>
      <c r="QSY138" s="169"/>
      <c r="QSZ138" s="169"/>
      <c r="QTA138" s="169"/>
      <c r="QTB138" s="169"/>
      <c r="QTC138" s="169"/>
      <c r="QTD138" s="169"/>
      <c r="QTE138" s="169"/>
      <c r="QTF138" s="169"/>
      <c r="QTG138" s="169"/>
      <c r="QTH138" s="169"/>
      <c r="QTI138" s="169"/>
      <c r="QTJ138" s="169"/>
      <c r="QTK138" s="169"/>
      <c r="QTL138" s="169"/>
      <c r="QTM138" s="169"/>
      <c r="QTN138" s="169"/>
      <c r="QTO138" s="169"/>
      <c r="QTP138" s="169"/>
      <c r="QTQ138" s="169"/>
      <c r="QTR138" s="169"/>
      <c r="QTS138" s="169"/>
      <c r="QTT138" s="169"/>
      <c r="QTU138" s="169"/>
      <c r="QTV138" s="169"/>
      <c r="QTW138" s="169"/>
      <c r="QTX138" s="169"/>
      <c r="QTY138" s="169"/>
      <c r="QTZ138" s="169"/>
      <c r="QUA138" s="169"/>
      <c r="QUB138" s="169"/>
      <c r="QUC138" s="169"/>
      <c r="QUD138" s="169"/>
      <c r="QUE138" s="169"/>
      <c r="QUF138" s="169"/>
      <c r="QUG138" s="169"/>
      <c r="QUH138" s="169"/>
      <c r="QUI138" s="169"/>
      <c r="QUJ138" s="169"/>
      <c r="QUK138" s="169"/>
      <c r="QUL138" s="169"/>
      <c r="QUM138" s="169"/>
      <c r="QUN138" s="169"/>
      <c r="QUO138" s="169"/>
      <c r="QUP138" s="169"/>
      <c r="QUQ138" s="169"/>
      <c r="QUR138" s="169"/>
      <c r="QUS138" s="169"/>
      <c r="QUT138" s="169"/>
      <c r="QUU138" s="169"/>
      <c r="QUV138" s="169"/>
      <c r="QUW138" s="169"/>
      <c r="QUX138" s="169"/>
      <c r="QUY138" s="169"/>
      <c r="QUZ138" s="169"/>
      <c r="QVA138" s="169"/>
      <c r="QVB138" s="169"/>
      <c r="QVC138" s="169"/>
      <c r="QVD138" s="169"/>
      <c r="QVE138" s="169"/>
      <c r="QVF138" s="169"/>
      <c r="QVG138" s="169"/>
      <c r="QVH138" s="169"/>
      <c r="QVI138" s="169"/>
      <c r="QVJ138" s="169"/>
      <c r="QVK138" s="169"/>
      <c r="QVL138" s="169"/>
      <c r="QVM138" s="169"/>
      <c r="QVN138" s="169"/>
      <c r="QVO138" s="169"/>
      <c r="QVP138" s="169"/>
      <c r="QVQ138" s="169"/>
      <c r="QVR138" s="169"/>
      <c r="QVS138" s="169"/>
      <c r="QVT138" s="169"/>
      <c r="QVU138" s="169"/>
      <c r="QVV138" s="169"/>
      <c r="QVW138" s="169"/>
      <c r="QVX138" s="169"/>
      <c r="QVY138" s="169"/>
      <c r="QVZ138" s="169"/>
      <c r="QWA138" s="169"/>
      <c r="QWB138" s="169"/>
      <c r="QWC138" s="169"/>
      <c r="QWD138" s="169"/>
      <c r="QWE138" s="169"/>
      <c r="QWF138" s="169"/>
      <c r="QWG138" s="169"/>
      <c r="QWH138" s="169"/>
      <c r="QWI138" s="169"/>
      <c r="QWJ138" s="169"/>
      <c r="QWK138" s="169"/>
      <c r="QWL138" s="169"/>
      <c r="QWM138" s="169"/>
      <c r="QWN138" s="169"/>
      <c r="QWO138" s="169"/>
      <c r="QWP138" s="169"/>
      <c r="QWQ138" s="169"/>
      <c r="QWR138" s="169"/>
      <c r="QWS138" s="169"/>
      <c r="QWT138" s="169"/>
      <c r="QWU138" s="169"/>
      <c r="QWV138" s="169"/>
      <c r="QWW138" s="169"/>
      <c r="QWX138" s="169"/>
      <c r="QWY138" s="169"/>
      <c r="QWZ138" s="169"/>
      <c r="QXA138" s="169"/>
      <c r="QXB138" s="169"/>
      <c r="QXC138" s="169"/>
      <c r="QXD138" s="169"/>
      <c r="QXE138" s="169"/>
      <c r="QXF138" s="169"/>
      <c r="QXG138" s="169"/>
      <c r="QXH138" s="169"/>
      <c r="QXI138" s="169"/>
      <c r="QXJ138" s="169"/>
      <c r="QXK138" s="169"/>
      <c r="QXL138" s="169"/>
      <c r="QXM138" s="169"/>
      <c r="QXN138" s="169"/>
      <c r="QXO138" s="169"/>
      <c r="QXP138" s="169"/>
      <c r="QXQ138" s="169"/>
      <c r="QXR138" s="169"/>
      <c r="QXS138" s="169"/>
      <c r="QXT138" s="169"/>
      <c r="QXU138" s="169"/>
      <c r="QXV138" s="169"/>
      <c r="QXW138" s="169"/>
      <c r="QXX138" s="169"/>
      <c r="QXY138" s="169"/>
      <c r="QXZ138" s="169"/>
      <c r="QYA138" s="169"/>
      <c r="QYB138" s="169"/>
      <c r="QYC138" s="169"/>
      <c r="QYD138" s="169"/>
      <c r="QYE138" s="169"/>
      <c r="QYF138" s="169"/>
      <c r="QYG138" s="169"/>
      <c r="QYH138" s="169"/>
      <c r="QYI138" s="169"/>
      <c r="QYJ138" s="169"/>
      <c r="QYK138" s="169"/>
      <c r="QYL138" s="169"/>
      <c r="QYM138" s="169"/>
      <c r="QYN138" s="169"/>
      <c r="QYO138" s="169"/>
      <c r="QYP138" s="169"/>
      <c r="QYQ138" s="169"/>
      <c r="QYR138" s="169"/>
      <c r="QYS138" s="169"/>
      <c r="QYT138" s="169"/>
      <c r="QYU138" s="169"/>
      <c r="QYV138" s="169"/>
      <c r="QYW138" s="169"/>
      <c r="QYX138" s="169"/>
      <c r="QYY138" s="169"/>
      <c r="QYZ138" s="169"/>
      <c r="QZA138" s="169"/>
      <c r="QZB138" s="169"/>
      <c r="QZC138" s="169"/>
      <c r="QZD138" s="169"/>
      <c r="QZE138" s="169"/>
      <c r="QZF138" s="169"/>
      <c r="QZG138" s="169"/>
      <c r="QZH138" s="169"/>
      <c r="QZI138" s="169"/>
      <c r="QZJ138" s="169"/>
      <c r="QZK138" s="169"/>
      <c r="QZL138" s="169"/>
      <c r="QZM138" s="169"/>
      <c r="QZN138" s="169"/>
      <c r="QZO138" s="169"/>
      <c r="QZP138" s="169"/>
      <c r="QZQ138" s="169"/>
      <c r="QZR138" s="169"/>
      <c r="QZS138" s="169"/>
      <c r="QZT138" s="169"/>
      <c r="QZU138" s="169"/>
      <c r="QZV138" s="169"/>
      <c r="QZW138" s="169"/>
      <c r="QZX138" s="169"/>
      <c r="QZY138" s="169"/>
      <c r="QZZ138" s="169"/>
      <c r="RAA138" s="169"/>
      <c r="RAB138" s="169"/>
      <c r="RAC138" s="169"/>
      <c r="RAD138" s="169"/>
      <c r="RAE138" s="169"/>
      <c r="RAF138" s="169"/>
      <c r="RAG138" s="169"/>
      <c r="RAH138" s="169"/>
      <c r="RAI138" s="169"/>
      <c r="RAJ138" s="169"/>
      <c r="RAK138" s="169"/>
      <c r="RAL138" s="169"/>
      <c r="RAM138" s="169"/>
      <c r="RAN138" s="169"/>
      <c r="RAO138" s="169"/>
      <c r="RAP138" s="169"/>
      <c r="RAQ138" s="169"/>
      <c r="RAR138" s="169"/>
      <c r="RAS138" s="169"/>
      <c r="RAT138" s="169"/>
      <c r="RAU138" s="169"/>
      <c r="RAV138" s="169"/>
      <c r="RAW138" s="169"/>
      <c r="RAX138" s="169"/>
      <c r="RAY138" s="169"/>
      <c r="RAZ138" s="169"/>
      <c r="RBA138" s="169"/>
      <c r="RBB138" s="169"/>
      <c r="RBC138" s="169"/>
      <c r="RBD138" s="169"/>
      <c r="RBE138" s="169"/>
      <c r="RBF138" s="169"/>
      <c r="RBG138" s="169"/>
      <c r="RBH138" s="169"/>
      <c r="RBI138" s="169"/>
      <c r="RBJ138" s="169"/>
      <c r="RBK138" s="169"/>
      <c r="RBL138" s="169"/>
      <c r="RBM138" s="169"/>
      <c r="RBN138" s="169"/>
      <c r="RBO138" s="169"/>
      <c r="RBP138" s="169"/>
      <c r="RBQ138" s="169"/>
      <c r="RBR138" s="169"/>
      <c r="RBS138" s="169"/>
      <c r="RBT138" s="169"/>
      <c r="RBU138" s="169"/>
      <c r="RBV138" s="169"/>
      <c r="RBW138" s="169"/>
      <c r="RBX138" s="169"/>
      <c r="RBY138" s="169"/>
      <c r="RBZ138" s="169"/>
      <c r="RCA138" s="169"/>
      <c r="RCB138" s="169"/>
      <c r="RCC138" s="169"/>
      <c r="RCD138" s="169"/>
      <c r="RCE138" s="169"/>
      <c r="RCF138" s="169"/>
      <c r="RCG138" s="169"/>
      <c r="RCH138" s="169"/>
      <c r="RCI138" s="169"/>
      <c r="RCJ138" s="169"/>
      <c r="RCK138" s="169"/>
      <c r="RCL138" s="169"/>
      <c r="RCM138" s="169"/>
      <c r="RCN138" s="169"/>
      <c r="RCO138" s="169"/>
      <c r="RCP138" s="169"/>
      <c r="RCQ138" s="169"/>
      <c r="RCR138" s="169"/>
      <c r="RCS138" s="169"/>
      <c r="RCT138" s="169"/>
      <c r="RCU138" s="169"/>
      <c r="RCV138" s="169"/>
      <c r="RCW138" s="169"/>
      <c r="RCX138" s="169"/>
      <c r="RCY138" s="169"/>
      <c r="RCZ138" s="169"/>
      <c r="RDA138" s="169"/>
      <c r="RDB138" s="169"/>
      <c r="RDC138" s="169"/>
      <c r="RDD138" s="169"/>
      <c r="RDE138" s="169"/>
      <c r="RDF138" s="169"/>
      <c r="RDG138" s="169"/>
      <c r="RDH138" s="169"/>
      <c r="RDI138" s="169"/>
      <c r="RDJ138" s="169"/>
      <c r="RDK138" s="169"/>
      <c r="RDL138" s="169"/>
      <c r="RDM138" s="169"/>
      <c r="RDN138" s="169"/>
      <c r="RDO138" s="169"/>
      <c r="RDP138" s="169"/>
      <c r="RDQ138" s="169"/>
      <c r="RDR138" s="169"/>
      <c r="RDS138" s="169"/>
      <c r="RDT138" s="169"/>
      <c r="RDU138" s="169"/>
      <c r="RDV138" s="169"/>
      <c r="RDW138" s="169"/>
      <c r="RDX138" s="169"/>
      <c r="RDY138" s="169"/>
      <c r="RDZ138" s="169"/>
      <c r="REA138" s="169"/>
      <c r="REB138" s="169"/>
      <c r="REC138" s="169"/>
      <c r="RED138" s="169"/>
      <c r="REE138" s="169"/>
      <c r="REF138" s="169"/>
      <c r="REG138" s="169"/>
      <c r="REH138" s="169"/>
      <c r="REI138" s="169"/>
      <c r="REJ138" s="169"/>
      <c r="REK138" s="169"/>
      <c r="REL138" s="169"/>
      <c r="REM138" s="169"/>
      <c r="REN138" s="169"/>
      <c r="REO138" s="169"/>
      <c r="REP138" s="169"/>
      <c r="REQ138" s="169"/>
      <c r="RER138" s="169"/>
      <c r="RES138" s="169"/>
      <c r="RET138" s="169"/>
      <c r="REU138" s="169"/>
      <c r="REV138" s="169"/>
      <c r="REW138" s="169"/>
      <c r="REX138" s="169"/>
      <c r="REY138" s="169"/>
      <c r="REZ138" s="169"/>
      <c r="RFA138" s="169"/>
      <c r="RFB138" s="169"/>
      <c r="RFC138" s="169"/>
      <c r="RFD138" s="169"/>
      <c r="RFE138" s="169"/>
      <c r="RFF138" s="169"/>
      <c r="RFG138" s="169"/>
      <c r="RFH138" s="169"/>
      <c r="RFI138" s="169"/>
      <c r="RFJ138" s="169"/>
      <c r="RFK138" s="169"/>
      <c r="RFL138" s="169"/>
      <c r="RFM138" s="169"/>
      <c r="RFN138" s="169"/>
      <c r="RFO138" s="169"/>
      <c r="RFP138" s="169"/>
      <c r="RFQ138" s="169"/>
      <c r="RFR138" s="169"/>
      <c r="RFS138" s="169"/>
      <c r="RFT138" s="169"/>
      <c r="RFU138" s="169"/>
      <c r="RFV138" s="169"/>
      <c r="RFW138" s="169"/>
      <c r="RFX138" s="169"/>
      <c r="RFY138" s="169"/>
      <c r="RFZ138" s="169"/>
      <c r="RGA138" s="169"/>
      <c r="RGB138" s="169"/>
      <c r="RGC138" s="169"/>
      <c r="RGD138" s="169"/>
      <c r="RGE138" s="169"/>
      <c r="RGF138" s="169"/>
      <c r="RGG138" s="169"/>
      <c r="RGH138" s="169"/>
      <c r="RGI138" s="169"/>
      <c r="RGJ138" s="169"/>
      <c r="RGK138" s="169"/>
      <c r="RGL138" s="169"/>
      <c r="RGM138" s="169"/>
      <c r="RGN138" s="169"/>
      <c r="RGO138" s="169"/>
      <c r="RGP138" s="169"/>
      <c r="RGQ138" s="169"/>
      <c r="RGR138" s="169"/>
      <c r="RGS138" s="169"/>
      <c r="RGT138" s="169"/>
      <c r="RGU138" s="169"/>
      <c r="RGV138" s="169"/>
      <c r="RGW138" s="169"/>
      <c r="RGX138" s="169"/>
      <c r="RGY138" s="169"/>
      <c r="RGZ138" s="169"/>
      <c r="RHA138" s="169"/>
      <c r="RHB138" s="169"/>
      <c r="RHC138" s="169"/>
      <c r="RHD138" s="169"/>
      <c r="RHE138" s="169"/>
      <c r="RHF138" s="169"/>
      <c r="RHG138" s="169"/>
      <c r="RHH138" s="169"/>
      <c r="RHI138" s="169"/>
      <c r="RHJ138" s="169"/>
      <c r="RHK138" s="169"/>
      <c r="RHL138" s="169"/>
      <c r="RHM138" s="169"/>
      <c r="RHN138" s="169"/>
      <c r="RHO138" s="169"/>
      <c r="RHP138" s="169"/>
      <c r="RHQ138" s="169"/>
      <c r="RHR138" s="169"/>
      <c r="RHS138" s="169"/>
      <c r="RHT138" s="169"/>
      <c r="RHU138" s="169"/>
      <c r="RHV138" s="169"/>
      <c r="RHW138" s="169"/>
      <c r="RHX138" s="169"/>
      <c r="RHY138" s="169"/>
      <c r="RHZ138" s="169"/>
      <c r="RIA138" s="169"/>
      <c r="RIB138" s="169"/>
      <c r="RIC138" s="169"/>
      <c r="RID138" s="169"/>
      <c r="RIE138" s="169"/>
      <c r="RIF138" s="169"/>
      <c r="RIG138" s="169"/>
      <c r="RIH138" s="169"/>
      <c r="RII138" s="169"/>
      <c r="RIJ138" s="169"/>
      <c r="RIK138" s="169"/>
      <c r="RIL138" s="169"/>
      <c r="RIM138" s="169"/>
      <c r="RIN138" s="169"/>
      <c r="RIO138" s="169"/>
      <c r="RIP138" s="169"/>
      <c r="RIQ138" s="169"/>
      <c r="RIR138" s="169"/>
      <c r="RIS138" s="169"/>
      <c r="RIT138" s="169"/>
      <c r="RIU138" s="169"/>
      <c r="RIV138" s="169"/>
      <c r="RIW138" s="169"/>
      <c r="RIX138" s="169"/>
      <c r="RIY138" s="169"/>
      <c r="RIZ138" s="169"/>
      <c r="RJA138" s="169"/>
      <c r="RJB138" s="169"/>
      <c r="RJC138" s="169"/>
      <c r="RJD138" s="169"/>
      <c r="RJE138" s="169"/>
      <c r="RJF138" s="169"/>
      <c r="RJG138" s="169"/>
      <c r="RJH138" s="169"/>
      <c r="RJI138" s="169"/>
      <c r="RJJ138" s="169"/>
      <c r="RJK138" s="169"/>
      <c r="RJL138" s="169"/>
      <c r="RJM138" s="169"/>
      <c r="RJN138" s="169"/>
      <c r="RJO138" s="169"/>
      <c r="RJP138" s="169"/>
      <c r="RJQ138" s="169"/>
      <c r="RJR138" s="169"/>
      <c r="RJS138" s="169"/>
      <c r="RJT138" s="169"/>
      <c r="RJU138" s="169"/>
      <c r="RJV138" s="169"/>
      <c r="RJW138" s="169"/>
      <c r="RJX138" s="169"/>
      <c r="RJY138" s="169"/>
      <c r="RJZ138" s="169"/>
      <c r="RKA138" s="169"/>
      <c r="RKB138" s="169"/>
      <c r="RKC138" s="169"/>
      <c r="RKD138" s="169"/>
      <c r="RKE138" s="169"/>
      <c r="RKF138" s="169"/>
      <c r="RKG138" s="169"/>
      <c r="RKH138" s="169"/>
      <c r="RKI138" s="169"/>
      <c r="RKJ138" s="169"/>
      <c r="RKK138" s="169"/>
      <c r="RKL138" s="169"/>
      <c r="RKM138" s="169"/>
      <c r="RKN138" s="169"/>
      <c r="RKO138" s="169"/>
      <c r="RKP138" s="169"/>
      <c r="RKQ138" s="169"/>
      <c r="RKR138" s="169"/>
      <c r="RKS138" s="169"/>
      <c r="RKT138" s="169"/>
      <c r="RKU138" s="169"/>
      <c r="RKV138" s="169"/>
      <c r="RKW138" s="169"/>
      <c r="RKX138" s="169"/>
      <c r="RKY138" s="169"/>
      <c r="RKZ138" s="169"/>
      <c r="RLA138" s="169"/>
      <c r="RLB138" s="169"/>
      <c r="RLC138" s="169"/>
      <c r="RLD138" s="169"/>
      <c r="RLE138" s="169"/>
      <c r="RLF138" s="169"/>
      <c r="RLG138" s="169"/>
      <c r="RLH138" s="169"/>
      <c r="RLI138" s="169"/>
      <c r="RLJ138" s="169"/>
      <c r="RLK138" s="169"/>
      <c r="RLL138" s="169"/>
      <c r="RLM138" s="169"/>
      <c r="RLN138" s="169"/>
      <c r="RLO138" s="169"/>
      <c r="RLP138" s="169"/>
      <c r="RLQ138" s="169"/>
      <c r="RLR138" s="169"/>
      <c r="RLS138" s="169"/>
      <c r="RLT138" s="169"/>
      <c r="RLU138" s="169"/>
      <c r="RLV138" s="169"/>
      <c r="RLW138" s="169"/>
      <c r="RLX138" s="169"/>
      <c r="RLY138" s="169"/>
      <c r="RLZ138" s="169"/>
      <c r="RMA138" s="169"/>
      <c r="RMB138" s="169"/>
      <c r="RMC138" s="169"/>
      <c r="RMD138" s="169"/>
      <c r="RME138" s="169"/>
      <c r="RMF138" s="169"/>
      <c r="RMG138" s="169"/>
      <c r="RMH138" s="169"/>
      <c r="RMI138" s="169"/>
      <c r="RMJ138" s="169"/>
      <c r="RMK138" s="169"/>
      <c r="RML138" s="169"/>
      <c r="RMM138" s="169"/>
      <c r="RMN138" s="169"/>
      <c r="RMO138" s="169"/>
      <c r="RMP138" s="169"/>
      <c r="RMQ138" s="169"/>
      <c r="RMR138" s="169"/>
      <c r="RMS138" s="169"/>
      <c r="RMT138" s="169"/>
      <c r="RMU138" s="169"/>
      <c r="RMV138" s="169"/>
      <c r="RMW138" s="169"/>
      <c r="RMX138" s="169"/>
      <c r="RMY138" s="169"/>
      <c r="RMZ138" s="169"/>
      <c r="RNA138" s="169"/>
      <c r="RNB138" s="169"/>
      <c r="RNC138" s="169"/>
      <c r="RND138" s="169"/>
      <c r="RNE138" s="169"/>
      <c r="RNF138" s="169"/>
      <c r="RNG138" s="169"/>
      <c r="RNH138" s="169"/>
      <c r="RNI138" s="169"/>
      <c r="RNJ138" s="169"/>
      <c r="RNK138" s="169"/>
      <c r="RNL138" s="169"/>
      <c r="RNM138" s="169"/>
      <c r="RNN138" s="169"/>
      <c r="RNO138" s="169"/>
      <c r="RNP138" s="169"/>
      <c r="RNQ138" s="169"/>
      <c r="RNR138" s="169"/>
      <c r="RNS138" s="169"/>
      <c r="RNT138" s="169"/>
      <c r="RNU138" s="169"/>
      <c r="RNV138" s="169"/>
      <c r="RNW138" s="169"/>
      <c r="RNX138" s="169"/>
      <c r="RNY138" s="169"/>
      <c r="RNZ138" s="169"/>
      <c r="ROA138" s="169"/>
      <c r="ROB138" s="169"/>
      <c r="ROC138" s="169"/>
      <c r="ROD138" s="169"/>
      <c r="ROE138" s="169"/>
      <c r="ROF138" s="169"/>
      <c r="ROG138" s="169"/>
      <c r="ROH138" s="169"/>
      <c r="ROI138" s="169"/>
      <c r="ROJ138" s="169"/>
      <c r="ROK138" s="169"/>
      <c r="ROL138" s="169"/>
      <c r="ROM138" s="169"/>
      <c r="RON138" s="169"/>
      <c r="ROO138" s="169"/>
      <c r="ROP138" s="169"/>
      <c r="ROQ138" s="169"/>
      <c r="ROR138" s="169"/>
      <c r="ROS138" s="169"/>
      <c r="ROT138" s="169"/>
      <c r="ROU138" s="169"/>
      <c r="ROV138" s="169"/>
      <c r="ROW138" s="169"/>
      <c r="ROX138" s="169"/>
      <c r="ROY138" s="169"/>
      <c r="ROZ138" s="169"/>
      <c r="RPA138" s="169"/>
      <c r="RPB138" s="169"/>
      <c r="RPC138" s="169"/>
      <c r="RPD138" s="169"/>
      <c r="RPE138" s="169"/>
      <c r="RPF138" s="169"/>
      <c r="RPG138" s="169"/>
      <c r="RPH138" s="169"/>
      <c r="RPI138" s="169"/>
      <c r="RPJ138" s="169"/>
      <c r="RPK138" s="169"/>
      <c r="RPL138" s="169"/>
      <c r="RPM138" s="169"/>
      <c r="RPN138" s="169"/>
      <c r="RPO138" s="169"/>
      <c r="RPP138" s="169"/>
      <c r="RPQ138" s="169"/>
      <c r="RPR138" s="169"/>
      <c r="RPS138" s="169"/>
      <c r="RPT138" s="169"/>
      <c r="RPU138" s="169"/>
      <c r="RPV138" s="169"/>
      <c r="RPW138" s="169"/>
      <c r="RPX138" s="169"/>
      <c r="RPY138" s="169"/>
      <c r="RPZ138" s="169"/>
      <c r="RQA138" s="169"/>
      <c r="RQB138" s="169"/>
      <c r="RQC138" s="169"/>
      <c r="RQD138" s="169"/>
      <c r="RQE138" s="169"/>
      <c r="RQF138" s="169"/>
      <c r="RQG138" s="169"/>
      <c r="RQH138" s="169"/>
      <c r="RQI138" s="169"/>
      <c r="RQJ138" s="169"/>
      <c r="RQK138" s="169"/>
      <c r="RQL138" s="169"/>
      <c r="RQM138" s="169"/>
      <c r="RQN138" s="169"/>
      <c r="RQO138" s="169"/>
      <c r="RQP138" s="169"/>
      <c r="RQQ138" s="169"/>
      <c r="RQR138" s="169"/>
      <c r="RQS138" s="169"/>
      <c r="RQT138" s="169"/>
      <c r="RQU138" s="169"/>
      <c r="RQV138" s="169"/>
      <c r="RQW138" s="169"/>
      <c r="RQX138" s="169"/>
      <c r="RQY138" s="169"/>
      <c r="RQZ138" s="169"/>
      <c r="RRA138" s="169"/>
      <c r="RRB138" s="169"/>
      <c r="RRC138" s="169"/>
      <c r="RRD138" s="169"/>
      <c r="RRE138" s="169"/>
      <c r="RRF138" s="169"/>
      <c r="RRG138" s="169"/>
      <c r="RRH138" s="169"/>
      <c r="RRI138" s="169"/>
      <c r="RRJ138" s="169"/>
      <c r="RRK138" s="169"/>
      <c r="RRL138" s="169"/>
      <c r="RRM138" s="169"/>
      <c r="RRN138" s="169"/>
      <c r="RRO138" s="169"/>
      <c r="RRP138" s="169"/>
      <c r="RRQ138" s="169"/>
      <c r="RRR138" s="169"/>
      <c r="RRS138" s="169"/>
      <c r="RRT138" s="169"/>
      <c r="RRU138" s="169"/>
      <c r="RRV138" s="169"/>
      <c r="RRW138" s="169"/>
      <c r="RRX138" s="169"/>
      <c r="RRY138" s="169"/>
      <c r="RRZ138" s="169"/>
      <c r="RSA138" s="169"/>
      <c r="RSB138" s="169"/>
      <c r="RSC138" s="169"/>
      <c r="RSD138" s="169"/>
      <c r="RSE138" s="169"/>
      <c r="RSF138" s="169"/>
      <c r="RSG138" s="169"/>
      <c r="RSH138" s="169"/>
      <c r="RSI138" s="169"/>
      <c r="RSJ138" s="169"/>
      <c r="RSK138" s="169"/>
      <c r="RSL138" s="169"/>
      <c r="RSM138" s="169"/>
      <c r="RSN138" s="169"/>
      <c r="RSO138" s="169"/>
      <c r="RSP138" s="169"/>
      <c r="RSQ138" s="169"/>
      <c r="RSR138" s="169"/>
      <c r="RSS138" s="169"/>
      <c r="RST138" s="169"/>
      <c r="RSU138" s="169"/>
      <c r="RSV138" s="169"/>
      <c r="RSW138" s="169"/>
      <c r="RSX138" s="169"/>
      <c r="RSY138" s="169"/>
      <c r="RSZ138" s="169"/>
      <c r="RTA138" s="169"/>
      <c r="RTB138" s="169"/>
      <c r="RTC138" s="169"/>
      <c r="RTD138" s="169"/>
      <c r="RTE138" s="169"/>
      <c r="RTF138" s="169"/>
      <c r="RTG138" s="169"/>
      <c r="RTH138" s="169"/>
      <c r="RTI138" s="169"/>
      <c r="RTJ138" s="169"/>
      <c r="RTK138" s="169"/>
      <c r="RTL138" s="169"/>
      <c r="RTM138" s="169"/>
      <c r="RTN138" s="169"/>
      <c r="RTO138" s="169"/>
      <c r="RTP138" s="169"/>
      <c r="RTQ138" s="169"/>
      <c r="RTR138" s="169"/>
      <c r="RTS138" s="169"/>
      <c r="RTT138" s="169"/>
      <c r="RTU138" s="169"/>
      <c r="RTV138" s="169"/>
      <c r="RTW138" s="169"/>
      <c r="RTX138" s="169"/>
      <c r="RTY138" s="169"/>
      <c r="RTZ138" s="169"/>
      <c r="RUA138" s="169"/>
      <c r="RUB138" s="169"/>
      <c r="RUC138" s="169"/>
      <c r="RUD138" s="169"/>
      <c r="RUE138" s="169"/>
      <c r="RUF138" s="169"/>
      <c r="RUG138" s="169"/>
      <c r="RUH138" s="169"/>
      <c r="RUI138" s="169"/>
      <c r="RUJ138" s="169"/>
      <c r="RUK138" s="169"/>
      <c r="RUL138" s="169"/>
      <c r="RUM138" s="169"/>
      <c r="RUN138" s="169"/>
      <c r="RUO138" s="169"/>
      <c r="RUP138" s="169"/>
      <c r="RUQ138" s="169"/>
      <c r="RUR138" s="169"/>
      <c r="RUS138" s="169"/>
      <c r="RUT138" s="169"/>
      <c r="RUU138" s="169"/>
      <c r="RUV138" s="169"/>
      <c r="RUW138" s="169"/>
      <c r="RUX138" s="169"/>
      <c r="RUY138" s="169"/>
      <c r="RUZ138" s="169"/>
      <c r="RVA138" s="169"/>
      <c r="RVB138" s="169"/>
      <c r="RVC138" s="169"/>
      <c r="RVD138" s="169"/>
      <c r="RVE138" s="169"/>
      <c r="RVF138" s="169"/>
      <c r="RVG138" s="169"/>
      <c r="RVH138" s="169"/>
      <c r="RVI138" s="169"/>
      <c r="RVJ138" s="169"/>
      <c r="RVK138" s="169"/>
      <c r="RVL138" s="169"/>
      <c r="RVM138" s="169"/>
      <c r="RVN138" s="169"/>
      <c r="RVO138" s="169"/>
      <c r="RVP138" s="169"/>
      <c r="RVQ138" s="169"/>
      <c r="RVR138" s="169"/>
      <c r="RVS138" s="169"/>
      <c r="RVT138" s="169"/>
      <c r="RVU138" s="169"/>
      <c r="RVV138" s="169"/>
      <c r="RVW138" s="169"/>
      <c r="RVX138" s="169"/>
      <c r="RVY138" s="169"/>
      <c r="RVZ138" s="169"/>
      <c r="RWA138" s="169"/>
      <c r="RWB138" s="169"/>
      <c r="RWC138" s="169"/>
      <c r="RWD138" s="169"/>
      <c r="RWE138" s="169"/>
      <c r="RWF138" s="169"/>
      <c r="RWG138" s="169"/>
      <c r="RWH138" s="169"/>
      <c r="RWI138" s="169"/>
      <c r="RWJ138" s="169"/>
      <c r="RWK138" s="169"/>
      <c r="RWL138" s="169"/>
      <c r="RWM138" s="169"/>
      <c r="RWN138" s="169"/>
      <c r="RWO138" s="169"/>
      <c r="RWP138" s="169"/>
      <c r="RWQ138" s="169"/>
      <c r="RWR138" s="169"/>
      <c r="RWS138" s="169"/>
      <c r="RWT138" s="169"/>
      <c r="RWU138" s="169"/>
      <c r="RWV138" s="169"/>
      <c r="RWW138" s="169"/>
      <c r="RWX138" s="169"/>
      <c r="RWY138" s="169"/>
      <c r="RWZ138" s="169"/>
      <c r="RXA138" s="169"/>
      <c r="RXB138" s="169"/>
      <c r="RXC138" s="169"/>
      <c r="RXD138" s="169"/>
      <c r="RXE138" s="169"/>
      <c r="RXF138" s="169"/>
      <c r="RXG138" s="169"/>
      <c r="RXH138" s="169"/>
      <c r="RXI138" s="169"/>
      <c r="RXJ138" s="169"/>
      <c r="RXK138" s="169"/>
      <c r="RXL138" s="169"/>
      <c r="RXM138" s="169"/>
      <c r="RXN138" s="169"/>
      <c r="RXO138" s="169"/>
      <c r="RXP138" s="169"/>
      <c r="RXQ138" s="169"/>
      <c r="RXR138" s="169"/>
      <c r="RXS138" s="169"/>
      <c r="RXT138" s="169"/>
      <c r="RXU138" s="169"/>
      <c r="RXV138" s="169"/>
      <c r="RXW138" s="169"/>
      <c r="RXX138" s="169"/>
      <c r="RXY138" s="169"/>
      <c r="RXZ138" s="169"/>
      <c r="RYA138" s="169"/>
      <c r="RYB138" s="169"/>
      <c r="RYC138" s="169"/>
      <c r="RYD138" s="169"/>
      <c r="RYE138" s="169"/>
      <c r="RYF138" s="169"/>
      <c r="RYG138" s="169"/>
      <c r="RYH138" s="169"/>
      <c r="RYI138" s="169"/>
      <c r="RYJ138" s="169"/>
      <c r="RYK138" s="169"/>
      <c r="RYL138" s="169"/>
      <c r="RYM138" s="169"/>
      <c r="RYN138" s="169"/>
      <c r="RYO138" s="169"/>
      <c r="RYP138" s="169"/>
      <c r="RYQ138" s="169"/>
      <c r="RYR138" s="169"/>
      <c r="RYS138" s="169"/>
      <c r="RYT138" s="169"/>
      <c r="RYU138" s="169"/>
      <c r="RYV138" s="169"/>
      <c r="RYW138" s="169"/>
      <c r="RYX138" s="169"/>
      <c r="RYY138" s="169"/>
      <c r="RYZ138" s="169"/>
      <c r="RZA138" s="169"/>
      <c r="RZB138" s="169"/>
      <c r="RZC138" s="169"/>
      <c r="RZD138" s="169"/>
      <c r="RZE138" s="169"/>
      <c r="RZF138" s="169"/>
      <c r="RZG138" s="169"/>
      <c r="RZH138" s="169"/>
      <c r="RZI138" s="169"/>
      <c r="RZJ138" s="169"/>
      <c r="RZK138" s="169"/>
      <c r="RZL138" s="169"/>
      <c r="RZM138" s="169"/>
      <c r="RZN138" s="169"/>
      <c r="RZO138" s="169"/>
      <c r="RZP138" s="169"/>
      <c r="RZQ138" s="169"/>
      <c r="RZR138" s="169"/>
      <c r="RZS138" s="169"/>
      <c r="RZT138" s="169"/>
      <c r="RZU138" s="169"/>
      <c r="RZV138" s="169"/>
      <c r="RZW138" s="169"/>
      <c r="RZX138" s="169"/>
      <c r="RZY138" s="169"/>
      <c r="RZZ138" s="169"/>
      <c r="SAA138" s="169"/>
      <c r="SAB138" s="169"/>
      <c r="SAC138" s="169"/>
      <c r="SAD138" s="169"/>
      <c r="SAE138" s="169"/>
      <c r="SAF138" s="169"/>
      <c r="SAG138" s="169"/>
      <c r="SAH138" s="169"/>
      <c r="SAI138" s="169"/>
      <c r="SAJ138" s="169"/>
      <c r="SAK138" s="169"/>
      <c r="SAL138" s="169"/>
      <c r="SAM138" s="169"/>
      <c r="SAN138" s="169"/>
      <c r="SAO138" s="169"/>
      <c r="SAP138" s="169"/>
      <c r="SAQ138" s="169"/>
      <c r="SAR138" s="169"/>
      <c r="SAS138" s="169"/>
      <c r="SAT138" s="169"/>
      <c r="SAU138" s="169"/>
      <c r="SAV138" s="169"/>
      <c r="SAW138" s="169"/>
      <c r="SAX138" s="169"/>
      <c r="SAY138" s="169"/>
      <c r="SAZ138" s="169"/>
      <c r="SBA138" s="169"/>
      <c r="SBB138" s="169"/>
      <c r="SBC138" s="169"/>
      <c r="SBD138" s="169"/>
      <c r="SBE138" s="169"/>
      <c r="SBF138" s="169"/>
      <c r="SBG138" s="169"/>
      <c r="SBH138" s="169"/>
      <c r="SBI138" s="169"/>
      <c r="SBJ138" s="169"/>
      <c r="SBK138" s="169"/>
      <c r="SBL138" s="169"/>
      <c r="SBM138" s="169"/>
      <c r="SBN138" s="169"/>
      <c r="SBO138" s="169"/>
      <c r="SBP138" s="169"/>
      <c r="SBQ138" s="169"/>
      <c r="SBR138" s="169"/>
      <c r="SBS138" s="169"/>
      <c r="SBT138" s="169"/>
      <c r="SBU138" s="169"/>
      <c r="SBV138" s="169"/>
      <c r="SBW138" s="169"/>
      <c r="SBX138" s="169"/>
      <c r="SBY138" s="169"/>
      <c r="SBZ138" s="169"/>
      <c r="SCA138" s="169"/>
      <c r="SCB138" s="169"/>
      <c r="SCC138" s="169"/>
      <c r="SCD138" s="169"/>
      <c r="SCE138" s="169"/>
      <c r="SCF138" s="169"/>
      <c r="SCG138" s="169"/>
      <c r="SCH138" s="169"/>
      <c r="SCI138" s="169"/>
      <c r="SCJ138" s="169"/>
      <c r="SCK138" s="169"/>
      <c r="SCL138" s="169"/>
      <c r="SCM138" s="169"/>
      <c r="SCN138" s="169"/>
      <c r="SCO138" s="169"/>
      <c r="SCP138" s="169"/>
      <c r="SCQ138" s="169"/>
      <c r="SCR138" s="169"/>
      <c r="SCS138" s="169"/>
      <c r="SCT138" s="169"/>
      <c r="SCU138" s="169"/>
      <c r="SCV138" s="169"/>
      <c r="SCW138" s="169"/>
      <c r="SCX138" s="169"/>
      <c r="SCY138" s="169"/>
      <c r="SCZ138" s="169"/>
      <c r="SDA138" s="169"/>
      <c r="SDB138" s="169"/>
      <c r="SDC138" s="169"/>
      <c r="SDD138" s="169"/>
      <c r="SDE138" s="169"/>
      <c r="SDF138" s="169"/>
      <c r="SDG138" s="169"/>
      <c r="SDH138" s="169"/>
      <c r="SDI138" s="169"/>
      <c r="SDJ138" s="169"/>
      <c r="SDK138" s="169"/>
      <c r="SDL138" s="169"/>
      <c r="SDM138" s="169"/>
      <c r="SDN138" s="169"/>
      <c r="SDO138" s="169"/>
      <c r="SDP138" s="169"/>
      <c r="SDQ138" s="169"/>
      <c r="SDR138" s="169"/>
      <c r="SDS138" s="169"/>
      <c r="SDT138" s="169"/>
      <c r="SDU138" s="169"/>
      <c r="SDV138" s="169"/>
      <c r="SDW138" s="169"/>
      <c r="SDX138" s="169"/>
      <c r="SDY138" s="169"/>
      <c r="SDZ138" s="169"/>
      <c r="SEA138" s="169"/>
      <c r="SEB138" s="169"/>
      <c r="SEC138" s="169"/>
      <c r="SED138" s="169"/>
      <c r="SEE138" s="169"/>
      <c r="SEF138" s="169"/>
      <c r="SEG138" s="169"/>
      <c r="SEH138" s="169"/>
      <c r="SEI138" s="169"/>
      <c r="SEJ138" s="169"/>
      <c r="SEK138" s="169"/>
      <c r="SEL138" s="169"/>
      <c r="SEM138" s="169"/>
      <c r="SEN138" s="169"/>
      <c r="SEO138" s="169"/>
      <c r="SEP138" s="169"/>
      <c r="SEQ138" s="169"/>
      <c r="SER138" s="169"/>
      <c r="SES138" s="169"/>
      <c r="SET138" s="169"/>
      <c r="SEU138" s="169"/>
      <c r="SEV138" s="169"/>
      <c r="SEW138" s="169"/>
      <c r="SEX138" s="169"/>
      <c r="SEY138" s="169"/>
      <c r="SEZ138" s="169"/>
      <c r="SFA138" s="169"/>
      <c r="SFB138" s="169"/>
      <c r="SFC138" s="169"/>
      <c r="SFD138" s="169"/>
      <c r="SFE138" s="169"/>
      <c r="SFF138" s="169"/>
      <c r="SFG138" s="169"/>
      <c r="SFH138" s="169"/>
      <c r="SFI138" s="169"/>
      <c r="SFJ138" s="169"/>
      <c r="SFK138" s="169"/>
      <c r="SFL138" s="169"/>
      <c r="SFM138" s="169"/>
      <c r="SFN138" s="169"/>
      <c r="SFO138" s="169"/>
      <c r="SFP138" s="169"/>
      <c r="SFQ138" s="169"/>
      <c r="SFR138" s="169"/>
      <c r="SFS138" s="169"/>
      <c r="SFT138" s="169"/>
      <c r="SFU138" s="169"/>
      <c r="SFV138" s="169"/>
      <c r="SFW138" s="169"/>
      <c r="SFX138" s="169"/>
      <c r="SFY138" s="169"/>
      <c r="SFZ138" s="169"/>
      <c r="SGA138" s="169"/>
      <c r="SGB138" s="169"/>
      <c r="SGC138" s="169"/>
      <c r="SGD138" s="169"/>
      <c r="SGE138" s="169"/>
      <c r="SGF138" s="169"/>
      <c r="SGG138" s="169"/>
      <c r="SGH138" s="169"/>
      <c r="SGI138" s="169"/>
      <c r="SGJ138" s="169"/>
      <c r="SGK138" s="169"/>
      <c r="SGL138" s="169"/>
      <c r="SGM138" s="169"/>
      <c r="SGN138" s="169"/>
      <c r="SGO138" s="169"/>
      <c r="SGP138" s="169"/>
      <c r="SGQ138" s="169"/>
      <c r="SGR138" s="169"/>
      <c r="SGS138" s="169"/>
      <c r="SGT138" s="169"/>
      <c r="SGU138" s="169"/>
      <c r="SGV138" s="169"/>
      <c r="SGW138" s="169"/>
      <c r="SGX138" s="169"/>
      <c r="SGY138" s="169"/>
      <c r="SGZ138" s="169"/>
      <c r="SHA138" s="169"/>
      <c r="SHB138" s="169"/>
      <c r="SHC138" s="169"/>
      <c r="SHD138" s="169"/>
      <c r="SHE138" s="169"/>
      <c r="SHF138" s="169"/>
      <c r="SHG138" s="169"/>
      <c r="SHH138" s="169"/>
      <c r="SHI138" s="169"/>
      <c r="SHJ138" s="169"/>
      <c r="SHK138" s="169"/>
      <c r="SHL138" s="169"/>
      <c r="SHM138" s="169"/>
      <c r="SHN138" s="169"/>
      <c r="SHO138" s="169"/>
      <c r="SHP138" s="169"/>
      <c r="SHQ138" s="169"/>
      <c r="SHR138" s="169"/>
      <c r="SHS138" s="169"/>
      <c r="SHT138" s="169"/>
      <c r="SHU138" s="169"/>
      <c r="SHV138" s="169"/>
      <c r="SHW138" s="169"/>
      <c r="SHX138" s="169"/>
      <c r="SHY138" s="169"/>
      <c r="SHZ138" s="169"/>
      <c r="SIA138" s="169"/>
      <c r="SIB138" s="169"/>
      <c r="SIC138" s="169"/>
      <c r="SID138" s="169"/>
      <c r="SIE138" s="169"/>
      <c r="SIF138" s="169"/>
      <c r="SIG138" s="169"/>
      <c r="SIH138" s="169"/>
      <c r="SII138" s="169"/>
      <c r="SIJ138" s="169"/>
      <c r="SIK138" s="169"/>
      <c r="SIL138" s="169"/>
      <c r="SIM138" s="169"/>
      <c r="SIN138" s="169"/>
      <c r="SIO138" s="169"/>
      <c r="SIP138" s="169"/>
      <c r="SIQ138" s="169"/>
      <c r="SIR138" s="169"/>
      <c r="SIS138" s="169"/>
      <c r="SIT138" s="169"/>
      <c r="SIU138" s="169"/>
      <c r="SIV138" s="169"/>
      <c r="SIW138" s="169"/>
      <c r="SIX138" s="169"/>
      <c r="SIY138" s="169"/>
      <c r="SIZ138" s="169"/>
      <c r="SJA138" s="169"/>
      <c r="SJB138" s="169"/>
      <c r="SJC138" s="169"/>
      <c r="SJD138" s="169"/>
      <c r="SJE138" s="169"/>
      <c r="SJF138" s="169"/>
      <c r="SJG138" s="169"/>
      <c r="SJH138" s="169"/>
      <c r="SJI138" s="169"/>
      <c r="SJJ138" s="169"/>
      <c r="SJK138" s="169"/>
      <c r="SJL138" s="169"/>
      <c r="SJM138" s="169"/>
      <c r="SJN138" s="169"/>
      <c r="SJO138" s="169"/>
      <c r="SJP138" s="169"/>
      <c r="SJQ138" s="169"/>
      <c r="SJR138" s="169"/>
      <c r="SJS138" s="169"/>
      <c r="SJT138" s="169"/>
      <c r="SJU138" s="169"/>
      <c r="SJV138" s="169"/>
      <c r="SJW138" s="169"/>
      <c r="SJX138" s="169"/>
      <c r="SJY138" s="169"/>
      <c r="SJZ138" s="169"/>
      <c r="SKA138" s="169"/>
      <c r="SKB138" s="169"/>
      <c r="SKC138" s="169"/>
      <c r="SKD138" s="169"/>
      <c r="SKE138" s="169"/>
      <c r="SKF138" s="169"/>
      <c r="SKG138" s="169"/>
      <c r="SKH138" s="169"/>
      <c r="SKI138" s="169"/>
      <c r="SKJ138" s="169"/>
      <c r="SKK138" s="169"/>
      <c r="SKL138" s="169"/>
      <c r="SKM138" s="169"/>
      <c r="SKN138" s="169"/>
      <c r="SKO138" s="169"/>
      <c r="SKP138" s="169"/>
      <c r="SKQ138" s="169"/>
      <c r="SKR138" s="169"/>
      <c r="SKS138" s="169"/>
      <c r="SKT138" s="169"/>
      <c r="SKU138" s="169"/>
      <c r="SKV138" s="169"/>
      <c r="SKW138" s="169"/>
      <c r="SKX138" s="169"/>
      <c r="SKY138" s="169"/>
      <c r="SKZ138" s="169"/>
      <c r="SLA138" s="169"/>
      <c r="SLB138" s="169"/>
      <c r="SLC138" s="169"/>
      <c r="SLD138" s="169"/>
      <c r="SLE138" s="169"/>
      <c r="SLF138" s="169"/>
      <c r="SLG138" s="169"/>
      <c r="SLH138" s="169"/>
      <c r="SLI138" s="169"/>
      <c r="SLJ138" s="169"/>
      <c r="SLK138" s="169"/>
      <c r="SLL138" s="169"/>
      <c r="SLM138" s="169"/>
      <c r="SLN138" s="169"/>
      <c r="SLO138" s="169"/>
      <c r="SLP138" s="169"/>
      <c r="SLQ138" s="169"/>
      <c r="SLR138" s="169"/>
      <c r="SLS138" s="169"/>
      <c r="SLT138" s="169"/>
      <c r="SLU138" s="169"/>
      <c r="SLV138" s="169"/>
      <c r="SLW138" s="169"/>
      <c r="SLX138" s="169"/>
      <c r="SLY138" s="169"/>
      <c r="SLZ138" s="169"/>
      <c r="SMA138" s="169"/>
      <c r="SMB138" s="169"/>
      <c r="SMC138" s="169"/>
      <c r="SMD138" s="169"/>
      <c r="SME138" s="169"/>
      <c r="SMF138" s="169"/>
      <c r="SMG138" s="169"/>
      <c r="SMH138" s="169"/>
      <c r="SMI138" s="169"/>
      <c r="SMJ138" s="169"/>
      <c r="SMK138" s="169"/>
      <c r="SML138" s="169"/>
      <c r="SMM138" s="169"/>
      <c r="SMN138" s="169"/>
      <c r="SMO138" s="169"/>
      <c r="SMP138" s="169"/>
      <c r="SMQ138" s="169"/>
      <c r="SMR138" s="169"/>
      <c r="SMS138" s="169"/>
      <c r="SMT138" s="169"/>
      <c r="SMU138" s="169"/>
      <c r="SMV138" s="169"/>
      <c r="SMW138" s="169"/>
      <c r="SMX138" s="169"/>
      <c r="SMY138" s="169"/>
      <c r="SMZ138" s="169"/>
      <c r="SNA138" s="169"/>
      <c r="SNB138" s="169"/>
      <c r="SNC138" s="169"/>
      <c r="SND138" s="169"/>
      <c r="SNE138" s="169"/>
      <c r="SNF138" s="169"/>
      <c r="SNG138" s="169"/>
      <c r="SNH138" s="169"/>
      <c r="SNI138" s="169"/>
      <c r="SNJ138" s="169"/>
      <c r="SNK138" s="169"/>
      <c r="SNL138" s="169"/>
      <c r="SNM138" s="169"/>
      <c r="SNN138" s="169"/>
      <c r="SNO138" s="169"/>
      <c r="SNP138" s="169"/>
      <c r="SNQ138" s="169"/>
      <c r="SNR138" s="169"/>
      <c r="SNS138" s="169"/>
      <c r="SNT138" s="169"/>
      <c r="SNU138" s="169"/>
      <c r="SNV138" s="169"/>
      <c r="SNW138" s="169"/>
      <c r="SNX138" s="169"/>
      <c r="SNY138" s="169"/>
      <c r="SNZ138" s="169"/>
      <c r="SOA138" s="169"/>
      <c r="SOB138" s="169"/>
      <c r="SOC138" s="169"/>
      <c r="SOD138" s="169"/>
      <c r="SOE138" s="169"/>
      <c r="SOF138" s="169"/>
      <c r="SOG138" s="169"/>
      <c r="SOH138" s="169"/>
      <c r="SOI138" s="169"/>
      <c r="SOJ138" s="169"/>
      <c r="SOK138" s="169"/>
      <c r="SOL138" s="169"/>
      <c r="SOM138" s="169"/>
      <c r="SON138" s="169"/>
      <c r="SOO138" s="169"/>
      <c r="SOP138" s="169"/>
      <c r="SOQ138" s="169"/>
      <c r="SOR138" s="169"/>
      <c r="SOS138" s="169"/>
      <c r="SOT138" s="169"/>
      <c r="SOU138" s="169"/>
      <c r="SOV138" s="169"/>
      <c r="SOW138" s="169"/>
      <c r="SOX138" s="169"/>
      <c r="SOY138" s="169"/>
      <c r="SOZ138" s="169"/>
      <c r="SPA138" s="169"/>
      <c r="SPB138" s="169"/>
      <c r="SPC138" s="169"/>
      <c r="SPD138" s="169"/>
      <c r="SPE138" s="169"/>
      <c r="SPF138" s="169"/>
      <c r="SPG138" s="169"/>
      <c r="SPH138" s="169"/>
      <c r="SPI138" s="169"/>
      <c r="SPJ138" s="169"/>
      <c r="SPK138" s="169"/>
      <c r="SPL138" s="169"/>
      <c r="SPM138" s="169"/>
      <c r="SPN138" s="169"/>
      <c r="SPO138" s="169"/>
      <c r="SPP138" s="169"/>
      <c r="SPQ138" s="169"/>
      <c r="SPR138" s="169"/>
      <c r="SPS138" s="169"/>
      <c r="SPT138" s="169"/>
      <c r="SPU138" s="169"/>
      <c r="SPV138" s="169"/>
      <c r="SPW138" s="169"/>
      <c r="SPX138" s="169"/>
      <c r="SPY138" s="169"/>
      <c r="SPZ138" s="169"/>
      <c r="SQA138" s="169"/>
      <c r="SQB138" s="169"/>
      <c r="SQC138" s="169"/>
      <c r="SQD138" s="169"/>
      <c r="SQE138" s="169"/>
      <c r="SQF138" s="169"/>
      <c r="SQG138" s="169"/>
      <c r="SQH138" s="169"/>
      <c r="SQI138" s="169"/>
      <c r="SQJ138" s="169"/>
      <c r="SQK138" s="169"/>
      <c r="SQL138" s="169"/>
      <c r="SQM138" s="169"/>
      <c r="SQN138" s="169"/>
      <c r="SQO138" s="169"/>
      <c r="SQP138" s="169"/>
      <c r="SQQ138" s="169"/>
      <c r="SQR138" s="169"/>
      <c r="SQS138" s="169"/>
      <c r="SQT138" s="169"/>
      <c r="SQU138" s="169"/>
      <c r="SQV138" s="169"/>
      <c r="SQW138" s="169"/>
      <c r="SQX138" s="169"/>
      <c r="SQY138" s="169"/>
      <c r="SQZ138" s="169"/>
      <c r="SRA138" s="169"/>
      <c r="SRB138" s="169"/>
      <c r="SRC138" s="169"/>
      <c r="SRD138" s="169"/>
      <c r="SRE138" s="169"/>
      <c r="SRF138" s="169"/>
      <c r="SRG138" s="169"/>
      <c r="SRH138" s="169"/>
      <c r="SRI138" s="169"/>
      <c r="SRJ138" s="169"/>
      <c r="SRK138" s="169"/>
      <c r="SRL138" s="169"/>
      <c r="SRM138" s="169"/>
      <c r="SRN138" s="169"/>
      <c r="SRO138" s="169"/>
      <c r="SRP138" s="169"/>
      <c r="SRQ138" s="169"/>
      <c r="SRR138" s="169"/>
      <c r="SRS138" s="169"/>
      <c r="SRT138" s="169"/>
      <c r="SRU138" s="169"/>
      <c r="SRV138" s="169"/>
      <c r="SRW138" s="169"/>
      <c r="SRX138" s="169"/>
      <c r="SRY138" s="169"/>
      <c r="SRZ138" s="169"/>
      <c r="SSA138" s="169"/>
      <c r="SSB138" s="169"/>
      <c r="SSC138" s="169"/>
      <c r="SSD138" s="169"/>
      <c r="SSE138" s="169"/>
      <c r="SSF138" s="169"/>
      <c r="SSG138" s="169"/>
      <c r="SSH138" s="169"/>
      <c r="SSI138" s="169"/>
      <c r="SSJ138" s="169"/>
      <c r="SSK138" s="169"/>
      <c r="SSL138" s="169"/>
      <c r="SSM138" s="169"/>
      <c r="SSN138" s="169"/>
      <c r="SSO138" s="169"/>
      <c r="SSP138" s="169"/>
      <c r="SSQ138" s="169"/>
      <c r="SSR138" s="169"/>
      <c r="SSS138" s="169"/>
      <c r="SST138" s="169"/>
      <c r="SSU138" s="169"/>
      <c r="SSV138" s="169"/>
      <c r="SSW138" s="169"/>
      <c r="SSX138" s="169"/>
      <c r="SSY138" s="169"/>
      <c r="SSZ138" s="169"/>
      <c r="STA138" s="169"/>
      <c r="STB138" s="169"/>
      <c r="STC138" s="169"/>
      <c r="STD138" s="169"/>
      <c r="STE138" s="169"/>
      <c r="STF138" s="169"/>
      <c r="STG138" s="169"/>
      <c r="STH138" s="169"/>
      <c r="STI138" s="169"/>
      <c r="STJ138" s="169"/>
      <c r="STK138" s="169"/>
      <c r="STL138" s="169"/>
      <c r="STM138" s="169"/>
      <c r="STN138" s="169"/>
      <c r="STO138" s="169"/>
      <c r="STP138" s="169"/>
      <c r="STQ138" s="169"/>
      <c r="STR138" s="169"/>
      <c r="STS138" s="169"/>
      <c r="STT138" s="169"/>
      <c r="STU138" s="169"/>
      <c r="STV138" s="169"/>
      <c r="STW138" s="169"/>
      <c r="STX138" s="169"/>
      <c r="STY138" s="169"/>
      <c r="STZ138" s="169"/>
      <c r="SUA138" s="169"/>
      <c r="SUB138" s="169"/>
      <c r="SUC138" s="169"/>
      <c r="SUD138" s="169"/>
      <c r="SUE138" s="169"/>
      <c r="SUF138" s="169"/>
      <c r="SUG138" s="169"/>
      <c r="SUH138" s="169"/>
      <c r="SUI138" s="169"/>
      <c r="SUJ138" s="169"/>
      <c r="SUK138" s="169"/>
      <c r="SUL138" s="169"/>
      <c r="SUM138" s="169"/>
      <c r="SUN138" s="169"/>
      <c r="SUO138" s="169"/>
      <c r="SUP138" s="169"/>
      <c r="SUQ138" s="169"/>
      <c r="SUR138" s="169"/>
      <c r="SUS138" s="169"/>
      <c r="SUT138" s="169"/>
      <c r="SUU138" s="169"/>
      <c r="SUV138" s="169"/>
      <c r="SUW138" s="169"/>
      <c r="SUX138" s="169"/>
      <c r="SUY138" s="169"/>
      <c r="SUZ138" s="169"/>
      <c r="SVA138" s="169"/>
      <c r="SVB138" s="169"/>
      <c r="SVC138" s="169"/>
      <c r="SVD138" s="169"/>
      <c r="SVE138" s="169"/>
      <c r="SVF138" s="169"/>
      <c r="SVG138" s="169"/>
      <c r="SVH138" s="169"/>
      <c r="SVI138" s="169"/>
      <c r="SVJ138" s="169"/>
      <c r="SVK138" s="169"/>
      <c r="SVL138" s="169"/>
      <c r="SVM138" s="169"/>
      <c r="SVN138" s="169"/>
      <c r="SVO138" s="169"/>
      <c r="SVP138" s="169"/>
      <c r="SVQ138" s="169"/>
      <c r="SVR138" s="169"/>
      <c r="SVS138" s="169"/>
      <c r="SVT138" s="169"/>
      <c r="SVU138" s="169"/>
      <c r="SVV138" s="169"/>
      <c r="SVW138" s="169"/>
      <c r="SVX138" s="169"/>
      <c r="SVY138" s="169"/>
      <c r="SVZ138" s="169"/>
      <c r="SWA138" s="169"/>
      <c r="SWB138" s="169"/>
      <c r="SWC138" s="169"/>
      <c r="SWD138" s="169"/>
      <c r="SWE138" s="169"/>
      <c r="SWF138" s="169"/>
      <c r="SWG138" s="169"/>
      <c r="SWH138" s="169"/>
      <c r="SWI138" s="169"/>
      <c r="SWJ138" s="169"/>
      <c r="SWK138" s="169"/>
      <c r="SWL138" s="169"/>
      <c r="SWM138" s="169"/>
      <c r="SWN138" s="169"/>
      <c r="SWO138" s="169"/>
      <c r="SWP138" s="169"/>
      <c r="SWQ138" s="169"/>
      <c r="SWR138" s="169"/>
      <c r="SWS138" s="169"/>
      <c r="SWT138" s="169"/>
      <c r="SWU138" s="169"/>
      <c r="SWV138" s="169"/>
      <c r="SWW138" s="169"/>
      <c r="SWX138" s="169"/>
      <c r="SWY138" s="169"/>
      <c r="SWZ138" s="169"/>
      <c r="SXA138" s="169"/>
      <c r="SXB138" s="169"/>
      <c r="SXC138" s="169"/>
      <c r="SXD138" s="169"/>
      <c r="SXE138" s="169"/>
      <c r="SXF138" s="169"/>
      <c r="SXG138" s="169"/>
      <c r="SXH138" s="169"/>
      <c r="SXI138" s="169"/>
      <c r="SXJ138" s="169"/>
      <c r="SXK138" s="169"/>
      <c r="SXL138" s="169"/>
      <c r="SXM138" s="169"/>
      <c r="SXN138" s="169"/>
      <c r="SXO138" s="169"/>
      <c r="SXP138" s="169"/>
      <c r="SXQ138" s="169"/>
      <c r="SXR138" s="169"/>
      <c r="SXS138" s="169"/>
      <c r="SXT138" s="169"/>
      <c r="SXU138" s="169"/>
      <c r="SXV138" s="169"/>
      <c r="SXW138" s="169"/>
      <c r="SXX138" s="169"/>
      <c r="SXY138" s="169"/>
      <c r="SXZ138" s="169"/>
      <c r="SYA138" s="169"/>
      <c r="SYB138" s="169"/>
      <c r="SYC138" s="169"/>
      <c r="SYD138" s="169"/>
      <c r="SYE138" s="169"/>
      <c r="SYF138" s="169"/>
      <c r="SYG138" s="169"/>
      <c r="SYH138" s="169"/>
      <c r="SYI138" s="169"/>
      <c r="SYJ138" s="169"/>
      <c r="SYK138" s="169"/>
      <c r="SYL138" s="169"/>
      <c r="SYM138" s="169"/>
      <c r="SYN138" s="169"/>
      <c r="SYO138" s="169"/>
      <c r="SYP138" s="169"/>
      <c r="SYQ138" s="169"/>
      <c r="SYR138" s="169"/>
      <c r="SYS138" s="169"/>
      <c r="SYT138" s="169"/>
      <c r="SYU138" s="169"/>
      <c r="SYV138" s="169"/>
      <c r="SYW138" s="169"/>
      <c r="SYX138" s="169"/>
      <c r="SYY138" s="169"/>
      <c r="SYZ138" s="169"/>
      <c r="SZA138" s="169"/>
      <c r="SZB138" s="169"/>
      <c r="SZC138" s="169"/>
      <c r="SZD138" s="169"/>
      <c r="SZE138" s="169"/>
      <c r="SZF138" s="169"/>
      <c r="SZG138" s="169"/>
      <c r="SZH138" s="169"/>
      <c r="SZI138" s="169"/>
      <c r="SZJ138" s="169"/>
      <c r="SZK138" s="169"/>
      <c r="SZL138" s="169"/>
      <c r="SZM138" s="169"/>
      <c r="SZN138" s="169"/>
      <c r="SZO138" s="169"/>
      <c r="SZP138" s="169"/>
      <c r="SZQ138" s="169"/>
      <c r="SZR138" s="169"/>
      <c r="SZS138" s="169"/>
      <c r="SZT138" s="169"/>
      <c r="SZU138" s="169"/>
      <c r="SZV138" s="169"/>
      <c r="SZW138" s="169"/>
      <c r="SZX138" s="169"/>
      <c r="SZY138" s="169"/>
      <c r="SZZ138" s="169"/>
      <c r="TAA138" s="169"/>
      <c r="TAB138" s="169"/>
      <c r="TAC138" s="169"/>
      <c r="TAD138" s="169"/>
      <c r="TAE138" s="169"/>
      <c r="TAF138" s="169"/>
      <c r="TAG138" s="169"/>
      <c r="TAH138" s="169"/>
      <c r="TAI138" s="169"/>
      <c r="TAJ138" s="169"/>
      <c r="TAK138" s="169"/>
      <c r="TAL138" s="169"/>
      <c r="TAM138" s="169"/>
      <c r="TAN138" s="169"/>
      <c r="TAO138" s="169"/>
      <c r="TAP138" s="169"/>
      <c r="TAQ138" s="169"/>
      <c r="TAR138" s="169"/>
      <c r="TAS138" s="169"/>
      <c r="TAT138" s="169"/>
      <c r="TAU138" s="169"/>
      <c r="TAV138" s="169"/>
      <c r="TAW138" s="169"/>
      <c r="TAX138" s="169"/>
      <c r="TAY138" s="169"/>
      <c r="TAZ138" s="169"/>
      <c r="TBA138" s="169"/>
      <c r="TBB138" s="169"/>
      <c r="TBC138" s="169"/>
      <c r="TBD138" s="169"/>
      <c r="TBE138" s="169"/>
      <c r="TBF138" s="169"/>
      <c r="TBG138" s="169"/>
      <c r="TBH138" s="169"/>
      <c r="TBI138" s="169"/>
      <c r="TBJ138" s="169"/>
      <c r="TBK138" s="169"/>
      <c r="TBL138" s="169"/>
      <c r="TBM138" s="169"/>
      <c r="TBN138" s="169"/>
      <c r="TBO138" s="169"/>
      <c r="TBP138" s="169"/>
      <c r="TBQ138" s="169"/>
      <c r="TBR138" s="169"/>
      <c r="TBS138" s="169"/>
      <c r="TBT138" s="169"/>
      <c r="TBU138" s="169"/>
      <c r="TBV138" s="169"/>
      <c r="TBW138" s="169"/>
      <c r="TBX138" s="169"/>
      <c r="TBY138" s="169"/>
      <c r="TBZ138" s="169"/>
      <c r="TCA138" s="169"/>
      <c r="TCB138" s="169"/>
      <c r="TCC138" s="169"/>
      <c r="TCD138" s="169"/>
      <c r="TCE138" s="169"/>
      <c r="TCF138" s="169"/>
      <c r="TCG138" s="169"/>
      <c r="TCH138" s="169"/>
      <c r="TCI138" s="169"/>
      <c r="TCJ138" s="169"/>
      <c r="TCK138" s="169"/>
      <c r="TCL138" s="169"/>
      <c r="TCM138" s="169"/>
      <c r="TCN138" s="169"/>
      <c r="TCO138" s="169"/>
      <c r="TCP138" s="169"/>
      <c r="TCQ138" s="169"/>
      <c r="TCR138" s="169"/>
      <c r="TCS138" s="169"/>
      <c r="TCT138" s="169"/>
      <c r="TCU138" s="169"/>
      <c r="TCV138" s="169"/>
      <c r="TCW138" s="169"/>
      <c r="TCX138" s="169"/>
      <c r="TCY138" s="169"/>
      <c r="TCZ138" s="169"/>
      <c r="TDA138" s="169"/>
      <c r="TDB138" s="169"/>
      <c r="TDC138" s="169"/>
      <c r="TDD138" s="169"/>
      <c r="TDE138" s="169"/>
      <c r="TDF138" s="169"/>
      <c r="TDG138" s="169"/>
      <c r="TDH138" s="169"/>
      <c r="TDI138" s="169"/>
      <c r="TDJ138" s="169"/>
      <c r="TDK138" s="169"/>
      <c r="TDL138" s="169"/>
      <c r="TDM138" s="169"/>
      <c r="TDN138" s="169"/>
      <c r="TDO138" s="169"/>
      <c r="TDP138" s="169"/>
      <c r="TDQ138" s="169"/>
      <c r="TDR138" s="169"/>
      <c r="TDS138" s="169"/>
      <c r="TDT138" s="169"/>
      <c r="TDU138" s="169"/>
      <c r="TDV138" s="169"/>
      <c r="TDW138" s="169"/>
      <c r="TDX138" s="169"/>
      <c r="TDY138" s="169"/>
      <c r="TDZ138" s="169"/>
      <c r="TEA138" s="169"/>
      <c r="TEB138" s="169"/>
      <c r="TEC138" s="169"/>
      <c r="TED138" s="169"/>
      <c r="TEE138" s="169"/>
      <c r="TEF138" s="169"/>
      <c r="TEG138" s="169"/>
      <c r="TEH138" s="169"/>
      <c r="TEI138" s="169"/>
      <c r="TEJ138" s="169"/>
      <c r="TEK138" s="169"/>
      <c r="TEL138" s="169"/>
      <c r="TEM138" s="169"/>
      <c r="TEN138" s="169"/>
      <c r="TEO138" s="169"/>
      <c r="TEP138" s="169"/>
      <c r="TEQ138" s="169"/>
      <c r="TER138" s="169"/>
      <c r="TES138" s="169"/>
      <c r="TET138" s="169"/>
      <c r="TEU138" s="169"/>
      <c r="TEV138" s="169"/>
      <c r="TEW138" s="169"/>
      <c r="TEX138" s="169"/>
      <c r="TEY138" s="169"/>
      <c r="TEZ138" s="169"/>
      <c r="TFA138" s="169"/>
      <c r="TFB138" s="169"/>
      <c r="TFC138" s="169"/>
      <c r="TFD138" s="169"/>
      <c r="TFE138" s="169"/>
      <c r="TFF138" s="169"/>
      <c r="TFG138" s="169"/>
      <c r="TFH138" s="169"/>
      <c r="TFI138" s="169"/>
      <c r="TFJ138" s="169"/>
      <c r="TFK138" s="169"/>
      <c r="TFL138" s="169"/>
      <c r="TFM138" s="169"/>
      <c r="TFN138" s="169"/>
      <c r="TFO138" s="169"/>
      <c r="TFP138" s="169"/>
      <c r="TFQ138" s="169"/>
      <c r="TFR138" s="169"/>
      <c r="TFS138" s="169"/>
      <c r="TFT138" s="169"/>
      <c r="TFU138" s="169"/>
      <c r="TFV138" s="169"/>
      <c r="TFW138" s="169"/>
      <c r="TFX138" s="169"/>
      <c r="TFY138" s="169"/>
      <c r="TFZ138" s="169"/>
      <c r="TGA138" s="169"/>
      <c r="TGB138" s="169"/>
      <c r="TGC138" s="169"/>
      <c r="TGD138" s="169"/>
      <c r="TGE138" s="169"/>
      <c r="TGF138" s="169"/>
      <c r="TGG138" s="169"/>
      <c r="TGH138" s="169"/>
      <c r="TGI138" s="169"/>
      <c r="TGJ138" s="169"/>
      <c r="TGK138" s="169"/>
      <c r="TGL138" s="169"/>
      <c r="TGM138" s="169"/>
      <c r="TGN138" s="169"/>
      <c r="TGO138" s="169"/>
      <c r="TGP138" s="169"/>
      <c r="TGQ138" s="169"/>
      <c r="TGR138" s="169"/>
      <c r="TGS138" s="169"/>
      <c r="TGT138" s="169"/>
      <c r="TGU138" s="169"/>
      <c r="TGV138" s="169"/>
      <c r="TGW138" s="169"/>
      <c r="TGX138" s="169"/>
      <c r="TGY138" s="169"/>
      <c r="TGZ138" s="169"/>
      <c r="THA138" s="169"/>
      <c r="THB138" s="169"/>
      <c r="THC138" s="169"/>
      <c r="THD138" s="169"/>
      <c r="THE138" s="169"/>
      <c r="THF138" s="169"/>
      <c r="THG138" s="169"/>
      <c r="THH138" s="169"/>
      <c r="THI138" s="169"/>
      <c r="THJ138" s="169"/>
      <c r="THK138" s="169"/>
      <c r="THL138" s="169"/>
      <c r="THM138" s="169"/>
      <c r="THN138" s="169"/>
      <c r="THO138" s="169"/>
      <c r="THP138" s="169"/>
      <c r="THQ138" s="169"/>
      <c r="THR138" s="169"/>
      <c r="THS138" s="169"/>
      <c r="THT138" s="169"/>
      <c r="THU138" s="169"/>
      <c r="THV138" s="169"/>
      <c r="THW138" s="169"/>
      <c r="THX138" s="169"/>
      <c r="THY138" s="169"/>
      <c r="THZ138" s="169"/>
      <c r="TIA138" s="169"/>
      <c r="TIB138" s="169"/>
      <c r="TIC138" s="169"/>
      <c r="TID138" s="169"/>
      <c r="TIE138" s="169"/>
      <c r="TIF138" s="169"/>
      <c r="TIG138" s="169"/>
      <c r="TIH138" s="169"/>
      <c r="TII138" s="169"/>
      <c r="TIJ138" s="169"/>
      <c r="TIK138" s="169"/>
      <c r="TIL138" s="169"/>
      <c r="TIM138" s="169"/>
      <c r="TIN138" s="169"/>
      <c r="TIO138" s="169"/>
      <c r="TIP138" s="169"/>
      <c r="TIQ138" s="169"/>
      <c r="TIR138" s="169"/>
      <c r="TIS138" s="169"/>
      <c r="TIT138" s="169"/>
      <c r="TIU138" s="169"/>
      <c r="TIV138" s="169"/>
      <c r="TIW138" s="169"/>
      <c r="TIX138" s="169"/>
      <c r="TIY138" s="169"/>
      <c r="TIZ138" s="169"/>
      <c r="TJA138" s="169"/>
      <c r="TJB138" s="169"/>
      <c r="TJC138" s="169"/>
      <c r="TJD138" s="169"/>
      <c r="TJE138" s="169"/>
      <c r="TJF138" s="169"/>
      <c r="TJG138" s="169"/>
      <c r="TJH138" s="169"/>
      <c r="TJI138" s="169"/>
      <c r="TJJ138" s="169"/>
      <c r="TJK138" s="169"/>
      <c r="TJL138" s="169"/>
      <c r="TJM138" s="169"/>
      <c r="TJN138" s="169"/>
      <c r="TJO138" s="169"/>
      <c r="TJP138" s="169"/>
      <c r="TJQ138" s="169"/>
      <c r="TJR138" s="169"/>
      <c r="TJS138" s="169"/>
      <c r="TJT138" s="169"/>
      <c r="TJU138" s="169"/>
      <c r="TJV138" s="169"/>
      <c r="TJW138" s="169"/>
      <c r="TJX138" s="169"/>
      <c r="TJY138" s="169"/>
      <c r="TJZ138" s="169"/>
      <c r="TKA138" s="169"/>
      <c r="TKB138" s="169"/>
      <c r="TKC138" s="169"/>
      <c r="TKD138" s="169"/>
      <c r="TKE138" s="169"/>
      <c r="TKF138" s="169"/>
      <c r="TKG138" s="169"/>
      <c r="TKH138" s="169"/>
      <c r="TKI138" s="169"/>
      <c r="TKJ138" s="169"/>
      <c r="TKK138" s="169"/>
      <c r="TKL138" s="169"/>
      <c r="TKM138" s="169"/>
      <c r="TKN138" s="169"/>
      <c r="TKO138" s="169"/>
      <c r="TKP138" s="169"/>
      <c r="TKQ138" s="169"/>
      <c r="TKR138" s="169"/>
      <c r="TKS138" s="169"/>
      <c r="TKT138" s="169"/>
      <c r="TKU138" s="169"/>
      <c r="TKV138" s="169"/>
      <c r="TKW138" s="169"/>
      <c r="TKX138" s="169"/>
      <c r="TKY138" s="169"/>
      <c r="TKZ138" s="169"/>
      <c r="TLA138" s="169"/>
      <c r="TLB138" s="169"/>
      <c r="TLC138" s="169"/>
      <c r="TLD138" s="169"/>
      <c r="TLE138" s="169"/>
      <c r="TLF138" s="169"/>
      <c r="TLG138" s="169"/>
      <c r="TLH138" s="169"/>
      <c r="TLI138" s="169"/>
      <c r="TLJ138" s="169"/>
      <c r="TLK138" s="169"/>
      <c r="TLL138" s="169"/>
      <c r="TLM138" s="169"/>
      <c r="TLN138" s="169"/>
      <c r="TLO138" s="169"/>
      <c r="TLP138" s="169"/>
      <c r="TLQ138" s="169"/>
      <c r="TLR138" s="169"/>
      <c r="TLS138" s="169"/>
      <c r="TLT138" s="169"/>
      <c r="TLU138" s="169"/>
      <c r="TLV138" s="169"/>
      <c r="TLW138" s="169"/>
      <c r="TLX138" s="169"/>
      <c r="TLY138" s="169"/>
      <c r="TLZ138" s="169"/>
      <c r="TMA138" s="169"/>
      <c r="TMB138" s="169"/>
      <c r="TMC138" s="169"/>
      <c r="TMD138" s="169"/>
      <c r="TME138" s="169"/>
      <c r="TMF138" s="169"/>
      <c r="TMG138" s="169"/>
      <c r="TMH138" s="169"/>
      <c r="TMI138" s="169"/>
      <c r="TMJ138" s="169"/>
      <c r="TMK138" s="169"/>
      <c r="TML138" s="169"/>
      <c r="TMM138" s="169"/>
      <c r="TMN138" s="169"/>
      <c r="TMO138" s="169"/>
      <c r="TMP138" s="169"/>
      <c r="TMQ138" s="169"/>
      <c r="TMR138" s="169"/>
      <c r="TMS138" s="169"/>
      <c r="TMT138" s="169"/>
      <c r="TMU138" s="169"/>
      <c r="TMV138" s="169"/>
      <c r="TMW138" s="169"/>
      <c r="TMX138" s="169"/>
      <c r="TMY138" s="169"/>
      <c r="TMZ138" s="169"/>
      <c r="TNA138" s="169"/>
      <c r="TNB138" s="169"/>
      <c r="TNC138" s="169"/>
      <c r="TND138" s="169"/>
      <c r="TNE138" s="169"/>
      <c r="TNF138" s="169"/>
      <c r="TNG138" s="169"/>
      <c r="TNH138" s="169"/>
      <c r="TNI138" s="169"/>
      <c r="TNJ138" s="169"/>
      <c r="TNK138" s="169"/>
      <c r="TNL138" s="169"/>
      <c r="TNM138" s="169"/>
      <c r="TNN138" s="169"/>
      <c r="TNO138" s="169"/>
      <c r="TNP138" s="169"/>
      <c r="TNQ138" s="169"/>
      <c r="TNR138" s="169"/>
      <c r="TNS138" s="169"/>
      <c r="TNT138" s="169"/>
      <c r="TNU138" s="169"/>
      <c r="TNV138" s="169"/>
      <c r="TNW138" s="169"/>
      <c r="TNX138" s="169"/>
      <c r="TNY138" s="169"/>
      <c r="TNZ138" s="169"/>
      <c r="TOA138" s="169"/>
      <c r="TOB138" s="169"/>
      <c r="TOC138" s="169"/>
      <c r="TOD138" s="169"/>
      <c r="TOE138" s="169"/>
      <c r="TOF138" s="169"/>
      <c r="TOG138" s="169"/>
      <c r="TOH138" s="169"/>
      <c r="TOI138" s="169"/>
      <c r="TOJ138" s="169"/>
      <c r="TOK138" s="169"/>
      <c r="TOL138" s="169"/>
      <c r="TOM138" s="169"/>
      <c r="TON138" s="169"/>
      <c r="TOO138" s="169"/>
      <c r="TOP138" s="169"/>
      <c r="TOQ138" s="169"/>
      <c r="TOR138" s="169"/>
      <c r="TOS138" s="169"/>
      <c r="TOT138" s="169"/>
      <c r="TOU138" s="169"/>
      <c r="TOV138" s="169"/>
      <c r="TOW138" s="169"/>
      <c r="TOX138" s="169"/>
      <c r="TOY138" s="169"/>
      <c r="TOZ138" s="169"/>
      <c r="TPA138" s="169"/>
      <c r="TPB138" s="169"/>
      <c r="TPC138" s="169"/>
      <c r="TPD138" s="169"/>
      <c r="TPE138" s="169"/>
      <c r="TPF138" s="169"/>
      <c r="TPG138" s="169"/>
      <c r="TPH138" s="169"/>
      <c r="TPI138" s="169"/>
      <c r="TPJ138" s="169"/>
      <c r="TPK138" s="169"/>
      <c r="TPL138" s="169"/>
      <c r="TPM138" s="169"/>
      <c r="TPN138" s="169"/>
      <c r="TPO138" s="169"/>
      <c r="TPP138" s="169"/>
      <c r="TPQ138" s="169"/>
      <c r="TPR138" s="169"/>
      <c r="TPS138" s="169"/>
      <c r="TPT138" s="169"/>
      <c r="TPU138" s="169"/>
      <c r="TPV138" s="169"/>
      <c r="TPW138" s="169"/>
      <c r="TPX138" s="169"/>
      <c r="TPY138" s="169"/>
      <c r="TPZ138" s="169"/>
      <c r="TQA138" s="169"/>
      <c r="TQB138" s="169"/>
      <c r="TQC138" s="169"/>
      <c r="TQD138" s="169"/>
      <c r="TQE138" s="169"/>
      <c r="TQF138" s="169"/>
      <c r="TQG138" s="169"/>
      <c r="TQH138" s="169"/>
      <c r="TQI138" s="169"/>
      <c r="TQJ138" s="169"/>
      <c r="TQK138" s="169"/>
      <c r="TQL138" s="169"/>
      <c r="TQM138" s="169"/>
      <c r="TQN138" s="169"/>
      <c r="TQO138" s="169"/>
      <c r="TQP138" s="169"/>
      <c r="TQQ138" s="169"/>
      <c r="TQR138" s="169"/>
      <c r="TQS138" s="169"/>
      <c r="TQT138" s="169"/>
      <c r="TQU138" s="169"/>
      <c r="TQV138" s="169"/>
      <c r="TQW138" s="169"/>
      <c r="TQX138" s="169"/>
      <c r="TQY138" s="169"/>
      <c r="TQZ138" s="169"/>
      <c r="TRA138" s="169"/>
      <c r="TRB138" s="169"/>
      <c r="TRC138" s="169"/>
      <c r="TRD138" s="169"/>
      <c r="TRE138" s="169"/>
      <c r="TRF138" s="169"/>
      <c r="TRG138" s="169"/>
      <c r="TRH138" s="169"/>
      <c r="TRI138" s="169"/>
      <c r="TRJ138" s="169"/>
      <c r="TRK138" s="169"/>
      <c r="TRL138" s="169"/>
      <c r="TRM138" s="169"/>
      <c r="TRN138" s="169"/>
      <c r="TRO138" s="169"/>
      <c r="TRP138" s="169"/>
      <c r="TRQ138" s="169"/>
      <c r="TRR138" s="169"/>
      <c r="TRS138" s="169"/>
      <c r="TRT138" s="169"/>
      <c r="TRU138" s="169"/>
      <c r="TRV138" s="169"/>
      <c r="TRW138" s="169"/>
      <c r="TRX138" s="169"/>
      <c r="TRY138" s="169"/>
      <c r="TRZ138" s="169"/>
      <c r="TSA138" s="169"/>
      <c r="TSB138" s="169"/>
      <c r="TSC138" s="169"/>
      <c r="TSD138" s="169"/>
      <c r="TSE138" s="169"/>
      <c r="TSF138" s="169"/>
      <c r="TSG138" s="169"/>
      <c r="TSH138" s="169"/>
      <c r="TSI138" s="169"/>
      <c r="TSJ138" s="169"/>
      <c r="TSK138" s="169"/>
      <c r="TSL138" s="169"/>
      <c r="TSM138" s="169"/>
      <c r="TSN138" s="169"/>
      <c r="TSO138" s="169"/>
      <c r="TSP138" s="169"/>
      <c r="TSQ138" s="169"/>
      <c r="TSR138" s="169"/>
      <c r="TSS138" s="169"/>
      <c r="TST138" s="169"/>
      <c r="TSU138" s="169"/>
      <c r="TSV138" s="169"/>
      <c r="TSW138" s="169"/>
      <c r="TSX138" s="169"/>
      <c r="TSY138" s="169"/>
      <c r="TSZ138" s="169"/>
      <c r="TTA138" s="169"/>
      <c r="TTB138" s="169"/>
      <c r="TTC138" s="169"/>
      <c r="TTD138" s="169"/>
      <c r="TTE138" s="169"/>
      <c r="TTF138" s="169"/>
      <c r="TTG138" s="169"/>
      <c r="TTH138" s="169"/>
      <c r="TTI138" s="169"/>
      <c r="TTJ138" s="169"/>
      <c r="TTK138" s="169"/>
      <c r="TTL138" s="169"/>
      <c r="TTM138" s="169"/>
      <c r="TTN138" s="169"/>
      <c r="TTO138" s="169"/>
      <c r="TTP138" s="169"/>
      <c r="TTQ138" s="169"/>
      <c r="TTR138" s="169"/>
      <c r="TTS138" s="169"/>
      <c r="TTT138" s="169"/>
      <c r="TTU138" s="169"/>
      <c r="TTV138" s="169"/>
      <c r="TTW138" s="169"/>
      <c r="TTX138" s="169"/>
      <c r="TTY138" s="169"/>
      <c r="TTZ138" s="169"/>
      <c r="TUA138" s="169"/>
      <c r="TUB138" s="169"/>
      <c r="TUC138" s="169"/>
      <c r="TUD138" s="169"/>
      <c r="TUE138" s="169"/>
      <c r="TUF138" s="169"/>
      <c r="TUG138" s="169"/>
      <c r="TUH138" s="169"/>
      <c r="TUI138" s="169"/>
      <c r="TUJ138" s="169"/>
      <c r="TUK138" s="169"/>
      <c r="TUL138" s="169"/>
      <c r="TUM138" s="169"/>
      <c r="TUN138" s="169"/>
      <c r="TUO138" s="169"/>
      <c r="TUP138" s="169"/>
      <c r="TUQ138" s="169"/>
      <c r="TUR138" s="169"/>
      <c r="TUS138" s="169"/>
      <c r="TUT138" s="169"/>
      <c r="TUU138" s="169"/>
      <c r="TUV138" s="169"/>
      <c r="TUW138" s="169"/>
      <c r="TUX138" s="169"/>
      <c r="TUY138" s="169"/>
      <c r="TUZ138" s="169"/>
      <c r="TVA138" s="169"/>
      <c r="TVB138" s="169"/>
      <c r="TVC138" s="169"/>
      <c r="TVD138" s="169"/>
      <c r="TVE138" s="169"/>
      <c r="TVF138" s="169"/>
      <c r="TVG138" s="169"/>
      <c r="TVH138" s="169"/>
      <c r="TVI138" s="169"/>
      <c r="TVJ138" s="169"/>
      <c r="TVK138" s="169"/>
      <c r="TVL138" s="169"/>
      <c r="TVM138" s="169"/>
      <c r="TVN138" s="169"/>
      <c r="TVO138" s="169"/>
      <c r="TVP138" s="169"/>
      <c r="TVQ138" s="169"/>
      <c r="TVR138" s="169"/>
      <c r="TVS138" s="169"/>
      <c r="TVT138" s="169"/>
      <c r="TVU138" s="169"/>
      <c r="TVV138" s="169"/>
      <c r="TVW138" s="169"/>
      <c r="TVX138" s="169"/>
      <c r="TVY138" s="169"/>
      <c r="TVZ138" s="169"/>
      <c r="TWA138" s="169"/>
      <c r="TWB138" s="169"/>
      <c r="TWC138" s="169"/>
      <c r="TWD138" s="169"/>
      <c r="TWE138" s="169"/>
      <c r="TWF138" s="169"/>
      <c r="TWG138" s="169"/>
      <c r="TWH138" s="169"/>
      <c r="TWI138" s="169"/>
      <c r="TWJ138" s="169"/>
      <c r="TWK138" s="169"/>
      <c r="TWL138" s="169"/>
      <c r="TWM138" s="169"/>
      <c r="TWN138" s="169"/>
      <c r="TWO138" s="169"/>
      <c r="TWP138" s="169"/>
      <c r="TWQ138" s="169"/>
      <c r="TWR138" s="169"/>
      <c r="TWS138" s="169"/>
      <c r="TWT138" s="169"/>
      <c r="TWU138" s="169"/>
      <c r="TWV138" s="169"/>
      <c r="TWW138" s="169"/>
      <c r="TWX138" s="169"/>
      <c r="TWY138" s="169"/>
      <c r="TWZ138" s="169"/>
      <c r="TXA138" s="169"/>
      <c r="TXB138" s="169"/>
      <c r="TXC138" s="169"/>
      <c r="TXD138" s="169"/>
      <c r="TXE138" s="169"/>
      <c r="TXF138" s="169"/>
      <c r="TXG138" s="169"/>
      <c r="TXH138" s="169"/>
      <c r="TXI138" s="169"/>
      <c r="TXJ138" s="169"/>
      <c r="TXK138" s="169"/>
      <c r="TXL138" s="169"/>
      <c r="TXM138" s="169"/>
      <c r="TXN138" s="169"/>
      <c r="TXO138" s="169"/>
      <c r="TXP138" s="169"/>
      <c r="TXQ138" s="169"/>
      <c r="TXR138" s="169"/>
      <c r="TXS138" s="169"/>
      <c r="TXT138" s="169"/>
      <c r="TXU138" s="169"/>
      <c r="TXV138" s="169"/>
      <c r="TXW138" s="169"/>
      <c r="TXX138" s="169"/>
      <c r="TXY138" s="169"/>
      <c r="TXZ138" s="169"/>
      <c r="TYA138" s="169"/>
      <c r="TYB138" s="169"/>
      <c r="TYC138" s="169"/>
      <c r="TYD138" s="169"/>
      <c r="TYE138" s="169"/>
      <c r="TYF138" s="169"/>
      <c r="TYG138" s="169"/>
      <c r="TYH138" s="169"/>
      <c r="TYI138" s="169"/>
      <c r="TYJ138" s="169"/>
      <c r="TYK138" s="169"/>
      <c r="TYL138" s="169"/>
      <c r="TYM138" s="169"/>
      <c r="TYN138" s="169"/>
      <c r="TYO138" s="169"/>
      <c r="TYP138" s="169"/>
      <c r="TYQ138" s="169"/>
      <c r="TYR138" s="169"/>
      <c r="TYS138" s="169"/>
      <c r="TYT138" s="169"/>
      <c r="TYU138" s="169"/>
      <c r="TYV138" s="169"/>
      <c r="TYW138" s="169"/>
      <c r="TYX138" s="169"/>
      <c r="TYY138" s="169"/>
      <c r="TYZ138" s="169"/>
      <c r="TZA138" s="169"/>
      <c r="TZB138" s="169"/>
      <c r="TZC138" s="169"/>
      <c r="TZD138" s="169"/>
      <c r="TZE138" s="169"/>
      <c r="TZF138" s="169"/>
      <c r="TZG138" s="169"/>
      <c r="TZH138" s="169"/>
      <c r="TZI138" s="169"/>
      <c r="TZJ138" s="169"/>
      <c r="TZK138" s="169"/>
      <c r="TZL138" s="169"/>
      <c r="TZM138" s="169"/>
      <c r="TZN138" s="169"/>
      <c r="TZO138" s="169"/>
      <c r="TZP138" s="169"/>
      <c r="TZQ138" s="169"/>
      <c r="TZR138" s="169"/>
      <c r="TZS138" s="169"/>
      <c r="TZT138" s="169"/>
      <c r="TZU138" s="169"/>
      <c r="TZV138" s="169"/>
      <c r="TZW138" s="169"/>
      <c r="TZX138" s="169"/>
      <c r="TZY138" s="169"/>
      <c r="TZZ138" s="169"/>
      <c r="UAA138" s="169"/>
      <c r="UAB138" s="169"/>
      <c r="UAC138" s="169"/>
      <c r="UAD138" s="169"/>
      <c r="UAE138" s="169"/>
      <c r="UAF138" s="169"/>
      <c r="UAG138" s="169"/>
      <c r="UAH138" s="169"/>
      <c r="UAI138" s="169"/>
      <c r="UAJ138" s="169"/>
      <c r="UAK138" s="169"/>
      <c r="UAL138" s="169"/>
      <c r="UAM138" s="169"/>
      <c r="UAN138" s="169"/>
      <c r="UAO138" s="169"/>
      <c r="UAP138" s="169"/>
      <c r="UAQ138" s="169"/>
      <c r="UAR138" s="169"/>
      <c r="UAS138" s="169"/>
      <c r="UAT138" s="169"/>
      <c r="UAU138" s="169"/>
      <c r="UAV138" s="169"/>
      <c r="UAW138" s="169"/>
      <c r="UAX138" s="169"/>
      <c r="UAY138" s="169"/>
      <c r="UAZ138" s="169"/>
      <c r="UBA138" s="169"/>
      <c r="UBB138" s="169"/>
      <c r="UBC138" s="169"/>
      <c r="UBD138" s="169"/>
      <c r="UBE138" s="169"/>
      <c r="UBF138" s="169"/>
      <c r="UBG138" s="169"/>
      <c r="UBH138" s="169"/>
      <c r="UBI138" s="169"/>
      <c r="UBJ138" s="169"/>
      <c r="UBK138" s="169"/>
      <c r="UBL138" s="169"/>
      <c r="UBM138" s="169"/>
      <c r="UBN138" s="169"/>
      <c r="UBO138" s="169"/>
      <c r="UBP138" s="169"/>
      <c r="UBQ138" s="169"/>
      <c r="UBR138" s="169"/>
      <c r="UBS138" s="169"/>
      <c r="UBT138" s="169"/>
      <c r="UBU138" s="169"/>
      <c r="UBV138" s="169"/>
      <c r="UBW138" s="169"/>
      <c r="UBX138" s="169"/>
      <c r="UBY138" s="169"/>
      <c r="UBZ138" s="169"/>
      <c r="UCA138" s="169"/>
      <c r="UCB138" s="169"/>
      <c r="UCC138" s="169"/>
      <c r="UCD138" s="169"/>
      <c r="UCE138" s="169"/>
      <c r="UCF138" s="169"/>
      <c r="UCG138" s="169"/>
      <c r="UCH138" s="169"/>
      <c r="UCI138" s="169"/>
      <c r="UCJ138" s="169"/>
      <c r="UCK138" s="169"/>
      <c r="UCL138" s="169"/>
      <c r="UCM138" s="169"/>
      <c r="UCN138" s="169"/>
      <c r="UCO138" s="169"/>
      <c r="UCP138" s="169"/>
      <c r="UCQ138" s="169"/>
      <c r="UCR138" s="169"/>
      <c r="UCS138" s="169"/>
      <c r="UCT138" s="169"/>
      <c r="UCU138" s="169"/>
      <c r="UCV138" s="169"/>
      <c r="UCW138" s="169"/>
      <c r="UCX138" s="169"/>
      <c r="UCY138" s="169"/>
      <c r="UCZ138" s="169"/>
      <c r="UDA138" s="169"/>
      <c r="UDB138" s="169"/>
      <c r="UDC138" s="169"/>
      <c r="UDD138" s="169"/>
      <c r="UDE138" s="169"/>
      <c r="UDF138" s="169"/>
      <c r="UDG138" s="169"/>
      <c r="UDH138" s="169"/>
      <c r="UDI138" s="169"/>
      <c r="UDJ138" s="169"/>
      <c r="UDK138" s="169"/>
      <c r="UDL138" s="169"/>
      <c r="UDM138" s="169"/>
      <c r="UDN138" s="169"/>
      <c r="UDO138" s="169"/>
      <c r="UDP138" s="169"/>
      <c r="UDQ138" s="169"/>
      <c r="UDR138" s="169"/>
      <c r="UDS138" s="169"/>
      <c r="UDT138" s="169"/>
      <c r="UDU138" s="169"/>
      <c r="UDV138" s="169"/>
      <c r="UDW138" s="169"/>
      <c r="UDX138" s="169"/>
      <c r="UDY138" s="169"/>
      <c r="UDZ138" s="169"/>
      <c r="UEA138" s="169"/>
      <c r="UEB138" s="169"/>
      <c r="UEC138" s="169"/>
      <c r="UED138" s="169"/>
      <c r="UEE138" s="169"/>
      <c r="UEF138" s="169"/>
      <c r="UEG138" s="169"/>
      <c r="UEH138" s="169"/>
      <c r="UEI138" s="169"/>
      <c r="UEJ138" s="169"/>
      <c r="UEK138" s="169"/>
      <c r="UEL138" s="169"/>
      <c r="UEM138" s="169"/>
      <c r="UEN138" s="169"/>
      <c r="UEO138" s="169"/>
      <c r="UEP138" s="169"/>
      <c r="UEQ138" s="169"/>
      <c r="UER138" s="169"/>
      <c r="UES138" s="169"/>
      <c r="UET138" s="169"/>
      <c r="UEU138" s="169"/>
      <c r="UEV138" s="169"/>
      <c r="UEW138" s="169"/>
      <c r="UEX138" s="169"/>
      <c r="UEY138" s="169"/>
      <c r="UEZ138" s="169"/>
      <c r="UFA138" s="169"/>
      <c r="UFB138" s="169"/>
      <c r="UFC138" s="169"/>
      <c r="UFD138" s="169"/>
      <c r="UFE138" s="169"/>
      <c r="UFF138" s="169"/>
      <c r="UFG138" s="169"/>
      <c r="UFH138" s="169"/>
      <c r="UFI138" s="169"/>
      <c r="UFJ138" s="169"/>
      <c r="UFK138" s="169"/>
      <c r="UFL138" s="169"/>
      <c r="UFM138" s="169"/>
      <c r="UFN138" s="169"/>
      <c r="UFO138" s="169"/>
      <c r="UFP138" s="169"/>
      <c r="UFQ138" s="169"/>
      <c r="UFR138" s="169"/>
      <c r="UFS138" s="169"/>
      <c r="UFT138" s="169"/>
      <c r="UFU138" s="169"/>
      <c r="UFV138" s="169"/>
      <c r="UFW138" s="169"/>
      <c r="UFX138" s="169"/>
      <c r="UFY138" s="169"/>
      <c r="UFZ138" s="169"/>
      <c r="UGA138" s="169"/>
      <c r="UGB138" s="169"/>
      <c r="UGC138" s="169"/>
      <c r="UGD138" s="169"/>
      <c r="UGE138" s="169"/>
      <c r="UGF138" s="169"/>
      <c r="UGG138" s="169"/>
      <c r="UGH138" s="169"/>
      <c r="UGI138" s="169"/>
      <c r="UGJ138" s="169"/>
      <c r="UGK138" s="169"/>
      <c r="UGL138" s="169"/>
      <c r="UGM138" s="169"/>
      <c r="UGN138" s="169"/>
      <c r="UGO138" s="169"/>
      <c r="UGP138" s="169"/>
      <c r="UGQ138" s="169"/>
      <c r="UGR138" s="169"/>
      <c r="UGS138" s="169"/>
      <c r="UGT138" s="169"/>
      <c r="UGU138" s="169"/>
      <c r="UGV138" s="169"/>
      <c r="UGW138" s="169"/>
      <c r="UGX138" s="169"/>
      <c r="UGY138" s="169"/>
      <c r="UGZ138" s="169"/>
      <c r="UHA138" s="169"/>
      <c r="UHB138" s="169"/>
      <c r="UHC138" s="169"/>
      <c r="UHD138" s="169"/>
      <c r="UHE138" s="169"/>
      <c r="UHF138" s="169"/>
      <c r="UHG138" s="169"/>
      <c r="UHH138" s="169"/>
      <c r="UHI138" s="169"/>
      <c r="UHJ138" s="169"/>
      <c r="UHK138" s="169"/>
      <c r="UHL138" s="169"/>
      <c r="UHM138" s="169"/>
      <c r="UHN138" s="169"/>
      <c r="UHO138" s="169"/>
      <c r="UHP138" s="169"/>
      <c r="UHQ138" s="169"/>
      <c r="UHR138" s="169"/>
      <c r="UHS138" s="169"/>
      <c r="UHT138" s="169"/>
      <c r="UHU138" s="169"/>
      <c r="UHV138" s="169"/>
      <c r="UHW138" s="169"/>
      <c r="UHX138" s="169"/>
      <c r="UHY138" s="169"/>
      <c r="UHZ138" s="169"/>
      <c r="UIA138" s="169"/>
      <c r="UIB138" s="169"/>
      <c r="UIC138" s="169"/>
      <c r="UID138" s="169"/>
      <c r="UIE138" s="169"/>
      <c r="UIF138" s="169"/>
      <c r="UIG138" s="169"/>
      <c r="UIH138" s="169"/>
      <c r="UII138" s="169"/>
      <c r="UIJ138" s="169"/>
      <c r="UIK138" s="169"/>
      <c r="UIL138" s="169"/>
      <c r="UIM138" s="169"/>
      <c r="UIN138" s="169"/>
      <c r="UIO138" s="169"/>
      <c r="UIP138" s="169"/>
      <c r="UIQ138" s="169"/>
      <c r="UIR138" s="169"/>
      <c r="UIS138" s="169"/>
      <c r="UIT138" s="169"/>
      <c r="UIU138" s="169"/>
      <c r="UIV138" s="169"/>
      <c r="UIW138" s="169"/>
      <c r="UIX138" s="169"/>
      <c r="UIY138" s="169"/>
      <c r="UIZ138" s="169"/>
      <c r="UJA138" s="169"/>
      <c r="UJB138" s="169"/>
      <c r="UJC138" s="169"/>
      <c r="UJD138" s="169"/>
      <c r="UJE138" s="169"/>
      <c r="UJF138" s="169"/>
      <c r="UJG138" s="169"/>
      <c r="UJH138" s="169"/>
      <c r="UJI138" s="169"/>
      <c r="UJJ138" s="169"/>
      <c r="UJK138" s="169"/>
      <c r="UJL138" s="169"/>
      <c r="UJM138" s="169"/>
      <c r="UJN138" s="169"/>
      <c r="UJO138" s="169"/>
      <c r="UJP138" s="169"/>
      <c r="UJQ138" s="169"/>
      <c r="UJR138" s="169"/>
      <c r="UJS138" s="169"/>
      <c r="UJT138" s="169"/>
      <c r="UJU138" s="169"/>
      <c r="UJV138" s="169"/>
      <c r="UJW138" s="169"/>
      <c r="UJX138" s="169"/>
      <c r="UJY138" s="169"/>
      <c r="UJZ138" s="169"/>
      <c r="UKA138" s="169"/>
      <c r="UKB138" s="169"/>
      <c r="UKC138" s="169"/>
      <c r="UKD138" s="169"/>
      <c r="UKE138" s="169"/>
      <c r="UKF138" s="169"/>
      <c r="UKG138" s="169"/>
      <c r="UKH138" s="169"/>
      <c r="UKI138" s="169"/>
      <c r="UKJ138" s="169"/>
      <c r="UKK138" s="169"/>
      <c r="UKL138" s="169"/>
      <c r="UKM138" s="169"/>
      <c r="UKN138" s="169"/>
      <c r="UKO138" s="169"/>
      <c r="UKP138" s="169"/>
      <c r="UKQ138" s="169"/>
      <c r="UKR138" s="169"/>
      <c r="UKS138" s="169"/>
      <c r="UKT138" s="169"/>
      <c r="UKU138" s="169"/>
      <c r="UKV138" s="169"/>
      <c r="UKW138" s="169"/>
      <c r="UKX138" s="169"/>
      <c r="UKY138" s="169"/>
      <c r="UKZ138" s="169"/>
      <c r="ULA138" s="169"/>
      <c r="ULB138" s="169"/>
      <c r="ULC138" s="169"/>
      <c r="ULD138" s="169"/>
      <c r="ULE138" s="169"/>
      <c r="ULF138" s="169"/>
      <c r="ULG138" s="169"/>
      <c r="ULH138" s="169"/>
      <c r="ULI138" s="169"/>
      <c r="ULJ138" s="169"/>
      <c r="ULK138" s="169"/>
      <c r="ULL138" s="169"/>
      <c r="ULM138" s="169"/>
      <c r="ULN138" s="169"/>
      <c r="ULO138" s="169"/>
      <c r="ULP138" s="169"/>
      <c r="ULQ138" s="169"/>
      <c r="ULR138" s="169"/>
      <c r="ULS138" s="169"/>
      <c r="ULT138" s="169"/>
      <c r="ULU138" s="169"/>
      <c r="ULV138" s="169"/>
      <c r="ULW138" s="169"/>
      <c r="ULX138" s="169"/>
      <c r="ULY138" s="169"/>
      <c r="ULZ138" s="169"/>
      <c r="UMA138" s="169"/>
      <c r="UMB138" s="169"/>
      <c r="UMC138" s="169"/>
      <c r="UMD138" s="169"/>
      <c r="UME138" s="169"/>
      <c r="UMF138" s="169"/>
      <c r="UMG138" s="169"/>
      <c r="UMH138" s="169"/>
      <c r="UMI138" s="169"/>
      <c r="UMJ138" s="169"/>
      <c r="UMK138" s="169"/>
      <c r="UML138" s="169"/>
      <c r="UMM138" s="169"/>
      <c r="UMN138" s="169"/>
      <c r="UMO138" s="169"/>
      <c r="UMP138" s="169"/>
      <c r="UMQ138" s="169"/>
      <c r="UMR138" s="169"/>
      <c r="UMS138" s="169"/>
      <c r="UMT138" s="169"/>
      <c r="UMU138" s="169"/>
      <c r="UMV138" s="169"/>
      <c r="UMW138" s="169"/>
      <c r="UMX138" s="169"/>
      <c r="UMY138" s="169"/>
      <c r="UMZ138" s="169"/>
      <c r="UNA138" s="169"/>
      <c r="UNB138" s="169"/>
      <c r="UNC138" s="169"/>
      <c r="UND138" s="169"/>
      <c r="UNE138" s="169"/>
      <c r="UNF138" s="169"/>
      <c r="UNG138" s="169"/>
      <c r="UNH138" s="169"/>
      <c r="UNI138" s="169"/>
      <c r="UNJ138" s="169"/>
      <c r="UNK138" s="169"/>
      <c r="UNL138" s="169"/>
      <c r="UNM138" s="169"/>
      <c r="UNN138" s="169"/>
      <c r="UNO138" s="169"/>
      <c r="UNP138" s="169"/>
      <c r="UNQ138" s="169"/>
      <c r="UNR138" s="169"/>
      <c r="UNS138" s="169"/>
      <c r="UNT138" s="169"/>
      <c r="UNU138" s="169"/>
      <c r="UNV138" s="169"/>
      <c r="UNW138" s="169"/>
      <c r="UNX138" s="169"/>
      <c r="UNY138" s="169"/>
      <c r="UNZ138" s="169"/>
      <c r="UOA138" s="169"/>
      <c r="UOB138" s="169"/>
      <c r="UOC138" s="169"/>
      <c r="UOD138" s="169"/>
      <c r="UOE138" s="169"/>
      <c r="UOF138" s="169"/>
      <c r="UOG138" s="169"/>
      <c r="UOH138" s="169"/>
      <c r="UOI138" s="169"/>
      <c r="UOJ138" s="169"/>
      <c r="UOK138" s="169"/>
      <c r="UOL138" s="169"/>
      <c r="UOM138" s="169"/>
      <c r="UON138" s="169"/>
      <c r="UOO138" s="169"/>
      <c r="UOP138" s="169"/>
      <c r="UOQ138" s="169"/>
      <c r="UOR138" s="169"/>
      <c r="UOS138" s="169"/>
      <c r="UOT138" s="169"/>
      <c r="UOU138" s="169"/>
      <c r="UOV138" s="169"/>
      <c r="UOW138" s="169"/>
      <c r="UOX138" s="169"/>
      <c r="UOY138" s="169"/>
      <c r="UOZ138" s="169"/>
      <c r="UPA138" s="169"/>
      <c r="UPB138" s="169"/>
      <c r="UPC138" s="169"/>
      <c r="UPD138" s="169"/>
      <c r="UPE138" s="169"/>
      <c r="UPF138" s="169"/>
      <c r="UPG138" s="169"/>
      <c r="UPH138" s="169"/>
      <c r="UPI138" s="169"/>
      <c r="UPJ138" s="169"/>
      <c r="UPK138" s="169"/>
      <c r="UPL138" s="169"/>
      <c r="UPM138" s="169"/>
      <c r="UPN138" s="169"/>
      <c r="UPO138" s="169"/>
      <c r="UPP138" s="169"/>
      <c r="UPQ138" s="169"/>
      <c r="UPR138" s="169"/>
      <c r="UPS138" s="169"/>
      <c r="UPT138" s="169"/>
      <c r="UPU138" s="169"/>
      <c r="UPV138" s="169"/>
      <c r="UPW138" s="169"/>
      <c r="UPX138" s="169"/>
      <c r="UPY138" s="169"/>
      <c r="UPZ138" s="169"/>
      <c r="UQA138" s="169"/>
      <c r="UQB138" s="169"/>
      <c r="UQC138" s="169"/>
      <c r="UQD138" s="169"/>
      <c r="UQE138" s="169"/>
      <c r="UQF138" s="169"/>
      <c r="UQG138" s="169"/>
      <c r="UQH138" s="169"/>
      <c r="UQI138" s="169"/>
      <c r="UQJ138" s="169"/>
      <c r="UQK138" s="169"/>
      <c r="UQL138" s="169"/>
      <c r="UQM138" s="169"/>
      <c r="UQN138" s="169"/>
      <c r="UQO138" s="169"/>
      <c r="UQP138" s="169"/>
      <c r="UQQ138" s="169"/>
      <c r="UQR138" s="169"/>
      <c r="UQS138" s="169"/>
      <c r="UQT138" s="169"/>
      <c r="UQU138" s="169"/>
      <c r="UQV138" s="169"/>
      <c r="UQW138" s="169"/>
      <c r="UQX138" s="169"/>
      <c r="UQY138" s="169"/>
      <c r="UQZ138" s="169"/>
      <c r="URA138" s="169"/>
      <c r="URB138" s="169"/>
      <c r="URC138" s="169"/>
      <c r="URD138" s="169"/>
      <c r="URE138" s="169"/>
      <c r="URF138" s="169"/>
      <c r="URG138" s="169"/>
      <c r="URH138" s="169"/>
      <c r="URI138" s="169"/>
      <c r="URJ138" s="169"/>
      <c r="URK138" s="169"/>
      <c r="URL138" s="169"/>
      <c r="URM138" s="169"/>
      <c r="URN138" s="169"/>
      <c r="URO138" s="169"/>
      <c r="URP138" s="169"/>
      <c r="URQ138" s="169"/>
      <c r="URR138" s="169"/>
      <c r="URS138" s="169"/>
      <c r="URT138" s="169"/>
      <c r="URU138" s="169"/>
      <c r="URV138" s="169"/>
      <c r="URW138" s="169"/>
      <c r="URX138" s="169"/>
      <c r="URY138" s="169"/>
      <c r="URZ138" s="169"/>
      <c r="USA138" s="169"/>
      <c r="USB138" s="169"/>
      <c r="USC138" s="169"/>
      <c r="USD138" s="169"/>
      <c r="USE138" s="169"/>
      <c r="USF138" s="169"/>
      <c r="USG138" s="169"/>
      <c r="USH138" s="169"/>
      <c r="USI138" s="169"/>
      <c r="USJ138" s="169"/>
      <c r="USK138" s="169"/>
      <c r="USL138" s="169"/>
      <c r="USM138" s="169"/>
      <c r="USN138" s="169"/>
      <c r="USO138" s="169"/>
      <c r="USP138" s="169"/>
      <c r="USQ138" s="169"/>
      <c r="USR138" s="169"/>
      <c r="USS138" s="169"/>
      <c r="UST138" s="169"/>
      <c r="USU138" s="169"/>
      <c r="USV138" s="169"/>
      <c r="USW138" s="169"/>
      <c r="USX138" s="169"/>
      <c r="USY138" s="169"/>
      <c r="USZ138" s="169"/>
      <c r="UTA138" s="169"/>
      <c r="UTB138" s="169"/>
      <c r="UTC138" s="169"/>
      <c r="UTD138" s="169"/>
      <c r="UTE138" s="169"/>
      <c r="UTF138" s="169"/>
      <c r="UTG138" s="169"/>
      <c r="UTH138" s="169"/>
      <c r="UTI138" s="169"/>
      <c r="UTJ138" s="169"/>
      <c r="UTK138" s="169"/>
      <c r="UTL138" s="169"/>
      <c r="UTM138" s="169"/>
      <c r="UTN138" s="169"/>
      <c r="UTO138" s="169"/>
      <c r="UTP138" s="169"/>
      <c r="UTQ138" s="169"/>
      <c r="UTR138" s="169"/>
      <c r="UTS138" s="169"/>
      <c r="UTT138" s="169"/>
      <c r="UTU138" s="169"/>
      <c r="UTV138" s="169"/>
      <c r="UTW138" s="169"/>
      <c r="UTX138" s="169"/>
      <c r="UTY138" s="169"/>
      <c r="UTZ138" s="169"/>
      <c r="UUA138" s="169"/>
      <c r="UUB138" s="169"/>
      <c r="UUC138" s="169"/>
      <c r="UUD138" s="169"/>
      <c r="UUE138" s="169"/>
      <c r="UUF138" s="169"/>
      <c r="UUG138" s="169"/>
      <c r="UUH138" s="169"/>
      <c r="UUI138" s="169"/>
      <c r="UUJ138" s="169"/>
      <c r="UUK138" s="169"/>
      <c r="UUL138" s="169"/>
      <c r="UUM138" s="169"/>
      <c r="UUN138" s="169"/>
      <c r="UUO138" s="169"/>
      <c r="UUP138" s="169"/>
      <c r="UUQ138" s="169"/>
      <c r="UUR138" s="169"/>
      <c r="UUS138" s="169"/>
      <c r="UUT138" s="169"/>
      <c r="UUU138" s="169"/>
      <c r="UUV138" s="169"/>
      <c r="UUW138" s="169"/>
      <c r="UUX138" s="169"/>
      <c r="UUY138" s="169"/>
      <c r="UUZ138" s="169"/>
      <c r="UVA138" s="169"/>
      <c r="UVB138" s="169"/>
      <c r="UVC138" s="169"/>
      <c r="UVD138" s="169"/>
      <c r="UVE138" s="169"/>
      <c r="UVF138" s="169"/>
      <c r="UVG138" s="169"/>
      <c r="UVH138" s="169"/>
      <c r="UVI138" s="169"/>
      <c r="UVJ138" s="169"/>
      <c r="UVK138" s="169"/>
      <c r="UVL138" s="169"/>
      <c r="UVM138" s="169"/>
      <c r="UVN138" s="169"/>
      <c r="UVO138" s="169"/>
      <c r="UVP138" s="169"/>
      <c r="UVQ138" s="169"/>
      <c r="UVR138" s="169"/>
      <c r="UVS138" s="169"/>
      <c r="UVT138" s="169"/>
      <c r="UVU138" s="169"/>
      <c r="UVV138" s="169"/>
      <c r="UVW138" s="169"/>
      <c r="UVX138" s="169"/>
      <c r="UVY138" s="169"/>
      <c r="UVZ138" s="169"/>
      <c r="UWA138" s="169"/>
      <c r="UWB138" s="169"/>
      <c r="UWC138" s="169"/>
      <c r="UWD138" s="169"/>
      <c r="UWE138" s="169"/>
      <c r="UWF138" s="169"/>
      <c r="UWG138" s="169"/>
      <c r="UWH138" s="169"/>
      <c r="UWI138" s="169"/>
      <c r="UWJ138" s="169"/>
      <c r="UWK138" s="169"/>
      <c r="UWL138" s="169"/>
      <c r="UWM138" s="169"/>
      <c r="UWN138" s="169"/>
      <c r="UWO138" s="169"/>
      <c r="UWP138" s="169"/>
      <c r="UWQ138" s="169"/>
      <c r="UWR138" s="169"/>
      <c r="UWS138" s="169"/>
      <c r="UWT138" s="169"/>
      <c r="UWU138" s="169"/>
      <c r="UWV138" s="169"/>
      <c r="UWW138" s="169"/>
      <c r="UWX138" s="169"/>
      <c r="UWY138" s="169"/>
      <c r="UWZ138" s="169"/>
      <c r="UXA138" s="169"/>
      <c r="UXB138" s="169"/>
      <c r="UXC138" s="169"/>
      <c r="UXD138" s="169"/>
      <c r="UXE138" s="169"/>
      <c r="UXF138" s="169"/>
      <c r="UXG138" s="169"/>
      <c r="UXH138" s="169"/>
      <c r="UXI138" s="169"/>
      <c r="UXJ138" s="169"/>
      <c r="UXK138" s="169"/>
      <c r="UXL138" s="169"/>
      <c r="UXM138" s="169"/>
      <c r="UXN138" s="169"/>
      <c r="UXO138" s="169"/>
      <c r="UXP138" s="169"/>
      <c r="UXQ138" s="169"/>
      <c r="UXR138" s="169"/>
      <c r="UXS138" s="169"/>
      <c r="UXT138" s="169"/>
      <c r="UXU138" s="169"/>
      <c r="UXV138" s="169"/>
      <c r="UXW138" s="169"/>
      <c r="UXX138" s="169"/>
      <c r="UXY138" s="169"/>
      <c r="UXZ138" s="169"/>
      <c r="UYA138" s="169"/>
      <c r="UYB138" s="169"/>
      <c r="UYC138" s="169"/>
      <c r="UYD138" s="169"/>
      <c r="UYE138" s="169"/>
      <c r="UYF138" s="169"/>
      <c r="UYG138" s="169"/>
      <c r="UYH138" s="169"/>
      <c r="UYI138" s="169"/>
      <c r="UYJ138" s="169"/>
      <c r="UYK138" s="169"/>
      <c r="UYL138" s="169"/>
      <c r="UYM138" s="169"/>
      <c r="UYN138" s="169"/>
      <c r="UYO138" s="169"/>
      <c r="UYP138" s="169"/>
      <c r="UYQ138" s="169"/>
      <c r="UYR138" s="169"/>
      <c r="UYS138" s="169"/>
      <c r="UYT138" s="169"/>
      <c r="UYU138" s="169"/>
      <c r="UYV138" s="169"/>
      <c r="UYW138" s="169"/>
      <c r="UYX138" s="169"/>
      <c r="UYY138" s="169"/>
      <c r="UYZ138" s="169"/>
      <c r="UZA138" s="169"/>
      <c r="UZB138" s="169"/>
      <c r="UZC138" s="169"/>
      <c r="UZD138" s="169"/>
      <c r="UZE138" s="169"/>
      <c r="UZF138" s="169"/>
      <c r="UZG138" s="169"/>
      <c r="UZH138" s="169"/>
      <c r="UZI138" s="169"/>
      <c r="UZJ138" s="169"/>
      <c r="UZK138" s="169"/>
      <c r="UZL138" s="169"/>
      <c r="UZM138" s="169"/>
      <c r="UZN138" s="169"/>
      <c r="UZO138" s="169"/>
      <c r="UZP138" s="169"/>
      <c r="UZQ138" s="169"/>
      <c r="UZR138" s="169"/>
      <c r="UZS138" s="169"/>
      <c r="UZT138" s="169"/>
      <c r="UZU138" s="169"/>
      <c r="UZV138" s="169"/>
      <c r="UZW138" s="169"/>
      <c r="UZX138" s="169"/>
      <c r="UZY138" s="169"/>
      <c r="UZZ138" s="169"/>
      <c r="VAA138" s="169"/>
      <c r="VAB138" s="169"/>
      <c r="VAC138" s="169"/>
      <c r="VAD138" s="169"/>
      <c r="VAE138" s="169"/>
      <c r="VAF138" s="169"/>
      <c r="VAG138" s="169"/>
      <c r="VAH138" s="169"/>
      <c r="VAI138" s="169"/>
      <c r="VAJ138" s="169"/>
      <c r="VAK138" s="169"/>
      <c r="VAL138" s="169"/>
      <c r="VAM138" s="169"/>
      <c r="VAN138" s="169"/>
      <c r="VAO138" s="169"/>
      <c r="VAP138" s="169"/>
      <c r="VAQ138" s="169"/>
      <c r="VAR138" s="169"/>
      <c r="VAS138" s="169"/>
      <c r="VAT138" s="169"/>
      <c r="VAU138" s="169"/>
      <c r="VAV138" s="169"/>
      <c r="VAW138" s="169"/>
      <c r="VAX138" s="169"/>
      <c r="VAY138" s="169"/>
      <c r="VAZ138" s="169"/>
      <c r="VBA138" s="169"/>
      <c r="VBB138" s="169"/>
      <c r="VBC138" s="169"/>
      <c r="VBD138" s="169"/>
      <c r="VBE138" s="169"/>
      <c r="VBF138" s="169"/>
      <c r="VBG138" s="169"/>
      <c r="VBH138" s="169"/>
      <c r="VBI138" s="169"/>
      <c r="VBJ138" s="169"/>
      <c r="VBK138" s="169"/>
      <c r="VBL138" s="169"/>
      <c r="VBM138" s="169"/>
      <c r="VBN138" s="169"/>
      <c r="VBO138" s="169"/>
      <c r="VBP138" s="169"/>
      <c r="VBQ138" s="169"/>
      <c r="VBR138" s="169"/>
      <c r="VBS138" s="169"/>
      <c r="VBT138" s="169"/>
      <c r="VBU138" s="169"/>
      <c r="VBV138" s="169"/>
      <c r="VBW138" s="169"/>
      <c r="VBX138" s="169"/>
      <c r="VBY138" s="169"/>
      <c r="VBZ138" s="169"/>
      <c r="VCA138" s="169"/>
      <c r="VCB138" s="169"/>
      <c r="VCC138" s="169"/>
      <c r="VCD138" s="169"/>
      <c r="VCE138" s="169"/>
      <c r="VCF138" s="169"/>
      <c r="VCG138" s="169"/>
      <c r="VCH138" s="169"/>
      <c r="VCI138" s="169"/>
      <c r="VCJ138" s="169"/>
      <c r="VCK138" s="169"/>
      <c r="VCL138" s="169"/>
      <c r="VCM138" s="169"/>
      <c r="VCN138" s="169"/>
      <c r="VCO138" s="169"/>
      <c r="VCP138" s="169"/>
      <c r="VCQ138" s="169"/>
      <c r="VCR138" s="169"/>
      <c r="VCS138" s="169"/>
      <c r="VCT138" s="169"/>
      <c r="VCU138" s="169"/>
      <c r="VCV138" s="169"/>
      <c r="VCW138" s="169"/>
      <c r="VCX138" s="169"/>
      <c r="VCY138" s="169"/>
      <c r="VCZ138" s="169"/>
      <c r="VDA138" s="169"/>
      <c r="VDB138" s="169"/>
      <c r="VDC138" s="169"/>
      <c r="VDD138" s="169"/>
      <c r="VDE138" s="169"/>
      <c r="VDF138" s="169"/>
      <c r="VDG138" s="169"/>
      <c r="VDH138" s="169"/>
      <c r="VDI138" s="169"/>
      <c r="VDJ138" s="169"/>
      <c r="VDK138" s="169"/>
      <c r="VDL138" s="169"/>
      <c r="VDM138" s="169"/>
      <c r="VDN138" s="169"/>
      <c r="VDO138" s="169"/>
      <c r="VDP138" s="169"/>
      <c r="VDQ138" s="169"/>
      <c r="VDR138" s="169"/>
      <c r="VDS138" s="169"/>
      <c r="VDT138" s="169"/>
      <c r="VDU138" s="169"/>
      <c r="VDV138" s="169"/>
      <c r="VDW138" s="169"/>
      <c r="VDX138" s="169"/>
      <c r="VDY138" s="169"/>
      <c r="VDZ138" s="169"/>
      <c r="VEA138" s="169"/>
      <c r="VEB138" s="169"/>
      <c r="VEC138" s="169"/>
      <c r="VED138" s="169"/>
      <c r="VEE138" s="169"/>
      <c r="VEF138" s="169"/>
      <c r="VEG138" s="169"/>
      <c r="VEH138" s="169"/>
      <c r="VEI138" s="169"/>
      <c r="VEJ138" s="169"/>
      <c r="VEK138" s="169"/>
      <c r="VEL138" s="169"/>
      <c r="VEM138" s="169"/>
      <c r="VEN138" s="169"/>
      <c r="VEO138" s="169"/>
      <c r="VEP138" s="169"/>
      <c r="VEQ138" s="169"/>
      <c r="VER138" s="169"/>
      <c r="VES138" s="169"/>
      <c r="VET138" s="169"/>
      <c r="VEU138" s="169"/>
      <c r="VEV138" s="169"/>
      <c r="VEW138" s="169"/>
      <c r="VEX138" s="169"/>
      <c r="VEY138" s="169"/>
      <c r="VEZ138" s="169"/>
      <c r="VFA138" s="169"/>
      <c r="VFB138" s="169"/>
      <c r="VFC138" s="169"/>
      <c r="VFD138" s="169"/>
      <c r="VFE138" s="169"/>
      <c r="VFF138" s="169"/>
      <c r="VFG138" s="169"/>
      <c r="VFH138" s="169"/>
      <c r="VFI138" s="169"/>
      <c r="VFJ138" s="169"/>
      <c r="VFK138" s="169"/>
      <c r="VFL138" s="169"/>
      <c r="VFM138" s="169"/>
      <c r="VFN138" s="169"/>
      <c r="VFO138" s="169"/>
      <c r="VFP138" s="169"/>
      <c r="VFQ138" s="169"/>
      <c r="VFR138" s="169"/>
      <c r="VFS138" s="169"/>
      <c r="VFT138" s="169"/>
      <c r="VFU138" s="169"/>
      <c r="VFV138" s="169"/>
      <c r="VFW138" s="169"/>
      <c r="VFX138" s="169"/>
      <c r="VFY138" s="169"/>
      <c r="VFZ138" s="169"/>
      <c r="VGA138" s="169"/>
      <c r="VGB138" s="169"/>
      <c r="VGC138" s="169"/>
      <c r="VGD138" s="169"/>
      <c r="VGE138" s="169"/>
      <c r="VGF138" s="169"/>
      <c r="VGG138" s="169"/>
      <c r="VGH138" s="169"/>
      <c r="VGI138" s="169"/>
      <c r="VGJ138" s="169"/>
      <c r="VGK138" s="169"/>
      <c r="VGL138" s="169"/>
      <c r="VGM138" s="169"/>
      <c r="VGN138" s="169"/>
      <c r="VGO138" s="169"/>
      <c r="VGP138" s="169"/>
      <c r="VGQ138" s="169"/>
      <c r="VGR138" s="169"/>
      <c r="VGS138" s="169"/>
      <c r="VGT138" s="169"/>
      <c r="VGU138" s="169"/>
      <c r="VGV138" s="169"/>
      <c r="VGW138" s="169"/>
      <c r="VGX138" s="169"/>
      <c r="VGY138" s="169"/>
      <c r="VGZ138" s="169"/>
      <c r="VHA138" s="169"/>
      <c r="VHB138" s="169"/>
      <c r="VHC138" s="169"/>
      <c r="VHD138" s="169"/>
      <c r="VHE138" s="169"/>
      <c r="VHF138" s="169"/>
      <c r="VHG138" s="169"/>
      <c r="VHH138" s="169"/>
      <c r="VHI138" s="169"/>
      <c r="VHJ138" s="169"/>
      <c r="VHK138" s="169"/>
      <c r="VHL138" s="169"/>
      <c r="VHM138" s="169"/>
      <c r="VHN138" s="169"/>
      <c r="VHO138" s="169"/>
      <c r="VHP138" s="169"/>
      <c r="VHQ138" s="169"/>
      <c r="VHR138" s="169"/>
      <c r="VHS138" s="169"/>
      <c r="VHT138" s="169"/>
      <c r="VHU138" s="169"/>
      <c r="VHV138" s="169"/>
      <c r="VHW138" s="169"/>
      <c r="VHX138" s="169"/>
      <c r="VHY138" s="169"/>
      <c r="VHZ138" s="169"/>
      <c r="VIA138" s="169"/>
      <c r="VIB138" s="169"/>
      <c r="VIC138" s="169"/>
      <c r="VID138" s="169"/>
      <c r="VIE138" s="169"/>
      <c r="VIF138" s="169"/>
      <c r="VIG138" s="169"/>
      <c r="VIH138" s="169"/>
      <c r="VII138" s="169"/>
      <c r="VIJ138" s="169"/>
      <c r="VIK138" s="169"/>
      <c r="VIL138" s="169"/>
      <c r="VIM138" s="169"/>
      <c r="VIN138" s="169"/>
      <c r="VIO138" s="169"/>
      <c r="VIP138" s="169"/>
      <c r="VIQ138" s="169"/>
      <c r="VIR138" s="169"/>
      <c r="VIS138" s="169"/>
      <c r="VIT138" s="169"/>
      <c r="VIU138" s="169"/>
      <c r="VIV138" s="169"/>
      <c r="VIW138" s="169"/>
      <c r="VIX138" s="169"/>
      <c r="VIY138" s="169"/>
      <c r="VIZ138" s="169"/>
      <c r="VJA138" s="169"/>
      <c r="VJB138" s="169"/>
      <c r="VJC138" s="169"/>
      <c r="VJD138" s="169"/>
      <c r="VJE138" s="169"/>
      <c r="VJF138" s="169"/>
      <c r="VJG138" s="169"/>
      <c r="VJH138" s="169"/>
      <c r="VJI138" s="169"/>
      <c r="VJJ138" s="169"/>
      <c r="VJK138" s="169"/>
      <c r="VJL138" s="169"/>
      <c r="VJM138" s="169"/>
      <c r="VJN138" s="169"/>
      <c r="VJO138" s="169"/>
      <c r="VJP138" s="169"/>
      <c r="VJQ138" s="169"/>
      <c r="VJR138" s="169"/>
      <c r="VJS138" s="169"/>
      <c r="VJT138" s="169"/>
      <c r="VJU138" s="169"/>
      <c r="VJV138" s="169"/>
      <c r="VJW138" s="169"/>
      <c r="VJX138" s="169"/>
      <c r="VJY138" s="169"/>
      <c r="VJZ138" s="169"/>
      <c r="VKA138" s="169"/>
      <c r="VKB138" s="169"/>
      <c r="VKC138" s="169"/>
      <c r="VKD138" s="169"/>
      <c r="VKE138" s="169"/>
      <c r="VKF138" s="169"/>
      <c r="VKG138" s="169"/>
      <c r="VKH138" s="169"/>
      <c r="VKI138" s="169"/>
      <c r="VKJ138" s="169"/>
      <c r="VKK138" s="169"/>
      <c r="VKL138" s="169"/>
      <c r="VKM138" s="169"/>
      <c r="VKN138" s="169"/>
      <c r="VKO138" s="169"/>
      <c r="VKP138" s="169"/>
      <c r="VKQ138" s="169"/>
      <c r="VKR138" s="169"/>
      <c r="VKS138" s="169"/>
      <c r="VKT138" s="169"/>
      <c r="VKU138" s="169"/>
      <c r="VKV138" s="169"/>
      <c r="VKW138" s="169"/>
      <c r="VKX138" s="169"/>
      <c r="VKY138" s="169"/>
      <c r="VKZ138" s="169"/>
      <c r="VLA138" s="169"/>
      <c r="VLB138" s="169"/>
      <c r="VLC138" s="169"/>
      <c r="VLD138" s="169"/>
      <c r="VLE138" s="169"/>
      <c r="VLF138" s="169"/>
      <c r="VLG138" s="169"/>
      <c r="VLH138" s="169"/>
      <c r="VLI138" s="169"/>
      <c r="VLJ138" s="169"/>
      <c r="VLK138" s="169"/>
      <c r="VLL138" s="169"/>
      <c r="VLM138" s="169"/>
      <c r="VLN138" s="169"/>
      <c r="VLO138" s="169"/>
      <c r="VLP138" s="169"/>
      <c r="VLQ138" s="169"/>
      <c r="VLR138" s="169"/>
      <c r="VLS138" s="169"/>
      <c r="VLT138" s="169"/>
      <c r="VLU138" s="169"/>
      <c r="VLV138" s="169"/>
      <c r="VLW138" s="169"/>
      <c r="VLX138" s="169"/>
      <c r="VLY138" s="169"/>
      <c r="VLZ138" s="169"/>
      <c r="VMA138" s="169"/>
      <c r="VMB138" s="169"/>
      <c r="VMC138" s="169"/>
      <c r="VMD138" s="169"/>
      <c r="VME138" s="169"/>
      <c r="VMF138" s="169"/>
      <c r="VMG138" s="169"/>
      <c r="VMH138" s="169"/>
      <c r="VMI138" s="169"/>
      <c r="VMJ138" s="169"/>
      <c r="VMK138" s="169"/>
      <c r="VML138" s="169"/>
      <c r="VMM138" s="169"/>
      <c r="VMN138" s="169"/>
      <c r="VMO138" s="169"/>
      <c r="VMP138" s="169"/>
      <c r="VMQ138" s="169"/>
      <c r="VMR138" s="169"/>
      <c r="VMS138" s="169"/>
      <c r="VMT138" s="169"/>
      <c r="VMU138" s="169"/>
      <c r="VMV138" s="169"/>
      <c r="VMW138" s="169"/>
      <c r="VMX138" s="169"/>
      <c r="VMY138" s="169"/>
      <c r="VMZ138" s="169"/>
      <c r="VNA138" s="169"/>
      <c r="VNB138" s="169"/>
      <c r="VNC138" s="169"/>
      <c r="VND138" s="169"/>
      <c r="VNE138" s="169"/>
      <c r="VNF138" s="169"/>
      <c r="VNG138" s="169"/>
      <c r="VNH138" s="169"/>
      <c r="VNI138" s="169"/>
      <c r="VNJ138" s="169"/>
      <c r="VNK138" s="169"/>
      <c r="VNL138" s="169"/>
      <c r="VNM138" s="169"/>
      <c r="VNN138" s="169"/>
      <c r="VNO138" s="169"/>
      <c r="VNP138" s="169"/>
      <c r="VNQ138" s="169"/>
      <c r="VNR138" s="169"/>
      <c r="VNS138" s="169"/>
      <c r="VNT138" s="169"/>
      <c r="VNU138" s="169"/>
      <c r="VNV138" s="169"/>
      <c r="VNW138" s="169"/>
      <c r="VNX138" s="169"/>
      <c r="VNY138" s="169"/>
      <c r="VNZ138" s="169"/>
      <c r="VOA138" s="169"/>
      <c r="VOB138" s="169"/>
      <c r="VOC138" s="169"/>
      <c r="VOD138" s="169"/>
      <c r="VOE138" s="169"/>
      <c r="VOF138" s="169"/>
      <c r="VOG138" s="169"/>
      <c r="VOH138" s="169"/>
      <c r="VOI138" s="169"/>
      <c r="VOJ138" s="169"/>
      <c r="VOK138" s="169"/>
      <c r="VOL138" s="169"/>
      <c r="VOM138" s="169"/>
      <c r="VON138" s="169"/>
      <c r="VOO138" s="169"/>
      <c r="VOP138" s="169"/>
      <c r="VOQ138" s="169"/>
      <c r="VOR138" s="169"/>
      <c r="VOS138" s="169"/>
      <c r="VOT138" s="169"/>
      <c r="VOU138" s="169"/>
      <c r="VOV138" s="169"/>
      <c r="VOW138" s="169"/>
      <c r="VOX138" s="169"/>
      <c r="VOY138" s="169"/>
      <c r="VOZ138" s="169"/>
      <c r="VPA138" s="169"/>
      <c r="VPB138" s="169"/>
      <c r="VPC138" s="169"/>
      <c r="VPD138" s="169"/>
      <c r="VPE138" s="169"/>
      <c r="VPF138" s="169"/>
      <c r="VPG138" s="169"/>
      <c r="VPH138" s="169"/>
      <c r="VPI138" s="169"/>
      <c r="VPJ138" s="169"/>
      <c r="VPK138" s="169"/>
      <c r="VPL138" s="169"/>
      <c r="VPM138" s="169"/>
      <c r="VPN138" s="169"/>
      <c r="VPO138" s="169"/>
      <c r="VPP138" s="169"/>
      <c r="VPQ138" s="169"/>
      <c r="VPR138" s="169"/>
      <c r="VPS138" s="169"/>
      <c r="VPT138" s="169"/>
      <c r="VPU138" s="169"/>
      <c r="VPV138" s="169"/>
      <c r="VPW138" s="169"/>
      <c r="VPX138" s="169"/>
      <c r="VPY138" s="169"/>
      <c r="VPZ138" s="169"/>
      <c r="VQA138" s="169"/>
      <c r="VQB138" s="169"/>
      <c r="VQC138" s="169"/>
      <c r="VQD138" s="169"/>
      <c r="VQE138" s="169"/>
      <c r="VQF138" s="169"/>
      <c r="VQG138" s="169"/>
      <c r="VQH138" s="169"/>
      <c r="VQI138" s="169"/>
      <c r="VQJ138" s="169"/>
      <c r="VQK138" s="169"/>
      <c r="VQL138" s="169"/>
      <c r="VQM138" s="169"/>
      <c r="VQN138" s="169"/>
      <c r="VQO138" s="169"/>
      <c r="VQP138" s="169"/>
      <c r="VQQ138" s="169"/>
      <c r="VQR138" s="169"/>
      <c r="VQS138" s="169"/>
      <c r="VQT138" s="169"/>
      <c r="VQU138" s="169"/>
      <c r="VQV138" s="169"/>
      <c r="VQW138" s="169"/>
      <c r="VQX138" s="169"/>
      <c r="VQY138" s="169"/>
      <c r="VQZ138" s="169"/>
      <c r="VRA138" s="169"/>
      <c r="VRB138" s="169"/>
      <c r="VRC138" s="169"/>
      <c r="VRD138" s="169"/>
      <c r="VRE138" s="169"/>
      <c r="VRF138" s="169"/>
      <c r="VRG138" s="169"/>
      <c r="VRH138" s="169"/>
      <c r="VRI138" s="169"/>
      <c r="VRJ138" s="169"/>
      <c r="VRK138" s="169"/>
      <c r="VRL138" s="169"/>
      <c r="VRM138" s="169"/>
      <c r="VRN138" s="169"/>
      <c r="VRO138" s="169"/>
      <c r="VRP138" s="169"/>
      <c r="VRQ138" s="169"/>
      <c r="VRR138" s="169"/>
      <c r="VRS138" s="169"/>
      <c r="VRT138" s="169"/>
      <c r="VRU138" s="169"/>
      <c r="VRV138" s="169"/>
      <c r="VRW138" s="169"/>
      <c r="VRX138" s="169"/>
      <c r="VRY138" s="169"/>
      <c r="VRZ138" s="169"/>
      <c r="VSA138" s="169"/>
      <c r="VSB138" s="169"/>
      <c r="VSC138" s="169"/>
      <c r="VSD138" s="169"/>
      <c r="VSE138" s="169"/>
      <c r="VSF138" s="169"/>
      <c r="VSG138" s="169"/>
      <c r="VSH138" s="169"/>
      <c r="VSI138" s="169"/>
      <c r="VSJ138" s="169"/>
      <c r="VSK138" s="169"/>
      <c r="VSL138" s="169"/>
      <c r="VSM138" s="169"/>
      <c r="VSN138" s="169"/>
      <c r="VSO138" s="169"/>
      <c r="VSP138" s="169"/>
      <c r="VSQ138" s="169"/>
      <c r="VSR138" s="169"/>
      <c r="VSS138" s="169"/>
      <c r="VST138" s="169"/>
      <c r="VSU138" s="169"/>
      <c r="VSV138" s="169"/>
      <c r="VSW138" s="169"/>
      <c r="VSX138" s="169"/>
      <c r="VSY138" s="169"/>
      <c r="VSZ138" s="169"/>
      <c r="VTA138" s="169"/>
      <c r="VTB138" s="169"/>
      <c r="VTC138" s="169"/>
      <c r="VTD138" s="169"/>
      <c r="VTE138" s="169"/>
      <c r="VTF138" s="169"/>
      <c r="VTG138" s="169"/>
      <c r="VTH138" s="169"/>
      <c r="VTI138" s="169"/>
      <c r="VTJ138" s="169"/>
      <c r="VTK138" s="169"/>
      <c r="VTL138" s="169"/>
      <c r="VTM138" s="169"/>
      <c r="VTN138" s="169"/>
      <c r="VTO138" s="169"/>
      <c r="VTP138" s="169"/>
      <c r="VTQ138" s="169"/>
      <c r="VTR138" s="169"/>
      <c r="VTS138" s="169"/>
      <c r="VTT138" s="169"/>
      <c r="VTU138" s="169"/>
      <c r="VTV138" s="169"/>
      <c r="VTW138" s="169"/>
      <c r="VTX138" s="169"/>
      <c r="VTY138" s="169"/>
      <c r="VTZ138" s="169"/>
      <c r="VUA138" s="169"/>
      <c r="VUB138" s="169"/>
      <c r="VUC138" s="169"/>
      <c r="VUD138" s="169"/>
      <c r="VUE138" s="169"/>
      <c r="VUF138" s="169"/>
      <c r="VUG138" s="169"/>
      <c r="VUH138" s="169"/>
      <c r="VUI138" s="169"/>
      <c r="VUJ138" s="169"/>
      <c r="VUK138" s="169"/>
      <c r="VUL138" s="169"/>
      <c r="VUM138" s="169"/>
      <c r="VUN138" s="169"/>
      <c r="VUO138" s="169"/>
      <c r="VUP138" s="169"/>
      <c r="VUQ138" s="169"/>
      <c r="VUR138" s="169"/>
      <c r="VUS138" s="169"/>
      <c r="VUT138" s="169"/>
      <c r="VUU138" s="169"/>
      <c r="VUV138" s="169"/>
      <c r="VUW138" s="169"/>
      <c r="VUX138" s="169"/>
      <c r="VUY138" s="169"/>
      <c r="VUZ138" s="169"/>
      <c r="VVA138" s="169"/>
      <c r="VVB138" s="169"/>
      <c r="VVC138" s="169"/>
      <c r="VVD138" s="169"/>
      <c r="VVE138" s="169"/>
      <c r="VVF138" s="169"/>
      <c r="VVG138" s="169"/>
      <c r="VVH138" s="169"/>
      <c r="VVI138" s="169"/>
      <c r="VVJ138" s="169"/>
      <c r="VVK138" s="169"/>
      <c r="VVL138" s="169"/>
      <c r="VVM138" s="169"/>
      <c r="VVN138" s="169"/>
      <c r="VVO138" s="169"/>
      <c r="VVP138" s="169"/>
      <c r="VVQ138" s="169"/>
      <c r="VVR138" s="169"/>
      <c r="VVS138" s="169"/>
      <c r="VVT138" s="169"/>
      <c r="VVU138" s="169"/>
      <c r="VVV138" s="169"/>
      <c r="VVW138" s="169"/>
      <c r="VVX138" s="169"/>
      <c r="VVY138" s="169"/>
      <c r="VVZ138" s="169"/>
      <c r="VWA138" s="169"/>
      <c r="VWB138" s="169"/>
      <c r="VWC138" s="169"/>
      <c r="VWD138" s="169"/>
      <c r="VWE138" s="169"/>
      <c r="VWF138" s="169"/>
      <c r="VWG138" s="169"/>
      <c r="VWH138" s="169"/>
      <c r="VWI138" s="169"/>
      <c r="VWJ138" s="169"/>
      <c r="VWK138" s="169"/>
      <c r="VWL138" s="169"/>
      <c r="VWM138" s="169"/>
      <c r="VWN138" s="169"/>
      <c r="VWO138" s="169"/>
      <c r="VWP138" s="169"/>
      <c r="VWQ138" s="169"/>
      <c r="VWR138" s="169"/>
      <c r="VWS138" s="169"/>
      <c r="VWT138" s="169"/>
      <c r="VWU138" s="169"/>
      <c r="VWV138" s="169"/>
      <c r="VWW138" s="169"/>
      <c r="VWX138" s="169"/>
      <c r="VWY138" s="169"/>
      <c r="VWZ138" s="169"/>
      <c r="VXA138" s="169"/>
      <c r="VXB138" s="169"/>
      <c r="VXC138" s="169"/>
      <c r="VXD138" s="169"/>
      <c r="VXE138" s="169"/>
      <c r="VXF138" s="169"/>
      <c r="VXG138" s="169"/>
      <c r="VXH138" s="169"/>
      <c r="VXI138" s="169"/>
      <c r="VXJ138" s="169"/>
      <c r="VXK138" s="169"/>
      <c r="VXL138" s="169"/>
      <c r="VXM138" s="169"/>
      <c r="VXN138" s="169"/>
      <c r="VXO138" s="169"/>
      <c r="VXP138" s="169"/>
      <c r="VXQ138" s="169"/>
      <c r="VXR138" s="169"/>
      <c r="VXS138" s="169"/>
      <c r="VXT138" s="169"/>
      <c r="VXU138" s="169"/>
      <c r="VXV138" s="169"/>
      <c r="VXW138" s="169"/>
      <c r="VXX138" s="169"/>
      <c r="VXY138" s="169"/>
      <c r="VXZ138" s="169"/>
      <c r="VYA138" s="169"/>
      <c r="VYB138" s="169"/>
      <c r="VYC138" s="169"/>
      <c r="VYD138" s="169"/>
      <c r="VYE138" s="169"/>
      <c r="VYF138" s="169"/>
      <c r="VYG138" s="169"/>
      <c r="VYH138" s="169"/>
      <c r="VYI138" s="169"/>
      <c r="VYJ138" s="169"/>
      <c r="VYK138" s="169"/>
      <c r="VYL138" s="169"/>
      <c r="VYM138" s="169"/>
      <c r="VYN138" s="169"/>
      <c r="VYO138" s="169"/>
      <c r="VYP138" s="169"/>
      <c r="VYQ138" s="169"/>
      <c r="VYR138" s="169"/>
      <c r="VYS138" s="169"/>
      <c r="VYT138" s="169"/>
      <c r="VYU138" s="169"/>
      <c r="VYV138" s="169"/>
      <c r="VYW138" s="169"/>
      <c r="VYX138" s="169"/>
      <c r="VYY138" s="169"/>
      <c r="VYZ138" s="169"/>
      <c r="VZA138" s="169"/>
      <c r="VZB138" s="169"/>
      <c r="VZC138" s="169"/>
      <c r="VZD138" s="169"/>
      <c r="VZE138" s="169"/>
      <c r="VZF138" s="169"/>
      <c r="VZG138" s="169"/>
      <c r="VZH138" s="169"/>
      <c r="VZI138" s="169"/>
      <c r="VZJ138" s="169"/>
      <c r="VZK138" s="169"/>
      <c r="VZL138" s="169"/>
      <c r="VZM138" s="169"/>
      <c r="VZN138" s="169"/>
      <c r="VZO138" s="169"/>
      <c r="VZP138" s="169"/>
      <c r="VZQ138" s="169"/>
      <c r="VZR138" s="169"/>
      <c r="VZS138" s="169"/>
      <c r="VZT138" s="169"/>
      <c r="VZU138" s="169"/>
      <c r="VZV138" s="169"/>
      <c r="VZW138" s="169"/>
      <c r="VZX138" s="169"/>
      <c r="VZY138" s="169"/>
      <c r="VZZ138" s="169"/>
      <c r="WAA138" s="169"/>
      <c r="WAB138" s="169"/>
      <c r="WAC138" s="169"/>
      <c r="WAD138" s="169"/>
      <c r="WAE138" s="169"/>
      <c r="WAF138" s="169"/>
      <c r="WAG138" s="169"/>
      <c r="WAH138" s="169"/>
      <c r="WAI138" s="169"/>
      <c r="WAJ138" s="169"/>
      <c r="WAK138" s="169"/>
      <c r="WAL138" s="169"/>
      <c r="WAM138" s="169"/>
      <c r="WAN138" s="169"/>
      <c r="WAO138" s="169"/>
      <c r="WAP138" s="169"/>
      <c r="WAQ138" s="169"/>
      <c r="WAR138" s="169"/>
      <c r="WAS138" s="169"/>
      <c r="WAT138" s="169"/>
      <c r="WAU138" s="169"/>
      <c r="WAV138" s="169"/>
      <c r="WAW138" s="169"/>
      <c r="WAX138" s="169"/>
      <c r="WAY138" s="169"/>
      <c r="WAZ138" s="169"/>
      <c r="WBA138" s="169"/>
      <c r="WBB138" s="169"/>
      <c r="WBC138" s="169"/>
      <c r="WBD138" s="169"/>
      <c r="WBE138" s="169"/>
      <c r="WBF138" s="169"/>
      <c r="WBG138" s="169"/>
      <c r="WBH138" s="169"/>
      <c r="WBI138" s="169"/>
      <c r="WBJ138" s="169"/>
      <c r="WBK138" s="169"/>
      <c r="WBL138" s="169"/>
      <c r="WBM138" s="169"/>
      <c r="WBN138" s="169"/>
      <c r="WBO138" s="169"/>
      <c r="WBP138" s="169"/>
      <c r="WBQ138" s="169"/>
      <c r="WBR138" s="169"/>
      <c r="WBS138" s="169"/>
      <c r="WBT138" s="169"/>
      <c r="WBU138" s="169"/>
      <c r="WBV138" s="169"/>
      <c r="WBW138" s="169"/>
      <c r="WBX138" s="169"/>
      <c r="WBY138" s="169"/>
      <c r="WBZ138" s="169"/>
      <c r="WCA138" s="169"/>
      <c r="WCB138" s="169"/>
      <c r="WCC138" s="169"/>
      <c r="WCD138" s="169"/>
      <c r="WCE138" s="169"/>
      <c r="WCF138" s="169"/>
      <c r="WCG138" s="169"/>
      <c r="WCH138" s="169"/>
      <c r="WCI138" s="169"/>
      <c r="WCJ138" s="169"/>
      <c r="WCK138" s="169"/>
      <c r="WCL138" s="169"/>
      <c r="WCM138" s="169"/>
      <c r="WCN138" s="169"/>
      <c r="WCO138" s="169"/>
      <c r="WCP138" s="169"/>
      <c r="WCQ138" s="169"/>
      <c r="WCR138" s="169"/>
      <c r="WCS138" s="169"/>
      <c r="WCT138" s="169"/>
      <c r="WCU138" s="169"/>
      <c r="WCV138" s="169"/>
      <c r="WCW138" s="169"/>
      <c r="WCX138" s="169"/>
      <c r="WCY138" s="169"/>
      <c r="WCZ138" s="169"/>
      <c r="WDA138" s="169"/>
      <c r="WDB138" s="169"/>
      <c r="WDC138" s="169"/>
      <c r="WDD138" s="169"/>
      <c r="WDE138" s="169"/>
      <c r="WDF138" s="169"/>
      <c r="WDG138" s="169"/>
      <c r="WDH138" s="169"/>
      <c r="WDI138" s="169"/>
      <c r="WDJ138" s="169"/>
      <c r="WDK138" s="169"/>
      <c r="WDL138" s="169"/>
      <c r="WDM138" s="169"/>
      <c r="WDN138" s="169"/>
      <c r="WDO138" s="169"/>
      <c r="WDP138" s="169"/>
      <c r="WDQ138" s="169"/>
      <c r="WDR138" s="169"/>
      <c r="WDS138" s="169"/>
      <c r="WDT138" s="169"/>
      <c r="WDU138" s="169"/>
      <c r="WDV138" s="169"/>
      <c r="WDW138" s="169"/>
      <c r="WDX138" s="169"/>
      <c r="WDY138" s="169"/>
      <c r="WDZ138" s="169"/>
      <c r="WEA138" s="169"/>
      <c r="WEB138" s="169"/>
      <c r="WEC138" s="169"/>
      <c r="WED138" s="169"/>
      <c r="WEE138" s="169"/>
      <c r="WEF138" s="169"/>
      <c r="WEG138" s="169"/>
      <c r="WEH138" s="169"/>
      <c r="WEI138" s="169"/>
      <c r="WEJ138" s="169"/>
      <c r="WEK138" s="169"/>
      <c r="WEL138" s="169"/>
      <c r="WEM138" s="169"/>
      <c r="WEN138" s="169"/>
      <c r="WEO138" s="169"/>
      <c r="WEP138" s="169"/>
      <c r="WEQ138" s="169"/>
      <c r="WER138" s="169"/>
      <c r="WES138" s="169"/>
      <c r="WET138" s="169"/>
      <c r="WEU138" s="169"/>
      <c r="WEV138" s="169"/>
      <c r="WEW138" s="169"/>
      <c r="WEX138" s="169"/>
      <c r="WEY138" s="169"/>
      <c r="WEZ138" s="169"/>
      <c r="WFA138" s="169"/>
      <c r="WFB138" s="169"/>
      <c r="WFC138" s="169"/>
      <c r="WFD138" s="169"/>
      <c r="WFE138" s="169"/>
      <c r="WFF138" s="169"/>
      <c r="WFG138" s="169"/>
      <c r="WFH138" s="169"/>
      <c r="WFI138" s="169"/>
      <c r="WFJ138" s="169"/>
      <c r="WFK138" s="169"/>
      <c r="WFL138" s="169"/>
      <c r="WFM138" s="169"/>
      <c r="WFN138" s="169"/>
      <c r="WFO138" s="169"/>
      <c r="WFP138" s="169"/>
      <c r="WFQ138" s="169"/>
      <c r="WFR138" s="169"/>
      <c r="WFS138" s="169"/>
      <c r="WFT138" s="169"/>
      <c r="WFU138" s="169"/>
      <c r="WFV138" s="169"/>
      <c r="WFW138" s="169"/>
      <c r="WFX138" s="169"/>
      <c r="WFY138" s="169"/>
      <c r="WFZ138" s="169"/>
      <c r="WGA138" s="169"/>
      <c r="WGB138" s="169"/>
      <c r="WGC138" s="169"/>
      <c r="WGD138" s="169"/>
      <c r="WGE138" s="169"/>
      <c r="WGF138" s="169"/>
      <c r="WGG138" s="169"/>
      <c r="WGH138" s="169"/>
      <c r="WGI138" s="169"/>
      <c r="WGJ138" s="169"/>
      <c r="WGK138" s="169"/>
      <c r="WGL138" s="169"/>
      <c r="WGM138" s="169"/>
      <c r="WGN138" s="169"/>
      <c r="WGO138" s="169"/>
      <c r="WGP138" s="169"/>
      <c r="WGQ138" s="169"/>
      <c r="WGR138" s="169"/>
      <c r="WGS138" s="169"/>
      <c r="WGT138" s="169"/>
      <c r="WGU138" s="169"/>
      <c r="WGV138" s="169"/>
      <c r="WGW138" s="169"/>
      <c r="WGX138" s="169"/>
      <c r="WGY138" s="169"/>
      <c r="WGZ138" s="169"/>
      <c r="WHA138" s="169"/>
      <c r="WHB138" s="169"/>
      <c r="WHC138" s="169"/>
      <c r="WHD138" s="169"/>
      <c r="WHE138" s="169"/>
      <c r="WHF138" s="169"/>
      <c r="WHG138" s="169"/>
      <c r="WHH138" s="169"/>
      <c r="WHI138" s="169"/>
      <c r="WHJ138" s="169"/>
      <c r="WHK138" s="169"/>
      <c r="WHL138" s="169"/>
      <c r="WHM138" s="169"/>
      <c r="WHN138" s="169"/>
      <c r="WHO138" s="169"/>
      <c r="WHP138" s="169"/>
      <c r="WHQ138" s="169"/>
      <c r="WHR138" s="169"/>
      <c r="WHS138" s="169"/>
      <c r="WHT138" s="169"/>
      <c r="WHU138" s="169"/>
      <c r="WHV138" s="169"/>
      <c r="WHW138" s="169"/>
      <c r="WHX138" s="169"/>
      <c r="WHY138" s="169"/>
      <c r="WHZ138" s="169"/>
      <c r="WIA138" s="169"/>
      <c r="WIB138" s="169"/>
      <c r="WIC138" s="169"/>
      <c r="WID138" s="169"/>
      <c r="WIE138" s="169"/>
      <c r="WIF138" s="169"/>
      <c r="WIG138" s="169"/>
      <c r="WIH138" s="169"/>
      <c r="WII138" s="169"/>
      <c r="WIJ138" s="169"/>
      <c r="WIK138" s="169"/>
      <c r="WIL138" s="169"/>
      <c r="WIM138" s="169"/>
      <c r="WIN138" s="169"/>
      <c r="WIO138" s="169"/>
      <c r="WIP138" s="169"/>
      <c r="WIQ138" s="169"/>
      <c r="WIR138" s="169"/>
      <c r="WIS138" s="169"/>
      <c r="WIT138" s="169"/>
      <c r="WIU138" s="169"/>
      <c r="WIV138" s="169"/>
      <c r="WIW138" s="169"/>
      <c r="WIX138" s="169"/>
      <c r="WIY138" s="169"/>
      <c r="WIZ138" s="169"/>
      <c r="WJA138" s="169"/>
      <c r="WJB138" s="169"/>
      <c r="WJC138" s="169"/>
      <c r="WJD138" s="169"/>
      <c r="WJE138" s="169"/>
      <c r="WJF138" s="169"/>
      <c r="WJG138" s="169"/>
      <c r="WJH138" s="169"/>
      <c r="WJI138" s="169"/>
      <c r="WJJ138" s="169"/>
      <c r="WJK138" s="169"/>
      <c r="WJL138" s="169"/>
      <c r="WJM138" s="169"/>
      <c r="WJN138" s="169"/>
      <c r="WJO138" s="169"/>
      <c r="WJP138" s="169"/>
      <c r="WJQ138" s="169"/>
      <c r="WJR138" s="169"/>
      <c r="WJS138" s="169"/>
      <c r="WJT138" s="169"/>
      <c r="WJU138" s="169"/>
      <c r="WJV138" s="169"/>
      <c r="WJW138" s="169"/>
      <c r="WJX138" s="169"/>
      <c r="WJY138" s="169"/>
      <c r="WJZ138" s="169"/>
      <c r="WKA138" s="169"/>
      <c r="WKB138" s="169"/>
      <c r="WKC138" s="169"/>
      <c r="WKD138" s="169"/>
      <c r="WKE138" s="169"/>
      <c r="WKF138" s="169"/>
      <c r="WKG138" s="169"/>
      <c r="WKH138" s="169"/>
      <c r="WKI138" s="169"/>
      <c r="WKJ138" s="169"/>
      <c r="WKK138" s="169"/>
      <c r="WKL138" s="169"/>
      <c r="WKM138" s="169"/>
      <c r="WKN138" s="169"/>
      <c r="WKO138" s="169"/>
      <c r="WKP138" s="169"/>
      <c r="WKQ138" s="169"/>
      <c r="WKR138" s="169"/>
      <c r="WKS138" s="169"/>
      <c r="WKT138" s="169"/>
      <c r="WKU138" s="169"/>
      <c r="WKV138" s="169"/>
      <c r="WKW138" s="169"/>
      <c r="WKX138" s="169"/>
      <c r="WKY138" s="169"/>
      <c r="WKZ138" s="169"/>
      <c r="WLA138" s="169"/>
      <c r="WLB138" s="169"/>
      <c r="WLC138" s="169"/>
      <c r="WLD138" s="169"/>
      <c r="WLE138" s="169"/>
      <c r="WLF138" s="169"/>
      <c r="WLG138" s="169"/>
      <c r="WLH138" s="169"/>
      <c r="WLI138" s="169"/>
      <c r="WLJ138" s="169"/>
      <c r="WLK138" s="169"/>
      <c r="WLL138" s="169"/>
      <c r="WLM138" s="169"/>
      <c r="WLN138" s="169"/>
      <c r="WLO138" s="169"/>
      <c r="WLP138" s="169"/>
      <c r="WLQ138" s="169"/>
      <c r="WLR138" s="169"/>
      <c r="WLS138" s="169"/>
      <c r="WLT138" s="169"/>
      <c r="WLU138" s="169"/>
      <c r="WLV138" s="169"/>
      <c r="WLW138" s="169"/>
      <c r="WLX138" s="169"/>
      <c r="WLY138" s="169"/>
      <c r="WLZ138" s="169"/>
      <c r="WMA138" s="169"/>
      <c r="WMB138" s="169"/>
      <c r="WMC138" s="169"/>
      <c r="WMD138" s="169"/>
      <c r="WME138" s="169"/>
      <c r="WMF138" s="169"/>
      <c r="WMG138" s="169"/>
      <c r="WMH138" s="169"/>
      <c r="WMI138" s="169"/>
      <c r="WMJ138" s="169"/>
      <c r="WMK138" s="169"/>
      <c r="WML138" s="169"/>
      <c r="WMM138" s="169"/>
      <c r="WMN138" s="169"/>
      <c r="WMO138" s="169"/>
      <c r="WMP138" s="169"/>
      <c r="WMQ138" s="169"/>
      <c r="WMR138" s="169"/>
      <c r="WMS138" s="169"/>
      <c r="WMT138" s="169"/>
      <c r="WMU138" s="169"/>
      <c r="WMV138" s="169"/>
      <c r="WMW138" s="169"/>
      <c r="WMX138" s="169"/>
      <c r="WMY138" s="169"/>
      <c r="WMZ138" s="169"/>
      <c r="WNA138" s="169"/>
      <c r="WNB138" s="169"/>
      <c r="WNC138" s="169"/>
      <c r="WND138" s="169"/>
      <c r="WNE138" s="169"/>
      <c r="WNF138" s="169"/>
      <c r="WNG138" s="169"/>
      <c r="WNH138" s="169"/>
      <c r="WNI138" s="169"/>
      <c r="WNJ138" s="169"/>
      <c r="WNK138" s="169"/>
      <c r="WNL138" s="169"/>
      <c r="WNM138" s="169"/>
      <c r="WNN138" s="169"/>
      <c r="WNO138" s="169"/>
      <c r="WNP138" s="169"/>
      <c r="WNQ138" s="169"/>
      <c r="WNR138" s="169"/>
      <c r="WNS138" s="169"/>
      <c r="WNT138" s="169"/>
      <c r="WNU138" s="169"/>
      <c r="WNV138" s="169"/>
      <c r="WNW138" s="169"/>
      <c r="WNX138" s="169"/>
      <c r="WNY138" s="169"/>
      <c r="WNZ138" s="169"/>
      <c r="WOA138" s="169"/>
      <c r="WOB138" s="169"/>
      <c r="WOC138" s="169"/>
      <c r="WOD138" s="169"/>
      <c r="WOE138" s="169"/>
      <c r="WOF138" s="169"/>
      <c r="WOG138" s="169"/>
      <c r="WOH138" s="169"/>
      <c r="WOI138" s="169"/>
      <c r="WOJ138" s="169"/>
      <c r="WOK138" s="169"/>
      <c r="WOL138" s="169"/>
      <c r="WOM138" s="169"/>
      <c r="WON138" s="169"/>
      <c r="WOO138" s="169"/>
      <c r="WOP138" s="169"/>
      <c r="WOQ138" s="169"/>
      <c r="WOR138" s="169"/>
      <c r="WOS138" s="169"/>
      <c r="WOT138" s="169"/>
      <c r="WOU138" s="169"/>
      <c r="WOV138" s="169"/>
      <c r="WOW138" s="169"/>
      <c r="WOX138" s="169"/>
      <c r="WOY138" s="169"/>
      <c r="WOZ138" s="169"/>
      <c r="WPA138" s="169"/>
      <c r="WPB138" s="169"/>
      <c r="WPC138" s="169"/>
      <c r="WPD138" s="169"/>
      <c r="WPE138" s="169"/>
      <c r="WPF138" s="169"/>
      <c r="WPG138" s="169"/>
      <c r="WPH138" s="169"/>
      <c r="WPI138" s="169"/>
      <c r="WPJ138" s="169"/>
      <c r="WPK138" s="169"/>
      <c r="WPL138" s="169"/>
      <c r="WPM138" s="169"/>
      <c r="WPN138" s="169"/>
      <c r="WPO138" s="169"/>
      <c r="WPP138" s="169"/>
      <c r="WPQ138" s="169"/>
      <c r="WPR138" s="169"/>
      <c r="WPS138" s="169"/>
      <c r="WPT138" s="169"/>
      <c r="WPU138" s="169"/>
      <c r="WPV138" s="169"/>
      <c r="WPW138" s="169"/>
      <c r="WPX138" s="169"/>
      <c r="WPY138" s="169"/>
      <c r="WPZ138" s="169"/>
      <c r="WQA138" s="169"/>
      <c r="WQB138" s="169"/>
      <c r="WQC138" s="169"/>
      <c r="WQD138" s="169"/>
      <c r="WQE138" s="169"/>
      <c r="WQF138" s="169"/>
      <c r="WQG138" s="169"/>
      <c r="WQH138" s="169"/>
      <c r="WQI138" s="169"/>
      <c r="WQJ138" s="169"/>
      <c r="WQK138" s="169"/>
      <c r="WQL138" s="169"/>
      <c r="WQM138" s="169"/>
      <c r="WQN138" s="169"/>
      <c r="WQO138" s="169"/>
      <c r="WQP138" s="169"/>
      <c r="WQQ138" s="169"/>
      <c r="WQR138" s="169"/>
      <c r="WQS138" s="169"/>
      <c r="WQT138" s="169"/>
      <c r="WQU138" s="169"/>
      <c r="WQV138" s="169"/>
      <c r="WQW138" s="169"/>
      <c r="WQX138" s="169"/>
      <c r="WQY138" s="169"/>
      <c r="WQZ138" s="169"/>
      <c r="WRA138" s="169"/>
      <c r="WRB138" s="169"/>
      <c r="WRC138" s="169"/>
      <c r="WRD138" s="169"/>
      <c r="WRE138" s="169"/>
      <c r="WRF138" s="169"/>
      <c r="WRG138" s="169"/>
      <c r="WRH138" s="169"/>
      <c r="WRI138" s="169"/>
      <c r="WRJ138" s="169"/>
      <c r="WRK138" s="169"/>
      <c r="WRL138" s="169"/>
      <c r="WRM138" s="169"/>
      <c r="WRN138" s="169"/>
      <c r="WRO138" s="169"/>
      <c r="WRP138" s="169"/>
      <c r="WRQ138" s="169"/>
      <c r="WRR138" s="169"/>
      <c r="WRS138" s="169"/>
      <c r="WRT138" s="169"/>
      <c r="WRU138" s="169"/>
      <c r="WRV138" s="169"/>
      <c r="WRW138" s="169"/>
      <c r="WRX138" s="169"/>
      <c r="WRY138" s="169"/>
      <c r="WRZ138" s="169"/>
      <c r="WSA138" s="169"/>
      <c r="WSB138" s="169"/>
      <c r="WSC138" s="169"/>
      <c r="WSD138" s="169"/>
      <c r="WSE138" s="169"/>
      <c r="WSF138" s="169"/>
      <c r="WSG138" s="169"/>
      <c r="WSH138" s="169"/>
      <c r="WSI138" s="169"/>
      <c r="WSJ138" s="169"/>
      <c r="WSK138" s="169"/>
      <c r="WSL138" s="169"/>
      <c r="WSM138" s="169"/>
      <c r="WSN138" s="169"/>
      <c r="WSO138" s="169"/>
      <c r="WSP138" s="169"/>
      <c r="WSQ138" s="169"/>
      <c r="WSR138" s="169"/>
      <c r="WSS138" s="169"/>
      <c r="WST138" s="169"/>
      <c r="WSU138" s="169"/>
      <c r="WSV138" s="169"/>
      <c r="WSW138" s="169"/>
      <c r="WSX138" s="169"/>
      <c r="WSY138" s="169"/>
      <c r="WSZ138" s="169"/>
      <c r="WTA138" s="169"/>
      <c r="WTB138" s="169"/>
      <c r="WTC138" s="169"/>
      <c r="WTD138" s="169"/>
      <c r="WTE138" s="169"/>
      <c r="WTF138" s="169"/>
      <c r="WTG138" s="169"/>
      <c r="WTH138" s="169"/>
      <c r="WTI138" s="169"/>
      <c r="WTJ138" s="169"/>
      <c r="WTK138" s="169"/>
      <c r="WTL138" s="169"/>
      <c r="WTM138" s="169"/>
      <c r="WTN138" s="169"/>
      <c r="WTO138" s="169"/>
      <c r="WTP138" s="169"/>
      <c r="WTQ138" s="169"/>
      <c r="WTR138" s="169"/>
      <c r="WTS138" s="169"/>
      <c r="WTT138" s="169"/>
      <c r="WTU138" s="169"/>
      <c r="WTV138" s="169"/>
      <c r="WTW138" s="169"/>
      <c r="WTX138" s="169"/>
      <c r="WTY138" s="169"/>
      <c r="WTZ138" s="169"/>
      <c r="WUA138" s="169"/>
      <c r="WUB138" s="169"/>
      <c r="WUC138" s="169"/>
      <c r="WUD138" s="169"/>
      <c r="WUE138" s="169"/>
      <c r="WUF138" s="169"/>
      <c r="WUG138" s="169"/>
      <c r="WUH138" s="169"/>
      <c r="WUI138" s="169"/>
      <c r="WUJ138" s="169"/>
      <c r="WUK138" s="169"/>
      <c r="WUL138" s="169"/>
      <c r="WUM138" s="169"/>
      <c r="WUN138" s="169"/>
      <c r="WUO138" s="169"/>
      <c r="WUP138" s="169"/>
      <c r="WUQ138" s="169"/>
      <c r="WUR138" s="169"/>
      <c r="WUS138" s="169"/>
      <c r="WUT138" s="169"/>
      <c r="WUU138" s="169"/>
      <c r="WUV138" s="169"/>
      <c r="WUW138" s="169"/>
      <c r="WUX138" s="169"/>
      <c r="WUY138" s="169"/>
      <c r="WUZ138" s="169"/>
      <c r="WVA138" s="169"/>
      <c r="WVB138" s="169"/>
      <c r="WVC138" s="169"/>
      <c r="WVD138" s="169"/>
      <c r="WVE138" s="169"/>
      <c r="WVF138" s="169"/>
      <c r="WVG138" s="169"/>
      <c r="WVH138" s="169"/>
      <c r="WVI138" s="169"/>
      <c r="WVJ138" s="169"/>
      <c r="WVK138" s="169"/>
      <c r="WVL138" s="169"/>
      <c r="WVM138" s="169"/>
      <c r="WVN138" s="169"/>
      <c r="WVO138" s="169"/>
      <c r="WVP138" s="169"/>
      <c r="WVQ138" s="169"/>
      <c r="WVR138" s="169"/>
      <c r="WVS138" s="169"/>
      <c r="WVT138" s="169"/>
      <c r="WVU138" s="169"/>
      <c r="WVV138" s="169"/>
      <c r="WVW138" s="169"/>
      <c r="WVX138" s="169"/>
    </row>
    <row r="139" spans="1:16144" s="312" customFormat="1" ht="19.2" customHeight="1">
      <c r="A139" s="266">
        <v>131</v>
      </c>
      <c r="B139" s="267" t="s">
        <v>3142</v>
      </c>
      <c r="C139" s="268" t="s">
        <v>417</v>
      </c>
      <c r="D139" s="273" t="s">
        <v>414</v>
      </c>
      <c r="E139" s="266" t="s">
        <v>3</v>
      </c>
      <c r="F139" s="267" t="s">
        <v>312</v>
      </c>
      <c r="G139" s="267" t="s">
        <v>3081</v>
      </c>
      <c r="H139" s="163">
        <v>5</v>
      </c>
      <c r="I139" s="163">
        <v>6.8</v>
      </c>
      <c r="J139" s="163">
        <v>3</v>
      </c>
      <c r="K139" s="269" t="str">
        <f t="shared" si="4"/>
        <v xml:space="preserve"> </v>
      </c>
      <c r="L139" s="274" t="str">
        <f t="shared" si="4"/>
        <v xml:space="preserve"> </v>
      </c>
      <c r="M139" s="274" t="str">
        <f t="shared" si="4"/>
        <v>X</v>
      </c>
      <c r="N139" s="165"/>
      <c r="O139" s="165"/>
      <c r="P139" s="73"/>
      <c r="Q139" s="68"/>
      <c r="R139" s="68"/>
      <c r="S139" s="68"/>
      <c r="T139" s="68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  <c r="AK139" s="69"/>
      <c r="AL139" s="69"/>
      <c r="AM139" s="69"/>
      <c r="AN139" s="69"/>
      <c r="AO139" s="69"/>
      <c r="AP139" s="69"/>
      <c r="AQ139" s="69"/>
      <c r="AR139" s="69"/>
      <c r="AS139" s="69"/>
      <c r="AT139" s="69"/>
      <c r="AU139" s="69"/>
      <c r="AV139" s="69"/>
      <c r="AW139" s="69"/>
      <c r="AX139" s="69"/>
      <c r="AY139" s="69"/>
      <c r="AZ139" s="69"/>
      <c r="BA139" s="69"/>
      <c r="BB139" s="69"/>
      <c r="BC139" s="69"/>
      <c r="BD139" s="69"/>
      <c r="BE139" s="69"/>
      <c r="BF139" s="69"/>
      <c r="BG139" s="69"/>
      <c r="BH139" s="69"/>
      <c r="BI139" s="69"/>
      <c r="BJ139" s="69"/>
      <c r="BK139" s="69"/>
      <c r="BL139" s="69"/>
      <c r="BM139" s="69"/>
      <c r="BN139" s="69"/>
      <c r="BO139" s="69"/>
      <c r="BP139" s="69"/>
      <c r="BQ139" s="69"/>
      <c r="BR139" s="69"/>
      <c r="BS139" s="69"/>
      <c r="BT139" s="69"/>
      <c r="BU139" s="69"/>
      <c r="BV139" s="69"/>
      <c r="BW139" s="69"/>
      <c r="BX139" s="69"/>
      <c r="BY139" s="69"/>
      <c r="BZ139" s="69"/>
      <c r="CA139" s="69"/>
      <c r="CB139" s="69"/>
      <c r="CC139" s="69"/>
      <c r="CD139" s="69"/>
      <c r="CE139" s="69"/>
      <c r="CF139" s="69"/>
      <c r="CG139" s="69"/>
      <c r="CH139" s="69"/>
      <c r="CI139" s="69"/>
      <c r="CJ139" s="69"/>
      <c r="CK139" s="69"/>
      <c r="CL139" s="69"/>
      <c r="CM139" s="69"/>
      <c r="CN139" s="69"/>
      <c r="CO139" s="69"/>
      <c r="CP139" s="69"/>
      <c r="CQ139" s="69"/>
      <c r="CR139" s="69"/>
      <c r="CS139" s="69"/>
      <c r="CT139" s="69"/>
      <c r="CU139" s="69"/>
      <c r="CV139" s="69"/>
      <c r="CW139" s="69"/>
      <c r="CX139" s="69"/>
      <c r="CY139" s="69"/>
      <c r="CZ139" s="69"/>
      <c r="DA139" s="69"/>
      <c r="DB139" s="69"/>
      <c r="DC139" s="69"/>
      <c r="DD139" s="69"/>
      <c r="DE139" s="69"/>
      <c r="DF139" s="69"/>
      <c r="DG139" s="69"/>
      <c r="DH139" s="69"/>
      <c r="DI139" s="69"/>
      <c r="DJ139" s="69"/>
      <c r="DK139" s="69"/>
      <c r="DL139" s="69"/>
      <c r="DM139" s="69"/>
      <c r="DN139" s="69"/>
      <c r="DO139" s="69"/>
      <c r="DP139" s="69"/>
      <c r="DQ139" s="69"/>
      <c r="DR139" s="69"/>
      <c r="DS139" s="69"/>
      <c r="DT139" s="69"/>
      <c r="DU139" s="69"/>
      <c r="DV139" s="69"/>
      <c r="DW139" s="69"/>
      <c r="DX139" s="69"/>
      <c r="DY139" s="69"/>
      <c r="DZ139" s="69"/>
      <c r="EA139" s="69"/>
      <c r="EB139" s="69"/>
      <c r="EC139" s="69"/>
      <c r="ED139" s="69"/>
      <c r="EE139" s="69"/>
      <c r="EF139" s="69"/>
      <c r="EG139" s="69"/>
      <c r="EH139" s="69"/>
      <c r="EI139" s="69"/>
      <c r="EJ139" s="69"/>
      <c r="EK139" s="69"/>
      <c r="EL139" s="69"/>
      <c r="EM139" s="69"/>
      <c r="EN139" s="69"/>
      <c r="EO139" s="69"/>
      <c r="EP139" s="69"/>
      <c r="EQ139" s="69"/>
      <c r="ER139" s="69"/>
      <c r="ES139" s="69"/>
      <c r="ET139" s="69"/>
      <c r="EU139" s="69"/>
      <c r="EV139" s="69"/>
      <c r="EW139" s="69"/>
      <c r="EX139" s="69"/>
      <c r="EY139" s="69"/>
      <c r="EZ139" s="69"/>
      <c r="FA139" s="69"/>
      <c r="FB139" s="69"/>
      <c r="FC139" s="69"/>
      <c r="FD139" s="69"/>
      <c r="FE139" s="69"/>
      <c r="FF139" s="69"/>
      <c r="FG139" s="69"/>
      <c r="FH139" s="69"/>
      <c r="FI139" s="69"/>
      <c r="FJ139" s="69"/>
      <c r="FK139" s="69"/>
      <c r="FL139" s="69"/>
      <c r="FM139" s="69"/>
      <c r="FN139" s="69"/>
      <c r="FO139" s="69"/>
      <c r="FP139" s="69"/>
      <c r="FQ139" s="69"/>
      <c r="FR139" s="69"/>
      <c r="FS139" s="69"/>
      <c r="FT139" s="69"/>
      <c r="FU139" s="69"/>
      <c r="FV139" s="69"/>
      <c r="FW139" s="69"/>
      <c r="FX139" s="69"/>
      <c r="FY139" s="69"/>
      <c r="FZ139" s="69"/>
      <c r="GA139" s="69"/>
      <c r="GB139" s="69"/>
      <c r="GC139" s="69"/>
      <c r="GD139" s="69"/>
      <c r="GE139" s="69"/>
      <c r="GF139" s="69"/>
      <c r="GG139" s="69"/>
      <c r="GH139" s="69"/>
      <c r="GI139" s="69"/>
      <c r="GJ139" s="69"/>
      <c r="GK139" s="69"/>
      <c r="GL139" s="69"/>
      <c r="GM139" s="69"/>
      <c r="GN139" s="69"/>
      <c r="GO139" s="69"/>
      <c r="GP139" s="69"/>
      <c r="GQ139" s="69"/>
      <c r="GR139" s="69"/>
      <c r="GS139" s="69"/>
      <c r="GT139" s="69"/>
      <c r="GU139" s="69"/>
      <c r="GV139" s="69"/>
      <c r="GW139" s="69"/>
      <c r="GX139" s="69"/>
      <c r="GY139" s="69"/>
      <c r="GZ139" s="69"/>
      <c r="HA139" s="69"/>
      <c r="HB139" s="69"/>
      <c r="HC139" s="69"/>
      <c r="HD139" s="69"/>
      <c r="HE139" s="69"/>
      <c r="HF139" s="69"/>
      <c r="HG139" s="69"/>
      <c r="HH139" s="69"/>
      <c r="HI139" s="69"/>
      <c r="HJ139" s="69"/>
      <c r="HK139" s="69"/>
      <c r="HL139" s="69"/>
      <c r="HM139" s="69"/>
      <c r="HN139" s="69"/>
      <c r="HO139" s="69"/>
      <c r="HP139" s="69"/>
      <c r="HQ139" s="69"/>
      <c r="HR139" s="69"/>
      <c r="HS139" s="69"/>
      <c r="HT139" s="69"/>
      <c r="HU139" s="69"/>
      <c r="HV139" s="69"/>
      <c r="HW139" s="69"/>
      <c r="HX139" s="69"/>
      <c r="HY139" s="69"/>
      <c r="HZ139" s="69"/>
      <c r="IA139" s="69"/>
      <c r="IB139" s="69"/>
      <c r="IC139" s="69"/>
      <c r="ID139" s="69"/>
      <c r="IE139" s="69"/>
      <c r="IF139" s="69"/>
      <c r="IG139" s="69"/>
      <c r="IH139" s="69"/>
      <c r="II139" s="69"/>
      <c r="IJ139" s="69"/>
      <c r="IK139" s="69"/>
      <c r="IL139" s="69"/>
      <c r="IM139" s="69"/>
      <c r="IN139" s="69"/>
      <c r="IO139" s="69"/>
      <c r="IP139" s="69"/>
      <c r="IQ139" s="69"/>
      <c r="IR139" s="69"/>
      <c r="IS139" s="69"/>
      <c r="IT139" s="69"/>
      <c r="IU139" s="69"/>
      <c r="IV139" s="69"/>
      <c r="IW139" s="69"/>
      <c r="IX139" s="69"/>
      <c r="IY139" s="69"/>
      <c r="IZ139" s="69"/>
      <c r="JA139" s="69"/>
      <c r="JB139" s="69"/>
      <c r="JC139" s="69"/>
      <c r="JD139" s="69"/>
      <c r="JE139" s="69"/>
      <c r="JF139" s="69"/>
      <c r="JG139" s="69"/>
      <c r="JH139" s="69"/>
      <c r="JI139" s="69"/>
      <c r="JJ139" s="69"/>
      <c r="JK139" s="69"/>
      <c r="JL139" s="69"/>
      <c r="JM139" s="69"/>
      <c r="JN139" s="69"/>
      <c r="JO139" s="69"/>
      <c r="JP139" s="69"/>
      <c r="JQ139" s="69"/>
      <c r="JR139" s="69"/>
      <c r="JS139" s="69"/>
      <c r="JT139" s="69"/>
      <c r="JU139" s="69"/>
      <c r="JV139" s="69"/>
      <c r="JW139" s="69"/>
      <c r="JX139" s="69"/>
      <c r="JY139" s="69"/>
      <c r="JZ139" s="69"/>
      <c r="KA139" s="69"/>
      <c r="KB139" s="69"/>
      <c r="KC139" s="69"/>
      <c r="KD139" s="69"/>
      <c r="KE139" s="69"/>
      <c r="KF139" s="69"/>
      <c r="KG139" s="69"/>
      <c r="KH139" s="69"/>
      <c r="KI139" s="69"/>
      <c r="KJ139" s="69"/>
      <c r="KK139" s="69"/>
      <c r="KL139" s="69"/>
      <c r="KM139" s="69"/>
      <c r="KN139" s="69"/>
      <c r="KO139" s="69"/>
      <c r="KP139" s="69"/>
      <c r="KQ139" s="69"/>
      <c r="KR139" s="69"/>
      <c r="KS139" s="69"/>
      <c r="KT139" s="69"/>
      <c r="KU139" s="69"/>
      <c r="KV139" s="69"/>
      <c r="KW139" s="69"/>
      <c r="KX139" s="69"/>
      <c r="KY139" s="69"/>
      <c r="KZ139" s="69"/>
      <c r="LA139" s="69"/>
      <c r="LB139" s="69"/>
      <c r="LC139" s="69"/>
      <c r="LD139" s="69"/>
      <c r="LE139" s="69"/>
      <c r="LF139" s="69"/>
      <c r="LG139" s="69"/>
      <c r="LH139" s="69"/>
      <c r="LI139" s="69"/>
      <c r="LJ139" s="69"/>
      <c r="LK139" s="69"/>
      <c r="LL139" s="69"/>
      <c r="LM139" s="69"/>
      <c r="LN139" s="69"/>
      <c r="LO139" s="69"/>
      <c r="LP139" s="69"/>
      <c r="LQ139" s="69"/>
      <c r="LR139" s="69"/>
      <c r="LS139" s="69"/>
      <c r="LT139" s="69"/>
      <c r="LU139" s="69"/>
      <c r="LV139" s="69"/>
      <c r="LW139" s="69"/>
      <c r="LX139" s="69"/>
      <c r="LY139" s="69"/>
      <c r="LZ139" s="69"/>
      <c r="MA139" s="69"/>
      <c r="MB139" s="69"/>
      <c r="MC139" s="69"/>
      <c r="MD139" s="69"/>
      <c r="ME139" s="69"/>
      <c r="MF139" s="69"/>
      <c r="MG139" s="69"/>
      <c r="MH139" s="69"/>
      <c r="MI139" s="69"/>
      <c r="MJ139" s="69"/>
      <c r="MK139" s="69"/>
      <c r="ML139" s="69"/>
      <c r="MM139" s="69"/>
      <c r="MN139" s="69"/>
      <c r="MO139" s="69"/>
      <c r="MP139" s="69"/>
      <c r="MQ139" s="69"/>
      <c r="MR139" s="69"/>
      <c r="MS139" s="69"/>
      <c r="MT139" s="69"/>
      <c r="MU139" s="69"/>
      <c r="MV139" s="69"/>
      <c r="MW139" s="69"/>
      <c r="MX139" s="69"/>
      <c r="MY139" s="69"/>
      <c r="MZ139" s="69"/>
      <c r="NA139" s="69"/>
      <c r="NB139" s="69"/>
      <c r="NC139" s="69"/>
      <c r="ND139" s="69"/>
      <c r="NE139" s="69"/>
      <c r="NF139" s="69"/>
      <c r="NG139" s="69"/>
      <c r="NH139" s="69"/>
      <c r="NI139" s="69"/>
      <c r="NJ139" s="69"/>
      <c r="NK139" s="69"/>
      <c r="NL139" s="69"/>
      <c r="NM139" s="69"/>
      <c r="NN139" s="69"/>
      <c r="NO139" s="69"/>
      <c r="NP139" s="69"/>
      <c r="NQ139" s="69"/>
      <c r="NR139" s="69"/>
      <c r="NS139" s="69"/>
      <c r="NT139" s="69"/>
      <c r="NU139" s="69"/>
      <c r="NV139" s="69"/>
      <c r="NW139" s="69"/>
      <c r="NX139" s="69"/>
      <c r="NY139" s="69"/>
      <c r="NZ139" s="69"/>
      <c r="OA139" s="69"/>
      <c r="OB139" s="69"/>
      <c r="OC139" s="69"/>
      <c r="OD139" s="69"/>
      <c r="OE139" s="69"/>
      <c r="OF139" s="69"/>
      <c r="OG139" s="69"/>
      <c r="OH139" s="69"/>
      <c r="OI139" s="69"/>
      <c r="OJ139" s="69"/>
      <c r="OK139" s="69"/>
      <c r="OL139" s="69"/>
      <c r="OM139" s="69"/>
      <c r="ON139" s="69"/>
      <c r="OO139" s="69"/>
      <c r="OP139" s="69"/>
      <c r="OQ139" s="69"/>
      <c r="OR139" s="69"/>
      <c r="OS139" s="69"/>
      <c r="OT139" s="69"/>
      <c r="OU139" s="69"/>
      <c r="OV139" s="69"/>
      <c r="OW139" s="69"/>
      <c r="OX139" s="69"/>
      <c r="OY139" s="69"/>
      <c r="OZ139" s="69"/>
      <c r="PA139" s="69"/>
      <c r="PB139" s="69"/>
      <c r="PC139" s="69"/>
      <c r="PD139" s="69"/>
      <c r="PE139" s="69"/>
      <c r="PF139" s="69"/>
      <c r="PG139" s="69"/>
      <c r="PH139" s="69"/>
      <c r="PI139" s="69"/>
      <c r="PJ139" s="69"/>
      <c r="PK139" s="69"/>
      <c r="PL139" s="69"/>
      <c r="PM139" s="69"/>
      <c r="PN139" s="69"/>
      <c r="PO139" s="69"/>
      <c r="PP139" s="69"/>
      <c r="PQ139" s="69"/>
      <c r="PR139" s="69"/>
      <c r="PS139" s="69"/>
      <c r="PT139" s="69"/>
      <c r="PU139" s="69"/>
      <c r="PV139" s="69"/>
      <c r="PW139" s="69"/>
      <c r="PX139" s="69"/>
      <c r="PY139" s="69"/>
      <c r="PZ139" s="69"/>
      <c r="QA139" s="69"/>
      <c r="QB139" s="69"/>
      <c r="QC139" s="69"/>
      <c r="QD139" s="69"/>
      <c r="QE139" s="69"/>
      <c r="QF139" s="69"/>
      <c r="QG139" s="69"/>
      <c r="QH139" s="69"/>
      <c r="QI139" s="69"/>
      <c r="QJ139" s="69"/>
      <c r="QK139" s="69"/>
      <c r="QL139" s="69"/>
      <c r="QM139" s="69"/>
      <c r="QN139" s="69"/>
      <c r="QO139" s="69"/>
      <c r="QP139" s="69"/>
      <c r="QQ139" s="69"/>
      <c r="QR139" s="69"/>
      <c r="QS139" s="69"/>
      <c r="QT139" s="69"/>
      <c r="QU139" s="69"/>
      <c r="QV139" s="69"/>
      <c r="QW139" s="69"/>
      <c r="QX139" s="69"/>
      <c r="QY139" s="69"/>
      <c r="QZ139" s="69"/>
      <c r="RA139" s="69"/>
      <c r="RB139" s="69"/>
      <c r="RC139" s="69"/>
      <c r="RD139" s="69"/>
      <c r="RE139" s="69"/>
      <c r="RF139" s="69"/>
      <c r="RG139" s="69"/>
      <c r="RH139" s="69"/>
      <c r="RI139" s="69"/>
      <c r="RJ139" s="69"/>
      <c r="RK139" s="69"/>
      <c r="RL139" s="69"/>
      <c r="RM139" s="69"/>
      <c r="RN139" s="69"/>
      <c r="RO139" s="69"/>
      <c r="RP139" s="69"/>
      <c r="RQ139" s="69"/>
      <c r="RR139" s="69"/>
      <c r="RS139" s="69"/>
      <c r="RT139" s="69"/>
      <c r="RU139" s="69"/>
      <c r="RV139" s="69"/>
      <c r="RW139" s="69"/>
      <c r="RX139" s="69"/>
      <c r="RY139" s="69"/>
      <c r="RZ139" s="69"/>
      <c r="SA139" s="69"/>
      <c r="SB139" s="69"/>
      <c r="SC139" s="69"/>
      <c r="SD139" s="69"/>
      <c r="SE139" s="69"/>
      <c r="SF139" s="69"/>
      <c r="SG139" s="69"/>
      <c r="SH139" s="69"/>
      <c r="SI139" s="69"/>
      <c r="SJ139" s="69"/>
      <c r="SK139" s="69"/>
      <c r="SL139" s="69"/>
      <c r="SM139" s="69"/>
      <c r="SN139" s="69"/>
      <c r="SO139" s="69"/>
      <c r="SP139" s="69"/>
      <c r="SQ139" s="69"/>
      <c r="SR139" s="69"/>
      <c r="SS139" s="69"/>
      <c r="ST139" s="69"/>
      <c r="SU139" s="69"/>
      <c r="SV139" s="69"/>
      <c r="SW139" s="69"/>
      <c r="SX139" s="69"/>
      <c r="SY139" s="69"/>
      <c r="SZ139" s="69"/>
      <c r="TA139" s="69"/>
      <c r="TB139" s="69"/>
      <c r="TC139" s="69"/>
      <c r="TD139" s="69"/>
      <c r="TE139" s="69"/>
      <c r="TF139" s="69"/>
      <c r="TG139" s="69"/>
      <c r="TH139" s="69"/>
      <c r="TI139" s="69"/>
      <c r="TJ139" s="69"/>
      <c r="TK139" s="69"/>
      <c r="TL139" s="69"/>
      <c r="TM139" s="69"/>
      <c r="TN139" s="69"/>
      <c r="TO139" s="69"/>
      <c r="TP139" s="69"/>
      <c r="TQ139" s="69"/>
      <c r="TR139" s="69"/>
      <c r="TS139" s="69"/>
      <c r="TT139" s="69"/>
      <c r="TU139" s="69"/>
      <c r="TV139" s="69"/>
      <c r="TW139" s="69"/>
      <c r="TX139" s="69"/>
      <c r="TY139" s="69"/>
      <c r="TZ139" s="69"/>
      <c r="UA139" s="69"/>
      <c r="UB139" s="69"/>
      <c r="UC139" s="69"/>
      <c r="UD139" s="69"/>
      <c r="UE139" s="69"/>
      <c r="UF139" s="69"/>
      <c r="UG139" s="69"/>
      <c r="UH139" s="69"/>
      <c r="UI139" s="69"/>
      <c r="UJ139" s="69"/>
      <c r="UK139" s="69"/>
      <c r="UL139" s="69"/>
      <c r="UM139" s="69"/>
      <c r="UN139" s="69"/>
      <c r="UO139" s="69"/>
      <c r="UP139" s="69"/>
      <c r="UQ139" s="69"/>
      <c r="UR139" s="69"/>
      <c r="US139" s="69"/>
      <c r="UT139" s="69"/>
      <c r="UU139" s="69"/>
      <c r="UV139" s="69"/>
      <c r="UW139" s="69"/>
      <c r="UX139" s="69"/>
      <c r="UY139" s="69"/>
      <c r="UZ139" s="69"/>
      <c r="VA139" s="69"/>
      <c r="VB139" s="69"/>
      <c r="VC139" s="69"/>
      <c r="VD139" s="69"/>
      <c r="VE139" s="69"/>
      <c r="VF139" s="69"/>
      <c r="VG139" s="69"/>
      <c r="VH139" s="69"/>
      <c r="VI139" s="69"/>
      <c r="VJ139" s="69"/>
      <c r="VK139" s="69"/>
      <c r="VL139" s="69"/>
      <c r="VM139" s="69"/>
      <c r="VN139" s="69"/>
      <c r="VO139" s="69"/>
      <c r="VP139" s="69"/>
      <c r="VQ139" s="69"/>
      <c r="VR139" s="69"/>
      <c r="VS139" s="69"/>
      <c r="VT139" s="69"/>
      <c r="VU139" s="69"/>
      <c r="VV139" s="69"/>
      <c r="VW139" s="69"/>
      <c r="VX139" s="69"/>
      <c r="VY139" s="69"/>
      <c r="VZ139" s="69"/>
      <c r="WA139" s="69"/>
      <c r="WB139" s="69"/>
      <c r="WC139" s="69"/>
      <c r="WD139" s="69"/>
      <c r="WE139" s="69"/>
      <c r="WF139" s="69"/>
      <c r="WG139" s="69"/>
      <c r="WH139" s="69"/>
      <c r="WI139" s="69"/>
      <c r="WJ139" s="69"/>
      <c r="WK139" s="69"/>
      <c r="WL139" s="69"/>
      <c r="WM139" s="69"/>
      <c r="WN139" s="69"/>
      <c r="WO139" s="69"/>
      <c r="WP139" s="69"/>
      <c r="WQ139" s="69"/>
      <c r="WR139" s="69"/>
      <c r="WS139" s="69"/>
      <c r="WT139" s="69"/>
      <c r="WU139" s="69"/>
      <c r="WV139" s="69"/>
      <c r="WW139" s="69"/>
      <c r="WX139" s="69"/>
      <c r="WY139" s="69"/>
      <c r="WZ139" s="69"/>
      <c r="XA139" s="69"/>
      <c r="XB139" s="69"/>
      <c r="XC139" s="69"/>
      <c r="XD139" s="69"/>
      <c r="XE139" s="69"/>
      <c r="XF139" s="69"/>
      <c r="XG139" s="69"/>
      <c r="XH139" s="69"/>
      <c r="XI139" s="69"/>
      <c r="XJ139" s="69"/>
      <c r="XK139" s="69"/>
      <c r="XL139" s="69"/>
      <c r="XM139" s="69"/>
      <c r="XN139" s="69"/>
      <c r="XO139" s="69"/>
      <c r="XP139" s="69"/>
      <c r="XQ139" s="69"/>
      <c r="XR139" s="69"/>
      <c r="XS139" s="69"/>
      <c r="XT139" s="69"/>
      <c r="XU139" s="69"/>
      <c r="XV139" s="69"/>
      <c r="XW139" s="69"/>
      <c r="XX139" s="69"/>
      <c r="XY139" s="69"/>
      <c r="XZ139" s="69"/>
      <c r="YA139" s="69"/>
      <c r="YB139" s="69"/>
      <c r="YC139" s="69"/>
      <c r="YD139" s="69"/>
      <c r="YE139" s="69"/>
      <c r="YF139" s="69"/>
      <c r="YG139" s="69"/>
      <c r="YH139" s="69"/>
      <c r="YI139" s="69"/>
      <c r="YJ139" s="69"/>
      <c r="YK139" s="69"/>
      <c r="YL139" s="69"/>
      <c r="YM139" s="69"/>
      <c r="YN139" s="69"/>
      <c r="YO139" s="69"/>
      <c r="YP139" s="69"/>
      <c r="YQ139" s="69"/>
      <c r="YR139" s="69"/>
      <c r="YS139" s="69"/>
      <c r="YT139" s="69"/>
      <c r="YU139" s="69"/>
      <c r="YV139" s="69"/>
      <c r="YW139" s="69"/>
      <c r="YX139" s="69"/>
      <c r="YY139" s="69"/>
      <c r="YZ139" s="69"/>
      <c r="ZA139" s="69"/>
      <c r="ZB139" s="69"/>
      <c r="ZC139" s="69"/>
      <c r="ZD139" s="69"/>
      <c r="ZE139" s="69"/>
      <c r="ZF139" s="69"/>
      <c r="ZG139" s="69"/>
      <c r="ZH139" s="69"/>
      <c r="ZI139" s="69"/>
      <c r="ZJ139" s="69"/>
      <c r="ZK139" s="69"/>
      <c r="ZL139" s="69"/>
      <c r="ZM139" s="69"/>
      <c r="ZN139" s="69"/>
      <c r="ZO139" s="69"/>
      <c r="ZP139" s="69"/>
      <c r="ZQ139" s="69"/>
      <c r="ZR139" s="69"/>
      <c r="ZS139" s="69"/>
      <c r="ZT139" s="69"/>
      <c r="ZU139" s="69"/>
      <c r="ZV139" s="69"/>
      <c r="ZW139" s="69"/>
      <c r="ZX139" s="69"/>
      <c r="ZY139" s="69"/>
      <c r="ZZ139" s="69"/>
      <c r="AAA139" s="69"/>
      <c r="AAB139" s="69"/>
      <c r="AAC139" s="69"/>
      <c r="AAD139" s="69"/>
      <c r="AAE139" s="69"/>
      <c r="AAF139" s="69"/>
      <c r="AAG139" s="69"/>
      <c r="AAH139" s="69"/>
      <c r="AAI139" s="69"/>
      <c r="AAJ139" s="69"/>
      <c r="AAK139" s="69"/>
      <c r="AAL139" s="69"/>
      <c r="AAM139" s="69"/>
      <c r="AAN139" s="69"/>
      <c r="AAO139" s="69"/>
      <c r="AAP139" s="69"/>
      <c r="AAQ139" s="69"/>
      <c r="AAR139" s="69"/>
      <c r="AAS139" s="69"/>
      <c r="AAT139" s="69"/>
      <c r="AAU139" s="69"/>
      <c r="AAV139" s="69"/>
      <c r="AAW139" s="69"/>
      <c r="AAX139" s="69"/>
      <c r="AAY139" s="69"/>
      <c r="AAZ139" s="69"/>
      <c r="ABA139" s="69"/>
      <c r="ABB139" s="69"/>
      <c r="ABC139" s="69"/>
      <c r="ABD139" s="69"/>
      <c r="ABE139" s="69"/>
      <c r="ABF139" s="69"/>
      <c r="ABG139" s="69"/>
      <c r="ABH139" s="69"/>
      <c r="ABI139" s="69"/>
      <c r="ABJ139" s="69"/>
      <c r="ABK139" s="69"/>
      <c r="ABL139" s="69"/>
      <c r="ABM139" s="69"/>
      <c r="ABN139" s="69"/>
      <c r="ABO139" s="69"/>
      <c r="ABP139" s="69"/>
      <c r="ABQ139" s="69"/>
      <c r="ABR139" s="69"/>
      <c r="ABS139" s="69"/>
      <c r="ABT139" s="69"/>
      <c r="ABU139" s="69"/>
      <c r="ABV139" s="69"/>
      <c r="ABW139" s="69"/>
      <c r="ABX139" s="69"/>
      <c r="ABY139" s="69"/>
      <c r="ABZ139" s="69"/>
      <c r="ACA139" s="69"/>
      <c r="ACB139" s="69"/>
      <c r="ACC139" s="69"/>
      <c r="ACD139" s="69"/>
      <c r="ACE139" s="69"/>
      <c r="ACF139" s="69"/>
      <c r="ACG139" s="69"/>
      <c r="ACH139" s="69"/>
      <c r="ACI139" s="69"/>
      <c r="ACJ139" s="69"/>
      <c r="ACK139" s="69"/>
      <c r="ACL139" s="69"/>
      <c r="ACM139" s="69"/>
      <c r="ACN139" s="69"/>
      <c r="ACO139" s="69"/>
      <c r="ACP139" s="69"/>
      <c r="ACQ139" s="69"/>
      <c r="ACR139" s="69"/>
      <c r="ACS139" s="69"/>
      <c r="ACT139" s="69"/>
      <c r="ACU139" s="69"/>
      <c r="ACV139" s="69"/>
      <c r="ACW139" s="69"/>
      <c r="ACX139" s="69"/>
      <c r="ACY139" s="69"/>
      <c r="ACZ139" s="69"/>
      <c r="ADA139" s="69"/>
      <c r="ADB139" s="69"/>
      <c r="ADC139" s="69"/>
      <c r="ADD139" s="69"/>
      <c r="ADE139" s="69"/>
      <c r="ADF139" s="69"/>
      <c r="ADG139" s="69"/>
      <c r="ADH139" s="69"/>
      <c r="ADI139" s="69"/>
      <c r="ADJ139" s="69"/>
      <c r="ADK139" s="69"/>
      <c r="ADL139" s="69"/>
      <c r="ADM139" s="69"/>
      <c r="ADN139" s="69"/>
      <c r="ADO139" s="69"/>
      <c r="ADP139" s="69"/>
      <c r="ADQ139" s="69"/>
      <c r="ADR139" s="69"/>
      <c r="ADS139" s="69"/>
      <c r="ADT139" s="69"/>
      <c r="ADU139" s="69"/>
      <c r="ADV139" s="69"/>
      <c r="ADW139" s="69"/>
      <c r="ADX139" s="69"/>
      <c r="ADY139" s="69"/>
      <c r="ADZ139" s="69"/>
      <c r="AEA139" s="69"/>
      <c r="AEB139" s="69"/>
      <c r="AEC139" s="69"/>
      <c r="AED139" s="69"/>
      <c r="AEE139" s="69"/>
      <c r="AEF139" s="69"/>
      <c r="AEG139" s="69"/>
      <c r="AEH139" s="69"/>
      <c r="AEI139" s="69"/>
      <c r="AEJ139" s="69"/>
      <c r="AEK139" s="69"/>
      <c r="AEL139" s="69"/>
      <c r="AEM139" s="69"/>
      <c r="AEN139" s="69"/>
      <c r="AEO139" s="69"/>
      <c r="AEP139" s="69"/>
      <c r="AEQ139" s="69"/>
      <c r="AER139" s="69"/>
      <c r="AES139" s="69"/>
      <c r="AET139" s="69"/>
      <c r="AEU139" s="69"/>
      <c r="AEV139" s="69"/>
      <c r="AEW139" s="69"/>
      <c r="AEX139" s="69"/>
      <c r="AEY139" s="69"/>
      <c r="AEZ139" s="69"/>
      <c r="AFA139" s="69"/>
      <c r="AFB139" s="69"/>
      <c r="AFC139" s="69"/>
      <c r="AFD139" s="69"/>
      <c r="AFE139" s="69"/>
      <c r="AFF139" s="69"/>
      <c r="AFG139" s="69"/>
      <c r="AFH139" s="69"/>
      <c r="AFI139" s="69"/>
      <c r="AFJ139" s="69"/>
      <c r="AFK139" s="69"/>
      <c r="AFL139" s="69"/>
      <c r="AFM139" s="69"/>
      <c r="AFN139" s="69"/>
      <c r="AFO139" s="69"/>
      <c r="AFP139" s="69"/>
      <c r="AFQ139" s="69"/>
      <c r="AFR139" s="69"/>
      <c r="AFS139" s="69"/>
      <c r="AFT139" s="69"/>
      <c r="AFU139" s="69"/>
      <c r="AFV139" s="69"/>
      <c r="AFW139" s="69"/>
      <c r="AFX139" s="69"/>
      <c r="AFY139" s="69"/>
      <c r="AFZ139" s="69"/>
      <c r="AGA139" s="69"/>
      <c r="AGB139" s="69"/>
      <c r="AGC139" s="69"/>
      <c r="AGD139" s="69"/>
      <c r="AGE139" s="69"/>
      <c r="AGF139" s="69"/>
      <c r="AGG139" s="69"/>
      <c r="AGH139" s="69"/>
      <c r="AGI139" s="69"/>
      <c r="AGJ139" s="69"/>
      <c r="AGK139" s="69"/>
      <c r="AGL139" s="69"/>
      <c r="AGM139" s="69"/>
      <c r="AGN139" s="69"/>
      <c r="AGO139" s="69"/>
      <c r="AGP139" s="69"/>
      <c r="AGQ139" s="69"/>
      <c r="AGR139" s="69"/>
      <c r="AGS139" s="69"/>
      <c r="AGT139" s="69"/>
      <c r="AGU139" s="69"/>
      <c r="AGV139" s="69"/>
      <c r="AGW139" s="69"/>
      <c r="AGX139" s="69"/>
      <c r="AGY139" s="69"/>
      <c r="AGZ139" s="69"/>
      <c r="AHA139" s="69"/>
      <c r="AHB139" s="69"/>
      <c r="AHC139" s="69"/>
      <c r="AHD139" s="69"/>
      <c r="AHE139" s="69"/>
      <c r="AHF139" s="69"/>
      <c r="AHG139" s="69"/>
      <c r="AHH139" s="69"/>
      <c r="AHI139" s="69"/>
      <c r="AHJ139" s="69"/>
      <c r="AHK139" s="69"/>
      <c r="AHL139" s="69"/>
      <c r="AHM139" s="69"/>
      <c r="AHN139" s="69"/>
      <c r="AHO139" s="69"/>
      <c r="AHP139" s="69"/>
      <c r="AHQ139" s="69"/>
      <c r="AHR139" s="69"/>
      <c r="AHS139" s="69"/>
      <c r="AHT139" s="69"/>
      <c r="AHU139" s="69"/>
      <c r="AHV139" s="69"/>
      <c r="AHW139" s="69"/>
      <c r="AHX139" s="69"/>
      <c r="AHY139" s="69"/>
      <c r="AHZ139" s="69"/>
      <c r="AIA139" s="69"/>
      <c r="AIB139" s="69"/>
      <c r="AIC139" s="69"/>
      <c r="AID139" s="69"/>
      <c r="AIE139" s="69"/>
      <c r="AIF139" s="69"/>
      <c r="AIG139" s="69"/>
      <c r="AIH139" s="69"/>
      <c r="AII139" s="69"/>
      <c r="AIJ139" s="69"/>
      <c r="AIK139" s="69"/>
      <c r="AIL139" s="69"/>
      <c r="AIM139" s="69"/>
      <c r="AIN139" s="69"/>
      <c r="AIO139" s="69"/>
      <c r="AIP139" s="69"/>
      <c r="AIQ139" s="69"/>
      <c r="AIR139" s="69"/>
      <c r="AIS139" s="69"/>
      <c r="AIT139" s="69"/>
      <c r="AIU139" s="69"/>
      <c r="AIV139" s="69"/>
      <c r="AIW139" s="69"/>
      <c r="AIX139" s="69"/>
      <c r="AIY139" s="69"/>
      <c r="AIZ139" s="69"/>
      <c r="AJA139" s="69"/>
      <c r="AJB139" s="69"/>
      <c r="AJC139" s="69"/>
      <c r="AJD139" s="69"/>
      <c r="AJE139" s="69"/>
      <c r="AJF139" s="69"/>
      <c r="AJG139" s="69"/>
      <c r="AJH139" s="69"/>
      <c r="AJI139" s="69"/>
      <c r="AJJ139" s="69"/>
      <c r="AJK139" s="69"/>
      <c r="AJL139" s="69"/>
      <c r="AJM139" s="69"/>
      <c r="AJN139" s="69"/>
      <c r="AJO139" s="69"/>
      <c r="AJP139" s="69"/>
      <c r="AJQ139" s="69"/>
      <c r="AJR139" s="69"/>
      <c r="AJS139" s="69"/>
      <c r="AJT139" s="69"/>
      <c r="AJU139" s="69"/>
      <c r="AJV139" s="69"/>
      <c r="AJW139" s="69"/>
      <c r="AJX139" s="69"/>
      <c r="AJY139" s="69"/>
      <c r="AJZ139" s="69"/>
      <c r="AKA139" s="69"/>
      <c r="AKB139" s="69"/>
      <c r="AKC139" s="69"/>
      <c r="AKD139" s="69"/>
      <c r="AKE139" s="69"/>
      <c r="AKF139" s="69"/>
      <c r="AKG139" s="69"/>
      <c r="AKH139" s="69"/>
      <c r="AKI139" s="69"/>
      <c r="AKJ139" s="69"/>
      <c r="AKK139" s="69"/>
      <c r="AKL139" s="69"/>
      <c r="AKM139" s="69"/>
      <c r="AKN139" s="69"/>
      <c r="AKO139" s="69"/>
      <c r="AKP139" s="69"/>
      <c r="AKQ139" s="69"/>
      <c r="AKR139" s="69"/>
      <c r="AKS139" s="69"/>
      <c r="AKT139" s="69"/>
      <c r="AKU139" s="69"/>
      <c r="AKV139" s="69"/>
      <c r="AKW139" s="69"/>
      <c r="AKX139" s="69"/>
      <c r="AKY139" s="69"/>
      <c r="AKZ139" s="69"/>
      <c r="ALA139" s="69"/>
      <c r="ALB139" s="69"/>
      <c r="ALC139" s="69"/>
      <c r="ALD139" s="69"/>
      <c r="ALE139" s="69"/>
      <c r="ALF139" s="69"/>
      <c r="ALG139" s="69"/>
      <c r="ALH139" s="69"/>
      <c r="ALI139" s="69"/>
      <c r="ALJ139" s="69"/>
      <c r="ALK139" s="69"/>
      <c r="ALL139" s="69"/>
      <c r="ALM139" s="69"/>
      <c r="ALN139" s="69"/>
      <c r="ALO139" s="69"/>
      <c r="ALP139" s="69"/>
      <c r="ALQ139" s="69"/>
      <c r="ALR139" s="69"/>
      <c r="ALS139" s="69"/>
      <c r="ALT139" s="69"/>
      <c r="ALU139" s="69"/>
      <c r="ALV139" s="69"/>
      <c r="ALW139" s="69"/>
      <c r="ALX139" s="69"/>
      <c r="ALY139" s="69"/>
      <c r="ALZ139" s="69"/>
      <c r="AMA139" s="69"/>
      <c r="AMB139" s="69"/>
      <c r="AMC139" s="69"/>
      <c r="AMD139" s="69"/>
      <c r="AME139" s="69"/>
      <c r="AMF139" s="69"/>
      <c r="AMG139" s="69"/>
      <c r="AMH139" s="69"/>
      <c r="AMI139" s="69"/>
      <c r="AMJ139" s="69"/>
      <c r="AMK139" s="69"/>
      <c r="AML139" s="69"/>
      <c r="AMM139" s="69"/>
      <c r="AMN139" s="69"/>
      <c r="AMO139" s="69"/>
      <c r="AMP139" s="69"/>
      <c r="AMQ139" s="69"/>
      <c r="AMR139" s="69"/>
      <c r="AMS139" s="69"/>
      <c r="AMT139" s="69"/>
      <c r="AMU139" s="69"/>
      <c r="AMV139" s="69"/>
      <c r="AMW139" s="69"/>
      <c r="AMX139" s="69"/>
      <c r="AMY139" s="69"/>
      <c r="AMZ139" s="69"/>
      <c r="ANA139" s="69"/>
      <c r="ANB139" s="69"/>
      <c r="ANC139" s="69"/>
      <c r="AND139" s="69"/>
      <c r="ANE139" s="69"/>
      <c r="ANF139" s="69"/>
      <c r="ANG139" s="69"/>
      <c r="ANH139" s="69"/>
      <c r="ANI139" s="69"/>
      <c r="ANJ139" s="69"/>
      <c r="ANK139" s="69"/>
      <c r="ANL139" s="69"/>
      <c r="ANM139" s="69"/>
      <c r="ANN139" s="69"/>
      <c r="ANO139" s="69"/>
      <c r="ANP139" s="69"/>
      <c r="ANQ139" s="69"/>
      <c r="ANR139" s="69"/>
      <c r="ANS139" s="69"/>
      <c r="ANT139" s="69"/>
      <c r="ANU139" s="69"/>
      <c r="ANV139" s="69"/>
      <c r="ANW139" s="69"/>
      <c r="ANX139" s="69"/>
      <c r="ANY139" s="69"/>
      <c r="ANZ139" s="69"/>
      <c r="AOA139" s="69"/>
      <c r="AOB139" s="69"/>
      <c r="AOC139" s="69"/>
      <c r="AOD139" s="69"/>
      <c r="AOE139" s="69"/>
      <c r="AOF139" s="69"/>
      <c r="AOG139" s="69"/>
      <c r="AOH139" s="69"/>
      <c r="AOI139" s="69"/>
      <c r="AOJ139" s="69"/>
      <c r="AOK139" s="69"/>
      <c r="AOL139" s="69"/>
      <c r="AOM139" s="69"/>
      <c r="AON139" s="69"/>
      <c r="AOO139" s="69"/>
      <c r="AOP139" s="69"/>
      <c r="AOQ139" s="69"/>
      <c r="AOR139" s="69"/>
      <c r="AOS139" s="69"/>
      <c r="AOT139" s="69"/>
      <c r="AOU139" s="69"/>
      <c r="AOV139" s="69"/>
      <c r="AOW139" s="69"/>
      <c r="AOX139" s="69"/>
      <c r="AOY139" s="69"/>
      <c r="AOZ139" s="69"/>
      <c r="APA139" s="69"/>
      <c r="APB139" s="69"/>
      <c r="APC139" s="69"/>
      <c r="APD139" s="69"/>
      <c r="APE139" s="69"/>
      <c r="APF139" s="69"/>
      <c r="APG139" s="69"/>
      <c r="APH139" s="69"/>
      <c r="API139" s="69"/>
      <c r="APJ139" s="69"/>
      <c r="APK139" s="69"/>
      <c r="APL139" s="69"/>
      <c r="APM139" s="69"/>
      <c r="APN139" s="69"/>
      <c r="APO139" s="69"/>
      <c r="APP139" s="69"/>
      <c r="APQ139" s="69"/>
      <c r="APR139" s="69"/>
      <c r="APS139" s="69"/>
      <c r="APT139" s="69"/>
      <c r="APU139" s="69"/>
      <c r="APV139" s="69"/>
      <c r="APW139" s="69"/>
      <c r="APX139" s="69"/>
      <c r="APY139" s="69"/>
      <c r="APZ139" s="69"/>
      <c r="AQA139" s="69"/>
      <c r="AQB139" s="69"/>
      <c r="AQC139" s="69"/>
      <c r="AQD139" s="69"/>
      <c r="AQE139" s="69"/>
      <c r="AQF139" s="69"/>
      <c r="AQG139" s="69"/>
      <c r="AQH139" s="69"/>
      <c r="AQI139" s="69"/>
      <c r="AQJ139" s="69"/>
      <c r="AQK139" s="69"/>
      <c r="AQL139" s="69"/>
      <c r="AQM139" s="69"/>
      <c r="AQN139" s="69"/>
      <c r="AQO139" s="69"/>
      <c r="AQP139" s="69"/>
      <c r="AQQ139" s="69"/>
      <c r="AQR139" s="69"/>
      <c r="AQS139" s="69"/>
      <c r="AQT139" s="69"/>
      <c r="AQU139" s="69"/>
      <c r="AQV139" s="69"/>
      <c r="AQW139" s="69"/>
      <c r="AQX139" s="69"/>
      <c r="AQY139" s="69"/>
      <c r="AQZ139" s="69"/>
      <c r="ARA139" s="69"/>
      <c r="ARB139" s="69"/>
      <c r="ARC139" s="69"/>
      <c r="ARD139" s="69"/>
      <c r="ARE139" s="69"/>
      <c r="ARF139" s="69"/>
      <c r="ARG139" s="69"/>
      <c r="ARH139" s="69"/>
      <c r="ARI139" s="69"/>
      <c r="ARJ139" s="69"/>
      <c r="ARK139" s="69"/>
      <c r="ARL139" s="69"/>
      <c r="ARM139" s="69"/>
      <c r="ARN139" s="69"/>
      <c r="ARO139" s="69"/>
      <c r="ARP139" s="69"/>
      <c r="ARQ139" s="69"/>
      <c r="ARR139" s="69"/>
      <c r="ARS139" s="69"/>
      <c r="ART139" s="69"/>
      <c r="ARU139" s="69"/>
      <c r="ARV139" s="69"/>
      <c r="ARW139" s="69"/>
      <c r="ARX139" s="69"/>
      <c r="ARY139" s="69"/>
      <c r="ARZ139" s="69"/>
      <c r="ASA139" s="69"/>
      <c r="ASB139" s="69"/>
      <c r="ASC139" s="69"/>
      <c r="ASD139" s="69"/>
      <c r="ASE139" s="69"/>
      <c r="ASF139" s="69"/>
      <c r="ASG139" s="69"/>
      <c r="ASH139" s="69"/>
      <c r="ASI139" s="69"/>
      <c r="ASJ139" s="69"/>
      <c r="ASK139" s="69"/>
      <c r="ASL139" s="69"/>
      <c r="ASM139" s="69"/>
      <c r="ASN139" s="69"/>
      <c r="ASO139" s="69"/>
      <c r="ASP139" s="69"/>
      <c r="ASQ139" s="69"/>
      <c r="ASR139" s="69"/>
      <c r="ASS139" s="69"/>
      <c r="AST139" s="69"/>
      <c r="ASU139" s="69"/>
      <c r="ASV139" s="69"/>
      <c r="ASW139" s="69"/>
      <c r="ASX139" s="69"/>
      <c r="ASY139" s="69"/>
      <c r="ASZ139" s="69"/>
      <c r="ATA139" s="69"/>
      <c r="ATB139" s="69"/>
      <c r="ATC139" s="69"/>
      <c r="ATD139" s="69"/>
      <c r="ATE139" s="69"/>
      <c r="ATF139" s="69"/>
      <c r="ATG139" s="69"/>
      <c r="ATH139" s="69"/>
      <c r="ATI139" s="69"/>
      <c r="ATJ139" s="69"/>
      <c r="ATK139" s="69"/>
      <c r="ATL139" s="69"/>
      <c r="ATM139" s="69"/>
      <c r="ATN139" s="69"/>
      <c r="ATO139" s="69"/>
      <c r="ATP139" s="69"/>
      <c r="ATQ139" s="69"/>
      <c r="ATR139" s="69"/>
      <c r="ATS139" s="69"/>
      <c r="ATT139" s="69"/>
      <c r="ATU139" s="69"/>
      <c r="ATV139" s="69"/>
      <c r="ATW139" s="69"/>
      <c r="ATX139" s="69"/>
      <c r="ATY139" s="69"/>
      <c r="ATZ139" s="69"/>
      <c r="AUA139" s="69"/>
      <c r="AUB139" s="69"/>
      <c r="AUC139" s="69"/>
      <c r="AUD139" s="69"/>
      <c r="AUE139" s="69"/>
      <c r="AUF139" s="69"/>
      <c r="AUG139" s="69"/>
      <c r="AUH139" s="69"/>
      <c r="AUI139" s="69"/>
      <c r="AUJ139" s="69"/>
      <c r="AUK139" s="69"/>
      <c r="AUL139" s="69"/>
      <c r="AUM139" s="69"/>
      <c r="AUN139" s="69"/>
      <c r="AUO139" s="69"/>
      <c r="AUP139" s="69"/>
      <c r="AUQ139" s="69"/>
      <c r="AUR139" s="69"/>
      <c r="AUS139" s="69"/>
      <c r="AUT139" s="69"/>
      <c r="AUU139" s="69"/>
      <c r="AUV139" s="69"/>
      <c r="AUW139" s="69"/>
      <c r="AUX139" s="69"/>
      <c r="AUY139" s="69"/>
      <c r="AUZ139" s="69"/>
      <c r="AVA139" s="69"/>
      <c r="AVB139" s="69"/>
      <c r="AVC139" s="69"/>
      <c r="AVD139" s="69"/>
      <c r="AVE139" s="69"/>
      <c r="AVF139" s="69"/>
      <c r="AVG139" s="69"/>
      <c r="AVH139" s="69"/>
      <c r="AVI139" s="69"/>
      <c r="AVJ139" s="69"/>
      <c r="AVK139" s="69"/>
      <c r="AVL139" s="69"/>
      <c r="AVM139" s="69"/>
      <c r="AVN139" s="69"/>
      <c r="AVO139" s="69"/>
      <c r="AVP139" s="69"/>
      <c r="AVQ139" s="69"/>
      <c r="AVR139" s="69"/>
      <c r="AVS139" s="69"/>
      <c r="AVT139" s="69"/>
      <c r="AVU139" s="69"/>
      <c r="AVV139" s="69"/>
      <c r="AVW139" s="69"/>
      <c r="AVX139" s="69"/>
      <c r="AVY139" s="69"/>
      <c r="AVZ139" s="69"/>
      <c r="AWA139" s="69"/>
      <c r="AWB139" s="69"/>
      <c r="AWC139" s="69"/>
      <c r="AWD139" s="69"/>
      <c r="AWE139" s="69"/>
      <c r="AWF139" s="69"/>
      <c r="AWG139" s="69"/>
      <c r="AWH139" s="69"/>
      <c r="AWI139" s="69"/>
      <c r="AWJ139" s="69"/>
      <c r="AWK139" s="69"/>
      <c r="AWL139" s="69"/>
      <c r="AWM139" s="69"/>
      <c r="AWN139" s="69"/>
      <c r="AWO139" s="69"/>
      <c r="AWP139" s="69"/>
      <c r="AWQ139" s="69"/>
      <c r="AWR139" s="69"/>
      <c r="AWS139" s="69"/>
      <c r="AWT139" s="69"/>
      <c r="AWU139" s="69"/>
      <c r="AWV139" s="69"/>
      <c r="AWW139" s="69"/>
      <c r="AWX139" s="69"/>
      <c r="AWY139" s="69"/>
      <c r="AWZ139" s="69"/>
      <c r="AXA139" s="69"/>
      <c r="AXB139" s="69"/>
      <c r="AXC139" s="69"/>
      <c r="AXD139" s="69"/>
      <c r="AXE139" s="69"/>
      <c r="AXF139" s="69"/>
      <c r="AXG139" s="69"/>
      <c r="AXH139" s="69"/>
      <c r="AXI139" s="69"/>
      <c r="AXJ139" s="69"/>
      <c r="AXK139" s="69"/>
      <c r="AXL139" s="69"/>
      <c r="AXM139" s="69"/>
      <c r="AXN139" s="69"/>
      <c r="AXO139" s="69"/>
      <c r="AXP139" s="69"/>
      <c r="AXQ139" s="69"/>
      <c r="AXR139" s="69"/>
      <c r="AXS139" s="69"/>
      <c r="AXT139" s="69"/>
      <c r="AXU139" s="69"/>
      <c r="AXV139" s="69"/>
      <c r="AXW139" s="69"/>
      <c r="AXX139" s="69"/>
      <c r="AXY139" s="69"/>
      <c r="AXZ139" s="69"/>
      <c r="AYA139" s="69"/>
      <c r="AYB139" s="69"/>
      <c r="AYC139" s="69"/>
      <c r="AYD139" s="69"/>
      <c r="AYE139" s="69"/>
      <c r="AYF139" s="69"/>
      <c r="AYG139" s="69"/>
      <c r="AYH139" s="69"/>
      <c r="AYI139" s="69"/>
      <c r="AYJ139" s="69"/>
      <c r="AYK139" s="69"/>
      <c r="AYL139" s="69"/>
      <c r="AYM139" s="69"/>
      <c r="AYN139" s="69"/>
      <c r="AYO139" s="69"/>
      <c r="AYP139" s="69"/>
      <c r="AYQ139" s="69"/>
      <c r="AYR139" s="69"/>
      <c r="AYS139" s="69"/>
      <c r="AYT139" s="69"/>
      <c r="AYU139" s="69"/>
      <c r="AYV139" s="69"/>
      <c r="AYW139" s="69"/>
      <c r="AYX139" s="69"/>
      <c r="AYY139" s="69"/>
      <c r="AYZ139" s="69"/>
      <c r="AZA139" s="69"/>
      <c r="AZB139" s="69"/>
      <c r="AZC139" s="69"/>
      <c r="AZD139" s="69"/>
      <c r="AZE139" s="69"/>
      <c r="AZF139" s="69"/>
      <c r="AZG139" s="69"/>
      <c r="AZH139" s="69"/>
      <c r="AZI139" s="69"/>
      <c r="AZJ139" s="69"/>
      <c r="AZK139" s="69"/>
      <c r="AZL139" s="69"/>
      <c r="AZM139" s="69"/>
      <c r="AZN139" s="69"/>
      <c r="AZO139" s="69"/>
      <c r="AZP139" s="69"/>
      <c r="AZQ139" s="69"/>
      <c r="AZR139" s="69"/>
      <c r="AZS139" s="69"/>
      <c r="AZT139" s="69"/>
      <c r="AZU139" s="69"/>
      <c r="AZV139" s="69"/>
      <c r="AZW139" s="69"/>
      <c r="AZX139" s="69"/>
      <c r="AZY139" s="69"/>
      <c r="AZZ139" s="69"/>
      <c r="BAA139" s="69"/>
      <c r="BAB139" s="69"/>
      <c r="BAC139" s="69"/>
      <c r="BAD139" s="69"/>
      <c r="BAE139" s="69"/>
      <c r="BAF139" s="69"/>
      <c r="BAG139" s="69"/>
      <c r="BAH139" s="69"/>
      <c r="BAI139" s="69"/>
      <c r="BAJ139" s="69"/>
      <c r="BAK139" s="69"/>
      <c r="BAL139" s="69"/>
      <c r="BAM139" s="69"/>
      <c r="BAN139" s="69"/>
      <c r="BAO139" s="69"/>
      <c r="BAP139" s="69"/>
      <c r="BAQ139" s="69"/>
      <c r="BAR139" s="69"/>
      <c r="BAS139" s="69"/>
      <c r="BAT139" s="69"/>
      <c r="BAU139" s="69"/>
      <c r="BAV139" s="69"/>
      <c r="BAW139" s="69"/>
      <c r="BAX139" s="69"/>
      <c r="BAY139" s="69"/>
      <c r="BAZ139" s="69"/>
      <c r="BBA139" s="69"/>
      <c r="BBB139" s="69"/>
      <c r="BBC139" s="69"/>
      <c r="BBD139" s="69"/>
      <c r="BBE139" s="69"/>
      <c r="BBF139" s="69"/>
      <c r="BBG139" s="69"/>
      <c r="BBH139" s="69"/>
      <c r="BBI139" s="69"/>
      <c r="BBJ139" s="69"/>
      <c r="BBK139" s="69"/>
      <c r="BBL139" s="69"/>
      <c r="BBM139" s="69"/>
      <c r="BBN139" s="69"/>
      <c r="BBO139" s="69"/>
      <c r="BBP139" s="69"/>
      <c r="BBQ139" s="69"/>
      <c r="BBR139" s="69"/>
      <c r="BBS139" s="69"/>
      <c r="BBT139" s="69"/>
      <c r="BBU139" s="69"/>
      <c r="BBV139" s="69"/>
      <c r="BBW139" s="69"/>
      <c r="BBX139" s="69"/>
      <c r="BBY139" s="69"/>
      <c r="BBZ139" s="69"/>
      <c r="BCA139" s="69"/>
      <c r="BCB139" s="69"/>
      <c r="BCC139" s="69"/>
      <c r="BCD139" s="69"/>
      <c r="BCE139" s="69"/>
      <c r="BCF139" s="69"/>
      <c r="BCG139" s="69"/>
      <c r="BCH139" s="69"/>
      <c r="BCI139" s="69"/>
      <c r="BCJ139" s="69"/>
      <c r="BCK139" s="69"/>
      <c r="BCL139" s="69"/>
      <c r="BCM139" s="69"/>
      <c r="BCN139" s="69"/>
      <c r="BCO139" s="69"/>
      <c r="BCP139" s="69"/>
      <c r="BCQ139" s="69"/>
      <c r="BCR139" s="69"/>
      <c r="BCS139" s="69"/>
      <c r="BCT139" s="69"/>
      <c r="BCU139" s="69"/>
      <c r="BCV139" s="69"/>
      <c r="BCW139" s="69"/>
      <c r="BCX139" s="69"/>
      <c r="BCY139" s="69"/>
      <c r="BCZ139" s="69"/>
      <c r="BDA139" s="69"/>
      <c r="BDB139" s="69"/>
      <c r="BDC139" s="69"/>
      <c r="BDD139" s="69"/>
      <c r="BDE139" s="69"/>
      <c r="BDF139" s="69"/>
      <c r="BDG139" s="69"/>
      <c r="BDH139" s="69"/>
      <c r="BDI139" s="69"/>
      <c r="BDJ139" s="69"/>
      <c r="BDK139" s="69"/>
      <c r="BDL139" s="69"/>
      <c r="BDM139" s="69"/>
      <c r="BDN139" s="69"/>
      <c r="BDO139" s="69"/>
      <c r="BDP139" s="69"/>
      <c r="BDQ139" s="69"/>
      <c r="BDR139" s="69"/>
      <c r="BDS139" s="69"/>
      <c r="BDT139" s="69"/>
      <c r="BDU139" s="69"/>
      <c r="BDV139" s="69"/>
      <c r="BDW139" s="69"/>
      <c r="BDX139" s="69"/>
      <c r="BDY139" s="69"/>
      <c r="BDZ139" s="69"/>
      <c r="BEA139" s="69"/>
      <c r="BEB139" s="69"/>
      <c r="BEC139" s="69"/>
      <c r="BED139" s="69"/>
      <c r="BEE139" s="69"/>
      <c r="BEF139" s="69"/>
      <c r="BEG139" s="69"/>
      <c r="BEH139" s="69"/>
      <c r="BEI139" s="69"/>
      <c r="BEJ139" s="69"/>
      <c r="BEK139" s="69"/>
      <c r="BEL139" s="69"/>
      <c r="BEM139" s="69"/>
      <c r="BEN139" s="69"/>
      <c r="BEO139" s="69"/>
      <c r="BEP139" s="69"/>
      <c r="BEQ139" s="69"/>
      <c r="BER139" s="69"/>
      <c r="BES139" s="69"/>
      <c r="BET139" s="69"/>
      <c r="BEU139" s="69"/>
      <c r="BEV139" s="69"/>
      <c r="BEW139" s="69"/>
      <c r="BEX139" s="69"/>
      <c r="BEY139" s="69"/>
      <c r="BEZ139" s="69"/>
      <c r="BFA139" s="69"/>
      <c r="BFB139" s="69"/>
      <c r="BFC139" s="69"/>
      <c r="BFD139" s="69"/>
      <c r="BFE139" s="69"/>
      <c r="BFF139" s="69"/>
      <c r="BFG139" s="69"/>
      <c r="BFH139" s="69"/>
      <c r="BFI139" s="69"/>
      <c r="BFJ139" s="69"/>
      <c r="BFK139" s="69"/>
      <c r="BFL139" s="69"/>
      <c r="BFM139" s="69"/>
      <c r="BFN139" s="69"/>
      <c r="BFO139" s="69"/>
      <c r="BFP139" s="69"/>
      <c r="BFQ139" s="69"/>
      <c r="BFR139" s="69"/>
      <c r="BFS139" s="69"/>
      <c r="BFT139" s="69"/>
      <c r="BFU139" s="69"/>
      <c r="BFV139" s="69"/>
      <c r="BFW139" s="69"/>
      <c r="BFX139" s="69"/>
      <c r="BFY139" s="69"/>
      <c r="BFZ139" s="69"/>
      <c r="BGA139" s="69"/>
      <c r="BGB139" s="69"/>
      <c r="BGC139" s="69"/>
      <c r="BGD139" s="69"/>
      <c r="BGE139" s="69"/>
      <c r="BGF139" s="69"/>
      <c r="BGG139" s="69"/>
      <c r="BGH139" s="69"/>
      <c r="BGI139" s="69"/>
      <c r="BGJ139" s="69"/>
      <c r="BGK139" s="69"/>
      <c r="BGL139" s="69"/>
      <c r="BGM139" s="69"/>
      <c r="BGN139" s="69"/>
      <c r="BGO139" s="69"/>
      <c r="BGP139" s="69"/>
      <c r="BGQ139" s="69"/>
      <c r="BGR139" s="69"/>
      <c r="BGS139" s="69"/>
      <c r="BGT139" s="69"/>
      <c r="BGU139" s="69"/>
      <c r="BGV139" s="69"/>
      <c r="BGW139" s="69"/>
      <c r="BGX139" s="69"/>
      <c r="BGY139" s="69"/>
      <c r="BGZ139" s="69"/>
      <c r="BHA139" s="69"/>
      <c r="BHB139" s="69"/>
      <c r="BHC139" s="69"/>
      <c r="BHD139" s="69"/>
      <c r="BHE139" s="69"/>
      <c r="BHF139" s="69"/>
      <c r="BHG139" s="69"/>
      <c r="BHH139" s="69"/>
      <c r="BHI139" s="69"/>
      <c r="BHJ139" s="69"/>
      <c r="BHK139" s="69"/>
      <c r="BHL139" s="69"/>
      <c r="BHM139" s="69"/>
      <c r="BHN139" s="69"/>
      <c r="BHO139" s="69"/>
      <c r="BHP139" s="69"/>
      <c r="BHQ139" s="69"/>
      <c r="BHR139" s="69"/>
      <c r="BHS139" s="69"/>
      <c r="BHT139" s="69"/>
      <c r="BHU139" s="69"/>
      <c r="BHV139" s="69"/>
      <c r="BHW139" s="69"/>
      <c r="BHX139" s="69"/>
      <c r="BHY139" s="69"/>
      <c r="BHZ139" s="69"/>
      <c r="BIA139" s="69"/>
      <c r="BIB139" s="69"/>
      <c r="BIC139" s="69"/>
      <c r="BID139" s="69"/>
      <c r="BIE139" s="69"/>
      <c r="BIF139" s="69"/>
      <c r="BIG139" s="69"/>
      <c r="BIH139" s="69"/>
      <c r="BII139" s="69"/>
      <c r="BIJ139" s="69"/>
      <c r="BIK139" s="69"/>
      <c r="BIL139" s="69"/>
      <c r="BIM139" s="69"/>
      <c r="BIN139" s="69"/>
      <c r="BIO139" s="69"/>
      <c r="BIP139" s="69"/>
      <c r="BIQ139" s="69"/>
      <c r="BIR139" s="69"/>
      <c r="BIS139" s="69"/>
      <c r="BIT139" s="69"/>
      <c r="BIU139" s="69"/>
      <c r="BIV139" s="69"/>
      <c r="BIW139" s="69"/>
      <c r="BIX139" s="69"/>
      <c r="BIY139" s="69"/>
      <c r="BIZ139" s="69"/>
      <c r="BJA139" s="69"/>
      <c r="BJB139" s="69"/>
      <c r="BJC139" s="69"/>
      <c r="BJD139" s="69"/>
      <c r="BJE139" s="69"/>
      <c r="BJF139" s="69"/>
      <c r="BJG139" s="69"/>
      <c r="BJH139" s="69"/>
      <c r="BJI139" s="69"/>
      <c r="BJJ139" s="69"/>
      <c r="BJK139" s="69"/>
      <c r="BJL139" s="69"/>
      <c r="BJM139" s="69"/>
      <c r="BJN139" s="69"/>
      <c r="BJO139" s="69"/>
      <c r="BJP139" s="69"/>
      <c r="BJQ139" s="69"/>
      <c r="BJR139" s="69"/>
      <c r="BJS139" s="69"/>
      <c r="BJT139" s="69"/>
      <c r="BJU139" s="69"/>
      <c r="BJV139" s="69"/>
      <c r="BJW139" s="69"/>
      <c r="BJX139" s="69"/>
      <c r="BJY139" s="69"/>
      <c r="BJZ139" s="69"/>
      <c r="BKA139" s="69"/>
      <c r="BKB139" s="69"/>
      <c r="BKC139" s="69"/>
      <c r="BKD139" s="69"/>
      <c r="BKE139" s="69"/>
      <c r="BKF139" s="69"/>
      <c r="BKG139" s="69"/>
      <c r="BKH139" s="69"/>
      <c r="BKI139" s="69"/>
      <c r="BKJ139" s="69"/>
      <c r="BKK139" s="69"/>
      <c r="BKL139" s="69"/>
      <c r="BKM139" s="69"/>
      <c r="BKN139" s="69"/>
      <c r="BKO139" s="69"/>
      <c r="BKP139" s="69"/>
      <c r="BKQ139" s="69"/>
      <c r="BKR139" s="69"/>
      <c r="BKS139" s="69"/>
      <c r="BKT139" s="69"/>
      <c r="BKU139" s="69"/>
      <c r="BKV139" s="69"/>
      <c r="BKW139" s="69"/>
      <c r="BKX139" s="69"/>
      <c r="BKY139" s="69"/>
      <c r="BKZ139" s="69"/>
      <c r="BLA139" s="69"/>
      <c r="BLB139" s="69"/>
      <c r="BLC139" s="69"/>
      <c r="BLD139" s="69"/>
      <c r="BLE139" s="69"/>
      <c r="BLF139" s="69"/>
      <c r="BLG139" s="69"/>
      <c r="BLH139" s="69"/>
      <c r="BLI139" s="69"/>
      <c r="BLJ139" s="69"/>
      <c r="BLK139" s="69"/>
      <c r="BLL139" s="69"/>
      <c r="BLM139" s="69"/>
      <c r="BLN139" s="69"/>
      <c r="BLO139" s="69"/>
      <c r="BLP139" s="69"/>
      <c r="BLQ139" s="69"/>
      <c r="BLR139" s="69"/>
      <c r="BLS139" s="69"/>
      <c r="BLT139" s="69"/>
      <c r="BLU139" s="69"/>
      <c r="BLV139" s="69"/>
      <c r="BLW139" s="69"/>
      <c r="BLX139" s="69"/>
      <c r="BLY139" s="69"/>
      <c r="BLZ139" s="69"/>
      <c r="BMA139" s="69"/>
      <c r="BMB139" s="69"/>
      <c r="BMC139" s="69"/>
      <c r="BMD139" s="69"/>
      <c r="BME139" s="69"/>
      <c r="BMF139" s="69"/>
      <c r="BMG139" s="69"/>
      <c r="BMH139" s="69"/>
      <c r="BMI139" s="69"/>
      <c r="BMJ139" s="69"/>
      <c r="BMK139" s="69"/>
      <c r="BML139" s="69"/>
      <c r="BMM139" s="69"/>
      <c r="BMN139" s="69"/>
      <c r="BMO139" s="69"/>
      <c r="BMP139" s="69"/>
      <c r="BMQ139" s="69"/>
      <c r="BMR139" s="69"/>
      <c r="BMS139" s="69"/>
      <c r="BMT139" s="69"/>
      <c r="BMU139" s="69"/>
      <c r="BMV139" s="69"/>
      <c r="BMW139" s="69"/>
      <c r="BMX139" s="69"/>
      <c r="BMY139" s="69"/>
      <c r="BMZ139" s="69"/>
      <c r="BNA139" s="69"/>
      <c r="BNB139" s="69"/>
      <c r="BNC139" s="69"/>
      <c r="BND139" s="69"/>
      <c r="BNE139" s="69"/>
      <c r="BNF139" s="69"/>
      <c r="BNG139" s="69"/>
      <c r="BNH139" s="69"/>
      <c r="BNI139" s="69"/>
      <c r="BNJ139" s="69"/>
      <c r="BNK139" s="69"/>
      <c r="BNL139" s="69"/>
      <c r="BNM139" s="69"/>
      <c r="BNN139" s="69"/>
      <c r="BNO139" s="69"/>
      <c r="BNP139" s="69"/>
      <c r="BNQ139" s="69"/>
      <c r="BNR139" s="69"/>
      <c r="BNS139" s="69"/>
      <c r="BNT139" s="69"/>
      <c r="BNU139" s="69"/>
      <c r="BNV139" s="69"/>
      <c r="BNW139" s="69"/>
      <c r="BNX139" s="69"/>
      <c r="BNY139" s="69"/>
      <c r="BNZ139" s="69"/>
      <c r="BOA139" s="69"/>
      <c r="BOB139" s="69"/>
      <c r="BOC139" s="69"/>
      <c r="BOD139" s="69"/>
      <c r="BOE139" s="69"/>
      <c r="BOF139" s="69"/>
      <c r="BOG139" s="69"/>
      <c r="BOH139" s="69"/>
      <c r="BOI139" s="69"/>
      <c r="BOJ139" s="69"/>
      <c r="BOK139" s="69"/>
      <c r="BOL139" s="69"/>
      <c r="BOM139" s="69"/>
      <c r="BON139" s="69"/>
      <c r="BOO139" s="69"/>
      <c r="BOP139" s="69"/>
      <c r="BOQ139" s="69"/>
      <c r="BOR139" s="69"/>
      <c r="BOS139" s="69"/>
      <c r="BOT139" s="69"/>
      <c r="BOU139" s="69"/>
      <c r="BOV139" s="69"/>
      <c r="BOW139" s="69"/>
      <c r="BOX139" s="69"/>
      <c r="BOY139" s="69"/>
      <c r="BOZ139" s="69"/>
      <c r="BPA139" s="69"/>
      <c r="BPB139" s="69"/>
      <c r="BPC139" s="69"/>
      <c r="BPD139" s="69"/>
      <c r="BPE139" s="69"/>
      <c r="BPF139" s="69"/>
      <c r="BPG139" s="69"/>
      <c r="BPH139" s="69"/>
      <c r="BPI139" s="69"/>
      <c r="BPJ139" s="69"/>
      <c r="BPK139" s="69"/>
      <c r="BPL139" s="69"/>
      <c r="BPM139" s="69"/>
      <c r="BPN139" s="69"/>
      <c r="BPO139" s="69"/>
      <c r="BPP139" s="69"/>
      <c r="BPQ139" s="69"/>
      <c r="BPR139" s="69"/>
      <c r="BPS139" s="69"/>
      <c r="BPT139" s="69"/>
      <c r="BPU139" s="69"/>
      <c r="BPV139" s="69"/>
      <c r="BPW139" s="69"/>
      <c r="BPX139" s="69"/>
      <c r="BPY139" s="69"/>
      <c r="BPZ139" s="69"/>
      <c r="BQA139" s="69"/>
      <c r="BQB139" s="69"/>
      <c r="BQC139" s="69"/>
      <c r="BQD139" s="69"/>
      <c r="BQE139" s="69"/>
      <c r="BQF139" s="69"/>
      <c r="BQG139" s="69"/>
      <c r="BQH139" s="69"/>
      <c r="BQI139" s="69"/>
      <c r="BQJ139" s="69"/>
      <c r="BQK139" s="69"/>
      <c r="BQL139" s="69"/>
      <c r="BQM139" s="69"/>
      <c r="BQN139" s="69"/>
      <c r="BQO139" s="69"/>
      <c r="BQP139" s="69"/>
      <c r="BQQ139" s="69"/>
      <c r="BQR139" s="69"/>
      <c r="BQS139" s="69"/>
      <c r="BQT139" s="69"/>
      <c r="BQU139" s="69"/>
      <c r="BQV139" s="69"/>
      <c r="BQW139" s="69"/>
      <c r="BQX139" s="69"/>
      <c r="BQY139" s="69"/>
      <c r="BQZ139" s="69"/>
      <c r="BRA139" s="69"/>
      <c r="BRB139" s="69"/>
      <c r="BRC139" s="69"/>
      <c r="BRD139" s="69"/>
      <c r="BRE139" s="69"/>
      <c r="BRF139" s="69"/>
      <c r="BRG139" s="69"/>
      <c r="BRH139" s="69"/>
      <c r="BRI139" s="69"/>
      <c r="BRJ139" s="69"/>
      <c r="BRK139" s="69"/>
      <c r="BRL139" s="69"/>
      <c r="BRM139" s="69"/>
      <c r="BRN139" s="69"/>
      <c r="BRO139" s="69"/>
      <c r="BRP139" s="69"/>
      <c r="BRQ139" s="69"/>
      <c r="BRR139" s="69"/>
      <c r="BRS139" s="69"/>
      <c r="BRT139" s="69"/>
      <c r="BRU139" s="69"/>
      <c r="BRV139" s="69"/>
      <c r="BRW139" s="69"/>
      <c r="BRX139" s="69"/>
      <c r="BRY139" s="69"/>
      <c r="BRZ139" s="69"/>
      <c r="BSA139" s="69"/>
      <c r="BSB139" s="69"/>
      <c r="BSC139" s="69"/>
      <c r="BSD139" s="69"/>
      <c r="BSE139" s="69"/>
      <c r="BSF139" s="69"/>
      <c r="BSG139" s="69"/>
      <c r="BSH139" s="69"/>
      <c r="BSI139" s="69"/>
      <c r="BSJ139" s="69"/>
      <c r="BSK139" s="69"/>
      <c r="BSL139" s="69"/>
      <c r="BSM139" s="69"/>
      <c r="BSN139" s="69"/>
      <c r="BSO139" s="69"/>
      <c r="BSP139" s="69"/>
      <c r="BSQ139" s="69"/>
      <c r="BSR139" s="69"/>
      <c r="BSS139" s="69"/>
      <c r="BST139" s="69"/>
      <c r="BSU139" s="69"/>
      <c r="BSV139" s="69"/>
      <c r="BSW139" s="69"/>
      <c r="BSX139" s="69"/>
      <c r="BSY139" s="69"/>
      <c r="BSZ139" s="69"/>
      <c r="BTA139" s="69"/>
      <c r="BTB139" s="69"/>
      <c r="BTC139" s="69"/>
      <c r="BTD139" s="69"/>
      <c r="BTE139" s="69"/>
      <c r="BTF139" s="69"/>
      <c r="BTG139" s="69"/>
      <c r="BTH139" s="69"/>
      <c r="BTI139" s="69"/>
      <c r="BTJ139" s="69"/>
      <c r="BTK139" s="69"/>
      <c r="BTL139" s="69"/>
      <c r="BTM139" s="69"/>
      <c r="BTN139" s="69"/>
      <c r="BTO139" s="69"/>
      <c r="BTP139" s="69"/>
      <c r="BTQ139" s="69"/>
      <c r="BTR139" s="69"/>
      <c r="BTS139" s="69"/>
      <c r="BTT139" s="69"/>
      <c r="BTU139" s="69"/>
      <c r="BTV139" s="69"/>
      <c r="BTW139" s="69"/>
      <c r="BTX139" s="69"/>
      <c r="BTY139" s="69"/>
      <c r="BTZ139" s="69"/>
      <c r="BUA139" s="69"/>
      <c r="BUB139" s="69"/>
      <c r="BUC139" s="69"/>
      <c r="BUD139" s="69"/>
      <c r="BUE139" s="69"/>
      <c r="BUF139" s="69"/>
      <c r="BUG139" s="69"/>
      <c r="BUH139" s="69"/>
      <c r="BUI139" s="69"/>
      <c r="BUJ139" s="69"/>
      <c r="BUK139" s="69"/>
      <c r="BUL139" s="69"/>
      <c r="BUM139" s="69"/>
      <c r="BUN139" s="69"/>
      <c r="BUO139" s="69"/>
      <c r="BUP139" s="69"/>
      <c r="BUQ139" s="69"/>
      <c r="BUR139" s="69"/>
      <c r="BUS139" s="69"/>
      <c r="BUT139" s="69"/>
      <c r="BUU139" s="69"/>
      <c r="BUV139" s="69"/>
      <c r="BUW139" s="69"/>
      <c r="BUX139" s="69"/>
      <c r="BUY139" s="69"/>
      <c r="BUZ139" s="69"/>
      <c r="BVA139" s="69"/>
      <c r="BVB139" s="69"/>
      <c r="BVC139" s="69"/>
      <c r="BVD139" s="69"/>
      <c r="BVE139" s="69"/>
      <c r="BVF139" s="69"/>
      <c r="BVG139" s="69"/>
      <c r="BVH139" s="69"/>
      <c r="BVI139" s="69"/>
      <c r="BVJ139" s="69"/>
      <c r="BVK139" s="69"/>
      <c r="BVL139" s="69"/>
      <c r="BVM139" s="69"/>
      <c r="BVN139" s="69"/>
      <c r="BVO139" s="69"/>
      <c r="BVP139" s="69"/>
      <c r="BVQ139" s="69"/>
      <c r="BVR139" s="69"/>
      <c r="BVS139" s="69"/>
      <c r="BVT139" s="69"/>
      <c r="BVU139" s="69"/>
      <c r="BVV139" s="69"/>
      <c r="BVW139" s="69"/>
      <c r="BVX139" s="69"/>
      <c r="BVY139" s="69"/>
      <c r="BVZ139" s="69"/>
      <c r="BWA139" s="69"/>
      <c r="BWB139" s="69"/>
      <c r="BWC139" s="69"/>
      <c r="BWD139" s="69"/>
      <c r="BWE139" s="69"/>
      <c r="BWF139" s="69"/>
      <c r="BWG139" s="69"/>
      <c r="BWH139" s="69"/>
      <c r="BWI139" s="69"/>
      <c r="BWJ139" s="69"/>
      <c r="BWK139" s="69"/>
      <c r="BWL139" s="69"/>
      <c r="BWM139" s="69"/>
      <c r="BWN139" s="69"/>
      <c r="BWO139" s="69"/>
      <c r="BWP139" s="69"/>
      <c r="BWQ139" s="69"/>
      <c r="BWR139" s="69"/>
      <c r="BWS139" s="69"/>
      <c r="BWT139" s="69"/>
      <c r="BWU139" s="69"/>
      <c r="BWV139" s="69"/>
      <c r="BWW139" s="69"/>
      <c r="BWX139" s="69"/>
      <c r="BWY139" s="69"/>
      <c r="BWZ139" s="69"/>
      <c r="BXA139" s="69"/>
      <c r="BXB139" s="69"/>
      <c r="BXC139" s="69"/>
      <c r="BXD139" s="69"/>
      <c r="BXE139" s="69"/>
      <c r="BXF139" s="69"/>
      <c r="BXG139" s="69"/>
      <c r="BXH139" s="69"/>
      <c r="BXI139" s="69"/>
      <c r="BXJ139" s="69"/>
      <c r="BXK139" s="69"/>
      <c r="BXL139" s="69"/>
      <c r="BXM139" s="69"/>
      <c r="BXN139" s="69"/>
      <c r="BXO139" s="69"/>
      <c r="BXP139" s="69"/>
      <c r="BXQ139" s="69"/>
      <c r="BXR139" s="69"/>
      <c r="BXS139" s="69"/>
      <c r="BXT139" s="69"/>
      <c r="BXU139" s="69"/>
      <c r="BXV139" s="69"/>
      <c r="BXW139" s="69"/>
      <c r="BXX139" s="69"/>
      <c r="BXY139" s="69"/>
      <c r="BXZ139" s="69"/>
      <c r="BYA139" s="69"/>
      <c r="BYB139" s="69"/>
      <c r="BYC139" s="69"/>
      <c r="BYD139" s="69"/>
      <c r="BYE139" s="69"/>
      <c r="BYF139" s="69"/>
      <c r="BYG139" s="69"/>
      <c r="BYH139" s="69"/>
      <c r="BYI139" s="69"/>
      <c r="BYJ139" s="69"/>
      <c r="BYK139" s="69"/>
      <c r="BYL139" s="69"/>
      <c r="BYM139" s="69"/>
      <c r="BYN139" s="69"/>
      <c r="BYO139" s="69"/>
      <c r="BYP139" s="69"/>
      <c r="BYQ139" s="69"/>
      <c r="BYR139" s="69"/>
      <c r="BYS139" s="69"/>
      <c r="BYT139" s="69"/>
      <c r="BYU139" s="69"/>
      <c r="BYV139" s="69"/>
      <c r="BYW139" s="69"/>
      <c r="BYX139" s="69"/>
      <c r="BYY139" s="69"/>
      <c r="BYZ139" s="69"/>
      <c r="BZA139" s="69"/>
      <c r="BZB139" s="69"/>
      <c r="BZC139" s="69"/>
      <c r="BZD139" s="69"/>
      <c r="BZE139" s="69"/>
      <c r="BZF139" s="69"/>
      <c r="BZG139" s="69"/>
      <c r="BZH139" s="69"/>
      <c r="BZI139" s="69"/>
      <c r="BZJ139" s="69"/>
      <c r="BZK139" s="69"/>
      <c r="BZL139" s="69"/>
      <c r="BZM139" s="69"/>
      <c r="BZN139" s="69"/>
      <c r="BZO139" s="69"/>
      <c r="BZP139" s="69"/>
      <c r="BZQ139" s="69"/>
      <c r="BZR139" s="69"/>
      <c r="BZS139" s="69"/>
      <c r="BZT139" s="69"/>
      <c r="BZU139" s="69"/>
      <c r="BZV139" s="69"/>
      <c r="BZW139" s="69"/>
      <c r="BZX139" s="69"/>
      <c r="BZY139" s="69"/>
      <c r="BZZ139" s="69"/>
      <c r="CAA139" s="69"/>
      <c r="CAB139" s="69"/>
      <c r="CAC139" s="69"/>
      <c r="CAD139" s="69"/>
      <c r="CAE139" s="69"/>
      <c r="CAF139" s="69"/>
      <c r="CAG139" s="69"/>
      <c r="CAH139" s="69"/>
      <c r="CAI139" s="69"/>
      <c r="CAJ139" s="69"/>
      <c r="CAK139" s="69"/>
      <c r="CAL139" s="69"/>
      <c r="CAM139" s="69"/>
      <c r="CAN139" s="69"/>
      <c r="CAO139" s="69"/>
      <c r="CAP139" s="69"/>
      <c r="CAQ139" s="69"/>
      <c r="CAR139" s="69"/>
      <c r="CAS139" s="69"/>
      <c r="CAT139" s="69"/>
      <c r="CAU139" s="69"/>
      <c r="CAV139" s="69"/>
      <c r="CAW139" s="69"/>
      <c r="CAX139" s="69"/>
      <c r="CAY139" s="69"/>
      <c r="CAZ139" s="69"/>
      <c r="CBA139" s="69"/>
      <c r="CBB139" s="69"/>
      <c r="CBC139" s="69"/>
      <c r="CBD139" s="69"/>
      <c r="CBE139" s="69"/>
      <c r="CBF139" s="69"/>
      <c r="CBG139" s="69"/>
      <c r="CBH139" s="69"/>
      <c r="CBI139" s="69"/>
      <c r="CBJ139" s="69"/>
      <c r="CBK139" s="69"/>
      <c r="CBL139" s="69"/>
      <c r="CBM139" s="69"/>
      <c r="CBN139" s="69"/>
      <c r="CBO139" s="69"/>
      <c r="CBP139" s="69"/>
      <c r="CBQ139" s="69"/>
      <c r="CBR139" s="69"/>
      <c r="CBS139" s="69"/>
      <c r="CBT139" s="69"/>
      <c r="CBU139" s="69"/>
      <c r="CBV139" s="69"/>
      <c r="CBW139" s="69"/>
      <c r="CBX139" s="69"/>
      <c r="CBY139" s="69"/>
      <c r="CBZ139" s="69"/>
      <c r="CCA139" s="69"/>
      <c r="CCB139" s="69"/>
      <c r="CCC139" s="69"/>
      <c r="CCD139" s="69"/>
      <c r="CCE139" s="69"/>
      <c r="CCF139" s="69"/>
      <c r="CCG139" s="69"/>
      <c r="CCH139" s="69"/>
      <c r="CCI139" s="69"/>
      <c r="CCJ139" s="69"/>
      <c r="CCK139" s="69"/>
      <c r="CCL139" s="69"/>
      <c r="CCM139" s="69"/>
      <c r="CCN139" s="69"/>
      <c r="CCO139" s="69"/>
      <c r="CCP139" s="69"/>
      <c r="CCQ139" s="69"/>
      <c r="CCR139" s="69"/>
      <c r="CCS139" s="69"/>
      <c r="CCT139" s="69"/>
      <c r="CCU139" s="69"/>
      <c r="CCV139" s="69"/>
      <c r="CCW139" s="69"/>
      <c r="CCX139" s="69"/>
      <c r="CCY139" s="69"/>
      <c r="CCZ139" s="69"/>
      <c r="CDA139" s="69"/>
      <c r="CDB139" s="69"/>
      <c r="CDC139" s="69"/>
      <c r="CDD139" s="69"/>
      <c r="CDE139" s="69"/>
      <c r="CDF139" s="69"/>
      <c r="CDG139" s="69"/>
      <c r="CDH139" s="69"/>
      <c r="CDI139" s="69"/>
      <c r="CDJ139" s="69"/>
      <c r="CDK139" s="69"/>
      <c r="CDL139" s="69"/>
      <c r="CDM139" s="69"/>
      <c r="CDN139" s="69"/>
      <c r="CDO139" s="69"/>
      <c r="CDP139" s="69"/>
      <c r="CDQ139" s="69"/>
      <c r="CDR139" s="69"/>
      <c r="CDS139" s="69"/>
      <c r="CDT139" s="69"/>
      <c r="CDU139" s="69"/>
      <c r="CDV139" s="69"/>
      <c r="CDW139" s="69"/>
      <c r="CDX139" s="69"/>
      <c r="CDY139" s="69"/>
      <c r="CDZ139" s="69"/>
      <c r="CEA139" s="69"/>
      <c r="CEB139" s="69"/>
      <c r="CEC139" s="69"/>
      <c r="CED139" s="69"/>
      <c r="CEE139" s="69"/>
      <c r="CEF139" s="69"/>
      <c r="CEG139" s="69"/>
      <c r="CEH139" s="69"/>
      <c r="CEI139" s="69"/>
      <c r="CEJ139" s="69"/>
      <c r="CEK139" s="69"/>
      <c r="CEL139" s="69"/>
      <c r="CEM139" s="69"/>
      <c r="CEN139" s="69"/>
      <c r="CEO139" s="69"/>
      <c r="CEP139" s="69"/>
      <c r="CEQ139" s="69"/>
      <c r="CER139" s="69"/>
      <c r="CES139" s="69"/>
      <c r="CET139" s="69"/>
      <c r="CEU139" s="69"/>
      <c r="CEV139" s="69"/>
      <c r="CEW139" s="69"/>
      <c r="CEX139" s="69"/>
      <c r="CEY139" s="69"/>
      <c r="CEZ139" s="69"/>
      <c r="CFA139" s="69"/>
      <c r="CFB139" s="69"/>
      <c r="CFC139" s="69"/>
      <c r="CFD139" s="69"/>
      <c r="CFE139" s="69"/>
      <c r="CFF139" s="69"/>
      <c r="CFG139" s="69"/>
      <c r="CFH139" s="69"/>
      <c r="CFI139" s="69"/>
      <c r="CFJ139" s="69"/>
      <c r="CFK139" s="69"/>
      <c r="CFL139" s="69"/>
      <c r="CFM139" s="69"/>
      <c r="CFN139" s="69"/>
      <c r="CFO139" s="69"/>
      <c r="CFP139" s="69"/>
      <c r="CFQ139" s="69"/>
      <c r="CFR139" s="69"/>
      <c r="CFS139" s="69"/>
      <c r="CFT139" s="69"/>
      <c r="CFU139" s="69"/>
      <c r="CFV139" s="69"/>
      <c r="CFW139" s="69"/>
      <c r="CFX139" s="69"/>
      <c r="CFY139" s="69"/>
      <c r="CFZ139" s="69"/>
      <c r="CGA139" s="69"/>
      <c r="CGB139" s="69"/>
      <c r="CGC139" s="69"/>
      <c r="CGD139" s="69"/>
      <c r="CGE139" s="69"/>
      <c r="CGF139" s="69"/>
      <c r="CGG139" s="69"/>
      <c r="CGH139" s="69"/>
      <c r="CGI139" s="69"/>
      <c r="CGJ139" s="69"/>
      <c r="CGK139" s="69"/>
      <c r="CGL139" s="69"/>
      <c r="CGM139" s="69"/>
      <c r="CGN139" s="69"/>
      <c r="CGO139" s="69"/>
      <c r="CGP139" s="69"/>
      <c r="CGQ139" s="69"/>
      <c r="CGR139" s="69"/>
      <c r="CGS139" s="69"/>
      <c r="CGT139" s="69"/>
      <c r="CGU139" s="69"/>
      <c r="CGV139" s="69"/>
      <c r="CGW139" s="69"/>
      <c r="CGX139" s="69"/>
      <c r="CGY139" s="69"/>
      <c r="CGZ139" s="69"/>
      <c r="CHA139" s="69"/>
      <c r="CHB139" s="69"/>
      <c r="CHC139" s="69"/>
      <c r="CHD139" s="69"/>
      <c r="CHE139" s="69"/>
      <c r="CHF139" s="69"/>
      <c r="CHG139" s="69"/>
      <c r="CHH139" s="69"/>
      <c r="CHI139" s="69"/>
      <c r="CHJ139" s="69"/>
      <c r="CHK139" s="69"/>
      <c r="CHL139" s="69"/>
      <c r="CHM139" s="69"/>
      <c r="CHN139" s="69"/>
      <c r="CHO139" s="69"/>
      <c r="CHP139" s="69"/>
      <c r="CHQ139" s="69"/>
      <c r="CHR139" s="69"/>
      <c r="CHS139" s="69"/>
      <c r="CHT139" s="69"/>
      <c r="CHU139" s="69"/>
      <c r="CHV139" s="69"/>
      <c r="CHW139" s="69"/>
      <c r="CHX139" s="69"/>
      <c r="CHY139" s="69"/>
      <c r="CHZ139" s="69"/>
      <c r="CIA139" s="69"/>
      <c r="CIB139" s="69"/>
      <c r="CIC139" s="69"/>
      <c r="CID139" s="69"/>
      <c r="CIE139" s="69"/>
      <c r="CIF139" s="69"/>
      <c r="CIG139" s="69"/>
      <c r="CIH139" s="69"/>
      <c r="CII139" s="69"/>
      <c r="CIJ139" s="69"/>
      <c r="CIK139" s="69"/>
      <c r="CIL139" s="69"/>
      <c r="CIM139" s="69"/>
      <c r="CIN139" s="69"/>
      <c r="CIO139" s="69"/>
      <c r="CIP139" s="69"/>
      <c r="CIQ139" s="69"/>
      <c r="CIR139" s="69"/>
      <c r="CIS139" s="69"/>
      <c r="CIT139" s="69"/>
      <c r="CIU139" s="69"/>
      <c r="CIV139" s="69"/>
      <c r="CIW139" s="69"/>
      <c r="CIX139" s="69"/>
      <c r="CIY139" s="69"/>
      <c r="CIZ139" s="69"/>
      <c r="CJA139" s="69"/>
      <c r="CJB139" s="69"/>
      <c r="CJC139" s="69"/>
      <c r="CJD139" s="69"/>
      <c r="CJE139" s="69"/>
      <c r="CJF139" s="69"/>
      <c r="CJG139" s="69"/>
      <c r="CJH139" s="69"/>
      <c r="CJI139" s="69"/>
      <c r="CJJ139" s="69"/>
      <c r="CJK139" s="69"/>
      <c r="CJL139" s="69"/>
      <c r="CJM139" s="69"/>
      <c r="CJN139" s="69"/>
      <c r="CJO139" s="69"/>
      <c r="CJP139" s="69"/>
      <c r="CJQ139" s="69"/>
      <c r="CJR139" s="69"/>
      <c r="CJS139" s="69"/>
      <c r="CJT139" s="69"/>
      <c r="CJU139" s="69"/>
      <c r="CJV139" s="69"/>
      <c r="CJW139" s="69"/>
      <c r="CJX139" s="69"/>
      <c r="CJY139" s="69"/>
      <c r="CJZ139" s="69"/>
      <c r="CKA139" s="69"/>
      <c r="CKB139" s="69"/>
      <c r="CKC139" s="69"/>
      <c r="CKD139" s="69"/>
      <c r="CKE139" s="69"/>
      <c r="CKF139" s="69"/>
      <c r="CKG139" s="69"/>
      <c r="CKH139" s="69"/>
      <c r="CKI139" s="69"/>
      <c r="CKJ139" s="69"/>
      <c r="CKK139" s="69"/>
      <c r="CKL139" s="69"/>
      <c r="CKM139" s="69"/>
      <c r="CKN139" s="69"/>
      <c r="CKO139" s="69"/>
      <c r="CKP139" s="69"/>
      <c r="CKQ139" s="69"/>
      <c r="CKR139" s="69"/>
      <c r="CKS139" s="69"/>
      <c r="CKT139" s="69"/>
      <c r="CKU139" s="69"/>
      <c r="CKV139" s="69"/>
      <c r="CKW139" s="69"/>
      <c r="CKX139" s="69"/>
      <c r="CKY139" s="69"/>
      <c r="CKZ139" s="69"/>
      <c r="CLA139" s="69"/>
      <c r="CLB139" s="69"/>
      <c r="CLC139" s="69"/>
      <c r="CLD139" s="69"/>
      <c r="CLE139" s="69"/>
      <c r="CLF139" s="69"/>
      <c r="CLG139" s="69"/>
      <c r="CLH139" s="69"/>
      <c r="CLI139" s="69"/>
      <c r="CLJ139" s="69"/>
      <c r="CLK139" s="69"/>
      <c r="CLL139" s="69"/>
      <c r="CLM139" s="69"/>
      <c r="CLN139" s="69"/>
      <c r="CLO139" s="69"/>
      <c r="CLP139" s="69"/>
      <c r="CLQ139" s="69"/>
      <c r="CLR139" s="69"/>
      <c r="CLS139" s="69"/>
      <c r="CLT139" s="69"/>
      <c r="CLU139" s="69"/>
      <c r="CLV139" s="69"/>
      <c r="CLW139" s="69"/>
      <c r="CLX139" s="69"/>
      <c r="CLY139" s="69"/>
      <c r="CLZ139" s="69"/>
      <c r="CMA139" s="69"/>
      <c r="CMB139" s="69"/>
      <c r="CMC139" s="69"/>
      <c r="CMD139" s="69"/>
      <c r="CME139" s="69"/>
      <c r="CMF139" s="69"/>
      <c r="CMG139" s="69"/>
      <c r="CMH139" s="69"/>
      <c r="CMI139" s="69"/>
      <c r="CMJ139" s="69"/>
      <c r="CMK139" s="69"/>
      <c r="CML139" s="69"/>
      <c r="CMM139" s="69"/>
      <c r="CMN139" s="69"/>
      <c r="CMO139" s="69"/>
      <c r="CMP139" s="69"/>
      <c r="CMQ139" s="69"/>
      <c r="CMR139" s="69"/>
      <c r="CMS139" s="69"/>
      <c r="CMT139" s="69"/>
      <c r="CMU139" s="69"/>
      <c r="CMV139" s="69"/>
      <c r="CMW139" s="69"/>
      <c r="CMX139" s="69"/>
      <c r="CMY139" s="69"/>
      <c r="CMZ139" s="69"/>
      <c r="CNA139" s="69"/>
      <c r="CNB139" s="69"/>
      <c r="CNC139" s="69"/>
      <c r="CND139" s="69"/>
      <c r="CNE139" s="69"/>
      <c r="CNF139" s="69"/>
      <c r="CNG139" s="69"/>
      <c r="CNH139" s="69"/>
      <c r="CNI139" s="69"/>
      <c r="CNJ139" s="69"/>
      <c r="CNK139" s="69"/>
      <c r="CNL139" s="69"/>
      <c r="CNM139" s="69"/>
      <c r="CNN139" s="69"/>
      <c r="CNO139" s="69"/>
      <c r="CNP139" s="69"/>
      <c r="CNQ139" s="69"/>
      <c r="CNR139" s="69"/>
      <c r="CNS139" s="69"/>
      <c r="CNT139" s="69"/>
      <c r="CNU139" s="69"/>
      <c r="CNV139" s="69"/>
      <c r="CNW139" s="69"/>
      <c r="CNX139" s="69"/>
      <c r="CNY139" s="69"/>
      <c r="CNZ139" s="69"/>
      <c r="COA139" s="69"/>
      <c r="COB139" s="69"/>
      <c r="COC139" s="69"/>
      <c r="COD139" s="69"/>
      <c r="COE139" s="69"/>
      <c r="COF139" s="69"/>
      <c r="COG139" s="69"/>
      <c r="COH139" s="69"/>
      <c r="COI139" s="69"/>
      <c r="COJ139" s="69"/>
      <c r="COK139" s="69"/>
      <c r="COL139" s="69"/>
      <c r="COM139" s="69"/>
      <c r="CON139" s="69"/>
      <c r="COO139" s="69"/>
      <c r="COP139" s="69"/>
      <c r="COQ139" s="69"/>
      <c r="COR139" s="69"/>
      <c r="COS139" s="69"/>
      <c r="COT139" s="69"/>
      <c r="COU139" s="69"/>
      <c r="COV139" s="69"/>
      <c r="COW139" s="69"/>
      <c r="COX139" s="69"/>
      <c r="COY139" s="69"/>
      <c r="COZ139" s="69"/>
      <c r="CPA139" s="69"/>
      <c r="CPB139" s="69"/>
      <c r="CPC139" s="69"/>
      <c r="CPD139" s="69"/>
      <c r="CPE139" s="69"/>
      <c r="CPF139" s="69"/>
      <c r="CPG139" s="69"/>
      <c r="CPH139" s="69"/>
      <c r="CPI139" s="69"/>
      <c r="CPJ139" s="69"/>
      <c r="CPK139" s="69"/>
      <c r="CPL139" s="69"/>
      <c r="CPM139" s="69"/>
      <c r="CPN139" s="69"/>
      <c r="CPO139" s="69"/>
      <c r="CPP139" s="69"/>
      <c r="CPQ139" s="69"/>
      <c r="CPR139" s="69"/>
      <c r="CPS139" s="69"/>
      <c r="CPT139" s="69"/>
      <c r="CPU139" s="69"/>
      <c r="CPV139" s="69"/>
      <c r="CPW139" s="69"/>
      <c r="CPX139" s="69"/>
      <c r="CPY139" s="69"/>
      <c r="CPZ139" s="69"/>
      <c r="CQA139" s="69"/>
      <c r="CQB139" s="69"/>
      <c r="CQC139" s="69"/>
      <c r="CQD139" s="69"/>
      <c r="CQE139" s="69"/>
      <c r="CQF139" s="69"/>
      <c r="CQG139" s="69"/>
      <c r="CQH139" s="69"/>
      <c r="CQI139" s="69"/>
      <c r="CQJ139" s="69"/>
      <c r="CQK139" s="69"/>
      <c r="CQL139" s="69"/>
      <c r="CQM139" s="69"/>
      <c r="CQN139" s="69"/>
      <c r="CQO139" s="69"/>
      <c r="CQP139" s="69"/>
      <c r="CQQ139" s="69"/>
      <c r="CQR139" s="69"/>
      <c r="CQS139" s="69"/>
      <c r="CQT139" s="69"/>
      <c r="CQU139" s="69"/>
      <c r="CQV139" s="69"/>
      <c r="CQW139" s="69"/>
      <c r="CQX139" s="69"/>
      <c r="CQY139" s="69"/>
      <c r="CQZ139" s="69"/>
      <c r="CRA139" s="69"/>
      <c r="CRB139" s="69"/>
      <c r="CRC139" s="69"/>
      <c r="CRD139" s="69"/>
      <c r="CRE139" s="69"/>
      <c r="CRF139" s="69"/>
      <c r="CRG139" s="69"/>
      <c r="CRH139" s="69"/>
      <c r="CRI139" s="69"/>
      <c r="CRJ139" s="69"/>
      <c r="CRK139" s="69"/>
      <c r="CRL139" s="69"/>
      <c r="CRM139" s="69"/>
      <c r="CRN139" s="69"/>
      <c r="CRO139" s="69"/>
      <c r="CRP139" s="69"/>
      <c r="CRQ139" s="69"/>
      <c r="CRR139" s="69"/>
      <c r="CRS139" s="69"/>
      <c r="CRT139" s="69"/>
      <c r="CRU139" s="69"/>
      <c r="CRV139" s="69"/>
      <c r="CRW139" s="69"/>
      <c r="CRX139" s="69"/>
      <c r="CRY139" s="69"/>
      <c r="CRZ139" s="69"/>
      <c r="CSA139" s="69"/>
      <c r="CSB139" s="69"/>
      <c r="CSC139" s="69"/>
      <c r="CSD139" s="69"/>
      <c r="CSE139" s="69"/>
      <c r="CSF139" s="69"/>
      <c r="CSG139" s="69"/>
      <c r="CSH139" s="69"/>
      <c r="CSI139" s="69"/>
      <c r="CSJ139" s="69"/>
      <c r="CSK139" s="69"/>
      <c r="CSL139" s="69"/>
      <c r="CSM139" s="69"/>
      <c r="CSN139" s="69"/>
      <c r="CSO139" s="69"/>
      <c r="CSP139" s="69"/>
      <c r="CSQ139" s="69"/>
      <c r="CSR139" s="69"/>
      <c r="CSS139" s="69"/>
      <c r="CST139" s="69"/>
      <c r="CSU139" s="69"/>
      <c r="CSV139" s="69"/>
      <c r="CSW139" s="69"/>
      <c r="CSX139" s="69"/>
      <c r="CSY139" s="69"/>
      <c r="CSZ139" s="69"/>
      <c r="CTA139" s="69"/>
      <c r="CTB139" s="69"/>
      <c r="CTC139" s="69"/>
      <c r="CTD139" s="69"/>
      <c r="CTE139" s="69"/>
      <c r="CTF139" s="69"/>
      <c r="CTG139" s="69"/>
      <c r="CTH139" s="69"/>
      <c r="CTI139" s="69"/>
      <c r="CTJ139" s="69"/>
      <c r="CTK139" s="69"/>
      <c r="CTL139" s="69"/>
      <c r="CTM139" s="69"/>
      <c r="CTN139" s="69"/>
      <c r="CTO139" s="69"/>
      <c r="CTP139" s="69"/>
      <c r="CTQ139" s="69"/>
      <c r="CTR139" s="69"/>
      <c r="CTS139" s="69"/>
      <c r="CTT139" s="69"/>
      <c r="CTU139" s="69"/>
      <c r="CTV139" s="69"/>
      <c r="CTW139" s="69"/>
      <c r="CTX139" s="69"/>
      <c r="CTY139" s="69"/>
      <c r="CTZ139" s="69"/>
      <c r="CUA139" s="69"/>
      <c r="CUB139" s="69"/>
      <c r="CUC139" s="69"/>
      <c r="CUD139" s="69"/>
      <c r="CUE139" s="69"/>
      <c r="CUF139" s="69"/>
      <c r="CUG139" s="69"/>
      <c r="CUH139" s="69"/>
      <c r="CUI139" s="69"/>
      <c r="CUJ139" s="69"/>
      <c r="CUK139" s="69"/>
      <c r="CUL139" s="69"/>
      <c r="CUM139" s="69"/>
      <c r="CUN139" s="69"/>
      <c r="CUO139" s="69"/>
      <c r="CUP139" s="69"/>
      <c r="CUQ139" s="69"/>
      <c r="CUR139" s="69"/>
      <c r="CUS139" s="69"/>
      <c r="CUT139" s="69"/>
      <c r="CUU139" s="69"/>
      <c r="CUV139" s="69"/>
      <c r="CUW139" s="69"/>
      <c r="CUX139" s="69"/>
      <c r="CUY139" s="69"/>
      <c r="CUZ139" s="69"/>
      <c r="CVA139" s="69"/>
      <c r="CVB139" s="69"/>
      <c r="CVC139" s="69"/>
      <c r="CVD139" s="69"/>
      <c r="CVE139" s="69"/>
      <c r="CVF139" s="69"/>
      <c r="CVG139" s="69"/>
      <c r="CVH139" s="69"/>
      <c r="CVI139" s="69"/>
      <c r="CVJ139" s="69"/>
      <c r="CVK139" s="69"/>
      <c r="CVL139" s="69"/>
      <c r="CVM139" s="69"/>
      <c r="CVN139" s="69"/>
      <c r="CVO139" s="69"/>
      <c r="CVP139" s="69"/>
      <c r="CVQ139" s="69"/>
      <c r="CVR139" s="69"/>
      <c r="CVS139" s="69"/>
      <c r="CVT139" s="69"/>
      <c r="CVU139" s="69"/>
      <c r="CVV139" s="69"/>
      <c r="CVW139" s="69"/>
      <c r="CVX139" s="69"/>
      <c r="CVY139" s="69"/>
      <c r="CVZ139" s="69"/>
      <c r="CWA139" s="69"/>
      <c r="CWB139" s="69"/>
      <c r="CWC139" s="69"/>
      <c r="CWD139" s="69"/>
      <c r="CWE139" s="69"/>
      <c r="CWF139" s="69"/>
      <c r="CWG139" s="69"/>
      <c r="CWH139" s="69"/>
      <c r="CWI139" s="69"/>
      <c r="CWJ139" s="69"/>
      <c r="CWK139" s="69"/>
      <c r="CWL139" s="69"/>
      <c r="CWM139" s="69"/>
      <c r="CWN139" s="69"/>
      <c r="CWO139" s="69"/>
      <c r="CWP139" s="69"/>
      <c r="CWQ139" s="69"/>
      <c r="CWR139" s="69"/>
      <c r="CWS139" s="69"/>
      <c r="CWT139" s="69"/>
      <c r="CWU139" s="69"/>
      <c r="CWV139" s="69"/>
      <c r="CWW139" s="69"/>
      <c r="CWX139" s="69"/>
      <c r="CWY139" s="69"/>
      <c r="CWZ139" s="69"/>
      <c r="CXA139" s="69"/>
      <c r="CXB139" s="69"/>
      <c r="CXC139" s="69"/>
      <c r="CXD139" s="69"/>
      <c r="CXE139" s="69"/>
      <c r="CXF139" s="69"/>
      <c r="CXG139" s="69"/>
      <c r="CXH139" s="69"/>
      <c r="CXI139" s="69"/>
      <c r="CXJ139" s="69"/>
      <c r="CXK139" s="69"/>
      <c r="CXL139" s="69"/>
      <c r="CXM139" s="69"/>
      <c r="CXN139" s="69"/>
      <c r="CXO139" s="69"/>
      <c r="CXP139" s="69"/>
      <c r="CXQ139" s="69"/>
      <c r="CXR139" s="69"/>
      <c r="CXS139" s="69"/>
      <c r="CXT139" s="69"/>
      <c r="CXU139" s="69"/>
      <c r="CXV139" s="69"/>
      <c r="CXW139" s="69"/>
      <c r="CXX139" s="69"/>
      <c r="CXY139" s="69"/>
      <c r="CXZ139" s="69"/>
      <c r="CYA139" s="69"/>
      <c r="CYB139" s="69"/>
      <c r="CYC139" s="69"/>
      <c r="CYD139" s="69"/>
      <c r="CYE139" s="69"/>
      <c r="CYF139" s="69"/>
      <c r="CYG139" s="69"/>
      <c r="CYH139" s="69"/>
      <c r="CYI139" s="69"/>
      <c r="CYJ139" s="69"/>
      <c r="CYK139" s="69"/>
      <c r="CYL139" s="69"/>
      <c r="CYM139" s="69"/>
      <c r="CYN139" s="69"/>
      <c r="CYO139" s="69"/>
      <c r="CYP139" s="69"/>
      <c r="CYQ139" s="69"/>
      <c r="CYR139" s="69"/>
      <c r="CYS139" s="69"/>
      <c r="CYT139" s="69"/>
      <c r="CYU139" s="69"/>
      <c r="CYV139" s="69"/>
      <c r="CYW139" s="69"/>
      <c r="CYX139" s="69"/>
      <c r="CYY139" s="69"/>
      <c r="CYZ139" s="69"/>
      <c r="CZA139" s="69"/>
      <c r="CZB139" s="69"/>
      <c r="CZC139" s="69"/>
      <c r="CZD139" s="69"/>
      <c r="CZE139" s="69"/>
      <c r="CZF139" s="69"/>
      <c r="CZG139" s="69"/>
      <c r="CZH139" s="69"/>
      <c r="CZI139" s="69"/>
      <c r="CZJ139" s="69"/>
      <c r="CZK139" s="69"/>
      <c r="CZL139" s="69"/>
      <c r="CZM139" s="69"/>
      <c r="CZN139" s="69"/>
      <c r="CZO139" s="69"/>
      <c r="CZP139" s="69"/>
      <c r="CZQ139" s="69"/>
      <c r="CZR139" s="69"/>
      <c r="CZS139" s="69"/>
      <c r="CZT139" s="69"/>
      <c r="CZU139" s="69"/>
      <c r="CZV139" s="69"/>
      <c r="CZW139" s="69"/>
      <c r="CZX139" s="69"/>
      <c r="CZY139" s="69"/>
      <c r="CZZ139" s="69"/>
      <c r="DAA139" s="69"/>
      <c r="DAB139" s="69"/>
      <c r="DAC139" s="69"/>
      <c r="DAD139" s="69"/>
      <c r="DAE139" s="69"/>
      <c r="DAF139" s="69"/>
      <c r="DAG139" s="69"/>
      <c r="DAH139" s="69"/>
      <c r="DAI139" s="69"/>
      <c r="DAJ139" s="69"/>
      <c r="DAK139" s="69"/>
      <c r="DAL139" s="69"/>
      <c r="DAM139" s="69"/>
      <c r="DAN139" s="69"/>
      <c r="DAO139" s="69"/>
      <c r="DAP139" s="69"/>
      <c r="DAQ139" s="69"/>
      <c r="DAR139" s="69"/>
      <c r="DAS139" s="69"/>
      <c r="DAT139" s="69"/>
      <c r="DAU139" s="69"/>
      <c r="DAV139" s="69"/>
      <c r="DAW139" s="69"/>
      <c r="DAX139" s="69"/>
      <c r="DAY139" s="69"/>
      <c r="DAZ139" s="69"/>
      <c r="DBA139" s="69"/>
      <c r="DBB139" s="69"/>
      <c r="DBC139" s="69"/>
      <c r="DBD139" s="69"/>
      <c r="DBE139" s="69"/>
      <c r="DBF139" s="69"/>
      <c r="DBG139" s="69"/>
      <c r="DBH139" s="69"/>
      <c r="DBI139" s="69"/>
      <c r="DBJ139" s="69"/>
      <c r="DBK139" s="69"/>
      <c r="DBL139" s="69"/>
      <c r="DBM139" s="69"/>
      <c r="DBN139" s="69"/>
      <c r="DBO139" s="69"/>
      <c r="DBP139" s="69"/>
      <c r="DBQ139" s="69"/>
      <c r="DBR139" s="69"/>
      <c r="DBS139" s="69"/>
      <c r="DBT139" s="69"/>
      <c r="DBU139" s="69"/>
      <c r="DBV139" s="69"/>
      <c r="DBW139" s="69"/>
      <c r="DBX139" s="69"/>
      <c r="DBY139" s="69"/>
      <c r="DBZ139" s="69"/>
      <c r="DCA139" s="69"/>
      <c r="DCB139" s="69"/>
      <c r="DCC139" s="69"/>
      <c r="DCD139" s="69"/>
      <c r="DCE139" s="69"/>
      <c r="DCF139" s="69"/>
      <c r="DCG139" s="69"/>
      <c r="DCH139" s="69"/>
      <c r="DCI139" s="69"/>
      <c r="DCJ139" s="69"/>
      <c r="DCK139" s="69"/>
      <c r="DCL139" s="69"/>
      <c r="DCM139" s="69"/>
      <c r="DCN139" s="69"/>
      <c r="DCO139" s="69"/>
      <c r="DCP139" s="69"/>
      <c r="DCQ139" s="69"/>
      <c r="DCR139" s="69"/>
      <c r="DCS139" s="69"/>
      <c r="DCT139" s="69"/>
      <c r="DCU139" s="69"/>
      <c r="DCV139" s="69"/>
      <c r="DCW139" s="69"/>
      <c r="DCX139" s="69"/>
      <c r="DCY139" s="69"/>
      <c r="DCZ139" s="69"/>
      <c r="DDA139" s="69"/>
      <c r="DDB139" s="69"/>
      <c r="DDC139" s="69"/>
      <c r="DDD139" s="69"/>
      <c r="DDE139" s="69"/>
      <c r="DDF139" s="69"/>
      <c r="DDG139" s="69"/>
      <c r="DDH139" s="69"/>
      <c r="DDI139" s="69"/>
      <c r="DDJ139" s="69"/>
      <c r="DDK139" s="69"/>
      <c r="DDL139" s="69"/>
      <c r="DDM139" s="69"/>
      <c r="DDN139" s="69"/>
      <c r="DDO139" s="69"/>
      <c r="DDP139" s="69"/>
      <c r="DDQ139" s="69"/>
      <c r="DDR139" s="69"/>
      <c r="DDS139" s="69"/>
      <c r="DDT139" s="69"/>
      <c r="DDU139" s="69"/>
      <c r="DDV139" s="69"/>
      <c r="DDW139" s="69"/>
      <c r="DDX139" s="69"/>
      <c r="DDY139" s="69"/>
      <c r="DDZ139" s="69"/>
      <c r="DEA139" s="69"/>
      <c r="DEB139" s="69"/>
      <c r="DEC139" s="69"/>
      <c r="DED139" s="69"/>
      <c r="DEE139" s="69"/>
      <c r="DEF139" s="69"/>
      <c r="DEG139" s="69"/>
      <c r="DEH139" s="69"/>
      <c r="DEI139" s="69"/>
      <c r="DEJ139" s="69"/>
      <c r="DEK139" s="69"/>
      <c r="DEL139" s="69"/>
      <c r="DEM139" s="69"/>
      <c r="DEN139" s="69"/>
      <c r="DEO139" s="69"/>
      <c r="DEP139" s="69"/>
      <c r="DEQ139" s="69"/>
      <c r="DER139" s="69"/>
      <c r="DES139" s="69"/>
      <c r="DET139" s="69"/>
      <c r="DEU139" s="69"/>
      <c r="DEV139" s="69"/>
      <c r="DEW139" s="69"/>
      <c r="DEX139" s="69"/>
      <c r="DEY139" s="69"/>
      <c r="DEZ139" s="69"/>
      <c r="DFA139" s="69"/>
      <c r="DFB139" s="69"/>
      <c r="DFC139" s="69"/>
      <c r="DFD139" s="69"/>
      <c r="DFE139" s="69"/>
      <c r="DFF139" s="69"/>
      <c r="DFG139" s="69"/>
      <c r="DFH139" s="69"/>
      <c r="DFI139" s="69"/>
      <c r="DFJ139" s="69"/>
      <c r="DFK139" s="69"/>
      <c r="DFL139" s="69"/>
      <c r="DFM139" s="69"/>
      <c r="DFN139" s="69"/>
      <c r="DFO139" s="69"/>
      <c r="DFP139" s="69"/>
      <c r="DFQ139" s="69"/>
      <c r="DFR139" s="69"/>
      <c r="DFS139" s="69"/>
      <c r="DFT139" s="69"/>
      <c r="DFU139" s="69"/>
      <c r="DFV139" s="69"/>
      <c r="DFW139" s="69"/>
      <c r="DFX139" s="69"/>
      <c r="DFY139" s="69"/>
      <c r="DFZ139" s="69"/>
      <c r="DGA139" s="69"/>
      <c r="DGB139" s="69"/>
      <c r="DGC139" s="69"/>
      <c r="DGD139" s="69"/>
      <c r="DGE139" s="69"/>
      <c r="DGF139" s="69"/>
      <c r="DGG139" s="69"/>
      <c r="DGH139" s="69"/>
      <c r="DGI139" s="69"/>
      <c r="DGJ139" s="69"/>
      <c r="DGK139" s="69"/>
      <c r="DGL139" s="69"/>
      <c r="DGM139" s="69"/>
      <c r="DGN139" s="69"/>
      <c r="DGO139" s="69"/>
      <c r="DGP139" s="69"/>
      <c r="DGQ139" s="69"/>
      <c r="DGR139" s="69"/>
      <c r="DGS139" s="69"/>
      <c r="DGT139" s="69"/>
      <c r="DGU139" s="69"/>
      <c r="DGV139" s="69"/>
      <c r="DGW139" s="69"/>
      <c r="DGX139" s="69"/>
      <c r="DGY139" s="69"/>
      <c r="DGZ139" s="69"/>
      <c r="DHA139" s="69"/>
      <c r="DHB139" s="69"/>
      <c r="DHC139" s="69"/>
      <c r="DHD139" s="69"/>
      <c r="DHE139" s="69"/>
      <c r="DHF139" s="69"/>
      <c r="DHG139" s="69"/>
      <c r="DHH139" s="69"/>
      <c r="DHI139" s="69"/>
      <c r="DHJ139" s="69"/>
      <c r="DHK139" s="69"/>
      <c r="DHL139" s="69"/>
      <c r="DHM139" s="69"/>
      <c r="DHN139" s="69"/>
      <c r="DHO139" s="69"/>
      <c r="DHP139" s="69"/>
      <c r="DHQ139" s="69"/>
      <c r="DHR139" s="69"/>
      <c r="DHS139" s="69"/>
      <c r="DHT139" s="69"/>
      <c r="DHU139" s="69"/>
      <c r="DHV139" s="69"/>
      <c r="DHW139" s="69"/>
      <c r="DHX139" s="69"/>
      <c r="DHY139" s="69"/>
      <c r="DHZ139" s="69"/>
      <c r="DIA139" s="69"/>
      <c r="DIB139" s="69"/>
      <c r="DIC139" s="69"/>
      <c r="DID139" s="69"/>
      <c r="DIE139" s="69"/>
      <c r="DIF139" s="69"/>
      <c r="DIG139" s="69"/>
      <c r="DIH139" s="69"/>
      <c r="DII139" s="69"/>
      <c r="DIJ139" s="69"/>
      <c r="DIK139" s="69"/>
      <c r="DIL139" s="69"/>
      <c r="DIM139" s="69"/>
      <c r="DIN139" s="69"/>
      <c r="DIO139" s="69"/>
      <c r="DIP139" s="69"/>
      <c r="DIQ139" s="69"/>
      <c r="DIR139" s="69"/>
      <c r="DIS139" s="69"/>
      <c r="DIT139" s="69"/>
      <c r="DIU139" s="69"/>
      <c r="DIV139" s="69"/>
      <c r="DIW139" s="69"/>
      <c r="DIX139" s="69"/>
      <c r="DIY139" s="69"/>
      <c r="DIZ139" s="69"/>
      <c r="DJA139" s="69"/>
      <c r="DJB139" s="69"/>
      <c r="DJC139" s="69"/>
      <c r="DJD139" s="69"/>
      <c r="DJE139" s="69"/>
      <c r="DJF139" s="69"/>
      <c r="DJG139" s="69"/>
      <c r="DJH139" s="69"/>
      <c r="DJI139" s="69"/>
      <c r="DJJ139" s="69"/>
      <c r="DJK139" s="69"/>
      <c r="DJL139" s="69"/>
      <c r="DJM139" s="69"/>
      <c r="DJN139" s="69"/>
      <c r="DJO139" s="69"/>
      <c r="DJP139" s="69"/>
      <c r="DJQ139" s="69"/>
      <c r="DJR139" s="69"/>
      <c r="DJS139" s="69"/>
      <c r="DJT139" s="69"/>
      <c r="DJU139" s="69"/>
      <c r="DJV139" s="69"/>
      <c r="DJW139" s="69"/>
      <c r="DJX139" s="69"/>
      <c r="DJY139" s="69"/>
      <c r="DJZ139" s="69"/>
      <c r="DKA139" s="69"/>
      <c r="DKB139" s="69"/>
      <c r="DKC139" s="69"/>
      <c r="DKD139" s="69"/>
      <c r="DKE139" s="69"/>
      <c r="DKF139" s="69"/>
      <c r="DKG139" s="69"/>
      <c r="DKH139" s="69"/>
      <c r="DKI139" s="69"/>
      <c r="DKJ139" s="69"/>
      <c r="DKK139" s="69"/>
      <c r="DKL139" s="69"/>
      <c r="DKM139" s="69"/>
      <c r="DKN139" s="69"/>
      <c r="DKO139" s="69"/>
      <c r="DKP139" s="69"/>
      <c r="DKQ139" s="69"/>
      <c r="DKR139" s="69"/>
      <c r="DKS139" s="69"/>
      <c r="DKT139" s="69"/>
      <c r="DKU139" s="69"/>
      <c r="DKV139" s="69"/>
      <c r="DKW139" s="69"/>
      <c r="DKX139" s="69"/>
      <c r="DKY139" s="69"/>
      <c r="DKZ139" s="69"/>
      <c r="DLA139" s="69"/>
      <c r="DLB139" s="69"/>
      <c r="DLC139" s="69"/>
      <c r="DLD139" s="69"/>
      <c r="DLE139" s="69"/>
      <c r="DLF139" s="69"/>
      <c r="DLG139" s="69"/>
      <c r="DLH139" s="69"/>
      <c r="DLI139" s="69"/>
      <c r="DLJ139" s="69"/>
      <c r="DLK139" s="69"/>
      <c r="DLL139" s="69"/>
      <c r="DLM139" s="69"/>
      <c r="DLN139" s="69"/>
      <c r="DLO139" s="69"/>
      <c r="DLP139" s="69"/>
      <c r="DLQ139" s="69"/>
      <c r="DLR139" s="69"/>
      <c r="DLS139" s="69"/>
      <c r="DLT139" s="69"/>
      <c r="DLU139" s="69"/>
      <c r="DLV139" s="69"/>
      <c r="DLW139" s="69"/>
      <c r="DLX139" s="69"/>
      <c r="DLY139" s="69"/>
      <c r="DLZ139" s="69"/>
      <c r="DMA139" s="69"/>
      <c r="DMB139" s="69"/>
      <c r="DMC139" s="69"/>
      <c r="DMD139" s="69"/>
      <c r="DME139" s="69"/>
      <c r="DMF139" s="69"/>
      <c r="DMG139" s="69"/>
      <c r="DMH139" s="69"/>
      <c r="DMI139" s="69"/>
      <c r="DMJ139" s="69"/>
      <c r="DMK139" s="69"/>
      <c r="DML139" s="69"/>
      <c r="DMM139" s="69"/>
      <c r="DMN139" s="69"/>
      <c r="DMO139" s="69"/>
      <c r="DMP139" s="69"/>
      <c r="DMQ139" s="69"/>
      <c r="DMR139" s="69"/>
      <c r="DMS139" s="69"/>
      <c r="DMT139" s="69"/>
      <c r="DMU139" s="69"/>
      <c r="DMV139" s="69"/>
      <c r="DMW139" s="69"/>
      <c r="DMX139" s="69"/>
      <c r="DMY139" s="69"/>
      <c r="DMZ139" s="69"/>
      <c r="DNA139" s="69"/>
      <c r="DNB139" s="69"/>
      <c r="DNC139" s="69"/>
      <c r="DND139" s="69"/>
      <c r="DNE139" s="69"/>
      <c r="DNF139" s="69"/>
      <c r="DNG139" s="69"/>
      <c r="DNH139" s="69"/>
      <c r="DNI139" s="69"/>
      <c r="DNJ139" s="69"/>
      <c r="DNK139" s="69"/>
      <c r="DNL139" s="69"/>
      <c r="DNM139" s="69"/>
      <c r="DNN139" s="69"/>
      <c r="DNO139" s="69"/>
      <c r="DNP139" s="69"/>
      <c r="DNQ139" s="69"/>
      <c r="DNR139" s="69"/>
      <c r="DNS139" s="69"/>
      <c r="DNT139" s="69"/>
      <c r="DNU139" s="69"/>
      <c r="DNV139" s="69"/>
      <c r="DNW139" s="69"/>
      <c r="DNX139" s="69"/>
      <c r="DNY139" s="69"/>
      <c r="DNZ139" s="69"/>
      <c r="DOA139" s="69"/>
      <c r="DOB139" s="69"/>
      <c r="DOC139" s="69"/>
      <c r="DOD139" s="69"/>
      <c r="DOE139" s="69"/>
      <c r="DOF139" s="69"/>
      <c r="DOG139" s="69"/>
      <c r="DOH139" s="69"/>
      <c r="DOI139" s="69"/>
      <c r="DOJ139" s="69"/>
      <c r="DOK139" s="69"/>
      <c r="DOL139" s="69"/>
      <c r="DOM139" s="69"/>
      <c r="DON139" s="69"/>
      <c r="DOO139" s="69"/>
      <c r="DOP139" s="69"/>
      <c r="DOQ139" s="69"/>
      <c r="DOR139" s="69"/>
      <c r="DOS139" s="69"/>
      <c r="DOT139" s="69"/>
      <c r="DOU139" s="69"/>
      <c r="DOV139" s="69"/>
      <c r="DOW139" s="69"/>
      <c r="DOX139" s="69"/>
      <c r="DOY139" s="69"/>
      <c r="DOZ139" s="69"/>
      <c r="DPA139" s="69"/>
      <c r="DPB139" s="69"/>
      <c r="DPC139" s="69"/>
      <c r="DPD139" s="69"/>
      <c r="DPE139" s="69"/>
      <c r="DPF139" s="69"/>
      <c r="DPG139" s="69"/>
      <c r="DPH139" s="69"/>
      <c r="DPI139" s="69"/>
      <c r="DPJ139" s="69"/>
      <c r="DPK139" s="69"/>
      <c r="DPL139" s="69"/>
      <c r="DPM139" s="69"/>
      <c r="DPN139" s="69"/>
      <c r="DPO139" s="69"/>
      <c r="DPP139" s="69"/>
      <c r="DPQ139" s="69"/>
      <c r="DPR139" s="69"/>
      <c r="DPS139" s="69"/>
      <c r="DPT139" s="69"/>
      <c r="DPU139" s="69"/>
      <c r="DPV139" s="69"/>
      <c r="DPW139" s="69"/>
      <c r="DPX139" s="69"/>
      <c r="DPY139" s="69"/>
      <c r="DPZ139" s="69"/>
      <c r="DQA139" s="69"/>
      <c r="DQB139" s="69"/>
      <c r="DQC139" s="69"/>
      <c r="DQD139" s="69"/>
      <c r="DQE139" s="69"/>
      <c r="DQF139" s="69"/>
      <c r="DQG139" s="69"/>
      <c r="DQH139" s="69"/>
      <c r="DQI139" s="69"/>
      <c r="DQJ139" s="69"/>
      <c r="DQK139" s="69"/>
      <c r="DQL139" s="69"/>
      <c r="DQM139" s="69"/>
      <c r="DQN139" s="69"/>
      <c r="DQO139" s="69"/>
      <c r="DQP139" s="69"/>
      <c r="DQQ139" s="69"/>
      <c r="DQR139" s="69"/>
      <c r="DQS139" s="69"/>
      <c r="DQT139" s="69"/>
      <c r="DQU139" s="69"/>
      <c r="DQV139" s="69"/>
      <c r="DQW139" s="69"/>
      <c r="DQX139" s="69"/>
      <c r="DQY139" s="69"/>
      <c r="DQZ139" s="69"/>
      <c r="DRA139" s="69"/>
      <c r="DRB139" s="69"/>
      <c r="DRC139" s="69"/>
      <c r="DRD139" s="69"/>
      <c r="DRE139" s="69"/>
      <c r="DRF139" s="69"/>
      <c r="DRG139" s="69"/>
      <c r="DRH139" s="69"/>
      <c r="DRI139" s="69"/>
      <c r="DRJ139" s="69"/>
      <c r="DRK139" s="69"/>
      <c r="DRL139" s="69"/>
      <c r="DRM139" s="69"/>
      <c r="DRN139" s="69"/>
      <c r="DRO139" s="69"/>
      <c r="DRP139" s="69"/>
      <c r="DRQ139" s="69"/>
      <c r="DRR139" s="69"/>
      <c r="DRS139" s="69"/>
      <c r="DRT139" s="69"/>
      <c r="DRU139" s="69"/>
      <c r="DRV139" s="69"/>
      <c r="DRW139" s="69"/>
      <c r="DRX139" s="69"/>
      <c r="DRY139" s="69"/>
      <c r="DRZ139" s="69"/>
      <c r="DSA139" s="69"/>
      <c r="DSB139" s="69"/>
      <c r="DSC139" s="69"/>
      <c r="DSD139" s="69"/>
      <c r="DSE139" s="69"/>
      <c r="DSF139" s="69"/>
      <c r="DSG139" s="69"/>
      <c r="DSH139" s="69"/>
      <c r="DSI139" s="69"/>
      <c r="DSJ139" s="69"/>
      <c r="DSK139" s="69"/>
      <c r="DSL139" s="69"/>
      <c r="DSM139" s="69"/>
      <c r="DSN139" s="69"/>
      <c r="DSO139" s="69"/>
      <c r="DSP139" s="69"/>
      <c r="DSQ139" s="69"/>
      <c r="DSR139" s="69"/>
      <c r="DSS139" s="69"/>
      <c r="DST139" s="69"/>
      <c r="DSU139" s="69"/>
      <c r="DSV139" s="69"/>
      <c r="DSW139" s="69"/>
      <c r="DSX139" s="69"/>
      <c r="DSY139" s="69"/>
      <c r="DSZ139" s="69"/>
      <c r="DTA139" s="69"/>
      <c r="DTB139" s="69"/>
      <c r="DTC139" s="69"/>
      <c r="DTD139" s="69"/>
      <c r="DTE139" s="69"/>
      <c r="DTF139" s="69"/>
      <c r="DTG139" s="69"/>
      <c r="DTH139" s="69"/>
      <c r="DTI139" s="69"/>
      <c r="DTJ139" s="69"/>
      <c r="DTK139" s="69"/>
      <c r="DTL139" s="69"/>
      <c r="DTM139" s="69"/>
      <c r="DTN139" s="69"/>
      <c r="DTO139" s="69"/>
      <c r="DTP139" s="69"/>
      <c r="DTQ139" s="69"/>
      <c r="DTR139" s="69"/>
      <c r="DTS139" s="69"/>
      <c r="DTT139" s="69"/>
      <c r="DTU139" s="69"/>
      <c r="DTV139" s="69"/>
      <c r="DTW139" s="69"/>
      <c r="DTX139" s="69"/>
      <c r="DTY139" s="69"/>
      <c r="DTZ139" s="69"/>
      <c r="DUA139" s="69"/>
      <c r="DUB139" s="69"/>
      <c r="DUC139" s="69"/>
      <c r="DUD139" s="69"/>
      <c r="DUE139" s="69"/>
      <c r="DUF139" s="69"/>
      <c r="DUG139" s="69"/>
      <c r="DUH139" s="69"/>
      <c r="DUI139" s="69"/>
      <c r="DUJ139" s="69"/>
      <c r="DUK139" s="69"/>
      <c r="DUL139" s="69"/>
      <c r="DUM139" s="69"/>
      <c r="DUN139" s="69"/>
      <c r="DUO139" s="69"/>
      <c r="DUP139" s="69"/>
      <c r="DUQ139" s="69"/>
      <c r="DUR139" s="69"/>
      <c r="DUS139" s="69"/>
      <c r="DUT139" s="69"/>
      <c r="DUU139" s="69"/>
      <c r="DUV139" s="69"/>
      <c r="DUW139" s="69"/>
      <c r="DUX139" s="69"/>
      <c r="DUY139" s="69"/>
      <c r="DUZ139" s="69"/>
      <c r="DVA139" s="69"/>
      <c r="DVB139" s="69"/>
      <c r="DVC139" s="69"/>
      <c r="DVD139" s="69"/>
      <c r="DVE139" s="69"/>
      <c r="DVF139" s="69"/>
      <c r="DVG139" s="69"/>
      <c r="DVH139" s="69"/>
      <c r="DVI139" s="69"/>
      <c r="DVJ139" s="69"/>
      <c r="DVK139" s="69"/>
      <c r="DVL139" s="69"/>
      <c r="DVM139" s="69"/>
      <c r="DVN139" s="69"/>
      <c r="DVO139" s="69"/>
      <c r="DVP139" s="69"/>
      <c r="DVQ139" s="69"/>
      <c r="DVR139" s="69"/>
      <c r="DVS139" s="69"/>
      <c r="DVT139" s="69"/>
      <c r="DVU139" s="69"/>
      <c r="DVV139" s="69"/>
      <c r="DVW139" s="69"/>
      <c r="DVX139" s="69"/>
      <c r="DVY139" s="69"/>
      <c r="DVZ139" s="69"/>
      <c r="DWA139" s="69"/>
      <c r="DWB139" s="69"/>
      <c r="DWC139" s="69"/>
      <c r="DWD139" s="69"/>
      <c r="DWE139" s="69"/>
      <c r="DWF139" s="69"/>
      <c r="DWG139" s="69"/>
      <c r="DWH139" s="69"/>
      <c r="DWI139" s="69"/>
      <c r="DWJ139" s="69"/>
      <c r="DWK139" s="69"/>
      <c r="DWL139" s="69"/>
      <c r="DWM139" s="69"/>
      <c r="DWN139" s="69"/>
      <c r="DWO139" s="69"/>
      <c r="DWP139" s="69"/>
      <c r="DWQ139" s="69"/>
      <c r="DWR139" s="69"/>
      <c r="DWS139" s="69"/>
      <c r="DWT139" s="69"/>
      <c r="DWU139" s="69"/>
      <c r="DWV139" s="69"/>
      <c r="DWW139" s="69"/>
      <c r="DWX139" s="69"/>
      <c r="DWY139" s="69"/>
      <c r="DWZ139" s="69"/>
      <c r="DXA139" s="69"/>
      <c r="DXB139" s="69"/>
      <c r="DXC139" s="69"/>
      <c r="DXD139" s="69"/>
      <c r="DXE139" s="69"/>
      <c r="DXF139" s="69"/>
      <c r="DXG139" s="69"/>
      <c r="DXH139" s="69"/>
      <c r="DXI139" s="69"/>
      <c r="DXJ139" s="69"/>
      <c r="DXK139" s="69"/>
      <c r="DXL139" s="69"/>
      <c r="DXM139" s="69"/>
      <c r="DXN139" s="69"/>
      <c r="DXO139" s="69"/>
      <c r="DXP139" s="69"/>
      <c r="DXQ139" s="69"/>
      <c r="DXR139" s="69"/>
      <c r="DXS139" s="69"/>
      <c r="DXT139" s="69"/>
      <c r="DXU139" s="69"/>
      <c r="DXV139" s="69"/>
      <c r="DXW139" s="69"/>
      <c r="DXX139" s="69"/>
      <c r="DXY139" s="69"/>
      <c r="DXZ139" s="69"/>
      <c r="DYA139" s="69"/>
      <c r="DYB139" s="69"/>
      <c r="DYC139" s="69"/>
      <c r="DYD139" s="69"/>
      <c r="DYE139" s="69"/>
      <c r="DYF139" s="69"/>
      <c r="DYG139" s="69"/>
      <c r="DYH139" s="69"/>
      <c r="DYI139" s="69"/>
      <c r="DYJ139" s="69"/>
      <c r="DYK139" s="69"/>
      <c r="DYL139" s="69"/>
      <c r="DYM139" s="69"/>
      <c r="DYN139" s="69"/>
      <c r="DYO139" s="69"/>
      <c r="DYP139" s="69"/>
      <c r="DYQ139" s="69"/>
      <c r="DYR139" s="69"/>
      <c r="DYS139" s="69"/>
      <c r="DYT139" s="69"/>
      <c r="DYU139" s="69"/>
      <c r="DYV139" s="69"/>
      <c r="DYW139" s="69"/>
      <c r="DYX139" s="69"/>
      <c r="DYY139" s="69"/>
      <c r="DYZ139" s="69"/>
      <c r="DZA139" s="69"/>
      <c r="DZB139" s="69"/>
      <c r="DZC139" s="69"/>
      <c r="DZD139" s="69"/>
      <c r="DZE139" s="69"/>
      <c r="DZF139" s="69"/>
      <c r="DZG139" s="69"/>
      <c r="DZH139" s="69"/>
      <c r="DZI139" s="69"/>
      <c r="DZJ139" s="69"/>
      <c r="DZK139" s="69"/>
      <c r="DZL139" s="69"/>
      <c r="DZM139" s="69"/>
      <c r="DZN139" s="69"/>
      <c r="DZO139" s="69"/>
      <c r="DZP139" s="69"/>
      <c r="DZQ139" s="69"/>
      <c r="DZR139" s="69"/>
      <c r="DZS139" s="69"/>
      <c r="DZT139" s="69"/>
      <c r="DZU139" s="69"/>
      <c r="DZV139" s="69"/>
      <c r="DZW139" s="69"/>
      <c r="DZX139" s="69"/>
      <c r="DZY139" s="69"/>
      <c r="DZZ139" s="69"/>
      <c r="EAA139" s="69"/>
      <c r="EAB139" s="69"/>
      <c r="EAC139" s="69"/>
      <c r="EAD139" s="69"/>
      <c r="EAE139" s="69"/>
      <c r="EAF139" s="69"/>
      <c r="EAG139" s="69"/>
      <c r="EAH139" s="69"/>
      <c r="EAI139" s="69"/>
      <c r="EAJ139" s="69"/>
      <c r="EAK139" s="69"/>
      <c r="EAL139" s="69"/>
      <c r="EAM139" s="69"/>
      <c r="EAN139" s="69"/>
      <c r="EAO139" s="69"/>
      <c r="EAP139" s="69"/>
      <c r="EAQ139" s="69"/>
      <c r="EAR139" s="69"/>
      <c r="EAS139" s="69"/>
      <c r="EAT139" s="69"/>
      <c r="EAU139" s="69"/>
      <c r="EAV139" s="69"/>
      <c r="EAW139" s="69"/>
      <c r="EAX139" s="69"/>
      <c r="EAY139" s="69"/>
      <c r="EAZ139" s="69"/>
      <c r="EBA139" s="69"/>
      <c r="EBB139" s="69"/>
      <c r="EBC139" s="69"/>
      <c r="EBD139" s="69"/>
      <c r="EBE139" s="69"/>
      <c r="EBF139" s="69"/>
      <c r="EBG139" s="69"/>
      <c r="EBH139" s="69"/>
      <c r="EBI139" s="69"/>
      <c r="EBJ139" s="69"/>
      <c r="EBK139" s="69"/>
      <c r="EBL139" s="69"/>
      <c r="EBM139" s="69"/>
      <c r="EBN139" s="69"/>
      <c r="EBO139" s="69"/>
      <c r="EBP139" s="69"/>
      <c r="EBQ139" s="69"/>
      <c r="EBR139" s="69"/>
      <c r="EBS139" s="69"/>
      <c r="EBT139" s="69"/>
      <c r="EBU139" s="69"/>
      <c r="EBV139" s="69"/>
      <c r="EBW139" s="69"/>
      <c r="EBX139" s="69"/>
      <c r="EBY139" s="69"/>
      <c r="EBZ139" s="69"/>
      <c r="ECA139" s="69"/>
      <c r="ECB139" s="69"/>
      <c r="ECC139" s="69"/>
      <c r="ECD139" s="69"/>
      <c r="ECE139" s="69"/>
      <c r="ECF139" s="69"/>
      <c r="ECG139" s="69"/>
      <c r="ECH139" s="69"/>
      <c r="ECI139" s="69"/>
      <c r="ECJ139" s="69"/>
      <c r="ECK139" s="69"/>
      <c r="ECL139" s="69"/>
      <c r="ECM139" s="69"/>
      <c r="ECN139" s="69"/>
      <c r="ECO139" s="69"/>
      <c r="ECP139" s="69"/>
      <c r="ECQ139" s="69"/>
      <c r="ECR139" s="69"/>
      <c r="ECS139" s="69"/>
      <c r="ECT139" s="69"/>
      <c r="ECU139" s="69"/>
      <c r="ECV139" s="69"/>
      <c r="ECW139" s="69"/>
      <c r="ECX139" s="69"/>
      <c r="ECY139" s="69"/>
      <c r="ECZ139" s="69"/>
      <c r="EDA139" s="69"/>
      <c r="EDB139" s="69"/>
      <c r="EDC139" s="69"/>
      <c r="EDD139" s="69"/>
      <c r="EDE139" s="69"/>
      <c r="EDF139" s="69"/>
      <c r="EDG139" s="69"/>
      <c r="EDH139" s="69"/>
      <c r="EDI139" s="69"/>
      <c r="EDJ139" s="69"/>
      <c r="EDK139" s="69"/>
      <c r="EDL139" s="69"/>
      <c r="EDM139" s="69"/>
      <c r="EDN139" s="69"/>
      <c r="EDO139" s="69"/>
      <c r="EDP139" s="69"/>
      <c r="EDQ139" s="69"/>
      <c r="EDR139" s="69"/>
      <c r="EDS139" s="69"/>
      <c r="EDT139" s="69"/>
      <c r="EDU139" s="69"/>
      <c r="EDV139" s="69"/>
      <c r="EDW139" s="69"/>
      <c r="EDX139" s="69"/>
      <c r="EDY139" s="69"/>
      <c r="EDZ139" s="69"/>
      <c r="EEA139" s="69"/>
      <c r="EEB139" s="69"/>
      <c r="EEC139" s="69"/>
      <c r="EED139" s="69"/>
      <c r="EEE139" s="69"/>
      <c r="EEF139" s="69"/>
      <c r="EEG139" s="69"/>
      <c r="EEH139" s="69"/>
      <c r="EEI139" s="69"/>
      <c r="EEJ139" s="69"/>
      <c r="EEK139" s="69"/>
      <c r="EEL139" s="69"/>
      <c r="EEM139" s="69"/>
      <c r="EEN139" s="69"/>
      <c r="EEO139" s="69"/>
      <c r="EEP139" s="69"/>
      <c r="EEQ139" s="69"/>
      <c r="EER139" s="69"/>
      <c r="EES139" s="69"/>
      <c r="EET139" s="69"/>
      <c r="EEU139" s="69"/>
      <c r="EEV139" s="69"/>
      <c r="EEW139" s="69"/>
      <c r="EEX139" s="69"/>
      <c r="EEY139" s="69"/>
      <c r="EEZ139" s="69"/>
      <c r="EFA139" s="69"/>
      <c r="EFB139" s="69"/>
      <c r="EFC139" s="69"/>
      <c r="EFD139" s="69"/>
      <c r="EFE139" s="69"/>
      <c r="EFF139" s="69"/>
      <c r="EFG139" s="69"/>
      <c r="EFH139" s="69"/>
      <c r="EFI139" s="69"/>
      <c r="EFJ139" s="69"/>
      <c r="EFK139" s="69"/>
      <c r="EFL139" s="69"/>
      <c r="EFM139" s="69"/>
      <c r="EFN139" s="69"/>
      <c r="EFO139" s="69"/>
      <c r="EFP139" s="69"/>
      <c r="EFQ139" s="69"/>
      <c r="EFR139" s="69"/>
      <c r="EFS139" s="69"/>
      <c r="EFT139" s="69"/>
      <c r="EFU139" s="69"/>
      <c r="EFV139" s="69"/>
      <c r="EFW139" s="69"/>
      <c r="EFX139" s="69"/>
      <c r="EFY139" s="69"/>
      <c r="EFZ139" s="69"/>
      <c r="EGA139" s="69"/>
      <c r="EGB139" s="69"/>
      <c r="EGC139" s="69"/>
      <c r="EGD139" s="69"/>
      <c r="EGE139" s="69"/>
      <c r="EGF139" s="69"/>
      <c r="EGG139" s="69"/>
      <c r="EGH139" s="69"/>
      <c r="EGI139" s="69"/>
      <c r="EGJ139" s="69"/>
      <c r="EGK139" s="69"/>
      <c r="EGL139" s="69"/>
      <c r="EGM139" s="69"/>
      <c r="EGN139" s="69"/>
      <c r="EGO139" s="69"/>
      <c r="EGP139" s="69"/>
      <c r="EGQ139" s="69"/>
      <c r="EGR139" s="69"/>
      <c r="EGS139" s="69"/>
      <c r="EGT139" s="69"/>
      <c r="EGU139" s="69"/>
      <c r="EGV139" s="69"/>
      <c r="EGW139" s="69"/>
      <c r="EGX139" s="69"/>
      <c r="EGY139" s="69"/>
      <c r="EGZ139" s="69"/>
      <c r="EHA139" s="69"/>
      <c r="EHB139" s="69"/>
      <c r="EHC139" s="69"/>
      <c r="EHD139" s="69"/>
      <c r="EHE139" s="69"/>
      <c r="EHF139" s="69"/>
      <c r="EHG139" s="69"/>
      <c r="EHH139" s="69"/>
      <c r="EHI139" s="69"/>
      <c r="EHJ139" s="69"/>
      <c r="EHK139" s="69"/>
      <c r="EHL139" s="69"/>
      <c r="EHM139" s="69"/>
      <c r="EHN139" s="69"/>
      <c r="EHO139" s="69"/>
      <c r="EHP139" s="69"/>
      <c r="EHQ139" s="69"/>
      <c r="EHR139" s="69"/>
      <c r="EHS139" s="69"/>
      <c r="EHT139" s="69"/>
      <c r="EHU139" s="69"/>
      <c r="EHV139" s="69"/>
      <c r="EHW139" s="69"/>
      <c r="EHX139" s="69"/>
      <c r="EHY139" s="69"/>
      <c r="EHZ139" s="69"/>
      <c r="EIA139" s="69"/>
      <c r="EIB139" s="69"/>
      <c r="EIC139" s="69"/>
      <c r="EID139" s="69"/>
      <c r="EIE139" s="69"/>
      <c r="EIF139" s="69"/>
      <c r="EIG139" s="69"/>
      <c r="EIH139" s="69"/>
      <c r="EII139" s="69"/>
      <c r="EIJ139" s="69"/>
      <c r="EIK139" s="69"/>
      <c r="EIL139" s="69"/>
      <c r="EIM139" s="69"/>
      <c r="EIN139" s="69"/>
      <c r="EIO139" s="69"/>
      <c r="EIP139" s="69"/>
      <c r="EIQ139" s="69"/>
      <c r="EIR139" s="69"/>
      <c r="EIS139" s="69"/>
      <c r="EIT139" s="69"/>
      <c r="EIU139" s="69"/>
      <c r="EIV139" s="69"/>
      <c r="EIW139" s="69"/>
      <c r="EIX139" s="69"/>
      <c r="EIY139" s="69"/>
      <c r="EIZ139" s="69"/>
      <c r="EJA139" s="69"/>
      <c r="EJB139" s="69"/>
      <c r="EJC139" s="69"/>
      <c r="EJD139" s="69"/>
      <c r="EJE139" s="69"/>
      <c r="EJF139" s="69"/>
      <c r="EJG139" s="69"/>
      <c r="EJH139" s="69"/>
      <c r="EJI139" s="69"/>
      <c r="EJJ139" s="69"/>
      <c r="EJK139" s="69"/>
      <c r="EJL139" s="69"/>
      <c r="EJM139" s="69"/>
      <c r="EJN139" s="69"/>
      <c r="EJO139" s="69"/>
      <c r="EJP139" s="69"/>
      <c r="EJQ139" s="69"/>
      <c r="EJR139" s="69"/>
      <c r="EJS139" s="69"/>
      <c r="EJT139" s="69"/>
      <c r="EJU139" s="69"/>
      <c r="EJV139" s="69"/>
      <c r="EJW139" s="69"/>
      <c r="EJX139" s="69"/>
      <c r="EJY139" s="69"/>
      <c r="EJZ139" s="69"/>
      <c r="EKA139" s="69"/>
      <c r="EKB139" s="69"/>
      <c r="EKC139" s="69"/>
      <c r="EKD139" s="69"/>
      <c r="EKE139" s="69"/>
      <c r="EKF139" s="69"/>
      <c r="EKG139" s="69"/>
      <c r="EKH139" s="69"/>
      <c r="EKI139" s="69"/>
      <c r="EKJ139" s="69"/>
      <c r="EKK139" s="69"/>
      <c r="EKL139" s="69"/>
      <c r="EKM139" s="69"/>
      <c r="EKN139" s="69"/>
      <c r="EKO139" s="69"/>
      <c r="EKP139" s="69"/>
      <c r="EKQ139" s="69"/>
      <c r="EKR139" s="69"/>
      <c r="EKS139" s="69"/>
      <c r="EKT139" s="69"/>
      <c r="EKU139" s="69"/>
      <c r="EKV139" s="69"/>
      <c r="EKW139" s="69"/>
      <c r="EKX139" s="69"/>
      <c r="EKY139" s="69"/>
      <c r="EKZ139" s="69"/>
      <c r="ELA139" s="69"/>
      <c r="ELB139" s="69"/>
      <c r="ELC139" s="69"/>
      <c r="ELD139" s="69"/>
      <c r="ELE139" s="69"/>
      <c r="ELF139" s="69"/>
      <c r="ELG139" s="69"/>
      <c r="ELH139" s="69"/>
      <c r="ELI139" s="69"/>
      <c r="ELJ139" s="69"/>
      <c r="ELK139" s="69"/>
      <c r="ELL139" s="69"/>
      <c r="ELM139" s="69"/>
      <c r="ELN139" s="69"/>
      <c r="ELO139" s="69"/>
      <c r="ELP139" s="69"/>
      <c r="ELQ139" s="69"/>
      <c r="ELR139" s="69"/>
      <c r="ELS139" s="69"/>
      <c r="ELT139" s="69"/>
      <c r="ELU139" s="69"/>
      <c r="ELV139" s="69"/>
      <c r="ELW139" s="69"/>
      <c r="ELX139" s="69"/>
      <c r="ELY139" s="69"/>
      <c r="ELZ139" s="69"/>
      <c r="EMA139" s="69"/>
      <c r="EMB139" s="69"/>
      <c r="EMC139" s="69"/>
      <c r="EMD139" s="69"/>
      <c r="EME139" s="69"/>
      <c r="EMF139" s="69"/>
      <c r="EMG139" s="69"/>
      <c r="EMH139" s="69"/>
      <c r="EMI139" s="69"/>
      <c r="EMJ139" s="69"/>
      <c r="EMK139" s="69"/>
      <c r="EML139" s="69"/>
      <c r="EMM139" s="69"/>
      <c r="EMN139" s="69"/>
      <c r="EMO139" s="69"/>
      <c r="EMP139" s="69"/>
      <c r="EMQ139" s="69"/>
      <c r="EMR139" s="69"/>
      <c r="EMS139" s="69"/>
      <c r="EMT139" s="69"/>
      <c r="EMU139" s="69"/>
      <c r="EMV139" s="69"/>
      <c r="EMW139" s="69"/>
      <c r="EMX139" s="69"/>
      <c r="EMY139" s="69"/>
      <c r="EMZ139" s="69"/>
      <c r="ENA139" s="69"/>
      <c r="ENB139" s="69"/>
      <c r="ENC139" s="69"/>
      <c r="END139" s="69"/>
      <c r="ENE139" s="69"/>
      <c r="ENF139" s="69"/>
      <c r="ENG139" s="69"/>
      <c r="ENH139" s="69"/>
      <c r="ENI139" s="69"/>
      <c r="ENJ139" s="69"/>
      <c r="ENK139" s="69"/>
      <c r="ENL139" s="69"/>
      <c r="ENM139" s="69"/>
      <c r="ENN139" s="69"/>
      <c r="ENO139" s="69"/>
      <c r="ENP139" s="69"/>
      <c r="ENQ139" s="69"/>
      <c r="ENR139" s="69"/>
      <c r="ENS139" s="69"/>
      <c r="ENT139" s="69"/>
      <c r="ENU139" s="69"/>
      <c r="ENV139" s="69"/>
      <c r="ENW139" s="69"/>
      <c r="ENX139" s="69"/>
      <c r="ENY139" s="69"/>
      <c r="ENZ139" s="69"/>
      <c r="EOA139" s="69"/>
      <c r="EOB139" s="69"/>
      <c r="EOC139" s="69"/>
      <c r="EOD139" s="69"/>
      <c r="EOE139" s="69"/>
      <c r="EOF139" s="69"/>
      <c r="EOG139" s="69"/>
      <c r="EOH139" s="69"/>
      <c r="EOI139" s="69"/>
      <c r="EOJ139" s="69"/>
      <c r="EOK139" s="69"/>
      <c r="EOL139" s="69"/>
      <c r="EOM139" s="69"/>
      <c r="EON139" s="69"/>
      <c r="EOO139" s="69"/>
      <c r="EOP139" s="69"/>
      <c r="EOQ139" s="69"/>
      <c r="EOR139" s="69"/>
      <c r="EOS139" s="69"/>
      <c r="EOT139" s="69"/>
      <c r="EOU139" s="69"/>
      <c r="EOV139" s="69"/>
      <c r="EOW139" s="69"/>
      <c r="EOX139" s="69"/>
      <c r="EOY139" s="69"/>
      <c r="EOZ139" s="69"/>
      <c r="EPA139" s="69"/>
      <c r="EPB139" s="69"/>
      <c r="EPC139" s="69"/>
      <c r="EPD139" s="69"/>
      <c r="EPE139" s="69"/>
      <c r="EPF139" s="69"/>
      <c r="EPG139" s="69"/>
      <c r="EPH139" s="69"/>
      <c r="EPI139" s="69"/>
      <c r="EPJ139" s="69"/>
      <c r="EPK139" s="69"/>
      <c r="EPL139" s="69"/>
      <c r="EPM139" s="69"/>
      <c r="EPN139" s="69"/>
      <c r="EPO139" s="69"/>
      <c r="EPP139" s="69"/>
      <c r="EPQ139" s="69"/>
      <c r="EPR139" s="69"/>
      <c r="EPS139" s="69"/>
      <c r="EPT139" s="69"/>
      <c r="EPU139" s="69"/>
      <c r="EPV139" s="69"/>
      <c r="EPW139" s="69"/>
      <c r="EPX139" s="69"/>
      <c r="EPY139" s="69"/>
      <c r="EPZ139" s="69"/>
      <c r="EQA139" s="69"/>
      <c r="EQB139" s="69"/>
      <c r="EQC139" s="69"/>
      <c r="EQD139" s="69"/>
      <c r="EQE139" s="69"/>
      <c r="EQF139" s="69"/>
      <c r="EQG139" s="69"/>
      <c r="EQH139" s="69"/>
      <c r="EQI139" s="69"/>
      <c r="EQJ139" s="69"/>
      <c r="EQK139" s="69"/>
      <c r="EQL139" s="69"/>
      <c r="EQM139" s="69"/>
      <c r="EQN139" s="69"/>
      <c r="EQO139" s="69"/>
      <c r="EQP139" s="69"/>
      <c r="EQQ139" s="69"/>
      <c r="EQR139" s="69"/>
      <c r="EQS139" s="69"/>
      <c r="EQT139" s="69"/>
      <c r="EQU139" s="69"/>
      <c r="EQV139" s="69"/>
      <c r="EQW139" s="69"/>
      <c r="EQX139" s="69"/>
      <c r="EQY139" s="69"/>
      <c r="EQZ139" s="69"/>
      <c r="ERA139" s="69"/>
      <c r="ERB139" s="69"/>
      <c r="ERC139" s="69"/>
      <c r="ERD139" s="69"/>
      <c r="ERE139" s="69"/>
      <c r="ERF139" s="69"/>
      <c r="ERG139" s="69"/>
      <c r="ERH139" s="69"/>
      <c r="ERI139" s="69"/>
      <c r="ERJ139" s="69"/>
      <c r="ERK139" s="69"/>
      <c r="ERL139" s="69"/>
      <c r="ERM139" s="69"/>
      <c r="ERN139" s="69"/>
      <c r="ERO139" s="69"/>
      <c r="ERP139" s="69"/>
      <c r="ERQ139" s="69"/>
      <c r="ERR139" s="69"/>
      <c r="ERS139" s="69"/>
      <c r="ERT139" s="69"/>
      <c r="ERU139" s="69"/>
      <c r="ERV139" s="69"/>
      <c r="ERW139" s="69"/>
      <c r="ERX139" s="69"/>
      <c r="ERY139" s="69"/>
      <c r="ERZ139" s="69"/>
      <c r="ESA139" s="69"/>
      <c r="ESB139" s="69"/>
      <c r="ESC139" s="69"/>
      <c r="ESD139" s="69"/>
      <c r="ESE139" s="69"/>
      <c r="ESF139" s="69"/>
      <c r="ESG139" s="69"/>
      <c r="ESH139" s="69"/>
      <c r="ESI139" s="69"/>
      <c r="ESJ139" s="69"/>
      <c r="ESK139" s="69"/>
      <c r="ESL139" s="69"/>
      <c r="ESM139" s="69"/>
      <c r="ESN139" s="69"/>
      <c r="ESO139" s="69"/>
      <c r="ESP139" s="69"/>
      <c r="ESQ139" s="69"/>
      <c r="ESR139" s="69"/>
      <c r="ESS139" s="69"/>
      <c r="EST139" s="69"/>
      <c r="ESU139" s="69"/>
      <c r="ESV139" s="69"/>
      <c r="ESW139" s="69"/>
      <c r="ESX139" s="69"/>
      <c r="ESY139" s="69"/>
      <c r="ESZ139" s="69"/>
      <c r="ETA139" s="69"/>
      <c r="ETB139" s="69"/>
      <c r="ETC139" s="69"/>
      <c r="ETD139" s="69"/>
      <c r="ETE139" s="69"/>
      <c r="ETF139" s="69"/>
      <c r="ETG139" s="69"/>
      <c r="ETH139" s="69"/>
      <c r="ETI139" s="69"/>
      <c r="ETJ139" s="69"/>
      <c r="ETK139" s="69"/>
      <c r="ETL139" s="69"/>
      <c r="ETM139" s="69"/>
      <c r="ETN139" s="69"/>
      <c r="ETO139" s="69"/>
      <c r="ETP139" s="69"/>
      <c r="ETQ139" s="69"/>
      <c r="ETR139" s="69"/>
      <c r="ETS139" s="69"/>
      <c r="ETT139" s="69"/>
      <c r="ETU139" s="69"/>
      <c r="ETV139" s="69"/>
      <c r="ETW139" s="69"/>
      <c r="ETX139" s="69"/>
      <c r="ETY139" s="69"/>
      <c r="ETZ139" s="69"/>
      <c r="EUA139" s="69"/>
      <c r="EUB139" s="69"/>
      <c r="EUC139" s="69"/>
      <c r="EUD139" s="69"/>
      <c r="EUE139" s="69"/>
      <c r="EUF139" s="69"/>
      <c r="EUG139" s="69"/>
      <c r="EUH139" s="69"/>
      <c r="EUI139" s="69"/>
      <c r="EUJ139" s="69"/>
      <c r="EUK139" s="69"/>
      <c r="EUL139" s="69"/>
      <c r="EUM139" s="69"/>
      <c r="EUN139" s="69"/>
      <c r="EUO139" s="69"/>
      <c r="EUP139" s="69"/>
      <c r="EUQ139" s="69"/>
      <c r="EUR139" s="69"/>
      <c r="EUS139" s="69"/>
      <c r="EUT139" s="69"/>
      <c r="EUU139" s="69"/>
      <c r="EUV139" s="69"/>
      <c r="EUW139" s="69"/>
      <c r="EUX139" s="69"/>
      <c r="EUY139" s="69"/>
      <c r="EUZ139" s="69"/>
      <c r="EVA139" s="69"/>
      <c r="EVB139" s="69"/>
      <c r="EVC139" s="69"/>
      <c r="EVD139" s="69"/>
      <c r="EVE139" s="69"/>
      <c r="EVF139" s="69"/>
      <c r="EVG139" s="69"/>
      <c r="EVH139" s="69"/>
      <c r="EVI139" s="69"/>
      <c r="EVJ139" s="69"/>
      <c r="EVK139" s="69"/>
      <c r="EVL139" s="69"/>
      <c r="EVM139" s="69"/>
      <c r="EVN139" s="69"/>
      <c r="EVO139" s="69"/>
      <c r="EVP139" s="69"/>
      <c r="EVQ139" s="69"/>
      <c r="EVR139" s="69"/>
      <c r="EVS139" s="69"/>
      <c r="EVT139" s="69"/>
      <c r="EVU139" s="69"/>
      <c r="EVV139" s="69"/>
      <c r="EVW139" s="69"/>
      <c r="EVX139" s="69"/>
      <c r="EVY139" s="69"/>
      <c r="EVZ139" s="69"/>
      <c r="EWA139" s="69"/>
      <c r="EWB139" s="69"/>
      <c r="EWC139" s="69"/>
      <c r="EWD139" s="69"/>
      <c r="EWE139" s="69"/>
      <c r="EWF139" s="69"/>
      <c r="EWG139" s="69"/>
      <c r="EWH139" s="69"/>
      <c r="EWI139" s="69"/>
      <c r="EWJ139" s="69"/>
      <c r="EWK139" s="69"/>
      <c r="EWL139" s="69"/>
      <c r="EWM139" s="69"/>
      <c r="EWN139" s="69"/>
      <c r="EWO139" s="69"/>
      <c r="EWP139" s="69"/>
      <c r="EWQ139" s="69"/>
      <c r="EWR139" s="69"/>
      <c r="EWS139" s="69"/>
      <c r="EWT139" s="69"/>
      <c r="EWU139" s="69"/>
      <c r="EWV139" s="69"/>
      <c r="EWW139" s="69"/>
      <c r="EWX139" s="69"/>
      <c r="EWY139" s="69"/>
      <c r="EWZ139" s="69"/>
      <c r="EXA139" s="69"/>
      <c r="EXB139" s="69"/>
      <c r="EXC139" s="69"/>
      <c r="EXD139" s="69"/>
      <c r="EXE139" s="69"/>
      <c r="EXF139" s="69"/>
      <c r="EXG139" s="69"/>
      <c r="EXH139" s="69"/>
      <c r="EXI139" s="69"/>
      <c r="EXJ139" s="69"/>
      <c r="EXK139" s="69"/>
      <c r="EXL139" s="69"/>
      <c r="EXM139" s="69"/>
      <c r="EXN139" s="69"/>
      <c r="EXO139" s="69"/>
      <c r="EXP139" s="69"/>
      <c r="EXQ139" s="69"/>
      <c r="EXR139" s="69"/>
      <c r="EXS139" s="69"/>
      <c r="EXT139" s="69"/>
      <c r="EXU139" s="69"/>
      <c r="EXV139" s="69"/>
      <c r="EXW139" s="69"/>
      <c r="EXX139" s="69"/>
      <c r="EXY139" s="69"/>
      <c r="EXZ139" s="69"/>
      <c r="EYA139" s="69"/>
      <c r="EYB139" s="69"/>
      <c r="EYC139" s="69"/>
      <c r="EYD139" s="69"/>
      <c r="EYE139" s="69"/>
      <c r="EYF139" s="69"/>
      <c r="EYG139" s="69"/>
      <c r="EYH139" s="69"/>
      <c r="EYI139" s="69"/>
      <c r="EYJ139" s="69"/>
      <c r="EYK139" s="69"/>
      <c r="EYL139" s="69"/>
      <c r="EYM139" s="69"/>
      <c r="EYN139" s="69"/>
      <c r="EYO139" s="69"/>
      <c r="EYP139" s="69"/>
      <c r="EYQ139" s="69"/>
      <c r="EYR139" s="69"/>
      <c r="EYS139" s="69"/>
      <c r="EYT139" s="69"/>
      <c r="EYU139" s="69"/>
      <c r="EYV139" s="69"/>
      <c r="EYW139" s="69"/>
      <c r="EYX139" s="69"/>
      <c r="EYY139" s="69"/>
      <c r="EYZ139" s="69"/>
      <c r="EZA139" s="69"/>
      <c r="EZB139" s="69"/>
      <c r="EZC139" s="69"/>
      <c r="EZD139" s="69"/>
      <c r="EZE139" s="69"/>
      <c r="EZF139" s="69"/>
      <c r="EZG139" s="69"/>
      <c r="EZH139" s="69"/>
      <c r="EZI139" s="69"/>
      <c r="EZJ139" s="69"/>
      <c r="EZK139" s="69"/>
      <c r="EZL139" s="69"/>
      <c r="EZM139" s="69"/>
      <c r="EZN139" s="69"/>
      <c r="EZO139" s="69"/>
      <c r="EZP139" s="69"/>
      <c r="EZQ139" s="69"/>
      <c r="EZR139" s="69"/>
      <c r="EZS139" s="69"/>
      <c r="EZT139" s="69"/>
      <c r="EZU139" s="69"/>
      <c r="EZV139" s="69"/>
      <c r="EZW139" s="69"/>
      <c r="EZX139" s="69"/>
      <c r="EZY139" s="69"/>
      <c r="EZZ139" s="69"/>
      <c r="FAA139" s="69"/>
      <c r="FAB139" s="69"/>
      <c r="FAC139" s="69"/>
      <c r="FAD139" s="69"/>
      <c r="FAE139" s="69"/>
      <c r="FAF139" s="69"/>
      <c r="FAG139" s="69"/>
      <c r="FAH139" s="69"/>
      <c r="FAI139" s="69"/>
      <c r="FAJ139" s="69"/>
      <c r="FAK139" s="69"/>
      <c r="FAL139" s="69"/>
      <c r="FAM139" s="69"/>
      <c r="FAN139" s="69"/>
      <c r="FAO139" s="69"/>
      <c r="FAP139" s="69"/>
      <c r="FAQ139" s="69"/>
      <c r="FAR139" s="69"/>
      <c r="FAS139" s="69"/>
      <c r="FAT139" s="69"/>
      <c r="FAU139" s="69"/>
      <c r="FAV139" s="69"/>
      <c r="FAW139" s="69"/>
      <c r="FAX139" s="69"/>
      <c r="FAY139" s="69"/>
      <c r="FAZ139" s="69"/>
      <c r="FBA139" s="69"/>
      <c r="FBB139" s="69"/>
      <c r="FBC139" s="69"/>
      <c r="FBD139" s="69"/>
      <c r="FBE139" s="69"/>
      <c r="FBF139" s="69"/>
      <c r="FBG139" s="69"/>
      <c r="FBH139" s="69"/>
      <c r="FBI139" s="69"/>
      <c r="FBJ139" s="69"/>
      <c r="FBK139" s="69"/>
      <c r="FBL139" s="69"/>
      <c r="FBM139" s="69"/>
      <c r="FBN139" s="69"/>
      <c r="FBO139" s="69"/>
      <c r="FBP139" s="69"/>
      <c r="FBQ139" s="69"/>
      <c r="FBR139" s="69"/>
      <c r="FBS139" s="69"/>
      <c r="FBT139" s="69"/>
      <c r="FBU139" s="69"/>
      <c r="FBV139" s="69"/>
      <c r="FBW139" s="69"/>
      <c r="FBX139" s="69"/>
      <c r="FBY139" s="69"/>
      <c r="FBZ139" s="69"/>
      <c r="FCA139" s="69"/>
      <c r="FCB139" s="69"/>
      <c r="FCC139" s="69"/>
      <c r="FCD139" s="69"/>
      <c r="FCE139" s="69"/>
      <c r="FCF139" s="69"/>
      <c r="FCG139" s="69"/>
      <c r="FCH139" s="69"/>
      <c r="FCI139" s="69"/>
      <c r="FCJ139" s="69"/>
      <c r="FCK139" s="69"/>
      <c r="FCL139" s="69"/>
      <c r="FCM139" s="69"/>
      <c r="FCN139" s="69"/>
      <c r="FCO139" s="69"/>
      <c r="FCP139" s="69"/>
      <c r="FCQ139" s="69"/>
      <c r="FCR139" s="69"/>
      <c r="FCS139" s="69"/>
      <c r="FCT139" s="69"/>
      <c r="FCU139" s="69"/>
      <c r="FCV139" s="69"/>
      <c r="FCW139" s="69"/>
      <c r="FCX139" s="69"/>
      <c r="FCY139" s="69"/>
      <c r="FCZ139" s="69"/>
      <c r="FDA139" s="69"/>
      <c r="FDB139" s="69"/>
      <c r="FDC139" s="69"/>
      <c r="FDD139" s="69"/>
      <c r="FDE139" s="69"/>
      <c r="FDF139" s="69"/>
      <c r="FDG139" s="69"/>
      <c r="FDH139" s="69"/>
      <c r="FDI139" s="69"/>
      <c r="FDJ139" s="69"/>
      <c r="FDK139" s="69"/>
      <c r="FDL139" s="69"/>
      <c r="FDM139" s="69"/>
      <c r="FDN139" s="69"/>
      <c r="FDO139" s="69"/>
      <c r="FDP139" s="69"/>
      <c r="FDQ139" s="69"/>
      <c r="FDR139" s="69"/>
      <c r="FDS139" s="69"/>
      <c r="FDT139" s="69"/>
      <c r="FDU139" s="69"/>
      <c r="FDV139" s="69"/>
      <c r="FDW139" s="69"/>
      <c r="FDX139" s="69"/>
      <c r="FDY139" s="69"/>
      <c r="FDZ139" s="69"/>
      <c r="FEA139" s="69"/>
      <c r="FEB139" s="69"/>
      <c r="FEC139" s="69"/>
      <c r="FED139" s="69"/>
      <c r="FEE139" s="69"/>
      <c r="FEF139" s="69"/>
      <c r="FEG139" s="69"/>
      <c r="FEH139" s="69"/>
      <c r="FEI139" s="69"/>
      <c r="FEJ139" s="69"/>
      <c r="FEK139" s="69"/>
      <c r="FEL139" s="69"/>
      <c r="FEM139" s="69"/>
      <c r="FEN139" s="69"/>
      <c r="FEO139" s="69"/>
      <c r="FEP139" s="69"/>
      <c r="FEQ139" s="69"/>
      <c r="FER139" s="69"/>
      <c r="FES139" s="69"/>
      <c r="FET139" s="69"/>
      <c r="FEU139" s="69"/>
      <c r="FEV139" s="69"/>
      <c r="FEW139" s="69"/>
      <c r="FEX139" s="69"/>
      <c r="FEY139" s="69"/>
      <c r="FEZ139" s="69"/>
      <c r="FFA139" s="69"/>
      <c r="FFB139" s="69"/>
      <c r="FFC139" s="69"/>
      <c r="FFD139" s="69"/>
      <c r="FFE139" s="69"/>
      <c r="FFF139" s="69"/>
      <c r="FFG139" s="69"/>
      <c r="FFH139" s="69"/>
      <c r="FFI139" s="69"/>
      <c r="FFJ139" s="69"/>
      <c r="FFK139" s="69"/>
      <c r="FFL139" s="69"/>
      <c r="FFM139" s="69"/>
      <c r="FFN139" s="69"/>
      <c r="FFO139" s="69"/>
      <c r="FFP139" s="69"/>
      <c r="FFQ139" s="69"/>
      <c r="FFR139" s="69"/>
      <c r="FFS139" s="69"/>
      <c r="FFT139" s="69"/>
      <c r="FFU139" s="69"/>
      <c r="FFV139" s="69"/>
      <c r="FFW139" s="69"/>
      <c r="FFX139" s="69"/>
      <c r="FFY139" s="69"/>
      <c r="FFZ139" s="69"/>
      <c r="FGA139" s="69"/>
      <c r="FGB139" s="69"/>
      <c r="FGC139" s="69"/>
      <c r="FGD139" s="69"/>
      <c r="FGE139" s="69"/>
      <c r="FGF139" s="69"/>
      <c r="FGG139" s="69"/>
      <c r="FGH139" s="69"/>
      <c r="FGI139" s="69"/>
      <c r="FGJ139" s="69"/>
      <c r="FGK139" s="69"/>
      <c r="FGL139" s="69"/>
      <c r="FGM139" s="69"/>
      <c r="FGN139" s="69"/>
      <c r="FGO139" s="69"/>
      <c r="FGP139" s="69"/>
      <c r="FGQ139" s="69"/>
      <c r="FGR139" s="69"/>
      <c r="FGS139" s="69"/>
      <c r="FGT139" s="69"/>
      <c r="FGU139" s="69"/>
      <c r="FGV139" s="69"/>
      <c r="FGW139" s="69"/>
      <c r="FGX139" s="69"/>
      <c r="FGY139" s="69"/>
      <c r="FGZ139" s="69"/>
      <c r="FHA139" s="69"/>
      <c r="FHB139" s="69"/>
      <c r="FHC139" s="69"/>
      <c r="FHD139" s="69"/>
      <c r="FHE139" s="69"/>
      <c r="FHF139" s="69"/>
      <c r="FHG139" s="69"/>
      <c r="FHH139" s="69"/>
      <c r="FHI139" s="69"/>
      <c r="FHJ139" s="69"/>
      <c r="FHK139" s="69"/>
      <c r="FHL139" s="69"/>
      <c r="FHM139" s="69"/>
      <c r="FHN139" s="69"/>
      <c r="FHO139" s="69"/>
      <c r="FHP139" s="69"/>
      <c r="FHQ139" s="69"/>
      <c r="FHR139" s="69"/>
      <c r="FHS139" s="69"/>
      <c r="FHT139" s="69"/>
      <c r="FHU139" s="69"/>
      <c r="FHV139" s="69"/>
      <c r="FHW139" s="69"/>
      <c r="FHX139" s="69"/>
      <c r="FHY139" s="69"/>
      <c r="FHZ139" s="69"/>
      <c r="FIA139" s="69"/>
      <c r="FIB139" s="69"/>
      <c r="FIC139" s="69"/>
      <c r="FID139" s="69"/>
      <c r="FIE139" s="69"/>
      <c r="FIF139" s="69"/>
      <c r="FIG139" s="69"/>
      <c r="FIH139" s="69"/>
      <c r="FII139" s="69"/>
      <c r="FIJ139" s="69"/>
      <c r="FIK139" s="69"/>
      <c r="FIL139" s="69"/>
      <c r="FIM139" s="69"/>
      <c r="FIN139" s="69"/>
      <c r="FIO139" s="69"/>
      <c r="FIP139" s="69"/>
      <c r="FIQ139" s="69"/>
      <c r="FIR139" s="69"/>
      <c r="FIS139" s="69"/>
      <c r="FIT139" s="69"/>
      <c r="FIU139" s="69"/>
      <c r="FIV139" s="69"/>
      <c r="FIW139" s="69"/>
      <c r="FIX139" s="69"/>
      <c r="FIY139" s="69"/>
      <c r="FIZ139" s="69"/>
      <c r="FJA139" s="69"/>
      <c r="FJB139" s="69"/>
      <c r="FJC139" s="69"/>
      <c r="FJD139" s="69"/>
      <c r="FJE139" s="69"/>
      <c r="FJF139" s="69"/>
      <c r="FJG139" s="69"/>
      <c r="FJH139" s="69"/>
      <c r="FJI139" s="69"/>
      <c r="FJJ139" s="69"/>
      <c r="FJK139" s="69"/>
      <c r="FJL139" s="69"/>
      <c r="FJM139" s="69"/>
      <c r="FJN139" s="69"/>
      <c r="FJO139" s="69"/>
      <c r="FJP139" s="69"/>
      <c r="FJQ139" s="69"/>
      <c r="FJR139" s="69"/>
      <c r="FJS139" s="69"/>
      <c r="FJT139" s="69"/>
      <c r="FJU139" s="69"/>
      <c r="FJV139" s="69"/>
      <c r="FJW139" s="69"/>
      <c r="FJX139" s="69"/>
      <c r="FJY139" s="69"/>
      <c r="FJZ139" s="69"/>
      <c r="FKA139" s="69"/>
      <c r="FKB139" s="69"/>
      <c r="FKC139" s="69"/>
      <c r="FKD139" s="69"/>
      <c r="FKE139" s="69"/>
      <c r="FKF139" s="69"/>
      <c r="FKG139" s="69"/>
      <c r="FKH139" s="69"/>
      <c r="FKI139" s="69"/>
      <c r="FKJ139" s="69"/>
      <c r="FKK139" s="69"/>
      <c r="FKL139" s="69"/>
      <c r="FKM139" s="69"/>
      <c r="FKN139" s="69"/>
      <c r="FKO139" s="69"/>
      <c r="FKP139" s="69"/>
      <c r="FKQ139" s="69"/>
      <c r="FKR139" s="69"/>
      <c r="FKS139" s="69"/>
      <c r="FKT139" s="69"/>
      <c r="FKU139" s="69"/>
      <c r="FKV139" s="69"/>
      <c r="FKW139" s="69"/>
      <c r="FKX139" s="69"/>
      <c r="FKY139" s="69"/>
      <c r="FKZ139" s="69"/>
      <c r="FLA139" s="69"/>
      <c r="FLB139" s="69"/>
      <c r="FLC139" s="69"/>
      <c r="FLD139" s="69"/>
      <c r="FLE139" s="69"/>
      <c r="FLF139" s="69"/>
      <c r="FLG139" s="69"/>
      <c r="FLH139" s="69"/>
      <c r="FLI139" s="69"/>
      <c r="FLJ139" s="69"/>
      <c r="FLK139" s="69"/>
      <c r="FLL139" s="69"/>
      <c r="FLM139" s="69"/>
      <c r="FLN139" s="69"/>
      <c r="FLO139" s="69"/>
      <c r="FLP139" s="69"/>
      <c r="FLQ139" s="69"/>
      <c r="FLR139" s="69"/>
      <c r="FLS139" s="69"/>
      <c r="FLT139" s="69"/>
      <c r="FLU139" s="69"/>
      <c r="FLV139" s="69"/>
      <c r="FLW139" s="69"/>
      <c r="FLX139" s="69"/>
      <c r="FLY139" s="69"/>
      <c r="FLZ139" s="69"/>
      <c r="FMA139" s="69"/>
      <c r="FMB139" s="69"/>
      <c r="FMC139" s="69"/>
      <c r="FMD139" s="69"/>
      <c r="FME139" s="69"/>
      <c r="FMF139" s="69"/>
      <c r="FMG139" s="69"/>
      <c r="FMH139" s="69"/>
      <c r="FMI139" s="69"/>
      <c r="FMJ139" s="69"/>
      <c r="FMK139" s="69"/>
      <c r="FML139" s="69"/>
      <c r="FMM139" s="69"/>
      <c r="FMN139" s="69"/>
      <c r="FMO139" s="69"/>
      <c r="FMP139" s="69"/>
      <c r="FMQ139" s="69"/>
      <c r="FMR139" s="69"/>
      <c r="FMS139" s="69"/>
      <c r="FMT139" s="69"/>
      <c r="FMU139" s="69"/>
      <c r="FMV139" s="69"/>
      <c r="FMW139" s="69"/>
      <c r="FMX139" s="69"/>
      <c r="FMY139" s="69"/>
      <c r="FMZ139" s="69"/>
      <c r="FNA139" s="69"/>
      <c r="FNB139" s="69"/>
      <c r="FNC139" s="69"/>
      <c r="FND139" s="69"/>
      <c r="FNE139" s="69"/>
      <c r="FNF139" s="69"/>
      <c r="FNG139" s="69"/>
      <c r="FNH139" s="69"/>
      <c r="FNI139" s="69"/>
      <c r="FNJ139" s="69"/>
      <c r="FNK139" s="69"/>
      <c r="FNL139" s="69"/>
      <c r="FNM139" s="69"/>
      <c r="FNN139" s="69"/>
      <c r="FNO139" s="69"/>
      <c r="FNP139" s="69"/>
      <c r="FNQ139" s="69"/>
      <c r="FNR139" s="69"/>
      <c r="FNS139" s="69"/>
      <c r="FNT139" s="69"/>
      <c r="FNU139" s="69"/>
      <c r="FNV139" s="69"/>
      <c r="FNW139" s="69"/>
      <c r="FNX139" s="69"/>
      <c r="FNY139" s="69"/>
      <c r="FNZ139" s="69"/>
      <c r="FOA139" s="69"/>
      <c r="FOB139" s="69"/>
      <c r="FOC139" s="69"/>
      <c r="FOD139" s="69"/>
      <c r="FOE139" s="69"/>
      <c r="FOF139" s="69"/>
      <c r="FOG139" s="69"/>
      <c r="FOH139" s="69"/>
      <c r="FOI139" s="69"/>
      <c r="FOJ139" s="69"/>
      <c r="FOK139" s="69"/>
      <c r="FOL139" s="69"/>
      <c r="FOM139" s="69"/>
      <c r="FON139" s="69"/>
      <c r="FOO139" s="69"/>
      <c r="FOP139" s="69"/>
      <c r="FOQ139" s="69"/>
      <c r="FOR139" s="69"/>
      <c r="FOS139" s="69"/>
      <c r="FOT139" s="69"/>
      <c r="FOU139" s="69"/>
      <c r="FOV139" s="69"/>
      <c r="FOW139" s="69"/>
      <c r="FOX139" s="69"/>
      <c r="FOY139" s="69"/>
      <c r="FOZ139" s="69"/>
      <c r="FPA139" s="69"/>
      <c r="FPB139" s="69"/>
      <c r="FPC139" s="69"/>
      <c r="FPD139" s="69"/>
      <c r="FPE139" s="69"/>
      <c r="FPF139" s="69"/>
      <c r="FPG139" s="69"/>
      <c r="FPH139" s="69"/>
      <c r="FPI139" s="69"/>
      <c r="FPJ139" s="69"/>
      <c r="FPK139" s="69"/>
      <c r="FPL139" s="69"/>
      <c r="FPM139" s="69"/>
      <c r="FPN139" s="69"/>
      <c r="FPO139" s="69"/>
      <c r="FPP139" s="69"/>
      <c r="FPQ139" s="69"/>
      <c r="FPR139" s="69"/>
      <c r="FPS139" s="69"/>
      <c r="FPT139" s="69"/>
      <c r="FPU139" s="69"/>
      <c r="FPV139" s="69"/>
      <c r="FPW139" s="69"/>
      <c r="FPX139" s="69"/>
      <c r="FPY139" s="69"/>
      <c r="FPZ139" s="69"/>
      <c r="FQA139" s="69"/>
      <c r="FQB139" s="69"/>
      <c r="FQC139" s="69"/>
      <c r="FQD139" s="69"/>
      <c r="FQE139" s="69"/>
      <c r="FQF139" s="69"/>
      <c r="FQG139" s="69"/>
      <c r="FQH139" s="69"/>
      <c r="FQI139" s="69"/>
      <c r="FQJ139" s="69"/>
      <c r="FQK139" s="69"/>
      <c r="FQL139" s="69"/>
      <c r="FQM139" s="69"/>
      <c r="FQN139" s="69"/>
      <c r="FQO139" s="69"/>
      <c r="FQP139" s="69"/>
      <c r="FQQ139" s="69"/>
      <c r="FQR139" s="69"/>
      <c r="FQS139" s="69"/>
      <c r="FQT139" s="69"/>
      <c r="FQU139" s="69"/>
      <c r="FQV139" s="69"/>
      <c r="FQW139" s="69"/>
      <c r="FQX139" s="69"/>
      <c r="FQY139" s="69"/>
      <c r="FQZ139" s="69"/>
      <c r="FRA139" s="69"/>
      <c r="FRB139" s="69"/>
      <c r="FRC139" s="69"/>
      <c r="FRD139" s="69"/>
      <c r="FRE139" s="69"/>
      <c r="FRF139" s="69"/>
      <c r="FRG139" s="69"/>
      <c r="FRH139" s="69"/>
      <c r="FRI139" s="69"/>
      <c r="FRJ139" s="69"/>
      <c r="FRK139" s="69"/>
      <c r="FRL139" s="69"/>
      <c r="FRM139" s="69"/>
      <c r="FRN139" s="69"/>
      <c r="FRO139" s="69"/>
      <c r="FRP139" s="69"/>
      <c r="FRQ139" s="69"/>
      <c r="FRR139" s="69"/>
      <c r="FRS139" s="69"/>
      <c r="FRT139" s="69"/>
      <c r="FRU139" s="69"/>
      <c r="FRV139" s="69"/>
      <c r="FRW139" s="69"/>
      <c r="FRX139" s="69"/>
      <c r="FRY139" s="69"/>
      <c r="FRZ139" s="69"/>
      <c r="FSA139" s="69"/>
      <c r="FSB139" s="69"/>
      <c r="FSC139" s="69"/>
      <c r="FSD139" s="69"/>
      <c r="FSE139" s="69"/>
      <c r="FSF139" s="69"/>
      <c r="FSG139" s="69"/>
      <c r="FSH139" s="69"/>
      <c r="FSI139" s="69"/>
      <c r="FSJ139" s="69"/>
      <c r="FSK139" s="69"/>
      <c r="FSL139" s="69"/>
      <c r="FSM139" s="69"/>
      <c r="FSN139" s="69"/>
      <c r="FSO139" s="69"/>
      <c r="FSP139" s="69"/>
      <c r="FSQ139" s="69"/>
      <c r="FSR139" s="69"/>
      <c r="FSS139" s="69"/>
      <c r="FST139" s="69"/>
      <c r="FSU139" s="69"/>
      <c r="FSV139" s="69"/>
      <c r="FSW139" s="69"/>
      <c r="FSX139" s="69"/>
      <c r="FSY139" s="69"/>
      <c r="FSZ139" s="69"/>
      <c r="FTA139" s="69"/>
      <c r="FTB139" s="69"/>
      <c r="FTC139" s="69"/>
      <c r="FTD139" s="69"/>
      <c r="FTE139" s="69"/>
      <c r="FTF139" s="69"/>
      <c r="FTG139" s="69"/>
      <c r="FTH139" s="69"/>
      <c r="FTI139" s="69"/>
      <c r="FTJ139" s="69"/>
      <c r="FTK139" s="69"/>
      <c r="FTL139" s="69"/>
      <c r="FTM139" s="69"/>
      <c r="FTN139" s="69"/>
      <c r="FTO139" s="69"/>
      <c r="FTP139" s="69"/>
      <c r="FTQ139" s="69"/>
      <c r="FTR139" s="69"/>
      <c r="FTS139" s="69"/>
      <c r="FTT139" s="69"/>
      <c r="FTU139" s="69"/>
      <c r="FTV139" s="69"/>
      <c r="FTW139" s="69"/>
      <c r="FTX139" s="69"/>
      <c r="FTY139" s="69"/>
      <c r="FTZ139" s="69"/>
      <c r="FUA139" s="69"/>
      <c r="FUB139" s="69"/>
      <c r="FUC139" s="69"/>
      <c r="FUD139" s="69"/>
      <c r="FUE139" s="69"/>
      <c r="FUF139" s="69"/>
      <c r="FUG139" s="69"/>
      <c r="FUH139" s="69"/>
      <c r="FUI139" s="69"/>
      <c r="FUJ139" s="69"/>
      <c r="FUK139" s="69"/>
      <c r="FUL139" s="69"/>
      <c r="FUM139" s="69"/>
      <c r="FUN139" s="69"/>
      <c r="FUO139" s="69"/>
      <c r="FUP139" s="69"/>
      <c r="FUQ139" s="69"/>
      <c r="FUR139" s="69"/>
      <c r="FUS139" s="69"/>
      <c r="FUT139" s="69"/>
      <c r="FUU139" s="69"/>
      <c r="FUV139" s="69"/>
      <c r="FUW139" s="69"/>
      <c r="FUX139" s="69"/>
      <c r="FUY139" s="69"/>
      <c r="FUZ139" s="69"/>
      <c r="FVA139" s="69"/>
      <c r="FVB139" s="69"/>
      <c r="FVC139" s="69"/>
      <c r="FVD139" s="69"/>
      <c r="FVE139" s="69"/>
      <c r="FVF139" s="69"/>
      <c r="FVG139" s="69"/>
      <c r="FVH139" s="69"/>
      <c r="FVI139" s="69"/>
      <c r="FVJ139" s="69"/>
      <c r="FVK139" s="69"/>
      <c r="FVL139" s="69"/>
      <c r="FVM139" s="69"/>
      <c r="FVN139" s="69"/>
      <c r="FVO139" s="69"/>
      <c r="FVP139" s="69"/>
      <c r="FVQ139" s="69"/>
      <c r="FVR139" s="69"/>
      <c r="FVS139" s="69"/>
      <c r="FVT139" s="69"/>
      <c r="FVU139" s="69"/>
      <c r="FVV139" s="69"/>
      <c r="FVW139" s="69"/>
      <c r="FVX139" s="69"/>
      <c r="FVY139" s="69"/>
      <c r="FVZ139" s="69"/>
      <c r="FWA139" s="69"/>
      <c r="FWB139" s="69"/>
      <c r="FWC139" s="69"/>
      <c r="FWD139" s="69"/>
      <c r="FWE139" s="69"/>
      <c r="FWF139" s="69"/>
      <c r="FWG139" s="69"/>
      <c r="FWH139" s="69"/>
      <c r="FWI139" s="69"/>
      <c r="FWJ139" s="69"/>
      <c r="FWK139" s="69"/>
      <c r="FWL139" s="69"/>
      <c r="FWM139" s="69"/>
      <c r="FWN139" s="69"/>
      <c r="FWO139" s="69"/>
      <c r="FWP139" s="69"/>
      <c r="FWQ139" s="69"/>
      <c r="FWR139" s="69"/>
      <c r="FWS139" s="69"/>
      <c r="FWT139" s="69"/>
      <c r="FWU139" s="69"/>
      <c r="FWV139" s="69"/>
      <c r="FWW139" s="69"/>
      <c r="FWX139" s="69"/>
      <c r="FWY139" s="69"/>
      <c r="FWZ139" s="69"/>
      <c r="FXA139" s="69"/>
      <c r="FXB139" s="69"/>
      <c r="FXC139" s="69"/>
      <c r="FXD139" s="69"/>
      <c r="FXE139" s="69"/>
      <c r="FXF139" s="69"/>
      <c r="FXG139" s="69"/>
      <c r="FXH139" s="69"/>
      <c r="FXI139" s="69"/>
      <c r="FXJ139" s="69"/>
      <c r="FXK139" s="69"/>
      <c r="FXL139" s="69"/>
      <c r="FXM139" s="69"/>
      <c r="FXN139" s="69"/>
      <c r="FXO139" s="69"/>
      <c r="FXP139" s="69"/>
      <c r="FXQ139" s="69"/>
      <c r="FXR139" s="69"/>
      <c r="FXS139" s="69"/>
      <c r="FXT139" s="69"/>
      <c r="FXU139" s="69"/>
      <c r="FXV139" s="69"/>
      <c r="FXW139" s="69"/>
      <c r="FXX139" s="69"/>
      <c r="FXY139" s="69"/>
      <c r="FXZ139" s="69"/>
      <c r="FYA139" s="69"/>
      <c r="FYB139" s="69"/>
      <c r="FYC139" s="69"/>
      <c r="FYD139" s="69"/>
      <c r="FYE139" s="69"/>
      <c r="FYF139" s="69"/>
      <c r="FYG139" s="69"/>
      <c r="FYH139" s="69"/>
      <c r="FYI139" s="69"/>
      <c r="FYJ139" s="69"/>
      <c r="FYK139" s="69"/>
      <c r="FYL139" s="69"/>
      <c r="FYM139" s="69"/>
      <c r="FYN139" s="69"/>
      <c r="FYO139" s="69"/>
      <c r="FYP139" s="69"/>
      <c r="FYQ139" s="69"/>
      <c r="FYR139" s="69"/>
      <c r="FYS139" s="69"/>
      <c r="FYT139" s="69"/>
      <c r="FYU139" s="69"/>
      <c r="FYV139" s="69"/>
      <c r="FYW139" s="69"/>
      <c r="FYX139" s="69"/>
      <c r="FYY139" s="69"/>
      <c r="FYZ139" s="69"/>
      <c r="FZA139" s="69"/>
      <c r="FZB139" s="69"/>
      <c r="FZC139" s="69"/>
      <c r="FZD139" s="69"/>
      <c r="FZE139" s="69"/>
      <c r="FZF139" s="69"/>
      <c r="FZG139" s="69"/>
      <c r="FZH139" s="69"/>
      <c r="FZI139" s="69"/>
      <c r="FZJ139" s="69"/>
      <c r="FZK139" s="69"/>
      <c r="FZL139" s="69"/>
      <c r="FZM139" s="69"/>
      <c r="FZN139" s="69"/>
      <c r="FZO139" s="69"/>
      <c r="FZP139" s="69"/>
      <c r="FZQ139" s="69"/>
      <c r="FZR139" s="69"/>
      <c r="FZS139" s="69"/>
      <c r="FZT139" s="69"/>
      <c r="FZU139" s="69"/>
      <c r="FZV139" s="69"/>
      <c r="FZW139" s="69"/>
      <c r="FZX139" s="69"/>
      <c r="FZY139" s="69"/>
      <c r="FZZ139" s="69"/>
      <c r="GAA139" s="69"/>
      <c r="GAB139" s="69"/>
      <c r="GAC139" s="69"/>
      <c r="GAD139" s="69"/>
      <c r="GAE139" s="69"/>
      <c r="GAF139" s="69"/>
      <c r="GAG139" s="69"/>
      <c r="GAH139" s="69"/>
      <c r="GAI139" s="69"/>
      <c r="GAJ139" s="69"/>
      <c r="GAK139" s="69"/>
      <c r="GAL139" s="69"/>
      <c r="GAM139" s="69"/>
      <c r="GAN139" s="69"/>
      <c r="GAO139" s="69"/>
      <c r="GAP139" s="69"/>
      <c r="GAQ139" s="69"/>
      <c r="GAR139" s="69"/>
      <c r="GAS139" s="69"/>
      <c r="GAT139" s="69"/>
      <c r="GAU139" s="69"/>
      <c r="GAV139" s="69"/>
      <c r="GAW139" s="69"/>
      <c r="GAX139" s="69"/>
      <c r="GAY139" s="69"/>
      <c r="GAZ139" s="69"/>
      <c r="GBA139" s="69"/>
      <c r="GBB139" s="69"/>
      <c r="GBC139" s="69"/>
      <c r="GBD139" s="69"/>
      <c r="GBE139" s="69"/>
      <c r="GBF139" s="69"/>
      <c r="GBG139" s="69"/>
      <c r="GBH139" s="69"/>
      <c r="GBI139" s="69"/>
      <c r="GBJ139" s="69"/>
      <c r="GBK139" s="69"/>
      <c r="GBL139" s="69"/>
      <c r="GBM139" s="69"/>
      <c r="GBN139" s="69"/>
      <c r="GBO139" s="69"/>
      <c r="GBP139" s="69"/>
      <c r="GBQ139" s="69"/>
      <c r="GBR139" s="69"/>
      <c r="GBS139" s="69"/>
      <c r="GBT139" s="69"/>
      <c r="GBU139" s="69"/>
      <c r="GBV139" s="69"/>
      <c r="GBW139" s="69"/>
      <c r="GBX139" s="69"/>
      <c r="GBY139" s="69"/>
      <c r="GBZ139" s="69"/>
      <c r="GCA139" s="69"/>
      <c r="GCB139" s="69"/>
      <c r="GCC139" s="69"/>
      <c r="GCD139" s="69"/>
      <c r="GCE139" s="69"/>
      <c r="GCF139" s="69"/>
      <c r="GCG139" s="69"/>
      <c r="GCH139" s="69"/>
      <c r="GCI139" s="69"/>
      <c r="GCJ139" s="69"/>
      <c r="GCK139" s="69"/>
      <c r="GCL139" s="69"/>
      <c r="GCM139" s="69"/>
      <c r="GCN139" s="69"/>
      <c r="GCO139" s="69"/>
      <c r="GCP139" s="69"/>
      <c r="GCQ139" s="69"/>
      <c r="GCR139" s="69"/>
      <c r="GCS139" s="69"/>
      <c r="GCT139" s="69"/>
      <c r="GCU139" s="69"/>
      <c r="GCV139" s="69"/>
      <c r="GCW139" s="69"/>
      <c r="GCX139" s="69"/>
      <c r="GCY139" s="69"/>
      <c r="GCZ139" s="69"/>
      <c r="GDA139" s="69"/>
      <c r="GDB139" s="69"/>
      <c r="GDC139" s="69"/>
      <c r="GDD139" s="69"/>
      <c r="GDE139" s="69"/>
      <c r="GDF139" s="69"/>
      <c r="GDG139" s="69"/>
      <c r="GDH139" s="69"/>
      <c r="GDI139" s="69"/>
      <c r="GDJ139" s="69"/>
      <c r="GDK139" s="69"/>
      <c r="GDL139" s="69"/>
      <c r="GDM139" s="69"/>
      <c r="GDN139" s="69"/>
      <c r="GDO139" s="69"/>
      <c r="GDP139" s="69"/>
      <c r="GDQ139" s="69"/>
      <c r="GDR139" s="69"/>
      <c r="GDS139" s="69"/>
      <c r="GDT139" s="69"/>
      <c r="GDU139" s="69"/>
      <c r="GDV139" s="69"/>
      <c r="GDW139" s="69"/>
      <c r="GDX139" s="69"/>
      <c r="GDY139" s="69"/>
      <c r="GDZ139" s="69"/>
      <c r="GEA139" s="69"/>
      <c r="GEB139" s="69"/>
      <c r="GEC139" s="69"/>
      <c r="GED139" s="69"/>
      <c r="GEE139" s="69"/>
      <c r="GEF139" s="69"/>
      <c r="GEG139" s="69"/>
      <c r="GEH139" s="69"/>
      <c r="GEI139" s="69"/>
      <c r="GEJ139" s="69"/>
      <c r="GEK139" s="69"/>
      <c r="GEL139" s="69"/>
      <c r="GEM139" s="69"/>
      <c r="GEN139" s="69"/>
      <c r="GEO139" s="69"/>
      <c r="GEP139" s="69"/>
      <c r="GEQ139" s="69"/>
      <c r="GER139" s="69"/>
      <c r="GES139" s="69"/>
      <c r="GET139" s="69"/>
      <c r="GEU139" s="69"/>
      <c r="GEV139" s="69"/>
      <c r="GEW139" s="69"/>
      <c r="GEX139" s="69"/>
      <c r="GEY139" s="69"/>
      <c r="GEZ139" s="69"/>
      <c r="GFA139" s="69"/>
      <c r="GFB139" s="69"/>
      <c r="GFC139" s="69"/>
      <c r="GFD139" s="69"/>
      <c r="GFE139" s="69"/>
      <c r="GFF139" s="69"/>
      <c r="GFG139" s="69"/>
      <c r="GFH139" s="69"/>
      <c r="GFI139" s="69"/>
      <c r="GFJ139" s="69"/>
      <c r="GFK139" s="69"/>
      <c r="GFL139" s="69"/>
      <c r="GFM139" s="69"/>
      <c r="GFN139" s="69"/>
      <c r="GFO139" s="69"/>
      <c r="GFP139" s="69"/>
      <c r="GFQ139" s="69"/>
      <c r="GFR139" s="69"/>
      <c r="GFS139" s="69"/>
      <c r="GFT139" s="69"/>
      <c r="GFU139" s="69"/>
      <c r="GFV139" s="69"/>
      <c r="GFW139" s="69"/>
      <c r="GFX139" s="69"/>
      <c r="GFY139" s="69"/>
      <c r="GFZ139" s="69"/>
      <c r="GGA139" s="69"/>
      <c r="GGB139" s="69"/>
      <c r="GGC139" s="69"/>
      <c r="GGD139" s="69"/>
      <c r="GGE139" s="69"/>
      <c r="GGF139" s="69"/>
      <c r="GGG139" s="69"/>
      <c r="GGH139" s="69"/>
      <c r="GGI139" s="69"/>
      <c r="GGJ139" s="69"/>
      <c r="GGK139" s="69"/>
      <c r="GGL139" s="69"/>
      <c r="GGM139" s="69"/>
      <c r="GGN139" s="69"/>
      <c r="GGO139" s="69"/>
      <c r="GGP139" s="69"/>
      <c r="GGQ139" s="69"/>
      <c r="GGR139" s="69"/>
      <c r="GGS139" s="69"/>
      <c r="GGT139" s="69"/>
      <c r="GGU139" s="69"/>
      <c r="GGV139" s="69"/>
      <c r="GGW139" s="69"/>
      <c r="GGX139" s="69"/>
      <c r="GGY139" s="69"/>
      <c r="GGZ139" s="69"/>
      <c r="GHA139" s="69"/>
      <c r="GHB139" s="69"/>
      <c r="GHC139" s="69"/>
      <c r="GHD139" s="69"/>
      <c r="GHE139" s="69"/>
      <c r="GHF139" s="69"/>
      <c r="GHG139" s="69"/>
      <c r="GHH139" s="69"/>
      <c r="GHI139" s="69"/>
      <c r="GHJ139" s="69"/>
      <c r="GHK139" s="69"/>
      <c r="GHL139" s="69"/>
      <c r="GHM139" s="69"/>
      <c r="GHN139" s="69"/>
      <c r="GHO139" s="69"/>
      <c r="GHP139" s="69"/>
      <c r="GHQ139" s="69"/>
      <c r="GHR139" s="69"/>
      <c r="GHS139" s="69"/>
      <c r="GHT139" s="69"/>
      <c r="GHU139" s="69"/>
      <c r="GHV139" s="69"/>
      <c r="GHW139" s="69"/>
      <c r="GHX139" s="69"/>
      <c r="GHY139" s="69"/>
      <c r="GHZ139" s="69"/>
      <c r="GIA139" s="69"/>
      <c r="GIB139" s="69"/>
      <c r="GIC139" s="69"/>
      <c r="GID139" s="69"/>
      <c r="GIE139" s="69"/>
      <c r="GIF139" s="69"/>
      <c r="GIG139" s="69"/>
      <c r="GIH139" s="69"/>
      <c r="GII139" s="69"/>
      <c r="GIJ139" s="69"/>
      <c r="GIK139" s="69"/>
      <c r="GIL139" s="69"/>
      <c r="GIM139" s="69"/>
      <c r="GIN139" s="69"/>
      <c r="GIO139" s="69"/>
      <c r="GIP139" s="69"/>
      <c r="GIQ139" s="69"/>
      <c r="GIR139" s="69"/>
      <c r="GIS139" s="69"/>
      <c r="GIT139" s="69"/>
      <c r="GIU139" s="69"/>
      <c r="GIV139" s="69"/>
      <c r="GIW139" s="69"/>
      <c r="GIX139" s="69"/>
      <c r="GIY139" s="69"/>
      <c r="GIZ139" s="69"/>
      <c r="GJA139" s="69"/>
      <c r="GJB139" s="69"/>
      <c r="GJC139" s="69"/>
      <c r="GJD139" s="69"/>
      <c r="GJE139" s="69"/>
      <c r="GJF139" s="69"/>
      <c r="GJG139" s="69"/>
      <c r="GJH139" s="69"/>
      <c r="GJI139" s="69"/>
      <c r="GJJ139" s="69"/>
      <c r="GJK139" s="69"/>
      <c r="GJL139" s="69"/>
      <c r="GJM139" s="69"/>
      <c r="GJN139" s="69"/>
      <c r="GJO139" s="69"/>
      <c r="GJP139" s="69"/>
      <c r="GJQ139" s="69"/>
      <c r="GJR139" s="69"/>
      <c r="GJS139" s="69"/>
      <c r="GJT139" s="69"/>
      <c r="GJU139" s="69"/>
      <c r="GJV139" s="69"/>
      <c r="GJW139" s="69"/>
      <c r="GJX139" s="69"/>
      <c r="GJY139" s="69"/>
      <c r="GJZ139" s="69"/>
      <c r="GKA139" s="69"/>
      <c r="GKB139" s="69"/>
      <c r="GKC139" s="69"/>
      <c r="GKD139" s="69"/>
      <c r="GKE139" s="69"/>
      <c r="GKF139" s="69"/>
      <c r="GKG139" s="69"/>
      <c r="GKH139" s="69"/>
      <c r="GKI139" s="69"/>
      <c r="GKJ139" s="69"/>
      <c r="GKK139" s="69"/>
      <c r="GKL139" s="69"/>
      <c r="GKM139" s="69"/>
      <c r="GKN139" s="69"/>
      <c r="GKO139" s="69"/>
      <c r="GKP139" s="69"/>
      <c r="GKQ139" s="69"/>
      <c r="GKR139" s="69"/>
      <c r="GKS139" s="69"/>
      <c r="GKT139" s="69"/>
      <c r="GKU139" s="69"/>
      <c r="GKV139" s="69"/>
      <c r="GKW139" s="69"/>
      <c r="GKX139" s="69"/>
      <c r="GKY139" s="69"/>
      <c r="GKZ139" s="69"/>
      <c r="GLA139" s="69"/>
      <c r="GLB139" s="69"/>
      <c r="GLC139" s="69"/>
      <c r="GLD139" s="69"/>
      <c r="GLE139" s="69"/>
      <c r="GLF139" s="69"/>
      <c r="GLG139" s="69"/>
      <c r="GLH139" s="69"/>
      <c r="GLI139" s="69"/>
      <c r="GLJ139" s="69"/>
      <c r="GLK139" s="69"/>
      <c r="GLL139" s="69"/>
      <c r="GLM139" s="69"/>
      <c r="GLN139" s="69"/>
      <c r="GLO139" s="69"/>
      <c r="GLP139" s="69"/>
      <c r="GLQ139" s="69"/>
      <c r="GLR139" s="69"/>
      <c r="GLS139" s="69"/>
      <c r="GLT139" s="69"/>
      <c r="GLU139" s="69"/>
      <c r="GLV139" s="69"/>
      <c r="GLW139" s="69"/>
      <c r="GLX139" s="69"/>
      <c r="GLY139" s="69"/>
      <c r="GLZ139" s="69"/>
      <c r="GMA139" s="69"/>
      <c r="GMB139" s="69"/>
      <c r="GMC139" s="69"/>
      <c r="GMD139" s="69"/>
      <c r="GME139" s="69"/>
      <c r="GMF139" s="69"/>
      <c r="GMG139" s="69"/>
      <c r="GMH139" s="69"/>
      <c r="GMI139" s="69"/>
      <c r="GMJ139" s="69"/>
      <c r="GMK139" s="69"/>
      <c r="GML139" s="69"/>
      <c r="GMM139" s="69"/>
      <c r="GMN139" s="69"/>
      <c r="GMO139" s="69"/>
      <c r="GMP139" s="69"/>
      <c r="GMQ139" s="69"/>
      <c r="GMR139" s="69"/>
      <c r="GMS139" s="69"/>
      <c r="GMT139" s="69"/>
      <c r="GMU139" s="69"/>
      <c r="GMV139" s="69"/>
      <c r="GMW139" s="69"/>
      <c r="GMX139" s="69"/>
      <c r="GMY139" s="69"/>
      <c r="GMZ139" s="69"/>
      <c r="GNA139" s="69"/>
      <c r="GNB139" s="69"/>
      <c r="GNC139" s="69"/>
      <c r="GND139" s="69"/>
      <c r="GNE139" s="69"/>
      <c r="GNF139" s="69"/>
      <c r="GNG139" s="69"/>
      <c r="GNH139" s="69"/>
      <c r="GNI139" s="69"/>
      <c r="GNJ139" s="69"/>
      <c r="GNK139" s="69"/>
      <c r="GNL139" s="69"/>
      <c r="GNM139" s="69"/>
      <c r="GNN139" s="69"/>
      <c r="GNO139" s="69"/>
      <c r="GNP139" s="69"/>
      <c r="GNQ139" s="69"/>
      <c r="GNR139" s="69"/>
      <c r="GNS139" s="69"/>
      <c r="GNT139" s="69"/>
      <c r="GNU139" s="69"/>
      <c r="GNV139" s="69"/>
      <c r="GNW139" s="69"/>
      <c r="GNX139" s="69"/>
      <c r="GNY139" s="69"/>
      <c r="GNZ139" s="69"/>
      <c r="GOA139" s="69"/>
      <c r="GOB139" s="69"/>
      <c r="GOC139" s="69"/>
      <c r="GOD139" s="69"/>
      <c r="GOE139" s="69"/>
      <c r="GOF139" s="69"/>
      <c r="GOG139" s="69"/>
      <c r="GOH139" s="69"/>
      <c r="GOI139" s="69"/>
      <c r="GOJ139" s="69"/>
      <c r="GOK139" s="69"/>
      <c r="GOL139" s="69"/>
      <c r="GOM139" s="69"/>
      <c r="GON139" s="69"/>
      <c r="GOO139" s="69"/>
      <c r="GOP139" s="69"/>
      <c r="GOQ139" s="69"/>
      <c r="GOR139" s="69"/>
      <c r="GOS139" s="69"/>
      <c r="GOT139" s="69"/>
      <c r="GOU139" s="69"/>
      <c r="GOV139" s="69"/>
      <c r="GOW139" s="69"/>
      <c r="GOX139" s="69"/>
      <c r="GOY139" s="69"/>
      <c r="GOZ139" s="69"/>
      <c r="GPA139" s="69"/>
      <c r="GPB139" s="69"/>
      <c r="GPC139" s="69"/>
      <c r="GPD139" s="69"/>
      <c r="GPE139" s="69"/>
      <c r="GPF139" s="69"/>
      <c r="GPG139" s="69"/>
      <c r="GPH139" s="69"/>
      <c r="GPI139" s="69"/>
      <c r="GPJ139" s="69"/>
      <c r="GPK139" s="69"/>
      <c r="GPL139" s="69"/>
      <c r="GPM139" s="69"/>
      <c r="GPN139" s="69"/>
      <c r="GPO139" s="69"/>
      <c r="GPP139" s="69"/>
      <c r="GPQ139" s="69"/>
      <c r="GPR139" s="69"/>
      <c r="GPS139" s="69"/>
      <c r="GPT139" s="69"/>
      <c r="GPU139" s="69"/>
      <c r="GPV139" s="69"/>
      <c r="GPW139" s="69"/>
      <c r="GPX139" s="69"/>
      <c r="GPY139" s="69"/>
      <c r="GPZ139" s="69"/>
      <c r="GQA139" s="69"/>
      <c r="GQB139" s="69"/>
      <c r="GQC139" s="69"/>
      <c r="GQD139" s="69"/>
      <c r="GQE139" s="69"/>
      <c r="GQF139" s="69"/>
      <c r="GQG139" s="69"/>
      <c r="GQH139" s="69"/>
      <c r="GQI139" s="69"/>
      <c r="GQJ139" s="69"/>
      <c r="GQK139" s="69"/>
      <c r="GQL139" s="69"/>
      <c r="GQM139" s="69"/>
      <c r="GQN139" s="69"/>
      <c r="GQO139" s="69"/>
      <c r="GQP139" s="69"/>
      <c r="GQQ139" s="69"/>
      <c r="GQR139" s="69"/>
      <c r="GQS139" s="69"/>
      <c r="GQT139" s="69"/>
      <c r="GQU139" s="69"/>
      <c r="GQV139" s="69"/>
      <c r="GQW139" s="69"/>
      <c r="GQX139" s="69"/>
      <c r="GQY139" s="69"/>
      <c r="GQZ139" s="69"/>
      <c r="GRA139" s="69"/>
      <c r="GRB139" s="69"/>
      <c r="GRC139" s="69"/>
      <c r="GRD139" s="69"/>
      <c r="GRE139" s="69"/>
      <c r="GRF139" s="69"/>
      <c r="GRG139" s="69"/>
      <c r="GRH139" s="69"/>
      <c r="GRI139" s="69"/>
      <c r="GRJ139" s="69"/>
      <c r="GRK139" s="69"/>
      <c r="GRL139" s="69"/>
      <c r="GRM139" s="69"/>
      <c r="GRN139" s="69"/>
      <c r="GRO139" s="69"/>
      <c r="GRP139" s="69"/>
      <c r="GRQ139" s="69"/>
      <c r="GRR139" s="69"/>
      <c r="GRS139" s="69"/>
      <c r="GRT139" s="69"/>
      <c r="GRU139" s="69"/>
      <c r="GRV139" s="69"/>
      <c r="GRW139" s="69"/>
      <c r="GRX139" s="69"/>
      <c r="GRY139" s="69"/>
      <c r="GRZ139" s="69"/>
      <c r="GSA139" s="69"/>
      <c r="GSB139" s="69"/>
      <c r="GSC139" s="69"/>
      <c r="GSD139" s="69"/>
      <c r="GSE139" s="69"/>
      <c r="GSF139" s="69"/>
      <c r="GSG139" s="69"/>
      <c r="GSH139" s="69"/>
      <c r="GSI139" s="69"/>
      <c r="GSJ139" s="69"/>
      <c r="GSK139" s="69"/>
      <c r="GSL139" s="69"/>
      <c r="GSM139" s="69"/>
      <c r="GSN139" s="69"/>
      <c r="GSO139" s="69"/>
      <c r="GSP139" s="69"/>
      <c r="GSQ139" s="69"/>
      <c r="GSR139" s="69"/>
      <c r="GSS139" s="69"/>
      <c r="GST139" s="69"/>
      <c r="GSU139" s="69"/>
      <c r="GSV139" s="69"/>
      <c r="GSW139" s="69"/>
      <c r="GSX139" s="69"/>
      <c r="GSY139" s="69"/>
      <c r="GSZ139" s="69"/>
      <c r="GTA139" s="69"/>
      <c r="GTB139" s="69"/>
      <c r="GTC139" s="69"/>
      <c r="GTD139" s="69"/>
      <c r="GTE139" s="69"/>
      <c r="GTF139" s="69"/>
      <c r="GTG139" s="69"/>
      <c r="GTH139" s="69"/>
      <c r="GTI139" s="69"/>
      <c r="GTJ139" s="69"/>
      <c r="GTK139" s="69"/>
      <c r="GTL139" s="69"/>
      <c r="GTM139" s="69"/>
      <c r="GTN139" s="69"/>
      <c r="GTO139" s="69"/>
      <c r="GTP139" s="69"/>
      <c r="GTQ139" s="69"/>
      <c r="GTR139" s="69"/>
      <c r="GTS139" s="69"/>
      <c r="GTT139" s="69"/>
      <c r="GTU139" s="69"/>
      <c r="GTV139" s="69"/>
      <c r="GTW139" s="69"/>
      <c r="GTX139" s="69"/>
      <c r="GTY139" s="69"/>
      <c r="GTZ139" s="69"/>
      <c r="GUA139" s="69"/>
      <c r="GUB139" s="69"/>
      <c r="GUC139" s="69"/>
      <c r="GUD139" s="69"/>
      <c r="GUE139" s="69"/>
      <c r="GUF139" s="69"/>
      <c r="GUG139" s="69"/>
      <c r="GUH139" s="69"/>
      <c r="GUI139" s="69"/>
      <c r="GUJ139" s="69"/>
      <c r="GUK139" s="69"/>
      <c r="GUL139" s="69"/>
      <c r="GUM139" s="69"/>
      <c r="GUN139" s="69"/>
      <c r="GUO139" s="69"/>
      <c r="GUP139" s="69"/>
      <c r="GUQ139" s="69"/>
      <c r="GUR139" s="69"/>
      <c r="GUS139" s="69"/>
      <c r="GUT139" s="69"/>
      <c r="GUU139" s="69"/>
      <c r="GUV139" s="69"/>
      <c r="GUW139" s="69"/>
      <c r="GUX139" s="69"/>
      <c r="GUY139" s="69"/>
      <c r="GUZ139" s="69"/>
      <c r="GVA139" s="69"/>
      <c r="GVB139" s="69"/>
      <c r="GVC139" s="69"/>
      <c r="GVD139" s="69"/>
      <c r="GVE139" s="69"/>
      <c r="GVF139" s="69"/>
      <c r="GVG139" s="69"/>
      <c r="GVH139" s="69"/>
      <c r="GVI139" s="69"/>
      <c r="GVJ139" s="69"/>
      <c r="GVK139" s="69"/>
      <c r="GVL139" s="69"/>
      <c r="GVM139" s="69"/>
      <c r="GVN139" s="69"/>
      <c r="GVO139" s="69"/>
      <c r="GVP139" s="69"/>
      <c r="GVQ139" s="69"/>
      <c r="GVR139" s="69"/>
      <c r="GVS139" s="69"/>
      <c r="GVT139" s="69"/>
      <c r="GVU139" s="69"/>
      <c r="GVV139" s="69"/>
      <c r="GVW139" s="69"/>
      <c r="GVX139" s="69"/>
      <c r="GVY139" s="69"/>
      <c r="GVZ139" s="69"/>
      <c r="GWA139" s="69"/>
      <c r="GWB139" s="69"/>
      <c r="GWC139" s="69"/>
      <c r="GWD139" s="69"/>
      <c r="GWE139" s="69"/>
      <c r="GWF139" s="69"/>
      <c r="GWG139" s="69"/>
      <c r="GWH139" s="69"/>
      <c r="GWI139" s="69"/>
      <c r="GWJ139" s="69"/>
      <c r="GWK139" s="69"/>
      <c r="GWL139" s="69"/>
      <c r="GWM139" s="69"/>
      <c r="GWN139" s="69"/>
      <c r="GWO139" s="69"/>
      <c r="GWP139" s="69"/>
      <c r="GWQ139" s="69"/>
      <c r="GWR139" s="69"/>
      <c r="GWS139" s="69"/>
      <c r="GWT139" s="69"/>
      <c r="GWU139" s="69"/>
      <c r="GWV139" s="69"/>
      <c r="GWW139" s="69"/>
      <c r="GWX139" s="69"/>
      <c r="GWY139" s="69"/>
      <c r="GWZ139" s="69"/>
      <c r="GXA139" s="69"/>
      <c r="GXB139" s="69"/>
      <c r="GXC139" s="69"/>
      <c r="GXD139" s="69"/>
      <c r="GXE139" s="69"/>
      <c r="GXF139" s="69"/>
      <c r="GXG139" s="69"/>
      <c r="GXH139" s="69"/>
      <c r="GXI139" s="69"/>
      <c r="GXJ139" s="69"/>
      <c r="GXK139" s="69"/>
      <c r="GXL139" s="69"/>
      <c r="GXM139" s="69"/>
      <c r="GXN139" s="69"/>
      <c r="GXO139" s="69"/>
      <c r="GXP139" s="69"/>
      <c r="GXQ139" s="69"/>
      <c r="GXR139" s="69"/>
      <c r="GXS139" s="69"/>
      <c r="GXT139" s="69"/>
      <c r="GXU139" s="69"/>
      <c r="GXV139" s="69"/>
      <c r="GXW139" s="69"/>
      <c r="GXX139" s="69"/>
      <c r="GXY139" s="69"/>
      <c r="GXZ139" s="69"/>
      <c r="GYA139" s="69"/>
      <c r="GYB139" s="69"/>
      <c r="GYC139" s="69"/>
      <c r="GYD139" s="69"/>
      <c r="GYE139" s="69"/>
      <c r="GYF139" s="69"/>
      <c r="GYG139" s="69"/>
      <c r="GYH139" s="69"/>
      <c r="GYI139" s="69"/>
      <c r="GYJ139" s="69"/>
      <c r="GYK139" s="69"/>
      <c r="GYL139" s="69"/>
      <c r="GYM139" s="69"/>
      <c r="GYN139" s="69"/>
      <c r="GYO139" s="69"/>
      <c r="GYP139" s="69"/>
      <c r="GYQ139" s="69"/>
      <c r="GYR139" s="69"/>
      <c r="GYS139" s="69"/>
      <c r="GYT139" s="69"/>
      <c r="GYU139" s="69"/>
      <c r="GYV139" s="69"/>
      <c r="GYW139" s="69"/>
      <c r="GYX139" s="69"/>
      <c r="GYY139" s="69"/>
      <c r="GYZ139" s="69"/>
      <c r="GZA139" s="69"/>
      <c r="GZB139" s="69"/>
      <c r="GZC139" s="69"/>
      <c r="GZD139" s="69"/>
      <c r="GZE139" s="69"/>
      <c r="GZF139" s="69"/>
      <c r="GZG139" s="69"/>
      <c r="GZH139" s="69"/>
      <c r="GZI139" s="69"/>
      <c r="GZJ139" s="69"/>
      <c r="GZK139" s="69"/>
      <c r="GZL139" s="69"/>
      <c r="GZM139" s="69"/>
      <c r="GZN139" s="69"/>
      <c r="GZO139" s="69"/>
      <c r="GZP139" s="69"/>
      <c r="GZQ139" s="69"/>
      <c r="GZR139" s="69"/>
      <c r="GZS139" s="69"/>
      <c r="GZT139" s="69"/>
      <c r="GZU139" s="69"/>
      <c r="GZV139" s="69"/>
      <c r="GZW139" s="69"/>
      <c r="GZX139" s="69"/>
      <c r="GZY139" s="69"/>
      <c r="GZZ139" s="69"/>
      <c r="HAA139" s="69"/>
      <c r="HAB139" s="69"/>
      <c r="HAC139" s="69"/>
      <c r="HAD139" s="69"/>
      <c r="HAE139" s="69"/>
      <c r="HAF139" s="69"/>
      <c r="HAG139" s="69"/>
      <c r="HAH139" s="69"/>
      <c r="HAI139" s="69"/>
      <c r="HAJ139" s="69"/>
      <c r="HAK139" s="69"/>
      <c r="HAL139" s="69"/>
      <c r="HAM139" s="69"/>
      <c r="HAN139" s="69"/>
      <c r="HAO139" s="69"/>
      <c r="HAP139" s="69"/>
      <c r="HAQ139" s="69"/>
      <c r="HAR139" s="69"/>
      <c r="HAS139" s="69"/>
      <c r="HAT139" s="69"/>
      <c r="HAU139" s="69"/>
      <c r="HAV139" s="69"/>
      <c r="HAW139" s="69"/>
      <c r="HAX139" s="69"/>
      <c r="HAY139" s="69"/>
      <c r="HAZ139" s="69"/>
      <c r="HBA139" s="69"/>
      <c r="HBB139" s="69"/>
      <c r="HBC139" s="69"/>
      <c r="HBD139" s="69"/>
      <c r="HBE139" s="69"/>
      <c r="HBF139" s="69"/>
      <c r="HBG139" s="69"/>
      <c r="HBH139" s="69"/>
      <c r="HBI139" s="69"/>
      <c r="HBJ139" s="69"/>
      <c r="HBK139" s="69"/>
      <c r="HBL139" s="69"/>
      <c r="HBM139" s="69"/>
      <c r="HBN139" s="69"/>
      <c r="HBO139" s="69"/>
      <c r="HBP139" s="69"/>
      <c r="HBQ139" s="69"/>
      <c r="HBR139" s="69"/>
      <c r="HBS139" s="69"/>
      <c r="HBT139" s="69"/>
      <c r="HBU139" s="69"/>
      <c r="HBV139" s="69"/>
      <c r="HBW139" s="69"/>
      <c r="HBX139" s="69"/>
      <c r="HBY139" s="69"/>
      <c r="HBZ139" s="69"/>
      <c r="HCA139" s="69"/>
      <c r="HCB139" s="69"/>
      <c r="HCC139" s="69"/>
      <c r="HCD139" s="69"/>
      <c r="HCE139" s="69"/>
      <c r="HCF139" s="69"/>
      <c r="HCG139" s="69"/>
      <c r="HCH139" s="69"/>
      <c r="HCI139" s="69"/>
      <c r="HCJ139" s="69"/>
      <c r="HCK139" s="69"/>
      <c r="HCL139" s="69"/>
      <c r="HCM139" s="69"/>
      <c r="HCN139" s="69"/>
      <c r="HCO139" s="69"/>
      <c r="HCP139" s="69"/>
      <c r="HCQ139" s="69"/>
      <c r="HCR139" s="69"/>
      <c r="HCS139" s="69"/>
      <c r="HCT139" s="69"/>
      <c r="HCU139" s="69"/>
      <c r="HCV139" s="69"/>
      <c r="HCW139" s="69"/>
      <c r="HCX139" s="69"/>
      <c r="HCY139" s="69"/>
      <c r="HCZ139" s="69"/>
      <c r="HDA139" s="69"/>
      <c r="HDB139" s="69"/>
      <c r="HDC139" s="69"/>
      <c r="HDD139" s="69"/>
      <c r="HDE139" s="69"/>
      <c r="HDF139" s="69"/>
      <c r="HDG139" s="69"/>
      <c r="HDH139" s="69"/>
      <c r="HDI139" s="69"/>
      <c r="HDJ139" s="69"/>
      <c r="HDK139" s="69"/>
      <c r="HDL139" s="69"/>
      <c r="HDM139" s="69"/>
      <c r="HDN139" s="69"/>
      <c r="HDO139" s="69"/>
      <c r="HDP139" s="69"/>
      <c r="HDQ139" s="69"/>
      <c r="HDR139" s="69"/>
      <c r="HDS139" s="69"/>
      <c r="HDT139" s="69"/>
      <c r="HDU139" s="69"/>
      <c r="HDV139" s="69"/>
      <c r="HDW139" s="69"/>
      <c r="HDX139" s="69"/>
      <c r="HDY139" s="69"/>
      <c r="HDZ139" s="69"/>
      <c r="HEA139" s="69"/>
      <c r="HEB139" s="69"/>
      <c r="HEC139" s="69"/>
      <c r="HED139" s="69"/>
      <c r="HEE139" s="69"/>
      <c r="HEF139" s="69"/>
      <c r="HEG139" s="69"/>
      <c r="HEH139" s="69"/>
      <c r="HEI139" s="69"/>
      <c r="HEJ139" s="69"/>
      <c r="HEK139" s="69"/>
      <c r="HEL139" s="69"/>
      <c r="HEM139" s="69"/>
      <c r="HEN139" s="69"/>
      <c r="HEO139" s="69"/>
      <c r="HEP139" s="69"/>
      <c r="HEQ139" s="69"/>
      <c r="HER139" s="69"/>
      <c r="HES139" s="69"/>
      <c r="HET139" s="69"/>
      <c r="HEU139" s="69"/>
      <c r="HEV139" s="69"/>
      <c r="HEW139" s="69"/>
      <c r="HEX139" s="69"/>
      <c r="HEY139" s="69"/>
      <c r="HEZ139" s="69"/>
      <c r="HFA139" s="69"/>
      <c r="HFB139" s="69"/>
      <c r="HFC139" s="69"/>
      <c r="HFD139" s="69"/>
      <c r="HFE139" s="69"/>
      <c r="HFF139" s="69"/>
      <c r="HFG139" s="69"/>
      <c r="HFH139" s="69"/>
      <c r="HFI139" s="69"/>
      <c r="HFJ139" s="69"/>
      <c r="HFK139" s="69"/>
      <c r="HFL139" s="69"/>
      <c r="HFM139" s="69"/>
      <c r="HFN139" s="69"/>
      <c r="HFO139" s="69"/>
      <c r="HFP139" s="69"/>
      <c r="HFQ139" s="69"/>
      <c r="HFR139" s="69"/>
      <c r="HFS139" s="69"/>
      <c r="HFT139" s="69"/>
      <c r="HFU139" s="69"/>
      <c r="HFV139" s="69"/>
      <c r="HFW139" s="69"/>
      <c r="HFX139" s="69"/>
      <c r="HFY139" s="69"/>
      <c r="HFZ139" s="69"/>
      <c r="HGA139" s="69"/>
      <c r="HGB139" s="69"/>
      <c r="HGC139" s="69"/>
      <c r="HGD139" s="69"/>
      <c r="HGE139" s="69"/>
      <c r="HGF139" s="69"/>
      <c r="HGG139" s="69"/>
      <c r="HGH139" s="69"/>
      <c r="HGI139" s="69"/>
      <c r="HGJ139" s="69"/>
      <c r="HGK139" s="69"/>
      <c r="HGL139" s="69"/>
      <c r="HGM139" s="69"/>
      <c r="HGN139" s="69"/>
      <c r="HGO139" s="69"/>
      <c r="HGP139" s="69"/>
      <c r="HGQ139" s="69"/>
      <c r="HGR139" s="69"/>
      <c r="HGS139" s="69"/>
      <c r="HGT139" s="69"/>
      <c r="HGU139" s="69"/>
      <c r="HGV139" s="69"/>
      <c r="HGW139" s="69"/>
      <c r="HGX139" s="69"/>
      <c r="HGY139" s="69"/>
      <c r="HGZ139" s="69"/>
      <c r="HHA139" s="69"/>
      <c r="HHB139" s="69"/>
      <c r="HHC139" s="69"/>
      <c r="HHD139" s="69"/>
      <c r="HHE139" s="69"/>
      <c r="HHF139" s="69"/>
      <c r="HHG139" s="69"/>
      <c r="HHH139" s="69"/>
      <c r="HHI139" s="69"/>
      <c r="HHJ139" s="69"/>
      <c r="HHK139" s="69"/>
      <c r="HHL139" s="69"/>
      <c r="HHM139" s="69"/>
      <c r="HHN139" s="69"/>
      <c r="HHO139" s="69"/>
      <c r="HHP139" s="69"/>
      <c r="HHQ139" s="69"/>
      <c r="HHR139" s="69"/>
      <c r="HHS139" s="69"/>
      <c r="HHT139" s="69"/>
      <c r="HHU139" s="69"/>
      <c r="HHV139" s="69"/>
      <c r="HHW139" s="69"/>
      <c r="HHX139" s="69"/>
      <c r="HHY139" s="69"/>
      <c r="HHZ139" s="69"/>
      <c r="HIA139" s="69"/>
      <c r="HIB139" s="69"/>
      <c r="HIC139" s="69"/>
      <c r="HID139" s="69"/>
      <c r="HIE139" s="69"/>
      <c r="HIF139" s="69"/>
      <c r="HIG139" s="69"/>
      <c r="HIH139" s="69"/>
      <c r="HII139" s="69"/>
      <c r="HIJ139" s="69"/>
      <c r="HIK139" s="69"/>
      <c r="HIL139" s="69"/>
      <c r="HIM139" s="69"/>
      <c r="HIN139" s="69"/>
      <c r="HIO139" s="69"/>
      <c r="HIP139" s="69"/>
      <c r="HIQ139" s="69"/>
      <c r="HIR139" s="69"/>
      <c r="HIS139" s="69"/>
      <c r="HIT139" s="69"/>
      <c r="HIU139" s="69"/>
      <c r="HIV139" s="69"/>
      <c r="HIW139" s="69"/>
      <c r="HIX139" s="69"/>
      <c r="HIY139" s="69"/>
      <c r="HIZ139" s="69"/>
      <c r="HJA139" s="69"/>
      <c r="HJB139" s="69"/>
      <c r="HJC139" s="69"/>
      <c r="HJD139" s="69"/>
      <c r="HJE139" s="69"/>
      <c r="HJF139" s="69"/>
      <c r="HJG139" s="69"/>
      <c r="HJH139" s="69"/>
      <c r="HJI139" s="69"/>
      <c r="HJJ139" s="69"/>
      <c r="HJK139" s="69"/>
      <c r="HJL139" s="69"/>
      <c r="HJM139" s="69"/>
      <c r="HJN139" s="69"/>
      <c r="HJO139" s="69"/>
      <c r="HJP139" s="69"/>
      <c r="HJQ139" s="69"/>
      <c r="HJR139" s="69"/>
      <c r="HJS139" s="69"/>
      <c r="HJT139" s="69"/>
      <c r="HJU139" s="69"/>
      <c r="HJV139" s="69"/>
      <c r="HJW139" s="69"/>
      <c r="HJX139" s="69"/>
      <c r="HJY139" s="69"/>
      <c r="HJZ139" s="69"/>
      <c r="HKA139" s="69"/>
      <c r="HKB139" s="69"/>
      <c r="HKC139" s="69"/>
      <c r="HKD139" s="69"/>
      <c r="HKE139" s="69"/>
      <c r="HKF139" s="69"/>
      <c r="HKG139" s="69"/>
      <c r="HKH139" s="69"/>
      <c r="HKI139" s="69"/>
      <c r="HKJ139" s="69"/>
      <c r="HKK139" s="69"/>
      <c r="HKL139" s="69"/>
      <c r="HKM139" s="69"/>
      <c r="HKN139" s="69"/>
      <c r="HKO139" s="69"/>
      <c r="HKP139" s="69"/>
      <c r="HKQ139" s="69"/>
      <c r="HKR139" s="69"/>
      <c r="HKS139" s="69"/>
      <c r="HKT139" s="69"/>
      <c r="HKU139" s="69"/>
      <c r="HKV139" s="69"/>
      <c r="HKW139" s="69"/>
      <c r="HKX139" s="69"/>
      <c r="HKY139" s="69"/>
      <c r="HKZ139" s="69"/>
      <c r="HLA139" s="69"/>
      <c r="HLB139" s="69"/>
      <c r="HLC139" s="69"/>
      <c r="HLD139" s="69"/>
      <c r="HLE139" s="69"/>
      <c r="HLF139" s="69"/>
      <c r="HLG139" s="69"/>
      <c r="HLH139" s="69"/>
      <c r="HLI139" s="69"/>
      <c r="HLJ139" s="69"/>
      <c r="HLK139" s="69"/>
      <c r="HLL139" s="69"/>
      <c r="HLM139" s="69"/>
      <c r="HLN139" s="69"/>
      <c r="HLO139" s="69"/>
      <c r="HLP139" s="69"/>
      <c r="HLQ139" s="69"/>
      <c r="HLR139" s="69"/>
      <c r="HLS139" s="69"/>
      <c r="HLT139" s="69"/>
      <c r="HLU139" s="69"/>
      <c r="HLV139" s="69"/>
      <c r="HLW139" s="69"/>
      <c r="HLX139" s="69"/>
      <c r="HLY139" s="69"/>
      <c r="HLZ139" s="69"/>
      <c r="HMA139" s="69"/>
      <c r="HMB139" s="69"/>
      <c r="HMC139" s="69"/>
      <c r="HMD139" s="69"/>
      <c r="HME139" s="69"/>
      <c r="HMF139" s="69"/>
      <c r="HMG139" s="69"/>
      <c r="HMH139" s="69"/>
      <c r="HMI139" s="69"/>
      <c r="HMJ139" s="69"/>
      <c r="HMK139" s="69"/>
      <c r="HML139" s="69"/>
      <c r="HMM139" s="69"/>
      <c r="HMN139" s="69"/>
      <c r="HMO139" s="69"/>
      <c r="HMP139" s="69"/>
      <c r="HMQ139" s="69"/>
      <c r="HMR139" s="69"/>
      <c r="HMS139" s="69"/>
      <c r="HMT139" s="69"/>
      <c r="HMU139" s="69"/>
      <c r="HMV139" s="69"/>
      <c r="HMW139" s="69"/>
      <c r="HMX139" s="69"/>
      <c r="HMY139" s="69"/>
      <c r="HMZ139" s="69"/>
      <c r="HNA139" s="69"/>
      <c r="HNB139" s="69"/>
      <c r="HNC139" s="69"/>
      <c r="HND139" s="69"/>
      <c r="HNE139" s="69"/>
      <c r="HNF139" s="69"/>
      <c r="HNG139" s="69"/>
      <c r="HNH139" s="69"/>
      <c r="HNI139" s="69"/>
      <c r="HNJ139" s="69"/>
      <c r="HNK139" s="69"/>
      <c r="HNL139" s="69"/>
      <c r="HNM139" s="69"/>
      <c r="HNN139" s="69"/>
      <c r="HNO139" s="69"/>
      <c r="HNP139" s="69"/>
      <c r="HNQ139" s="69"/>
      <c r="HNR139" s="69"/>
      <c r="HNS139" s="69"/>
      <c r="HNT139" s="69"/>
      <c r="HNU139" s="69"/>
      <c r="HNV139" s="69"/>
      <c r="HNW139" s="69"/>
      <c r="HNX139" s="69"/>
      <c r="HNY139" s="69"/>
      <c r="HNZ139" s="69"/>
      <c r="HOA139" s="69"/>
      <c r="HOB139" s="69"/>
      <c r="HOC139" s="69"/>
      <c r="HOD139" s="69"/>
      <c r="HOE139" s="69"/>
      <c r="HOF139" s="69"/>
      <c r="HOG139" s="69"/>
      <c r="HOH139" s="69"/>
      <c r="HOI139" s="69"/>
      <c r="HOJ139" s="69"/>
      <c r="HOK139" s="69"/>
      <c r="HOL139" s="69"/>
      <c r="HOM139" s="69"/>
      <c r="HON139" s="69"/>
      <c r="HOO139" s="69"/>
      <c r="HOP139" s="69"/>
      <c r="HOQ139" s="69"/>
      <c r="HOR139" s="69"/>
      <c r="HOS139" s="69"/>
      <c r="HOT139" s="69"/>
      <c r="HOU139" s="69"/>
      <c r="HOV139" s="69"/>
      <c r="HOW139" s="69"/>
      <c r="HOX139" s="69"/>
      <c r="HOY139" s="69"/>
      <c r="HOZ139" s="69"/>
      <c r="HPA139" s="69"/>
      <c r="HPB139" s="69"/>
      <c r="HPC139" s="69"/>
      <c r="HPD139" s="69"/>
      <c r="HPE139" s="69"/>
      <c r="HPF139" s="69"/>
      <c r="HPG139" s="69"/>
      <c r="HPH139" s="69"/>
      <c r="HPI139" s="69"/>
      <c r="HPJ139" s="69"/>
      <c r="HPK139" s="69"/>
      <c r="HPL139" s="69"/>
      <c r="HPM139" s="69"/>
      <c r="HPN139" s="69"/>
      <c r="HPO139" s="69"/>
      <c r="HPP139" s="69"/>
      <c r="HPQ139" s="69"/>
      <c r="HPR139" s="69"/>
      <c r="HPS139" s="69"/>
      <c r="HPT139" s="69"/>
      <c r="HPU139" s="69"/>
      <c r="HPV139" s="69"/>
      <c r="HPW139" s="69"/>
      <c r="HPX139" s="69"/>
      <c r="HPY139" s="69"/>
      <c r="HPZ139" s="69"/>
      <c r="HQA139" s="69"/>
      <c r="HQB139" s="69"/>
      <c r="HQC139" s="69"/>
      <c r="HQD139" s="69"/>
      <c r="HQE139" s="69"/>
      <c r="HQF139" s="69"/>
      <c r="HQG139" s="69"/>
      <c r="HQH139" s="69"/>
      <c r="HQI139" s="69"/>
      <c r="HQJ139" s="69"/>
      <c r="HQK139" s="69"/>
      <c r="HQL139" s="69"/>
      <c r="HQM139" s="69"/>
      <c r="HQN139" s="69"/>
      <c r="HQO139" s="69"/>
      <c r="HQP139" s="69"/>
      <c r="HQQ139" s="69"/>
      <c r="HQR139" s="69"/>
      <c r="HQS139" s="69"/>
      <c r="HQT139" s="69"/>
      <c r="HQU139" s="69"/>
      <c r="HQV139" s="69"/>
      <c r="HQW139" s="69"/>
      <c r="HQX139" s="69"/>
      <c r="HQY139" s="69"/>
      <c r="HQZ139" s="69"/>
      <c r="HRA139" s="69"/>
      <c r="HRB139" s="69"/>
      <c r="HRC139" s="69"/>
      <c r="HRD139" s="69"/>
      <c r="HRE139" s="69"/>
      <c r="HRF139" s="69"/>
      <c r="HRG139" s="69"/>
      <c r="HRH139" s="69"/>
      <c r="HRI139" s="69"/>
      <c r="HRJ139" s="69"/>
      <c r="HRK139" s="69"/>
      <c r="HRL139" s="69"/>
      <c r="HRM139" s="69"/>
      <c r="HRN139" s="69"/>
      <c r="HRO139" s="69"/>
      <c r="HRP139" s="69"/>
      <c r="HRQ139" s="69"/>
      <c r="HRR139" s="69"/>
      <c r="HRS139" s="69"/>
      <c r="HRT139" s="69"/>
      <c r="HRU139" s="69"/>
      <c r="HRV139" s="69"/>
      <c r="HRW139" s="69"/>
      <c r="HRX139" s="69"/>
      <c r="HRY139" s="69"/>
      <c r="HRZ139" s="69"/>
      <c r="HSA139" s="69"/>
      <c r="HSB139" s="69"/>
      <c r="HSC139" s="69"/>
      <c r="HSD139" s="69"/>
      <c r="HSE139" s="69"/>
      <c r="HSF139" s="69"/>
      <c r="HSG139" s="69"/>
      <c r="HSH139" s="69"/>
      <c r="HSI139" s="69"/>
      <c r="HSJ139" s="69"/>
      <c r="HSK139" s="69"/>
      <c r="HSL139" s="69"/>
      <c r="HSM139" s="69"/>
      <c r="HSN139" s="69"/>
      <c r="HSO139" s="69"/>
      <c r="HSP139" s="69"/>
      <c r="HSQ139" s="69"/>
      <c r="HSR139" s="69"/>
      <c r="HSS139" s="69"/>
      <c r="HST139" s="69"/>
      <c r="HSU139" s="69"/>
      <c r="HSV139" s="69"/>
      <c r="HSW139" s="69"/>
      <c r="HSX139" s="69"/>
      <c r="HSY139" s="69"/>
      <c r="HSZ139" s="69"/>
      <c r="HTA139" s="69"/>
      <c r="HTB139" s="69"/>
      <c r="HTC139" s="69"/>
      <c r="HTD139" s="69"/>
      <c r="HTE139" s="69"/>
      <c r="HTF139" s="69"/>
      <c r="HTG139" s="69"/>
      <c r="HTH139" s="69"/>
      <c r="HTI139" s="69"/>
      <c r="HTJ139" s="69"/>
      <c r="HTK139" s="69"/>
      <c r="HTL139" s="69"/>
      <c r="HTM139" s="69"/>
      <c r="HTN139" s="69"/>
      <c r="HTO139" s="69"/>
      <c r="HTP139" s="69"/>
      <c r="HTQ139" s="69"/>
      <c r="HTR139" s="69"/>
      <c r="HTS139" s="69"/>
      <c r="HTT139" s="69"/>
      <c r="HTU139" s="69"/>
      <c r="HTV139" s="69"/>
      <c r="HTW139" s="69"/>
      <c r="HTX139" s="69"/>
      <c r="HTY139" s="69"/>
      <c r="HTZ139" s="69"/>
      <c r="HUA139" s="69"/>
      <c r="HUB139" s="69"/>
      <c r="HUC139" s="69"/>
      <c r="HUD139" s="69"/>
      <c r="HUE139" s="69"/>
      <c r="HUF139" s="69"/>
      <c r="HUG139" s="69"/>
      <c r="HUH139" s="69"/>
      <c r="HUI139" s="69"/>
      <c r="HUJ139" s="69"/>
      <c r="HUK139" s="69"/>
      <c r="HUL139" s="69"/>
      <c r="HUM139" s="69"/>
      <c r="HUN139" s="69"/>
      <c r="HUO139" s="69"/>
      <c r="HUP139" s="69"/>
      <c r="HUQ139" s="69"/>
      <c r="HUR139" s="69"/>
      <c r="HUS139" s="69"/>
      <c r="HUT139" s="69"/>
      <c r="HUU139" s="69"/>
      <c r="HUV139" s="69"/>
      <c r="HUW139" s="69"/>
      <c r="HUX139" s="69"/>
      <c r="HUY139" s="69"/>
      <c r="HUZ139" s="69"/>
      <c r="HVA139" s="69"/>
      <c r="HVB139" s="69"/>
      <c r="HVC139" s="69"/>
      <c r="HVD139" s="69"/>
      <c r="HVE139" s="69"/>
      <c r="HVF139" s="69"/>
      <c r="HVG139" s="69"/>
      <c r="HVH139" s="69"/>
      <c r="HVI139" s="69"/>
      <c r="HVJ139" s="69"/>
      <c r="HVK139" s="69"/>
      <c r="HVL139" s="69"/>
      <c r="HVM139" s="69"/>
      <c r="HVN139" s="69"/>
      <c r="HVO139" s="69"/>
      <c r="HVP139" s="69"/>
      <c r="HVQ139" s="69"/>
      <c r="HVR139" s="69"/>
      <c r="HVS139" s="69"/>
      <c r="HVT139" s="69"/>
      <c r="HVU139" s="69"/>
      <c r="HVV139" s="69"/>
      <c r="HVW139" s="69"/>
      <c r="HVX139" s="69"/>
      <c r="HVY139" s="69"/>
      <c r="HVZ139" s="69"/>
      <c r="HWA139" s="69"/>
      <c r="HWB139" s="69"/>
      <c r="HWC139" s="69"/>
      <c r="HWD139" s="69"/>
      <c r="HWE139" s="69"/>
      <c r="HWF139" s="69"/>
      <c r="HWG139" s="69"/>
      <c r="HWH139" s="69"/>
      <c r="HWI139" s="69"/>
      <c r="HWJ139" s="69"/>
      <c r="HWK139" s="69"/>
      <c r="HWL139" s="69"/>
      <c r="HWM139" s="69"/>
      <c r="HWN139" s="69"/>
      <c r="HWO139" s="69"/>
      <c r="HWP139" s="69"/>
      <c r="HWQ139" s="69"/>
      <c r="HWR139" s="69"/>
      <c r="HWS139" s="69"/>
      <c r="HWT139" s="69"/>
      <c r="HWU139" s="69"/>
      <c r="HWV139" s="69"/>
      <c r="HWW139" s="69"/>
      <c r="HWX139" s="69"/>
      <c r="HWY139" s="69"/>
      <c r="HWZ139" s="69"/>
      <c r="HXA139" s="69"/>
      <c r="HXB139" s="69"/>
      <c r="HXC139" s="69"/>
      <c r="HXD139" s="69"/>
      <c r="HXE139" s="69"/>
      <c r="HXF139" s="69"/>
      <c r="HXG139" s="69"/>
      <c r="HXH139" s="69"/>
      <c r="HXI139" s="69"/>
      <c r="HXJ139" s="69"/>
      <c r="HXK139" s="69"/>
      <c r="HXL139" s="69"/>
      <c r="HXM139" s="69"/>
      <c r="HXN139" s="69"/>
      <c r="HXO139" s="69"/>
      <c r="HXP139" s="69"/>
      <c r="HXQ139" s="69"/>
      <c r="HXR139" s="69"/>
      <c r="HXS139" s="69"/>
      <c r="HXT139" s="69"/>
      <c r="HXU139" s="69"/>
      <c r="HXV139" s="69"/>
      <c r="HXW139" s="69"/>
      <c r="HXX139" s="69"/>
      <c r="HXY139" s="69"/>
      <c r="HXZ139" s="69"/>
      <c r="HYA139" s="69"/>
      <c r="HYB139" s="69"/>
      <c r="HYC139" s="69"/>
      <c r="HYD139" s="69"/>
      <c r="HYE139" s="69"/>
      <c r="HYF139" s="69"/>
      <c r="HYG139" s="69"/>
      <c r="HYH139" s="69"/>
      <c r="HYI139" s="69"/>
      <c r="HYJ139" s="69"/>
      <c r="HYK139" s="69"/>
      <c r="HYL139" s="69"/>
      <c r="HYM139" s="69"/>
      <c r="HYN139" s="69"/>
      <c r="HYO139" s="69"/>
      <c r="HYP139" s="69"/>
      <c r="HYQ139" s="69"/>
      <c r="HYR139" s="69"/>
      <c r="HYS139" s="69"/>
      <c r="HYT139" s="69"/>
      <c r="HYU139" s="69"/>
      <c r="HYV139" s="69"/>
      <c r="HYW139" s="69"/>
      <c r="HYX139" s="69"/>
      <c r="HYY139" s="69"/>
      <c r="HYZ139" s="69"/>
      <c r="HZA139" s="69"/>
      <c r="HZB139" s="69"/>
      <c r="HZC139" s="69"/>
      <c r="HZD139" s="69"/>
      <c r="HZE139" s="69"/>
      <c r="HZF139" s="69"/>
      <c r="HZG139" s="69"/>
      <c r="HZH139" s="69"/>
      <c r="HZI139" s="69"/>
      <c r="HZJ139" s="69"/>
      <c r="HZK139" s="69"/>
      <c r="HZL139" s="69"/>
      <c r="HZM139" s="69"/>
      <c r="HZN139" s="69"/>
      <c r="HZO139" s="69"/>
      <c r="HZP139" s="69"/>
      <c r="HZQ139" s="69"/>
      <c r="HZR139" s="69"/>
      <c r="HZS139" s="69"/>
      <c r="HZT139" s="69"/>
      <c r="HZU139" s="69"/>
      <c r="HZV139" s="69"/>
      <c r="HZW139" s="69"/>
      <c r="HZX139" s="69"/>
      <c r="HZY139" s="69"/>
      <c r="HZZ139" s="69"/>
      <c r="IAA139" s="69"/>
      <c r="IAB139" s="69"/>
      <c r="IAC139" s="69"/>
      <c r="IAD139" s="69"/>
      <c r="IAE139" s="69"/>
      <c r="IAF139" s="69"/>
      <c r="IAG139" s="69"/>
      <c r="IAH139" s="69"/>
      <c r="IAI139" s="69"/>
      <c r="IAJ139" s="69"/>
      <c r="IAK139" s="69"/>
      <c r="IAL139" s="69"/>
      <c r="IAM139" s="69"/>
      <c r="IAN139" s="69"/>
      <c r="IAO139" s="69"/>
      <c r="IAP139" s="69"/>
      <c r="IAQ139" s="69"/>
      <c r="IAR139" s="69"/>
      <c r="IAS139" s="69"/>
      <c r="IAT139" s="69"/>
      <c r="IAU139" s="69"/>
      <c r="IAV139" s="69"/>
      <c r="IAW139" s="69"/>
      <c r="IAX139" s="69"/>
      <c r="IAY139" s="69"/>
      <c r="IAZ139" s="69"/>
      <c r="IBA139" s="69"/>
      <c r="IBB139" s="69"/>
      <c r="IBC139" s="69"/>
      <c r="IBD139" s="69"/>
      <c r="IBE139" s="69"/>
      <c r="IBF139" s="69"/>
      <c r="IBG139" s="69"/>
      <c r="IBH139" s="69"/>
      <c r="IBI139" s="69"/>
      <c r="IBJ139" s="69"/>
      <c r="IBK139" s="69"/>
      <c r="IBL139" s="69"/>
      <c r="IBM139" s="69"/>
      <c r="IBN139" s="69"/>
      <c r="IBO139" s="69"/>
      <c r="IBP139" s="69"/>
      <c r="IBQ139" s="69"/>
      <c r="IBR139" s="69"/>
      <c r="IBS139" s="69"/>
      <c r="IBT139" s="69"/>
      <c r="IBU139" s="69"/>
      <c r="IBV139" s="69"/>
      <c r="IBW139" s="69"/>
      <c r="IBX139" s="69"/>
      <c r="IBY139" s="69"/>
      <c r="IBZ139" s="69"/>
      <c r="ICA139" s="69"/>
      <c r="ICB139" s="69"/>
      <c r="ICC139" s="69"/>
      <c r="ICD139" s="69"/>
      <c r="ICE139" s="69"/>
      <c r="ICF139" s="69"/>
      <c r="ICG139" s="69"/>
      <c r="ICH139" s="69"/>
      <c r="ICI139" s="69"/>
      <c r="ICJ139" s="69"/>
      <c r="ICK139" s="69"/>
      <c r="ICL139" s="69"/>
      <c r="ICM139" s="69"/>
      <c r="ICN139" s="69"/>
      <c r="ICO139" s="69"/>
      <c r="ICP139" s="69"/>
      <c r="ICQ139" s="69"/>
      <c r="ICR139" s="69"/>
      <c r="ICS139" s="69"/>
      <c r="ICT139" s="69"/>
      <c r="ICU139" s="69"/>
      <c r="ICV139" s="69"/>
      <c r="ICW139" s="69"/>
      <c r="ICX139" s="69"/>
      <c r="ICY139" s="69"/>
      <c r="ICZ139" s="69"/>
      <c r="IDA139" s="69"/>
      <c r="IDB139" s="69"/>
      <c r="IDC139" s="69"/>
      <c r="IDD139" s="69"/>
      <c r="IDE139" s="69"/>
      <c r="IDF139" s="69"/>
      <c r="IDG139" s="69"/>
      <c r="IDH139" s="69"/>
      <c r="IDI139" s="69"/>
      <c r="IDJ139" s="69"/>
      <c r="IDK139" s="69"/>
      <c r="IDL139" s="69"/>
      <c r="IDM139" s="69"/>
      <c r="IDN139" s="69"/>
      <c r="IDO139" s="69"/>
      <c r="IDP139" s="69"/>
      <c r="IDQ139" s="69"/>
      <c r="IDR139" s="69"/>
      <c r="IDS139" s="69"/>
      <c r="IDT139" s="69"/>
      <c r="IDU139" s="69"/>
      <c r="IDV139" s="69"/>
      <c r="IDW139" s="69"/>
      <c r="IDX139" s="69"/>
      <c r="IDY139" s="69"/>
      <c r="IDZ139" s="69"/>
      <c r="IEA139" s="69"/>
      <c r="IEB139" s="69"/>
      <c r="IEC139" s="69"/>
      <c r="IED139" s="69"/>
      <c r="IEE139" s="69"/>
      <c r="IEF139" s="69"/>
      <c r="IEG139" s="69"/>
      <c r="IEH139" s="69"/>
      <c r="IEI139" s="69"/>
      <c r="IEJ139" s="69"/>
      <c r="IEK139" s="69"/>
      <c r="IEL139" s="69"/>
      <c r="IEM139" s="69"/>
      <c r="IEN139" s="69"/>
      <c r="IEO139" s="69"/>
      <c r="IEP139" s="69"/>
      <c r="IEQ139" s="69"/>
      <c r="IER139" s="69"/>
      <c r="IES139" s="69"/>
      <c r="IET139" s="69"/>
      <c r="IEU139" s="69"/>
      <c r="IEV139" s="69"/>
      <c r="IEW139" s="69"/>
      <c r="IEX139" s="69"/>
      <c r="IEY139" s="69"/>
      <c r="IEZ139" s="69"/>
      <c r="IFA139" s="69"/>
      <c r="IFB139" s="69"/>
      <c r="IFC139" s="69"/>
      <c r="IFD139" s="69"/>
      <c r="IFE139" s="69"/>
      <c r="IFF139" s="69"/>
      <c r="IFG139" s="69"/>
      <c r="IFH139" s="69"/>
      <c r="IFI139" s="69"/>
      <c r="IFJ139" s="69"/>
      <c r="IFK139" s="69"/>
      <c r="IFL139" s="69"/>
      <c r="IFM139" s="69"/>
      <c r="IFN139" s="69"/>
      <c r="IFO139" s="69"/>
      <c r="IFP139" s="69"/>
      <c r="IFQ139" s="69"/>
      <c r="IFR139" s="69"/>
      <c r="IFS139" s="69"/>
      <c r="IFT139" s="69"/>
      <c r="IFU139" s="69"/>
      <c r="IFV139" s="69"/>
      <c r="IFW139" s="69"/>
      <c r="IFX139" s="69"/>
      <c r="IFY139" s="69"/>
      <c r="IFZ139" s="69"/>
      <c r="IGA139" s="69"/>
      <c r="IGB139" s="69"/>
      <c r="IGC139" s="69"/>
      <c r="IGD139" s="69"/>
      <c r="IGE139" s="69"/>
      <c r="IGF139" s="69"/>
      <c r="IGG139" s="69"/>
      <c r="IGH139" s="69"/>
      <c r="IGI139" s="69"/>
      <c r="IGJ139" s="69"/>
      <c r="IGK139" s="69"/>
      <c r="IGL139" s="69"/>
      <c r="IGM139" s="69"/>
      <c r="IGN139" s="69"/>
      <c r="IGO139" s="69"/>
      <c r="IGP139" s="69"/>
      <c r="IGQ139" s="69"/>
      <c r="IGR139" s="69"/>
      <c r="IGS139" s="69"/>
      <c r="IGT139" s="69"/>
      <c r="IGU139" s="69"/>
      <c r="IGV139" s="69"/>
      <c r="IGW139" s="69"/>
      <c r="IGX139" s="69"/>
      <c r="IGY139" s="69"/>
      <c r="IGZ139" s="69"/>
      <c r="IHA139" s="69"/>
      <c r="IHB139" s="69"/>
      <c r="IHC139" s="69"/>
      <c r="IHD139" s="69"/>
      <c r="IHE139" s="69"/>
      <c r="IHF139" s="69"/>
      <c r="IHG139" s="69"/>
      <c r="IHH139" s="69"/>
      <c r="IHI139" s="69"/>
      <c r="IHJ139" s="69"/>
      <c r="IHK139" s="69"/>
      <c r="IHL139" s="69"/>
      <c r="IHM139" s="69"/>
      <c r="IHN139" s="69"/>
      <c r="IHO139" s="69"/>
      <c r="IHP139" s="69"/>
      <c r="IHQ139" s="69"/>
      <c r="IHR139" s="69"/>
      <c r="IHS139" s="69"/>
      <c r="IHT139" s="69"/>
      <c r="IHU139" s="69"/>
      <c r="IHV139" s="69"/>
      <c r="IHW139" s="69"/>
      <c r="IHX139" s="69"/>
      <c r="IHY139" s="69"/>
      <c r="IHZ139" s="69"/>
      <c r="IIA139" s="69"/>
      <c r="IIB139" s="69"/>
      <c r="IIC139" s="69"/>
      <c r="IID139" s="69"/>
      <c r="IIE139" s="69"/>
      <c r="IIF139" s="69"/>
      <c r="IIG139" s="69"/>
      <c r="IIH139" s="69"/>
      <c r="III139" s="69"/>
      <c r="IIJ139" s="69"/>
      <c r="IIK139" s="69"/>
      <c r="IIL139" s="69"/>
      <c r="IIM139" s="69"/>
      <c r="IIN139" s="69"/>
      <c r="IIO139" s="69"/>
      <c r="IIP139" s="69"/>
      <c r="IIQ139" s="69"/>
      <c r="IIR139" s="69"/>
      <c r="IIS139" s="69"/>
      <c r="IIT139" s="69"/>
      <c r="IIU139" s="69"/>
      <c r="IIV139" s="69"/>
      <c r="IIW139" s="69"/>
      <c r="IIX139" s="69"/>
      <c r="IIY139" s="69"/>
      <c r="IIZ139" s="69"/>
      <c r="IJA139" s="69"/>
      <c r="IJB139" s="69"/>
      <c r="IJC139" s="69"/>
      <c r="IJD139" s="69"/>
      <c r="IJE139" s="69"/>
      <c r="IJF139" s="69"/>
      <c r="IJG139" s="69"/>
      <c r="IJH139" s="69"/>
      <c r="IJI139" s="69"/>
      <c r="IJJ139" s="69"/>
      <c r="IJK139" s="69"/>
      <c r="IJL139" s="69"/>
      <c r="IJM139" s="69"/>
      <c r="IJN139" s="69"/>
      <c r="IJO139" s="69"/>
      <c r="IJP139" s="69"/>
      <c r="IJQ139" s="69"/>
      <c r="IJR139" s="69"/>
      <c r="IJS139" s="69"/>
      <c r="IJT139" s="69"/>
      <c r="IJU139" s="69"/>
      <c r="IJV139" s="69"/>
      <c r="IJW139" s="69"/>
      <c r="IJX139" s="69"/>
      <c r="IJY139" s="69"/>
      <c r="IJZ139" s="69"/>
      <c r="IKA139" s="69"/>
      <c r="IKB139" s="69"/>
      <c r="IKC139" s="69"/>
      <c r="IKD139" s="69"/>
      <c r="IKE139" s="69"/>
      <c r="IKF139" s="69"/>
      <c r="IKG139" s="69"/>
      <c r="IKH139" s="69"/>
      <c r="IKI139" s="69"/>
      <c r="IKJ139" s="69"/>
      <c r="IKK139" s="69"/>
      <c r="IKL139" s="69"/>
      <c r="IKM139" s="69"/>
      <c r="IKN139" s="69"/>
      <c r="IKO139" s="69"/>
      <c r="IKP139" s="69"/>
      <c r="IKQ139" s="69"/>
      <c r="IKR139" s="69"/>
      <c r="IKS139" s="69"/>
      <c r="IKT139" s="69"/>
      <c r="IKU139" s="69"/>
      <c r="IKV139" s="69"/>
      <c r="IKW139" s="69"/>
      <c r="IKX139" s="69"/>
      <c r="IKY139" s="69"/>
      <c r="IKZ139" s="69"/>
      <c r="ILA139" s="69"/>
      <c r="ILB139" s="69"/>
      <c r="ILC139" s="69"/>
      <c r="ILD139" s="69"/>
      <c r="ILE139" s="69"/>
      <c r="ILF139" s="69"/>
      <c r="ILG139" s="69"/>
      <c r="ILH139" s="69"/>
      <c r="ILI139" s="69"/>
      <c r="ILJ139" s="69"/>
      <c r="ILK139" s="69"/>
      <c r="ILL139" s="69"/>
      <c r="ILM139" s="69"/>
      <c r="ILN139" s="69"/>
      <c r="ILO139" s="69"/>
      <c r="ILP139" s="69"/>
      <c r="ILQ139" s="69"/>
      <c r="ILR139" s="69"/>
      <c r="ILS139" s="69"/>
      <c r="ILT139" s="69"/>
      <c r="ILU139" s="69"/>
      <c r="ILV139" s="69"/>
      <c r="ILW139" s="69"/>
      <c r="ILX139" s="69"/>
      <c r="ILY139" s="69"/>
      <c r="ILZ139" s="69"/>
      <c r="IMA139" s="69"/>
      <c r="IMB139" s="69"/>
      <c r="IMC139" s="69"/>
      <c r="IMD139" s="69"/>
      <c r="IME139" s="69"/>
      <c r="IMF139" s="69"/>
      <c r="IMG139" s="69"/>
      <c r="IMH139" s="69"/>
      <c r="IMI139" s="69"/>
      <c r="IMJ139" s="69"/>
      <c r="IMK139" s="69"/>
      <c r="IML139" s="69"/>
      <c r="IMM139" s="69"/>
      <c r="IMN139" s="69"/>
      <c r="IMO139" s="69"/>
      <c r="IMP139" s="69"/>
      <c r="IMQ139" s="69"/>
      <c r="IMR139" s="69"/>
      <c r="IMS139" s="69"/>
      <c r="IMT139" s="69"/>
      <c r="IMU139" s="69"/>
      <c r="IMV139" s="69"/>
      <c r="IMW139" s="69"/>
      <c r="IMX139" s="69"/>
      <c r="IMY139" s="69"/>
      <c r="IMZ139" s="69"/>
      <c r="INA139" s="69"/>
      <c r="INB139" s="69"/>
      <c r="INC139" s="69"/>
      <c r="IND139" s="69"/>
      <c r="INE139" s="69"/>
      <c r="INF139" s="69"/>
      <c r="ING139" s="69"/>
      <c r="INH139" s="69"/>
      <c r="INI139" s="69"/>
      <c r="INJ139" s="69"/>
      <c r="INK139" s="69"/>
      <c r="INL139" s="69"/>
      <c r="INM139" s="69"/>
      <c r="INN139" s="69"/>
      <c r="INO139" s="69"/>
      <c r="INP139" s="69"/>
      <c r="INQ139" s="69"/>
      <c r="INR139" s="69"/>
      <c r="INS139" s="69"/>
      <c r="INT139" s="69"/>
      <c r="INU139" s="69"/>
      <c r="INV139" s="69"/>
      <c r="INW139" s="69"/>
      <c r="INX139" s="69"/>
      <c r="INY139" s="69"/>
      <c r="INZ139" s="69"/>
      <c r="IOA139" s="69"/>
      <c r="IOB139" s="69"/>
      <c r="IOC139" s="69"/>
      <c r="IOD139" s="69"/>
      <c r="IOE139" s="69"/>
      <c r="IOF139" s="69"/>
      <c r="IOG139" s="69"/>
      <c r="IOH139" s="69"/>
      <c r="IOI139" s="69"/>
      <c r="IOJ139" s="69"/>
      <c r="IOK139" s="69"/>
      <c r="IOL139" s="69"/>
      <c r="IOM139" s="69"/>
      <c r="ION139" s="69"/>
      <c r="IOO139" s="69"/>
      <c r="IOP139" s="69"/>
      <c r="IOQ139" s="69"/>
      <c r="IOR139" s="69"/>
      <c r="IOS139" s="69"/>
      <c r="IOT139" s="69"/>
      <c r="IOU139" s="69"/>
      <c r="IOV139" s="69"/>
      <c r="IOW139" s="69"/>
      <c r="IOX139" s="69"/>
      <c r="IOY139" s="69"/>
      <c r="IOZ139" s="69"/>
      <c r="IPA139" s="69"/>
      <c r="IPB139" s="69"/>
      <c r="IPC139" s="69"/>
      <c r="IPD139" s="69"/>
      <c r="IPE139" s="69"/>
      <c r="IPF139" s="69"/>
      <c r="IPG139" s="69"/>
      <c r="IPH139" s="69"/>
      <c r="IPI139" s="69"/>
      <c r="IPJ139" s="69"/>
      <c r="IPK139" s="69"/>
      <c r="IPL139" s="69"/>
      <c r="IPM139" s="69"/>
      <c r="IPN139" s="69"/>
      <c r="IPO139" s="69"/>
      <c r="IPP139" s="69"/>
      <c r="IPQ139" s="69"/>
      <c r="IPR139" s="69"/>
      <c r="IPS139" s="69"/>
      <c r="IPT139" s="69"/>
      <c r="IPU139" s="69"/>
      <c r="IPV139" s="69"/>
      <c r="IPW139" s="69"/>
      <c r="IPX139" s="69"/>
      <c r="IPY139" s="69"/>
      <c r="IPZ139" s="69"/>
      <c r="IQA139" s="69"/>
      <c r="IQB139" s="69"/>
      <c r="IQC139" s="69"/>
      <c r="IQD139" s="69"/>
      <c r="IQE139" s="69"/>
      <c r="IQF139" s="69"/>
      <c r="IQG139" s="69"/>
      <c r="IQH139" s="69"/>
      <c r="IQI139" s="69"/>
      <c r="IQJ139" s="69"/>
      <c r="IQK139" s="69"/>
      <c r="IQL139" s="69"/>
      <c r="IQM139" s="69"/>
      <c r="IQN139" s="69"/>
      <c r="IQO139" s="69"/>
      <c r="IQP139" s="69"/>
      <c r="IQQ139" s="69"/>
      <c r="IQR139" s="69"/>
      <c r="IQS139" s="69"/>
      <c r="IQT139" s="69"/>
      <c r="IQU139" s="69"/>
      <c r="IQV139" s="69"/>
      <c r="IQW139" s="69"/>
      <c r="IQX139" s="69"/>
      <c r="IQY139" s="69"/>
      <c r="IQZ139" s="69"/>
      <c r="IRA139" s="69"/>
      <c r="IRB139" s="69"/>
      <c r="IRC139" s="69"/>
      <c r="IRD139" s="69"/>
      <c r="IRE139" s="69"/>
      <c r="IRF139" s="69"/>
      <c r="IRG139" s="69"/>
      <c r="IRH139" s="69"/>
      <c r="IRI139" s="69"/>
      <c r="IRJ139" s="69"/>
      <c r="IRK139" s="69"/>
      <c r="IRL139" s="69"/>
      <c r="IRM139" s="69"/>
      <c r="IRN139" s="69"/>
      <c r="IRO139" s="69"/>
      <c r="IRP139" s="69"/>
      <c r="IRQ139" s="69"/>
      <c r="IRR139" s="69"/>
      <c r="IRS139" s="69"/>
      <c r="IRT139" s="69"/>
      <c r="IRU139" s="69"/>
      <c r="IRV139" s="69"/>
      <c r="IRW139" s="69"/>
      <c r="IRX139" s="69"/>
      <c r="IRY139" s="69"/>
      <c r="IRZ139" s="69"/>
      <c r="ISA139" s="69"/>
      <c r="ISB139" s="69"/>
      <c r="ISC139" s="69"/>
      <c r="ISD139" s="69"/>
      <c r="ISE139" s="69"/>
      <c r="ISF139" s="69"/>
      <c r="ISG139" s="69"/>
      <c r="ISH139" s="69"/>
      <c r="ISI139" s="69"/>
      <c r="ISJ139" s="69"/>
      <c r="ISK139" s="69"/>
      <c r="ISL139" s="69"/>
      <c r="ISM139" s="69"/>
      <c r="ISN139" s="69"/>
      <c r="ISO139" s="69"/>
      <c r="ISP139" s="69"/>
      <c r="ISQ139" s="69"/>
      <c r="ISR139" s="69"/>
      <c r="ISS139" s="69"/>
      <c r="IST139" s="69"/>
      <c r="ISU139" s="69"/>
      <c r="ISV139" s="69"/>
      <c r="ISW139" s="69"/>
      <c r="ISX139" s="69"/>
      <c r="ISY139" s="69"/>
      <c r="ISZ139" s="69"/>
      <c r="ITA139" s="69"/>
      <c r="ITB139" s="69"/>
      <c r="ITC139" s="69"/>
      <c r="ITD139" s="69"/>
      <c r="ITE139" s="69"/>
      <c r="ITF139" s="69"/>
      <c r="ITG139" s="69"/>
      <c r="ITH139" s="69"/>
      <c r="ITI139" s="69"/>
      <c r="ITJ139" s="69"/>
      <c r="ITK139" s="69"/>
      <c r="ITL139" s="69"/>
      <c r="ITM139" s="69"/>
      <c r="ITN139" s="69"/>
      <c r="ITO139" s="69"/>
      <c r="ITP139" s="69"/>
      <c r="ITQ139" s="69"/>
      <c r="ITR139" s="69"/>
      <c r="ITS139" s="69"/>
      <c r="ITT139" s="69"/>
      <c r="ITU139" s="69"/>
      <c r="ITV139" s="69"/>
      <c r="ITW139" s="69"/>
      <c r="ITX139" s="69"/>
      <c r="ITY139" s="69"/>
      <c r="ITZ139" s="69"/>
      <c r="IUA139" s="69"/>
      <c r="IUB139" s="69"/>
      <c r="IUC139" s="69"/>
      <c r="IUD139" s="69"/>
      <c r="IUE139" s="69"/>
      <c r="IUF139" s="69"/>
      <c r="IUG139" s="69"/>
      <c r="IUH139" s="69"/>
      <c r="IUI139" s="69"/>
      <c r="IUJ139" s="69"/>
      <c r="IUK139" s="69"/>
      <c r="IUL139" s="69"/>
      <c r="IUM139" s="69"/>
      <c r="IUN139" s="69"/>
      <c r="IUO139" s="69"/>
      <c r="IUP139" s="69"/>
      <c r="IUQ139" s="69"/>
      <c r="IUR139" s="69"/>
      <c r="IUS139" s="69"/>
      <c r="IUT139" s="69"/>
      <c r="IUU139" s="69"/>
      <c r="IUV139" s="69"/>
      <c r="IUW139" s="69"/>
      <c r="IUX139" s="69"/>
      <c r="IUY139" s="69"/>
      <c r="IUZ139" s="69"/>
      <c r="IVA139" s="69"/>
      <c r="IVB139" s="69"/>
      <c r="IVC139" s="69"/>
      <c r="IVD139" s="69"/>
      <c r="IVE139" s="69"/>
      <c r="IVF139" s="69"/>
      <c r="IVG139" s="69"/>
      <c r="IVH139" s="69"/>
      <c r="IVI139" s="69"/>
      <c r="IVJ139" s="69"/>
      <c r="IVK139" s="69"/>
      <c r="IVL139" s="69"/>
      <c r="IVM139" s="69"/>
      <c r="IVN139" s="69"/>
      <c r="IVO139" s="69"/>
      <c r="IVP139" s="69"/>
      <c r="IVQ139" s="69"/>
      <c r="IVR139" s="69"/>
      <c r="IVS139" s="69"/>
      <c r="IVT139" s="69"/>
      <c r="IVU139" s="69"/>
      <c r="IVV139" s="69"/>
      <c r="IVW139" s="69"/>
      <c r="IVX139" s="69"/>
      <c r="IVY139" s="69"/>
      <c r="IVZ139" s="69"/>
      <c r="IWA139" s="69"/>
      <c r="IWB139" s="69"/>
      <c r="IWC139" s="69"/>
      <c r="IWD139" s="69"/>
      <c r="IWE139" s="69"/>
      <c r="IWF139" s="69"/>
      <c r="IWG139" s="69"/>
      <c r="IWH139" s="69"/>
      <c r="IWI139" s="69"/>
      <c r="IWJ139" s="69"/>
      <c r="IWK139" s="69"/>
      <c r="IWL139" s="69"/>
      <c r="IWM139" s="69"/>
      <c r="IWN139" s="69"/>
      <c r="IWO139" s="69"/>
      <c r="IWP139" s="69"/>
      <c r="IWQ139" s="69"/>
      <c r="IWR139" s="69"/>
      <c r="IWS139" s="69"/>
      <c r="IWT139" s="69"/>
      <c r="IWU139" s="69"/>
      <c r="IWV139" s="69"/>
      <c r="IWW139" s="69"/>
      <c r="IWX139" s="69"/>
      <c r="IWY139" s="69"/>
      <c r="IWZ139" s="69"/>
      <c r="IXA139" s="69"/>
      <c r="IXB139" s="69"/>
      <c r="IXC139" s="69"/>
      <c r="IXD139" s="69"/>
      <c r="IXE139" s="69"/>
      <c r="IXF139" s="69"/>
      <c r="IXG139" s="69"/>
      <c r="IXH139" s="69"/>
      <c r="IXI139" s="69"/>
      <c r="IXJ139" s="69"/>
      <c r="IXK139" s="69"/>
      <c r="IXL139" s="69"/>
      <c r="IXM139" s="69"/>
      <c r="IXN139" s="69"/>
      <c r="IXO139" s="69"/>
      <c r="IXP139" s="69"/>
      <c r="IXQ139" s="69"/>
      <c r="IXR139" s="69"/>
      <c r="IXS139" s="69"/>
      <c r="IXT139" s="69"/>
      <c r="IXU139" s="69"/>
      <c r="IXV139" s="69"/>
      <c r="IXW139" s="69"/>
      <c r="IXX139" s="69"/>
      <c r="IXY139" s="69"/>
      <c r="IXZ139" s="69"/>
      <c r="IYA139" s="69"/>
      <c r="IYB139" s="69"/>
      <c r="IYC139" s="69"/>
      <c r="IYD139" s="69"/>
      <c r="IYE139" s="69"/>
      <c r="IYF139" s="69"/>
      <c r="IYG139" s="69"/>
      <c r="IYH139" s="69"/>
      <c r="IYI139" s="69"/>
      <c r="IYJ139" s="69"/>
      <c r="IYK139" s="69"/>
      <c r="IYL139" s="69"/>
      <c r="IYM139" s="69"/>
      <c r="IYN139" s="69"/>
      <c r="IYO139" s="69"/>
      <c r="IYP139" s="69"/>
      <c r="IYQ139" s="69"/>
      <c r="IYR139" s="69"/>
      <c r="IYS139" s="69"/>
      <c r="IYT139" s="69"/>
      <c r="IYU139" s="69"/>
      <c r="IYV139" s="69"/>
      <c r="IYW139" s="69"/>
      <c r="IYX139" s="69"/>
      <c r="IYY139" s="69"/>
      <c r="IYZ139" s="69"/>
      <c r="IZA139" s="69"/>
      <c r="IZB139" s="69"/>
      <c r="IZC139" s="69"/>
      <c r="IZD139" s="69"/>
      <c r="IZE139" s="69"/>
      <c r="IZF139" s="69"/>
      <c r="IZG139" s="69"/>
      <c r="IZH139" s="69"/>
      <c r="IZI139" s="69"/>
      <c r="IZJ139" s="69"/>
      <c r="IZK139" s="69"/>
      <c r="IZL139" s="69"/>
      <c r="IZM139" s="69"/>
      <c r="IZN139" s="69"/>
      <c r="IZO139" s="69"/>
      <c r="IZP139" s="69"/>
      <c r="IZQ139" s="69"/>
      <c r="IZR139" s="69"/>
      <c r="IZS139" s="69"/>
      <c r="IZT139" s="69"/>
      <c r="IZU139" s="69"/>
      <c r="IZV139" s="69"/>
      <c r="IZW139" s="69"/>
      <c r="IZX139" s="69"/>
      <c r="IZY139" s="69"/>
      <c r="IZZ139" s="69"/>
      <c r="JAA139" s="69"/>
      <c r="JAB139" s="69"/>
      <c r="JAC139" s="69"/>
      <c r="JAD139" s="69"/>
      <c r="JAE139" s="69"/>
      <c r="JAF139" s="69"/>
      <c r="JAG139" s="69"/>
      <c r="JAH139" s="69"/>
      <c r="JAI139" s="69"/>
      <c r="JAJ139" s="69"/>
      <c r="JAK139" s="69"/>
      <c r="JAL139" s="69"/>
      <c r="JAM139" s="69"/>
      <c r="JAN139" s="69"/>
      <c r="JAO139" s="69"/>
      <c r="JAP139" s="69"/>
      <c r="JAQ139" s="69"/>
      <c r="JAR139" s="69"/>
      <c r="JAS139" s="69"/>
      <c r="JAT139" s="69"/>
      <c r="JAU139" s="69"/>
      <c r="JAV139" s="69"/>
      <c r="JAW139" s="69"/>
      <c r="JAX139" s="69"/>
      <c r="JAY139" s="69"/>
      <c r="JAZ139" s="69"/>
      <c r="JBA139" s="69"/>
      <c r="JBB139" s="69"/>
      <c r="JBC139" s="69"/>
      <c r="JBD139" s="69"/>
      <c r="JBE139" s="69"/>
      <c r="JBF139" s="69"/>
      <c r="JBG139" s="69"/>
      <c r="JBH139" s="69"/>
      <c r="JBI139" s="69"/>
      <c r="JBJ139" s="69"/>
      <c r="JBK139" s="69"/>
      <c r="JBL139" s="69"/>
      <c r="JBM139" s="69"/>
      <c r="JBN139" s="69"/>
      <c r="JBO139" s="69"/>
      <c r="JBP139" s="69"/>
      <c r="JBQ139" s="69"/>
      <c r="JBR139" s="69"/>
      <c r="JBS139" s="69"/>
      <c r="JBT139" s="69"/>
      <c r="JBU139" s="69"/>
      <c r="JBV139" s="69"/>
      <c r="JBW139" s="69"/>
      <c r="JBX139" s="69"/>
      <c r="JBY139" s="69"/>
      <c r="JBZ139" s="69"/>
      <c r="JCA139" s="69"/>
      <c r="JCB139" s="69"/>
      <c r="JCC139" s="69"/>
      <c r="JCD139" s="69"/>
      <c r="JCE139" s="69"/>
      <c r="JCF139" s="69"/>
      <c r="JCG139" s="69"/>
      <c r="JCH139" s="69"/>
      <c r="JCI139" s="69"/>
      <c r="JCJ139" s="69"/>
      <c r="JCK139" s="69"/>
      <c r="JCL139" s="69"/>
      <c r="JCM139" s="69"/>
      <c r="JCN139" s="69"/>
      <c r="JCO139" s="69"/>
      <c r="JCP139" s="69"/>
      <c r="JCQ139" s="69"/>
      <c r="JCR139" s="69"/>
      <c r="JCS139" s="69"/>
      <c r="JCT139" s="69"/>
      <c r="JCU139" s="69"/>
      <c r="JCV139" s="69"/>
      <c r="JCW139" s="69"/>
      <c r="JCX139" s="69"/>
      <c r="JCY139" s="69"/>
      <c r="JCZ139" s="69"/>
      <c r="JDA139" s="69"/>
      <c r="JDB139" s="69"/>
      <c r="JDC139" s="69"/>
      <c r="JDD139" s="69"/>
      <c r="JDE139" s="69"/>
      <c r="JDF139" s="69"/>
      <c r="JDG139" s="69"/>
      <c r="JDH139" s="69"/>
      <c r="JDI139" s="69"/>
      <c r="JDJ139" s="69"/>
      <c r="JDK139" s="69"/>
      <c r="JDL139" s="69"/>
      <c r="JDM139" s="69"/>
      <c r="JDN139" s="69"/>
      <c r="JDO139" s="69"/>
      <c r="JDP139" s="69"/>
      <c r="JDQ139" s="69"/>
      <c r="JDR139" s="69"/>
      <c r="JDS139" s="69"/>
      <c r="JDT139" s="69"/>
      <c r="JDU139" s="69"/>
      <c r="JDV139" s="69"/>
      <c r="JDW139" s="69"/>
      <c r="JDX139" s="69"/>
      <c r="JDY139" s="69"/>
      <c r="JDZ139" s="69"/>
      <c r="JEA139" s="69"/>
      <c r="JEB139" s="69"/>
      <c r="JEC139" s="69"/>
      <c r="JED139" s="69"/>
      <c r="JEE139" s="69"/>
      <c r="JEF139" s="69"/>
      <c r="JEG139" s="69"/>
      <c r="JEH139" s="69"/>
      <c r="JEI139" s="69"/>
      <c r="JEJ139" s="69"/>
      <c r="JEK139" s="69"/>
      <c r="JEL139" s="69"/>
      <c r="JEM139" s="69"/>
      <c r="JEN139" s="69"/>
      <c r="JEO139" s="69"/>
      <c r="JEP139" s="69"/>
      <c r="JEQ139" s="69"/>
      <c r="JER139" s="69"/>
      <c r="JES139" s="69"/>
      <c r="JET139" s="69"/>
      <c r="JEU139" s="69"/>
      <c r="JEV139" s="69"/>
      <c r="JEW139" s="69"/>
      <c r="JEX139" s="69"/>
      <c r="JEY139" s="69"/>
      <c r="JEZ139" s="69"/>
      <c r="JFA139" s="69"/>
      <c r="JFB139" s="69"/>
      <c r="JFC139" s="69"/>
      <c r="JFD139" s="69"/>
      <c r="JFE139" s="69"/>
      <c r="JFF139" s="69"/>
      <c r="JFG139" s="69"/>
      <c r="JFH139" s="69"/>
      <c r="JFI139" s="69"/>
      <c r="JFJ139" s="69"/>
      <c r="JFK139" s="69"/>
      <c r="JFL139" s="69"/>
      <c r="JFM139" s="69"/>
      <c r="JFN139" s="69"/>
      <c r="JFO139" s="69"/>
      <c r="JFP139" s="69"/>
      <c r="JFQ139" s="69"/>
      <c r="JFR139" s="69"/>
      <c r="JFS139" s="69"/>
      <c r="JFT139" s="69"/>
      <c r="JFU139" s="69"/>
      <c r="JFV139" s="69"/>
      <c r="JFW139" s="69"/>
      <c r="JFX139" s="69"/>
      <c r="JFY139" s="69"/>
      <c r="JFZ139" s="69"/>
      <c r="JGA139" s="69"/>
      <c r="JGB139" s="69"/>
      <c r="JGC139" s="69"/>
      <c r="JGD139" s="69"/>
      <c r="JGE139" s="69"/>
      <c r="JGF139" s="69"/>
      <c r="JGG139" s="69"/>
      <c r="JGH139" s="69"/>
      <c r="JGI139" s="69"/>
      <c r="JGJ139" s="69"/>
      <c r="JGK139" s="69"/>
      <c r="JGL139" s="69"/>
      <c r="JGM139" s="69"/>
      <c r="JGN139" s="69"/>
      <c r="JGO139" s="69"/>
      <c r="JGP139" s="69"/>
      <c r="JGQ139" s="69"/>
      <c r="JGR139" s="69"/>
      <c r="JGS139" s="69"/>
      <c r="JGT139" s="69"/>
      <c r="JGU139" s="69"/>
      <c r="JGV139" s="69"/>
      <c r="JGW139" s="69"/>
      <c r="JGX139" s="69"/>
      <c r="JGY139" s="69"/>
      <c r="JGZ139" s="69"/>
      <c r="JHA139" s="69"/>
      <c r="JHB139" s="69"/>
      <c r="JHC139" s="69"/>
      <c r="JHD139" s="69"/>
      <c r="JHE139" s="69"/>
      <c r="JHF139" s="69"/>
      <c r="JHG139" s="69"/>
      <c r="JHH139" s="69"/>
      <c r="JHI139" s="69"/>
      <c r="JHJ139" s="69"/>
      <c r="JHK139" s="69"/>
      <c r="JHL139" s="69"/>
      <c r="JHM139" s="69"/>
      <c r="JHN139" s="69"/>
      <c r="JHO139" s="69"/>
      <c r="JHP139" s="69"/>
      <c r="JHQ139" s="69"/>
      <c r="JHR139" s="69"/>
      <c r="JHS139" s="69"/>
      <c r="JHT139" s="69"/>
      <c r="JHU139" s="69"/>
      <c r="JHV139" s="69"/>
      <c r="JHW139" s="69"/>
      <c r="JHX139" s="69"/>
      <c r="JHY139" s="69"/>
      <c r="JHZ139" s="69"/>
      <c r="JIA139" s="69"/>
      <c r="JIB139" s="69"/>
      <c r="JIC139" s="69"/>
      <c r="JID139" s="69"/>
      <c r="JIE139" s="69"/>
      <c r="JIF139" s="69"/>
      <c r="JIG139" s="69"/>
      <c r="JIH139" s="69"/>
      <c r="JII139" s="69"/>
      <c r="JIJ139" s="69"/>
      <c r="JIK139" s="69"/>
      <c r="JIL139" s="69"/>
      <c r="JIM139" s="69"/>
      <c r="JIN139" s="69"/>
      <c r="JIO139" s="69"/>
      <c r="JIP139" s="69"/>
      <c r="JIQ139" s="69"/>
      <c r="JIR139" s="69"/>
      <c r="JIS139" s="69"/>
      <c r="JIT139" s="69"/>
      <c r="JIU139" s="69"/>
      <c r="JIV139" s="69"/>
      <c r="JIW139" s="69"/>
      <c r="JIX139" s="69"/>
      <c r="JIY139" s="69"/>
      <c r="JIZ139" s="69"/>
      <c r="JJA139" s="69"/>
      <c r="JJB139" s="69"/>
      <c r="JJC139" s="69"/>
      <c r="JJD139" s="69"/>
      <c r="JJE139" s="69"/>
      <c r="JJF139" s="69"/>
      <c r="JJG139" s="69"/>
      <c r="JJH139" s="69"/>
      <c r="JJI139" s="69"/>
      <c r="JJJ139" s="69"/>
      <c r="JJK139" s="69"/>
      <c r="JJL139" s="69"/>
      <c r="JJM139" s="69"/>
      <c r="JJN139" s="69"/>
      <c r="JJO139" s="69"/>
      <c r="JJP139" s="69"/>
      <c r="JJQ139" s="69"/>
      <c r="JJR139" s="69"/>
      <c r="JJS139" s="69"/>
      <c r="JJT139" s="69"/>
      <c r="JJU139" s="69"/>
      <c r="JJV139" s="69"/>
      <c r="JJW139" s="69"/>
      <c r="JJX139" s="69"/>
      <c r="JJY139" s="69"/>
      <c r="JJZ139" s="69"/>
      <c r="JKA139" s="69"/>
      <c r="JKB139" s="69"/>
      <c r="JKC139" s="69"/>
      <c r="JKD139" s="69"/>
      <c r="JKE139" s="69"/>
      <c r="JKF139" s="69"/>
      <c r="JKG139" s="69"/>
      <c r="JKH139" s="69"/>
      <c r="JKI139" s="69"/>
      <c r="JKJ139" s="69"/>
      <c r="JKK139" s="69"/>
      <c r="JKL139" s="69"/>
      <c r="JKM139" s="69"/>
      <c r="JKN139" s="69"/>
      <c r="JKO139" s="69"/>
      <c r="JKP139" s="69"/>
      <c r="JKQ139" s="69"/>
      <c r="JKR139" s="69"/>
      <c r="JKS139" s="69"/>
      <c r="JKT139" s="69"/>
      <c r="JKU139" s="69"/>
      <c r="JKV139" s="69"/>
      <c r="JKW139" s="69"/>
      <c r="JKX139" s="69"/>
      <c r="JKY139" s="69"/>
      <c r="JKZ139" s="69"/>
      <c r="JLA139" s="69"/>
      <c r="JLB139" s="69"/>
      <c r="JLC139" s="69"/>
      <c r="JLD139" s="69"/>
      <c r="JLE139" s="69"/>
      <c r="JLF139" s="69"/>
      <c r="JLG139" s="69"/>
      <c r="JLH139" s="69"/>
      <c r="JLI139" s="69"/>
      <c r="JLJ139" s="69"/>
      <c r="JLK139" s="69"/>
      <c r="JLL139" s="69"/>
      <c r="JLM139" s="69"/>
      <c r="JLN139" s="69"/>
      <c r="JLO139" s="69"/>
      <c r="JLP139" s="69"/>
      <c r="JLQ139" s="69"/>
      <c r="JLR139" s="69"/>
      <c r="JLS139" s="69"/>
      <c r="JLT139" s="69"/>
      <c r="JLU139" s="69"/>
      <c r="JLV139" s="69"/>
      <c r="JLW139" s="69"/>
      <c r="JLX139" s="69"/>
      <c r="JLY139" s="69"/>
      <c r="JLZ139" s="69"/>
      <c r="JMA139" s="69"/>
      <c r="JMB139" s="69"/>
      <c r="JMC139" s="69"/>
      <c r="JMD139" s="69"/>
      <c r="JME139" s="69"/>
      <c r="JMF139" s="69"/>
      <c r="JMG139" s="69"/>
      <c r="JMH139" s="69"/>
      <c r="JMI139" s="69"/>
      <c r="JMJ139" s="69"/>
      <c r="JMK139" s="69"/>
      <c r="JML139" s="69"/>
      <c r="JMM139" s="69"/>
      <c r="JMN139" s="69"/>
      <c r="JMO139" s="69"/>
      <c r="JMP139" s="69"/>
      <c r="JMQ139" s="69"/>
      <c r="JMR139" s="69"/>
      <c r="JMS139" s="69"/>
      <c r="JMT139" s="69"/>
      <c r="JMU139" s="69"/>
      <c r="JMV139" s="69"/>
      <c r="JMW139" s="69"/>
      <c r="JMX139" s="69"/>
      <c r="JMY139" s="69"/>
      <c r="JMZ139" s="69"/>
      <c r="JNA139" s="69"/>
      <c r="JNB139" s="69"/>
      <c r="JNC139" s="69"/>
      <c r="JND139" s="69"/>
      <c r="JNE139" s="69"/>
      <c r="JNF139" s="69"/>
      <c r="JNG139" s="69"/>
      <c r="JNH139" s="69"/>
      <c r="JNI139" s="69"/>
      <c r="JNJ139" s="69"/>
      <c r="JNK139" s="69"/>
      <c r="JNL139" s="69"/>
      <c r="JNM139" s="69"/>
      <c r="JNN139" s="69"/>
      <c r="JNO139" s="69"/>
      <c r="JNP139" s="69"/>
      <c r="JNQ139" s="69"/>
      <c r="JNR139" s="69"/>
      <c r="JNS139" s="69"/>
      <c r="JNT139" s="69"/>
      <c r="JNU139" s="69"/>
      <c r="JNV139" s="69"/>
      <c r="JNW139" s="69"/>
      <c r="JNX139" s="69"/>
      <c r="JNY139" s="69"/>
      <c r="JNZ139" s="69"/>
      <c r="JOA139" s="69"/>
      <c r="JOB139" s="69"/>
      <c r="JOC139" s="69"/>
      <c r="JOD139" s="69"/>
      <c r="JOE139" s="69"/>
      <c r="JOF139" s="69"/>
      <c r="JOG139" s="69"/>
      <c r="JOH139" s="69"/>
      <c r="JOI139" s="69"/>
      <c r="JOJ139" s="69"/>
      <c r="JOK139" s="69"/>
      <c r="JOL139" s="69"/>
      <c r="JOM139" s="69"/>
      <c r="JON139" s="69"/>
      <c r="JOO139" s="69"/>
      <c r="JOP139" s="69"/>
      <c r="JOQ139" s="69"/>
      <c r="JOR139" s="69"/>
      <c r="JOS139" s="69"/>
      <c r="JOT139" s="69"/>
      <c r="JOU139" s="69"/>
      <c r="JOV139" s="69"/>
      <c r="JOW139" s="69"/>
      <c r="JOX139" s="69"/>
      <c r="JOY139" s="69"/>
      <c r="JOZ139" s="69"/>
      <c r="JPA139" s="69"/>
      <c r="JPB139" s="69"/>
      <c r="JPC139" s="69"/>
      <c r="JPD139" s="69"/>
      <c r="JPE139" s="69"/>
      <c r="JPF139" s="69"/>
      <c r="JPG139" s="69"/>
      <c r="JPH139" s="69"/>
      <c r="JPI139" s="69"/>
      <c r="JPJ139" s="69"/>
      <c r="JPK139" s="69"/>
      <c r="JPL139" s="69"/>
      <c r="JPM139" s="69"/>
      <c r="JPN139" s="69"/>
      <c r="JPO139" s="69"/>
      <c r="JPP139" s="69"/>
      <c r="JPQ139" s="69"/>
      <c r="JPR139" s="69"/>
      <c r="JPS139" s="69"/>
      <c r="JPT139" s="69"/>
      <c r="JPU139" s="69"/>
      <c r="JPV139" s="69"/>
      <c r="JPW139" s="69"/>
      <c r="JPX139" s="69"/>
      <c r="JPY139" s="69"/>
      <c r="JPZ139" s="69"/>
      <c r="JQA139" s="69"/>
      <c r="JQB139" s="69"/>
      <c r="JQC139" s="69"/>
      <c r="JQD139" s="69"/>
      <c r="JQE139" s="69"/>
      <c r="JQF139" s="69"/>
      <c r="JQG139" s="69"/>
      <c r="JQH139" s="69"/>
      <c r="JQI139" s="69"/>
      <c r="JQJ139" s="69"/>
      <c r="JQK139" s="69"/>
      <c r="JQL139" s="69"/>
      <c r="JQM139" s="69"/>
      <c r="JQN139" s="69"/>
      <c r="JQO139" s="69"/>
      <c r="JQP139" s="69"/>
      <c r="JQQ139" s="69"/>
      <c r="JQR139" s="69"/>
      <c r="JQS139" s="69"/>
      <c r="JQT139" s="69"/>
      <c r="JQU139" s="69"/>
      <c r="JQV139" s="69"/>
      <c r="JQW139" s="69"/>
      <c r="JQX139" s="69"/>
      <c r="JQY139" s="69"/>
      <c r="JQZ139" s="69"/>
      <c r="JRA139" s="69"/>
      <c r="JRB139" s="69"/>
      <c r="JRC139" s="69"/>
      <c r="JRD139" s="69"/>
      <c r="JRE139" s="69"/>
      <c r="JRF139" s="69"/>
      <c r="JRG139" s="69"/>
      <c r="JRH139" s="69"/>
      <c r="JRI139" s="69"/>
      <c r="JRJ139" s="69"/>
      <c r="JRK139" s="69"/>
      <c r="JRL139" s="69"/>
      <c r="JRM139" s="69"/>
      <c r="JRN139" s="69"/>
      <c r="JRO139" s="69"/>
      <c r="JRP139" s="69"/>
      <c r="JRQ139" s="69"/>
      <c r="JRR139" s="69"/>
      <c r="JRS139" s="69"/>
      <c r="JRT139" s="69"/>
      <c r="JRU139" s="69"/>
      <c r="JRV139" s="69"/>
      <c r="JRW139" s="69"/>
      <c r="JRX139" s="69"/>
      <c r="JRY139" s="69"/>
      <c r="JRZ139" s="69"/>
      <c r="JSA139" s="69"/>
      <c r="JSB139" s="69"/>
      <c r="JSC139" s="69"/>
      <c r="JSD139" s="69"/>
      <c r="JSE139" s="69"/>
      <c r="JSF139" s="69"/>
      <c r="JSG139" s="69"/>
      <c r="JSH139" s="69"/>
      <c r="JSI139" s="69"/>
      <c r="JSJ139" s="69"/>
      <c r="JSK139" s="69"/>
      <c r="JSL139" s="69"/>
      <c r="JSM139" s="69"/>
      <c r="JSN139" s="69"/>
      <c r="JSO139" s="69"/>
      <c r="JSP139" s="69"/>
      <c r="JSQ139" s="69"/>
      <c r="JSR139" s="69"/>
      <c r="JSS139" s="69"/>
      <c r="JST139" s="69"/>
      <c r="JSU139" s="69"/>
      <c r="JSV139" s="69"/>
      <c r="JSW139" s="69"/>
      <c r="JSX139" s="69"/>
      <c r="JSY139" s="69"/>
      <c r="JSZ139" s="69"/>
      <c r="JTA139" s="69"/>
      <c r="JTB139" s="69"/>
      <c r="JTC139" s="69"/>
      <c r="JTD139" s="69"/>
      <c r="JTE139" s="69"/>
      <c r="JTF139" s="69"/>
      <c r="JTG139" s="69"/>
      <c r="JTH139" s="69"/>
      <c r="JTI139" s="69"/>
      <c r="JTJ139" s="69"/>
      <c r="JTK139" s="69"/>
      <c r="JTL139" s="69"/>
      <c r="JTM139" s="69"/>
      <c r="JTN139" s="69"/>
      <c r="JTO139" s="69"/>
      <c r="JTP139" s="69"/>
      <c r="JTQ139" s="69"/>
      <c r="JTR139" s="69"/>
      <c r="JTS139" s="69"/>
      <c r="JTT139" s="69"/>
      <c r="JTU139" s="69"/>
      <c r="JTV139" s="69"/>
      <c r="JTW139" s="69"/>
      <c r="JTX139" s="69"/>
      <c r="JTY139" s="69"/>
      <c r="JTZ139" s="69"/>
      <c r="JUA139" s="69"/>
      <c r="JUB139" s="69"/>
      <c r="JUC139" s="69"/>
      <c r="JUD139" s="69"/>
      <c r="JUE139" s="69"/>
      <c r="JUF139" s="69"/>
      <c r="JUG139" s="69"/>
      <c r="JUH139" s="69"/>
      <c r="JUI139" s="69"/>
      <c r="JUJ139" s="69"/>
      <c r="JUK139" s="69"/>
      <c r="JUL139" s="69"/>
      <c r="JUM139" s="69"/>
      <c r="JUN139" s="69"/>
      <c r="JUO139" s="69"/>
      <c r="JUP139" s="69"/>
      <c r="JUQ139" s="69"/>
      <c r="JUR139" s="69"/>
      <c r="JUS139" s="69"/>
      <c r="JUT139" s="69"/>
      <c r="JUU139" s="69"/>
      <c r="JUV139" s="69"/>
      <c r="JUW139" s="69"/>
      <c r="JUX139" s="69"/>
      <c r="JUY139" s="69"/>
      <c r="JUZ139" s="69"/>
      <c r="JVA139" s="69"/>
      <c r="JVB139" s="69"/>
      <c r="JVC139" s="69"/>
      <c r="JVD139" s="69"/>
      <c r="JVE139" s="69"/>
      <c r="JVF139" s="69"/>
      <c r="JVG139" s="69"/>
      <c r="JVH139" s="69"/>
      <c r="JVI139" s="69"/>
      <c r="JVJ139" s="69"/>
      <c r="JVK139" s="69"/>
      <c r="JVL139" s="69"/>
      <c r="JVM139" s="69"/>
      <c r="JVN139" s="69"/>
      <c r="JVO139" s="69"/>
      <c r="JVP139" s="69"/>
      <c r="JVQ139" s="69"/>
      <c r="JVR139" s="69"/>
      <c r="JVS139" s="69"/>
      <c r="JVT139" s="69"/>
      <c r="JVU139" s="69"/>
      <c r="JVV139" s="69"/>
      <c r="JVW139" s="69"/>
      <c r="JVX139" s="69"/>
      <c r="JVY139" s="69"/>
      <c r="JVZ139" s="69"/>
      <c r="JWA139" s="69"/>
      <c r="JWB139" s="69"/>
      <c r="JWC139" s="69"/>
      <c r="JWD139" s="69"/>
      <c r="JWE139" s="69"/>
      <c r="JWF139" s="69"/>
      <c r="JWG139" s="69"/>
      <c r="JWH139" s="69"/>
      <c r="JWI139" s="69"/>
      <c r="JWJ139" s="69"/>
      <c r="JWK139" s="69"/>
      <c r="JWL139" s="69"/>
      <c r="JWM139" s="69"/>
      <c r="JWN139" s="69"/>
      <c r="JWO139" s="69"/>
      <c r="JWP139" s="69"/>
      <c r="JWQ139" s="69"/>
      <c r="JWR139" s="69"/>
      <c r="JWS139" s="69"/>
      <c r="JWT139" s="69"/>
      <c r="JWU139" s="69"/>
      <c r="JWV139" s="69"/>
      <c r="JWW139" s="69"/>
      <c r="JWX139" s="69"/>
      <c r="JWY139" s="69"/>
      <c r="JWZ139" s="69"/>
      <c r="JXA139" s="69"/>
      <c r="JXB139" s="69"/>
      <c r="JXC139" s="69"/>
      <c r="JXD139" s="69"/>
      <c r="JXE139" s="69"/>
      <c r="JXF139" s="69"/>
      <c r="JXG139" s="69"/>
      <c r="JXH139" s="69"/>
      <c r="JXI139" s="69"/>
      <c r="JXJ139" s="69"/>
      <c r="JXK139" s="69"/>
      <c r="JXL139" s="69"/>
      <c r="JXM139" s="69"/>
      <c r="JXN139" s="69"/>
      <c r="JXO139" s="69"/>
      <c r="JXP139" s="69"/>
      <c r="JXQ139" s="69"/>
      <c r="JXR139" s="69"/>
      <c r="JXS139" s="69"/>
      <c r="JXT139" s="69"/>
      <c r="JXU139" s="69"/>
      <c r="JXV139" s="69"/>
      <c r="JXW139" s="69"/>
      <c r="JXX139" s="69"/>
      <c r="JXY139" s="69"/>
      <c r="JXZ139" s="69"/>
      <c r="JYA139" s="69"/>
      <c r="JYB139" s="69"/>
      <c r="JYC139" s="69"/>
      <c r="JYD139" s="69"/>
      <c r="JYE139" s="69"/>
      <c r="JYF139" s="69"/>
      <c r="JYG139" s="69"/>
      <c r="JYH139" s="69"/>
      <c r="JYI139" s="69"/>
      <c r="JYJ139" s="69"/>
      <c r="JYK139" s="69"/>
      <c r="JYL139" s="69"/>
      <c r="JYM139" s="69"/>
      <c r="JYN139" s="69"/>
      <c r="JYO139" s="69"/>
      <c r="JYP139" s="69"/>
      <c r="JYQ139" s="69"/>
      <c r="JYR139" s="69"/>
      <c r="JYS139" s="69"/>
      <c r="JYT139" s="69"/>
      <c r="JYU139" s="69"/>
      <c r="JYV139" s="69"/>
      <c r="JYW139" s="69"/>
      <c r="JYX139" s="69"/>
      <c r="JYY139" s="69"/>
      <c r="JYZ139" s="69"/>
      <c r="JZA139" s="69"/>
      <c r="JZB139" s="69"/>
      <c r="JZC139" s="69"/>
      <c r="JZD139" s="69"/>
      <c r="JZE139" s="69"/>
      <c r="JZF139" s="69"/>
      <c r="JZG139" s="69"/>
      <c r="JZH139" s="69"/>
      <c r="JZI139" s="69"/>
      <c r="JZJ139" s="69"/>
      <c r="JZK139" s="69"/>
      <c r="JZL139" s="69"/>
      <c r="JZM139" s="69"/>
      <c r="JZN139" s="69"/>
      <c r="JZO139" s="69"/>
      <c r="JZP139" s="69"/>
      <c r="JZQ139" s="69"/>
      <c r="JZR139" s="69"/>
      <c r="JZS139" s="69"/>
      <c r="JZT139" s="69"/>
      <c r="JZU139" s="69"/>
      <c r="JZV139" s="69"/>
      <c r="JZW139" s="69"/>
      <c r="JZX139" s="69"/>
      <c r="JZY139" s="69"/>
      <c r="JZZ139" s="69"/>
      <c r="KAA139" s="69"/>
      <c r="KAB139" s="69"/>
      <c r="KAC139" s="69"/>
      <c r="KAD139" s="69"/>
      <c r="KAE139" s="69"/>
      <c r="KAF139" s="69"/>
      <c r="KAG139" s="69"/>
      <c r="KAH139" s="69"/>
      <c r="KAI139" s="69"/>
      <c r="KAJ139" s="69"/>
      <c r="KAK139" s="69"/>
      <c r="KAL139" s="69"/>
      <c r="KAM139" s="69"/>
      <c r="KAN139" s="69"/>
      <c r="KAO139" s="69"/>
      <c r="KAP139" s="69"/>
      <c r="KAQ139" s="69"/>
      <c r="KAR139" s="69"/>
      <c r="KAS139" s="69"/>
      <c r="KAT139" s="69"/>
      <c r="KAU139" s="69"/>
      <c r="KAV139" s="69"/>
      <c r="KAW139" s="69"/>
      <c r="KAX139" s="69"/>
      <c r="KAY139" s="69"/>
      <c r="KAZ139" s="69"/>
      <c r="KBA139" s="69"/>
      <c r="KBB139" s="69"/>
      <c r="KBC139" s="69"/>
      <c r="KBD139" s="69"/>
      <c r="KBE139" s="69"/>
      <c r="KBF139" s="69"/>
      <c r="KBG139" s="69"/>
      <c r="KBH139" s="69"/>
      <c r="KBI139" s="69"/>
      <c r="KBJ139" s="69"/>
      <c r="KBK139" s="69"/>
      <c r="KBL139" s="69"/>
      <c r="KBM139" s="69"/>
      <c r="KBN139" s="69"/>
      <c r="KBO139" s="69"/>
      <c r="KBP139" s="69"/>
      <c r="KBQ139" s="69"/>
      <c r="KBR139" s="69"/>
      <c r="KBS139" s="69"/>
      <c r="KBT139" s="69"/>
      <c r="KBU139" s="69"/>
      <c r="KBV139" s="69"/>
      <c r="KBW139" s="69"/>
      <c r="KBX139" s="69"/>
      <c r="KBY139" s="69"/>
      <c r="KBZ139" s="69"/>
      <c r="KCA139" s="69"/>
      <c r="KCB139" s="69"/>
      <c r="KCC139" s="69"/>
      <c r="KCD139" s="69"/>
      <c r="KCE139" s="69"/>
      <c r="KCF139" s="69"/>
      <c r="KCG139" s="69"/>
      <c r="KCH139" s="69"/>
      <c r="KCI139" s="69"/>
      <c r="KCJ139" s="69"/>
      <c r="KCK139" s="69"/>
      <c r="KCL139" s="69"/>
      <c r="KCM139" s="69"/>
      <c r="KCN139" s="69"/>
      <c r="KCO139" s="69"/>
      <c r="KCP139" s="69"/>
      <c r="KCQ139" s="69"/>
      <c r="KCR139" s="69"/>
      <c r="KCS139" s="69"/>
      <c r="KCT139" s="69"/>
      <c r="KCU139" s="69"/>
      <c r="KCV139" s="69"/>
      <c r="KCW139" s="69"/>
      <c r="KCX139" s="69"/>
      <c r="KCY139" s="69"/>
      <c r="KCZ139" s="69"/>
      <c r="KDA139" s="69"/>
      <c r="KDB139" s="69"/>
      <c r="KDC139" s="69"/>
      <c r="KDD139" s="69"/>
      <c r="KDE139" s="69"/>
      <c r="KDF139" s="69"/>
      <c r="KDG139" s="69"/>
      <c r="KDH139" s="69"/>
      <c r="KDI139" s="69"/>
      <c r="KDJ139" s="69"/>
      <c r="KDK139" s="69"/>
      <c r="KDL139" s="69"/>
      <c r="KDM139" s="69"/>
      <c r="KDN139" s="69"/>
      <c r="KDO139" s="69"/>
      <c r="KDP139" s="69"/>
      <c r="KDQ139" s="69"/>
      <c r="KDR139" s="69"/>
      <c r="KDS139" s="69"/>
      <c r="KDT139" s="69"/>
      <c r="KDU139" s="69"/>
      <c r="KDV139" s="69"/>
      <c r="KDW139" s="69"/>
      <c r="KDX139" s="69"/>
      <c r="KDY139" s="69"/>
      <c r="KDZ139" s="69"/>
      <c r="KEA139" s="69"/>
      <c r="KEB139" s="69"/>
      <c r="KEC139" s="69"/>
      <c r="KED139" s="69"/>
      <c r="KEE139" s="69"/>
      <c r="KEF139" s="69"/>
      <c r="KEG139" s="69"/>
      <c r="KEH139" s="69"/>
      <c r="KEI139" s="69"/>
      <c r="KEJ139" s="69"/>
      <c r="KEK139" s="69"/>
      <c r="KEL139" s="69"/>
      <c r="KEM139" s="69"/>
      <c r="KEN139" s="69"/>
      <c r="KEO139" s="69"/>
      <c r="KEP139" s="69"/>
      <c r="KEQ139" s="69"/>
      <c r="KER139" s="69"/>
      <c r="KES139" s="69"/>
      <c r="KET139" s="69"/>
      <c r="KEU139" s="69"/>
      <c r="KEV139" s="69"/>
      <c r="KEW139" s="69"/>
      <c r="KEX139" s="69"/>
      <c r="KEY139" s="69"/>
      <c r="KEZ139" s="69"/>
      <c r="KFA139" s="69"/>
      <c r="KFB139" s="69"/>
      <c r="KFC139" s="69"/>
      <c r="KFD139" s="69"/>
      <c r="KFE139" s="69"/>
      <c r="KFF139" s="69"/>
      <c r="KFG139" s="69"/>
      <c r="KFH139" s="69"/>
      <c r="KFI139" s="69"/>
      <c r="KFJ139" s="69"/>
      <c r="KFK139" s="69"/>
      <c r="KFL139" s="69"/>
      <c r="KFM139" s="69"/>
      <c r="KFN139" s="69"/>
      <c r="KFO139" s="69"/>
      <c r="KFP139" s="69"/>
      <c r="KFQ139" s="69"/>
      <c r="KFR139" s="69"/>
      <c r="KFS139" s="69"/>
      <c r="KFT139" s="69"/>
      <c r="KFU139" s="69"/>
      <c r="KFV139" s="69"/>
      <c r="KFW139" s="69"/>
      <c r="KFX139" s="69"/>
      <c r="KFY139" s="69"/>
      <c r="KFZ139" s="69"/>
      <c r="KGA139" s="69"/>
      <c r="KGB139" s="69"/>
      <c r="KGC139" s="69"/>
      <c r="KGD139" s="69"/>
      <c r="KGE139" s="69"/>
      <c r="KGF139" s="69"/>
      <c r="KGG139" s="69"/>
      <c r="KGH139" s="69"/>
      <c r="KGI139" s="69"/>
      <c r="KGJ139" s="69"/>
      <c r="KGK139" s="69"/>
      <c r="KGL139" s="69"/>
      <c r="KGM139" s="69"/>
      <c r="KGN139" s="69"/>
      <c r="KGO139" s="69"/>
      <c r="KGP139" s="69"/>
      <c r="KGQ139" s="69"/>
      <c r="KGR139" s="69"/>
      <c r="KGS139" s="69"/>
      <c r="KGT139" s="69"/>
      <c r="KGU139" s="69"/>
      <c r="KGV139" s="69"/>
      <c r="KGW139" s="69"/>
      <c r="KGX139" s="69"/>
      <c r="KGY139" s="69"/>
      <c r="KGZ139" s="69"/>
      <c r="KHA139" s="69"/>
      <c r="KHB139" s="69"/>
      <c r="KHC139" s="69"/>
      <c r="KHD139" s="69"/>
      <c r="KHE139" s="69"/>
      <c r="KHF139" s="69"/>
      <c r="KHG139" s="69"/>
      <c r="KHH139" s="69"/>
      <c r="KHI139" s="69"/>
      <c r="KHJ139" s="69"/>
      <c r="KHK139" s="69"/>
      <c r="KHL139" s="69"/>
      <c r="KHM139" s="69"/>
      <c r="KHN139" s="69"/>
      <c r="KHO139" s="69"/>
      <c r="KHP139" s="69"/>
      <c r="KHQ139" s="69"/>
      <c r="KHR139" s="69"/>
      <c r="KHS139" s="69"/>
      <c r="KHT139" s="69"/>
      <c r="KHU139" s="69"/>
      <c r="KHV139" s="69"/>
      <c r="KHW139" s="69"/>
      <c r="KHX139" s="69"/>
      <c r="KHY139" s="69"/>
      <c r="KHZ139" s="69"/>
      <c r="KIA139" s="69"/>
      <c r="KIB139" s="69"/>
      <c r="KIC139" s="69"/>
      <c r="KID139" s="69"/>
      <c r="KIE139" s="69"/>
      <c r="KIF139" s="69"/>
      <c r="KIG139" s="69"/>
      <c r="KIH139" s="69"/>
      <c r="KII139" s="69"/>
      <c r="KIJ139" s="69"/>
      <c r="KIK139" s="69"/>
      <c r="KIL139" s="69"/>
      <c r="KIM139" s="69"/>
      <c r="KIN139" s="69"/>
      <c r="KIO139" s="69"/>
      <c r="KIP139" s="69"/>
      <c r="KIQ139" s="69"/>
      <c r="KIR139" s="69"/>
      <c r="KIS139" s="69"/>
      <c r="KIT139" s="69"/>
      <c r="KIU139" s="69"/>
      <c r="KIV139" s="69"/>
      <c r="KIW139" s="69"/>
      <c r="KIX139" s="69"/>
      <c r="KIY139" s="69"/>
      <c r="KIZ139" s="69"/>
      <c r="KJA139" s="69"/>
      <c r="KJB139" s="69"/>
      <c r="KJC139" s="69"/>
      <c r="KJD139" s="69"/>
      <c r="KJE139" s="69"/>
      <c r="KJF139" s="69"/>
      <c r="KJG139" s="69"/>
      <c r="KJH139" s="69"/>
      <c r="KJI139" s="69"/>
      <c r="KJJ139" s="69"/>
      <c r="KJK139" s="69"/>
      <c r="KJL139" s="69"/>
      <c r="KJM139" s="69"/>
      <c r="KJN139" s="69"/>
      <c r="KJO139" s="69"/>
      <c r="KJP139" s="69"/>
      <c r="KJQ139" s="69"/>
      <c r="KJR139" s="69"/>
      <c r="KJS139" s="69"/>
      <c r="KJT139" s="69"/>
      <c r="KJU139" s="69"/>
      <c r="KJV139" s="69"/>
      <c r="KJW139" s="69"/>
      <c r="KJX139" s="69"/>
      <c r="KJY139" s="69"/>
      <c r="KJZ139" s="69"/>
      <c r="KKA139" s="69"/>
      <c r="KKB139" s="69"/>
      <c r="KKC139" s="69"/>
      <c r="KKD139" s="69"/>
      <c r="KKE139" s="69"/>
      <c r="KKF139" s="69"/>
      <c r="KKG139" s="69"/>
      <c r="KKH139" s="69"/>
      <c r="KKI139" s="69"/>
      <c r="KKJ139" s="69"/>
      <c r="KKK139" s="69"/>
      <c r="KKL139" s="69"/>
      <c r="KKM139" s="69"/>
      <c r="KKN139" s="69"/>
      <c r="KKO139" s="69"/>
      <c r="KKP139" s="69"/>
      <c r="KKQ139" s="69"/>
      <c r="KKR139" s="69"/>
      <c r="KKS139" s="69"/>
      <c r="KKT139" s="69"/>
      <c r="KKU139" s="69"/>
      <c r="KKV139" s="69"/>
      <c r="KKW139" s="69"/>
      <c r="KKX139" s="69"/>
      <c r="KKY139" s="69"/>
      <c r="KKZ139" s="69"/>
      <c r="KLA139" s="69"/>
      <c r="KLB139" s="69"/>
      <c r="KLC139" s="69"/>
      <c r="KLD139" s="69"/>
      <c r="KLE139" s="69"/>
      <c r="KLF139" s="69"/>
      <c r="KLG139" s="69"/>
      <c r="KLH139" s="69"/>
      <c r="KLI139" s="69"/>
      <c r="KLJ139" s="69"/>
      <c r="KLK139" s="69"/>
      <c r="KLL139" s="69"/>
      <c r="KLM139" s="69"/>
      <c r="KLN139" s="69"/>
      <c r="KLO139" s="69"/>
      <c r="KLP139" s="69"/>
      <c r="KLQ139" s="69"/>
      <c r="KLR139" s="69"/>
      <c r="KLS139" s="69"/>
      <c r="KLT139" s="69"/>
      <c r="KLU139" s="69"/>
      <c r="KLV139" s="69"/>
      <c r="KLW139" s="69"/>
      <c r="KLX139" s="69"/>
      <c r="KLY139" s="69"/>
      <c r="KLZ139" s="69"/>
      <c r="KMA139" s="69"/>
      <c r="KMB139" s="69"/>
      <c r="KMC139" s="69"/>
      <c r="KMD139" s="69"/>
      <c r="KME139" s="69"/>
      <c r="KMF139" s="69"/>
      <c r="KMG139" s="69"/>
      <c r="KMH139" s="69"/>
      <c r="KMI139" s="69"/>
      <c r="KMJ139" s="69"/>
      <c r="KMK139" s="69"/>
      <c r="KML139" s="69"/>
      <c r="KMM139" s="69"/>
      <c r="KMN139" s="69"/>
      <c r="KMO139" s="69"/>
      <c r="KMP139" s="69"/>
      <c r="KMQ139" s="69"/>
      <c r="KMR139" s="69"/>
      <c r="KMS139" s="69"/>
      <c r="KMT139" s="69"/>
      <c r="KMU139" s="69"/>
      <c r="KMV139" s="69"/>
      <c r="KMW139" s="69"/>
      <c r="KMX139" s="69"/>
      <c r="KMY139" s="69"/>
      <c r="KMZ139" s="69"/>
      <c r="KNA139" s="69"/>
      <c r="KNB139" s="69"/>
      <c r="KNC139" s="69"/>
      <c r="KND139" s="69"/>
      <c r="KNE139" s="69"/>
      <c r="KNF139" s="69"/>
      <c r="KNG139" s="69"/>
      <c r="KNH139" s="69"/>
      <c r="KNI139" s="69"/>
      <c r="KNJ139" s="69"/>
      <c r="KNK139" s="69"/>
      <c r="KNL139" s="69"/>
      <c r="KNM139" s="69"/>
      <c r="KNN139" s="69"/>
      <c r="KNO139" s="69"/>
      <c r="KNP139" s="69"/>
      <c r="KNQ139" s="69"/>
      <c r="KNR139" s="69"/>
      <c r="KNS139" s="69"/>
      <c r="KNT139" s="69"/>
      <c r="KNU139" s="69"/>
      <c r="KNV139" s="69"/>
      <c r="KNW139" s="69"/>
      <c r="KNX139" s="69"/>
      <c r="KNY139" s="69"/>
      <c r="KNZ139" s="69"/>
      <c r="KOA139" s="69"/>
      <c r="KOB139" s="69"/>
      <c r="KOC139" s="69"/>
      <c r="KOD139" s="69"/>
      <c r="KOE139" s="69"/>
      <c r="KOF139" s="69"/>
      <c r="KOG139" s="69"/>
      <c r="KOH139" s="69"/>
      <c r="KOI139" s="69"/>
      <c r="KOJ139" s="69"/>
      <c r="KOK139" s="69"/>
      <c r="KOL139" s="69"/>
      <c r="KOM139" s="69"/>
      <c r="KON139" s="69"/>
      <c r="KOO139" s="69"/>
      <c r="KOP139" s="69"/>
      <c r="KOQ139" s="69"/>
      <c r="KOR139" s="69"/>
      <c r="KOS139" s="69"/>
      <c r="KOT139" s="69"/>
      <c r="KOU139" s="69"/>
      <c r="KOV139" s="69"/>
      <c r="KOW139" s="69"/>
      <c r="KOX139" s="69"/>
      <c r="KOY139" s="69"/>
      <c r="KOZ139" s="69"/>
      <c r="KPA139" s="69"/>
      <c r="KPB139" s="69"/>
      <c r="KPC139" s="69"/>
      <c r="KPD139" s="69"/>
      <c r="KPE139" s="69"/>
      <c r="KPF139" s="69"/>
      <c r="KPG139" s="69"/>
      <c r="KPH139" s="69"/>
      <c r="KPI139" s="69"/>
      <c r="KPJ139" s="69"/>
      <c r="KPK139" s="69"/>
      <c r="KPL139" s="69"/>
      <c r="KPM139" s="69"/>
      <c r="KPN139" s="69"/>
      <c r="KPO139" s="69"/>
      <c r="KPP139" s="69"/>
      <c r="KPQ139" s="69"/>
      <c r="KPR139" s="69"/>
      <c r="KPS139" s="69"/>
      <c r="KPT139" s="69"/>
      <c r="KPU139" s="69"/>
      <c r="KPV139" s="69"/>
      <c r="KPW139" s="69"/>
      <c r="KPX139" s="69"/>
      <c r="KPY139" s="69"/>
      <c r="KPZ139" s="69"/>
      <c r="KQA139" s="69"/>
      <c r="KQB139" s="69"/>
      <c r="KQC139" s="69"/>
      <c r="KQD139" s="69"/>
      <c r="KQE139" s="69"/>
      <c r="KQF139" s="69"/>
      <c r="KQG139" s="69"/>
      <c r="KQH139" s="69"/>
      <c r="KQI139" s="69"/>
      <c r="KQJ139" s="69"/>
      <c r="KQK139" s="69"/>
      <c r="KQL139" s="69"/>
      <c r="KQM139" s="69"/>
      <c r="KQN139" s="69"/>
      <c r="KQO139" s="69"/>
      <c r="KQP139" s="69"/>
      <c r="KQQ139" s="69"/>
      <c r="KQR139" s="69"/>
      <c r="KQS139" s="69"/>
      <c r="KQT139" s="69"/>
      <c r="KQU139" s="69"/>
      <c r="KQV139" s="69"/>
      <c r="KQW139" s="69"/>
      <c r="KQX139" s="69"/>
      <c r="KQY139" s="69"/>
      <c r="KQZ139" s="69"/>
      <c r="KRA139" s="69"/>
      <c r="KRB139" s="69"/>
      <c r="KRC139" s="69"/>
      <c r="KRD139" s="69"/>
      <c r="KRE139" s="69"/>
      <c r="KRF139" s="69"/>
      <c r="KRG139" s="69"/>
      <c r="KRH139" s="69"/>
      <c r="KRI139" s="69"/>
      <c r="KRJ139" s="69"/>
      <c r="KRK139" s="69"/>
      <c r="KRL139" s="69"/>
      <c r="KRM139" s="69"/>
      <c r="KRN139" s="69"/>
      <c r="KRO139" s="69"/>
      <c r="KRP139" s="69"/>
      <c r="KRQ139" s="69"/>
      <c r="KRR139" s="69"/>
      <c r="KRS139" s="69"/>
      <c r="KRT139" s="69"/>
      <c r="KRU139" s="69"/>
      <c r="KRV139" s="69"/>
      <c r="KRW139" s="69"/>
      <c r="KRX139" s="69"/>
      <c r="KRY139" s="69"/>
      <c r="KRZ139" s="69"/>
      <c r="KSA139" s="69"/>
      <c r="KSB139" s="69"/>
      <c r="KSC139" s="69"/>
      <c r="KSD139" s="69"/>
      <c r="KSE139" s="69"/>
      <c r="KSF139" s="69"/>
      <c r="KSG139" s="69"/>
      <c r="KSH139" s="69"/>
      <c r="KSI139" s="69"/>
      <c r="KSJ139" s="69"/>
      <c r="KSK139" s="69"/>
      <c r="KSL139" s="69"/>
      <c r="KSM139" s="69"/>
      <c r="KSN139" s="69"/>
      <c r="KSO139" s="69"/>
      <c r="KSP139" s="69"/>
      <c r="KSQ139" s="69"/>
      <c r="KSR139" s="69"/>
      <c r="KSS139" s="69"/>
      <c r="KST139" s="69"/>
      <c r="KSU139" s="69"/>
      <c r="KSV139" s="69"/>
      <c r="KSW139" s="69"/>
      <c r="KSX139" s="69"/>
      <c r="KSY139" s="69"/>
      <c r="KSZ139" s="69"/>
      <c r="KTA139" s="69"/>
      <c r="KTB139" s="69"/>
      <c r="KTC139" s="69"/>
      <c r="KTD139" s="69"/>
      <c r="KTE139" s="69"/>
      <c r="KTF139" s="69"/>
      <c r="KTG139" s="69"/>
      <c r="KTH139" s="69"/>
      <c r="KTI139" s="69"/>
      <c r="KTJ139" s="69"/>
      <c r="KTK139" s="69"/>
      <c r="KTL139" s="69"/>
      <c r="KTM139" s="69"/>
      <c r="KTN139" s="69"/>
      <c r="KTO139" s="69"/>
      <c r="KTP139" s="69"/>
      <c r="KTQ139" s="69"/>
      <c r="KTR139" s="69"/>
      <c r="KTS139" s="69"/>
      <c r="KTT139" s="69"/>
      <c r="KTU139" s="69"/>
      <c r="KTV139" s="69"/>
      <c r="KTW139" s="69"/>
      <c r="KTX139" s="69"/>
      <c r="KTY139" s="69"/>
      <c r="KTZ139" s="69"/>
      <c r="KUA139" s="69"/>
      <c r="KUB139" s="69"/>
      <c r="KUC139" s="69"/>
      <c r="KUD139" s="69"/>
      <c r="KUE139" s="69"/>
      <c r="KUF139" s="69"/>
      <c r="KUG139" s="69"/>
      <c r="KUH139" s="69"/>
      <c r="KUI139" s="69"/>
      <c r="KUJ139" s="69"/>
      <c r="KUK139" s="69"/>
      <c r="KUL139" s="69"/>
      <c r="KUM139" s="69"/>
      <c r="KUN139" s="69"/>
      <c r="KUO139" s="69"/>
      <c r="KUP139" s="69"/>
      <c r="KUQ139" s="69"/>
      <c r="KUR139" s="69"/>
      <c r="KUS139" s="69"/>
      <c r="KUT139" s="69"/>
      <c r="KUU139" s="69"/>
      <c r="KUV139" s="69"/>
      <c r="KUW139" s="69"/>
      <c r="KUX139" s="69"/>
      <c r="KUY139" s="69"/>
      <c r="KUZ139" s="69"/>
      <c r="KVA139" s="69"/>
      <c r="KVB139" s="69"/>
      <c r="KVC139" s="69"/>
      <c r="KVD139" s="69"/>
      <c r="KVE139" s="69"/>
      <c r="KVF139" s="69"/>
      <c r="KVG139" s="69"/>
      <c r="KVH139" s="69"/>
      <c r="KVI139" s="69"/>
      <c r="KVJ139" s="69"/>
      <c r="KVK139" s="69"/>
      <c r="KVL139" s="69"/>
      <c r="KVM139" s="69"/>
      <c r="KVN139" s="69"/>
      <c r="KVO139" s="69"/>
      <c r="KVP139" s="69"/>
      <c r="KVQ139" s="69"/>
      <c r="KVR139" s="69"/>
      <c r="KVS139" s="69"/>
      <c r="KVT139" s="69"/>
      <c r="KVU139" s="69"/>
      <c r="KVV139" s="69"/>
      <c r="KVW139" s="69"/>
      <c r="KVX139" s="69"/>
      <c r="KVY139" s="69"/>
      <c r="KVZ139" s="69"/>
      <c r="KWA139" s="69"/>
      <c r="KWB139" s="69"/>
      <c r="KWC139" s="69"/>
      <c r="KWD139" s="69"/>
      <c r="KWE139" s="69"/>
      <c r="KWF139" s="69"/>
      <c r="KWG139" s="69"/>
      <c r="KWH139" s="69"/>
      <c r="KWI139" s="69"/>
      <c r="KWJ139" s="69"/>
      <c r="KWK139" s="69"/>
      <c r="KWL139" s="69"/>
      <c r="KWM139" s="69"/>
      <c r="KWN139" s="69"/>
      <c r="KWO139" s="69"/>
      <c r="KWP139" s="69"/>
      <c r="KWQ139" s="69"/>
      <c r="KWR139" s="69"/>
      <c r="KWS139" s="69"/>
      <c r="KWT139" s="69"/>
      <c r="KWU139" s="69"/>
      <c r="KWV139" s="69"/>
      <c r="KWW139" s="69"/>
      <c r="KWX139" s="69"/>
      <c r="KWY139" s="69"/>
      <c r="KWZ139" s="69"/>
      <c r="KXA139" s="69"/>
      <c r="KXB139" s="69"/>
      <c r="KXC139" s="69"/>
      <c r="KXD139" s="69"/>
      <c r="KXE139" s="69"/>
      <c r="KXF139" s="69"/>
      <c r="KXG139" s="69"/>
      <c r="KXH139" s="69"/>
      <c r="KXI139" s="69"/>
      <c r="KXJ139" s="69"/>
      <c r="KXK139" s="69"/>
      <c r="KXL139" s="69"/>
      <c r="KXM139" s="69"/>
      <c r="KXN139" s="69"/>
      <c r="KXO139" s="69"/>
      <c r="KXP139" s="69"/>
      <c r="KXQ139" s="69"/>
      <c r="KXR139" s="69"/>
      <c r="KXS139" s="69"/>
      <c r="KXT139" s="69"/>
      <c r="KXU139" s="69"/>
      <c r="KXV139" s="69"/>
      <c r="KXW139" s="69"/>
      <c r="KXX139" s="69"/>
      <c r="KXY139" s="69"/>
      <c r="KXZ139" s="69"/>
      <c r="KYA139" s="69"/>
      <c r="KYB139" s="69"/>
      <c r="KYC139" s="69"/>
      <c r="KYD139" s="69"/>
      <c r="KYE139" s="69"/>
      <c r="KYF139" s="69"/>
      <c r="KYG139" s="69"/>
      <c r="KYH139" s="69"/>
      <c r="KYI139" s="69"/>
      <c r="KYJ139" s="69"/>
      <c r="KYK139" s="69"/>
      <c r="KYL139" s="69"/>
      <c r="KYM139" s="69"/>
      <c r="KYN139" s="69"/>
      <c r="KYO139" s="69"/>
      <c r="KYP139" s="69"/>
      <c r="KYQ139" s="69"/>
      <c r="KYR139" s="69"/>
      <c r="KYS139" s="69"/>
      <c r="KYT139" s="69"/>
      <c r="KYU139" s="69"/>
      <c r="KYV139" s="69"/>
      <c r="KYW139" s="69"/>
      <c r="KYX139" s="69"/>
      <c r="KYY139" s="69"/>
      <c r="KYZ139" s="69"/>
      <c r="KZA139" s="69"/>
      <c r="KZB139" s="69"/>
      <c r="KZC139" s="69"/>
      <c r="KZD139" s="69"/>
      <c r="KZE139" s="69"/>
      <c r="KZF139" s="69"/>
      <c r="KZG139" s="69"/>
      <c r="KZH139" s="69"/>
      <c r="KZI139" s="69"/>
      <c r="KZJ139" s="69"/>
      <c r="KZK139" s="69"/>
      <c r="KZL139" s="69"/>
      <c r="KZM139" s="69"/>
      <c r="KZN139" s="69"/>
      <c r="KZO139" s="69"/>
      <c r="KZP139" s="69"/>
      <c r="KZQ139" s="69"/>
      <c r="KZR139" s="69"/>
      <c r="KZS139" s="69"/>
      <c r="KZT139" s="69"/>
      <c r="KZU139" s="69"/>
      <c r="KZV139" s="69"/>
      <c r="KZW139" s="69"/>
      <c r="KZX139" s="69"/>
      <c r="KZY139" s="69"/>
      <c r="KZZ139" s="69"/>
      <c r="LAA139" s="69"/>
      <c r="LAB139" s="69"/>
      <c r="LAC139" s="69"/>
      <c r="LAD139" s="69"/>
      <c r="LAE139" s="69"/>
      <c r="LAF139" s="69"/>
      <c r="LAG139" s="69"/>
      <c r="LAH139" s="69"/>
      <c r="LAI139" s="69"/>
      <c r="LAJ139" s="69"/>
      <c r="LAK139" s="69"/>
      <c r="LAL139" s="69"/>
      <c r="LAM139" s="69"/>
      <c r="LAN139" s="69"/>
      <c r="LAO139" s="69"/>
      <c r="LAP139" s="69"/>
      <c r="LAQ139" s="69"/>
      <c r="LAR139" s="69"/>
      <c r="LAS139" s="69"/>
      <c r="LAT139" s="69"/>
      <c r="LAU139" s="69"/>
      <c r="LAV139" s="69"/>
      <c r="LAW139" s="69"/>
      <c r="LAX139" s="69"/>
      <c r="LAY139" s="69"/>
      <c r="LAZ139" s="69"/>
      <c r="LBA139" s="69"/>
      <c r="LBB139" s="69"/>
      <c r="LBC139" s="69"/>
      <c r="LBD139" s="69"/>
      <c r="LBE139" s="69"/>
      <c r="LBF139" s="69"/>
      <c r="LBG139" s="69"/>
      <c r="LBH139" s="69"/>
      <c r="LBI139" s="69"/>
      <c r="LBJ139" s="69"/>
      <c r="LBK139" s="69"/>
      <c r="LBL139" s="69"/>
      <c r="LBM139" s="69"/>
      <c r="LBN139" s="69"/>
      <c r="LBO139" s="69"/>
      <c r="LBP139" s="69"/>
      <c r="LBQ139" s="69"/>
      <c r="LBR139" s="69"/>
      <c r="LBS139" s="69"/>
      <c r="LBT139" s="69"/>
      <c r="LBU139" s="69"/>
      <c r="LBV139" s="69"/>
      <c r="LBW139" s="69"/>
      <c r="LBX139" s="69"/>
      <c r="LBY139" s="69"/>
      <c r="LBZ139" s="69"/>
      <c r="LCA139" s="69"/>
      <c r="LCB139" s="69"/>
      <c r="LCC139" s="69"/>
      <c r="LCD139" s="69"/>
      <c r="LCE139" s="69"/>
      <c r="LCF139" s="69"/>
      <c r="LCG139" s="69"/>
      <c r="LCH139" s="69"/>
      <c r="LCI139" s="69"/>
      <c r="LCJ139" s="69"/>
      <c r="LCK139" s="69"/>
      <c r="LCL139" s="69"/>
      <c r="LCM139" s="69"/>
      <c r="LCN139" s="69"/>
      <c r="LCO139" s="69"/>
      <c r="LCP139" s="69"/>
      <c r="LCQ139" s="69"/>
      <c r="LCR139" s="69"/>
      <c r="LCS139" s="69"/>
      <c r="LCT139" s="69"/>
      <c r="LCU139" s="69"/>
      <c r="LCV139" s="69"/>
      <c r="LCW139" s="69"/>
      <c r="LCX139" s="69"/>
      <c r="LCY139" s="69"/>
      <c r="LCZ139" s="69"/>
      <c r="LDA139" s="69"/>
      <c r="LDB139" s="69"/>
      <c r="LDC139" s="69"/>
      <c r="LDD139" s="69"/>
      <c r="LDE139" s="69"/>
      <c r="LDF139" s="69"/>
      <c r="LDG139" s="69"/>
      <c r="LDH139" s="69"/>
      <c r="LDI139" s="69"/>
      <c r="LDJ139" s="69"/>
      <c r="LDK139" s="69"/>
      <c r="LDL139" s="69"/>
      <c r="LDM139" s="69"/>
      <c r="LDN139" s="69"/>
      <c r="LDO139" s="69"/>
      <c r="LDP139" s="69"/>
      <c r="LDQ139" s="69"/>
      <c r="LDR139" s="69"/>
      <c r="LDS139" s="69"/>
      <c r="LDT139" s="69"/>
      <c r="LDU139" s="69"/>
      <c r="LDV139" s="69"/>
      <c r="LDW139" s="69"/>
      <c r="LDX139" s="69"/>
      <c r="LDY139" s="69"/>
      <c r="LDZ139" s="69"/>
      <c r="LEA139" s="69"/>
      <c r="LEB139" s="69"/>
      <c r="LEC139" s="69"/>
      <c r="LED139" s="69"/>
      <c r="LEE139" s="69"/>
      <c r="LEF139" s="69"/>
      <c r="LEG139" s="69"/>
      <c r="LEH139" s="69"/>
      <c r="LEI139" s="69"/>
      <c r="LEJ139" s="69"/>
      <c r="LEK139" s="69"/>
      <c r="LEL139" s="69"/>
      <c r="LEM139" s="69"/>
      <c r="LEN139" s="69"/>
      <c r="LEO139" s="69"/>
      <c r="LEP139" s="69"/>
      <c r="LEQ139" s="69"/>
      <c r="LER139" s="69"/>
      <c r="LES139" s="69"/>
      <c r="LET139" s="69"/>
      <c r="LEU139" s="69"/>
      <c r="LEV139" s="69"/>
      <c r="LEW139" s="69"/>
      <c r="LEX139" s="69"/>
      <c r="LEY139" s="69"/>
      <c r="LEZ139" s="69"/>
      <c r="LFA139" s="69"/>
      <c r="LFB139" s="69"/>
      <c r="LFC139" s="69"/>
      <c r="LFD139" s="69"/>
      <c r="LFE139" s="69"/>
      <c r="LFF139" s="69"/>
      <c r="LFG139" s="69"/>
      <c r="LFH139" s="69"/>
      <c r="LFI139" s="69"/>
      <c r="LFJ139" s="69"/>
      <c r="LFK139" s="69"/>
      <c r="LFL139" s="69"/>
      <c r="LFM139" s="69"/>
      <c r="LFN139" s="69"/>
      <c r="LFO139" s="69"/>
      <c r="LFP139" s="69"/>
      <c r="LFQ139" s="69"/>
      <c r="LFR139" s="69"/>
      <c r="LFS139" s="69"/>
      <c r="LFT139" s="69"/>
      <c r="LFU139" s="69"/>
      <c r="LFV139" s="69"/>
      <c r="LFW139" s="69"/>
      <c r="LFX139" s="69"/>
      <c r="LFY139" s="69"/>
      <c r="LFZ139" s="69"/>
      <c r="LGA139" s="69"/>
      <c r="LGB139" s="69"/>
      <c r="LGC139" s="69"/>
      <c r="LGD139" s="69"/>
      <c r="LGE139" s="69"/>
      <c r="LGF139" s="69"/>
      <c r="LGG139" s="69"/>
      <c r="LGH139" s="69"/>
      <c r="LGI139" s="69"/>
      <c r="LGJ139" s="69"/>
      <c r="LGK139" s="69"/>
      <c r="LGL139" s="69"/>
      <c r="LGM139" s="69"/>
      <c r="LGN139" s="69"/>
      <c r="LGO139" s="69"/>
      <c r="LGP139" s="69"/>
      <c r="LGQ139" s="69"/>
      <c r="LGR139" s="69"/>
      <c r="LGS139" s="69"/>
      <c r="LGT139" s="69"/>
      <c r="LGU139" s="69"/>
      <c r="LGV139" s="69"/>
      <c r="LGW139" s="69"/>
      <c r="LGX139" s="69"/>
      <c r="LGY139" s="69"/>
      <c r="LGZ139" s="69"/>
      <c r="LHA139" s="69"/>
      <c r="LHB139" s="69"/>
      <c r="LHC139" s="69"/>
      <c r="LHD139" s="69"/>
      <c r="LHE139" s="69"/>
      <c r="LHF139" s="69"/>
      <c r="LHG139" s="69"/>
      <c r="LHH139" s="69"/>
      <c r="LHI139" s="69"/>
      <c r="LHJ139" s="69"/>
      <c r="LHK139" s="69"/>
      <c r="LHL139" s="69"/>
      <c r="LHM139" s="69"/>
      <c r="LHN139" s="69"/>
      <c r="LHO139" s="69"/>
      <c r="LHP139" s="69"/>
      <c r="LHQ139" s="69"/>
      <c r="LHR139" s="69"/>
      <c r="LHS139" s="69"/>
      <c r="LHT139" s="69"/>
      <c r="LHU139" s="69"/>
      <c r="LHV139" s="69"/>
      <c r="LHW139" s="69"/>
      <c r="LHX139" s="69"/>
      <c r="LHY139" s="69"/>
      <c r="LHZ139" s="69"/>
      <c r="LIA139" s="69"/>
      <c r="LIB139" s="69"/>
      <c r="LIC139" s="69"/>
      <c r="LID139" s="69"/>
      <c r="LIE139" s="69"/>
      <c r="LIF139" s="69"/>
      <c r="LIG139" s="69"/>
      <c r="LIH139" s="69"/>
      <c r="LII139" s="69"/>
      <c r="LIJ139" s="69"/>
      <c r="LIK139" s="69"/>
      <c r="LIL139" s="69"/>
      <c r="LIM139" s="69"/>
      <c r="LIN139" s="69"/>
      <c r="LIO139" s="69"/>
      <c r="LIP139" s="69"/>
      <c r="LIQ139" s="69"/>
      <c r="LIR139" s="69"/>
      <c r="LIS139" s="69"/>
      <c r="LIT139" s="69"/>
      <c r="LIU139" s="69"/>
      <c r="LIV139" s="69"/>
      <c r="LIW139" s="69"/>
      <c r="LIX139" s="69"/>
      <c r="LIY139" s="69"/>
      <c r="LIZ139" s="69"/>
      <c r="LJA139" s="69"/>
      <c r="LJB139" s="69"/>
      <c r="LJC139" s="69"/>
      <c r="LJD139" s="69"/>
      <c r="LJE139" s="69"/>
      <c r="LJF139" s="69"/>
      <c r="LJG139" s="69"/>
      <c r="LJH139" s="69"/>
      <c r="LJI139" s="69"/>
      <c r="LJJ139" s="69"/>
      <c r="LJK139" s="69"/>
      <c r="LJL139" s="69"/>
      <c r="LJM139" s="69"/>
      <c r="LJN139" s="69"/>
      <c r="LJO139" s="69"/>
      <c r="LJP139" s="69"/>
      <c r="LJQ139" s="69"/>
      <c r="LJR139" s="69"/>
      <c r="LJS139" s="69"/>
      <c r="LJT139" s="69"/>
      <c r="LJU139" s="69"/>
      <c r="LJV139" s="69"/>
      <c r="LJW139" s="69"/>
      <c r="LJX139" s="69"/>
      <c r="LJY139" s="69"/>
      <c r="LJZ139" s="69"/>
      <c r="LKA139" s="69"/>
      <c r="LKB139" s="69"/>
      <c r="LKC139" s="69"/>
      <c r="LKD139" s="69"/>
      <c r="LKE139" s="69"/>
      <c r="LKF139" s="69"/>
      <c r="LKG139" s="69"/>
      <c r="LKH139" s="69"/>
      <c r="LKI139" s="69"/>
      <c r="LKJ139" s="69"/>
      <c r="LKK139" s="69"/>
      <c r="LKL139" s="69"/>
      <c r="LKM139" s="69"/>
      <c r="LKN139" s="69"/>
      <c r="LKO139" s="69"/>
      <c r="LKP139" s="69"/>
      <c r="LKQ139" s="69"/>
      <c r="LKR139" s="69"/>
      <c r="LKS139" s="69"/>
      <c r="LKT139" s="69"/>
      <c r="LKU139" s="69"/>
      <c r="LKV139" s="69"/>
      <c r="LKW139" s="69"/>
      <c r="LKX139" s="69"/>
      <c r="LKY139" s="69"/>
      <c r="LKZ139" s="69"/>
      <c r="LLA139" s="69"/>
      <c r="LLB139" s="69"/>
      <c r="LLC139" s="69"/>
      <c r="LLD139" s="69"/>
      <c r="LLE139" s="69"/>
      <c r="LLF139" s="69"/>
      <c r="LLG139" s="69"/>
      <c r="LLH139" s="69"/>
      <c r="LLI139" s="69"/>
      <c r="LLJ139" s="69"/>
      <c r="LLK139" s="69"/>
      <c r="LLL139" s="69"/>
      <c r="LLM139" s="69"/>
      <c r="LLN139" s="69"/>
      <c r="LLO139" s="69"/>
      <c r="LLP139" s="69"/>
      <c r="LLQ139" s="69"/>
      <c r="LLR139" s="69"/>
      <c r="LLS139" s="69"/>
      <c r="LLT139" s="69"/>
      <c r="LLU139" s="69"/>
      <c r="LLV139" s="69"/>
      <c r="LLW139" s="69"/>
      <c r="LLX139" s="69"/>
      <c r="LLY139" s="69"/>
      <c r="LLZ139" s="69"/>
      <c r="LMA139" s="69"/>
      <c r="LMB139" s="69"/>
      <c r="LMC139" s="69"/>
      <c r="LMD139" s="69"/>
      <c r="LME139" s="69"/>
      <c r="LMF139" s="69"/>
      <c r="LMG139" s="69"/>
      <c r="LMH139" s="69"/>
      <c r="LMI139" s="69"/>
      <c r="LMJ139" s="69"/>
      <c r="LMK139" s="69"/>
      <c r="LML139" s="69"/>
      <c r="LMM139" s="69"/>
      <c r="LMN139" s="69"/>
      <c r="LMO139" s="69"/>
      <c r="LMP139" s="69"/>
      <c r="LMQ139" s="69"/>
      <c r="LMR139" s="69"/>
      <c r="LMS139" s="69"/>
      <c r="LMT139" s="69"/>
      <c r="LMU139" s="69"/>
      <c r="LMV139" s="69"/>
      <c r="LMW139" s="69"/>
      <c r="LMX139" s="69"/>
      <c r="LMY139" s="69"/>
      <c r="LMZ139" s="69"/>
      <c r="LNA139" s="69"/>
      <c r="LNB139" s="69"/>
      <c r="LNC139" s="69"/>
      <c r="LND139" s="69"/>
      <c r="LNE139" s="69"/>
      <c r="LNF139" s="69"/>
      <c r="LNG139" s="69"/>
      <c r="LNH139" s="69"/>
      <c r="LNI139" s="69"/>
      <c r="LNJ139" s="69"/>
      <c r="LNK139" s="69"/>
      <c r="LNL139" s="69"/>
      <c r="LNM139" s="69"/>
      <c r="LNN139" s="69"/>
      <c r="LNO139" s="69"/>
      <c r="LNP139" s="69"/>
      <c r="LNQ139" s="69"/>
      <c r="LNR139" s="69"/>
      <c r="LNS139" s="69"/>
      <c r="LNT139" s="69"/>
      <c r="LNU139" s="69"/>
      <c r="LNV139" s="69"/>
      <c r="LNW139" s="69"/>
      <c r="LNX139" s="69"/>
      <c r="LNY139" s="69"/>
      <c r="LNZ139" s="69"/>
      <c r="LOA139" s="69"/>
      <c r="LOB139" s="69"/>
      <c r="LOC139" s="69"/>
      <c r="LOD139" s="69"/>
      <c r="LOE139" s="69"/>
      <c r="LOF139" s="69"/>
      <c r="LOG139" s="69"/>
      <c r="LOH139" s="69"/>
      <c r="LOI139" s="69"/>
      <c r="LOJ139" s="69"/>
      <c r="LOK139" s="69"/>
      <c r="LOL139" s="69"/>
      <c r="LOM139" s="69"/>
      <c r="LON139" s="69"/>
      <c r="LOO139" s="69"/>
      <c r="LOP139" s="69"/>
      <c r="LOQ139" s="69"/>
      <c r="LOR139" s="69"/>
      <c r="LOS139" s="69"/>
      <c r="LOT139" s="69"/>
      <c r="LOU139" s="69"/>
      <c r="LOV139" s="69"/>
      <c r="LOW139" s="69"/>
      <c r="LOX139" s="69"/>
      <c r="LOY139" s="69"/>
      <c r="LOZ139" s="69"/>
      <c r="LPA139" s="69"/>
      <c r="LPB139" s="69"/>
      <c r="LPC139" s="69"/>
      <c r="LPD139" s="69"/>
      <c r="LPE139" s="69"/>
      <c r="LPF139" s="69"/>
      <c r="LPG139" s="69"/>
      <c r="LPH139" s="69"/>
      <c r="LPI139" s="69"/>
      <c r="LPJ139" s="69"/>
      <c r="LPK139" s="69"/>
      <c r="LPL139" s="69"/>
      <c r="LPM139" s="69"/>
      <c r="LPN139" s="69"/>
      <c r="LPO139" s="69"/>
      <c r="LPP139" s="69"/>
      <c r="LPQ139" s="69"/>
      <c r="LPR139" s="69"/>
      <c r="LPS139" s="69"/>
      <c r="LPT139" s="69"/>
      <c r="LPU139" s="69"/>
      <c r="LPV139" s="69"/>
      <c r="LPW139" s="69"/>
      <c r="LPX139" s="69"/>
      <c r="LPY139" s="69"/>
      <c r="LPZ139" s="69"/>
      <c r="LQA139" s="69"/>
      <c r="LQB139" s="69"/>
      <c r="LQC139" s="69"/>
      <c r="LQD139" s="69"/>
      <c r="LQE139" s="69"/>
      <c r="LQF139" s="69"/>
      <c r="LQG139" s="69"/>
      <c r="LQH139" s="69"/>
      <c r="LQI139" s="69"/>
      <c r="LQJ139" s="69"/>
      <c r="LQK139" s="69"/>
      <c r="LQL139" s="69"/>
      <c r="LQM139" s="69"/>
      <c r="LQN139" s="69"/>
      <c r="LQO139" s="69"/>
      <c r="LQP139" s="69"/>
      <c r="LQQ139" s="69"/>
      <c r="LQR139" s="69"/>
      <c r="LQS139" s="69"/>
      <c r="LQT139" s="69"/>
      <c r="LQU139" s="69"/>
      <c r="LQV139" s="69"/>
      <c r="LQW139" s="69"/>
      <c r="LQX139" s="69"/>
      <c r="LQY139" s="69"/>
      <c r="LQZ139" s="69"/>
      <c r="LRA139" s="69"/>
      <c r="LRB139" s="69"/>
      <c r="LRC139" s="69"/>
      <c r="LRD139" s="69"/>
      <c r="LRE139" s="69"/>
      <c r="LRF139" s="69"/>
      <c r="LRG139" s="69"/>
      <c r="LRH139" s="69"/>
      <c r="LRI139" s="69"/>
      <c r="LRJ139" s="69"/>
      <c r="LRK139" s="69"/>
      <c r="LRL139" s="69"/>
      <c r="LRM139" s="69"/>
      <c r="LRN139" s="69"/>
      <c r="LRO139" s="69"/>
      <c r="LRP139" s="69"/>
      <c r="LRQ139" s="69"/>
      <c r="LRR139" s="69"/>
      <c r="LRS139" s="69"/>
      <c r="LRT139" s="69"/>
      <c r="LRU139" s="69"/>
      <c r="LRV139" s="69"/>
      <c r="LRW139" s="69"/>
      <c r="LRX139" s="69"/>
      <c r="LRY139" s="69"/>
      <c r="LRZ139" s="69"/>
      <c r="LSA139" s="69"/>
      <c r="LSB139" s="69"/>
      <c r="LSC139" s="69"/>
      <c r="LSD139" s="69"/>
      <c r="LSE139" s="69"/>
      <c r="LSF139" s="69"/>
      <c r="LSG139" s="69"/>
      <c r="LSH139" s="69"/>
      <c r="LSI139" s="69"/>
      <c r="LSJ139" s="69"/>
      <c r="LSK139" s="69"/>
      <c r="LSL139" s="69"/>
      <c r="LSM139" s="69"/>
      <c r="LSN139" s="69"/>
      <c r="LSO139" s="69"/>
      <c r="LSP139" s="69"/>
      <c r="LSQ139" s="69"/>
      <c r="LSR139" s="69"/>
      <c r="LSS139" s="69"/>
      <c r="LST139" s="69"/>
      <c r="LSU139" s="69"/>
      <c r="LSV139" s="69"/>
      <c r="LSW139" s="69"/>
      <c r="LSX139" s="69"/>
      <c r="LSY139" s="69"/>
      <c r="LSZ139" s="69"/>
      <c r="LTA139" s="69"/>
      <c r="LTB139" s="69"/>
      <c r="LTC139" s="69"/>
      <c r="LTD139" s="69"/>
      <c r="LTE139" s="69"/>
      <c r="LTF139" s="69"/>
      <c r="LTG139" s="69"/>
      <c r="LTH139" s="69"/>
      <c r="LTI139" s="69"/>
      <c r="LTJ139" s="69"/>
      <c r="LTK139" s="69"/>
      <c r="LTL139" s="69"/>
      <c r="LTM139" s="69"/>
      <c r="LTN139" s="69"/>
      <c r="LTO139" s="69"/>
      <c r="LTP139" s="69"/>
      <c r="LTQ139" s="69"/>
      <c r="LTR139" s="69"/>
      <c r="LTS139" s="69"/>
      <c r="LTT139" s="69"/>
      <c r="LTU139" s="69"/>
      <c r="LTV139" s="69"/>
      <c r="LTW139" s="69"/>
      <c r="LTX139" s="69"/>
      <c r="LTY139" s="69"/>
      <c r="LTZ139" s="69"/>
      <c r="LUA139" s="69"/>
      <c r="LUB139" s="69"/>
      <c r="LUC139" s="69"/>
      <c r="LUD139" s="69"/>
      <c r="LUE139" s="69"/>
      <c r="LUF139" s="69"/>
      <c r="LUG139" s="69"/>
      <c r="LUH139" s="69"/>
      <c r="LUI139" s="69"/>
      <c r="LUJ139" s="69"/>
      <c r="LUK139" s="69"/>
      <c r="LUL139" s="69"/>
      <c r="LUM139" s="69"/>
      <c r="LUN139" s="69"/>
      <c r="LUO139" s="69"/>
      <c r="LUP139" s="69"/>
      <c r="LUQ139" s="69"/>
      <c r="LUR139" s="69"/>
      <c r="LUS139" s="69"/>
      <c r="LUT139" s="69"/>
      <c r="LUU139" s="69"/>
      <c r="LUV139" s="69"/>
      <c r="LUW139" s="69"/>
      <c r="LUX139" s="69"/>
      <c r="LUY139" s="69"/>
      <c r="LUZ139" s="69"/>
      <c r="LVA139" s="69"/>
      <c r="LVB139" s="69"/>
      <c r="LVC139" s="69"/>
      <c r="LVD139" s="69"/>
      <c r="LVE139" s="69"/>
      <c r="LVF139" s="69"/>
      <c r="LVG139" s="69"/>
      <c r="LVH139" s="69"/>
      <c r="LVI139" s="69"/>
      <c r="LVJ139" s="69"/>
      <c r="LVK139" s="69"/>
      <c r="LVL139" s="69"/>
      <c r="LVM139" s="69"/>
      <c r="LVN139" s="69"/>
      <c r="LVO139" s="69"/>
      <c r="LVP139" s="69"/>
      <c r="LVQ139" s="69"/>
      <c r="LVR139" s="69"/>
      <c r="LVS139" s="69"/>
      <c r="LVT139" s="69"/>
      <c r="LVU139" s="69"/>
      <c r="LVV139" s="69"/>
      <c r="LVW139" s="69"/>
      <c r="LVX139" s="69"/>
      <c r="LVY139" s="69"/>
      <c r="LVZ139" s="69"/>
      <c r="LWA139" s="69"/>
      <c r="LWB139" s="69"/>
      <c r="LWC139" s="69"/>
      <c r="LWD139" s="69"/>
      <c r="LWE139" s="69"/>
      <c r="LWF139" s="69"/>
      <c r="LWG139" s="69"/>
      <c r="LWH139" s="69"/>
      <c r="LWI139" s="69"/>
      <c r="LWJ139" s="69"/>
      <c r="LWK139" s="69"/>
      <c r="LWL139" s="69"/>
      <c r="LWM139" s="69"/>
      <c r="LWN139" s="69"/>
      <c r="LWO139" s="69"/>
      <c r="LWP139" s="69"/>
      <c r="LWQ139" s="69"/>
      <c r="LWR139" s="69"/>
      <c r="LWS139" s="69"/>
      <c r="LWT139" s="69"/>
      <c r="LWU139" s="69"/>
      <c r="LWV139" s="69"/>
      <c r="LWW139" s="69"/>
      <c r="LWX139" s="69"/>
      <c r="LWY139" s="69"/>
      <c r="LWZ139" s="69"/>
      <c r="LXA139" s="69"/>
      <c r="LXB139" s="69"/>
      <c r="LXC139" s="69"/>
      <c r="LXD139" s="69"/>
      <c r="LXE139" s="69"/>
      <c r="LXF139" s="69"/>
      <c r="LXG139" s="69"/>
      <c r="LXH139" s="69"/>
      <c r="LXI139" s="69"/>
      <c r="LXJ139" s="69"/>
      <c r="LXK139" s="69"/>
      <c r="LXL139" s="69"/>
      <c r="LXM139" s="69"/>
      <c r="LXN139" s="69"/>
      <c r="LXO139" s="69"/>
      <c r="LXP139" s="69"/>
      <c r="LXQ139" s="69"/>
      <c r="LXR139" s="69"/>
      <c r="LXS139" s="69"/>
      <c r="LXT139" s="69"/>
      <c r="LXU139" s="69"/>
      <c r="LXV139" s="69"/>
      <c r="LXW139" s="69"/>
      <c r="LXX139" s="69"/>
      <c r="LXY139" s="69"/>
      <c r="LXZ139" s="69"/>
      <c r="LYA139" s="69"/>
      <c r="LYB139" s="69"/>
      <c r="LYC139" s="69"/>
      <c r="LYD139" s="69"/>
      <c r="LYE139" s="69"/>
      <c r="LYF139" s="69"/>
      <c r="LYG139" s="69"/>
      <c r="LYH139" s="69"/>
      <c r="LYI139" s="69"/>
      <c r="LYJ139" s="69"/>
      <c r="LYK139" s="69"/>
      <c r="LYL139" s="69"/>
      <c r="LYM139" s="69"/>
      <c r="LYN139" s="69"/>
      <c r="LYO139" s="69"/>
      <c r="LYP139" s="69"/>
      <c r="LYQ139" s="69"/>
      <c r="LYR139" s="69"/>
      <c r="LYS139" s="69"/>
      <c r="LYT139" s="69"/>
      <c r="LYU139" s="69"/>
      <c r="LYV139" s="69"/>
      <c r="LYW139" s="69"/>
      <c r="LYX139" s="69"/>
      <c r="LYY139" s="69"/>
      <c r="LYZ139" s="69"/>
      <c r="LZA139" s="69"/>
      <c r="LZB139" s="69"/>
      <c r="LZC139" s="69"/>
      <c r="LZD139" s="69"/>
      <c r="LZE139" s="69"/>
      <c r="LZF139" s="69"/>
      <c r="LZG139" s="69"/>
      <c r="LZH139" s="69"/>
      <c r="LZI139" s="69"/>
      <c r="LZJ139" s="69"/>
      <c r="LZK139" s="69"/>
      <c r="LZL139" s="69"/>
      <c r="LZM139" s="69"/>
      <c r="LZN139" s="69"/>
      <c r="LZO139" s="69"/>
      <c r="LZP139" s="69"/>
      <c r="LZQ139" s="69"/>
      <c r="LZR139" s="69"/>
      <c r="LZS139" s="69"/>
      <c r="LZT139" s="69"/>
      <c r="LZU139" s="69"/>
      <c r="LZV139" s="69"/>
      <c r="LZW139" s="69"/>
      <c r="LZX139" s="69"/>
      <c r="LZY139" s="69"/>
      <c r="LZZ139" s="69"/>
      <c r="MAA139" s="69"/>
      <c r="MAB139" s="69"/>
      <c r="MAC139" s="69"/>
      <c r="MAD139" s="69"/>
      <c r="MAE139" s="69"/>
      <c r="MAF139" s="69"/>
      <c r="MAG139" s="69"/>
      <c r="MAH139" s="69"/>
      <c r="MAI139" s="69"/>
      <c r="MAJ139" s="69"/>
      <c r="MAK139" s="69"/>
      <c r="MAL139" s="69"/>
      <c r="MAM139" s="69"/>
      <c r="MAN139" s="69"/>
      <c r="MAO139" s="69"/>
      <c r="MAP139" s="69"/>
      <c r="MAQ139" s="69"/>
      <c r="MAR139" s="69"/>
      <c r="MAS139" s="69"/>
      <c r="MAT139" s="69"/>
      <c r="MAU139" s="69"/>
      <c r="MAV139" s="69"/>
      <c r="MAW139" s="69"/>
      <c r="MAX139" s="69"/>
      <c r="MAY139" s="69"/>
      <c r="MAZ139" s="69"/>
      <c r="MBA139" s="69"/>
      <c r="MBB139" s="69"/>
      <c r="MBC139" s="69"/>
      <c r="MBD139" s="69"/>
      <c r="MBE139" s="69"/>
      <c r="MBF139" s="69"/>
      <c r="MBG139" s="69"/>
      <c r="MBH139" s="69"/>
      <c r="MBI139" s="69"/>
      <c r="MBJ139" s="69"/>
      <c r="MBK139" s="69"/>
      <c r="MBL139" s="69"/>
      <c r="MBM139" s="69"/>
      <c r="MBN139" s="69"/>
      <c r="MBO139" s="69"/>
      <c r="MBP139" s="69"/>
      <c r="MBQ139" s="69"/>
      <c r="MBR139" s="69"/>
      <c r="MBS139" s="69"/>
      <c r="MBT139" s="69"/>
      <c r="MBU139" s="69"/>
      <c r="MBV139" s="69"/>
      <c r="MBW139" s="69"/>
      <c r="MBX139" s="69"/>
      <c r="MBY139" s="69"/>
      <c r="MBZ139" s="69"/>
      <c r="MCA139" s="69"/>
      <c r="MCB139" s="69"/>
      <c r="MCC139" s="69"/>
      <c r="MCD139" s="69"/>
      <c r="MCE139" s="69"/>
      <c r="MCF139" s="69"/>
      <c r="MCG139" s="69"/>
      <c r="MCH139" s="69"/>
      <c r="MCI139" s="69"/>
      <c r="MCJ139" s="69"/>
      <c r="MCK139" s="69"/>
      <c r="MCL139" s="69"/>
      <c r="MCM139" s="69"/>
      <c r="MCN139" s="69"/>
      <c r="MCO139" s="69"/>
      <c r="MCP139" s="69"/>
      <c r="MCQ139" s="69"/>
      <c r="MCR139" s="69"/>
      <c r="MCS139" s="69"/>
      <c r="MCT139" s="69"/>
      <c r="MCU139" s="69"/>
      <c r="MCV139" s="69"/>
      <c r="MCW139" s="69"/>
      <c r="MCX139" s="69"/>
      <c r="MCY139" s="69"/>
      <c r="MCZ139" s="69"/>
      <c r="MDA139" s="69"/>
      <c r="MDB139" s="69"/>
      <c r="MDC139" s="69"/>
      <c r="MDD139" s="69"/>
      <c r="MDE139" s="69"/>
      <c r="MDF139" s="69"/>
      <c r="MDG139" s="69"/>
      <c r="MDH139" s="69"/>
      <c r="MDI139" s="69"/>
      <c r="MDJ139" s="69"/>
      <c r="MDK139" s="69"/>
      <c r="MDL139" s="69"/>
      <c r="MDM139" s="69"/>
      <c r="MDN139" s="69"/>
      <c r="MDO139" s="69"/>
      <c r="MDP139" s="69"/>
      <c r="MDQ139" s="69"/>
      <c r="MDR139" s="69"/>
      <c r="MDS139" s="69"/>
      <c r="MDT139" s="69"/>
      <c r="MDU139" s="69"/>
      <c r="MDV139" s="69"/>
      <c r="MDW139" s="69"/>
      <c r="MDX139" s="69"/>
      <c r="MDY139" s="69"/>
      <c r="MDZ139" s="69"/>
      <c r="MEA139" s="69"/>
      <c r="MEB139" s="69"/>
      <c r="MEC139" s="69"/>
      <c r="MED139" s="69"/>
      <c r="MEE139" s="69"/>
      <c r="MEF139" s="69"/>
      <c r="MEG139" s="69"/>
      <c r="MEH139" s="69"/>
      <c r="MEI139" s="69"/>
      <c r="MEJ139" s="69"/>
      <c r="MEK139" s="69"/>
      <c r="MEL139" s="69"/>
      <c r="MEM139" s="69"/>
      <c r="MEN139" s="69"/>
      <c r="MEO139" s="69"/>
      <c r="MEP139" s="69"/>
      <c r="MEQ139" s="69"/>
      <c r="MER139" s="69"/>
      <c r="MES139" s="69"/>
      <c r="MET139" s="69"/>
      <c r="MEU139" s="69"/>
      <c r="MEV139" s="69"/>
      <c r="MEW139" s="69"/>
      <c r="MEX139" s="69"/>
      <c r="MEY139" s="69"/>
      <c r="MEZ139" s="69"/>
      <c r="MFA139" s="69"/>
      <c r="MFB139" s="69"/>
      <c r="MFC139" s="69"/>
      <c r="MFD139" s="69"/>
      <c r="MFE139" s="69"/>
      <c r="MFF139" s="69"/>
      <c r="MFG139" s="69"/>
      <c r="MFH139" s="69"/>
      <c r="MFI139" s="69"/>
      <c r="MFJ139" s="69"/>
      <c r="MFK139" s="69"/>
      <c r="MFL139" s="69"/>
      <c r="MFM139" s="69"/>
      <c r="MFN139" s="69"/>
      <c r="MFO139" s="69"/>
      <c r="MFP139" s="69"/>
      <c r="MFQ139" s="69"/>
      <c r="MFR139" s="69"/>
      <c r="MFS139" s="69"/>
      <c r="MFT139" s="69"/>
      <c r="MFU139" s="69"/>
      <c r="MFV139" s="69"/>
      <c r="MFW139" s="69"/>
      <c r="MFX139" s="69"/>
      <c r="MFY139" s="69"/>
      <c r="MFZ139" s="69"/>
      <c r="MGA139" s="69"/>
      <c r="MGB139" s="69"/>
      <c r="MGC139" s="69"/>
      <c r="MGD139" s="69"/>
      <c r="MGE139" s="69"/>
      <c r="MGF139" s="69"/>
      <c r="MGG139" s="69"/>
      <c r="MGH139" s="69"/>
      <c r="MGI139" s="69"/>
      <c r="MGJ139" s="69"/>
      <c r="MGK139" s="69"/>
      <c r="MGL139" s="69"/>
      <c r="MGM139" s="69"/>
      <c r="MGN139" s="69"/>
      <c r="MGO139" s="69"/>
      <c r="MGP139" s="69"/>
      <c r="MGQ139" s="69"/>
      <c r="MGR139" s="69"/>
      <c r="MGS139" s="69"/>
      <c r="MGT139" s="69"/>
      <c r="MGU139" s="69"/>
      <c r="MGV139" s="69"/>
      <c r="MGW139" s="69"/>
      <c r="MGX139" s="69"/>
      <c r="MGY139" s="69"/>
      <c r="MGZ139" s="69"/>
      <c r="MHA139" s="69"/>
      <c r="MHB139" s="69"/>
      <c r="MHC139" s="69"/>
      <c r="MHD139" s="69"/>
      <c r="MHE139" s="69"/>
      <c r="MHF139" s="69"/>
      <c r="MHG139" s="69"/>
      <c r="MHH139" s="69"/>
      <c r="MHI139" s="69"/>
      <c r="MHJ139" s="69"/>
      <c r="MHK139" s="69"/>
      <c r="MHL139" s="69"/>
      <c r="MHM139" s="69"/>
      <c r="MHN139" s="69"/>
      <c r="MHO139" s="69"/>
      <c r="MHP139" s="69"/>
      <c r="MHQ139" s="69"/>
      <c r="MHR139" s="69"/>
      <c r="MHS139" s="69"/>
      <c r="MHT139" s="69"/>
      <c r="MHU139" s="69"/>
      <c r="MHV139" s="69"/>
      <c r="MHW139" s="69"/>
      <c r="MHX139" s="69"/>
      <c r="MHY139" s="69"/>
      <c r="MHZ139" s="69"/>
      <c r="MIA139" s="69"/>
      <c r="MIB139" s="69"/>
      <c r="MIC139" s="69"/>
      <c r="MID139" s="69"/>
      <c r="MIE139" s="69"/>
      <c r="MIF139" s="69"/>
      <c r="MIG139" s="69"/>
      <c r="MIH139" s="69"/>
      <c r="MII139" s="69"/>
      <c r="MIJ139" s="69"/>
      <c r="MIK139" s="69"/>
      <c r="MIL139" s="69"/>
      <c r="MIM139" s="69"/>
      <c r="MIN139" s="69"/>
      <c r="MIO139" s="69"/>
      <c r="MIP139" s="69"/>
      <c r="MIQ139" s="69"/>
      <c r="MIR139" s="69"/>
      <c r="MIS139" s="69"/>
      <c r="MIT139" s="69"/>
      <c r="MIU139" s="69"/>
      <c r="MIV139" s="69"/>
      <c r="MIW139" s="69"/>
      <c r="MIX139" s="69"/>
      <c r="MIY139" s="69"/>
      <c r="MIZ139" s="69"/>
      <c r="MJA139" s="69"/>
      <c r="MJB139" s="69"/>
      <c r="MJC139" s="69"/>
      <c r="MJD139" s="69"/>
      <c r="MJE139" s="69"/>
      <c r="MJF139" s="69"/>
      <c r="MJG139" s="69"/>
      <c r="MJH139" s="69"/>
      <c r="MJI139" s="69"/>
      <c r="MJJ139" s="69"/>
      <c r="MJK139" s="69"/>
      <c r="MJL139" s="69"/>
      <c r="MJM139" s="69"/>
      <c r="MJN139" s="69"/>
      <c r="MJO139" s="69"/>
      <c r="MJP139" s="69"/>
      <c r="MJQ139" s="69"/>
      <c r="MJR139" s="69"/>
      <c r="MJS139" s="69"/>
      <c r="MJT139" s="69"/>
      <c r="MJU139" s="69"/>
      <c r="MJV139" s="69"/>
      <c r="MJW139" s="69"/>
      <c r="MJX139" s="69"/>
      <c r="MJY139" s="69"/>
      <c r="MJZ139" s="69"/>
      <c r="MKA139" s="69"/>
      <c r="MKB139" s="69"/>
      <c r="MKC139" s="69"/>
      <c r="MKD139" s="69"/>
      <c r="MKE139" s="69"/>
      <c r="MKF139" s="69"/>
      <c r="MKG139" s="69"/>
      <c r="MKH139" s="69"/>
      <c r="MKI139" s="69"/>
      <c r="MKJ139" s="69"/>
      <c r="MKK139" s="69"/>
      <c r="MKL139" s="69"/>
      <c r="MKM139" s="69"/>
      <c r="MKN139" s="69"/>
      <c r="MKO139" s="69"/>
      <c r="MKP139" s="69"/>
      <c r="MKQ139" s="69"/>
      <c r="MKR139" s="69"/>
      <c r="MKS139" s="69"/>
      <c r="MKT139" s="69"/>
      <c r="MKU139" s="69"/>
      <c r="MKV139" s="69"/>
      <c r="MKW139" s="69"/>
      <c r="MKX139" s="69"/>
      <c r="MKY139" s="69"/>
      <c r="MKZ139" s="69"/>
      <c r="MLA139" s="69"/>
      <c r="MLB139" s="69"/>
      <c r="MLC139" s="69"/>
      <c r="MLD139" s="69"/>
      <c r="MLE139" s="69"/>
      <c r="MLF139" s="69"/>
      <c r="MLG139" s="69"/>
      <c r="MLH139" s="69"/>
      <c r="MLI139" s="69"/>
      <c r="MLJ139" s="69"/>
      <c r="MLK139" s="69"/>
      <c r="MLL139" s="69"/>
      <c r="MLM139" s="69"/>
      <c r="MLN139" s="69"/>
      <c r="MLO139" s="69"/>
      <c r="MLP139" s="69"/>
      <c r="MLQ139" s="69"/>
      <c r="MLR139" s="69"/>
      <c r="MLS139" s="69"/>
      <c r="MLT139" s="69"/>
      <c r="MLU139" s="69"/>
      <c r="MLV139" s="69"/>
      <c r="MLW139" s="69"/>
      <c r="MLX139" s="69"/>
      <c r="MLY139" s="69"/>
      <c r="MLZ139" s="69"/>
      <c r="MMA139" s="69"/>
      <c r="MMB139" s="69"/>
      <c r="MMC139" s="69"/>
      <c r="MMD139" s="69"/>
      <c r="MME139" s="69"/>
      <c r="MMF139" s="69"/>
      <c r="MMG139" s="69"/>
      <c r="MMH139" s="69"/>
      <c r="MMI139" s="69"/>
      <c r="MMJ139" s="69"/>
      <c r="MMK139" s="69"/>
      <c r="MML139" s="69"/>
      <c r="MMM139" s="69"/>
      <c r="MMN139" s="69"/>
      <c r="MMO139" s="69"/>
      <c r="MMP139" s="69"/>
      <c r="MMQ139" s="69"/>
      <c r="MMR139" s="69"/>
      <c r="MMS139" s="69"/>
      <c r="MMT139" s="69"/>
      <c r="MMU139" s="69"/>
      <c r="MMV139" s="69"/>
      <c r="MMW139" s="69"/>
      <c r="MMX139" s="69"/>
      <c r="MMY139" s="69"/>
      <c r="MMZ139" s="69"/>
      <c r="MNA139" s="69"/>
      <c r="MNB139" s="69"/>
      <c r="MNC139" s="69"/>
      <c r="MND139" s="69"/>
      <c r="MNE139" s="69"/>
      <c r="MNF139" s="69"/>
      <c r="MNG139" s="69"/>
      <c r="MNH139" s="69"/>
      <c r="MNI139" s="69"/>
      <c r="MNJ139" s="69"/>
      <c r="MNK139" s="69"/>
      <c r="MNL139" s="69"/>
      <c r="MNM139" s="69"/>
      <c r="MNN139" s="69"/>
      <c r="MNO139" s="69"/>
      <c r="MNP139" s="69"/>
      <c r="MNQ139" s="69"/>
      <c r="MNR139" s="69"/>
      <c r="MNS139" s="69"/>
      <c r="MNT139" s="69"/>
      <c r="MNU139" s="69"/>
      <c r="MNV139" s="69"/>
      <c r="MNW139" s="69"/>
      <c r="MNX139" s="69"/>
      <c r="MNY139" s="69"/>
      <c r="MNZ139" s="69"/>
      <c r="MOA139" s="69"/>
      <c r="MOB139" s="69"/>
      <c r="MOC139" s="69"/>
      <c r="MOD139" s="69"/>
      <c r="MOE139" s="69"/>
      <c r="MOF139" s="69"/>
      <c r="MOG139" s="69"/>
      <c r="MOH139" s="69"/>
      <c r="MOI139" s="69"/>
      <c r="MOJ139" s="69"/>
      <c r="MOK139" s="69"/>
      <c r="MOL139" s="69"/>
      <c r="MOM139" s="69"/>
      <c r="MON139" s="69"/>
      <c r="MOO139" s="69"/>
      <c r="MOP139" s="69"/>
      <c r="MOQ139" s="69"/>
      <c r="MOR139" s="69"/>
      <c r="MOS139" s="69"/>
      <c r="MOT139" s="69"/>
      <c r="MOU139" s="69"/>
      <c r="MOV139" s="69"/>
      <c r="MOW139" s="69"/>
      <c r="MOX139" s="69"/>
      <c r="MOY139" s="69"/>
      <c r="MOZ139" s="69"/>
      <c r="MPA139" s="69"/>
      <c r="MPB139" s="69"/>
      <c r="MPC139" s="69"/>
      <c r="MPD139" s="69"/>
      <c r="MPE139" s="69"/>
      <c r="MPF139" s="69"/>
      <c r="MPG139" s="69"/>
      <c r="MPH139" s="69"/>
      <c r="MPI139" s="69"/>
      <c r="MPJ139" s="69"/>
      <c r="MPK139" s="69"/>
      <c r="MPL139" s="69"/>
      <c r="MPM139" s="69"/>
      <c r="MPN139" s="69"/>
      <c r="MPO139" s="69"/>
      <c r="MPP139" s="69"/>
      <c r="MPQ139" s="69"/>
      <c r="MPR139" s="69"/>
      <c r="MPS139" s="69"/>
      <c r="MPT139" s="69"/>
      <c r="MPU139" s="69"/>
      <c r="MPV139" s="69"/>
      <c r="MPW139" s="69"/>
      <c r="MPX139" s="69"/>
      <c r="MPY139" s="69"/>
      <c r="MPZ139" s="69"/>
      <c r="MQA139" s="69"/>
      <c r="MQB139" s="69"/>
      <c r="MQC139" s="69"/>
      <c r="MQD139" s="69"/>
      <c r="MQE139" s="69"/>
      <c r="MQF139" s="69"/>
      <c r="MQG139" s="69"/>
      <c r="MQH139" s="69"/>
      <c r="MQI139" s="69"/>
      <c r="MQJ139" s="69"/>
      <c r="MQK139" s="69"/>
      <c r="MQL139" s="69"/>
      <c r="MQM139" s="69"/>
      <c r="MQN139" s="69"/>
      <c r="MQO139" s="69"/>
      <c r="MQP139" s="69"/>
      <c r="MQQ139" s="69"/>
      <c r="MQR139" s="69"/>
      <c r="MQS139" s="69"/>
      <c r="MQT139" s="69"/>
      <c r="MQU139" s="69"/>
      <c r="MQV139" s="69"/>
      <c r="MQW139" s="69"/>
      <c r="MQX139" s="69"/>
      <c r="MQY139" s="69"/>
      <c r="MQZ139" s="69"/>
      <c r="MRA139" s="69"/>
      <c r="MRB139" s="69"/>
      <c r="MRC139" s="69"/>
      <c r="MRD139" s="69"/>
      <c r="MRE139" s="69"/>
      <c r="MRF139" s="69"/>
      <c r="MRG139" s="69"/>
      <c r="MRH139" s="69"/>
      <c r="MRI139" s="69"/>
      <c r="MRJ139" s="69"/>
      <c r="MRK139" s="69"/>
      <c r="MRL139" s="69"/>
      <c r="MRM139" s="69"/>
      <c r="MRN139" s="69"/>
      <c r="MRO139" s="69"/>
      <c r="MRP139" s="69"/>
      <c r="MRQ139" s="69"/>
      <c r="MRR139" s="69"/>
      <c r="MRS139" s="69"/>
      <c r="MRT139" s="69"/>
      <c r="MRU139" s="69"/>
      <c r="MRV139" s="69"/>
      <c r="MRW139" s="69"/>
      <c r="MRX139" s="69"/>
      <c r="MRY139" s="69"/>
      <c r="MRZ139" s="69"/>
      <c r="MSA139" s="69"/>
      <c r="MSB139" s="69"/>
      <c r="MSC139" s="69"/>
      <c r="MSD139" s="69"/>
      <c r="MSE139" s="69"/>
      <c r="MSF139" s="69"/>
      <c r="MSG139" s="69"/>
      <c r="MSH139" s="69"/>
      <c r="MSI139" s="69"/>
      <c r="MSJ139" s="69"/>
      <c r="MSK139" s="69"/>
      <c r="MSL139" s="69"/>
      <c r="MSM139" s="69"/>
      <c r="MSN139" s="69"/>
      <c r="MSO139" s="69"/>
      <c r="MSP139" s="69"/>
      <c r="MSQ139" s="69"/>
      <c r="MSR139" s="69"/>
      <c r="MSS139" s="69"/>
      <c r="MST139" s="69"/>
      <c r="MSU139" s="69"/>
      <c r="MSV139" s="69"/>
      <c r="MSW139" s="69"/>
      <c r="MSX139" s="69"/>
      <c r="MSY139" s="69"/>
      <c r="MSZ139" s="69"/>
      <c r="MTA139" s="69"/>
      <c r="MTB139" s="69"/>
      <c r="MTC139" s="69"/>
      <c r="MTD139" s="69"/>
      <c r="MTE139" s="69"/>
      <c r="MTF139" s="69"/>
      <c r="MTG139" s="69"/>
      <c r="MTH139" s="69"/>
      <c r="MTI139" s="69"/>
      <c r="MTJ139" s="69"/>
      <c r="MTK139" s="69"/>
      <c r="MTL139" s="69"/>
      <c r="MTM139" s="69"/>
      <c r="MTN139" s="69"/>
      <c r="MTO139" s="69"/>
      <c r="MTP139" s="69"/>
      <c r="MTQ139" s="69"/>
      <c r="MTR139" s="69"/>
      <c r="MTS139" s="69"/>
      <c r="MTT139" s="69"/>
      <c r="MTU139" s="69"/>
      <c r="MTV139" s="69"/>
      <c r="MTW139" s="69"/>
      <c r="MTX139" s="69"/>
      <c r="MTY139" s="69"/>
      <c r="MTZ139" s="69"/>
      <c r="MUA139" s="69"/>
      <c r="MUB139" s="69"/>
      <c r="MUC139" s="69"/>
      <c r="MUD139" s="69"/>
      <c r="MUE139" s="69"/>
      <c r="MUF139" s="69"/>
      <c r="MUG139" s="69"/>
      <c r="MUH139" s="69"/>
      <c r="MUI139" s="69"/>
      <c r="MUJ139" s="69"/>
      <c r="MUK139" s="69"/>
      <c r="MUL139" s="69"/>
      <c r="MUM139" s="69"/>
      <c r="MUN139" s="69"/>
      <c r="MUO139" s="69"/>
      <c r="MUP139" s="69"/>
      <c r="MUQ139" s="69"/>
      <c r="MUR139" s="69"/>
      <c r="MUS139" s="69"/>
      <c r="MUT139" s="69"/>
      <c r="MUU139" s="69"/>
      <c r="MUV139" s="69"/>
      <c r="MUW139" s="69"/>
      <c r="MUX139" s="69"/>
      <c r="MUY139" s="69"/>
      <c r="MUZ139" s="69"/>
      <c r="MVA139" s="69"/>
      <c r="MVB139" s="69"/>
      <c r="MVC139" s="69"/>
      <c r="MVD139" s="69"/>
      <c r="MVE139" s="69"/>
      <c r="MVF139" s="69"/>
      <c r="MVG139" s="69"/>
      <c r="MVH139" s="69"/>
      <c r="MVI139" s="69"/>
      <c r="MVJ139" s="69"/>
      <c r="MVK139" s="69"/>
      <c r="MVL139" s="69"/>
      <c r="MVM139" s="69"/>
      <c r="MVN139" s="69"/>
      <c r="MVO139" s="69"/>
      <c r="MVP139" s="69"/>
      <c r="MVQ139" s="69"/>
      <c r="MVR139" s="69"/>
      <c r="MVS139" s="69"/>
      <c r="MVT139" s="69"/>
      <c r="MVU139" s="69"/>
      <c r="MVV139" s="69"/>
      <c r="MVW139" s="69"/>
      <c r="MVX139" s="69"/>
      <c r="MVY139" s="69"/>
      <c r="MVZ139" s="69"/>
      <c r="MWA139" s="69"/>
      <c r="MWB139" s="69"/>
      <c r="MWC139" s="69"/>
      <c r="MWD139" s="69"/>
      <c r="MWE139" s="69"/>
      <c r="MWF139" s="69"/>
      <c r="MWG139" s="69"/>
      <c r="MWH139" s="69"/>
      <c r="MWI139" s="69"/>
      <c r="MWJ139" s="69"/>
      <c r="MWK139" s="69"/>
      <c r="MWL139" s="69"/>
      <c r="MWM139" s="69"/>
      <c r="MWN139" s="69"/>
      <c r="MWO139" s="69"/>
      <c r="MWP139" s="69"/>
      <c r="MWQ139" s="69"/>
      <c r="MWR139" s="69"/>
      <c r="MWS139" s="69"/>
      <c r="MWT139" s="69"/>
      <c r="MWU139" s="69"/>
      <c r="MWV139" s="69"/>
      <c r="MWW139" s="69"/>
      <c r="MWX139" s="69"/>
      <c r="MWY139" s="69"/>
      <c r="MWZ139" s="69"/>
      <c r="MXA139" s="69"/>
      <c r="MXB139" s="69"/>
      <c r="MXC139" s="69"/>
      <c r="MXD139" s="69"/>
      <c r="MXE139" s="69"/>
      <c r="MXF139" s="69"/>
      <c r="MXG139" s="69"/>
      <c r="MXH139" s="69"/>
      <c r="MXI139" s="69"/>
      <c r="MXJ139" s="69"/>
      <c r="MXK139" s="69"/>
      <c r="MXL139" s="69"/>
      <c r="MXM139" s="69"/>
      <c r="MXN139" s="69"/>
      <c r="MXO139" s="69"/>
      <c r="MXP139" s="69"/>
      <c r="MXQ139" s="69"/>
      <c r="MXR139" s="69"/>
      <c r="MXS139" s="69"/>
      <c r="MXT139" s="69"/>
      <c r="MXU139" s="69"/>
      <c r="MXV139" s="69"/>
      <c r="MXW139" s="69"/>
      <c r="MXX139" s="69"/>
      <c r="MXY139" s="69"/>
      <c r="MXZ139" s="69"/>
      <c r="MYA139" s="69"/>
      <c r="MYB139" s="69"/>
      <c r="MYC139" s="69"/>
      <c r="MYD139" s="69"/>
      <c r="MYE139" s="69"/>
      <c r="MYF139" s="69"/>
      <c r="MYG139" s="69"/>
      <c r="MYH139" s="69"/>
      <c r="MYI139" s="69"/>
      <c r="MYJ139" s="69"/>
      <c r="MYK139" s="69"/>
      <c r="MYL139" s="69"/>
      <c r="MYM139" s="69"/>
      <c r="MYN139" s="69"/>
      <c r="MYO139" s="69"/>
      <c r="MYP139" s="69"/>
      <c r="MYQ139" s="69"/>
      <c r="MYR139" s="69"/>
      <c r="MYS139" s="69"/>
      <c r="MYT139" s="69"/>
      <c r="MYU139" s="69"/>
      <c r="MYV139" s="69"/>
      <c r="MYW139" s="69"/>
      <c r="MYX139" s="69"/>
      <c r="MYY139" s="69"/>
      <c r="MYZ139" s="69"/>
      <c r="MZA139" s="69"/>
      <c r="MZB139" s="69"/>
      <c r="MZC139" s="69"/>
      <c r="MZD139" s="69"/>
      <c r="MZE139" s="69"/>
      <c r="MZF139" s="69"/>
      <c r="MZG139" s="69"/>
      <c r="MZH139" s="69"/>
      <c r="MZI139" s="69"/>
      <c r="MZJ139" s="69"/>
      <c r="MZK139" s="69"/>
      <c r="MZL139" s="69"/>
      <c r="MZM139" s="69"/>
      <c r="MZN139" s="69"/>
      <c r="MZO139" s="69"/>
      <c r="MZP139" s="69"/>
      <c r="MZQ139" s="69"/>
      <c r="MZR139" s="69"/>
      <c r="MZS139" s="69"/>
      <c r="MZT139" s="69"/>
      <c r="MZU139" s="69"/>
      <c r="MZV139" s="69"/>
      <c r="MZW139" s="69"/>
      <c r="MZX139" s="69"/>
      <c r="MZY139" s="69"/>
      <c r="MZZ139" s="69"/>
      <c r="NAA139" s="69"/>
      <c r="NAB139" s="69"/>
      <c r="NAC139" s="69"/>
      <c r="NAD139" s="69"/>
      <c r="NAE139" s="69"/>
      <c r="NAF139" s="69"/>
      <c r="NAG139" s="69"/>
      <c r="NAH139" s="69"/>
      <c r="NAI139" s="69"/>
      <c r="NAJ139" s="69"/>
      <c r="NAK139" s="69"/>
      <c r="NAL139" s="69"/>
      <c r="NAM139" s="69"/>
      <c r="NAN139" s="69"/>
      <c r="NAO139" s="69"/>
      <c r="NAP139" s="69"/>
      <c r="NAQ139" s="69"/>
      <c r="NAR139" s="69"/>
      <c r="NAS139" s="69"/>
      <c r="NAT139" s="69"/>
      <c r="NAU139" s="69"/>
      <c r="NAV139" s="69"/>
      <c r="NAW139" s="69"/>
      <c r="NAX139" s="69"/>
      <c r="NAY139" s="69"/>
      <c r="NAZ139" s="69"/>
      <c r="NBA139" s="69"/>
      <c r="NBB139" s="69"/>
      <c r="NBC139" s="69"/>
      <c r="NBD139" s="69"/>
      <c r="NBE139" s="69"/>
      <c r="NBF139" s="69"/>
      <c r="NBG139" s="69"/>
      <c r="NBH139" s="69"/>
      <c r="NBI139" s="69"/>
      <c r="NBJ139" s="69"/>
      <c r="NBK139" s="69"/>
      <c r="NBL139" s="69"/>
      <c r="NBM139" s="69"/>
      <c r="NBN139" s="69"/>
      <c r="NBO139" s="69"/>
      <c r="NBP139" s="69"/>
      <c r="NBQ139" s="69"/>
      <c r="NBR139" s="69"/>
      <c r="NBS139" s="69"/>
      <c r="NBT139" s="69"/>
      <c r="NBU139" s="69"/>
      <c r="NBV139" s="69"/>
      <c r="NBW139" s="69"/>
      <c r="NBX139" s="69"/>
      <c r="NBY139" s="69"/>
      <c r="NBZ139" s="69"/>
      <c r="NCA139" s="69"/>
      <c r="NCB139" s="69"/>
      <c r="NCC139" s="69"/>
      <c r="NCD139" s="69"/>
      <c r="NCE139" s="69"/>
      <c r="NCF139" s="69"/>
      <c r="NCG139" s="69"/>
      <c r="NCH139" s="69"/>
      <c r="NCI139" s="69"/>
      <c r="NCJ139" s="69"/>
      <c r="NCK139" s="69"/>
      <c r="NCL139" s="69"/>
      <c r="NCM139" s="69"/>
      <c r="NCN139" s="69"/>
      <c r="NCO139" s="69"/>
      <c r="NCP139" s="69"/>
      <c r="NCQ139" s="69"/>
      <c r="NCR139" s="69"/>
      <c r="NCS139" s="69"/>
      <c r="NCT139" s="69"/>
      <c r="NCU139" s="69"/>
      <c r="NCV139" s="69"/>
      <c r="NCW139" s="69"/>
      <c r="NCX139" s="69"/>
      <c r="NCY139" s="69"/>
      <c r="NCZ139" s="69"/>
      <c r="NDA139" s="69"/>
      <c r="NDB139" s="69"/>
      <c r="NDC139" s="69"/>
      <c r="NDD139" s="69"/>
      <c r="NDE139" s="69"/>
      <c r="NDF139" s="69"/>
      <c r="NDG139" s="69"/>
      <c r="NDH139" s="69"/>
      <c r="NDI139" s="69"/>
      <c r="NDJ139" s="69"/>
      <c r="NDK139" s="69"/>
      <c r="NDL139" s="69"/>
      <c r="NDM139" s="69"/>
      <c r="NDN139" s="69"/>
      <c r="NDO139" s="69"/>
      <c r="NDP139" s="69"/>
      <c r="NDQ139" s="69"/>
      <c r="NDR139" s="69"/>
      <c r="NDS139" s="69"/>
      <c r="NDT139" s="69"/>
      <c r="NDU139" s="69"/>
      <c r="NDV139" s="69"/>
      <c r="NDW139" s="69"/>
      <c r="NDX139" s="69"/>
      <c r="NDY139" s="69"/>
      <c r="NDZ139" s="69"/>
      <c r="NEA139" s="69"/>
      <c r="NEB139" s="69"/>
      <c r="NEC139" s="69"/>
      <c r="NED139" s="69"/>
      <c r="NEE139" s="69"/>
      <c r="NEF139" s="69"/>
      <c r="NEG139" s="69"/>
      <c r="NEH139" s="69"/>
      <c r="NEI139" s="69"/>
      <c r="NEJ139" s="69"/>
      <c r="NEK139" s="69"/>
      <c r="NEL139" s="69"/>
      <c r="NEM139" s="69"/>
      <c r="NEN139" s="69"/>
      <c r="NEO139" s="69"/>
      <c r="NEP139" s="69"/>
      <c r="NEQ139" s="69"/>
      <c r="NER139" s="69"/>
      <c r="NES139" s="69"/>
      <c r="NET139" s="69"/>
      <c r="NEU139" s="69"/>
      <c r="NEV139" s="69"/>
      <c r="NEW139" s="69"/>
      <c r="NEX139" s="69"/>
      <c r="NEY139" s="69"/>
      <c r="NEZ139" s="69"/>
      <c r="NFA139" s="69"/>
      <c r="NFB139" s="69"/>
      <c r="NFC139" s="69"/>
      <c r="NFD139" s="69"/>
      <c r="NFE139" s="69"/>
      <c r="NFF139" s="69"/>
      <c r="NFG139" s="69"/>
      <c r="NFH139" s="69"/>
      <c r="NFI139" s="69"/>
      <c r="NFJ139" s="69"/>
      <c r="NFK139" s="69"/>
      <c r="NFL139" s="69"/>
      <c r="NFM139" s="69"/>
      <c r="NFN139" s="69"/>
      <c r="NFO139" s="69"/>
      <c r="NFP139" s="69"/>
      <c r="NFQ139" s="69"/>
      <c r="NFR139" s="69"/>
      <c r="NFS139" s="69"/>
      <c r="NFT139" s="69"/>
      <c r="NFU139" s="69"/>
      <c r="NFV139" s="69"/>
      <c r="NFW139" s="69"/>
      <c r="NFX139" s="69"/>
      <c r="NFY139" s="69"/>
      <c r="NFZ139" s="69"/>
      <c r="NGA139" s="69"/>
      <c r="NGB139" s="69"/>
      <c r="NGC139" s="69"/>
      <c r="NGD139" s="69"/>
      <c r="NGE139" s="69"/>
      <c r="NGF139" s="69"/>
      <c r="NGG139" s="69"/>
      <c r="NGH139" s="69"/>
      <c r="NGI139" s="69"/>
      <c r="NGJ139" s="69"/>
      <c r="NGK139" s="69"/>
      <c r="NGL139" s="69"/>
      <c r="NGM139" s="69"/>
      <c r="NGN139" s="69"/>
      <c r="NGO139" s="69"/>
      <c r="NGP139" s="69"/>
      <c r="NGQ139" s="69"/>
      <c r="NGR139" s="69"/>
      <c r="NGS139" s="69"/>
      <c r="NGT139" s="69"/>
      <c r="NGU139" s="69"/>
      <c r="NGV139" s="69"/>
      <c r="NGW139" s="69"/>
      <c r="NGX139" s="69"/>
      <c r="NGY139" s="69"/>
      <c r="NGZ139" s="69"/>
      <c r="NHA139" s="69"/>
      <c r="NHB139" s="69"/>
      <c r="NHC139" s="69"/>
      <c r="NHD139" s="69"/>
      <c r="NHE139" s="69"/>
      <c r="NHF139" s="69"/>
      <c r="NHG139" s="69"/>
      <c r="NHH139" s="69"/>
      <c r="NHI139" s="69"/>
      <c r="NHJ139" s="69"/>
      <c r="NHK139" s="69"/>
      <c r="NHL139" s="69"/>
      <c r="NHM139" s="69"/>
      <c r="NHN139" s="69"/>
      <c r="NHO139" s="69"/>
      <c r="NHP139" s="69"/>
      <c r="NHQ139" s="69"/>
      <c r="NHR139" s="69"/>
      <c r="NHS139" s="69"/>
      <c r="NHT139" s="69"/>
      <c r="NHU139" s="69"/>
      <c r="NHV139" s="69"/>
      <c r="NHW139" s="69"/>
      <c r="NHX139" s="69"/>
      <c r="NHY139" s="69"/>
      <c r="NHZ139" s="69"/>
      <c r="NIA139" s="69"/>
      <c r="NIB139" s="69"/>
      <c r="NIC139" s="69"/>
      <c r="NID139" s="69"/>
      <c r="NIE139" s="69"/>
      <c r="NIF139" s="69"/>
      <c r="NIG139" s="69"/>
      <c r="NIH139" s="69"/>
      <c r="NII139" s="69"/>
      <c r="NIJ139" s="69"/>
      <c r="NIK139" s="69"/>
      <c r="NIL139" s="69"/>
      <c r="NIM139" s="69"/>
      <c r="NIN139" s="69"/>
      <c r="NIO139" s="69"/>
      <c r="NIP139" s="69"/>
      <c r="NIQ139" s="69"/>
      <c r="NIR139" s="69"/>
      <c r="NIS139" s="69"/>
      <c r="NIT139" s="69"/>
      <c r="NIU139" s="69"/>
      <c r="NIV139" s="69"/>
      <c r="NIW139" s="69"/>
      <c r="NIX139" s="69"/>
      <c r="NIY139" s="69"/>
      <c r="NIZ139" s="69"/>
      <c r="NJA139" s="69"/>
      <c r="NJB139" s="69"/>
      <c r="NJC139" s="69"/>
      <c r="NJD139" s="69"/>
      <c r="NJE139" s="69"/>
      <c r="NJF139" s="69"/>
      <c r="NJG139" s="69"/>
      <c r="NJH139" s="69"/>
      <c r="NJI139" s="69"/>
      <c r="NJJ139" s="69"/>
      <c r="NJK139" s="69"/>
      <c r="NJL139" s="69"/>
      <c r="NJM139" s="69"/>
      <c r="NJN139" s="69"/>
      <c r="NJO139" s="69"/>
      <c r="NJP139" s="69"/>
      <c r="NJQ139" s="69"/>
      <c r="NJR139" s="69"/>
      <c r="NJS139" s="69"/>
      <c r="NJT139" s="69"/>
      <c r="NJU139" s="69"/>
      <c r="NJV139" s="69"/>
      <c r="NJW139" s="69"/>
      <c r="NJX139" s="69"/>
      <c r="NJY139" s="69"/>
      <c r="NJZ139" s="69"/>
      <c r="NKA139" s="69"/>
      <c r="NKB139" s="69"/>
      <c r="NKC139" s="69"/>
      <c r="NKD139" s="69"/>
      <c r="NKE139" s="69"/>
      <c r="NKF139" s="69"/>
      <c r="NKG139" s="69"/>
      <c r="NKH139" s="69"/>
      <c r="NKI139" s="69"/>
      <c r="NKJ139" s="69"/>
      <c r="NKK139" s="69"/>
      <c r="NKL139" s="69"/>
      <c r="NKM139" s="69"/>
      <c r="NKN139" s="69"/>
      <c r="NKO139" s="69"/>
      <c r="NKP139" s="69"/>
      <c r="NKQ139" s="69"/>
      <c r="NKR139" s="69"/>
      <c r="NKS139" s="69"/>
      <c r="NKT139" s="69"/>
      <c r="NKU139" s="69"/>
      <c r="NKV139" s="69"/>
      <c r="NKW139" s="69"/>
      <c r="NKX139" s="69"/>
      <c r="NKY139" s="69"/>
      <c r="NKZ139" s="69"/>
      <c r="NLA139" s="69"/>
      <c r="NLB139" s="69"/>
      <c r="NLC139" s="69"/>
      <c r="NLD139" s="69"/>
      <c r="NLE139" s="69"/>
      <c r="NLF139" s="69"/>
      <c r="NLG139" s="69"/>
      <c r="NLH139" s="69"/>
      <c r="NLI139" s="69"/>
      <c r="NLJ139" s="69"/>
      <c r="NLK139" s="69"/>
      <c r="NLL139" s="69"/>
      <c r="NLM139" s="69"/>
      <c r="NLN139" s="69"/>
      <c r="NLO139" s="69"/>
      <c r="NLP139" s="69"/>
      <c r="NLQ139" s="69"/>
      <c r="NLR139" s="69"/>
      <c r="NLS139" s="69"/>
      <c r="NLT139" s="69"/>
      <c r="NLU139" s="69"/>
      <c r="NLV139" s="69"/>
      <c r="NLW139" s="69"/>
      <c r="NLX139" s="69"/>
      <c r="NLY139" s="69"/>
      <c r="NLZ139" s="69"/>
      <c r="NMA139" s="69"/>
      <c r="NMB139" s="69"/>
      <c r="NMC139" s="69"/>
      <c r="NMD139" s="69"/>
      <c r="NME139" s="69"/>
      <c r="NMF139" s="69"/>
      <c r="NMG139" s="69"/>
      <c r="NMH139" s="69"/>
      <c r="NMI139" s="69"/>
      <c r="NMJ139" s="69"/>
      <c r="NMK139" s="69"/>
      <c r="NML139" s="69"/>
      <c r="NMM139" s="69"/>
      <c r="NMN139" s="69"/>
      <c r="NMO139" s="69"/>
      <c r="NMP139" s="69"/>
      <c r="NMQ139" s="69"/>
      <c r="NMR139" s="69"/>
      <c r="NMS139" s="69"/>
      <c r="NMT139" s="69"/>
      <c r="NMU139" s="69"/>
      <c r="NMV139" s="69"/>
      <c r="NMW139" s="69"/>
      <c r="NMX139" s="69"/>
      <c r="NMY139" s="69"/>
      <c r="NMZ139" s="69"/>
      <c r="NNA139" s="69"/>
      <c r="NNB139" s="69"/>
      <c r="NNC139" s="69"/>
      <c r="NND139" s="69"/>
      <c r="NNE139" s="69"/>
      <c r="NNF139" s="69"/>
      <c r="NNG139" s="69"/>
      <c r="NNH139" s="69"/>
      <c r="NNI139" s="69"/>
      <c r="NNJ139" s="69"/>
      <c r="NNK139" s="69"/>
      <c r="NNL139" s="69"/>
      <c r="NNM139" s="69"/>
      <c r="NNN139" s="69"/>
      <c r="NNO139" s="69"/>
      <c r="NNP139" s="69"/>
      <c r="NNQ139" s="69"/>
      <c r="NNR139" s="69"/>
      <c r="NNS139" s="69"/>
      <c r="NNT139" s="69"/>
      <c r="NNU139" s="69"/>
      <c r="NNV139" s="69"/>
      <c r="NNW139" s="69"/>
      <c r="NNX139" s="69"/>
      <c r="NNY139" s="69"/>
      <c r="NNZ139" s="69"/>
      <c r="NOA139" s="69"/>
      <c r="NOB139" s="69"/>
      <c r="NOC139" s="69"/>
      <c r="NOD139" s="69"/>
      <c r="NOE139" s="69"/>
      <c r="NOF139" s="69"/>
      <c r="NOG139" s="69"/>
      <c r="NOH139" s="69"/>
      <c r="NOI139" s="69"/>
      <c r="NOJ139" s="69"/>
      <c r="NOK139" s="69"/>
      <c r="NOL139" s="69"/>
      <c r="NOM139" s="69"/>
      <c r="NON139" s="69"/>
      <c r="NOO139" s="69"/>
      <c r="NOP139" s="69"/>
      <c r="NOQ139" s="69"/>
      <c r="NOR139" s="69"/>
      <c r="NOS139" s="69"/>
      <c r="NOT139" s="69"/>
      <c r="NOU139" s="69"/>
      <c r="NOV139" s="69"/>
      <c r="NOW139" s="69"/>
      <c r="NOX139" s="69"/>
      <c r="NOY139" s="69"/>
      <c r="NOZ139" s="69"/>
      <c r="NPA139" s="69"/>
      <c r="NPB139" s="69"/>
      <c r="NPC139" s="69"/>
      <c r="NPD139" s="69"/>
      <c r="NPE139" s="69"/>
      <c r="NPF139" s="69"/>
      <c r="NPG139" s="69"/>
      <c r="NPH139" s="69"/>
      <c r="NPI139" s="69"/>
      <c r="NPJ139" s="69"/>
      <c r="NPK139" s="69"/>
      <c r="NPL139" s="69"/>
      <c r="NPM139" s="69"/>
      <c r="NPN139" s="69"/>
      <c r="NPO139" s="69"/>
      <c r="NPP139" s="69"/>
      <c r="NPQ139" s="69"/>
      <c r="NPR139" s="69"/>
      <c r="NPS139" s="69"/>
      <c r="NPT139" s="69"/>
      <c r="NPU139" s="69"/>
      <c r="NPV139" s="69"/>
      <c r="NPW139" s="69"/>
      <c r="NPX139" s="69"/>
      <c r="NPY139" s="69"/>
      <c r="NPZ139" s="69"/>
      <c r="NQA139" s="69"/>
      <c r="NQB139" s="69"/>
      <c r="NQC139" s="69"/>
      <c r="NQD139" s="69"/>
      <c r="NQE139" s="69"/>
      <c r="NQF139" s="69"/>
      <c r="NQG139" s="69"/>
      <c r="NQH139" s="69"/>
      <c r="NQI139" s="69"/>
      <c r="NQJ139" s="69"/>
      <c r="NQK139" s="69"/>
      <c r="NQL139" s="69"/>
      <c r="NQM139" s="69"/>
      <c r="NQN139" s="69"/>
      <c r="NQO139" s="69"/>
      <c r="NQP139" s="69"/>
      <c r="NQQ139" s="69"/>
      <c r="NQR139" s="69"/>
      <c r="NQS139" s="69"/>
      <c r="NQT139" s="69"/>
      <c r="NQU139" s="69"/>
      <c r="NQV139" s="69"/>
      <c r="NQW139" s="69"/>
      <c r="NQX139" s="69"/>
      <c r="NQY139" s="69"/>
      <c r="NQZ139" s="69"/>
      <c r="NRA139" s="69"/>
      <c r="NRB139" s="69"/>
      <c r="NRC139" s="69"/>
      <c r="NRD139" s="69"/>
      <c r="NRE139" s="69"/>
      <c r="NRF139" s="69"/>
      <c r="NRG139" s="69"/>
      <c r="NRH139" s="69"/>
      <c r="NRI139" s="69"/>
      <c r="NRJ139" s="69"/>
      <c r="NRK139" s="69"/>
      <c r="NRL139" s="69"/>
      <c r="NRM139" s="69"/>
      <c r="NRN139" s="69"/>
      <c r="NRO139" s="69"/>
      <c r="NRP139" s="69"/>
      <c r="NRQ139" s="69"/>
      <c r="NRR139" s="69"/>
      <c r="NRS139" s="69"/>
      <c r="NRT139" s="69"/>
      <c r="NRU139" s="69"/>
      <c r="NRV139" s="69"/>
      <c r="NRW139" s="69"/>
      <c r="NRX139" s="69"/>
      <c r="NRY139" s="69"/>
      <c r="NRZ139" s="69"/>
      <c r="NSA139" s="69"/>
      <c r="NSB139" s="69"/>
      <c r="NSC139" s="69"/>
      <c r="NSD139" s="69"/>
      <c r="NSE139" s="69"/>
      <c r="NSF139" s="69"/>
      <c r="NSG139" s="69"/>
      <c r="NSH139" s="69"/>
      <c r="NSI139" s="69"/>
      <c r="NSJ139" s="69"/>
      <c r="NSK139" s="69"/>
      <c r="NSL139" s="69"/>
      <c r="NSM139" s="69"/>
      <c r="NSN139" s="69"/>
      <c r="NSO139" s="69"/>
      <c r="NSP139" s="69"/>
      <c r="NSQ139" s="69"/>
      <c r="NSR139" s="69"/>
      <c r="NSS139" s="69"/>
      <c r="NST139" s="69"/>
      <c r="NSU139" s="69"/>
      <c r="NSV139" s="69"/>
      <c r="NSW139" s="69"/>
      <c r="NSX139" s="69"/>
      <c r="NSY139" s="69"/>
      <c r="NSZ139" s="69"/>
      <c r="NTA139" s="69"/>
      <c r="NTB139" s="69"/>
      <c r="NTC139" s="69"/>
      <c r="NTD139" s="69"/>
      <c r="NTE139" s="69"/>
      <c r="NTF139" s="69"/>
      <c r="NTG139" s="69"/>
      <c r="NTH139" s="69"/>
      <c r="NTI139" s="69"/>
      <c r="NTJ139" s="69"/>
      <c r="NTK139" s="69"/>
      <c r="NTL139" s="69"/>
      <c r="NTM139" s="69"/>
      <c r="NTN139" s="69"/>
      <c r="NTO139" s="69"/>
      <c r="NTP139" s="69"/>
      <c r="NTQ139" s="69"/>
      <c r="NTR139" s="69"/>
      <c r="NTS139" s="69"/>
      <c r="NTT139" s="69"/>
      <c r="NTU139" s="69"/>
      <c r="NTV139" s="69"/>
      <c r="NTW139" s="69"/>
      <c r="NTX139" s="69"/>
      <c r="NTY139" s="69"/>
      <c r="NTZ139" s="69"/>
      <c r="NUA139" s="69"/>
      <c r="NUB139" s="69"/>
      <c r="NUC139" s="69"/>
      <c r="NUD139" s="69"/>
      <c r="NUE139" s="69"/>
      <c r="NUF139" s="69"/>
      <c r="NUG139" s="69"/>
      <c r="NUH139" s="69"/>
      <c r="NUI139" s="69"/>
      <c r="NUJ139" s="69"/>
      <c r="NUK139" s="69"/>
      <c r="NUL139" s="69"/>
      <c r="NUM139" s="69"/>
      <c r="NUN139" s="69"/>
      <c r="NUO139" s="69"/>
      <c r="NUP139" s="69"/>
      <c r="NUQ139" s="69"/>
      <c r="NUR139" s="69"/>
      <c r="NUS139" s="69"/>
      <c r="NUT139" s="69"/>
      <c r="NUU139" s="69"/>
      <c r="NUV139" s="69"/>
      <c r="NUW139" s="69"/>
      <c r="NUX139" s="69"/>
      <c r="NUY139" s="69"/>
      <c r="NUZ139" s="69"/>
      <c r="NVA139" s="69"/>
      <c r="NVB139" s="69"/>
      <c r="NVC139" s="69"/>
      <c r="NVD139" s="69"/>
      <c r="NVE139" s="69"/>
      <c r="NVF139" s="69"/>
      <c r="NVG139" s="69"/>
      <c r="NVH139" s="69"/>
      <c r="NVI139" s="69"/>
      <c r="NVJ139" s="69"/>
      <c r="NVK139" s="69"/>
      <c r="NVL139" s="69"/>
      <c r="NVM139" s="69"/>
      <c r="NVN139" s="69"/>
      <c r="NVO139" s="69"/>
      <c r="NVP139" s="69"/>
      <c r="NVQ139" s="69"/>
      <c r="NVR139" s="69"/>
      <c r="NVS139" s="69"/>
      <c r="NVT139" s="69"/>
      <c r="NVU139" s="69"/>
      <c r="NVV139" s="69"/>
      <c r="NVW139" s="69"/>
      <c r="NVX139" s="69"/>
      <c r="NVY139" s="69"/>
      <c r="NVZ139" s="69"/>
      <c r="NWA139" s="69"/>
      <c r="NWB139" s="69"/>
      <c r="NWC139" s="69"/>
      <c r="NWD139" s="69"/>
      <c r="NWE139" s="69"/>
      <c r="NWF139" s="69"/>
      <c r="NWG139" s="69"/>
      <c r="NWH139" s="69"/>
      <c r="NWI139" s="69"/>
      <c r="NWJ139" s="69"/>
      <c r="NWK139" s="69"/>
      <c r="NWL139" s="69"/>
      <c r="NWM139" s="69"/>
      <c r="NWN139" s="69"/>
      <c r="NWO139" s="69"/>
      <c r="NWP139" s="69"/>
      <c r="NWQ139" s="69"/>
      <c r="NWR139" s="69"/>
      <c r="NWS139" s="69"/>
      <c r="NWT139" s="69"/>
      <c r="NWU139" s="69"/>
      <c r="NWV139" s="69"/>
      <c r="NWW139" s="69"/>
      <c r="NWX139" s="69"/>
      <c r="NWY139" s="69"/>
      <c r="NWZ139" s="69"/>
      <c r="NXA139" s="69"/>
      <c r="NXB139" s="69"/>
      <c r="NXC139" s="69"/>
      <c r="NXD139" s="69"/>
      <c r="NXE139" s="69"/>
      <c r="NXF139" s="69"/>
      <c r="NXG139" s="69"/>
      <c r="NXH139" s="69"/>
      <c r="NXI139" s="69"/>
      <c r="NXJ139" s="69"/>
      <c r="NXK139" s="69"/>
      <c r="NXL139" s="69"/>
      <c r="NXM139" s="69"/>
      <c r="NXN139" s="69"/>
      <c r="NXO139" s="69"/>
      <c r="NXP139" s="69"/>
      <c r="NXQ139" s="69"/>
      <c r="NXR139" s="69"/>
      <c r="NXS139" s="69"/>
      <c r="NXT139" s="69"/>
      <c r="NXU139" s="69"/>
      <c r="NXV139" s="69"/>
      <c r="NXW139" s="69"/>
      <c r="NXX139" s="69"/>
      <c r="NXY139" s="69"/>
      <c r="NXZ139" s="69"/>
      <c r="NYA139" s="69"/>
      <c r="NYB139" s="69"/>
      <c r="NYC139" s="69"/>
      <c r="NYD139" s="69"/>
      <c r="NYE139" s="69"/>
      <c r="NYF139" s="69"/>
      <c r="NYG139" s="69"/>
      <c r="NYH139" s="69"/>
      <c r="NYI139" s="69"/>
      <c r="NYJ139" s="69"/>
      <c r="NYK139" s="69"/>
      <c r="NYL139" s="69"/>
      <c r="NYM139" s="69"/>
      <c r="NYN139" s="69"/>
      <c r="NYO139" s="69"/>
      <c r="NYP139" s="69"/>
      <c r="NYQ139" s="69"/>
      <c r="NYR139" s="69"/>
      <c r="NYS139" s="69"/>
      <c r="NYT139" s="69"/>
      <c r="NYU139" s="69"/>
      <c r="NYV139" s="69"/>
      <c r="NYW139" s="69"/>
      <c r="NYX139" s="69"/>
      <c r="NYY139" s="69"/>
      <c r="NYZ139" s="69"/>
      <c r="NZA139" s="69"/>
      <c r="NZB139" s="69"/>
      <c r="NZC139" s="69"/>
      <c r="NZD139" s="69"/>
      <c r="NZE139" s="69"/>
      <c r="NZF139" s="69"/>
      <c r="NZG139" s="69"/>
      <c r="NZH139" s="69"/>
      <c r="NZI139" s="69"/>
      <c r="NZJ139" s="69"/>
      <c r="NZK139" s="69"/>
      <c r="NZL139" s="69"/>
      <c r="NZM139" s="69"/>
      <c r="NZN139" s="69"/>
      <c r="NZO139" s="69"/>
      <c r="NZP139" s="69"/>
      <c r="NZQ139" s="69"/>
      <c r="NZR139" s="69"/>
      <c r="NZS139" s="69"/>
      <c r="NZT139" s="69"/>
      <c r="NZU139" s="69"/>
      <c r="NZV139" s="69"/>
      <c r="NZW139" s="69"/>
      <c r="NZX139" s="69"/>
      <c r="NZY139" s="69"/>
      <c r="NZZ139" s="69"/>
      <c r="OAA139" s="69"/>
      <c r="OAB139" s="69"/>
      <c r="OAC139" s="69"/>
      <c r="OAD139" s="69"/>
      <c r="OAE139" s="69"/>
      <c r="OAF139" s="69"/>
      <c r="OAG139" s="69"/>
      <c r="OAH139" s="69"/>
      <c r="OAI139" s="69"/>
      <c r="OAJ139" s="69"/>
      <c r="OAK139" s="69"/>
      <c r="OAL139" s="69"/>
      <c r="OAM139" s="69"/>
      <c r="OAN139" s="69"/>
      <c r="OAO139" s="69"/>
      <c r="OAP139" s="69"/>
      <c r="OAQ139" s="69"/>
      <c r="OAR139" s="69"/>
      <c r="OAS139" s="69"/>
      <c r="OAT139" s="69"/>
      <c r="OAU139" s="69"/>
      <c r="OAV139" s="69"/>
      <c r="OAW139" s="69"/>
      <c r="OAX139" s="69"/>
      <c r="OAY139" s="69"/>
      <c r="OAZ139" s="69"/>
      <c r="OBA139" s="69"/>
      <c r="OBB139" s="69"/>
      <c r="OBC139" s="69"/>
      <c r="OBD139" s="69"/>
      <c r="OBE139" s="69"/>
      <c r="OBF139" s="69"/>
      <c r="OBG139" s="69"/>
      <c r="OBH139" s="69"/>
      <c r="OBI139" s="69"/>
      <c r="OBJ139" s="69"/>
      <c r="OBK139" s="69"/>
      <c r="OBL139" s="69"/>
      <c r="OBM139" s="69"/>
      <c r="OBN139" s="69"/>
      <c r="OBO139" s="69"/>
      <c r="OBP139" s="69"/>
      <c r="OBQ139" s="69"/>
      <c r="OBR139" s="69"/>
      <c r="OBS139" s="69"/>
      <c r="OBT139" s="69"/>
      <c r="OBU139" s="69"/>
      <c r="OBV139" s="69"/>
      <c r="OBW139" s="69"/>
      <c r="OBX139" s="69"/>
      <c r="OBY139" s="69"/>
      <c r="OBZ139" s="69"/>
      <c r="OCA139" s="69"/>
      <c r="OCB139" s="69"/>
      <c r="OCC139" s="69"/>
      <c r="OCD139" s="69"/>
      <c r="OCE139" s="69"/>
      <c r="OCF139" s="69"/>
      <c r="OCG139" s="69"/>
      <c r="OCH139" s="69"/>
      <c r="OCI139" s="69"/>
      <c r="OCJ139" s="69"/>
      <c r="OCK139" s="69"/>
      <c r="OCL139" s="69"/>
      <c r="OCM139" s="69"/>
      <c r="OCN139" s="69"/>
      <c r="OCO139" s="69"/>
      <c r="OCP139" s="69"/>
      <c r="OCQ139" s="69"/>
      <c r="OCR139" s="69"/>
      <c r="OCS139" s="69"/>
      <c r="OCT139" s="69"/>
      <c r="OCU139" s="69"/>
      <c r="OCV139" s="69"/>
      <c r="OCW139" s="69"/>
      <c r="OCX139" s="69"/>
      <c r="OCY139" s="69"/>
      <c r="OCZ139" s="69"/>
      <c r="ODA139" s="69"/>
      <c r="ODB139" s="69"/>
      <c r="ODC139" s="69"/>
      <c r="ODD139" s="69"/>
      <c r="ODE139" s="69"/>
      <c r="ODF139" s="69"/>
      <c r="ODG139" s="69"/>
      <c r="ODH139" s="69"/>
      <c r="ODI139" s="69"/>
      <c r="ODJ139" s="69"/>
      <c r="ODK139" s="69"/>
      <c r="ODL139" s="69"/>
      <c r="ODM139" s="69"/>
      <c r="ODN139" s="69"/>
      <c r="ODO139" s="69"/>
      <c r="ODP139" s="69"/>
      <c r="ODQ139" s="69"/>
      <c r="ODR139" s="69"/>
      <c r="ODS139" s="69"/>
      <c r="ODT139" s="69"/>
      <c r="ODU139" s="69"/>
      <c r="ODV139" s="69"/>
      <c r="ODW139" s="69"/>
      <c r="ODX139" s="69"/>
      <c r="ODY139" s="69"/>
      <c r="ODZ139" s="69"/>
      <c r="OEA139" s="69"/>
      <c r="OEB139" s="69"/>
      <c r="OEC139" s="69"/>
      <c r="OED139" s="69"/>
      <c r="OEE139" s="69"/>
      <c r="OEF139" s="69"/>
      <c r="OEG139" s="69"/>
      <c r="OEH139" s="69"/>
      <c r="OEI139" s="69"/>
      <c r="OEJ139" s="69"/>
      <c r="OEK139" s="69"/>
      <c r="OEL139" s="69"/>
      <c r="OEM139" s="69"/>
      <c r="OEN139" s="69"/>
      <c r="OEO139" s="69"/>
      <c r="OEP139" s="69"/>
      <c r="OEQ139" s="69"/>
      <c r="OER139" s="69"/>
      <c r="OES139" s="69"/>
      <c r="OET139" s="69"/>
      <c r="OEU139" s="69"/>
      <c r="OEV139" s="69"/>
      <c r="OEW139" s="69"/>
      <c r="OEX139" s="69"/>
      <c r="OEY139" s="69"/>
      <c r="OEZ139" s="69"/>
      <c r="OFA139" s="69"/>
      <c r="OFB139" s="69"/>
      <c r="OFC139" s="69"/>
      <c r="OFD139" s="69"/>
      <c r="OFE139" s="69"/>
      <c r="OFF139" s="69"/>
      <c r="OFG139" s="69"/>
      <c r="OFH139" s="69"/>
      <c r="OFI139" s="69"/>
      <c r="OFJ139" s="69"/>
      <c r="OFK139" s="69"/>
      <c r="OFL139" s="69"/>
      <c r="OFM139" s="69"/>
      <c r="OFN139" s="69"/>
      <c r="OFO139" s="69"/>
      <c r="OFP139" s="69"/>
      <c r="OFQ139" s="69"/>
      <c r="OFR139" s="69"/>
      <c r="OFS139" s="69"/>
      <c r="OFT139" s="69"/>
      <c r="OFU139" s="69"/>
      <c r="OFV139" s="69"/>
      <c r="OFW139" s="69"/>
      <c r="OFX139" s="69"/>
      <c r="OFY139" s="69"/>
      <c r="OFZ139" s="69"/>
      <c r="OGA139" s="69"/>
      <c r="OGB139" s="69"/>
      <c r="OGC139" s="69"/>
      <c r="OGD139" s="69"/>
      <c r="OGE139" s="69"/>
      <c r="OGF139" s="69"/>
      <c r="OGG139" s="69"/>
      <c r="OGH139" s="69"/>
      <c r="OGI139" s="69"/>
      <c r="OGJ139" s="69"/>
      <c r="OGK139" s="69"/>
      <c r="OGL139" s="69"/>
      <c r="OGM139" s="69"/>
      <c r="OGN139" s="69"/>
      <c r="OGO139" s="69"/>
      <c r="OGP139" s="69"/>
      <c r="OGQ139" s="69"/>
      <c r="OGR139" s="69"/>
      <c r="OGS139" s="69"/>
      <c r="OGT139" s="69"/>
      <c r="OGU139" s="69"/>
      <c r="OGV139" s="69"/>
      <c r="OGW139" s="69"/>
      <c r="OGX139" s="69"/>
      <c r="OGY139" s="69"/>
      <c r="OGZ139" s="69"/>
      <c r="OHA139" s="69"/>
      <c r="OHB139" s="69"/>
      <c r="OHC139" s="69"/>
      <c r="OHD139" s="69"/>
      <c r="OHE139" s="69"/>
      <c r="OHF139" s="69"/>
      <c r="OHG139" s="69"/>
      <c r="OHH139" s="69"/>
      <c r="OHI139" s="69"/>
      <c r="OHJ139" s="69"/>
      <c r="OHK139" s="69"/>
      <c r="OHL139" s="69"/>
      <c r="OHM139" s="69"/>
      <c r="OHN139" s="69"/>
      <c r="OHO139" s="69"/>
      <c r="OHP139" s="69"/>
      <c r="OHQ139" s="69"/>
      <c r="OHR139" s="69"/>
      <c r="OHS139" s="69"/>
      <c r="OHT139" s="69"/>
      <c r="OHU139" s="69"/>
      <c r="OHV139" s="69"/>
      <c r="OHW139" s="69"/>
      <c r="OHX139" s="69"/>
      <c r="OHY139" s="69"/>
      <c r="OHZ139" s="69"/>
      <c r="OIA139" s="69"/>
      <c r="OIB139" s="69"/>
      <c r="OIC139" s="69"/>
      <c r="OID139" s="69"/>
      <c r="OIE139" s="69"/>
      <c r="OIF139" s="69"/>
      <c r="OIG139" s="69"/>
      <c r="OIH139" s="69"/>
      <c r="OII139" s="69"/>
      <c r="OIJ139" s="69"/>
      <c r="OIK139" s="69"/>
      <c r="OIL139" s="69"/>
      <c r="OIM139" s="69"/>
      <c r="OIN139" s="69"/>
      <c r="OIO139" s="69"/>
      <c r="OIP139" s="69"/>
      <c r="OIQ139" s="69"/>
      <c r="OIR139" s="69"/>
      <c r="OIS139" s="69"/>
      <c r="OIT139" s="69"/>
      <c r="OIU139" s="69"/>
      <c r="OIV139" s="69"/>
      <c r="OIW139" s="69"/>
      <c r="OIX139" s="69"/>
      <c r="OIY139" s="69"/>
      <c r="OIZ139" s="69"/>
      <c r="OJA139" s="69"/>
      <c r="OJB139" s="69"/>
      <c r="OJC139" s="69"/>
      <c r="OJD139" s="69"/>
      <c r="OJE139" s="69"/>
      <c r="OJF139" s="69"/>
      <c r="OJG139" s="69"/>
      <c r="OJH139" s="69"/>
      <c r="OJI139" s="69"/>
      <c r="OJJ139" s="69"/>
      <c r="OJK139" s="69"/>
      <c r="OJL139" s="69"/>
      <c r="OJM139" s="69"/>
      <c r="OJN139" s="69"/>
      <c r="OJO139" s="69"/>
      <c r="OJP139" s="69"/>
      <c r="OJQ139" s="69"/>
      <c r="OJR139" s="69"/>
      <c r="OJS139" s="69"/>
      <c r="OJT139" s="69"/>
      <c r="OJU139" s="69"/>
      <c r="OJV139" s="69"/>
      <c r="OJW139" s="69"/>
      <c r="OJX139" s="69"/>
      <c r="OJY139" s="69"/>
      <c r="OJZ139" s="69"/>
      <c r="OKA139" s="69"/>
      <c r="OKB139" s="69"/>
      <c r="OKC139" s="69"/>
      <c r="OKD139" s="69"/>
      <c r="OKE139" s="69"/>
      <c r="OKF139" s="69"/>
      <c r="OKG139" s="69"/>
      <c r="OKH139" s="69"/>
      <c r="OKI139" s="69"/>
      <c r="OKJ139" s="69"/>
      <c r="OKK139" s="69"/>
      <c r="OKL139" s="69"/>
      <c r="OKM139" s="69"/>
      <c r="OKN139" s="69"/>
      <c r="OKO139" s="69"/>
      <c r="OKP139" s="69"/>
      <c r="OKQ139" s="69"/>
      <c r="OKR139" s="69"/>
      <c r="OKS139" s="69"/>
      <c r="OKT139" s="69"/>
      <c r="OKU139" s="69"/>
      <c r="OKV139" s="69"/>
      <c r="OKW139" s="69"/>
      <c r="OKX139" s="69"/>
      <c r="OKY139" s="69"/>
      <c r="OKZ139" s="69"/>
      <c r="OLA139" s="69"/>
      <c r="OLB139" s="69"/>
      <c r="OLC139" s="69"/>
      <c r="OLD139" s="69"/>
      <c r="OLE139" s="69"/>
      <c r="OLF139" s="69"/>
      <c r="OLG139" s="69"/>
      <c r="OLH139" s="69"/>
      <c r="OLI139" s="69"/>
      <c r="OLJ139" s="69"/>
      <c r="OLK139" s="69"/>
      <c r="OLL139" s="69"/>
      <c r="OLM139" s="69"/>
      <c r="OLN139" s="69"/>
      <c r="OLO139" s="69"/>
      <c r="OLP139" s="69"/>
      <c r="OLQ139" s="69"/>
      <c r="OLR139" s="69"/>
      <c r="OLS139" s="69"/>
      <c r="OLT139" s="69"/>
      <c r="OLU139" s="69"/>
      <c r="OLV139" s="69"/>
      <c r="OLW139" s="69"/>
      <c r="OLX139" s="69"/>
      <c r="OLY139" s="69"/>
      <c r="OLZ139" s="69"/>
      <c r="OMA139" s="69"/>
      <c r="OMB139" s="69"/>
      <c r="OMC139" s="69"/>
      <c r="OMD139" s="69"/>
      <c r="OME139" s="69"/>
      <c r="OMF139" s="69"/>
      <c r="OMG139" s="69"/>
      <c r="OMH139" s="69"/>
      <c r="OMI139" s="69"/>
      <c r="OMJ139" s="69"/>
      <c r="OMK139" s="69"/>
      <c r="OML139" s="69"/>
      <c r="OMM139" s="69"/>
      <c r="OMN139" s="69"/>
      <c r="OMO139" s="69"/>
      <c r="OMP139" s="69"/>
      <c r="OMQ139" s="69"/>
      <c r="OMR139" s="69"/>
      <c r="OMS139" s="69"/>
      <c r="OMT139" s="69"/>
      <c r="OMU139" s="69"/>
      <c r="OMV139" s="69"/>
      <c r="OMW139" s="69"/>
      <c r="OMX139" s="69"/>
      <c r="OMY139" s="69"/>
      <c r="OMZ139" s="69"/>
      <c r="ONA139" s="69"/>
      <c r="ONB139" s="69"/>
      <c r="ONC139" s="69"/>
      <c r="OND139" s="69"/>
      <c r="ONE139" s="69"/>
      <c r="ONF139" s="69"/>
      <c r="ONG139" s="69"/>
      <c r="ONH139" s="69"/>
      <c r="ONI139" s="69"/>
      <c r="ONJ139" s="69"/>
      <c r="ONK139" s="69"/>
      <c r="ONL139" s="69"/>
      <c r="ONM139" s="69"/>
      <c r="ONN139" s="69"/>
      <c r="ONO139" s="69"/>
      <c r="ONP139" s="69"/>
      <c r="ONQ139" s="69"/>
      <c r="ONR139" s="69"/>
      <c r="ONS139" s="69"/>
      <c r="ONT139" s="69"/>
      <c r="ONU139" s="69"/>
      <c r="ONV139" s="69"/>
      <c r="ONW139" s="69"/>
      <c r="ONX139" s="69"/>
      <c r="ONY139" s="69"/>
      <c r="ONZ139" s="69"/>
      <c r="OOA139" s="69"/>
      <c r="OOB139" s="69"/>
      <c r="OOC139" s="69"/>
      <c r="OOD139" s="69"/>
      <c r="OOE139" s="69"/>
      <c r="OOF139" s="69"/>
      <c r="OOG139" s="69"/>
      <c r="OOH139" s="69"/>
      <c r="OOI139" s="69"/>
      <c r="OOJ139" s="69"/>
      <c r="OOK139" s="69"/>
      <c r="OOL139" s="69"/>
      <c r="OOM139" s="69"/>
      <c r="OON139" s="69"/>
      <c r="OOO139" s="69"/>
      <c r="OOP139" s="69"/>
      <c r="OOQ139" s="69"/>
      <c r="OOR139" s="69"/>
      <c r="OOS139" s="69"/>
      <c r="OOT139" s="69"/>
      <c r="OOU139" s="69"/>
      <c r="OOV139" s="69"/>
      <c r="OOW139" s="69"/>
      <c r="OOX139" s="69"/>
      <c r="OOY139" s="69"/>
      <c r="OOZ139" s="69"/>
      <c r="OPA139" s="69"/>
      <c r="OPB139" s="69"/>
      <c r="OPC139" s="69"/>
      <c r="OPD139" s="69"/>
      <c r="OPE139" s="69"/>
      <c r="OPF139" s="69"/>
      <c r="OPG139" s="69"/>
      <c r="OPH139" s="69"/>
      <c r="OPI139" s="69"/>
      <c r="OPJ139" s="69"/>
      <c r="OPK139" s="69"/>
      <c r="OPL139" s="69"/>
      <c r="OPM139" s="69"/>
      <c r="OPN139" s="69"/>
      <c r="OPO139" s="69"/>
      <c r="OPP139" s="69"/>
      <c r="OPQ139" s="69"/>
      <c r="OPR139" s="69"/>
      <c r="OPS139" s="69"/>
      <c r="OPT139" s="69"/>
      <c r="OPU139" s="69"/>
      <c r="OPV139" s="69"/>
      <c r="OPW139" s="69"/>
      <c r="OPX139" s="69"/>
      <c r="OPY139" s="69"/>
      <c r="OPZ139" s="69"/>
      <c r="OQA139" s="69"/>
      <c r="OQB139" s="69"/>
      <c r="OQC139" s="69"/>
      <c r="OQD139" s="69"/>
      <c r="OQE139" s="69"/>
      <c r="OQF139" s="69"/>
      <c r="OQG139" s="69"/>
      <c r="OQH139" s="69"/>
      <c r="OQI139" s="69"/>
      <c r="OQJ139" s="69"/>
      <c r="OQK139" s="69"/>
      <c r="OQL139" s="69"/>
      <c r="OQM139" s="69"/>
      <c r="OQN139" s="69"/>
      <c r="OQO139" s="69"/>
      <c r="OQP139" s="69"/>
      <c r="OQQ139" s="69"/>
      <c r="OQR139" s="69"/>
      <c r="OQS139" s="69"/>
      <c r="OQT139" s="69"/>
      <c r="OQU139" s="69"/>
      <c r="OQV139" s="69"/>
      <c r="OQW139" s="69"/>
      <c r="OQX139" s="69"/>
      <c r="OQY139" s="69"/>
      <c r="OQZ139" s="69"/>
      <c r="ORA139" s="69"/>
      <c r="ORB139" s="69"/>
      <c r="ORC139" s="69"/>
      <c r="ORD139" s="69"/>
      <c r="ORE139" s="69"/>
      <c r="ORF139" s="69"/>
      <c r="ORG139" s="69"/>
      <c r="ORH139" s="69"/>
      <c r="ORI139" s="69"/>
      <c r="ORJ139" s="69"/>
      <c r="ORK139" s="69"/>
      <c r="ORL139" s="69"/>
      <c r="ORM139" s="69"/>
      <c r="ORN139" s="69"/>
      <c r="ORO139" s="69"/>
      <c r="ORP139" s="69"/>
      <c r="ORQ139" s="69"/>
      <c r="ORR139" s="69"/>
      <c r="ORS139" s="69"/>
      <c r="ORT139" s="69"/>
      <c r="ORU139" s="69"/>
      <c r="ORV139" s="69"/>
      <c r="ORW139" s="69"/>
      <c r="ORX139" s="69"/>
      <c r="ORY139" s="69"/>
      <c r="ORZ139" s="69"/>
      <c r="OSA139" s="69"/>
      <c r="OSB139" s="69"/>
      <c r="OSC139" s="69"/>
      <c r="OSD139" s="69"/>
      <c r="OSE139" s="69"/>
      <c r="OSF139" s="69"/>
      <c r="OSG139" s="69"/>
      <c r="OSH139" s="69"/>
      <c r="OSI139" s="69"/>
      <c r="OSJ139" s="69"/>
      <c r="OSK139" s="69"/>
      <c r="OSL139" s="69"/>
      <c r="OSM139" s="69"/>
      <c r="OSN139" s="69"/>
      <c r="OSO139" s="69"/>
      <c r="OSP139" s="69"/>
      <c r="OSQ139" s="69"/>
      <c r="OSR139" s="69"/>
      <c r="OSS139" s="69"/>
      <c r="OST139" s="69"/>
      <c r="OSU139" s="69"/>
      <c r="OSV139" s="69"/>
      <c r="OSW139" s="69"/>
      <c r="OSX139" s="69"/>
      <c r="OSY139" s="69"/>
      <c r="OSZ139" s="69"/>
      <c r="OTA139" s="69"/>
      <c r="OTB139" s="69"/>
      <c r="OTC139" s="69"/>
      <c r="OTD139" s="69"/>
      <c r="OTE139" s="69"/>
      <c r="OTF139" s="69"/>
      <c r="OTG139" s="69"/>
      <c r="OTH139" s="69"/>
      <c r="OTI139" s="69"/>
      <c r="OTJ139" s="69"/>
      <c r="OTK139" s="69"/>
      <c r="OTL139" s="69"/>
      <c r="OTM139" s="69"/>
      <c r="OTN139" s="69"/>
      <c r="OTO139" s="69"/>
      <c r="OTP139" s="69"/>
      <c r="OTQ139" s="69"/>
      <c r="OTR139" s="69"/>
      <c r="OTS139" s="69"/>
      <c r="OTT139" s="69"/>
      <c r="OTU139" s="69"/>
      <c r="OTV139" s="69"/>
      <c r="OTW139" s="69"/>
      <c r="OTX139" s="69"/>
      <c r="OTY139" s="69"/>
      <c r="OTZ139" s="69"/>
      <c r="OUA139" s="69"/>
      <c r="OUB139" s="69"/>
      <c r="OUC139" s="69"/>
      <c r="OUD139" s="69"/>
      <c r="OUE139" s="69"/>
      <c r="OUF139" s="69"/>
      <c r="OUG139" s="69"/>
      <c r="OUH139" s="69"/>
      <c r="OUI139" s="69"/>
      <c r="OUJ139" s="69"/>
      <c r="OUK139" s="69"/>
      <c r="OUL139" s="69"/>
      <c r="OUM139" s="69"/>
      <c r="OUN139" s="69"/>
      <c r="OUO139" s="69"/>
      <c r="OUP139" s="69"/>
      <c r="OUQ139" s="69"/>
      <c r="OUR139" s="69"/>
      <c r="OUS139" s="69"/>
      <c r="OUT139" s="69"/>
      <c r="OUU139" s="69"/>
      <c r="OUV139" s="69"/>
      <c r="OUW139" s="69"/>
      <c r="OUX139" s="69"/>
      <c r="OUY139" s="69"/>
      <c r="OUZ139" s="69"/>
      <c r="OVA139" s="69"/>
      <c r="OVB139" s="69"/>
      <c r="OVC139" s="69"/>
      <c r="OVD139" s="69"/>
      <c r="OVE139" s="69"/>
      <c r="OVF139" s="69"/>
      <c r="OVG139" s="69"/>
      <c r="OVH139" s="69"/>
      <c r="OVI139" s="69"/>
      <c r="OVJ139" s="69"/>
      <c r="OVK139" s="69"/>
      <c r="OVL139" s="69"/>
      <c r="OVM139" s="69"/>
      <c r="OVN139" s="69"/>
      <c r="OVO139" s="69"/>
      <c r="OVP139" s="69"/>
      <c r="OVQ139" s="69"/>
      <c r="OVR139" s="69"/>
      <c r="OVS139" s="69"/>
      <c r="OVT139" s="69"/>
      <c r="OVU139" s="69"/>
      <c r="OVV139" s="69"/>
      <c r="OVW139" s="69"/>
      <c r="OVX139" s="69"/>
      <c r="OVY139" s="69"/>
      <c r="OVZ139" s="69"/>
      <c r="OWA139" s="69"/>
      <c r="OWB139" s="69"/>
      <c r="OWC139" s="69"/>
      <c r="OWD139" s="69"/>
      <c r="OWE139" s="69"/>
      <c r="OWF139" s="69"/>
      <c r="OWG139" s="69"/>
      <c r="OWH139" s="69"/>
      <c r="OWI139" s="69"/>
      <c r="OWJ139" s="69"/>
      <c r="OWK139" s="69"/>
      <c r="OWL139" s="69"/>
      <c r="OWM139" s="69"/>
      <c r="OWN139" s="69"/>
      <c r="OWO139" s="69"/>
      <c r="OWP139" s="69"/>
      <c r="OWQ139" s="69"/>
      <c r="OWR139" s="69"/>
      <c r="OWS139" s="69"/>
      <c r="OWT139" s="69"/>
      <c r="OWU139" s="69"/>
      <c r="OWV139" s="69"/>
      <c r="OWW139" s="69"/>
      <c r="OWX139" s="69"/>
      <c r="OWY139" s="69"/>
      <c r="OWZ139" s="69"/>
      <c r="OXA139" s="69"/>
      <c r="OXB139" s="69"/>
      <c r="OXC139" s="69"/>
      <c r="OXD139" s="69"/>
      <c r="OXE139" s="69"/>
      <c r="OXF139" s="69"/>
      <c r="OXG139" s="69"/>
      <c r="OXH139" s="69"/>
      <c r="OXI139" s="69"/>
      <c r="OXJ139" s="69"/>
      <c r="OXK139" s="69"/>
      <c r="OXL139" s="69"/>
      <c r="OXM139" s="69"/>
      <c r="OXN139" s="69"/>
      <c r="OXO139" s="69"/>
      <c r="OXP139" s="69"/>
      <c r="OXQ139" s="69"/>
      <c r="OXR139" s="69"/>
      <c r="OXS139" s="69"/>
      <c r="OXT139" s="69"/>
      <c r="OXU139" s="69"/>
      <c r="OXV139" s="69"/>
      <c r="OXW139" s="69"/>
      <c r="OXX139" s="69"/>
      <c r="OXY139" s="69"/>
      <c r="OXZ139" s="69"/>
      <c r="OYA139" s="69"/>
      <c r="OYB139" s="69"/>
      <c r="OYC139" s="69"/>
      <c r="OYD139" s="69"/>
      <c r="OYE139" s="69"/>
      <c r="OYF139" s="69"/>
      <c r="OYG139" s="69"/>
      <c r="OYH139" s="69"/>
      <c r="OYI139" s="69"/>
      <c r="OYJ139" s="69"/>
      <c r="OYK139" s="69"/>
      <c r="OYL139" s="69"/>
      <c r="OYM139" s="69"/>
      <c r="OYN139" s="69"/>
      <c r="OYO139" s="69"/>
      <c r="OYP139" s="69"/>
      <c r="OYQ139" s="69"/>
      <c r="OYR139" s="69"/>
      <c r="OYS139" s="69"/>
      <c r="OYT139" s="69"/>
      <c r="OYU139" s="69"/>
      <c r="OYV139" s="69"/>
      <c r="OYW139" s="69"/>
      <c r="OYX139" s="69"/>
      <c r="OYY139" s="69"/>
      <c r="OYZ139" s="69"/>
      <c r="OZA139" s="69"/>
      <c r="OZB139" s="69"/>
      <c r="OZC139" s="69"/>
      <c r="OZD139" s="69"/>
      <c r="OZE139" s="69"/>
      <c r="OZF139" s="69"/>
      <c r="OZG139" s="69"/>
      <c r="OZH139" s="69"/>
      <c r="OZI139" s="69"/>
      <c r="OZJ139" s="69"/>
      <c r="OZK139" s="69"/>
      <c r="OZL139" s="69"/>
      <c r="OZM139" s="69"/>
      <c r="OZN139" s="69"/>
      <c r="OZO139" s="69"/>
      <c r="OZP139" s="69"/>
      <c r="OZQ139" s="69"/>
      <c r="OZR139" s="69"/>
      <c r="OZS139" s="69"/>
      <c r="OZT139" s="69"/>
      <c r="OZU139" s="69"/>
      <c r="OZV139" s="69"/>
      <c r="OZW139" s="69"/>
      <c r="OZX139" s="69"/>
      <c r="OZY139" s="69"/>
      <c r="OZZ139" s="69"/>
      <c r="PAA139" s="69"/>
      <c r="PAB139" s="69"/>
      <c r="PAC139" s="69"/>
      <c r="PAD139" s="69"/>
      <c r="PAE139" s="69"/>
      <c r="PAF139" s="69"/>
      <c r="PAG139" s="69"/>
      <c r="PAH139" s="69"/>
      <c r="PAI139" s="69"/>
      <c r="PAJ139" s="69"/>
      <c r="PAK139" s="69"/>
      <c r="PAL139" s="69"/>
      <c r="PAM139" s="69"/>
      <c r="PAN139" s="69"/>
      <c r="PAO139" s="69"/>
      <c r="PAP139" s="69"/>
      <c r="PAQ139" s="69"/>
      <c r="PAR139" s="69"/>
      <c r="PAS139" s="69"/>
      <c r="PAT139" s="69"/>
      <c r="PAU139" s="69"/>
      <c r="PAV139" s="69"/>
      <c r="PAW139" s="69"/>
      <c r="PAX139" s="69"/>
      <c r="PAY139" s="69"/>
      <c r="PAZ139" s="69"/>
      <c r="PBA139" s="69"/>
      <c r="PBB139" s="69"/>
      <c r="PBC139" s="69"/>
      <c r="PBD139" s="69"/>
      <c r="PBE139" s="69"/>
      <c r="PBF139" s="69"/>
      <c r="PBG139" s="69"/>
      <c r="PBH139" s="69"/>
      <c r="PBI139" s="69"/>
      <c r="PBJ139" s="69"/>
      <c r="PBK139" s="69"/>
      <c r="PBL139" s="69"/>
      <c r="PBM139" s="69"/>
      <c r="PBN139" s="69"/>
      <c r="PBO139" s="69"/>
      <c r="PBP139" s="69"/>
      <c r="PBQ139" s="69"/>
      <c r="PBR139" s="69"/>
      <c r="PBS139" s="69"/>
      <c r="PBT139" s="69"/>
      <c r="PBU139" s="69"/>
      <c r="PBV139" s="69"/>
      <c r="PBW139" s="69"/>
      <c r="PBX139" s="69"/>
      <c r="PBY139" s="69"/>
      <c r="PBZ139" s="69"/>
      <c r="PCA139" s="69"/>
      <c r="PCB139" s="69"/>
      <c r="PCC139" s="69"/>
      <c r="PCD139" s="69"/>
      <c r="PCE139" s="69"/>
      <c r="PCF139" s="69"/>
      <c r="PCG139" s="69"/>
      <c r="PCH139" s="69"/>
      <c r="PCI139" s="69"/>
      <c r="PCJ139" s="69"/>
      <c r="PCK139" s="69"/>
      <c r="PCL139" s="69"/>
      <c r="PCM139" s="69"/>
      <c r="PCN139" s="69"/>
      <c r="PCO139" s="69"/>
      <c r="PCP139" s="69"/>
      <c r="PCQ139" s="69"/>
      <c r="PCR139" s="69"/>
      <c r="PCS139" s="69"/>
      <c r="PCT139" s="69"/>
      <c r="PCU139" s="69"/>
      <c r="PCV139" s="69"/>
      <c r="PCW139" s="69"/>
      <c r="PCX139" s="69"/>
      <c r="PCY139" s="69"/>
      <c r="PCZ139" s="69"/>
      <c r="PDA139" s="69"/>
      <c r="PDB139" s="69"/>
      <c r="PDC139" s="69"/>
      <c r="PDD139" s="69"/>
      <c r="PDE139" s="69"/>
      <c r="PDF139" s="69"/>
      <c r="PDG139" s="69"/>
      <c r="PDH139" s="69"/>
      <c r="PDI139" s="69"/>
      <c r="PDJ139" s="69"/>
      <c r="PDK139" s="69"/>
      <c r="PDL139" s="69"/>
      <c r="PDM139" s="69"/>
      <c r="PDN139" s="69"/>
      <c r="PDO139" s="69"/>
      <c r="PDP139" s="69"/>
      <c r="PDQ139" s="69"/>
      <c r="PDR139" s="69"/>
      <c r="PDS139" s="69"/>
      <c r="PDT139" s="69"/>
      <c r="PDU139" s="69"/>
      <c r="PDV139" s="69"/>
      <c r="PDW139" s="69"/>
      <c r="PDX139" s="69"/>
      <c r="PDY139" s="69"/>
      <c r="PDZ139" s="69"/>
      <c r="PEA139" s="69"/>
      <c r="PEB139" s="69"/>
      <c r="PEC139" s="69"/>
      <c r="PED139" s="69"/>
      <c r="PEE139" s="69"/>
      <c r="PEF139" s="69"/>
      <c r="PEG139" s="69"/>
      <c r="PEH139" s="69"/>
      <c r="PEI139" s="69"/>
      <c r="PEJ139" s="69"/>
      <c r="PEK139" s="69"/>
      <c r="PEL139" s="69"/>
      <c r="PEM139" s="69"/>
      <c r="PEN139" s="69"/>
      <c r="PEO139" s="69"/>
      <c r="PEP139" s="69"/>
      <c r="PEQ139" s="69"/>
      <c r="PER139" s="69"/>
      <c r="PES139" s="69"/>
      <c r="PET139" s="69"/>
      <c r="PEU139" s="69"/>
      <c r="PEV139" s="69"/>
      <c r="PEW139" s="69"/>
      <c r="PEX139" s="69"/>
      <c r="PEY139" s="69"/>
      <c r="PEZ139" s="69"/>
      <c r="PFA139" s="69"/>
      <c r="PFB139" s="69"/>
      <c r="PFC139" s="69"/>
      <c r="PFD139" s="69"/>
      <c r="PFE139" s="69"/>
      <c r="PFF139" s="69"/>
      <c r="PFG139" s="69"/>
      <c r="PFH139" s="69"/>
      <c r="PFI139" s="69"/>
      <c r="PFJ139" s="69"/>
      <c r="PFK139" s="69"/>
      <c r="PFL139" s="69"/>
      <c r="PFM139" s="69"/>
      <c r="PFN139" s="69"/>
      <c r="PFO139" s="69"/>
      <c r="PFP139" s="69"/>
      <c r="PFQ139" s="69"/>
      <c r="PFR139" s="69"/>
      <c r="PFS139" s="69"/>
      <c r="PFT139" s="69"/>
      <c r="PFU139" s="69"/>
      <c r="PFV139" s="69"/>
      <c r="PFW139" s="69"/>
      <c r="PFX139" s="69"/>
      <c r="PFY139" s="69"/>
      <c r="PFZ139" s="69"/>
      <c r="PGA139" s="69"/>
      <c r="PGB139" s="69"/>
      <c r="PGC139" s="69"/>
      <c r="PGD139" s="69"/>
      <c r="PGE139" s="69"/>
      <c r="PGF139" s="69"/>
      <c r="PGG139" s="69"/>
      <c r="PGH139" s="69"/>
      <c r="PGI139" s="69"/>
      <c r="PGJ139" s="69"/>
      <c r="PGK139" s="69"/>
      <c r="PGL139" s="69"/>
      <c r="PGM139" s="69"/>
      <c r="PGN139" s="69"/>
      <c r="PGO139" s="69"/>
      <c r="PGP139" s="69"/>
      <c r="PGQ139" s="69"/>
      <c r="PGR139" s="69"/>
      <c r="PGS139" s="69"/>
      <c r="PGT139" s="69"/>
      <c r="PGU139" s="69"/>
      <c r="PGV139" s="69"/>
      <c r="PGW139" s="69"/>
      <c r="PGX139" s="69"/>
      <c r="PGY139" s="69"/>
      <c r="PGZ139" s="69"/>
      <c r="PHA139" s="69"/>
      <c r="PHB139" s="69"/>
      <c r="PHC139" s="69"/>
      <c r="PHD139" s="69"/>
      <c r="PHE139" s="69"/>
      <c r="PHF139" s="69"/>
      <c r="PHG139" s="69"/>
      <c r="PHH139" s="69"/>
      <c r="PHI139" s="69"/>
      <c r="PHJ139" s="69"/>
      <c r="PHK139" s="69"/>
      <c r="PHL139" s="69"/>
      <c r="PHM139" s="69"/>
      <c r="PHN139" s="69"/>
      <c r="PHO139" s="69"/>
      <c r="PHP139" s="69"/>
      <c r="PHQ139" s="69"/>
      <c r="PHR139" s="69"/>
      <c r="PHS139" s="69"/>
      <c r="PHT139" s="69"/>
      <c r="PHU139" s="69"/>
      <c r="PHV139" s="69"/>
      <c r="PHW139" s="69"/>
      <c r="PHX139" s="69"/>
      <c r="PHY139" s="69"/>
      <c r="PHZ139" s="69"/>
      <c r="PIA139" s="69"/>
      <c r="PIB139" s="69"/>
      <c r="PIC139" s="69"/>
      <c r="PID139" s="69"/>
      <c r="PIE139" s="69"/>
      <c r="PIF139" s="69"/>
      <c r="PIG139" s="69"/>
      <c r="PIH139" s="69"/>
      <c r="PII139" s="69"/>
      <c r="PIJ139" s="69"/>
      <c r="PIK139" s="69"/>
      <c r="PIL139" s="69"/>
      <c r="PIM139" s="69"/>
      <c r="PIN139" s="69"/>
      <c r="PIO139" s="69"/>
      <c r="PIP139" s="69"/>
      <c r="PIQ139" s="69"/>
      <c r="PIR139" s="69"/>
      <c r="PIS139" s="69"/>
      <c r="PIT139" s="69"/>
      <c r="PIU139" s="69"/>
      <c r="PIV139" s="69"/>
      <c r="PIW139" s="69"/>
      <c r="PIX139" s="69"/>
      <c r="PIY139" s="69"/>
      <c r="PIZ139" s="69"/>
      <c r="PJA139" s="69"/>
      <c r="PJB139" s="69"/>
      <c r="PJC139" s="69"/>
      <c r="PJD139" s="69"/>
      <c r="PJE139" s="69"/>
      <c r="PJF139" s="69"/>
      <c r="PJG139" s="69"/>
      <c r="PJH139" s="69"/>
      <c r="PJI139" s="69"/>
      <c r="PJJ139" s="69"/>
      <c r="PJK139" s="69"/>
      <c r="PJL139" s="69"/>
      <c r="PJM139" s="69"/>
      <c r="PJN139" s="69"/>
      <c r="PJO139" s="69"/>
      <c r="PJP139" s="69"/>
      <c r="PJQ139" s="69"/>
      <c r="PJR139" s="69"/>
      <c r="PJS139" s="69"/>
      <c r="PJT139" s="69"/>
      <c r="PJU139" s="69"/>
      <c r="PJV139" s="69"/>
      <c r="PJW139" s="69"/>
      <c r="PJX139" s="69"/>
      <c r="PJY139" s="69"/>
      <c r="PJZ139" s="69"/>
      <c r="PKA139" s="69"/>
      <c r="PKB139" s="69"/>
      <c r="PKC139" s="69"/>
      <c r="PKD139" s="69"/>
      <c r="PKE139" s="69"/>
      <c r="PKF139" s="69"/>
      <c r="PKG139" s="69"/>
      <c r="PKH139" s="69"/>
      <c r="PKI139" s="69"/>
      <c r="PKJ139" s="69"/>
      <c r="PKK139" s="69"/>
      <c r="PKL139" s="69"/>
      <c r="PKM139" s="69"/>
      <c r="PKN139" s="69"/>
      <c r="PKO139" s="69"/>
      <c r="PKP139" s="69"/>
      <c r="PKQ139" s="69"/>
      <c r="PKR139" s="69"/>
      <c r="PKS139" s="69"/>
      <c r="PKT139" s="69"/>
      <c r="PKU139" s="69"/>
      <c r="PKV139" s="69"/>
      <c r="PKW139" s="69"/>
      <c r="PKX139" s="69"/>
      <c r="PKY139" s="69"/>
      <c r="PKZ139" s="69"/>
      <c r="PLA139" s="69"/>
      <c r="PLB139" s="69"/>
      <c r="PLC139" s="69"/>
      <c r="PLD139" s="69"/>
      <c r="PLE139" s="69"/>
      <c r="PLF139" s="69"/>
      <c r="PLG139" s="69"/>
      <c r="PLH139" s="69"/>
      <c r="PLI139" s="69"/>
      <c r="PLJ139" s="69"/>
      <c r="PLK139" s="69"/>
      <c r="PLL139" s="69"/>
      <c r="PLM139" s="69"/>
      <c r="PLN139" s="69"/>
      <c r="PLO139" s="69"/>
      <c r="PLP139" s="69"/>
      <c r="PLQ139" s="69"/>
      <c r="PLR139" s="69"/>
      <c r="PLS139" s="69"/>
      <c r="PLT139" s="69"/>
      <c r="PLU139" s="69"/>
      <c r="PLV139" s="69"/>
      <c r="PLW139" s="69"/>
      <c r="PLX139" s="69"/>
      <c r="PLY139" s="69"/>
      <c r="PLZ139" s="69"/>
      <c r="PMA139" s="69"/>
      <c r="PMB139" s="69"/>
      <c r="PMC139" s="69"/>
      <c r="PMD139" s="69"/>
      <c r="PME139" s="69"/>
      <c r="PMF139" s="69"/>
      <c r="PMG139" s="69"/>
      <c r="PMH139" s="69"/>
      <c r="PMI139" s="69"/>
      <c r="PMJ139" s="69"/>
      <c r="PMK139" s="69"/>
      <c r="PML139" s="69"/>
      <c r="PMM139" s="69"/>
      <c r="PMN139" s="69"/>
      <c r="PMO139" s="69"/>
      <c r="PMP139" s="69"/>
      <c r="PMQ139" s="69"/>
      <c r="PMR139" s="69"/>
      <c r="PMS139" s="69"/>
      <c r="PMT139" s="69"/>
      <c r="PMU139" s="69"/>
      <c r="PMV139" s="69"/>
      <c r="PMW139" s="69"/>
      <c r="PMX139" s="69"/>
      <c r="PMY139" s="69"/>
      <c r="PMZ139" s="69"/>
      <c r="PNA139" s="69"/>
      <c r="PNB139" s="69"/>
      <c r="PNC139" s="69"/>
      <c r="PND139" s="69"/>
      <c r="PNE139" s="69"/>
      <c r="PNF139" s="69"/>
      <c r="PNG139" s="69"/>
      <c r="PNH139" s="69"/>
      <c r="PNI139" s="69"/>
      <c r="PNJ139" s="69"/>
      <c r="PNK139" s="69"/>
      <c r="PNL139" s="69"/>
      <c r="PNM139" s="69"/>
      <c r="PNN139" s="69"/>
      <c r="PNO139" s="69"/>
      <c r="PNP139" s="69"/>
      <c r="PNQ139" s="69"/>
      <c r="PNR139" s="69"/>
      <c r="PNS139" s="69"/>
      <c r="PNT139" s="69"/>
      <c r="PNU139" s="69"/>
      <c r="PNV139" s="69"/>
      <c r="PNW139" s="69"/>
      <c r="PNX139" s="69"/>
      <c r="PNY139" s="69"/>
      <c r="PNZ139" s="69"/>
      <c r="POA139" s="69"/>
      <c r="POB139" s="69"/>
      <c r="POC139" s="69"/>
      <c r="POD139" s="69"/>
      <c r="POE139" s="69"/>
      <c r="POF139" s="69"/>
      <c r="POG139" s="69"/>
      <c r="POH139" s="69"/>
      <c r="POI139" s="69"/>
      <c r="POJ139" s="69"/>
      <c r="POK139" s="69"/>
      <c r="POL139" s="69"/>
      <c r="POM139" s="69"/>
      <c r="PON139" s="69"/>
      <c r="POO139" s="69"/>
      <c r="POP139" s="69"/>
      <c r="POQ139" s="69"/>
      <c r="POR139" s="69"/>
      <c r="POS139" s="69"/>
      <c r="POT139" s="69"/>
      <c r="POU139" s="69"/>
      <c r="POV139" s="69"/>
      <c r="POW139" s="69"/>
      <c r="POX139" s="69"/>
      <c r="POY139" s="69"/>
      <c r="POZ139" s="69"/>
      <c r="PPA139" s="69"/>
      <c r="PPB139" s="69"/>
      <c r="PPC139" s="69"/>
      <c r="PPD139" s="69"/>
      <c r="PPE139" s="69"/>
      <c r="PPF139" s="69"/>
      <c r="PPG139" s="69"/>
      <c r="PPH139" s="69"/>
      <c r="PPI139" s="69"/>
      <c r="PPJ139" s="69"/>
      <c r="PPK139" s="69"/>
      <c r="PPL139" s="69"/>
      <c r="PPM139" s="69"/>
      <c r="PPN139" s="69"/>
      <c r="PPO139" s="69"/>
      <c r="PPP139" s="69"/>
      <c r="PPQ139" s="69"/>
      <c r="PPR139" s="69"/>
      <c r="PPS139" s="69"/>
      <c r="PPT139" s="69"/>
      <c r="PPU139" s="69"/>
      <c r="PPV139" s="69"/>
      <c r="PPW139" s="69"/>
      <c r="PPX139" s="69"/>
      <c r="PPY139" s="69"/>
      <c r="PPZ139" s="69"/>
      <c r="PQA139" s="69"/>
      <c r="PQB139" s="69"/>
      <c r="PQC139" s="69"/>
      <c r="PQD139" s="69"/>
      <c r="PQE139" s="69"/>
      <c r="PQF139" s="69"/>
      <c r="PQG139" s="69"/>
      <c r="PQH139" s="69"/>
      <c r="PQI139" s="69"/>
      <c r="PQJ139" s="69"/>
      <c r="PQK139" s="69"/>
      <c r="PQL139" s="69"/>
      <c r="PQM139" s="69"/>
      <c r="PQN139" s="69"/>
      <c r="PQO139" s="69"/>
      <c r="PQP139" s="69"/>
      <c r="PQQ139" s="69"/>
      <c r="PQR139" s="69"/>
      <c r="PQS139" s="69"/>
      <c r="PQT139" s="69"/>
      <c r="PQU139" s="69"/>
      <c r="PQV139" s="69"/>
      <c r="PQW139" s="69"/>
      <c r="PQX139" s="69"/>
      <c r="PQY139" s="69"/>
      <c r="PQZ139" s="69"/>
      <c r="PRA139" s="69"/>
      <c r="PRB139" s="69"/>
      <c r="PRC139" s="69"/>
      <c r="PRD139" s="69"/>
      <c r="PRE139" s="69"/>
      <c r="PRF139" s="69"/>
      <c r="PRG139" s="69"/>
      <c r="PRH139" s="69"/>
      <c r="PRI139" s="69"/>
      <c r="PRJ139" s="69"/>
      <c r="PRK139" s="69"/>
      <c r="PRL139" s="69"/>
      <c r="PRM139" s="69"/>
      <c r="PRN139" s="69"/>
      <c r="PRO139" s="69"/>
      <c r="PRP139" s="69"/>
      <c r="PRQ139" s="69"/>
      <c r="PRR139" s="69"/>
      <c r="PRS139" s="69"/>
      <c r="PRT139" s="69"/>
      <c r="PRU139" s="69"/>
      <c r="PRV139" s="69"/>
      <c r="PRW139" s="69"/>
      <c r="PRX139" s="69"/>
      <c r="PRY139" s="69"/>
      <c r="PRZ139" s="69"/>
      <c r="PSA139" s="69"/>
      <c r="PSB139" s="69"/>
      <c r="PSC139" s="69"/>
      <c r="PSD139" s="69"/>
      <c r="PSE139" s="69"/>
      <c r="PSF139" s="69"/>
      <c r="PSG139" s="69"/>
      <c r="PSH139" s="69"/>
      <c r="PSI139" s="69"/>
      <c r="PSJ139" s="69"/>
      <c r="PSK139" s="69"/>
      <c r="PSL139" s="69"/>
      <c r="PSM139" s="69"/>
      <c r="PSN139" s="69"/>
      <c r="PSO139" s="69"/>
      <c r="PSP139" s="69"/>
      <c r="PSQ139" s="69"/>
      <c r="PSR139" s="69"/>
      <c r="PSS139" s="69"/>
      <c r="PST139" s="69"/>
      <c r="PSU139" s="69"/>
      <c r="PSV139" s="69"/>
      <c r="PSW139" s="69"/>
      <c r="PSX139" s="69"/>
      <c r="PSY139" s="69"/>
      <c r="PSZ139" s="69"/>
      <c r="PTA139" s="69"/>
      <c r="PTB139" s="69"/>
      <c r="PTC139" s="69"/>
      <c r="PTD139" s="69"/>
      <c r="PTE139" s="69"/>
      <c r="PTF139" s="69"/>
      <c r="PTG139" s="69"/>
      <c r="PTH139" s="69"/>
      <c r="PTI139" s="69"/>
      <c r="PTJ139" s="69"/>
      <c r="PTK139" s="69"/>
      <c r="PTL139" s="69"/>
      <c r="PTM139" s="69"/>
      <c r="PTN139" s="69"/>
      <c r="PTO139" s="69"/>
      <c r="PTP139" s="69"/>
      <c r="PTQ139" s="69"/>
      <c r="PTR139" s="69"/>
      <c r="PTS139" s="69"/>
      <c r="PTT139" s="69"/>
      <c r="PTU139" s="69"/>
      <c r="PTV139" s="69"/>
      <c r="PTW139" s="69"/>
      <c r="PTX139" s="69"/>
      <c r="PTY139" s="69"/>
      <c r="PTZ139" s="69"/>
      <c r="PUA139" s="69"/>
      <c r="PUB139" s="69"/>
      <c r="PUC139" s="69"/>
      <c r="PUD139" s="69"/>
      <c r="PUE139" s="69"/>
      <c r="PUF139" s="69"/>
      <c r="PUG139" s="69"/>
      <c r="PUH139" s="69"/>
      <c r="PUI139" s="69"/>
      <c r="PUJ139" s="69"/>
      <c r="PUK139" s="69"/>
      <c r="PUL139" s="69"/>
      <c r="PUM139" s="69"/>
      <c r="PUN139" s="69"/>
      <c r="PUO139" s="69"/>
      <c r="PUP139" s="69"/>
      <c r="PUQ139" s="69"/>
      <c r="PUR139" s="69"/>
      <c r="PUS139" s="69"/>
      <c r="PUT139" s="69"/>
      <c r="PUU139" s="69"/>
      <c r="PUV139" s="69"/>
      <c r="PUW139" s="69"/>
      <c r="PUX139" s="69"/>
      <c r="PUY139" s="69"/>
      <c r="PUZ139" s="69"/>
      <c r="PVA139" s="69"/>
      <c r="PVB139" s="69"/>
      <c r="PVC139" s="69"/>
      <c r="PVD139" s="69"/>
      <c r="PVE139" s="69"/>
      <c r="PVF139" s="69"/>
      <c r="PVG139" s="69"/>
      <c r="PVH139" s="69"/>
      <c r="PVI139" s="69"/>
      <c r="PVJ139" s="69"/>
      <c r="PVK139" s="69"/>
      <c r="PVL139" s="69"/>
      <c r="PVM139" s="69"/>
      <c r="PVN139" s="69"/>
      <c r="PVO139" s="69"/>
      <c r="PVP139" s="69"/>
      <c r="PVQ139" s="69"/>
      <c r="PVR139" s="69"/>
      <c r="PVS139" s="69"/>
      <c r="PVT139" s="69"/>
      <c r="PVU139" s="69"/>
      <c r="PVV139" s="69"/>
      <c r="PVW139" s="69"/>
      <c r="PVX139" s="69"/>
      <c r="PVY139" s="69"/>
      <c r="PVZ139" s="69"/>
      <c r="PWA139" s="69"/>
      <c r="PWB139" s="69"/>
      <c r="PWC139" s="69"/>
      <c r="PWD139" s="69"/>
      <c r="PWE139" s="69"/>
      <c r="PWF139" s="69"/>
      <c r="PWG139" s="69"/>
      <c r="PWH139" s="69"/>
      <c r="PWI139" s="69"/>
      <c r="PWJ139" s="69"/>
      <c r="PWK139" s="69"/>
      <c r="PWL139" s="69"/>
      <c r="PWM139" s="69"/>
      <c r="PWN139" s="69"/>
      <c r="PWO139" s="69"/>
      <c r="PWP139" s="69"/>
      <c r="PWQ139" s="69"/>
      <c r="PWR139" s="69"/>
      <c r="PWS139" s="69"/>
      <c r="PWT139" s="69"/>
      <c r="PWU139" s="69"/>
      <c r="PWV139" s="69"/>
      <c r="PWW139" s="69"/>
      <c r="PWX139" s="69"/>
      <c r="PWY139" s="69"/>
      <c r="PWZ139" s="69"/>
      <c r="PXA139" s="69"/>
      <c r="PXB139" s="69"/>
      <c r="PXC139" s="69"/>
      <c r="PXD139" s="69"/>
      <c r="PXE139" s="69"/>
      <c r="PXF139" s="69"/>
      <c r="PXG139" s="69"/>
      <c r="PXH139" s="69"/>
      <c r="PXI139" s="69"/>
      <c r="PXJ139" s="69"/>
      <c r="PXK139" s="69"/>
      <c r="PXL139" s="69"/>
      <c r="PXM139" s="69"/>
      <c r="PXN139" s="69"/>
      <c r="PXO139" s="69"/>
      <c r="PXP139" s="69"/>
      <c r="PXQ139" s="69"/>
      <c r="PXR139" s="69"/>
      <c r="PXS139" s="69"/>
      <c r="PXT139" s="69"/>
      <c r="PXU139" s="69"/>
      <c r="PXV139" s="69"/>
      <c r="PXW139" s="69"/>
      <c r="PXX139" s="69"/>
      <c r="PXY139" s="69"/>
      <c r="PXZ139" s="69"/>
      <c r="PYA139" s="69"/>
      <c r="PYB139" s="69"/>
      <c r="PYC139" s="69"/>
      <c r="PYD139" s="69"/>
      <c r="PYE139" s="69"/>
      <c r="PYF139" s="69"/>
      <c r="PYG139" s="69"/>
      <c r="PYH139" s="69"/>
      <c r="PYI139" s="69"/>
      <c r="PYJ139" s="69"/>
      <c r="PYK139" s="69"/>
      <c r="PYL139" s="69"/>
      <c r="PYM139" s="69"/>
      <c r="PYN139" s="69"/>
      <c r="PYO139" s="69"/>
      <c r="PYP139" s="69"/>
      <c r="PYQ139" s="69"/>
      <c r="PYR139" s="69"/>
      <c r="PYS139" s="69"/>
      <c r="PYT139" s="69"/>
      <c r="PYU139" s="69"/>
      <c r="PYV139" s="69"/>
      <c r="PYW139" s="69"/>
      <c r="PYX139" s="69"/>
      <c r="PYY139" s="69"/>
      <c r="PYZ139" s="69"/>
      <c r="PZA139" s="69"/>
      <c r="PZB139" s="69"/>
      <c r="PZC139" s="69"/>
      <c r="PZD139" s="69"/>
      <c r="PZE139" s="69"/>
      <c r="PZF139" s="69"/>
      <c r="PZG139" s="69"/>
      <c r="PZH139" s="69"/>
      <c r="PZI139" s="69"/>
      <c r="PZJ139" s="69"/>
      <c r="PZK139" s="69"/>
      <c r="PZL139" s="69"/>
      <c r="PZM139" s="69"/>
      <c r="PZN139" s="69"/>
      <c r="PZO139" s="69"/>
      <c r="PZP139" s="69"/>
      <c r="PZQ139" s="69"/>
      <c r="PZR139" s="69"/>
      <c r="PZS139" s="69"/>
      <c r="PZT139" s="69"/>
      <c r="PZU139" s="69"/>
      <c r="PZV139" s="69"/>
      <c r="PZW139" s="69"/>
      <c r="PZX139" s="69"/>
      <c r="PZY139" s="69"/>
      <c r="PZZ139" s="69"/>
      <c r="QAA139" s="69"/>
      <c r="QAB139" s="69"/>
      <c r="QAC139" s="69"/>
      <c r="QAD139" s="69"/>
      <c r="QAE139" s="69"/>
      <c r="QAF139" s="69"/>
      <c r="QAG139" s="69"/>
      <c r="QAH139" s="69"/>
      <c r="QAI139" s="69"/>
      <c r="QAJ139" s="69"/>
      <c r="QAK139" s="69"/>
      <c r="QAL139" s="69"/>
      <c r="QAM139" s="69"/>
      <c r="QAN139" s="69"/>
      <c r="QAO139" s="69"/>
      <c r="QAP139" s="69"/>
      <c r="QAQ139" s="69"/>
      <c r="QAR139" s="69"/>
      <c r="QAS139" s="69"/>
      <c r="QAT139" s="69"/>
      <c r="QAU139" s="69"/>
      <c r="QAV139" s="69"/>
      <c r="QAW139" s="69"/>
      <c r="QAX139" s="69"/>
      <c r="QAY139" s="69"/>
      <c r="QAZ139" s="69"/>
      <c r="QBA139" s="69"/>
      <c r="QBB139" s="69"/>
      <c r="QBC139" s="69"/>
      <c r="QBD139" s="69"/>
      <c r="QBE139" s="69"/>
      <c r="QBF139" s="69"/>
      <c r="QBG139" s="69"/>
      <c r="QBH139" s="69"/>
      <c r="QBI139" s="69"/>
      <c r="QBJ139" s="69"/>
      <c r="QBK139" s="69"/>
      <c r="QBL139" s="69"/>
      <c r="QBM139" s="69"/>
      <c r="QBN139" s="69"/>
      <c r="QBO139" s="69"/>
      <c r="QBP139" s="69"/>
      <c r="QBQ139" s="69"/>
      <c r="QBR139" s="69"/>
      <c r="QBS139" s="69"/>
      <c r="QBT139" s="69"/>
      <c r="QBU139" s="69"/>
      <c r="QBV139" s="69"/>
      <c r="QBW139" s="69"/>
      <c r="QBX139" s="69"/>
      <c r="QBY139" s="69"/>
      <c r="QBZ139" s="69"/>
      <c r="QCA139" s="69"/>
      <c r="QCB139" s="69"/>
      <c r="QCC139" s="69"/>
      <c r="QCD139" s="69"/>
      <c r="QCE139" s="69"/>
      <c r="QCF139" s="69"/>
      <c r="QCG139" s="69"/>
      <c r="QCH139" s="69"/>
      <c r="QCI139" s="69"/>
      <c r="QCJ139" s="69"/>
      <c r="QCK139" s="69"/>
      <c r="QCL139" s="69"/>
      <c r="QCM139" s="69"/>
      <c r="QCN139" s="69"/>
      <c r="QCO139" s="69"/>
      <c r="QCP139" s="69"/>
      <c r="QCQ139" s="69"/>
      <c r="QCR139" s="69"/>
      <c r="QCS139" s="69"/>
      <c r="QCT139" s="69"/>
      <c r="QCU139" s="69"/>
      <c r="QCV139" s="69"/>
      <c r="QCW139" s="69"/>
      <c r="QCX139" s="69"/>
      <c r="QCY139" s="69"/>
      <c r="QCZ139" s="69"/>
      <c r="QDA139" s="69"/>
      <c r="QDB139" s="69"/>
      <c r="QDC139" s="69"/>
      <c r="QDD139" s="69"/>
      <c r="QDE139" s="69"/>
      <c r="QDF139" s="69"/>
      <c r="QDG139" s="69"/>
      <c r="QDH139" s="69"/>
      <c r="QDI139" s="69"/>
      <c r="QDJ139" s="69"/>
      <c r="QDK139" s="69"/>
      <c r="QDL139" s="69"/>
      <c r="QDM139" s="69"/>
      <c r="QDN139" s="69"/>
      <c r="QDO139" s="69"/>
      <c r="QDP139" s="69"/>
      <c r="QDQ139" s="69"/>
      <c r="QDR139" s="69"/>
      <c r="QDS139" s="69"/>
      <c r="QDT139" s="69"/>
      <c r="QDU139" s="69"/>
      <c r="QDV139" s="69"/>
      <c r="QDW139" s="69"/>
      <c r="QDX139" s="69"/>
      <c r="QDY139" s="69"/>
      <c r="QDZ139" s="69"/>
      <c r="QEA139" s="69"/>
      <c r="QEB139" s="69"/>
      <c r="QEC139" s="69"/>
      <c r="QED139" s="69"/>
      <c r="QEE139" s="69"/>
      <c r="QEF139" s="69"/>
      <c r="QEG139" s="69"/>
      <c r="QEH139" s="69"/>
      <c r="QEI139" s="69"/>
      <c r="QEJ139" s="69"/>
      <c r="QEK139" s="69"/>
      <c r="QEL139" s="69"/>
      <c r="QEM139" s="69"/>
      <c r="QEN139" s="69"/>
      <c r="QEO139" s="69"/>
      <c r="QEP139" s="69"/>
      <c r="QEQ139" s="69"/>
      <c r="QER139" s="69"/>
      <c r="QES139" s="69"/>
      <c r="QET139" s="69"/>
      <c r="QEU139" s="69"/>
      <c r="QEV139" s="69"/>
      <c r="QEW139" s="69"/>
      <c r="QEX139" s="69"/>
      <c r="QEY139" s="69"/>
      <c r="QEZ139" s="69"/>
      <c r="QFA139" s="69"/>
      <c r="QFB139" s="69"/>
      <c r="QFC139" s="69"/>
      <c r="QFD139" s="69"/>
      <c r="QFE139" s="69"/>
      <c r="QFF139" s="69"/>
      <c r="QFG139" s="69"/>
      <c r="QFH139" s="69"/>
      <c r="QFI139" s="69"/>
      <c r="QFJ139" s="69"/>
      <c r="QFK139" s="69"/>
      <c r="QFL139" s="69"/>
      <c r="QFM139" s="69"/>
      <c r="QFN139" s="69"/>
      <c r="QFO139" s="69"/>
      <c r="QFP139" s="69"/>
      <c r="QFQ139" s="69"/>
      <c r="QFR139" s="69"/>
      <c r="QFS139" s="69"/>
      <c r="QFT139" s="69"/>
      <c r="QFU139" s="69"/>
      <c r="QFV139" s="69"/>
      <c r="QFW139" s="69"/>
      <c r="QFX139" s="69"/>
      <c r="QFY139" s="69"/>
      <c r="QFZ139" s="69"/>
      <c r="QGA139" s="69"/>
      <c r="QGB139" s="69"/>
      <c r="QGC139" s="69"/>
      <c r="QGD139" s="69"/>
      <c r="QGE139" s="69"/>
      <c r="QGF139" s="69"/>
      <c r="QGG139" s="69"/>
      <c r="QGH139" s="69"/>
      <c r="QGI139" s="69"/>
      <c r="QGJ139" s="69"/>
      <c r="QGK139" s="69"/>
      <c r="QGL139" s="69"/>
      <c r="QGM139" s="69"/>
      <c r="QGN139" s="69"/>
      <c r="QGO139" s="69"/>
      <c r="QGP139" s="69"/>
      <c r="QGQ139" s="69"/>
      <c r="QGR139" s="69"/>
      <c r="QGS139" s="69"/>
      <c r="QGT139" s="69"/>
      <c r="QGU139" s="69"/>
      <c r="QGV139" s="69"/>
      <c r="QGW139" s="69"/>
      <c r="QGX139" s="69"/>
      <c r="QGY139" s="69"/>
      <c r="QGZ139" s="69"/>
      <c r="QHA139" s="69"/>
      <c r="QHB139" s="69"/>
      <c r="QHC139" s="69"/>
      <c r="QHD139" s="69"/>
      <c r="QHE139" s="69"/>
      <c r="QHF139" s="69"/>
      <c r="QHG139" s="69"/>
      <c r="QHH139" s="69"/>
      <c r="QHI139" s="69"/>
      <c r="QHJ139" s="69"/>
      <c r="QHK139" s="69"/>
      <c r="QHL139" s="69"/>
      <c r="QHM139" s="69"/>
      <c r="QHN139" s="69"/>
      <c r="QHO139" s="69"/>
      <c r="QHP139" s="69"/>
      <c r="QHQ139" s="69"/>
      <c r="QHR139" s="69"/>
      <c r="QHS139" s="69"/>
      <c r="QHT139" s="69"/>
      <c r="QHU139" s="69"/>
      <c r="QHV139" s="69"/>
      <c r="QHW139" s="69"/>
      <c r="QHX139" s="69"/>
      <c r="QHY139" s="69"/>
      <c r="QHZ139" s="69"/>
      <c r="QIA139" s="69"/>
      <c r="QIB139" s="69"/>
      <c r="QIC139" s="69"/>
      <c r="QID139" s="69"/>
      <c r="QIE139" s="69"/>
      <c r="QIF139" s="69"/>
      <c r="QIG139" s="69"/>
      <c r="QIH139" s="69"/>
      <c r="QII139" s="69"/>
      <c r="QIJ139" s="69"/>
      <c r="QIK139" s="69"/>
      <c r="QIL139" s="69"/>
      <c r="QIM139" s="69"/>
      <c r="QIN139" s="69"/>
      <c r="QIO139" s="69"/>
      <c r="QIP139" s="69"/>
      <c r="QIQ139" s="69"/>
      <c r="QIR139" s="69"/>
      <c r="QIS139" s="69"/>
      <c r="QIT139" s="69"/>
      <c r="QIU139" s="69"/>
      <c r="QIV139" s="69"/>
      <c r="QIW139" s="69"/>
      <c r="QIX139" s="69"/>
      <c r="QIY139" s="69"/>
      <c r="QIZ139" s="69"/>
      <c r="QJA139" s="69"/>
      <c r="QJB139" s="69"/>
      <c r="QJC139" s="69"/>
      <c r="QJD139" s="69"/>
      <c r="QJE139" s="69"/>
      <c r="QJF139" s="69"/>
      <c r="QJG139" s="69"/>
      <c r="QJH139" s="69"/>
      <c r="QJI139" s="69"/>
      <c r="QJJ139" s="69"/>
      <c r="QJK139" s="69"/>
      <c r="QJL139" s="69"/>
      <c r="QJM139" s="69"/>
      <c r="QJN139" s="69"/>
      <c r="QJO139" s="69"/>
      <c r="QJP139" s="69"/>
      <c r="QJQ139" s="69"/>
      <c r="QJR139" s="69"/>
      <c r="QJS139" s="69"/>
      <c r="QJT139" s="69"/>
      <c r="QJU139" s="69"/>
      <c r="QJV139" s="69"/>
      <c r="QJW139" s="69"/>
      <c r="QJX139" s="69"/>
      <c r="QJY139" s="69"/>
      <c r="QJZ139" s="69"/>
      <c r="QKA139" s="69"/>
      <c r="QKB139" s="69"/>
      <c r="QKC139" s="69"/>
      <c r="QKD139" s="69"/>
      <c r="QKE139" s="69"/>
      <c r="QKF139" s="69"/>
      <c r="QKG139" s="69"/>
      <c r="QKH139" s="69"/>
      <c r="QKI139" s="69"/>
      <c r="QKJ139" s="69"/>
      <c r="QKK139" s="69"/>
      <c r="QKL139" s="69"/>
      <c r="QKM139" s="69"/>
      <c r="QKN139" s="69"/>
      <c r="QKO139" s="69"/>
      <c r="QKP139" s="69"/>
      <c r="QKQ139" s="69"/>
      <c r="QKR139" s="69"/>
      <c r="QKS139" s="69"/>
      <c r="QKT139" s="69"/>
      <c r="QKU139" s="69"/>
      <c r="QKV139" s="69"/>
      <c r="QKW139" s="69"/>
      <c r="QKX139" s="69"/>
      <c r="QKY139" s="69"/>
      <c r="QKZ139" s="69"/>
      <c r="QLA139" s="69"/>
      <c r="QLB139" s="69"/>
      <c r="QLC139" s="69"/>
      <c r="QLD139" s="69"/>
      <c r="QLE139" s="69"/>
      <c r="QLF139" s="69"/>
      <c r="QLG139" s="69"/>
      <c r="QLH139" s="69"/>
      <c r="QLI139" s="69"/>
      <c r="QLJ139" s="69"/>
      <c r="QLK139" s="69"/>
      <c r="QLL139" s="69"/>
      <c r="QLM139" s="69"/>
      <c r="QLN139" s="69"/>
      <c r="QLO139" s="69"/>
      <c r="QLP139" s="69"/>
      <c r="QLQ139" s="69"/>
      <c r="QLR139" s="69"/>
      <c r="QLS139" s="69"/>
      <c r="QLT139" s="69"/>
      <c r="QLU139" s="69"/>
      <c r="QLV139" s="69"/>
      <c r="QLW139" s="69"/>
      <c r="QLX139" s="69"/>
      <c r="QLY139" s="69"/>
      <c r="QLZ139" s="69"/>
      <c r="QMA139" s="69"/>
      <c r="QMB139" s="69"/>
      <c r="QMC139" s="69"/>
      <c r="QMD139" s="69"/>
      <c r="QME139" s="69"/>
      <c r="QMF139" s="69"/>
      <c r="QMG139" s="69"/>
      <c r="QMH139" s="69"/>
      <c r="QMI139" s="69"/>
      <c r="QMJ139" s="69"/>
      <c r="QMK139" s="69"/>
      <c r="QML139" s="69"/>
      <c r="QMM139" s="69"/>
      <c r="QMN139" s="69"/>
      <c r="QMO139" s="69"/>
      <c r="QMP139" s="69"/>
      <c r="QMQ139" s="69"/>
      <c r="QMR139" s="69"/>
      <c r="QMS139" s="69"/>
      <c r="QMT139" s="69"/>
      <c r="QMU139" s="69"/>
      <c r="QMV139" s="69"/>
      <c r="QMW139" s="69"/>
      <c r="QMX139" s="69"/>
      <c r="QMY139" s="69"/>
      <c r="QMZ139" s="69"/>
      <c r="QNA139" s="69"/>
      <c r="QNB139" s="69"/>
      <c r="QNC139" s="69"/>
      <c r="QND139" s="69"/>
      <c r="QNE139" s="69"/>
      <c r="QNF139" s="69"/>
      <c r="QNG139" s="69"/>
      <c r="QNH139" s="69"/>
      <c r="QNI139" s="69"/>
      <c r="QNJ139" s="69"/>
      <c r="QNK139" s="69"/>
      <c r="QNL139" s="69"/>
      <c r="QNM139" s="69"/>
      <c r="QNN139" s="69"/>
      <c r="QNO139" s="69"/>
      <c r="QNP139" s="69"/>
      <c r="QNQ139" s="69"/>
      <c r="QNR139" s="69"/>
      <c r="QNS139" s="69"/>
      <c r="QNT139" s="69"/>
      <c r="QNU139" s="69"/>
      <c r="QNV139" s="69"/>
      <c r="QNW139" s="69"/>
      <c r="QNX139" s="69"/>
      <c r="QNY139" s="69"/>
      <c r="QNZ139" s="69"/>
      <c r="QOA139" s="69"/>
      <c r="QOB139" s="69"/>
      <c r="QOC139" s="69"/>
      <c r="QOD139" s="69"/>
      <c r="QOE139" s="69"/>
      <c r="QOF139" s="69"/>
      <c r="QOG139" s="69"/>
      <c r="QOH139" s="69"/>
      <c r="QOI139" s="69"/>
      <c r="QOJ139" s="69"/>
      <c r="QOK139" s="69"/>
      <c r="QOL139" s="69"/>
      <c r="QOM139" s="69"/>
      <c r="QON139" s="69"/>
      <c r="QOO139" s="69"/>
      <c r="QOP139" s="69"/>
      <c r="QOQ139" s="69"/>
      <c r="QOR139" s="69"/>
      <c r="QOS139" s="69"/>
      <c r="QOT139" s="69"/>
      <c r="QOU139" s="69"/>
      <c r="QOV139" s="69"/>
      <c r="QOW139" s="69"/>
      <c r="QOX139" s="69"/>
      <c r="QOY139" s="69"/>
      <c r="QOZ139" s="69"/>
      <c r="QPA139" s="69"/>
      <c r="QPB139" s="69"/>
      <c r="QPC139" s="69"/>
      <c r="QPD139" s="69"/>
      <c r="QPE139" s="69"/>
      <c r="QPF139" s="69"/>
      <c r="QPG139" s="69"/>
      <c r="QPH139" s="69"/>
      <c r="QPI139" s="69"/>
      <c r="QPJ139" s="69"/>
      <c r="QPK139" s="69"/>
      <c r="QPL139" s="69"/>
      <c r="QPM139" s="69"/>
      <c r="QPN139" s="69"/>
      <c r="QPO139" s="69"/>
      <c r="QPP139" s="69"/>
      <c r="QPQ139" s="69"/>
      <c r="QPR139" s="69"/>
      <c r="QPS139" s="69"/>
      <c r="QPT139" s="69"/>
      <c r="QPU139" s="69"/>
      <c r="QPV139" s="69"/>
      <c r="QPW139" s="69"/>
      <c r="QPX139" s="69"/>
      <c r="QPY139" s="69"/>
      <c r="QPZ139" s="69"/>
      <c r="QQA139" s="69"/>
      <c r="QQB139" s="69"/>
      <c r="QQC139" s="69"/>
      <c r="QQD139" s="69"/>
      <c r="QQE139" s="69"/>
      <c r="QQF139" s="69"/>
      <c r="QQG139" s="69"/>
      <c r="QQH139" s="69"/>
      <c r="QQI139" s="69"/>
      <c r="QQJ139" s="69"/>
      <c r="QQK139" s="69"/>
      <c r="QQL139" s="69"/>
      <c r="QQM139" s="69"/>
      <c r="QQN139" s="69"/>
      <c r="QQO139" s="69"/>
      <c r="QQP139" s="69"/>
      <c r="QQQ139" s="69"/>
      <c r="QQR139" s="69"/>
      <c r="QQS139" s="69"/>
      <c r="QQT139" s="69"/>
      <c r="QQU139" s="69"/>
      <c r="QQV139" s="69"/>
      <c r="QQW139" s="69"/>
      <c r="QQX139" s="69"/>
      <c r="QQY139" s="69"/>
      <c r="QQZ139" s="69"/>
      <c r="QRA139" s="69"/>
      <c r="QRB139" s="69"/>
      <c r="QRC139" s="69"/>
      <c r="QRD139" s="69"/>
      <c r="QRE139" s="69"/>
      <c r="QRF139" s="69"/>
      <c r="QRG139" s="69"/>
      <c r="QRH139" s="69"/>
      <c r="QRI139" s="69"/>
      <c r="QRJ139" s="69"/>
      <c r="QRK139" s="69"/>
      <c r="QRL139" s="69"/>
      <c r="QRM139" s="69"/>
      <c r="QRN139" s="69"/>
      <c r="QRO139" s="69"/>
      <c r="QRP139" s="69"/>
      <c r="QRQ139" s="69"/>
      <c r="QRR139" s="69"/>
      <c r="QRS139" s="69"/>
      <c r="QRT139" s="69"/>
      <c r="QRU139" s="69"/>
      <c r="QRV139" s="69"/>
      <c r="QRW139" s="69"/>
      <c r="QRX139" s="69"/>
      <c r="QRY139" s="69"/>
      <c r="QRZ139" s="69"/>
      <c r="QSA139" s="69"/>
      <c r="QSB139" s="69"/>
      <c r="QSC139" s="69"/>
      <c r="QSD139" s="69"/>
      <c r="QSE139" s="69"/>
      <c r="QSF139" s="69"/>
      <c r="QSG139" s="69"/>
      <c r="QSH139" s="69"/>
      <c r="QSI139" s="69"/>
      <c r="QSJ139" s="69"/>
      <c r="QSK139" s="69"/>
      <c r="QSL139" s="69"/>
      <c r="QSM139" s="69"/>
      <c r="QSN139" s="69"/>
      <c r="QSO139" s="69"/>
      <c r="QSP139" s="69"/>
      <c r="QSQ139" s="69"/>
      <c r="QSR139" s="69"/>
      <c r="QSS139" s="69"/>
      <c r="QST139" s="69"/>
      <c r="QSU139" s="69"/>
      <c r="QSV139" s="69"/>
      <c r="QSW139" s="69"/>
      <c r="QSX139" s="69"/>
      <c r="QSY139" s="69"/>
      <c r="QSZ139" s="69"/>
      <c r="QTA139" s="69"/>
      <c r="QTB139" s="69"/>
      <c r="QTC139" s="69"/>
      <c r="QTD139" s="69"/>
      <c r="QTE139" s="69"/>
      <c r="QTF139" s="69"/>
      <c r="QTG139" s="69"/>
      <c r="QTH139" s="69"/>
      <c r="QTI139" s="69"/>
      <c r="QTJ139" s="69"/>
      <c r="QTK139" s="69"/>
      <c r="QTL139" s="69"/>
      <c r="QTM139" s="69"/>
      <c r="QTN139" s="69"/>
      <c r="QTO139" s="69"/>
      <c r="QTP139" s="69"/>
      <c r="QTQ139" s="69"/>
      <c r="QTR139" s="69"/>
      <c r="QTS139" s="69"/>
      <c r="QTT139" s="69"/>
      <c r="QTU139" s="69"/>
      <c r="QTV139" s="69"/>
      <c r="QTW139" s="69"/>
      <c r="QTX139" s="69"/>
      <c r="QTY139" s="69"/>
      <c r="QTZ139" s="69"/>
      <c r="QUA139" s="69"/>
      <c r="QUB139" s="69"/>
      <c r="QUC139" s="69"/>
      <c r="QUD139" s="69"/>
      <c r="QUE139" s="69"/>
      <c r="QUF139" s="69"/>
      <c r="QUG139" s="69"/>
      <c r="QUH139" s="69"/>
      <c r="QUI139" s="69"/>
      <c r="QUJ139" s="69"/>
      <c r="QUK139" s="69"/>
      <c r="QUL139" s="69"/>
      <c r="QUM139" s="69"/>
      <c r="QUN139" s="69"/>
      <c r="QUO139" s="69"/>
      <c r="QUP139" s="69"/>
      <c r="QUQ139" s="69"/>
      <c r="QUR139" s="69"/>
      <c r="QUS139" s="69"/>
      <c r="QUT139" s="69"/>
      <c r="QUU139" s="69"/>
      <c r="QUV139" s="69"/>
      <c r="QUW139" s="69"/>
      <c r="QUX139" s="69"/>
      <c r="QUY139" s="69"/>
      <c r="QUZ139" s="69"/>
      <c r="QVA139" s="69"/>
      <c r="QVB139" s="69"/>
      <c r="QVC139" s="69"/>
      <c r="QVD139" s="69"/>
      <c r="QVE139" s="69"/>
      <c r="QVF139" s="69"/>
      <c r="QVG139" s="69"/>
      <c r="QVH139" s="69"/>
      <c r="QVI139" s="69"/>
      <c r="QVJ139" s="69"/>
      <c r="QVK139" s="69"/>
      <c r="QVL139" s="69"/>
      <c r="QVM139" s="69"/>
      <c r="QVN139" s="69"/>
      <c r="QVO139" s="69"/>
      <c r="QVP139" s="69"/>
      <c r="QVQ139" s="69"/>
      <c r="QVR139" s="69"/>
      <c r="QVS139" s="69"/>
      <c r="QVT139" s="69"/>
      <c r="QVU139" s="69"/>
      <c r="QVV139" s="69"/>
      <c r="QVW139" s="69"/>
      <c r="QVX139" s="69"/>
      <c r="QVY139" s="69"/>
      <c r="QVZ139" s="69"/>
      <c r="QWA139" s="69"/>
      <c r="QWB139" s="69"/>
      <c r="QWC139" s="69"/>
      <c r="QWD139" s="69"/>
      <c r="QWE139" s="69"/>
      <c r="QWF139" s="69"/>
      <c r="QWG139" s="69"/>
      <c r="QWH139" s="69"/>
      <c r="QWI139" s="69"/>
      <c r="QWJ139" s="69"/>
      <c r="QWK139" s="69"/>
      <c r="QWL139" s="69"/>
      <c r="QWM139" s="69"/>
      <c r="QWN139" s="69"/>
      <c r="QWO139" s="69"/>
      <c r="QWP139" s="69"/>
      <c r="QWQ139" s="69"/>
      <c r="QWR139" s="69"/>
      <c r="QWS139" s="69"/>
      <c r="QWT139" s="69"/>
      <c r="QWU139" s="69"/>
      <c r="QWV139" s="69"/>
      <c r="QWW139" s="69"/>
      <c r="QWX139" s="69"/>
      <c r="QWY139" s="69"/>
      <c r="QWZ139" s="69"/>
      <c r="QXA139" s="69"/>
      <c r="QXB139" s="69"/>
      <c r="QXC139" s="69"/>
      <c r="QXD139" s="69"/>
      <c r="QXE139" s="69"/>
      <c r="QXF139" s="69"/>
      <c r="QXG139" s="69"/>
      <c r="QXH139" s="69"/>
      <c r="QXI139" s="69"/>
      <c r="QXJ139" s="69"/>
      <c r="QXK139" s="69"/>
      <c r="QXL139" s="69"/>
      <c r="QXM139" s="69"/>
      <c r="QXN139" s="69"/>
      <c r="QXO139" s="69"/>
      <c r="QXP139" s="69"/>
      <c r="QXQ139" s="69"/>
      <c r="QXR139" s="69"/>
      <c r="QXS139" s="69"/>
      <c r="QXT139" s="69"/>
      <c r="QXU139" s="69"/>
      <c r="QXV139" s="69"/>
      <c r="QXW139" s="69"/>
      <c r="QXX139" s="69"/>
      <c r="QXY139" s="69"/>
      <c r="QXZ139" s="69"/>
      <c r="QYA139" s="69"/>
      <c r="QYB139" s="69"/>
      <c r="QYC139" s="69"/>
      <c r="QYD139" s="69"/>
      <c r="QYE139" s="69"/>
      <c r="QYF139" s="69"/>
      <c r="QYG139" s="69"/>
      <c r="QYH139" s="69"/>
      <c r="QYI139" s="69"/>
      <c r="QYJ139" s="69"/>
      <c r="QYK139" s="69"/>
      <c r="QYL139" s="69"/>
      <c r="QYM139" s="69"/>
      <c r="QYN139" s="69"/>
      <c r="QYO139" s="69"/>
      <c r="QYP139" s="69"/>
      <c r="QYQ139" s="69"/>
      <c r="QYR139" s="69"/>
      <c r="QYS139" s="69"/>
      <c r="QYT139" s="69"/>
      <c r="QYU139" s="69"/>
      <c r="QYV139" s="69"/>
      <c r="QYW139" s="69"/>
      <c r="QYX139" s="69"/>
      <c r="QYY139" s="69"/>
      <c r="QYZ139" s="69"/>
      <c r="QZA139" s="69"/>
      <c r="QZB139" s="69"/>
      <c r="QZC139" s="69"/>
      <c r="QZD139" s="69"/>
      <c r="QZE139" s="69"/>
      <c r="QZF139" s="69"/>
      <c r="QZG139" s="69"/>
      <c r="QZH139" s="69"/>
      <c r="QZI139" s="69"/>
      <c r="QZJ139" s="69"/>
      <c r="QZK139" s="69"/>
      <c r="QZL139" s="69"/>
      <c r="QZM139" s="69"/>
      <c r="QZN139" s="69"/>
      <c r="QZO139" s="69"/>
      <c r="QZP139" s="69"/>
      <c r="QZQ139" s="69"/>
      <c r="QZR139" s="69"/>
      <c r="QZS139" s="69"/>
      <c r="QZT139" s="69"/>
      <c r="QZU139" s="69"/>
      <c r="QZV139" s="69"/>
      <c r="QZW139" s="69"/>
      <c r="QZX139" s="69"/>
      <c r="QZY139" s="69"/>
      <c r="QZZ139" s="69"/>
      <c r="RAA139" s="69"/>
      <c r="RAB139" s="69"/>
      <c r="RAC139" s="69"/>
      <c r="RAD139" s="69"/>
      <c r="RAE139" s="69"/>
      <c r="RAF139" s="69"/>
      <c r="RAG139" s="69"/>
      <c r="RAH139" s="69"/>
      <c r="RAI139" s="69"/>
      <c r="RAJ139" s="69"/>
      <c r="RAK139" s="69"/>
      <c r="RAL139" s="69"/>
      <c r="RAM139" s="69"/>
      <c r="RAN139" s="69"/>
      <c r="RAO139" s="69"/>
      <c r="RAP139" s="69"/>
      <c r="RAQ139" s="69"/>
      <c r="RAR139" s="69"/>
      <c r="RAS139" s="69"/>
      <c r="RAT139" s="69"/>
      <c r="RAU139" s="69"/>
      <c r="RAV139" s="69"/>
      <c r="RAW139" s="69"/>
      <c r="RAX139" s="69"/>
      <c r="RAY139" s="69"/>
      <c r="RAZ139" s="69"/>
      <c r="RBA139" s="69"/>
      <c r="RBB139" s="69"/>
      <c r="RBC139" s="69"/>
      <c r="RBD139" s="69"/>
      <c r="RBE139" s="69"/>
      <c r="RBF139" s="69"/>
      <c r="RBG139" s="69"/>
      <c r="RBH139" s="69"/>
      <c r="RBI139" s="69"/>
      <c r="RBJ139" s="69"/>
      <c r="RBK139" s="69"/>
      <c r="RBL139" s="69"/>
      <c r="RBM139" s="69"/>
      <c r="RBN139" s="69"/>
      <c r="RBO139" s="69"/>
      <c r="RBP139" s="69"/>
      <c r="RBQ139" s="69"/>
      <c r="RBR139" s="69"/>
      <c r="RBS139" s="69"/>
      <c r="RBT139" s="69"/>
      <c r="RBU139" s="69"/>
      <c r="RBV139" s="69"/>
      <c r="RBW139" s="69"/>
      <c r="RBX139" s="69"/>
      <c r="RBY139" s="69"/>
      <c r="RBZ139" s="69"/>
      <c r="RCA139" s="69"/>
      <c r="RCB139" s="69"/>
      <c r="RCC139" s="69"/>
      <c r="RCD139" s="69"/>
      <c r="RCE139" s="69"/>
      <c r="RCF139" s="69"/>
      <c r="RCG139" s="69"/>
      <c r="RCH139" s="69"/>
      <c r="RCI139" s="69"/>
      <c r="RCJ139" s="69"/>
      <c r="RCK139" s="69"/>
      <c r="RCL139" s="69"/>
      <c r="RCM139" s="69"/>
      <c r="RCN139" s="69"/>
      <c r="RCO139" s="69"/>
      <c r="RCP139" s="69"/>
      <c r="RCQ139" s="69"/>
      <c r="RCR139" s="69"/>
      <c r="RCS139" s="69"/>
      <c r="RCT139" s="69"/>
      <c r="RCU139" s="69"/>
      <c r="RCV139" s="69"/>
      <c r="RCW139" s="69"/>
      <c r="RCX139" s="69"/>
      <c r="RCY139" s="69"/>
      <c r="RCZ139" s="69"/>
      <c r="RDA139" s="69"/>
      <c r="RDB139" s="69"/>
      <c r="RDC139" s="69"/>
      <c r="RDD139" s="69"/>
      <c r="RDE139" s="69"/>
      <c r="RDF139" s="69"/>
      <c r="RDG139" s="69"/>
      <c r="RDH139" s="69"/>
      <c r="RDI139" s="69"/>
      <c r="RDJ139" s="69"/>
      <c r="RDK139" s="69"/>
      <c r="RDL139" s="69"/>
      <c r="RDM139" s="69"/>
      <c r="RDN139" s="69"/>
      <c r="RDO139" s="69"/>
      <c r="RDP139" s="69"/>
      <c r="RDQ139" s="69"/>
      <c r="RDR139" s="69"/>
      <c r="RDS139" s="69"/>
      <c r="RDT139" s="69"/>
      <c r="RDU139" s="69"/>
      <c r="RDV139" s="69"/>
      <c r="RDW139" s="69"/>
      <c r="RDX139" s="69"/>
      <c r="RDY139" s="69"/>
      <c r="RDZ139" s="69"/>
      <c r="REA139" s="69"/>
      <c r="REB139" s="69"/>
      <c r="REC139" s="69"/>
      <c r="RED139" s="69"/>
      <c r="REE139" s="69"/>
      <c r="REF139" s="69"/>
      <c r="REG139" s="69"/>
      <c r="REH139" s="69"/>
      <c r="REI139" s="69"/>
      <c r="REJ139" s="69"/>
      <c r="REK139" s="69"/>
      <c r="REL139" s="69"/>
      <c r="REM139" s="69"/>
      <c r="REN139" s="69"/>
      <c r="REO139" s="69"/>
      <c r="REP139" s="69"/>
      <c r="REQ139" s="69"/>
      <c r="RER139" s="69"/>
      <c r="RES139" s="69"/>
      <c r="RET139" s="69"/>
      <c r="REU139" s="69"/>
      <c r="REV139" s="69"/>
      <c r="REW139" s="69"/>
      <c r="REX139" s="69"/>
      <c r="REY139" s="69"/>
      <c r="REZ139" s="69"/>
      <c r="RFA139" s="69"/>
      <c r="RFB139" s="69"/>
      <c r="RFC139" s="69"/>
      <c r="RFD139" s="69"/>
      <c r="RFE139" s="69"/>
      <c r="RFF139" s="69"/>
      <c r="RFG139" s="69"/>
      <c r="RFH139" s="69"/>
      <c r="RFI139" s="69"/>
      <c r="RFJ139" s="69"/>
      <c r="RFK139" s="69"/>
      <c r="RFL139" s="69"/>
      <c r="RFM139" s="69"/>
      <c r="RFN139" s="69"/>
      <c r="RFO139" s="69"/>
      <c r="RFP139" s="69"/>
      <c r="RFQ139" s="69"/>
      <c r="RFR139" s="69"/>
      <c r="RFS139" s="69"/>
      <c r="RFT139" s="69"/>
      <c r="RFU139" s="69"/>
      <c r="RFV139" s="69"/>
      <c r="RFW139" s="69"/>
      <c r="RFX139" s="69"/>
      <c r="RFY139" s="69"/>
      <c r="RFZ139" s="69"/>
      <c r="RGA139" s="69"/>
      <c r="RGB139" s="69"/>
      <c r="RGC139" s="69"/>
      <c r="RGD139" s="69"/>
      <c r="RGE139" s="69"/>
      <c r="RGF139" s="69"/>
      <c r="RGG139" s="69"/>
      <c r="RGH139" s="69"/>
      <c r="RGI139" s="69"/>
      <c r="RGJ139" s="69"/>
      <c r="RGK139" s="69"/>
      <c r="RGL139" s="69"/>
      <c r="RGM139" s="69"/>
      <c r="RGN139" s="69"/>
      <c r="RGO139" s="69"/>
      <c r="RGP139" s="69"/>
      <c r="RGQ139" s="69"/>
      <c r="RGR139" s="69"/>
      <c r="RGS139" s="69"/>
      <c r="RGT139" s="69"/>
      <c r="RGU139" s="69"/>
      <c r="RGV139" s="69"/>
      <c r="RGW139" s="69"/>
      <c r="RGX139" s="69"/>
      <c r="RGY139" s="69"/>
      <c r="RGZ139" s="69"/>
      <c r="RHA139" s="69"/>
      <c r="RHB139" s="69"/>
      <c r="RHC139" s="69"/>
      <c r="RHD139" s="69"/>
      <c r="RHE139" s="69"/>
      <c r="RHF139" s="69"/>
      <c r="RHG139" s="69"/>
      <c r="RHH139" s="69"/>
      <c r="RHI139" s="69"/>
      <c r="RHJ139" s="69"/>
      <c r="RHK139" s="69"/>
      <c r="RHL139" s="69"/>
      <c r="RHM139" s="69"/>
      <c r="RHN139" s="69"/>
      <c r="RHO139" s="69"/>
      <c r="RHP139" s="69"/>
      <c r="RHQ139" s="69"/>
      <c r="RHR139" s="69"/>
      <c r="RHS139" s="69"/>
      <c r="RHT139" s="69"/>
      <c r="RHU139" s="69"/>
      <c r="RHV139" s="69"/>
      <c r="RHW139" s="69"/>
      <c r="RHX139" s="69"/>
      <c r="RHY139" s="69"/>
      <c r="RHZ139" s="69"/>
      <c r="RIA139" s="69"/>
      <c r="RIB139" s="69"/>
      <c r="RIC139" s="69"/>
      <c r="RID139" s="69"/>
      <c r="RIE139" s="69"/>
      <c r="RIF139" s="69"/>
      <c r="RIG139" s="69"/>
      <c r="RIH139" s="69"/>
      <c r="RII139" s="69"/>
      <c r="RIJ139" s="69"/>
      <c r="RIK139" s="69"/>
      <c r="RIL139" s="69"/>
      <c r="RIM139" s="69"/>
      <c r="RIN139" s="69"/>
      <c r="RIO139" s="69"/>
      <c r="RIP139" s="69"/>
      <c r="RIQ139" s="69"/>
      <c r="RIR139" s="69"/>
      <c r="RIS139" s="69"/>
      <c r="RIT139" s="69"/>
      <c r="RIU139" s="69"/>
      <c r="RIV139" s="69"/>
      <c r="RIW139" s="69"/>
      <c r="RIX139" s="69"/>
      <c r="RIY139" s="69"/>
      <c r="RIZ139" s="69"/>
      <c r="RJA139" s="69"/>
      <c r="RJB139" s="69"/>
      <c r="RJC139" s="69"/>
      <c r="RJD139" s="69"/>
      <c r="RJE139" s="69"/>
      <c r="RJF139" s="69"/>
      <c r="RJG139" s="69"/>
      <c r="RJH139" s="69"/>
      <c r="RJI139" s="69"/>
      <c r="RJJ139" s="69"/>
      <c r="RJK139" s="69"/>
      <c r="RJL139" s="69"/>
      <c r="RJM139" s="69"/>
      <c r="RJN139" s="69"/>
      <c r="RJO139" s="69"/>
      <c r="RJP139" s="69"/>
      <c r="RJQ139" s="69"/>
      <c r="RJR139" s="69"/>
      <c r="RJS139" s="69"/>
      <c r="RJT139" s="69"/>
      <c r="RJU139" s="69"/>
      <c r="RJV139" s="69"/>
      <c r="RJW139" s="69"/>
      <c r="RJX139" s="69"/>
      <c r="RJY139" s="69"/>
      <c r="RJZ139" s="69"/>
      <c r="RKA139" s="69"/>
      <c r="RKB139" s="69"/>
      <c r="RKC139" s="69"/>
      <c r="RKD139" s="69"/>
      <c r="RKE139" s="69"/>
      <c r="RKF139" s="69"/>
      <c r="RKG139" s="69"/>
      <c r="RKH139" s="69"/>
      <c r="RKI139" s="69"/>
      <c r="RKJ139" s="69"/>
      <c r="RKK139" s="69"/>
      <c r="RKL139" s="69"/>
      <c r="RKM139" s="69"/>
      <c r="RKN139" s="69"/>
      <c r="RKO139" s="69"/>
      <c r="RKP139" s="69"/>
      <c r="RKQ139" s="69"/>
      <c r="RKR139" s="69"/>
      <c r="RKS139" s="69"/>
      <c r="RKT139" s="69"/>
      <c r="RKU139" s="69"/>
      <c r="RKV139" s="69"/>
      <c r="RKW139" s="69"/>
      <c r="RKX139" s="69"/>
      <c r="RKY139" s="69"/>
      <c r="RKZ139" s="69"/>
      <c r="RLA139" s="69"/>
      <c r="RLB139" s="69"/>
      <c r="RLC139" s="69"/>
      <c r="RLD139" s="69"/>
      <c r="RLE139" s="69"/>
      <c r="RLF139" s="69"/>
      <c r="RLG139" s="69"/>
      <c r="RLH139" s="69"/>
      <c r="RLI139" s="69"/>
      <c r="RLJ139" s="69"/>
      <c r="RLK139" s="69"/>
      <c r="RLL139" s="69"/>
      <c r="RLM139" s="69"/>
      <c r="RLN139" s="69"/>
      <c r="RLO139" s="69"/>
      <c r="RLP139" s="69"/>
      <c r="RLQ139" s="69"/>
      <c r="RLR139" s="69"/>
      <c r="RLS139" s="69"/>
      <c r="RLT139" s="69"/>
      <c r="RLU139" s="69"/>
      <c r="RLV139" s="69"/>
      <c r="RLW139" s="69"/>
      <c r="RLX139" s="69"/>
      <c r="RLY139" s="69"/>
      <c r="RLZ139" s="69"/>
      <c r="RMA139" s="69"/>
      <c r="RMB139" s="69"/>
      <c r="RMC139" s="69"/>
      <c r="RMD139" s="69"/>
      <c r="RME139" s="69"/>
      <c r="RMF139" s="69"/>
      <c r="RMG139" s="69"/>
      <c r="RMH139" s="69"/>
      <c r="RMI139" s="69"/>
      <c r="RMJ139" s="69"/>
      <c r="RMK139" s="69"/>
      <c r="RML139" s="69"/>
      <c r="RMM139" s="69"/>
      <c r="RMN139" s="69"/>
      <c r="RMO139" s="69"/>
      <c r="RMP139" s="69"/>
      <c r="RMQ139" s="69"/>
      <c r="RMR139" s="69"/>
      <c r="RMS139" s="69"/>
      <c r="RMT139" s="69"/>
      <c r="RMU139" s="69"/>
      <c r="RMV139" s="69"/>
      <c r="RMW139" s="69"/>
      <c r="RMX139" s="69"/>
      <c r="RMY139" s="69"/>
      <c r="RMZ139" s="69"/>
      <c r="RNA139" s="69"/>
      <c r="RNB139" s="69"/>
      <c r="RNC139" s="69"/>
      <c r="RND139" s="69"/>
      <c r="RNE139" s="69"/>
      <c r="RNF139" s="69"/>
      <c r="RNG139" s="69"/>
      <c r="RNH139" s="69"/>
      <c r="RNI139" s="69"/>
      <c r="RNJ139" s="69"/>
      <c r="RNK139" s="69"/>
      <c r="RNL139" s="69"/>
      <c r="RNM139" s="69"/>
      <c r="RNN139" s="69"/>
      <c r="RNO139" s="69"/>
      <c r="RNP139" s="69"/>
      <c r="RNQ139" s="69"/>
      <c r="RNR139" s="69"/>
      <c r="RNS139" s="69"/>
      <c r="RNT139" s="69"/>
      <c r="RNU139" s="69"/>
      <c r="RNV139" s="69"/>
      <c r="RNW139" s="69"/>
      <c r="RNX139" s="69"/>
      <c r="RNY139" s="69"/>
      <c r="RNZ139" s="69"/>
      <c r="ROA139" s="69"/>
      <c r="ROB139" s="69"/>
      <c r="ROC139" s="69"/>
      <c r="ROD139" s="69"/>
      <c r="ROE139" s="69"/>
      <c r="ROF139" s="69"/>
      <c r="ROG139" s="69"/>
      <c r="ROH139" s="69"/>
      <c r="ROI139" s="69"/>
      <c r="ROJ139" s="69"/>
      <c r="ROK139" s="69"/>
      <c r="ROL139" s="69"/>
      <c r="ROM139" s="69"/>
      <c r="RON139" s="69"/>
      <c r="ROO139" s="69"/>
      <c r="ROP139" s="69"/>
      <c r="ROQ139" s="69"/>
      <c r="ROR139" s="69"/>
      <c r="ROS139" s="69"/>
      <c r="ROT139" s="69"/>
      <c r="ROU139" s="69"/>
      <c r="ROV139" s="69"/>
      <c r="ROW139" s="69"/>
      <c r="ROX139" s="69"/>
      <c r="ROY139" s="69"/>
      <c r="ROZ139" s="69"/>
      <c r="RPA139" s="69"/>
      <c r="RPB139" s="69"/>
      <c r="RPC139" s="69"/>
      <c r="RPD139" s="69"/>
      <c r="RPE139" s="69"/>
      <c r="RPF139" s="69"/>
      <c r="RPG139" s="69"/>
      <c r="RPH139" s="69"/>
      <c r="RPI139" s="69"/>
      <c r="RPJ139" s="69"/>
      <c r="RPK139" s="69"/>
      <c r="RPL139" s="69"/>
      <c r="RPM139" s="69"/>
      <c r="RPN139" s="69"/>
      <c r="RPO139" s="69"/>
      <c r="RPP139" s="69"/>
      <c r="RPQ139" s="69"/>
      <c r="RPR139" s="69"/>
      <c r="RPS139" s="69"/>
      <c r="RPT139" s="69"/>
      <c r="RPU139" s="69"/>
      <c r="RPV139" s="69"/>
      <c r="RPW139" s="69"/>
      <c r="RPX139" s="69"/>
      <c r="RPY139" s="69"/>
      <c r="RPZ139" s="69"/>
      <c r="RQA139" s="69"/>
      <c r="RQB139" s="69"/>
      <c r="RQC139" s="69"/>
      <c r="RQD139" s="69"/>
      <c r="RQE139" s="69"/>
      <c r="RQF139" s="69"/>
      <c r="RQG139" s="69"/>
      <c r="RQH139" s="69"/>
      <c r="RQI139" s="69"/>
      <c r="RQJ139" s="69"/>
      <c r="RQK139" s="69"/>
      <c r="RQL139" s="69"/>
      <c r="RQM139" s="69"/>
      <c r="RQN139" s="69"/>
      <c r="RQO139" s="69"/>
      <c r="RQP139" s="69"/>
      <c r="RQQ139" s="69"/>
      <c r="RQR139" s="69"/>
      <c r="RQS139" s="69"/>
      <c r="RQT139" s="69"/>
      <c r="RQU139" s="69"/>
      <c r="RQV139" s="69"/>
      <c r="RQW139" s="69"/>
      <c r="RQX139" s="69"/>
      <c r="RQY139" s="69"/>
      <c r="RQZ139" s="69"/>
      <c r="RRA139" s="69"/>
      <c r="RRB139" s="69"/>
      <c r="RRC139" s="69"/>
      <c r="RRD139" s="69"/>
      <c r="RRE139" s="69"/>
      <c r="RRF139" s="69"/>
      <c r="RRG139" s="69"/>
      <c r="RRH139" s="69"/>
      <c r="RRI139" s="69"/>
      <c r="RRJ139" s="69"/>
      <c r="RRK139" s="69"/>
      <c r="RRL139" s="69"/>
      <c r="RRM139" s="69"/>
      <c r="RRN139" s="69"/>
      <c r="RRO139" s="69"/>
      <c r="RRP139" s="69"/>
      <c r="RRQ139" s="69"/>
      <c r="RRR139" s="69"/>
      <c r="RRS139" s="69"/>
      <c r="RRT139" s="69"/>
      <c r="RRU139" s="69"/>
      <c r="RRV139" s="69"/>
      <c r="RRW139" s="69"/>
      <c r="RRX139" s="69"/>
      <c r="RRY139" s="69"/>
      <c r="RRZ139" s="69"/>
      <c r="RSA139" s="69"/>
      <c r="RSB139" s="69"/>
      <c r="RSC139" s="69"/>
      <c r="RSD139" s="69"/>
      <c r="RSE139" s="69"/>
      <c r="RSF139" s="69"/>
      <c r="RSG139" s="69"/>
      <c r="RSH139" s="69"/>
      <c r="RSI139" s="69"/>
      <c r="RSJ139" s="69"/>
      <c r="RSK139" s="69"/>
      <c r="RSL139" s="69"/>
      <c r="RSM139" s="69"/>
      <c r="RSN139" s="69"/>
      <c r="RSO139" s="69"/>
      <c r="RSP139" s="69"/>
      <c r="RSQ139" s="69"/>
      <c r="RSR139" s="69"/>
      <c r="RSS139" s="69"/>
      <c r="RST139" s="69"/>
      <c r="RSU139" s="69"/>
      <c r="RSV139" s="69"/>
      <c r="RSW139" s="69"/>
      <c r="RSX139" s="69"/>
      <c r="RSY139" s="69"/>
      <c r="RSZ139" s="69"/>
      <c r="RTA139" s="69"/>
      <c r="RTB139" s="69"/>
      <c r="RTC139" s="69"/>
      <c r="RTD139" s="69"/>
      <c r="RTE139" s="69"/>
      <c r="RTF139" s="69"/>
      <c r="RTG139" s="69"/>
      <c r="RTH139" s="69"/>
      <c r="RTI139" s="69"/>
      <c r="RTJ139" s="69"/>
      <c r="RTK139" s="69"/>
      <c r="RTL139" s="69"/>
      <c r="RTM139" s="69"/>
      <c r="RTN139" s="69"/>
      <c r="RTO139" s="69"/>
      <c r="RTP139" s="69"/>
      <c r="RTQ139" s="69"/>
      <c r="RTR139" s="69"/>
      <c r="RTS139" s="69"/>
      <c r="RTT139" s="69"/>
      <c r="RTU139" s="69"/>
      <c r="RTV139" s="69"/>
      <c r="RTW139" s="69"/>
      <c r="RTX139" s="69"/>
      <c r="RTY139" s="69"/>
      <c r="RTZ139" s="69"/>
      <c r="RUA139" s="69"/>
      <c r="RUB139" s="69"/>
      <c r="RUC139" s="69"/>
      <c r="RUD139" s="69"/>
      <c r="RUE139" s="69"/>
      <c r="RUF139" s="69"/>
      <c r="RUG139" s="69"/>
      <c r="RUH139" s="69"/>
      <c r="RUI139" s="69"/>
      <c r="RUJ139" s="69"/>
      <c r="RUK139" s="69"/>
      <c r="RUL139" s="69"/>
      <c r="RUM139" s="69"/>
      <c r="RUN139" s="69"/>
      <c r="RUO139" s="69"/>
      <c r="RUP139" s="69"/>
      <c r="RUQ139" s="69"/>
      <c r="RUR139" s="69"/>
      <c r="RUS139" s="69"/>
      <c r="RUT139" s="69"/>
      <c r="RUU139" s="69"/>
      <c r="RUV139" s="69"/>
      <c r="RUW139" s="69"/>
      <c r="RUX139" s="69"/>
      <c r="RUY139" s="69"/>
      <c r="RUZ139" s="69"/>
      <c r="RVA139" s="69"/>
      <c r="RVB139" s="69"/>
      <c r="RVC139" s="69"/>
      <c r="RVD139" s="69"/>
      <c r="RVE139" s="69"/>
      <c r="RVF139" s="69"/>
      <c r="RVG139" s="69"/>
      <c r="RVH139" s="69"/>
      <c r="RVI139" s="69"/>
      <c r="RVJ139" s="69"/>
      <c r="RVK139" s="69"/>
      <c r="RVL139" s="69"/>
      <c r="RVM139" s="69"/>
      <c r="RVN139" s="69"/>
      <c r="RVO139" s="69"/>
      <c r="RVP139" s="69"/>
      <c r="RVQ139" s="69"/>
      <c r="RVR139" s="69"/>
      <c r="RVS139" s="69"/>
      <c r="RVT139" s="69"/>
      <c r="RVU139" s="69"/>
      <c r="RVV139" s="69"/>
      <c r="RVW139" s="69"/>
      <c r="RVX139" s="69"/>
      <c r="RVY139" s="69"/>
      <c r="RVZ139" s="69"/>
      <c r="RWA139" s="69"/>
      <c r="RWB139" s="69"/>
      <c r="RWC139" s="69"/>
      <c r="RWD139" s="69"/>
      <c r="RWE139" s="69"/>
      <c r="RWF139" s="69"/>
      <c r="RWG139" s="69"/>
      <c r="RWH139" s="69"/>
      <c r="RWI139" s="69"/>
      <c r="RWJ139" s="69"/>
      <c r="RWK139" s="69"/>
      <c r="RWL139" s="69"/>
      <c r="RWM139" s="69"/>
      <c r="RWN139" s="69"/>
      <c r="RWO139" s="69"/>
      <c r="RWP139" s="69"/>
      <c r="RWQ139" s="69"/>
      <c r="RWR139" s="69"/>
      <c r="RWS139" s="69"/>
      <c r="RWT139" s="69"/>
      <c r="RWU139" s="69"/>
      <c r="RWV139" s="69"/>
      <c r="RWW139" s="69"/>
      <c r="RWX139" s="69"/>
      <c r="RWY139" s="69"/>
      <c r="RWZ139" s="69"/>
      <c r="RXA139" s="69"/>
      <c r="RXB139" s="69"/>
      <c r="RXC139" s="69"/>
      <c r="RXD139" s="69"/>
      <c r="RXE139" s="69"/>
      <c r="RXF139" s="69"/>
      <c r="RXG139" s="69"/>
      <c r="RXH139" s="69"/>
      <c r="RXI139" s="69"/>
      <c r="RXJ139" s="69"/>
      <c r="RXK139" s="69"/>
      <c r="RXL139" s="69"/>
      <c r="RXM139" s="69"/>
      <c r="RXN139" s="69"/>
      <c r="RXO139" s="69"/>
      <c r="RXP139" s="69"/>
      <c r="RXQ139" s="69"/>
      <c r="RXR139" s="69"/>
      <c r="RXS139" s="69"/>
      <c r="RXT139" s="69"/>
      <c r="RXU139" s="69"/>
      <c r="RXV139" s="69"/>
      <c r="RXW139" s="69"/>
      <c r="RXX139" s="69"/>
      <c r="RXY139" s="69"/>
      <c r="RXZ139" s="69"/>
      <c r="RYA139" s="69"/>
      <c r="RYB139" s="69"/>
      <c r="RYC139" s="69"/>
      <c r="RYD139" s="69"/>
      <c r="RYE139" s="69"/>
      <c r="RYF139" s="69"/>
      <c r="RYG139" s="69"/>
      <c r="RYH139" s="69"/>
      <c r="RYI139" s="69"/>
      <c r="RYJ139" s="69"/>
      <c r="RYK139" s="69"/>
      <c r="RYL139" s="69"/>
      <c r="RYM139" s="69"/>
      <c r="RYN139" s="69"/>
      <c r="RYO139" s="69"/>
      <c r="RYP139" s="69"/>
      <c r="RYQ139" s="69"/>
      <c r="RYR139" s="69"/>
      <c r="RYS139" s="69"/>
      <c r="RYT139" s="69"/>
      <c r="RYU139" s="69"/>
      <c r="RYV139" s="69"/>
      <c r="RYW139" s="69"/>
      <c r="RYX139" s="69"/>
      <c r="RYY139" s="69"/>
      <c r="RYZ139" s="69"/>
      <c r="RZA139" s="69"/>
      <c r="RZB139" s="69"/>
      <c r="RZC139" s="69"/>
      <c r="RZD139" s="69"/>
      <c r="RZE139" s="69"/>
      <c r="RZF139" s="69"/>
      <c r="RZG139" s="69"/>
      <c r="RZH139" s="69"/>
      <c r="RZI139" s="69"/>
      <c r="RZJ139" s="69"/>
      <c r="RZK139" s="69"/>
      <c r="RZL139" s="69"/>
      <c r="RZM139" s="69"/>
      <c r="RZN139" s="69"/>
      <c r="RZO139" s="69"/>
      <c r="RZP139" s="69"/>
      <c r="RZQ139" s="69"/>
      <c r="RZR139" s="69"/>
      <c r="RZS139" s="69"/>
      <c r="RZT139" s="69"/>
      <c r="RZU139" s="69"/>
      <c r="RZV139" s="69"/>
      <c r="RZW139" s="69"/>
      <c r="RZX139" s="69"/>
      <c r="RZY139" s="69"/>
      <c r="RZZ139" s="69"/>
      <c r="SAA139" s="69"/>
      <c r="SAB139" s="69"/>
      <c r="SAC139" s="69"/>
      <c r="SAD139" s="69"/>
      <c r="SAE139" s="69"/>
      <c r="SAF139" s="69"/>
      <c r="SAG139" s="69"/>
      <c r="SAH139" s="69"/>
      <c r="SAI139" s="69"/>
      <c r="SAJ139" s="69"/>
      <c r="SAK139" s="69"/>
      <c r="SAL139" s="69"/>
      <c r="SAM139" s="69"/>
      <c r="SAN139" s="69"/>
      <c r="SAO139" s="69"/>
      <c r="SAP139" s="69"/>
      <c r="SAQ139" s="69"/>
      <c r="SAR139" s="69"/>
      <c r="SAS139" s="69"/>
      <c r="SAT139" s="69"/>
      <c r="SAU139" s="69"/>
      <c r="SAV139" s="69"/>
      <c r="SAW139" s="69"/>
      <c r="SAX139" s="69"/>
      <c r="SAY139" s="69"/>
      <c r="SAZ139" s="69"/>
      <c r="SBA139" s="69"/>
      <c r="SBB139" s="69"/>
      <c r="SBC139" s="69"/>
      <c r="SBD139" s="69"/>
      <c r="SBE139" s="69"/>
      <c r="SBF139" s="69"/>
      <c r="SBG139" s="69"/>
      <c r="SBH139" s="69"/>
      <c r="SBI139" s="69"/>
      <c r="SBJ139" s="69"/>
      <c r="SBK139" s="69"/>
      <c r="SBL139" s="69"/>
      <c r="SBM139" s="69"/>
      <c r="SBN139" s="69"/>
      <c r="SBO139" s="69"/>
      <c r="SBP139" s="69"/>
      <c r="SBQ139" s="69"/>
      <c r="SBR139" s="69"/>
      <c r="SBS139" s="69"/>
      <c r="SBT139" s="69"/>
      <c r="SBU139" s="69"/>
      <c r="SBV139" s="69"/>
      <c r="SBW139" s="69"/>
      <c r="SBX139" s="69"/>
      <c r="SBY139" s="69"/>
      <c r="SBZ139" s="69"/>
      <c r="SCA139" s="69"/>
      <c r="SCB139" s="69"/>
      <c r="SCC139" s="69"/>
      <c r="SCD139" s="69"/>
      <c r="SCE139" s="69"/>
      <c r="SCF139" s="69"/>
      <c r="SCG139" s="69"/>
      <c r="SCH139" s="69"/>
      <c r="SCI139" s="69"/>
      <c r="SCJ139" s="69"/>
      <c r="SCK139" s="69"/>
      <c r="SCL139" s="69"/>
      <c r="SCM139" s="69"/>
      <c r="SCN139" s="69"/>
      <c r="SCO139" s="69"/>
      <c r="SCP139" s="69"/>
      <c r="SCQ139" s="69"/>
      <c r="SCR139" s="69"/>
      <c r="SCS139" s="69"/>
      <c r="SCT139" s="69"/>
      <c r="SCU139" s="69"/>
      <c r="SCV139" s="69"/>
      <c r="SCW139" s="69"/>
      <c r="SCX139" s="69"/>
      <c r="SCY139" s="69"/>
      <c r="SCZ139" s="69"/>
      <c r="SDA139" s="69"/>
      <c r="SDB139" s="69"/>
      <c r="SDC139" s="69"/>
      <c r="SDD139" s="69"/>
      <c r="SDE139" s="69"/>
      <c r="SDF139" s="69"/>
      <c r="SDG139" s="69"/>
      <c r="SDH139" s="69"/>
      <c r="SDI139" s="69"/>
      <c r="SDJ139" s="69"/>
      <c r="SDK139" s="69"/>
      <c r="SDL139" s="69"/>
      <c r="SDM139" s="69"/>
      <c r="SDN139" s="69"/>
      <c r="SDO139" s="69"/>
      <c r="SDP139" s="69"/>
      <c r="SDQ139" s="69"/>
      <c r="SDR139" s="69"/>
      <c r="SDS139" s="69"/>
      <c r="SDT139" s="69"/>
      <c r="SDU139" s="69"/>
      <c r="SDV139" s="69"/>
      <c r="SDW139" s="69"/>
      <c r="SDX139" s="69"/>
      <c r="SDY139" s="69"/>
      <c r="SDZ139" s="69"/>
      <c r="SEA139" s="69"/>
      <c r="SEB139" s="69"/>
      <c r="SEC139" s="69"/>
      <c r="SED139" s="69"/>
      <c r="SEE139" s="69"/>
      <c r="SEF139" s="69"/>
      <c r="SEG139" s="69"/>
      <c r="SEH139" s="69"/>
      <c r="SEI139" s="69"/>
      <c r="SEJ139" s="69"/>
      <c r="SEK139" s="69"/>
      <c r="SEL139" s="69"/>
      <c r="SEM139" s="69"/>
      <c r="SEN139" s="69"/>
      <c r="SEO139" s="69"/>
      <c r="SEP139" s="69"/>
      <c r="SEQ139" s="69"/>
      <c r="SER139" s="69"/>
      <c r="SES139" s="69"/>
      <c r="SET139" s="69"/>
      <c r="SEU139" s="69"/>
      <c r="SEV139" s="69"/>
      <c r="SEW139" s="69"/>
      <c r="SEX139" s="69"/>
      <c r="SEY139" s="69"/>
      <c r="SEZ139" s="69"/>
      <c r="SFA139" s="69"/>
      <c r="SFB139" s="69"/>
      <c r="SFC139" s="69"/>
      <c r="SFD139" s="69"/>
      <c r="SFE139" s="69"/>
      <c r="SFF139" s="69"/>
      <c r="SFG139" s="69"/>
      <c r="SFH139" s="69"/>
      <c r="SFI139" s="69"/>
      <c r="SFJ139" s="69"/>
      <c r="SFK139" s="69"/>
      <c r="SFL139" s="69"/>
      <c r="SFM139" s="69"/>
      <c r="SFN139" s="69"/>
      <c r="SFO139" s="69"/>
      <c r="SFP139" s="69"/>
      <c r="SFQ139" s="69"/>
      <c r="SFR139" s="69"/>
      <c r="SFS139" s="69"/>
      <c r="SFT139" s="69"/>
      <c r="SFU139" s="69"/>
      <c r="SFV139" s="69"/>
      <c r="SFW139" s="69"/>
      <c r="SFX139" s="69"/>
      <c r="SFY139" s="69"/>
      <c r="SFZ139" s="69"/>
      <c r="SGA139" s="69"/>
      <c r="SGB139" s="69"/>
      <c r="SGC139" s="69"/>
      <c r="SGD139" s="69"/>
      <c r="SGE139" s="69"/>
      <c r="SGF139" s="69"/>
      <c r="SGG139" s="69"/>
      <c r="SGH139" s="69"/>
      <c r="SGI139" s="69"/>
      <c r="SGJ139" s="69"/>
      <c r="SGK139" s="69"/>
      <c r="SGL139" s="69"/>
      <c r="SGM139" s="69"/>
      <c r="SGN139" s="69"/>
      <c r="SGO139" s="69"/>
      <c r="SGP139" s="69"/>
      <c r="SGQ139" s="69"/>
      <c r="SGR139" s="69"/>
      <c r="SGS139" s="69"/>
      <c r="SGT139" s="69"/>
      <c r="SGU139" s="69"/>
      <c r="SGV139" s="69"/>
      <c r="SGW139" s="69"/>
      <c r="SGX139" s="69"/>
      <c r="SGY139" s="69"/>
      <c r="SGZ139" s="69"/>
      <c r="SHA139" s="69"/>
      <c r="SHB139" s="69"/>
      <c r="SHC139" s="69"/>
      <c r="SHD139" s="69"/>
      <c r="SHE139" s="69"/>
      <c r="SHF139" s="69"/>
      <c r="SHG139" s="69"/>
      <c r="SHH139" s="69"/>
      <c r="SHI139" s="69"/>
      <c r="SHJ139" s="69"/>
      <c r="SHK139" s="69"/>
      <c r="SHL139" s="69"/>
      <c r="SHM139" s="69"/>
      <c r="SHN139" s="69"/>
      <c r="SHO139" s="69"/>
      <c r="SHP139" s="69"/>
      <c r="SHQ139" s="69"/>
      <c r="SHR139" s="69"/>
      <c r="SHS139" s="69"/>
      <c r="SHT139" s="69"/>
      <c r="SHU139" s="69"/>
      <c r="SHV139" s="69"/>
      <c r="SHW139" s="69"/>
      <c r="SHX139" s="69"/>
      <c r="SHY139" s="69"/>
      <c r="SHZ139" s="69"/>
      <c r="SIA139" s="69"/>
      <c r="SIB139" s="69"/>
      <c r="SIC139" s="69"/>
      <c r="SID139" s="69"/>
      <c r="SIE139" s="69"/>
      <c r="SIF139" s="69"/>
      <c r="SIG139" s="69"/>
      <c r="SIH139" s="69"/>
      <c r="SII139" s="69"/>
      <c r="SIJ139" s="69"/>
      <c r="SIK139" s="69"/>
      <c r="SIL139" s="69"/>
      <c r="SIM139" s="69"/>
      <c r="SIN139" s="69"/>
      <c r="SIO139" s="69"/>
      <c r="SIP139" s="69"/>
      <c r="SIQ139" s="69"/>
      <c r="SIR139" s="69"/>
      <c r="SIS139" s="69"/>
      <c r="SIT139" s="69"/>
      <c r="SIU139" s="69"/>
      <c r="SIV139" s="69"/>
      <c r="SIW139" s="69"/>
      <c r="SIX139" s="69"/>
      <c r="SIY139" s="69"/>
      <c r="SIZ139" s="69"/>
      <c r="SJA139" s="69"/>
      <c r="SJB139" s="69"/>
      <c r="SJC139" s="69"/>
      <c r="SJD139" s="69"/>
      <c r="SJE139" s="69"/>
      <c r="SJF139" s="69"/>
      <c r="SJG139" s="69"/>
      <c r="SJH139" s="69"/>
      <c r="SJI139" s="69"/>
      <c r="SJJ139" s="69"/>
      <c r="SJK139" s="69"/>
      <c r="SJL139" s="69"/>
      <c r="SJM139" s="69"/>
      <c r="SJN139" s="69"/>
      <c r="SJO139" s="69"/>
      <c r="SJP139" s="69"/>
      <c r="SJQ139" s="69"/>
      <c r="SJR139" s="69"/>
      <c r="SJS139" s="69"/>
      <c r="SJT139" s="69"/>
      <c r="SJU139" s="69"/>
      <c r="SJV139" s="69"/>
      <c r="SJW139" s="69"/>
      <c r="SJX139" s="69"/>
      <c r="SJY139" s="69"/>
      <c r="SJZ139" s="69"/>
      <c r="SKA139" s="69"/>
      <c r="SKB139" s="69"/>
      <c r="SKC139" s="69"/>
      <c r="SKD139" s="69"/>
      <c r="SKE139" s="69"/>
      <c r="SKF139" s="69"/>
      <c r="SKG139" s="69"/>
      <c r="SKH139" s="69"/>
      <c r="SKI139" s="69"/>
      <c r="SKJ139" s="69"/>
      <c r="SKK139" s="69"/>
      <c r="SKL139" s="69"/>
      <c r="SKM139" s="69"/>
      <c r="SKN139" s="69"/>
      <c r="SKO139" s="69"/>
      <c r="SKP139" s="69"/>
      <c r="SKQ139" s="69"/>
      <c r="SKR139" s="69"/>
      <c r="SKS139" s="69"/>
      <c r="SKT139" s="69"/>
      <c r="SKU139" s="69"/>
      <c r="SKV139" s="69"/>
      <c r="SKW139" s="69"/>
      <c r="SKX139" s="69"/>
      <c r="SKY139" s="69"/>
      <c r="SKZ139" s="69"/>
      <c r="SLA139" s="69"/>
      <c r="SLB139" s="69"/>
      <c r="SLC139" s="69"/>
      <c r="SLD139" s="69"/>
      <c r="SLE139" s="69"/>
      <c r="SLF139" s="69"/>
      <c r="SLG139" s="69"/>
      <c r="SLH139" s="69"/>
      <c r="SLI139" s="69"/>
      <c r="SLJ139" s="69"/>
      <c r="SLK139" s="69"/>
      <c r="SLL139" s="69"/>
      <c r="SLM139" s="69"/>
      <c r="SLN139" s="69"/>
      <c r="SLO139" s="69"/>
      <c r="SLP139" s="69"/>
      <c r="SLQ139" s="69"/>
      <c r="SLR139" s="69"/>
      <c r="SLS139" s="69"/>
      <c r="SLT139" s="69"/>
      <c r="SLU139" s="69"/>
      <c r="SLV139" s="69"/>
      <c r="SLW139" s="69"/>
      <c r="SLX139" s="69"/>
      <c r="SLY139" s="69"/>
      <c r="SLZ139" s="69"/>
      <c r="SMA139" s="69"/>
      <c r="SMB139" s="69"/>
      <c r="SMC139" s="69"/>
      <c r="SMD139" s="69"/>
      <c r="SME139" s="69"/>
      <c r="SMF139" s="69"/>
      <c r="SMG139" s="69"/>
      <c r="SMH139" s="69"/>
      <c r="SMI139" s="69"/>
      <c r="SMJ139" s="69"/>
      <c r="SMK139" s="69"/>
      <c r="SML139" s="69"/>
      <c r="SMM139" s="69"/>
      <c r="SMN139" s="69"/>
      <c r="SMO139" s="69"/>
      <c r="SMP139" s="69"/>
      <c r="SMQ139" s="69"/>
      <c r="SMR139" s="69"/>
      <c r="SMS139" s="69"/>
      <c r="SMT139" s="69"/>
      <c r="SMU139" s="69"/>
      <c r="SMV139" s="69"/>
      <c r="SMW139" s="69"/>
      <c r="SMX139" s="69"/>
      <c r="SMY139" s="69"/>
      <c r="SMZ139" s="69"/>
      <c r="SNA139" s="69"/>
      <c r="SNB139" s="69"/>
      <c r="SNC139" s="69"/>
      <c r="SND139" s="69"/>
      <c r="SNE139" s="69"/>
      <c r="SNF139" s="69"/>
      <c r="SNG139" s="69"/>
      <c r="SNH139" s="69"/>
      <c r="SNI139" s="69"/>
      <c r="SNJ139" s="69"/>
      <c r="SNK139" s="69"/>
      <c r="SNL139" s="69"/>
      <c r="SNM139" s="69"/>
      <c r="SNN139" s="69"/>
      <c r="SNO139" s="69"/>
      <c r="SNP139" s="69"/>
      <c r="SNQ139" s="69"/>
      <c r="SNR139" s="69"/>
      <c r="SNS139" s="69"/>
      <c r="SNT139" s="69"/>
      <c r="SNU139" s="69"/>
      <c r="SNV139" s="69"/>
      <c r="SNW139" s="69"/>
      <c r="SNX139" s="69"/>
      <c r="SNY139" s="69"/>
      <c r="SNZ139" s="69"/>
      <c r="SOA139" s="69"/>
      <c r="SOB139" s="69"/>
      <c r="SOC139" s="69"/>
      <c r="SOD139" s="69"/>
      <c r="SOE139" s="69"/>
      <c r="SOF139" s="69"/>
      <c r="SOG139" s="69"/>
      <c r="SOH139" s="69"/>
      <c r="SOI139" s="69"/>
      <c r="SOJ139" s="69"/>
      <c r="SOK139" s="69"/>
      <c r="SOL139" s="69"/>
      <c r="SOM139" s="69"/>
      <c r="SON139" s="69"/>
      <c r="SOO139" s="69"/>
      <c r="SOP139" s="69"/>
      <c r="SOQ139" s="69"/>
      <c r="SOR139" s="69"/>
      <c r="SOS139" s="69"/>
      <c r="SOT139" s="69"/>
      <c r="SOU139" s="69"/>
      <c r="SOV139" s="69"/>
      <c r="SOW139" s="69"/>
      <c r="SOX139" s="69"/>
      <c r="SOY139" s="69"/>
      <c r="SOZ139" s="69"/>
      <c r="SPA139" s="69"/>
      <c r="SPB139" s="69"/>
      <c r="SPC139" s="69"/>
      <c r="SPD139" s="69"/>
      <c r="SPE139" s="69"/>
      <c r="SPF139" s="69"/>
      <c r="SPG139" s="69"/>
      <c r="SPH139" s="69"/>
      <c r="SPI139" s="69"/>
      <c r="SPJ139" s="69"/>
      <c r="SPK139" s="69"/>
      <c r="SPL139" s="69"/>
      <c r="SPM139" s="69"/>
      <c r="SPN139" s="69"/>
      <c r="SPO139" s="69"/>
      <c r="SPP139" s="69"/>
      <c r="SPQ139" s="69"/>
      <c r="SPR139" s="69"/>
      <c r="SPS139" s="69"/>
      <c r="SPT139" s="69"/>
      <c r="SPU139" s="69"/>
      <c r="SPV139" s="69"/>
      <c r="SPW139" s="69"/>
      <c r="SPX139" s="69"/>
      <c r="SPY139" s="69"/>
      <c r="SPZ139" s="69"/>
      <c r="SQA139" s="69"/>
      <c r="SQB139" s="69"/>
      <c r="SQC139" s="69"/>
      <c r="SQD139" s="69"/>
      <c r="SQE139" s="69"/>
      <c r="SQF139" s="69"/>
      <c r="SQG139" s="69"/>
      <c r="SQH139" s="69"/>
      <c r="SQI139" s="69"/>
      <c r="SQJ139" s="69"/>
      <c r="SQK139" s="69"/>
      <c r="SQL139" s="69"/>
      <c r="SQM139" s="69"/>
      <c r="SQN139" s="69"/>
      <c r="SQO139" s="69"/>
      <c r="SQP139" s="69"/>
      <c r="SQQ139" s="69"/>
      <c r="SQR139" s="69"/>
      <c r="SQS139" s="69"/>
      <c r="SQT139" s="69"/>
      <c r="SQU139" s="69"/>
      <c r="SQV139" s="69"/>
      <c r="SQW139" s="69"/>
      <c r="SQX139" s="69"/>
      <c r="SQY139" s="69"/>
      <c r="SQZ139" s="69"/>
      <c r="SRA139" s="69"/>
      <c r="SRB139" s="69"/>
      <c r="SRC139" s="69"/>
      <c r="SRD139" s="69"/>
      <c r="SRE139" s="69"/>
      <c r="SRF139" s="69"/>
      <c r="SRG139" s="69"/>
      <c r="SRH139" s="69"/>
      <c r="SRI139" s="69"/>
      <c r="SRJ139" s="69"/>
      <c r="SRK139" s="69"/>
      <c r="SRL139" s="69"/>
      <c r="SRM139" s="69"/>
      <c r="SRN139" s="69"/>
      <c r="SRO139" s="69"/>
      <c r="SRP139" s="69"/>
      <c r="SRQ139" s="69"/>
      <c r="SRR139" s="69"/>
      <c r="SRS139" s="69"/>
      <c r="SRT139" s="69"/>
      <c r="SRU139" s="69"/>
      <c r="SRV139" s="69"/>
      <c r="SRW139" s="69"/>
      <c r="SRX139" s="69"/>
      <c r="SRY139" s="69"/>
      <c r="SRZ139" s="69"/>
      <c r="SSA139" s="69"/>
      <c r="SSB139" s="69"/>
      <c r="SSC139" s="69"/>
      <c r="SSD139" s="69"/>
      <c r="SSE139" s="69"/>
      <c r="SSF139" s="69"/>
      <c r="SSG139" s="69"/>
      <c r="SSH139" s="69"/>
      <c r="SSI139" s="69"/>
      <c r="SSJ139" s="69"/>
      <c r="SSK139" s="69"/>
      <c r="SSL139" s="69"/>
      <c r="SSM139" s="69"/>
      <c r="SSN139" s="69"/>
      <c r="SSO139" s="69"/>
      <c r="SSP139" s="69"/>
      <c r="SSQ139" s="69"/>
      <c r="SSR139" s="69"/>
      <c r="SSS139" s="69"/>
      <c r="SST139" s="69"/>
      <c r="SSU139" s="69"/>
      <c r="SSV139" s="69"/>
      <c r="SSW139" s="69"/>
      <c r="SSX139" s="69"/>
      <c r="SSY139" s="69"/>
      <c r="SSZ139" s="69"/>
      <c r="STA139" s="69"/>
      <c r="STB139" s="69"/>
      <c r="STC139" s="69"/>
      <c r="STD139" s="69"/>
      <c r="STE139" s="69"/>
      <c r="STF139" s="69"/>
      <c r="STG139" s="69"/>
      <c r="STH139" s="69"/>
      <c r="STI139" s="69"/>
      <c r="STJ139" s="69"/>
      <c r="STK139" s="69"/>
      <c r="STL139" s="69"/>
      <c r="STM139" s="69"/>
      <c r="STN139" s="69"/>
      <c r="STO139" s="69"/>
      <c r="STP139" s="69"/>
      <c r="STQ139" s="69"/>
      <c r="STR139" s="69"/>
      <c r="STS139" s="69"/>
      <c r="STT139" s="69"/>
      <c r="STU139" s="69"/>
      <c r="STV139" s="69"/>
      <c r="STW139" s="69"/>
      <c r="STX139" s="69"/>
      <c r="STY139" s="69"/>
      <c r="STZ139" s="69"/>
      <c r="SUA139" s="69"/>
      <c r="SUB139" s="69"/>
      <c r="SUC139" s="69"/>
      <c r="SUD139" s="69"/>
      <c r="SUE139" s="69"/>
      <c r="SUF139" s="69"/>
      <c r="SUG139" s="69"/>
      <c r="SUH139" s="69"/>
      <c r="SUI139" s="69"/>
      <c r="SUJ139" s="69"/>
      <c r="SUK139" s="69"/>
      <c r="SUL139" s="69"/>
      <c r="SUM139" s="69"/>
      <c r="SUN139" s="69"/>
      <c r="SUO139" s="69"/>
      <c r="SUP139" s="69"/>
      <c r="SUQ139" s="69"/>
      <c r="SUR139" s="69"/>
      <c r="SUS139" s="69"/>
      <c r="SUT139" s="69"/>
      <c r="SUU139" s="69"/>
      <c r="SUV139" s="69"/>
      <c r="SUW139" s="69"/>
      <c r="SUX139" s="69"/>
      <c r="SUY139" s="69"/>
      <c r="SUZ139" s="69"/>
      <c r="SVA139" s="69"/>
      <c r="SVB139" s="69"/>
      <c r="SVC139" s="69"/>
      <c r="SVD139" s="69"/>
      <c r="SVE139" s="69"/>
      <c r="SVF139" s="69"/>
      <c r="SVG139" s="69"/>
      <c r="SVH139" s="69"/>
      <c r="SVI139" s="69"/>
      <c r="SVJ139" s="69"/>
      <c r="SVK139" s="69"/>
      <c r="SVL139" s="69"/>
      <c r="SVM139" s="69"/>
      <c r="SVN139" s="69"/>
      <c r="SVO139" s="69"/>
      <c r="SVP139" s="69"/>
      <c r="SVQ139" s="69"/>
      <c r="SVR139" s="69"/>
      <c r="SVS139" s="69"/>
      <c r="SVT139" s="69"/>
      <c r="SVU139" s="69"/>
      <c r="SVV139" s="69"/>
      <c r="SVW139" s="69"/>
      <c r="SVX139" s="69"/>
      <c r="SVY139" s="69"/>
      <c r="SVZ139" s="69"/>
      <c r="SWA139" s="69"/>
      <c r="SWB139" s="69"/>
      <c r="SWC139" s="69"/>
      <c r="SWD139" s="69"/>
      <c r="SWE139" s="69"/>
      <c r="SWF139" s="69"/>
      <c r="SWG139" s="69"/>
      <c r="SWH139" s="69"/>
      <c r="SWI139" s="69"/>
      <c r="SWJ139" s="69"/>
      <c r="SWK139" s="69"/>
      <c r="SWL139" s="69"/>
      <c r="SWM139" s="69"/>
      <c r="SWN139" s="69"/>
      <c r="SWO139" s="69"/>
      <c r="SWP139" s="69"/>
      <c r="SWQ139" s="69"/>
      <c r="SWR139" s="69"/>
      <c r="SWS139" s="69"/>
      <c r="SWT139" s="69"/>
      <c r="SWU139" s="69"/>
      <c r="SWV139" s="69"/>
      <c r="SWW139" s="69"/>
      <c r="SWX139" s="69"/>
      <c r="SWY139" s="69"/>
      <c r="SWZ139" s="69"/>
      <c r="SXA139" s="69"/>
      <c r="SXB139" s="69"/>
      <c r="SXC139" s="69"/>
      <c r="SXD139" s="69"/>
      <c r="SXE139" s="69"/>
      <c r="SXF139" s="69"/>
      <c r="SXG139" s="69"/>
      <c r="SXH139" s="69"/>
      <c r="SXI139" s="69"/>
      <c r="SXJ139" s="69"/>
      <c r="SXK139" s="69"/>
      <c r="SXL139" s="69"/>
      <c r="SXM139" s="69"/>
      <c r="SXN139" s="69"/>
      <c r="SXO139" s="69"/>
      <c r="SXP139" s="69"/>
      <c r="SXQ139" s="69"/>
      <c r="SXR139" s="69"/>
      <c r="SXS139" s="69"/>
      <c r="SXT139" s="69"/>
      <c r="SXU139" s="69"/>
      <c r="SXV139" s="69"/>
      <c r="SXW139" s="69"/>
      <c r="SXX139" s="69"/>
      <c r="SXY139" s="69"/>
      <c r="SXZ139" s="69"/>
      <c r="SYA139" s="69"/>
      <c r="SYB139" s="69"/>
      <c r="SYC139" s="69"/>
      <c r="SYD139" s="69"/>
      <c r="SYE139" s="69"/>
      <c r="SYF139" s="69"/>
      <c r="SYG139" s="69"/>
      <c r="SYH139" s="69"/>
      <c r="SYI139" s="69"/>
      <c r="SYJ139" s="69"/>
      <c r="SYK139" s="69"/>
      <c r="SYL139" s="69"/>
      <c r="SYM139" s="69"/>
      <c r="SYN139" s="69"/>
      <c r="SYO139" s="69"/>
      <c r="SYP139" s="69"/>
      <c r="SYQ139" s="69"/>
      <c r="SYR139" s="69"/>
      <c r="SYS139" s="69"/>
      <c r="SYT139" s="69"/>
      <c r="SYU139" s="69"/>
      <c r="SYV139" s="69"/>
      <c r="SYW139" s="69"/>
      <c r="SYX139" s="69"/>
      <c r="SYY139" s="69"/>
      <c r="SYZ139" s="69"/>
      <c r="SZA139" s="69"/>
      <c r="SZB139" s="69"/>
      <c r="SZC139" s="69"/>
      <c r="SZD139" s="69"/>
      <c r="SZE139" s="69"/>
      <c r="SZF139" s="69"/>
      <c r="SZG139" s="69"/>
      <c r="SZH139" s="69"/>
      <c r="SZI139" s="69"/>
      <c r="SZJ139" s="69"/>
      <c r="SZK139" s="69"/>
      <c r="SZL139" s="69"/>
      <c r="SZM139" s="69"/>
      <c r="SZN139" s="69"/>
      <c r="SZO139" s="69"/>
      <c r="SZP139" s="69"/>
      <c r="SZQ139" s="69"/>
      <c r="SZR139" s="69"/>
      <c r="SZS139" s="69"/>
      <c r="SZT139" s="69"/>
      <c r="SZU139" s="69"/>
      <c r="SZV139" s="69"/>
      <c r="SZW139" s="69"/>
      <c r="SZX139" s="69"/>
      <c r="SZY139" s="69"/>
      <c r="SZZ139" s="69"/>
      <c r="TAA139" s="69"/>
      <c r="TAB139" s="69"/>
      <c r="TAC139" s="69"/>
      <c r="TAD139" s="69"/>
      <c r="TAE139" s="69"/>
      <c r="TAF139" s="69"/>
      <c r="TAG139" s="69"/>
      <c r="TAH139" s="69"/>
      <c r="TAI139" s="69"/>
      <c r="TAJ139" s="69"/>
      <c r="TAK139" s="69"/>
      <c r="TAL139" s="69"/>
      <c r="TAM139" s="69"/>
      <c r="TAN139" s="69"/>
      <c r="TAO139" s="69"/>
      <c r="TAP139" s="69"/>
      <c r="TAQ139" s="69"/>
      <c r="TAR139" s="69"/>
      <c r="TAS139" s="69"/>
      <c r="TAT139" s="69"/>
      <c r="TAU139" s="69"/>
      <c r="TAV139" s="69"/>
      <c r="TAW139" s="69"/>
      <c r="TAX139" s="69"/>
      <c r="TAY139" s="69"/>
      <c r="TAZ139" s="69"/>
      <c r="TBA139" s="69"/>
      <c r="TBB139" s="69"/>
      <c r="TBC139" s="69"/>
      <c r="TBD139" s="69"/>
      <c r="TBE139" s="69"/>
      <c r="TBF139" s="69"/>
      <c r="TBG139" s="69"/>
      <c r="TBH139" s="69"/>
      <c r="TBI139" s="69"/>
      <c r="TBJ139" s="69"/>
      <c r="TBK139" s="69"/>
      <c r="TBL139" s="69"/>
      <c r="TBM139" s="69"/>
      <c r="TBN139" s="69"/>
      <c r="TBO139" s="69"/>
      <c r="TBP139" s="69"/>
      <c r="TBQ139" s="69"/>
      <c r="TBR139" s="69"/>
      <c r="TBS139" s="69"/>
      <c r="TBT139" s="69"/>
      <c r="TBU139" s="69"/>
      <c r="TBV139" s="69"/>
      <c r="TBW139" s="69"/>
      <c r="TBX139" s="69"/>
      <c r="TBY139" s="69"/>
      <c r="TBZ139" s="69"/>
      <c r="TCA139" s="69"/>
      <c r="TCB139" s="69"/>
      <c r="TCC139" s="69"/>
      <c r="TCD139" s="69"/>
      <c r="TCE139" s="69"/>
      <c r="TCF139" s="69"/>
      <c r="TCG139" s="69"/>
      <c r="TCH139" s="69"/>
      <c r="TCI139" s="69"/>
      <c r="TCJ139" s="69"/>
      <c r="TCK139" s="69"/>
      <c r="TCL139" s="69"/>
      <c r="TCM139" s="69"/>
      <c r="TCN139" s="69"/>
      <c r="TCO139" s="69"/>
      <c r="TCP139" s="69"/>
      <c r="TCQ139" s="69"/>
      <c r="TCR139" s="69"/>
      <c r="TCS139" s="69"/>
      <c r="TCT139" s="69"/>
      <c r="TCU139" s="69"/>
      <c r="TCV139" s="69"/>
      <c r="TCW139" s="69"/>
      <c r="TCX139" s="69"/>
      <c r="TCY139" s="69"/>
      <c r="TCZ139" s="69"/>
      <c r="TDA139" s="69"/>
      <c r="TDB139" s="69"/>
      <c r="TDC139" s="69"/>
      <c r="TDD139" s="69"/>
      <c r="TDE139" s="69"/>
      <c r="TDF139" s="69"/>
      <c r="TDG139" s="69"/>
      <c r="TDH139" s="69"/>
      <c r="TDI139" s="69"/>
      <c r="TDJ139" s="69"/>
      <c r="TDK139" s="69"/>
      <c r="TDL139" s="69"/>
      <c r="TDM139" s="69"/>
      <c r="TDN139" s="69"/>
      <c r="TDO139" s="69"/>
      <c r="TDP139" s="69"/>
      <c r="TDQ139" s="69"/>
      <c r="TDR139" s="69"/>
      <c r="TDS139" s="69"/>
      <c r="TDT139" s="69"/>
      <c r="TDU139" s="69"/>
      <c r="TDV139" s="69"/>
      <c r="TDW139" s="69"/>
      <c r="TDX139" s="69"/>
      <c r="TDY139" s="69"/>
      <c r="TDZ139" s="69"/>
      <c r="TEA139" s="69"/>
      <c r="TEB139" s="69"/>
      <c r="TEC139" s="69"/>
      <c r="TED139" s="69"/>
      <c r="TEE139" s="69"/>
      <c r="TEF139" s="69"/>
      <c r="TEG139" s="69"/>
      <c r="TEH139" s="69"/>
      <c r="TEI139" s="69"/>
      <c r="TEJ139" s="69"/>
      <c r="TEK139" s="69"/>
      <c r="TEL139" s="69"/>
      <c r="TEM139" s="69"/>
      <c r="TEN139" s="69"/>
      <c r="TEO139" s="69"/>
      <c r="TEP139" s="69"/>
      <c r="TEQ139" s="69"/>
      <c r="TER139" s="69"/>
      <c r="TES139" s="69"/>
      <c r="TET139" s="69"/>
      <c r="TEU139" s="69"/>
      <c r="TEV139" s="69"/>
      <c r="TEW139" s="69"/>
      <c r="TEX139" s="69"/>
      <c r="TEY139" s="69"/>
      <c r="TEZ139" s="69"/>
      <c r="TFA139" s="69"/>
      <c r="TFB139" s="69"/>
      <c r="TFC139" s="69"/>
      <c r="TFD139" s="69"/>
      <c r="TFE139" s="69"/>
      <c r="TFF139" s="69"/>
      <c r="TFG139" s="69"/>
      <c r="TFH139" s="69"/>
      <c r="TFI139" s="69"/>
      <c r="TFJ139" s="69"/>
      <c r="TFK139" s="69"/>
      <c r="TFL139" s="69"/>
      <c r="TFM139" s="69"/>
      <c r="TFN139" s="69"/>
      <c r="TFO139" s="69"/>
      <c r="TFP139" s="69"/>
      <c r="TFQ139" s="69"/>
      <c r="TFR139" s="69"/>
      <c r="TFS139" s="69"/>
      <c r="TFT139" s="69"/>
      <c r="TFU139" s="69"/>
      <c r="TFV139" s="69"/>
      <c r="TFW139" s="69"/>
      <c r="TFX139" s="69"/>
      <c r="TFY139" s="69"/>
      <c r="TFZ139" s="69"/>
      <c r="TGA139" s="69"/>
      <c r="TGB139" s="69"/>
      <c r="TGC139" s="69"/>
      <c r="TGD139" s="69"/>
      <c r="TGE139" s="69"/>
      <c r="TGF139" s="69"/>
      <c r="TGG139" s="69"/>
      <c r="TGH139" s="69"/>
      <c r="TGI139" s="69"/>
      <c r="TGJ139" s="69"/>
      <c r="TGK139" s="69"/>
      <c r="TGL139" s="69"/>
      <c r="TGM139" s="69"/>
      <c r="TGN139" s="69"/>
      <c r="TGO139" s="69"/>
      <c r="TGP139" s="69"/>
      <c r="TGQ139" s="69"/>
      <c r="TGR139" s="69"/>
      <c r="TGS139" s="69"/>
      <c r="TGT139" s="69"/>
      <c r="TGU139" s="69"/>
      <c r="TGV139" s="69"/>
      <c r="TGW139" s="69"/>
      <c r="TGX139" s="69"/>
      <c r="TGY139" s="69"/>
      <c r="TGZ139" s="69"/>
      <c r="THA139" s="69"/>
      <c r="THB139" s="69"/>
      <c r="THC139" s="69"/>
      <c r="THD139" s="69"/>
      <c r="THE139" s="69"/>
      <c r="THF139" s="69"/>
      <c r="THG139" s="69"/>
      <c r="THH139" s="69"/>
      <c r="THI139" s="69"/>
      <c r="THJ139" s="69"/>
      <c r="THK139" s="69"/>
      <c r="THL139" s="69"/>
      <c r="THM139" s="69"/>
      <c r="THN139" s="69"/>
      <c r="THO139" s="69"/>
      <c r="THP139" s="69"/>
      <c r="THQ139" s="69"/>
      <c r="THR139" s="69"/>
      <c r="THS139" s="69"/>
      <c r="THT139" s="69"/>
      <c r="THU139" s="69"/>
      <c r="THV139" s="69"/>
      <c r="THW139" s="69"/>
      <c r="THX139" s="69"/>
      <c r="THY139" s="69"/>
      <c r="THZ139" s="69"/>
      <c r="TIA139" s="69"/>
      <c r="TIB139" s="69"/>
      <c r="TIC139" s="69"/>
      <c r="TID139" s="69"/>
      <c r="TIE139" s="69"/>
      <c r="TIF139" s="69"/>
      <c r="TIG139" s="69"/>
      <c r="TIH139" s="69"/>
      <c r="TII139" s="69"/>
      <c r="TIJ139" s="69"/>
      <c r="TIK139" s="69"/>
      <c r="TIL139" s="69"/>
      <c r="TIM139" s="69"/>
      <c r="TIN139" s="69"/>
      <c r="TIO139" s="69"/>
      <c r="TIP139" s="69"/>
      <c r="TIQ139" s="69"/>
      <c r="TIR139" s="69"/>
      <c r="TIS139" s="69"/>
      <c r="TIT139" s="69"/>
      <c r="TIU139" s="69"/>
      <c r="TIV139" s="69"/>
      <c r="TIW139" s="69"/>
      <c r="TIX139" s="69"/>
      <c r="TIY139" s="69"/>
      <c r="TIZ139" s="69"/>
      <c r="TJA139" s="69"/>
      <c r="TJB139" s="69"/>
      <c r="TJC139" s="69"/>
      <c r="TJD139" s="69"/>
      <c r="TJE139" s="69"/>
      <c r="TJF139" s="69"/>
      <c r="TJG139" s="69"/>
      <c r="TJH139" s="69"/>
      <c r="TJI139" s="69"/>
      <c r="TJJ139" s="69"/>
      <c r="TJK139" s="69"/>
      <c r="TJL139" s="69"/>
      <c r="TJM139" s="69"/>
      <c r="TJN139" s="69"/>
      <c r="TJO139" s="69"/>
      <c r="TJP139" s="69"/>
      <c r="TJQ139" s="69"/>
      <c r="TJR139" s="69"/>
      <c r="TJS139" s="69"/>
      <c r="TJT139" s="69"/>
      <c r="TJU139" s="69"/>
      <c r="TJV139" s="69"/>
      <c r="TJW139" s="69"/>
      <c r="TJX139" s="69"/>
      <c r="TJY139" s="69"/>
      <c r="TJZ139" s="69"/>
      <c r="TKA139" s="69"/>
      <c r="TKB139" s="69"/>
      <c r="TKC139" s="69"/>
      <c r="TKD139" s="69"/>
      <c r="TKE139" s="69"/>
      <c r="TKF139" s="69"/>
      <c r="TKG139" s="69"/>
      <c r="TKH139" s="69"/>
      <c r="TKI139" s="69"/>
      <c r="TKJ139" s="69"/>
      <c r="TKK139" s="69"/>
      <c r="TKL139" s="69"/>
      <c r="TKM139" s="69"/>
      <c r="TKN139" s="69"/>
      <c r="TKO139" s="69"/>
      <c r="TKP139" s="69"/>
      <c r="TKQ139" s="69"/>
      <c r="TKR139" s="69"/>
      <c r="TKS139" s="69"/>
      <c r="TKT139" s="69"/>
      <c r="TKU139" s="69"/>
      <c r="TKV139" s="69"/>
      <c r="TKW139" s="69"/>
      <c r="TKX139" s="69"/>
      <c r="TKY139" s="69"/>
      <c r="TKZ139" s="69"/>
      <c r="TLA139" s="69"/>
      <c r="TLB139" s="69"/>
      <c r="TLC139" s="69"/>
      <c r="TLD139" s="69"/>
      <c r="TLE139" s="69"/>
      <c r="TLF139" s="69"/>
      <c r="TLG139" s="69"/>
      <c r="TLH139" s="69"/>
      <c r="TLI139" s="69"/>
      <c r="TLJ139" s="69"/>
      <c r="TLK139" s="69"/>
      <c r="TLL139" s="69"/>
      <c r="TLM139" s="69"/>
      <c r="TLN139" s="69"/>
      <c r="TLO139" s="69"/>
      <c r="TLP139" s="69"/>
      <c r="TLQ139" s="69"/>
      <c r="TLR139" s="69"/>
      <c r="TLS139" s="69"/>
      <c r="TLT139" s="69"/>
      <c r="TLU139" s="69"/>
      <c r="TLV139" s="69"/>
      <c r="TLW139" s="69"/>
      <c r="TLX139" s="69"/>
      <c r="TLY139" s="69"/>
      <c r="TLZ139" s="69"/>
      <c r="TMA139" s="69"/>
      <c r="TMB139" s="69"/>
      <c r="TMC139" s="69"/>
      <c r="TMD139" s="69"/>
      <c r="TME139" s="69"/>
      <c r="TMF139" s="69"/>
      <c r="TMG139" s="69"/>
      <c r="TMH139" s="69"/>
      <c r="TMI139" s="69"/>
      <c r="TMJ139" s="69"/>
      <c r="TMK139" s="69"/>
      <c r="TML139" s="69"/>
      <c r="TMM139" s="69"/>
      <c r="TMN139" s="69"/>
      <c r="TMO139" s="69"/>
      <c r="TMP139" s="69"/>
      <c r="TMQ139" s="69"/>
      <c r="TMR139" s="69"/>
      <c r="TMS139" s="69"/>
      <c r="TMT139" s="69"/>
      <c r="TMU139" s="69"/>
      <c r="TMV139" s="69"/>
      <c r="TMW139" s="69"/>
      <c r="TMX139" s="69"/>
      <c r="TMY139" s="69"/>
      <c r="TMZ139" s="69"/>
      <c r="TNA139" s="69"/>
      <c r="TNB139" s="69"/>
      <c r="TNC139" s="69"/>
      <c r="TND139" s="69"/>
      <c r="TNE139" s="69"/>
      <c r="TNF139" s="69"/>
      <c r="TNG139" s="69"/>
      <c r="TNH139" s="69"/>
      <c r="TNI139" s="69"/>
      <c r="TNJ139" s="69"/>
      <c r="TNK139" s="69"/>
      <c r="TNL139" s="69"/>
      <c r="TNM139" s="69"/>
      <c r="TNN139" s="69"/>
      <c r="TNO139" s="69"/>
      <c r="TNP139" s="69"/>
      <c r="TNQ139" s="69"/>
      <c r="TNR139" s="69"/>
      <c r="TNS139" s="69"/>
      <c r="TNT139" s="69"/>
      <c r="TNU139" s="69"/>
      <c r="TNV139" s="69"/>
      <c r="TNW139" s="69"/>
      <c r="TNX139" s="69"/>
      <c r="TNY139" s="69"/>
      <c r="TNZ139" s="69"/>
      <c r="TOA139" s="69"/>
      <c r="TOB139" s="69"/>
      <c r="TOC139" s="69"/>
      <c r="TOD139" s="69"/>
      <c r="TOE139" s="69"/>
      <c r="TOF139" s="69"/>
      <c r="TOG139" s="69"/>
      <c r="TOH139" s="69"/>
      <c r="TOI139" s="69"/>
      <c r="TOJ139" s="69"/>
      <c r="TOK139" s="69"/>
      <c r="TOL139" s="69"/>
      <c r="TOM139" s="69"/>
      <c r="TON139" s="69"/>
      <c r="TOO139" s="69"/>
      <c r="TOP139" s="69"/>
      <c r="TOQ139" s="69"/>
      <c r="TOR139" s="69"/>
      <c r="TOS139" s="69"/>
      <c r="TOT139" s="69"/>
      <c r="TOU139" s="69"/>
      <c r="TOV139" s="69"/>
      <c r="TOW139" s="69"/>
      <c r="TOX139" s="69"/>
      <c r="TOY139" s="69"/>
      <c r="TOZ139" s="69"/>
      <c r="TPA139" s="69"/>
      <c r="TPB139" s="69"/>
      <c r="TPC139" s="69"/>
      <c r="TPD139" s="69"/>
      <c r="TPE139" s="69"/>
      <c r="TPF139" s="69"/>
      <c r="TPG139" s="69"/>
      <c r="TPH139" s="69"/>
      <c r="TPI139" s="69"/>
      <c r="TPJ139" s="69"/>
      <c r="TPK139" s="69"/>
      <c r="TPL139" s="69"/>
      <c r="TPM139" s="69"/>
      <c r="TPN139" s="69"/>
      <c r="TPO139" s="69"/>
      <c r="TPP139" s="69"/>
      <c r="TPQ139" s="69"/>
      <c r="TPR139" s="69"/>
      <c r="TPS139" s="69"/>
      <c r="TPT139" s="69"/>
      <c r="TPU139" s="69"/>
      <c r="TPV139" s="69"/>
      <c r="TPW139" s="69"/>
      <c r="TPX139" s="69"/>
      <c r="TPY139" s="69"/>
      <c r="TPZ139" s="69"/>
      <c r="TQA139" s="69"/>
      <c r="TQB139" s="69"/>
      <c r="TQC139" s="69"/>
      <c r="TQD139" s="69"/>
      <c r="TQE139" s="69"/>
      <c r="TQF139" s="69"/>
      <c r="TQG139" s="69"/>
      <c r="TQH139" s="69"/>
      <c r="TQI139" s="69"/>
      <c r="TQJ139" s="69"/>
      <c r="TQK139" s="69"/>
      <c r="TQL139" s="69"/>
      <c r="TQM139" s="69"/>
      <c r="TQN139" s="69"/>
      <c r="TQO139" s="69"/>
      <c r="TQP139" s="69"/>
      <c r="TQQ139" s="69"/>
      <c r="TQR139" s="69"/>
      <c r="TQS139" s="69"/>
      <c r="TQT139" s="69"/>
      <c r="TQU139" s="69"/>
      <c r="TQV139" s="69"/>
      <c r="TQW139" s="69"/>
      <c r="TQX139" s="69"/>
      <c r="TQY139" s="69"/>
      <c r="TQZ139" s="69"/>
      <c r="TRA139" s="69"/>
      <c r="TRB139" s="69"/>
      <c r="TRC139" s="69"/>
      <c r="TRD139" s="69"/>
      <c r="TRE139" s="69"/>
      <c r="TRF139" s="69"/>
      <c r="TRG139" s="69"/>
      <c r="TRH139" s="69"/>
      <c r="TRI139" s="69"/>
      <c r="TRJ139" s="69"/>
      <c r="TRK139" s="69"/>
      <c r="TRL139" s="69"/>
      <c r="TRM139" s="69"/>
      <c r="TRN139" s="69"/>
      <c r="TRO139" s="69"/>
      <c r="TRP139" s="69"/>
      <c r="TRQ139" s="69"/>
      <c r="TRR139" s="69"/>
      <c r="TRS139" s="69"/>
      <c r="TRT139" s="69"/>
      <c r="TRU139" s="69"/>
      <c r="TRV139" s="69"/>
      <c r="TRW139" s="69"/>
      <c r="TRX139" s="69"/>
      <c r="TRY139" s="69"/>
      <c r="TRZ139" s="69"/>
      <c r="TSA139" s="69"/>
      <c r="TSB139" s="69"/>
      <c r="TSC139" s="69"/>
      <c r="TSD139" s="69"/>
      <c r="TSE139" s="69"/>
      <c r="TSF139" s="69"/>
      <c r="TSG139" s="69"/>
      <c r="TSH139" s="69"/>
      <c r="TSI139" s="69"/>
      <c r="TSJ139" s="69"/>
      <c r="TSK139" s="69"/>
      <c r="TSL139" s="69"/>
      <c r="TSM139" s="69"/>
      <c r="TSN139" s="69"/>
      <c r="TSO139" s="69"/>
      <c r="TSP139" s="69"/>
      <c r="TSQ139" s="69"/>
      <c r="TSR139" s="69"/>
      <c r="TSS139" s="69"/>
      <c r="TST139" s="69"/>
      <c r="TSU139" s="69"/>
      <c r="TSV139" s="69"/>
      <c r="TSW139" s="69"/>
      <c r="TSX139" s="69"/>
      <c r="TSY139" s="69"/>
      <c r="TSZ139" s="69"/>
      <c r="TTA139" s="69"/>
      <c r="TTB139" s="69"/>
      <c r="TTC139" s="69"/>
      <c r="TTD139" s="69"/>
      <c r="TTE139" s="69"/>
      <c r="TTF139" s="69"/>
      <c r="TTG139" s="69"/>
      <c r="TTH139" s="69"/>
      <c r="TTI139" s="69"/>
      <c r="TTJ139" s="69"/>
      <c r="TTK139" s="69"/>
      <c r="TTL139" s="69"/>
      <c r="TTM139" s="69"/>
      <c r="TTN139" s="69"/>
      <c r="TTO139" s="69"/>
      <c r="TTP139" s="69"/>
      <c r="TTQ139" s="69"/>
      <c r="TTR139" s="69"/>
      <c r="TTS139" s="69"/>
      <c r="TTT139" s="69"/>
      <c r="TTU139" s="69"/>
      <c r="TTV139" s="69"/>
      <c r="TTW139" s="69"/>
      <c r="TTX139" s="69"/>
      <c r="TTY139" s="69"/>
      <c r="TTZ139" s="69"/>
      <c r="TUA139" s="69"/>
      <c r="TUB139" s="69"/>
      <c r="TUC139" s="69"/>
      <c r="TUD139" s="69"/>
      <c r="TUE139" s="69"/>
      <c r="TUF139" s="69"/>
      <c r="TUG139" s="69"/>
      <c r="TUH139" s="69"/>
      <c r="TUI139" s="69"/>
      <c r="TUJ139" s="69"/>
      <c r="TUK139" s="69"/>
      <c r="TUL139" s="69"/>
      <c r="TUM139" s="69"/>
      <c r="TUN139" s="69"/>
      <c r="TUO139" s="69"/>
      <c r="TUP139" s="69"/>
      <c r="TUQ139" s="69"/>
      <c r="TUR139" s="69"/>
      <c r="TUS139" s="69"/>
      <c r="TUT139" s="69"/>
      <c r="TUU139" s="69"/>
      <c r="TUV139" s="69"/>
      <c r="TUW139" s="69"/>
      <c r="TUX139" s="69"/>
      <c r="TUY139" s="69"/>
      <c r="TUZ139" s="69"/>
      <c r="TVA139" s="69"/>
      <c r="TVB139" s="69"/>
      <c r="TVC139" s="69"/>
      <c r="TVD139" s="69"/>
      <c r="TVE139" s="69"/>
      <c r="TVF139" s="69"/>
      <c r="TVG139" s="69"/>
      <c r="TVH139" s="69"/>
      <c r="TVI139" s="69"/>
      <c r="TVJ139" s="69"/>
      <c r="TVK139" s="69"/>
      <c r="TVL139" s="69"/>
      <c r="TVM139" s="69"/>
      <c r="TVN139" s="69"/>
      <c r="TVO139" s="69"/>
      <c r="TVP139" s="69"/>
      <c r="TVQ139" s="69"/>
      <c r="TVR139" s="69"/>
      <c r="TVS139" s="69"/>
      <c r="TVT139" s="69"/>
      <c r="TVU139" s="69"/>
      <c r="TVV139" s="69"/>
      <c r="TVW139" s="69"/>
      <c r="TVX139" s="69"/>
      <c r="TVY139" s="69"/>
      <c r="TVZ139" s="69"/>
      <c r="TWA139" s="69"/>
      <c r="TWB139" s="69"/>
      <c r="TWC139" s="69"/>
      <c r="TWD139" s="69"/>
      <c r="TWE139" s="69"/>
      <c r="TWF139" s="69"/>
      <c r="TWG139" s="69"/>
      <c r="TWH139" s="69"/>
      <c r="TWI139" s="69"/>
      <c r="TWJ139" s="69"/>
      <c r="TWK139" s="69"/>
      <c r="TWL139" s="69"/>
      <c r="TWM139" s="69"/>
      <c r="TWN139" s="69"/>
      <c r="TWO139" s="69"/>
      <c r="TWP139" s="69"/>
      <c r="TWQ139" s="69"/>
      <c r="TWR139" s="69"/>
      <c r="TWS139" s="69"/>
      <c r="TWT139" s="69"/>
      <c r="TWU139" s="69"/>
      <c r="TWV139" s="69"/>
      <c r="TWW139" s="69"/>
      <c r="TWX139" s="69"/>
      <c r="TWY139" s="69"/>
      <c r="TWZ139" s="69"/>
      <c r="TXA139" s="69"/>
      <c r="TXB139" s="69"/>
      <c r="TXC139" s="69"/>
      <c r="TXD139" s="69"/>
      <c r="TXE139" s="69"/>
      <c r="TXF139" s="69"/>
      <c r="TXG139" s="69"/>
      <c r="TXH139" s="69"/>
      <c r="TXI139" s="69"/>
      <c r="TXJ139" s="69"/>
      <c r="TXK139" s="69"/>
      <c r="TXL139" s="69"/>
      <c r="TXM139" s="69"/>
      <c r="TXN139" s="69"/>
      <c r="TXO139" s="69"/>
      <c r="TXP139" s="69"/>
      <c r="TXQ139" s="69"/>
      <c r="TXR139" s="69"/>
      <c r="TXS139" s="69"/>
      <c r="TXT139" s="69"/>
      <c r="TXU139" s="69"/>
      <c r="TXV139" s="69"/>
      <c r="TXW139" s="69"/>
      <c r="TXX139" s="69"/>
      <c r="TXY139" s="69"/>
      <c r="TXZ139" s="69"/>
      <c r="TYA139" s="69"/>
      <c r="TYB139" s="69"/>
      <c r="TYC139" s="69"/>
      <c r="TYD139" s="69"/>
      <c r="TYE139" s="69"/>
      <c r="TYF139" s="69"/>
      <c r="TYG139" s="69"/>
      <c r="TYH139" s="69"/>
      <c r="TYI139" s="69"/>
      <c r="TYJ139" s="69"/>
      <c r="TYK139" s="69"/>
      <c r="TYL139" s="69"/>
      <c r="TYM139" s="69"/>
      <c r="TYN139" s="69"/>
      <c r="TYO139" s="69"/>
      <c r="TYP139" s="69"/>
      <c r="TYQ139" s="69"/>
      <c r="TYR139" s="69"/>
      <c r="TYS139" s="69"/>
      <c r="TYT139" s="69"/>
      <c r="TYU139" s="69"/>
      <c r="TYV139" s="69"/>
      <c r="TYW139" s="69"/>
      <c r="TYX139" s="69"/>
      <c r="TYY139" s="69"/>
      <c r="TYZ139" s="69"/>
      <c r="TZA139" s="69"/>
      <c r="TZB139" s="69"/>
      <c r="TZC139" s="69"/>
      <c r="TZD139" s="69"/>
      <c r="TZE139" s="69"/>
      <c r="TZF139" s="69"/>
      <c r="TZG139" s="69"/>
      <c r="TZH139" s="69"/>
      <c r="TZI139" s="69"/>
      <c r="TZJ139" s="69"/>
      <c r="TZK139" s="69"/>
      <c r="TZL139" s="69"/>
      <c r="TZM139" s="69"/>
      <c r="TZN139" s="69"/>
      <c r="TZO139" s="69"/>
      <c r="TZP139" s="69"/>
      <c r="TZQ139" s="69"/>
      <c r="TZR139" s="69"/>
      <c r="TZS139" s="69"/>
      <c r="TZT139" s="69"/>
      <c r="TZU139" s="69"/>
      <c r="TZV139" s="69"/>
      <c r="TZW139" s="69"/>
      <c r="TZX139" s="69"/>
      <c r="TZY139" s="69"/>
      <c r="TZZ139" s="69"/>
      <c r="UAA139" s="69"/>
      <c r="UAB139" s="69"/>
      <c r="UAC139" s="69"/>
      <c r="UAD139" s="69"/>
      <c r="UAE139" s="69"/>
      <c r="UAF139" s="69"/>
      <c r="UAG139" s="69"/>
      <c r="UAH139" s="69"/>
      <c r="UAI139" s="69"/>
      <c r="UAJ139" s="69"/>
      <c r="UAK139" s="69"/>
      <c r="UAL139" s="69"/>
      <c r="UAM139" s="69"/>
      <c r="UAN139" s="69"/>
      <c r="UAO139" s="69"/>
      <c r="UAP139" s="69"/>
      <c r="UAQ139" s="69"/>
      <c r="UAR139" s="69"/>
      <c r="UAS139" s="69"/>
      <c r="UAT139" s="69"/>
      <c r="UAU139" s="69"/>
      <c r="UAV139" s="69"/>
      <c r="UAW139" s="69"/>
      <c r="UAX139" s="69"/>
      <c r="UAY139" s="69"/>
      <c r="UAZ139" s="69"/>
      <c r="UBA139" s="69"/>
      <c r="UBB139" s="69"/>
      <c r="UBC139" s="69"/>
      <c r="UBD139" s="69"/>
      <c r="UBE139" s="69"/>
      <c r="UBF139" s="69"/>
      <c r="UBG139" s="69"/>
      <c r="UBH139" s="69"/>
      <c r="UBI139" s="69"/>
      <c r="UBJ139" s="69"/>
      <c r="UBK139" s="69"/>
      <c r="UBL139" s="69"/>
      <c r="UBM139" s="69"/>
      <c r="UBN139" s="69"/>
      <c r="UBO139" s="69"/>
      <c r="UBP139" s="69"/>
      <c r="UBQ139" s="69"/>
      <c r="UBR139" s="69"/>
      <c r="UBS139" s="69"/>
      <c r="UBT139" s="69"/>
      <c r="UBU139" s="69"/>
      <c r="UBV139" s="69"/>
      <c r="UBW139" s="69"/>
      <c r="UBX139" s="69"/>
      <c r="UBY139" s="69"/>
      <c r="UBZ139" s="69"/>
      <c r="UCA139" s="69"/>
      <c r="UCB139" s="69"/>
      <c r="UCC139" s="69"/>
      <c r="UCD139" s="69"/>
      <c r="UCE139" s="69"/>
      <c r="UCF139" s="69"/>
      <c r="UCG139" s="69"/>
      <c r="UCH139" s="69"/>
      <c r="UCI139" s="69"/>
      <c r="UCJ139" s="69"/>
      <c r="UCK139" s="69"/>
      <c r="UCL139" s="69"/>
      <c r="UCM139" s="69"/>
      <c r="UCN139" s="69"/>
      <c r="UCO139" s="69"/>
      <c r="UCP139" s="69"/>
      <c r="UCQ139" s="69"/>
      <c r="UCR139" s="69"/>
      <c r="UCS139" s="69"/>
      <c r="UCT139" s="69"/>
      <c r="UCU139" s="69"/>
      <c r="UCV139" s="69"/>
      <c r="UCW139" s="69"/>
      <c r="UCX139" s="69"/>
      <c r="UCY139" s="69"/>
      <c r="UCZ139" s="69"/>
      <c r="UDA139" s="69"/>
      <c r="UDB139" s="69"/>
      <c r="UDC139" s="69"/>
      <c r="UDD139" s="69"/>
      <c r="UDE139" s="69"/>
      <c r="UDF139" s="69"/>
      <c r="UDG139" s="69"/>
      <c r="UDH139" s="69"/>
      <c r="UDI139" s="69"/>
      <c r="UDJ139" s="69"/>
      <c r="UDK139" s="69"/>
      <c r="UDL139" s="69"/>
      <c r="UDM139" s="69"/>
      <c r="UDN139" s="69"/>
      <c r="UDO139" s="69"/>
      <c r="UDP139" s="69"/>
      <c r="UDQ139" s="69"/>
      <c r="UDR139" s="69"/>
      <c r="UDS139" s="69"/>
      <c r="UDT139" s="69"/>
      <c r="UDU139" s="69"/>
      <c r="UDV139" s="69"/>
      <c r="UDW139" s="69"/>
      <c r="UDX139" s="69"/>
      <c r="UDY139" s="69"/>
      <c r="UDZ139" s="69"/>
      <c r="UEA139" s="69"/>
      <c r="UEB139" s="69"/>
      <c r="UEC139" s="69"/>
      <c r="UED139" s="69"/>
      <c r="UEE139" s="69"/>
      <c r="UEF139" s="69"/>
      <c r="UEG139" s="69"/>
      <c r="UEH139" s="69"/>
      <c r="UEI139" s="69"/>
      <c r="UEJ139" s="69"/>
      <c r="UEK139" s="69"/>
      <c r="UEL139" s="69"/>
      <c r="UEM139" s="69"/>
      <c r="UEN139" s="69"/>
      <c r="UEO139" s="69"/>
      <c r="UEP139" s="69"/>
      <c r="UEQ139" s="69"/>
      <c r="UER139" s="69"/>
      <c r="UES139" s="69"/>
      <c r="UET139" s="69"/>
      <c r="UEU139" s="69"/>
      <c r="UEV139" s="69"/>
      <c r="UEW139" s="69"/>
      <c r="UEX139" s="69"/>
      <c r="UEY139" s="69"/>
      <c r="UEZ139" s="69"/>
      <c r="UFA139" s="69"/>
      <c r="UFB139" s="69"/>
      <c r="UFC139" s="69"/>
      <c r="UFD139" s="69"/>
      <c r="UFE139" s="69"/>
      <c r="UFF139" s="69"/>
      <c r="UFG139" s="69"/>
      <c r="UFH139" s="69"/>
      <c r="UFI139" s="69"/>
      <c r="UFJ139" s="69"/>
      <c r="UFK139" s="69"/>
      <c r="UFL139" s="69"/>
      <c r="UFM139" s="69"/>
      <c r="UFN139" s="69"/>
      <c r="UFO139" s="69"/>
      <c r="UFP139" s="69"/>
      <c r="UFQ139" s="69"/>
      <c r="UFR139" s="69"/>
      <c r="UFS139" s="69"/>
      <c r="UFT139" s="69"/>
      <c r="UFU139" s="69"/>
      <c r="UFV139" s="69"/>
      <c r="UFW139" s="69"/>
      <c r="UFX139" s="69"/>
      <c r="UFY139" s="69"/>
      <c r="UFZ139" s="69"/>
      <c r="UGA139" s="69"/>
      <c r="UGB139" s="69"/>
      <c r="UGC139" s="69"/>
      <c r="UGD139" s="69"/>
      <c r="UGE139" s="69"/>
      <c r="UGF139" s="69"/>
      <c r="UGG139" s="69"/>
      <c r="UGH139" s="69"/>
      <c r="UGI139" s="69"/>
      <c r="UGJ139" s="69"/>
      <c r="UGK139" s="69"/>
      <c r="UGL139" s="69"/>
      <c r="UGM139" s="69"/>
      <c r="UGN139" s="69"/>
      <c r="UGO139" s="69"/>
      <c r="UGP139" s="69"/>
      <c r="UGQ139" s="69"/>
      <c r="UGR139" s="69"/>
      <c r="UGS139" s="69"/>
      <c r="UGT139" s="69"/>
      <c r="UGU139" s="69"/>
      <c r="UGV139" s="69"/>
      <c r="UGW139" s="69"/>
      <c r="UGX139" s="69"/>
      <c r="UGY139" s="69"/>
      <c r="UGZ139" s="69"/>
      <c r="UHA139" s="69"/>
      <c r="UHB139" s="69"/>
      <c r="UHC139" s="69"/>
      <c r="UHD139" s="69"/>
      <c r="UHE139" s="69"/>
      <c r="UHF139" s="69"/>
      <c r="UHG139" s="69"/>
      <c r="UHH139" s="69"/>
      <c r="UHI139" s="69"/>
      <c r="UHJ139" s="69"/>
      <c r="UHK139" s="69"/>
      <c r="UHL139" s="69"/>
      <c r="UHM139" s="69"/>
      <c r="UHN139" s="69"/>
      <c r="UHO139" s="69"/>
      <c r="UHP139" s="69"/>
      <c r="UHQ139" s="69"/>
      <c r="UHR139" s="69"/>
      <c r="UHS139" s="69"/>
      <c r="UHT139" s="69"/>
      <c r="UHU139" s="69"/>
      <c r="UHV139" s="69"/>
      <c r="UHW139" s="69"/>
      <c r="UHX139" s="69"/>
      <c r="UHY139" s="69"/>
      <c r="UHZ139" s="69"/>
      <c r="UIA139" s="69"/>
      <c r="UIB139" s="69"/>
      <c r="UIC139" s="69"/>
      <c r="UID139" s="69"/>
      <c r="UIE139" s="69"/>
      <c r="UIF139" s="69"/>
      <c r="UIG139" s="69"/>
      <c r="UIH139" s="69"/>
      <c r="UII139" s="69"/>
      <c r="UIJ139" s="69"/>
      <c r="UIK139" s="69"/>
      <c r="UIL139" s="69"/>
      <c r="UIM139" s="69"/>
      <c r="UIN139" s="69"/>
      <c r="UIO139" s="69"/>
      <c r="UIP139" s="69"/>
      <c r="UIQ139" s="69"/>
      <c r="UIR139" s="69"/>
      <c r="UIS139" s="69"/>
      <c r="UIT139" s="69"/>
      <c r="UIU139" s="69"/>
      <c r="UIV139" s="69"/>
      <c r="UIW139" s="69"/>
      <c r="UIX139" s="69"/>
      <c r="UIY139" s="69"/>
      <c r="UIZ139" s="69"/>
      <c r="UJA139" s="69"/>
      <c r="UJB139" s="69"/>
      <c r="UJC139" s="69"/>
      <c r="UJD139" s="69"/>
      <c r="UJE139" s="69"/>
      <c r="UJF139" s="69"/>
      <c r="UJG139" s="69"/>
      <c r="UJH139" s="69"/>
      <c r="UJI139" s="69"/>
      <c r="UJJ139" s="69"/>
      <c r="UJK139" s="69"/>
      <c r="UJL139" s="69"/>
      <c r="UJM139" s="69"/>
      <c r="UJN139" s="69"/>
      <c r="UJO139" s="69"/>
      <c r="UJP139" s="69"/>
      <c r="UJQ139" s="69"/>
      <c r="UJR139" s="69"/>
      <c r="UJS139" s="69"/>
      <c r="UJT139" s="69"/>
      <c r="UJU139" s="69"/>
      <c r="UJV139" s="69"/>
      <c r="UJW139" s="69"/>
      <c r="UJX139" s="69"/>
      <c r="UJY139" s="69"/>
      <c r="UJZ139" s="69"/>
      <c r="UKA139" s="69"/>
      <c r="UKB139" s="69"/>
      <c r="UKC139" s="69"/>
      <c r="UKD139" s="69"/>
      <c r="UKE139" s="69"/>
      <c r="UKF139" s="69"/>
      <c r="UKG139" s="69"/>
      <c r="UKH139" s="69"/>
      <c r="UKI139" s="69"/>
      <c r="UKJ139" s="69"/>
      <c r="UKK139" s="69"/>
      <c r="UKL139" s="69"/>
      <c r="UKM139" s="69"/>
      <c r="UKN139" s="69"/>
      <c r="UKO139" s="69"/>
      <c r="UKP139" s="69"/>
      <c r="UKQ139" s="69"/>
      <c r="UKR139" s="69"/>
      <c r="UKS139" s="69"/>
      <c r="UKT139" s="69"/>
      <c r="UKU139" s="69"/>
      <c r="UKV139" s="69"/>
      <c r="UKW139" s="69"/>
      <c r="UKX139" s="69"/>
      <c r="UKY139" s="69"/>
      <c r="UKZ139" s="69"/>
      <c r="ULA139" s="69"/>
      <c r="ULB139" s="69"/>
      <c r="ULC139" s="69"/>
      <c r="ULD139" s="69"/>
      <c r="ULE139" s="69"/>
      <c r="ULF139" s="69"/>
      <c r="ULG139" s="69"/>
      <c r="ULH139" s="69"/>
      <c r="ULI139" s="69"/>
      <c r="ULJ139" s="69"/>
      <c r="ULK139" s="69"/>
      <c r="ULL139" s="69"/>
      <c r="ULM139" s="69"/>
      <c r="ULN139" s="69"/>
      <c r="ULO139" s="69"/>
      <c r="ULP139" s="69"/>
      <c r="ULQ139" s="69"/>
      <c r="ULR139" s="69"/>
      <c r="ULS139" s="69"/>
      <c r="ULT139" s="69"/>
      <c r="ULU139" s="69"/>
      <c r="ULV139" s="69"/>
      <c r="ULW139" s="69"/>
      <c r="ULX139" s="69"/>
      <c r="ULY139" s="69"/>
      <c r="ULZ139" s="69"/>
      <c r="UMA139" s="69"/>
      <c r="UMB139" s="69"/>
      <c r="UMC139" s="69"/>
      <c r="UMD139" s="69"/>
      <c r="UME139" s="69"/>
      <c r="UMF139" s="69"/>
      <c r="UMG139" s="69"/>
      <c r="UMH139" s="69"/>
      <c r="UMI139" s="69"/>
      <c r="UMJ139" s="69"/>
      <c r="UMK139" s="69"/>
      <c r="UML139" s="69"/>
      <c r="UMM139" s="69"/>
      <c r="UMN139" s="69"/>
      <c r="UMO139" s="69"/>
      <c r="UMP139" s="69"/>
      <c r="UMQ139" s="69"/>
      <c r="UMR139" s="69"/>
      <c r="UMS139" s="69"/>
      <c r="UMT139" s="69"/>
      <c r="UMU139" s="69"/>
      <c r="UMV139" s="69"/>
      <c r="UMW139" s="69"/>
      <c r="UMX139" s="69"/>
      <c r="UMY139" s="69"/>
      <c r="UMZ139" s="69"/>
      <c r="UNA139" s="69"/>
      <c r="UNB139" s="69"/>
      <c r="UNC139" s="69"/>
      <c r="UND139" s="69"/>
      <c r="UNE139" s="69"/>
      <c r="UNF139" s="69"/>
      <c r="UNG139" s="69"/>
      <c r="UNH139" s="69"/>
      <c r="UNI139" s="69"/>
      <c r="UNJ139" s="69"/>
      <c r="UNK139" s="69"/>
      <c r="UNL139" s="69"/>
      <c r="UNM139" s="69"/>
      <c r="UNN139" s="69"/>
      <c r="UNO139" s="69"/>
      <c r="UNP139" s="69"/>
      <c r="UNQ139" s="69"/>
      <c r="UNR139" s="69"/>
      <c r="UNS139" s="69"/>
      <c r="UNT139" s="69"/>
      <c r="UNU139" s="69"/>
      <c r="UNV139" s="69"/>
      <c r="UNW139" s="69"/>
      <c r="UNX139" s="69"/>
      <c r="UNY139" s="69"/>
      <c r="UNZ139" s="69"/>
      <c r="UOA139" s="69"/>
      <c r="UOB139" s="69"/>
      <c r="UOC139" s="69"/>
      <c r="UOD139" s="69"/>
      <c r="UOE139" s="69"/>
      <c r="UOF139" s="69"/>
      <c r="UOG139" s="69"/>
      <c r="UOH139" s="69"/>
      <c r="UOI139" s="69"/>
      <c r="UOJ139" s="69"/>
      <c r="UOK139" s="69"/>
      <c r="UOL139" s="69"/>
      <c r="UOM139" s="69"/>
      <c r="UON139" s="69"/>
      <c r="UOO139" s="69"/>
      <c r="UOP139" s="69"/>
      <c r="UOQ139" s="69"/>
      <c r="UOR139" s="69"/>
      <c r="UOS139" s="69"/>
      <c r="UOT139" s="69"/>
      <c r="UOU139" s="69"/>
      <c r="UOV139" s="69"/>
      <c r="UOW139" s="69"/>
      <c r="UOX139" s="69"/>
      <c r="UOY139" s="69"/>
      <c r="UOZ139" s="69"/>
      <c r="UPA139" s="69"/>
      <c r="UPB139" s="69"/>
      <c r="UPC139" s="69"/>
      <c r="UPD139" s="69"/>
      <c r="UPE139" s="69"/>
      <c r="UPF139" s="69"/>
      <c r="UPG139" s="69"/>
      <c r="UPH139" s="69"/>
      <c r="UPI139" s="69"/>
      <c r="UPJ139" s="69"/>
      <c r="UPK139" s="69"/>
      <c r="UPL139" s="69"/>
      <c r="UPM139" s="69"/>
      <c r="UPN139" s="69"/>
      <c r="UPO139" s="69"/>
      <c r="UPP139" s="69"/>
      <c r="UPQ139" s="69"/>
      <c r="UPR139" s="69"/>
      <c r="UPS139" s="69"/>
      <c r="UPT139" s="69"/>
      <c r="UPU139" s="69"/>
      <c r="UPV139" s="69"/>
      <c r="UPW139" s="69"/>
      <c r="UPX139" s="69"/>
      <c r="UPY139" s="69"/>
      <c r="UPZ139" s="69"/>
      <c r="UQA139" s="69"/>
      <c r="UQB139" s="69"/>
      <c r="UQC139" s="69"/>
      <c r="UQD139" s="69"/>
      <c r="UQE139" s="69"/>
      <c r="UQF139" s="69"/>
      <c r="UQG139" s="69"/>
      <c r="UQH139" s="69"/>
      <c r="UQI139" s="69"/>
      <c r="UQJ139" s="69"/>
      <c r="UQK139" s="69"/>
      <c r="UQL139" s="69"/>
      <c r="UQM139" s="69"/>
      <c r="UQN139" s="69"/>
      <c r="UQO139" s="69"/>
      <c r="UQP139" s="69"/>
      <c r="UQQ139" s="69"/>
      <c r="UQR139" s="69"/>
      <c r="UQS139" s="69"/>
      <c r="UQT139" s="69"/>
      <c r="UQU139" s="69"/>
      <c r="UQV139" s="69"/>
      <c r="UQW139" s="69"/>
      <c r="UQX139" s="69"/>
      <c r="UQY139" s="69"/>
      <c r="UQZ139" s="69"/>
      <c r="URA139" s="69"/>
      <c r="URB139" s="69"/>
      <c r="URC139" s="69"/>
      <c r="URD139" s="69"/>
      <c r="URE139" s="69"/>
      <c r="URF139" s="69"/>
      <c r="URG139" s="69"/>
      <c r="URH139" s="69"/>
      <c r="URI139" s="69"/>
      <c r="URJ139" s="69"/>
      <c r="URK139" s="69"/>
      <c r="URL139" s="69"/>
      <c r="URM139" s="69"/>
      <c r="URN139" s="69"/>
      <c r="URO139" s="69"/>
      <c r="URP139" s="69"/>
      <c r="URQ139" s="69"/>
      <c r="URR139" s="69"/>
      <c r="URS139" s="69"/>
      <c r="URT139" s="69"/>
      <c r="URU139" s="69"/>
      <c r="URV139" s="69"/>
      <c r="URW139" s="69"/>
      <c r="URX139" s="69"/>
      <c r="URY139" s="69"/>
      <c r="URZ139" s="69"/>
      <c r="USA139" s="69"/>
      <c r="USB139" s="69"/>
      <c r="USC139" s="69"/>
      <c r="USD139" s="69"/>
      <c r="USE139" s="69"/>
      <c r="USF139" s="69"/>
      <c r="USG139" s="69"/>
      <c r="USH139" s="69"/>
      <c r="USI139" s="69"/>
      <c r="USJ139" s="69"/>
      <c r="USK139" s="69"/>
      <c r="USL139" s="69"/>
      <c r="USM139" s="69"/>
      <c r="USN139" s="69"/>
      <c r="USO139" s="69"/>
      <c r="USP139" s="69"/>
      <c r="USQ139" s="69"/>
      <c r="USR139" s="69"/>
      <c r="USS139" s="69"/>
      <c r="UST139" s="69"/>
      <c r="USU139" s="69"/>
      <c r="USV139" s="69"/>
      <c r="USW139" s="69"/>
      <c r="USX139" s="69"/>
      <c r="USY139" s="69"/>
      <c r="USZ139" s="69"/>
      <c r="UTA139" s="69"/>
      <c r="UTB139" s="69"/>
      <c r="UTC139" s="69"/>
      <c r="UTD139" s="69"/>
      <c r="UTE139" s="69"/>
      <c r="UTF139" s="69"/>
      <c r="UTG139" s="69"/>
      <c r="UTH139" s="69"/>
      <c r="UTI139" s="69"/>
      <c r="UTJ139" s="69"/>
      <c r="UTK139" s="69"/>
      <c r="UTL139" s="69"/>
      <c r="UTM139" s="69"/>
      <c r="UTN139" s="69"/>
      <c r="UTO139" s="69"/>
      <c r="UTP139" s="69"/>
      <c r="UTQ139" s="69"/>
      <c r="UTR139" s="69"/>
      <c r="UTS139" s="69"/>
      <c r="UTT139" s="69"/>
      <c r="UTU139" s="69"/>
      <c r="UTV139" s="69"/>
      <c r="UTW139" s="69"/>
      <c r="UTX139" s="69"/>
      <c r="UTY139" s="69"/>
      <c r="UTZ139" s="69"/>
      <c r="UUA139" s="69"/>
      <c r="UUB139" s="69"/>
      <c r="UUC139" s="69"/>
      <c r="UUD139" s="69"/>
      <c r="UUE139" s="69"/>
      <c r="UUF139" s="69"/>
      <c r="UUG139" s="69"/>
      <c r="UUH139" s="69"/>
      <c r="UUI139" s="69"/>
      <c r="UUJ139" s="69"/>
      <c r="UUK139" s="69"/>
      <c r="UUL139" s="69"/>
      <c r="UUM139" s="69"/>
      <c r="UUN139" s="69"/>
      <c r="UUO139" s="69"/>
      <c r="UUP139" s="69"/>
      <c r="UUQ139" s="69"/>
      <c r="UUR139" s="69"/>
      <c r="UUS139" s="69"/>
      <c r="UUT139" s="69"/>
      <c r="UUU139" s="69"/>
      <c r="UUV139" s="69"/>
      <c r="UUW139" s="69"/>
      <c r="UUX139" s="69"/>
      <c r="UUY139" s="69"/>
      <c r="UUZ139" s="69"/>
      <c r="UVA139" s="69"/>
      <c r="UVB139" s="69"/>
      <c r="UVC139" s="69"/>
      <c r="UVD139" s="69"/>
      <c r="UVE139" s="69"/>
      <c r="UVF139" s="69"/>
      <c r="UVG139" s="69"/>
      <c r="UVH139" s="69"/>
      <c r="UVI139" s="69"/>
      <c r="UVJ139" s="69"/>
      <c r="UVK139" s="69"/>
      <c r="UVL139" s="69"/>
      <c r="UVM139" s="69"/>
      <c r="UVN139" s="69"/>
      <c r="UVO139" s="69"/>
      <c r="UVP139" s="69"/>
      <c r="UVQ139" s="69"/>
      <c r="UVR139" s="69"/>
      <c r="UVS139" s="69"/>
      <c r="UVT139" s="69"/>
      <c r="UVU139" s="69"/>
      <c r="UVV139" s="69"/>
      <c r="UVW139" s="69"/>
      <c r="UVX139" s="69"/>
      <c r="UVY139" s="69"/>
      <c r="UVZ139" s="69"/>
      <c r="UWA139" s="69"/>
      <c r="UWB139" s="69"/>
      <c r="UWC139" s="69"/>
      <c r="UWD139" s="69"/>
      <c r="UWE139" s="69"/>
      <c r="UWF139" s="69"/>
      <c r="UWG139" s="69"/>
      <c r="UWH139" s="69"/>
      <c r="UWI139" s="69"/>
      <c r="UWJ139" s="69"/>
      <c r="UWK139" s="69"/>
      <c r="UWL139" s="69"/>
      <c r="UWM139" s="69"/>
      <c r="UWN139" s="69"/>
      <c r="UWO139" s="69"/>
      <c r="UWP139" s="69"/>
      <c r="UWQ139" s="69"/>
      <c r="UWR139" s="69"/>
      <c r="UWS139" s="69"/>
      <c r="UWT139" s="69"/>
      <c r="UWU139" s="69"/>
      <c r="UWV139" s="69"/>
      <c r="UWW139" s="69"/>
      <c r="UWX139" s="69"/>
      <c r="UWY139" s="69"/>
      <c r="UWZ139" s="69"/>
      <c r="UXA139" s="69"/>
      <c r="UXB139" s="69"/>
      <c r="UXC139" s="69"/>
      <c r="UXD139" s="69"/>
      <c r="UXE139" s="69"/>
      <c r="UXF139" s="69"/>
      <c r="UXG139" s="69"/>
      <c r="UXH139" s="69"/>
      <c r="UXI139" s="69"/>
      <c r="UXJ139" s="69"/>
      <c r="UXK139" s="69"/>
      <c r="UXL139" s="69"/>
      <c r="UXM139" s="69"/>
      <c r="UXN139" s="69"/>
      <c r="UXO139" s="69"/>
      <c r="UXP139" s="69"/>
      <c r="UXQ139" s="69"/>
      <c r="UXR139" s="69"/>
      <c r="UXS139" s="69"/>
      <c r="UXT139" s="69"/>
      <c r="UXU139" s="69"/>
      <c r="UXV139" s="69"/>
      <c r="UXW139" s="69"/>
      <c r="UXX139" s="69"/>
      <c r="UXY139" s="69"/>
      <c r="UXZ139" s="69"/>
      <c r="UYA139" s="69"/>
      <c r="UYB139" s="69"/>
      <c r="UYC139" s="69"/>
      <c r="UYD139" s="69"/>
      <c r="UYE139" s="69"/>
      <c r="UYF139" s="69"/>
      <c r="UYG139" s="69"/>
      <c r="UYH139" s="69"/>
      <c r="UYI139" s="69"/>
      <c r="UYJ139" s="69"/>
      <c r="UYK139" s="69"/>
      <c r="UYL139" s="69"/>
      <c r="UYM139" s="69"/>
      <c r="UYN139" s="69"/>
      <c r="UYO139" s="69"/>
      <c r="UYP139" s="69"/>
      <c r="UYQ139" s="69"/>
      <c r="UYR139" s="69"/>
      <c r="UYS139" s="69"/>
      <c r="UYT139" s="69"/>
      <c r="UYU139" s="69"/>
      <c r="UYV139" s="69"/>
      <c r="UYW139" s="69"/>
      <c r="UYX139" s="69"/>
      <c r="UYY139" s="69"/>
      <c r="UYZ139" s="69"/>
      <c r="UZA139" s="69"/>
      <c r="UZB139" s="69"/>
      <c r="UZC139" s="69"/>
      <c r="UZD139" s="69"/>
      <c r="UZE139" s="69"/>
      <c r="UZF139" s="69"/>
      <c r="UZG139" s="69"/>
      <c r="UZH139" s="69"/>
      <c r="UZI139" s="69"/>
      <c r="UZJ139" s="69"/>
      <c r="UZK139" s="69"/>
      <c r="UZL139" s="69"/>
      <c r="UZM139" s="69"/>
      <c r="UZN139" s="69"/>
      <c r="UZO139" s="69"/>
      <c r="UZP139" s="69"/>
      <c r="UZQ139" s="69"/>
      <c r="UZR139" s="69"/>
      <c r="UZS139" s="69"/>
      <c r="UZT139" s="69"/>
      <c r="UZU139" s="69"/>
      <c r="UZV139" s="69"/>
      <c r="UZW139" s="69"/>
      <c r="UZX139" s="69"/>
      <c r="UZY139" s="69"/>
      <c r="UZZ139" s="69"/>
      <c r="VAA139" s="69"/>
      <c r="VAB139" s="69"/>
      <c r="VAC139" s="69"/>
      <c r="VAD139" s="69"/>
      <c r="VAE139" s="69"/>
      <c r="VAF139" s="69"/>
      <c r="VAG139" s="69"/>
      <c r="VAH139" s="69"/>
      <c r="VAI139" s="69"/>
      <c r="VAJ139" s="69"/>
      <c r="VAK139" s="69"/>
      <c r="VAL139" s="69"/>
      <c r="VAM139" s="69"/>
      <c r="VAN139" s="69"/>
      <c r="VAO139" s="69"/>
      <c r="VAP139" s="69"/>
      <c r="VAQ139" s="69"/>
      <c r="VAR139" s="69"/>
      <c r="VAS139" s="69"/>
      <c r="VAT139" s="69"/>
      <c r="VAU139" s="69"/>
      <c r="VAV139" s="69"/>
      <c r="VAW139" s="69"/>
      <c r="VAX139" s="69"/>
      <c r="VAY139" s="69"/>
      <c r="VAZ139" s="69"/>
      <c r="VBA139" s="69"/>
      <c r="VBB139" s="69"/>
      <c r="VBC139" s="69"/>
      <c r="VBD139" s="69"/>
      <c r="VBE139" s="69"/>
      <c r="VBF139" s="69"/>
      <c r="VBG139" s="69"/>
      <c r="VBH139" s="69"/>
      <c r="VBI139" s="69"/>
      <c r="VBJ139" s="69"/>
      <c r="VBK139" s="69"/>
      <c r="VBL139" s="69"/>
      <c r="VBM139" s="69"/>
      <c r="VBN139" s="69"/>
      <c r="VBO139" s="69"/>
      <c r="VBP139" s="69"/>
      <c r="VBQ139" s="69"/>
      <c r="VBR139" s="69"/>
      <c r="VBS139" s="69"/>
      <c r="VBT139" s="69"/>
      <c r="VBU139" s="69"/>
      <c r="VBV139" s="69"/>
      <c r="VBW139" s="69"/>
      <c r="VBX139" s="69"/>
      <c r="VBY139" s="69"/>
      <c r="VBZ139" s="69"/>
      <c r="VCA139" s="69"/>
      <c r="VCB139" s="69"/>
      <c r="VCC139" s="69"/>
      <c r="VCD139" s="69"/>
      <c r="VCE139" s="69"/>
      <c r="VCF139" s="69"/>
      <c r="VCG139" s="69"/>
      <c r="VCH139" s="69"/>
      <c r="VCI139" s="69"/>
      <c r="VCJ139" s="69"/>
      <c r="VCK139" s="69"/>
      <c r="VCL139" s="69"/>
      <c r="VCM139" s="69"/>
      <c r="VCN139" s="69"/>
      <c r="VCO139" s="69"/>
      <c r="VCP139" s="69"/>
      <c r="VCQ139" s="69"/>
      <c r="VCR139" s="69"/>
      <c r="VCS139" s="69"/>
      <c r="VCT139" s="69"/>
      <c r="VCU139" s="69"/>
      <c r="VCV139" s="69"/>
      <c r="VCW139" s="69"/>
      <c r="VCX139" s="69"/>
      <c r="VCY139" s="69"/>
      <c r="VCZ139" s="69"/>
      <c r="VDA139" s="69"/>
      <c r="VDB139" s="69"/>
      <c r="VDC139" s="69"/>
      <c r="VDD139" s="69"/>
      <c r="VDE139" s="69"/>
      <c r="VDF139" s="69"/>
      <c r="VDG139" s="69"/>
      <c r="VDH139" s="69"/>
      <c r="VDI139" s="69"/>
      <c r="VDJ139" s="69"/>
      <c r="VDK139" s="69"/>
      <c r="VDL139" s="69"/>
      <c r="VDM139" s="69"/>
      <c r="VDN139" s="69"/>
      <c r="VDO139" s="69"/>
      <c r="VDP139" s="69"/>
      <c r="VDQ139" s="69"/>
      <c r="VDR139" s="69"/>
      <c r="VDS139" s="69"/>
      <c r="VDT139" s="69"/>
      <c r="VDU139" s="69"/>
      <c r="VDV139" s="69"/>
      <c r="VDW139" s="69"/>
      <c r="VDX139" s="69"/>
      <c r="VDY139" s="69"/>
      <c r="VDZ139" s="69"/>
      <c r="VEA139" s="69"/>
      <c r="VEB139" s="69"/>
      <c r="VEC139" s="69"/>
      <c r="VED139" s="69"/>
      <c r="VEE139" s="69"/>
      <c r="VEF139" s="69"/>
      <c r="VEG139" s="69"/>
      <c r="VEH139" s="69"/>
      <c r="VEI139" s="69"/>
      <c r="VEJ139" s="69"/>
      <c r="VEK139" s="69"/>
      <c r="VEL139" s="69"/>
      <c r="VEM139" s="69"/>
      <c r="VEN139" s="69"/>
      <c r="VEO139" s="69"/>
      <c r="VEP139" s="69"/>
      <c r="VEQ139" s="69"/>
      <c r="VER139" s="69"/>
      <c r="VES139" s="69"/>
      <c r="VET139" s="69"/>
      <c r="VEU139" s="69"/>
      <c r="VEV139" s="69"/>
      <c r="VEW139" s="69"/>
      <c r="VEX139" s="69"/>
      <c r="VEY139" s="69"/>
      <c r="VEZ139" s="69"/>
      <c r="VFA139" s="69"/>
      <c r="VFB139" s="69"/>
      <c r="VFC139" s="69"/>
      <c r="VFD139" s="69"/>
      <c r="VFE139" s="69"/>
      <c r="VFF139" s="69"/>
      <c r="VFG139" s="69"/>
      <c r="VFH139" s="69"/>
      <c r="VFI139" s="69"/>
      <c r="VFJ139" s="69"/>
      <c r="VFK139" s="69"/>
      <c r="VFL139" s="69"/>
      <c r="VFM139" s="69"/>
      <c r="VFN139" s="69"/>
      <c r="VFO139" s="69"/>
      <c r="VFP139" s="69"/>
      <c r="VFQ139" s="69"/>
      <c r="VFR139" s="69"/>
      <c r="VFS139" s="69"/>
      <c r="VFT139" s="69"/>
      <c r="VFU139" s="69"/>
      <c r="VFV139" s="69"/>
      <c r="VFW139" s="69"/>
      <c r="VFX139" s="69"/>
      <c r="VFY139" s="69"/>
      <c r="VFZ139" s="69"/>
      <c r="VGA139" s="69"/>
      <c r="VGB139" s="69"/>
      <c r="VGC139" s="69"/>
      <c r="VGD139" s="69"/>
      <c r="VGE139" s="69"/>
      <c r="VGF139" s="69"/>
      <c r="VGG139" s="69"/>
      <c r="VGH139" s="69"/>
      <c r="VGI139" s="69"/>
      <c r="VGJ139" s="69"/>
      <c r="VGK139" s="69"/>
      <c r="VGL139" s="69"/>
      <c r="VGM139" s="69"/>
      <c r="VGN139" s="69"/>
      <c r="VGO139" s="69"/>
      <c r="VGP139" s="69"/>
      <c r="VGQ139" s="69"/>
      <c r="VGR139" s="69"/>
      <c r="VGS139" s="69"/>
      <c r="VGT139" s="69"/>
      <c r="VGU139" s="69"/>
      <c r="VGV139" s="69"/>
      <c r="VGW139" s="69"/>
      <c r="VGX139" s="69"/>
      <c r="VGY139" s="69"/>
      <c r="VGZ139" s="69"/>
      <c r="VHA139" s="69"/>
      <c r="VHB139" s="69"/>
      <c r="VHC139" s="69"/>
      <c r="VHD139" s="69"/>
      <c r="VHE139" s="69"/>
      <c r="VHF139" s="69"/>
      <c r="VHG139" s="69"/>
      <c r="VHH139" s="69"/>
      <c r="VHI139" s="69"/>
      <c r="VHJ139" s="69"/>
      <c r="VHK139" s="69"/>
      <c r="VHL139" s="69"/>
      <c r="VHM139" s="69"/>
      <c r="VHN139" s="69"/>
      <c r="VHO139" s="69"/>
      <c r="VHP139" s="69"/>
      <c r="VHQ139" s="69"/>
      <c r="VHR139" s="69"/>
      <c r="VHS139" s="69"/>
      <c r="VHT139" s="69"/>
      <c r="VHU139" s="69"/>
      <c r="VHV139" s="69"/>
      <c r="VHW139" s="69"/>
      <c r="VHX139" s="69"/>
      <c r="VHY139" s="69"/>
      <c r="VHZ139" s="69"/>
      <c r="VIA139" s="69"/>
      <c r="VIB139" s="69"/>
      <c r="VIC139" s="69"/>
      <c r="VID139" s="69"/>
      <c r="VIE139" s="69"/>
      <c r="VIF139" s="69"/>
      <c r="VIG139" s="69"/>
      <c r="VIH139" s="69"/>
      <c r="VII139" s="69"/>
      <c r="VIJ139" s="69"/>
      <c r="VIK139" s="69"/>
      <c r="VIL139" s="69"/>
      <c r="VIM139" s="69"/>
      <c r="VIN139" s="69"/>
      <c r="VIO139" s="69"/>
      <c r="VIP139" s="69"/>
      <c r="VIQ139" s="69"/>
      <c r="VIR139" s="69"/>
      <c r="VIS139" s="69"/>
      <c r="VIT139" s="69"/>
      <c r="VIU139" s="69"/>
      <c r="VIV139" s="69"/>
      <c r="VIW139" s="69"/>
      <c r="VIX139" s="69"/>
      <c r="VIY139" s="69"/>
      <c r="VIZ139" s="69"/>
      <c r="VJA139" s="69"/>
      <c r="VJB139" s="69"/>
      <c r="VJC139" s="69"/>
      <c r="VJD139" s="69"/>
      <c r="VJE139" s="69"/>
      <c r="VJF139" s="69"/>
      <c r="VJG139" s="69"/>
      <c r="VJH139" s="69"/>
      <c r="VJI139" s="69"/>
      <c r="VJJ139" s="69"/>
      <c r="VJK139" s="69"/>
      <c r="VJL139" s="69"/>
      <c r="VJM139" s="69"/>
      <c r="VJN139" s="69"/>
      <c r="VJO139" s="69"/>
      <c r="VJP139" s="69"/>
      <c r="VJQ139" s="69"/>
      <c r="VJR139" s="69"/>
      <c r="VJS139" s="69"/>
      <c r="VJT139" s="69"/>
      <c r="VJU139" s="69"/>
      <c r="VJV139" s="69"/>
      <c r="VJW139" s="69"/>
      <c r="VJX139" s="69"/>
      <c r="VJY139" s="69"/>
      <c r="VJZ139" s="69"/>
      <c r="VKA139" s="69"/>
      <c r="VKB139" s="69"/>
      <c r="VKC139" s="69"/>
      <c r="VKD139" s="69"/>
      <c r="VKE139" s="69"/>
      <c r="VKF139" s="69"/>
      <c r="VKG139" s="69"/>
      <c r="VKH139" s="69"/>
      <c r="VKI139" s="69"/>
      <c r="VKJ139" s="69"/>
      <c r="VKK139" s="69"/>
      <c r="VKL139" s="69"/>
      <c r="VKM139" s="69"/>
      <c r="VKN139" s="69"/>
      <c r="VKO139" s="69"/>
      <c r="VKP139" s="69"/>
      <c r="VKQ139" s="69"/>
      <c r="VKR139" s="69"/>
      <c r="VKS139" s="69"/>
      <c r="VKT139" s="69"/>
      <c r="VKU139" s="69"/>
      <c r="VKV139" s="69"/>
      <c r="VKW139" s="69"/>
      <c r="VKX139" s="69"/>
      <c r="VKY139" s="69"/>
      <c r="VKZ139" s="69"/>
      <c r="VLA139" s="69"/>
      <c r="VLB139" s="69"/>
      <c r="VLC139" s="69"/>
      <c r="VLD139" s="69"/>
      <c r="VLE139" s="69"/>
      <c r="VLF139" s="69"/>
      <c r="VLG139" s="69"/>
      <c r="VLH139" s="69"/>
      <c r="VLI139" s="69"/>
      <c r="VLJ139" s="69"/>
      <c r="VLK139" s="69"/>
      <c r="VLL139" s="69"/>
      <c r="VLM139" s="69"/>
      <c r="VLN139" s="69"/>
      <c r="VLO139" s="69"/>
      <c r="VLP139" s="69"/>
      <c r="VLQ139" s="69"/>
      <c r="VLR139" s="69"/>
      <c r="VLS139" s="69"/>
      <c r="VLT139" s="69"/>
      <c r="VLU139" s="69"/>
      <c r="VLV139" s="69"/>
      <c r="VLW139" s="69"/>
      <c r="VLX139" s="69"/>
      <c r="VLY139" s="69"/>
      <c r="VLZ139" s="69"/>
      <c r="VMA139" s="69"/>
      <c r="VMB139" s="69"/>
      <c r="VMC139" s="69"/>
      <c r="VMD139" s="69"/>
      <c r="VME139" s="69"/>
      <c r="VMF139" s="69"/>
      <c r="VMG139" s="69"/>
      <c r="VMH139" s="69"/>
      <c r="VMI139" s="69"/>
      <c r="VMJ139" s="69"/>
      <c r="VMK139" s="69"/>
      <c r="VML139" s="69"/>
      <c r="VMM139" s="69"/>
      <c r="VMN139" s="69"/>
      <c r="VMO139" s="69"/>
      <c r="VMP139" s="69"/>
      <c r="VMQ139" s="69"/>
      <c r="VMR139" s="69"/>
      <c r="VMS139" s="69"/>
      <c r="VMT139" s="69"/>
      <c r="VMU139" s="69"/>
      <c r="VMV139" s="69"/>
      <c r="VMW139" s="69"/>
      <c r="VMX139" s="69"/>
      <c r="VMY139" s="69"/>
      <c r="VMZ139" s="69"/>
      <c r="VNA139" s="69"/>
      <c r="VNB139" s="69"/>
      <c r="VNC139" s="69"/>
      <c r="VND139" s="69"/>
      <c r="VNE139" s="69"/>
      <c r="VNF139" s="69"/>
      <c r="VNG139" s="69"/>
      <c r="VNH139" s="69"/>
      <c r="VNI139" s="69"/>
      <c r="VNJ139" s="69"/>
      <c r="VNK139" s="69"/>
      <c r="VNL139" s="69"/>
      <c r="VNM139" s="69"/>
      <c r="VNN139" s="69"/>
      <c r="VNO139" s="69"/>
      <c r="VNP139" s="69"/>
      <c r="VNQ139" s="69"/>
      <c r="VNR139" s="69"/>
      <c r="VNS139" s="69"/>
      <c r="VNT139" s="69"/>
      <c r="VNU139" s="69"/>
      <c r="VNV139" s="69"/>
      <c r="VNW139" s="69"/>
      <c r="VNX139" s="69"/>
      <c r="VNY139" s="69"/>
      <c r="VNZ139" s="69"/>
      <c r="VOA139" s="69"/>
      <c r="VOB139" s="69"/>
      <c r="VOC139" s="69"/>
      <c r="VOD139" s="69"/>
      <c r="VOE139" s="69"/>
      <c r="VOF139" s="69"/>
      <c r="VOG139" s="69"/>
      <c r="VOH139" s="69"/>
      <c r="VOI139" s="69"/>
      <c r="VOJ139" s="69"/>
      <c r="VOK139" s="69"/>
      <c r="VOL139" s="69"/>
      <c r="VOM139" s="69"/>
      <c r="VON139" s="69"/>
      <c r="VOO139" s="69"/>
      <c r="VOP139" s="69"/>
      <c r="VOQ139" s="69"/>
      <c r="VOR139" s="69"/>
      <c r="VOS139" s="69"/>
      <c r="VOT139" s="69"/>
      <c r="VOU139" s="69"/>
      <c r="VOV139" s="69"/>
      <c r="VOW139" s="69"/>
      <c r="VOX139" s="69"/>
      <c r="VOY139" s="69"/>
      <c r="VOZ139" s="69"/>
      <c r="VPA139" s="69"/>
      <c r="VPB139" s="69"/>
      <c r="VPC139" s="69"/>
      <c r="VPD139" s="69"/>
      <c r="VPE139" s="69"/>
      <c r="VPF139" s="69"/>
      <c r="VPG139" s="69"/>
      <c r="VPH139" s="69"/>
      <c r="VPI139" s="69"/>
      <c r="VPJ139" s="69"/>
      <c r="VPK139" s="69"/>
      <c r="VPL139" s="69"/>
      <c r="VPM139" s="69"/>
      <c r="VPN139" s="69"/>
      <c r="VPO139" s="69"/>
      <c r="VPP139" s="69"/>
      <c r="VPQ139" s="69"/>
      <c r="VPR139" s="69"/>
      <c r="VPS139" s="69"/>
      <c r="VPT139" s="69"/>
      <c r="VPU139" s="69"/>
      <c r="VPV139" s="69"/>
      <c r="VPW139" s="69"/>
      <c r="VPX139" s="69"/>
      <c r="VPY139" s="69"/>
      <c r="VPZ139" s="69"/>
      <c r="VQA139" s="69"/>
      <c r="VQB139" s="69"/>
      <c r="VQC139" s="69"/>
      <c r="VQD139" s="69"/>
      <c r="VQE139" s="69"/>
      <c r="VQF139" s="69"/>
      <c r="VQG139" s="69"/>
      <c r="VQH139" s="69"/>
      <c r="VQI139" s="69"/>
      <c r="VQJ139" s="69"/>
      <c r="VQK139" s="69"/>
      <c r="VQL139" s="69"/>
      <c r="VQM139" s="69"/>
      <c r="VQN139" s="69"/>
      <c r="VQO139" s="69"/>
      <c r="VQP139" s="69"/>
      <c r="VQQ139" s="69"/>
      <c r="VQR139" s="69"/>
      <c r="VQS139" s="69"/>
      <c r="VQT139" s="69"/>
      <c r="VQU139" s="69"/>
      <c r="VQV139" s="69"/>
      <c r="VQW139" s="69"/>
      <c r="VQX139" s="69"/>
      <c r="VQY139" s="69"/>
      <c r="VQZ139" s="69"/>
      <c r="VRA139" s="69"/>
      <c r="VRB139" s="69"/>
      <c r="VRC139" s="69"/>
      <c r="VRD139" s="69"/>
      <c r="VRE139" s="69"/>
      <c r="VRF139" s="69"/>
      <c r="VRG139" s="69"/>
      <c r="VRH139" s="69"/>
      <c r="VRI139" s="69"/>
      <c r="VRJ139" s="69"/>
      <c r="VRK139" s="69"/>
      <c r="VRL139" s="69"/>
      <c r="VRM139" s="69"/>
      <c r="VRN139" s="69"/>
      <c r="VRO139" s="69"/>
      <c r="VRP139" s="69"/>
      <c r="VRQ139" s="69"/>
      <c r="VRR139" s="69"/>
      <c r="VRS139" s="69"/>
      <c r="VRT139" s="69"/>
      <c r="VRU139" s="69"/>
      <c r="VRV139" s="69"/>
      <c r="VRW139" s="69"/>
      <c r="VRX139" s="69"/>
      <c r="VRY139" s="69"/>
      <c r="VRZ139" s="69"/>
      <c r="VSA139" s="69"/>
      <c r="VSB139" s="69"/>
      <c r="VSC139" s="69"/>
      <c r="VSD139" s="69"/>
      <c r="VSE139" s="69"/>
      <c r="VSF139" s="69"/>
      <c r="VSG139" s="69"/>
      <c r="VSH139" s="69"/>
      <c r="VSI139" s="69"/>
      <c r="VSJ139" s="69"/>
      <c r="VSK139" s="69"/>
      <c r="VSL139" s="69"/>
      <c r="VSM139" s="69"/>
      <c r="VSN139" s="69"/>
      <c r="VSO139" s="69"/>
      <c r="VSP139" s="69"/>
      <c r="VSQ139" s="69"/>
      <c r="VSR139" s="69"/>
      <c r="VSS139" s="69"/>
      <c r="VST139" s="69"/>
      <c r="VSU139" s="69"/>
      <c r="VSV139" s="69"/>
      <c r="VSW139" s="69"/>
      <c r="VSX139" s="69"/>
      <c r="VSY139" s="69"/>
      <c r="VSZ139" s="69"/>
      <c r="VTA139" s="69"/>
      <c r="VTB139" s="69"/>
      <c r="VTC139" s="69"/>
      <c r="VTD139" s="69"/>
      <c r="VTE139" s="69"/>
      <c r="VTF139" s="69"/>
      <c r="VTG139" s="69"/>
      <c r="VTH139" s="69"/>
      <c r="VTI139" s="69"/>
      <c r="VTJ139" s="69"/>
      <c r="VTK139" s="69"/>
      <c r="VTL139" s="69"/>
      <c r="VTM139" s="69"/>
      <c r="VTN139" s="69"/>
      <c r="VTO139" s="69"/>
      <c r="VTP139" s="69"/>
      <c r="VTQ139" s="69"/>
      <c r="VTR139" s="69"/>
      <c r="VTS139" s="69"/>
      <c r="VTT139" s="69"/>
      <c r="VTU139" s="69"/>
      <c r="VTV139" s="69"/>
      <c r="VTW139" s="69"/>
      <c r="VTX139" s="69"/>
      <c r="VTY139" s="69"/>
      <c r="VTZ139" s="69"/>
      <c r="VUA139" s="69"/>
      <c r="VUB139" s="69"/>
      <c r="VUC139" s="69"/>
      <c r="VUD139" s="69"/>
      <c r="VUE139" s="69"/>
      <c r="VUF139" s="69"/>
      <c r="VUG139" s="69"/>
      <c r="VUH139" s="69"/>
      <c r="VUI139" s="69"/>
      <c r="VUJ139" s="69"/>
      <c r="VUK139" s="69"/>
      <c r="VUL139" s="69"/>
      <c r="VUM139" s="69"/>
      <c r="VUN139" s="69"/>
      <c r="VUO139" s="69"/>
      <c r="VUP139" s="69"/>
      <c r="VUQ139" s="69"/>
      <c r="VUR139" s="69"/>
      <c r="VUS139" s="69"/>
      <c r="VUT139" s="69"/>
      <c r="VUU139" s="69"/>
      <c r="VUV139" s="69"/>
      <c r="VUW139" s="69"/>
      <c r="VUX139" s="69"/>
      <c r="VUY139" s="69"/>
      <c r="VUZ139" s="69"/>
      <c r="VVA139" s="69"/>
      <c r="VVB139" s="69"/>
      <c r="VVC139" s="69"/>
      <c r="VVD139" s="69"/>
      <c r="VVE139" s="69"/>
      <c r="VVF139" s="69"/>
      <c r="VVG139" s="69"/>
      <c r="VVH139" s="69"/>
      <c r="VVI139" s="69"/>
      <c r="VVJ139" s="69"/>
      <c r="VVK139" s="69"/>
      <c r="VVL139" s="69"/>
      <c r="VVM139" s="69"/>
      <c r="VVN139" s="69"/>
      <c r="VVO139" s="69"/>
      <c r="VVP139" s="69"/>
      <c r="VVQ139" s="69"/>
      <c r="VVR139" s="69"/>
      <c r="VVS139" s="69"/>
      <c r="VVT139" s="69"/>
      <c r="VVU139" s="69"/>
      <c r="VVV139" s="69"/>
      <c r="VVW139" s="69"/>
      <c r="VVX139" s="69"/>
      <c r="VVY139" s="69"/>
      <c r="VVZ139" s="69"/>
      <c r="VWA139" s="69"/>
      <c r="VWB139" s="69"/>
      <c r="VWC139" s="69"/>
      <c r="VWD139" s="69"/>
      <c r="VWE139" s="69"/>
      <c r="VWF139" s="69"/>
      <c r="VWG139" s="69"/>
      <c r="VWH139" s="69"/>
      <c r="VWI139" s="69"/>
      <c r="VWJ139" s="69"/>
      <c r="VWK139" s="69"/>
      <c r="VWL139" s="69"/>
      <c r="VWM139" s="69"/>
      <c r="VWN139" s="69"/>
      <c r="VWO139" s="69"/>
      <c r="VWP139" s="69"/>
      <c r="VWQ139" s="69"/>
      <c r="VWR139" s="69"/>
      <c r="VWS139" s="69"/>
      <c r="VWT139" s="69"/>
      <c r="VWU139" s="69"/>
      <c r="VWV139" s="69"/>
      <c r="VWW139" s="69"/>
      <c r="VWX139" s="69"/>
      <c r="VWY139" s="69"/>
      <c r="VWZ139" s="69"/>
      <c r="VXA139" s="69"/>
      <c r="VXB139" s="69"/>
      <c r="VXC139" s="69"/>
      <c r="VXD139" s="69"/>
      <c r="VXE139" s="69"/>
      <c r="VXF139" s="69"/>
      <c r="VXG139" s="69"/>
      <c r="VXH139" s="69"/>
      <c r="VXI139" s="69"/>
      <c r="VXJ139" s="69"/>
      <c r="VXK139" s="69"/>
      <c r="VXL139" s="69"/>
      <c r="VXM139" s="69"/>
      <c r="VXN139" s="69"/>
      <c r="VXO139" s="69"/>
      <c r="VXP139" s="69"/>
      <c r="VXQ139" s="69"/>
      <c r="VXR139" s="69"/>
      <c r="VXS139" s="69"/>
      <c r="VXT139" s="69"/>
      <c r="VXU139" s="69"/>
      <c r="VXV139" s="69"/>
      <c r="VXW139" s="69"/>
      <c r="VXX139" s="69"/>
      <c r="VXY139" s="69"/>
      <c r="VXZ139" s="69"/>
      <c r="VYA139" s="69"/>
      <c r="VYB139" s="69"/>
      <c r="VYC139" s="69"/>
      <c r="VYD139" s="69"/>
      <c r="VYE139" s="69"/>
      <c r="VYF139" s="69"/>
      <c r="VYG139" s="69"/>
      <c r="VYH139" s="69"/>
      <c r="VYI139" s="69"/>
      <c r="VYJ139" s="69"/>
      <c r="VYK139" s="69"/>
      <c r="VYL139" s="69"/>
      <c r="VYM139" s="69"/>
      <c r="VYN139" s="69"/>
      <c r="VYO139" s="69"/>
      <c r="VYP139" s="69"/>
      <c r="VYQ139" s="69"/>
      <c r="VYR139" s="69"/>
      <c r="VYS139" s="69"/>
      <c r="VYT139" s="69"/>
      <c r="VYU139" s="69"/>
      <c r="VYV139" s="69"/>
      <c r="VYW139" s="69"/>
      <c r="VYX139" s="69"/>
      <c r="VYY139" s="69"/>
      <c r="VYZ139" s="69"/>
      <c r="VZA139" s="69"/>
      <c r="VZB139" s="69"/>
      <c r="VZC139" s="69"/>
      <c r="VZD139" s="69"/>
      <c r="VZE139" s="69"/>
      <c r="VZF139" s="69"/>
      <c r="VZG139" s="69"/>
      <c r="VZH139" s="69"/>
      <c r="VZI139" s="69"/>
      <c r="VZJ139" s="69"/>
      <c r="VZK139" s="69"/>
      <c r="VZL139" s="69"/>
      <c r="VZM139" s="69"/>
      <c r="VZN139" s="69"/>
      <c r="VZO139" s="69"/>
      <c r="VZP139" s="69"/>
      <c r="VZQ139" s="69"/>
      <c r="VZR139" s="69"/>
      <c r="VZS139" s="69"/>
      <c r="VZT139" s="69"/>
      <c r="VZU139" s="69"/>
      <c r="VZV139" s="69"/>
      <c r="VZW139" s="69"/>
      <c r="VZX139" s="69"/>
      <c r="VZY139" s="69"/>
      <c r="VZZ139" s="69"/>
      <c r="WAA139" s="69"/>
      <c r="WAB139" s="69"/>
      <c r="WAC139" s="69"/>
      <c r="WAD139" s="69"/>
      <c r="WAE139" s="69"/>
      <c r="WAF139" s="69"/>
      <c r="WAG139" s="69"/>
      <c r="WAH139" s="69"/>
      <c r="WAI139" s="69"/>
      <c r="WAJ139" s="69"/>
      <c r="WAK139" s="69"/>
      <c r="WAL139" s="69"/>
      <c r="WAM139" s="69"/>
      <c r="WAN139" s="69"/>
      <c r="WAO139" s="69"/>
      <c r="WAP139" s="69"/>
      <c r="WAQ139" s="69"/>
      <c r="WAR139" s="69"/>
      <c r="WAS139" s="69"/>
      <c r="WAT139" s="69"/>
      <c r="WAU139" s="69"/>
      <c r="WAV139" s="69"/>
      <c r="WAW139" s="69"/>
      <c r="WAX139" s="69"/>
      <c r="WAY139" s="69"/>
      <c r="WAZ139" s="69"/>
      <c r="WBA139" s="69"/>
      <c r="WBB139" s="69"/>
      <c r="WBC139" s="69"/>
      <c r="WBD139" s="69"/>
      <c r="WBE139" s="69"/>
      <c r="WBF139" s="69"/>
      <c r="WBG139" s="69"/>
      <c r="WBH139" s="69"/>
      <c r="WBI139" s="69"/>
      <c r="WBJ139" s="69"/>
      <c r="WBK139" s="69"/>
      <c r="WBL139" s="69"/>
      <c r="WBM139" s="69"/>
      <c r="WBN139" s="69"/>
      <c r="WBO139" s="69"/>
      <c r="WBP139" s="69"/>
      <c r="WBQ139" s="69"/>
      <c r="WBR139" s="69"/>
      <c r="WBS139" s="69"/>
      <c r="WBT139" s="69"/>
      <c r="WBU139" s="69"/>
      <c r="WBV139" s="69"/>
      <c r="WBW139" s="69"/>
      <c r="WBX139" s="69"/>
      <c r="WBY139" s="69"/>
      <c r="WBZ139" s="69"/>
      <c r="WCA139" s="69"/>
      <c r="WCB139" s="69"/>
      <c r="WCC139" s="69"/>
      <c r="WCD139" s="69"/>
      <c r="WCE139" s="69"/>
      <c r="WCF139" s="69"/>
      <c r="WCG139" s="69"/>
      <c r="WCH139" s="69"/>
      <c r="WCI139" s="69"/>
      <c r="WCJ139" s="69"/>
      <c r="WCK139" s="69"/>
      <c r="WCL139" s="69"/>
      <c r="WCM139" s="69"/>
      <c r="WCN139" s="69"/>
      <c r="WCO139" s="69"/>
      <c r="WCP139" s="69"/>
      <c r="WCQ139" s="69"/>
      <c r="WCR139" s="69"/>
      <c r="WCS139" s="69"/>
      <c r="WCT139" s="69"/>
      <c r="WCU139" s="69"/>
      <c r="WCV139" s="69"/>
      <c r="WCW139" s="69"/>
      <c r="WCX139" s="69"/>
      <c r="WCY139" s="69"/>
      <c r="WCZ139" s="69"/>
      <c r="WDA139" s="69"/>
      <c r="WDB139" s="69"/>
      <c r="WDC139" s="69"/>
      <c r="WDD139" s="69"/>
      <c r="WDE139" s="69"/>
      <c r="WDF139" s="69"/>
      <c r="WDG139" s="69"/>
      <c r="WDH139" s="69"/>
      <c r="WDI139" s="69"/>
      <c r="WDJ139" s="69"/>
      <c r="WDK139" s="69"/>
      <c r="WDL139" s="69"/>
      <c r="WDM139" s="69"/>
      <c r="WDN139" s="69"/>
      <c r="WDO139" s="69"/>
      <c r="WDP139" s="69"/>
      <c r="WDQ139" s="69"/>
      <c r="WDR139" s="69"/>
      <c r="WDS139" s="69"/>
      <c r="WDT139" s="69"/>
      <c r="WDU139" s="69"/>
      <c r="WDV139" s="69"/>
      <c r="WDW139" s="69"/>
      <c r="WDX139" s="69"/>
      <c r="WDY139" s="69"/>
      <c r="WDZ139" s="69"/>
      <c r="WEA139" s="69"/>
      <c r="WEB139" s="69"/>
      <c r="WEC139" s="69"/>
      <c r="WED139" s="69"/>
      <c r="WEE139" s="69"/>
      <c r="WEF139" s="69"/>
      <c r="WEG139" s="69"/>
      <c r="WEH139" s="69"/>
      <c r="WEI139" s="69"/>
      <c r="WEJ139" s="69"/>
      <c r="WEK139" s="69"/>
      <c r="WEL139" s="69"/>
      <c r="WEM139" s="69"/>
      <c r="WEN139" s="69"/>
      <c r="WEO139" s="69"/>
      <c r="WEP139" s="69"/>
      <c r="WEQ139" s="69"/>
      <c r="WER139" s="69"/>
      <c r="WES139" s="69"/>
      <c r="WET139" s="69"/>
      <c r="WEU139" s="69"/>
      <c r="WEV139" s="69"/>
      <c r="WEW139" s="69"/>
      <c r="WEX139" s="69"/>
      <c r="WEY139" s="69"/>
      <c r="WEZ139" s="69"/>
      <c r="WFA139" s="69"/>
      <c r="WFB139" s="69"/>
      <c r="WFC139" s="69"/>
      <c r="WFD139" s="69"/>
      <c r="WFE139" s="69"/>
      <c r="WFF139" s="69"/>
      <c r="WFG139" s="69"/>
      <c r="WFH139" s="69"/>
      <c r="WFI139" s="69"/>
      <c r="WFJ139" s="69"/>
      <c r="WFK139" s="69"/>
      <c r="WFL139" s="69"/>
      <c r="WFM139" s="69"/>
      <c r="WFN139" s="69"/>
      <c r="WFO139" s="69"/>
      <c r="WFP139" s="69"/>
      <c r="WFQ139" s="69"/>
      <c r="WFR139" s="69"/>
      <c r="WFS139" s="69"/>
      <c r="WFT139" s="69"/>
      <c r="WFU139" s="69"/>
      <c r="WFV139" s="69"/>
      <c r="WFW139" s="69"/>
      <c r="WFX139" s="69"/>
      <c r="WFY139" s="69"/>
      <c r="WFZ139" s="69"/>
      <c r="WGA139" s="69"/>
      <c r="WGB139" s="69"/>
      <c r="WGC139" s="69"/>
      <c r="WGD139" s="69"/>
      <c r="WGE139" s="69"/>
      <c r="WGF139" s="69"/>
      <c r="WGG139" s="69"/>
      <c r="WGH139" s="69"/>
      <c r="WGI139" s="69"/>
      <c r="WGJ139" s="69"/>
      <c r="WGK139" s="69"/>
      <c r="WGL139" s="69"/>
      <c r="WGM139" s="69"/>
      <c r="WGN139" s="69"/>
      <c r="WGO139" s="69"/>
      <c r="WGP139" s="69"/>
      <c r="WGQ139" s="69"/>
      <c r="WGR139" s="69"/>
      <c r="WGS139" s="69"/>
      <c r="WGT139" s="69"/>
      <c r="WGU139" s="69"/>
      <c r="WGV139" s="69"/>
      <c r="WGW139" s="69"/>
      <c r="WGX139" s="69"/>
      <c r="WGY139" s="69"/>
      <c r="WGZ139" s="69"/>
      <c r="WHA139" s="69"/>
      <c r="WHB139" s="69"/>
      <c r="WHC139" s="69"/>
      <c r="WHD139" s="69"/>
      <c r="WHE139" s="69"/>
      <c r="WHF139" s="69"/>
      <c r="WHG139" s="69"/>
      <c r="WHH139" s="69"/>
      <c r="WHI139" s="69"/>
      <c r="WHJ139" s="69"/>
      <c r="WHK139" s="69"/>
      <c r="WHL139" s="69"/>
      <c r="WHM139" s="69"/>
      <c r="WHN139" s="69"/>
      <c r="WHO139" s="69"/>
      <c r="WHP139" s="69"/>
      <c r="WHQ139" s="69"/>
      <c r="WHR139" s="69"/>
      <c r="WHS139" s="69"/>
      <c r="WHT139" s="69"/>
      <c r="WHU139" s="69"/>
      <c r="WHV139" s="69"/>
      <c r="WHW139" s="69"/>
      <c r="WHX139" s="69"/>
      <c r="WHY139" s="69"/>
      <c r="WHZ139" s="69"/>
      <c r="WIA139" s="69"/>
      <c r="WIB139" s="69"/>
      <c r="WIC139" s="69"/>
      <c r="WID139" s="69"/>
      <c r="WIE139" s="69"/>
      <c r="WIF139" s="69"/>
      <c r="WIG139" s="69"/>
      <c r="WIH139" s="69"/>
      <c r="WII139" s="69"/>
      <c r="WIJ139" s="69"/>
      <c r="WIK139" s="69"/>
      <c r="WIL139" s="69"/>
      <c r="WIM139" s="69"/>
      <c r="WIN139" s="69"/>
      <c r="WIO139" s="69"/>
      <c r="WIP139" s="69"/>
      <c r="WIQ139" s="69"/>
      <c r="WIR139" s="69"/>
      <c r="WIS139" s="69"/>
      <c r="WIT139" s="69"/>
      <c r="WIU139" s="69"/>
      <c r="WIV139" s="69"/>
      <c r="WIW139" s="69"/>
      <c r="WIX139" s="69"/>
      <c r="WIY139" s="69"/>
      <c r="WIZ139" s="69"/>
      <c r="WJA139" s="69"/>
      <c r="WJB139" s="69"/>
      <c r="WJC139" s="69"/>
      <c r="WJD139" s="69"/>
      <c r="WJE139" s="69"/>
      <c r="WJF139" s="69"/>
      <c r="WJG139" s="69"/>
      <c r="WJH139" s="69"/>
      <c r="WJI139" s="69"/>
      <c r="WJJ139" s="69"/>
      <c r="WJK139" s="69"/>
      <c r="WJL139" s="69"/>
      <c r="WJM139" s="69"/>
      <c r="WJN139" s="69"/>
      <c r="WJO139" s="69"/>
      <c r="WJP139" s="69"/>
      <c r="WJQ139" s="69"/>
      <c r="WJR139" s="69"/>
      <c r="WJS139" s="69"/>
      <c r="WJT139" s="69"/>
      <c r="WJU139" s="69"/>
      <c r="WJV139" s="69"/>
      <c r="WJW139" s="69"/>
      <c r="WJX139" s="69"/>
      <c r="WJY139" s="69"/>
      <c r="WJZ139" s="69"/>
      <c r="WKA139" s="69"/>
      <c r="WKB139" s="69"/>
      <c r="WKC139" s="69"/>
      <c r="WKD139" s="69"/>
      <c r="WKE139" s="69"/>
      <c r="WKF139" s="69"/>
      <c r="WKG139" s="69"/>
      <c r="WKH139" s="69"/>
      <c r="WKI139" s="69"/>
      <c r="WKJ139" s="69"/>
      <c r="WKK139" s="69"/>
      <c r="WKL139" s="69"/>
      <c r="WKM139" s="69"/>
      <c r="WKN139" s="69"/>
      <c r="WKO139" s="69"/>
      <c r="WKP139" s="69"/>
      <c r="WKQ139" s="69"/>
      <c r="WKR139" s="69"/>
      <c r="WKS139" s="69"/>
      <c r="WKT139" s="69"/>
      <c r="WKU139" s="69"/>
      <c r="WKV139" s="69"/>
      <c r="WKW139" s="69"/>
      <c r="WKX139" s="69"/>
      <c r="WKY139" s="69"/>
      <c r="WKZ139" s="69"/>
      <c r="WLA139" s="69"/>
      <c r="WLB139" s="69"/>
      <c r="WLC139" s="69"/>
      <c r="WLD139" s="69"/>
      <c r="WLE139" s="69"/>
      <c r="WLF139" s="69"/>
      <c r="WLG139" s="69"/>
      <c r="WLH139" s="69"/>
      <c r="WLI139" s="69"/>
      <c r="WLJ139" s="69"/>
      <c r="WLK139" s="69"/>
      <c r="WLL139" s="69"/>
      <c r="WLM139" s="69"/>
      <c r="WLN139" s="69"/>
      <c r="WLO139" s="69"/>
      <c r="WLP139" s="69"/>
      <c r="WLQ139" s="69"/>
      <c r="WLR139" s="69"/>
      <c r="WLS139" s="69"/>
      <c r="WLT139" s="69"/>
      <c r="WLU139" s="69"/>
      <c r="WLV139" s="69"/>
      <c r="WLW139" s="69"/>
      <c r="WLX139" s="69"/>
      <c r="WLY139" s="69"/>
      <c r="WLZ139" s="69"/>
      <c r="WMA139" s="69"/>
      <c r="WMB139" s="69"/>
      <c r="WMC139" s="69"/>
      <c r="WMD139" s="69"/>
      <c r="WME139" s="69"/>
      <c r="WMF139" s="69"/>
      <c r="WMG139" s="69"/>
      <c r="WMH139" s="69"/>
      <c r="WMI139" s="69"/>
      <c r="WMJ139" s="69"/>
      <c r="WMK139" s="69"/>
      <c r="WML139" s="69"/>
      <c r="WMM139" s="69"/>
      <c r="WMN139" s="69"/>
      <c r="WMO139" s="69"/>
      <c r="WMP139" s="69"/>
      <c r="WMQ139" s="69"/>
      <c r="WMR139" s="69"/>
      <c r="WMS139" s="69"/>
      <c r="WMT139" s="69"/>
      <c r="WMU139" s="69"/>
      <c r="WMV139" s="69"/>
      <c r="WMW139" s="69"/>
      <c r="WMX139" s="69"/>
      <c r="WMY139" s="69"/>
      <c r="WMZ139" s="69"/>
      <c r="WNA139" s="69"/>
      <c r="WNB139" s="69"/>
      <c r="WNC139" s="69"/>
      <c r="WND139" s="69"/>
      <c r="WNE139" s="69"/>
      <c r="WNF139" s="69"/>
      <c r="WNG139" s="69"/>
      <c r="WNH139" s="69"/>
      <c r="WNI139" s="69"/>
      <c r="WNJ139" s="69"/>
      <c r="WNK139" s="69"/>
      <c r="WNL139" s="69"/>
      <c r="WNM139" s="69"/>
      <c r="WNN139" s="69"/>
      <c r="WNO139" s="69"/>
      <c r="WNP139" s="69"/>
      <c r="WNQ139" s="69"/>
      <c r="WNR139" s="69"/>
      <c r="WNS139" s="69"/>
      <c r="WNT139" s="69"/>
      <c r="WNU139" s="69"/>
      <c r="WNV139" s="69"/>
      <c r="WNW139" s="69"/>
      <c r="WNX139" s="69"/>
      <c r="WNY139" s="69"/>
      <c r="WNZ139" s="69"/>
      <c r="WOA139" s="69"/>
      <c r="WOB139" s="69"/>
      <c r="WOC139" s="69"/>
      <c r="WOD139" s="69"/>
      <c r="WOE139" s="69"/>
      <c r="WOF139" s="69"/>
      <c r="WOG139" s="69"/>
      <c r="WOH139" s="69"/>
      <c r="WOI139" s="69"/>
      <c r="WOJ139" s="69"/>
      <c r="WOK139" s="69"/>
      <c r="WOL139" s="69"/>
      <c r="WOM139" s="69"/>
      <c r="WON139" s="69"/>
      <c r="WOO139" s="69"/>
      <c r="WOP139" s="69"/>
      <c r="WOQ139" s="69"/>
      <c r="WOR139" s="69"/>
      <c r="WOS139" s="69"/>
      <c r="WOT139" s="69"/>
      <c r="WOU139" s="69"/>
      <c r="WOV139" s="69"/>
      <c r="WOW139" s="69"/>
      <c r="WOX139" s="69"/>
      <c r="WOY139" s="69"/>
      <c r="WOZ139" s="69"/>
      <c r="WPA139" s="69"/>
      <c r="WPB139" s="69"/>
      <c r="WPC139" s="69"/>
      <c r="WPD139" s="69"/>
      <c r="WPE139" s="69"/>
      <c r="WPF139" s="69"/>
      <c r="WPG139" s="69"/>
      <c r="WPH139" s="69"/>
      <c r="WPI139" s="69"/>
      <c r="WPJ139" s="69"/>
      <c r="WPK139" s="69"/>
      <c r="WPL139" s="69"/>
      <c r="WPM139" s="69"/>
      <c r="WPN139" s="69"/>
      <c r="WPO139" s="69"/>
      <c r="WPP139" s="69"/>
      <c r="WPQ139" s="69"/>
      <c r="WPR139" s="69"/>
      <c r="WPS139" s="69"/>
      <c r="WPT139" s="69"/>
      <c r="WPU139" s="69"/>
      <c r="WPV139" s="69"/>
      <c r="WPW139" s="69"/>
      <c r="WPX139" s="69"/>
      <c r="WPY139" s="69"/>
      <c r="WPZ139" s="69"/>
      <c r="WQA139" s="69"/>
      <c r="WQB139" s="69"/>
      <c r="WQC139" s="69"/>
      <c r="WQD139" s="69"/>
      <c r="WQE139" s="69"/>
      <c r="WQF139" s="69"/>
      <c r="WQG139" s="69"/>
      <c r="WQH139" s="69"/>
      <c r="WQI139" s="69"/>
      <c r="WQJ139" s="69"/>
      <c r="WQK139" s="69"/>
      <c r="WQL139" s="69"/>
      <c r="WQM139" s="69"/>
      <c r="WQN139" s="69"/>
      <c r="WQO139" s="69"/>
      <c r="WQP139" s="69"/>
      <c r="WQQ139" s="69"/>
      <c r="WQR139" s="69"/>
      <c r="WQS139" s="69"/>
      <c r="WQT139" s="69"/>
      <c r="WQU139" s="69"/>
      <c r="WQV139" s="69"/>
      <c r="WQW139" s="69"/>
      <c r="WQX139" s="69"/>
      <c r="WQY139" s="69"/>
      <c r="WQZ139" s="69"/>
      <c r="WRA139" s="69"/>
      <c r="WRB139" s="69"/>
      <c r="WRC139" s="69"/>
      <c r="WRD139" s="69"/>
      <c r="WRE139" s="69"/>
      <c r="WRF139" s="69"/>
      <c r="WRG139" s="69"/>
      <c r="WRH139" s="69"/>
      <c r="WRI139" s="69"/>
      <c r="WRJ139" s="69"/>
      <c r="WRK139" s="69"/>
      <c r="WRL139" s="69"/>
      <c r="WRM139" s="69"/>
      <c r="WRN139" s="69"/>
      <c r="WRO139" s="69"/>
      <c r="WRP139" s="69"/>
      <c r="WRQ139" s="69"/>
      <c r="WRR139" s="69"/>
      <c r="WRS139" s="69"/>
      <c r="WRT139" s="69"/>
      <c r="WRU139" s="69"/>
      <c r="WRV139" s="69"/>
      <c r="WRW139" s="69"/>
      <c r="WRX139" s="69"/>
      <c r="WRY139" s="69"/>
      <c r="WRZ139" s="69"/>
      <c r="WSA139" s="69"/>
      <c r="WSB139" s="69"/>
      <c r="WSC139" s="69"/>
      <c r="WSD139" s="69"/>
      <c r="WSE139" s="69"/>
      <c r="WSF139" s="69"/>
      <c r="WSG139" s="69"/>
      <c r="WSH139" s="69"/>
      <c r="WSI139" s="69"/>
      <c r="WSJ139" s="69"/>
      <c r="WSK139" s="69"/>
      <c r="WSL139" s="69"/>
      <c r="WSM139" s="69"/>
      <c r="WSN139" s="69"/>
      <c r="WSO139" s="69"/>
      <c r="WSP139" s="69"/>
      <c r="WSQ139" s="69"/>
      <c r="WSR139" s="69"/>
      <c r="WSS139" s="69"/>
      <c r="WST139" s="69"/>
      <c r="WSU139" s="69"/>
      <c r="WSV139" s="69"/>
      <c r="WSW139" s="69"/>
      <c r="WSX139" s="69"/>
      <c r="WSY139" s="69"/>
      <c r="WSZ139" s="69"/>
      <c r="WTA139" s="69"/>
      <c r="WTB139" s="69"/>
      <c r="WTC139" s="69"/>
      <c r="WTD139" s="69"/>
      <c r="WTE139" s="69"/>
      <c r="WTF139" s="69"/>
      <c r="WTG139" s="69"/>
      <c r="WTH139" s="69"/>
      <c r="WTI139" s="69"/>
      <c r="WTJ139" s="69"/>
      <c r="WTK139" s="69"/>
      <c r="WTL139" s="69"/>
      <c r="WTM139" s="69"/>
      <c r="WTN139" s="69"/>
      <c r="WTO139" s="69"/>
      <c r="WTP139" s="69"/>
      <c r="WTQ139" s="69"/>
      <c r="WTR139" s="69"/>
      <c r="WTS139" s="69"/>
      <c r="WTT139" s="69"/>
      <c r="WTU139" s="69"/>
      <c r="WTV139" s="69"/>
      <c r="WTW139" s="69"/>
      <c r="WTX139" s="69"/>
      <c r="WTY139" s="69"/>
      <c r="WTZ139" s="69"/>
      <c r="WUA139" s="69"/>
      <c r="WUB139" s="69"/>
      <c r="WUC139" s="69"/>
      <c r="WUD139" s="69"/>
      <c r="WUE139" s="69"/>
      <c r="WUF139" s="69"/>
      <c r="WUG139" s="69"/>
      <c r="WUH139" s="69"/>
      <c r="WUI139" s="69"/>
      <c r="WUJ139" s="69"/>
      <c r="WUK139" s="69"/>
      <c r="WUL139" s="69"/>
      <c r="WUM139" s="69"/>
      <c r="WUN139" s="69"/>
      <c r="WUO139" s="69"/>
      <c r="WUP139" s="69"/>
      <c r="WUQ139" s="69"/>
      <c r="WUR139" s="69"/>
      <c r="WUS139" s="69"/>
      <c r="WUT139" s="69"/>
      <c r="WUU139" s="69"/>
      <c r="WUV139" s="69"/>
      <c r="WUW139" s="69"/>
      <c r="WUX139" s="69"/>
      <c r="WUY139" s="69"/>
      <c r="WUZ139" s="69"/>
      <c r="WVA139" s="69"/>
      <c r="WVB139" s="69"/>
      <c r="WVC139" s="69"/>
      <c r="WVD139" s="69"/>
      <c r="WVE139" s="69"/>
      <c r="WVF139" s="69"/>
      <c r="WVG139" s="69"/>
      <c r="WVH139" s="69"/>
      <c r="WVI139" s="69"/>
      <c r="WVJ139" s="69"/>
      <c r="WVK139" s="69"/>
      <c r="WVL139" s="69"/>
      <c r="WVM139" s="69"/>
      <c r="WVN139" s="69"/>
      <c r="WVO139" s="69"/>
      <c r="WVP139" s="69"/>
      <c r="WVQ139" s="69"/>
      <c r="WVR139" s="69"/>
      <c r="WVS139" s="69"/>
      <c r="WVT139" s="69"/>
      <c r="WVU139" s="69"/>
      <c r="WVV139" s="69"/>
      <c r="WVW139" s="69"/>
      <c r="WVX139" s="69"/>
    </row>
    <row r="140" spans="1:16144" s="292" customFormat="1" ht="19.2" customHeight="1">
      <c r="A140" s="266">
        <v>132</v>
      </c>
      <c r="B140" s="267" t="s">
        <v>3154</v>
      </c>
      <c r="C140" s="268" t="s">
        <v>3155</v>
      </c>
      <c r="D140" s="273" t="s">
        <v>422</v>
      </c>
      <c r="E140" s="266" t="s">
        <v>3</v>
      </c>
      <c r="F140" s="267" t="s">
        <v>3156</v>
      </c>
      <c r="G140" s="267" t="s">
        <v>3081</v>
      </c>
      <c r="H140" s="163">
        <v>3.8</v>
      </c>
      <c r="I140" s="163">
        <v>5.3</v>
      </c>
      <c r="J140" s="163">
        <v>5.5</v>
      </c>
      <c r="K140" s="269" t="str">
        <f t="shared" si="4"/>
        <v>X</v>
      </c>
      <c r="L140" s="269" t="str">
        <f t="shared" si="4"/>
        <v xml:space="preserve"> </v>
      </c>
      <c r="M140" s="269" t="str">
        <f t="shared" si="4"/>
        <v xml:space="preserve"> </v>
      </c>
      <c r="N140" s="168"/>
      <c r="O140" s="168"/>
      <c r="P140" s="165"/>
      <c r="Q140" s="68"/>
      <c r="R140" s="68"/>
      <c r="S140" s="68"/>
      <c r="T140" s="68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69"/>
      <c r="AJ140" s="69"/>
      <c r="AK140" s="69"/>
      <c r="AL140" s="69"/>
      <c r="AM140" s="69"/>
      <c r="AN140" s="69"/>
      <c r="AO140" s="69"/>
      <c r="AP140" s="69"/>
      <c r="AQ140" s="69"/>
      <c r="AR140" s="69"/>
      <c r="AS140" s="69"/>
      <c r="AT140" s="69"/>
      <c r="AU140" s="69"/>
      <c r="AV140" s="69"/>
      <c r="AW140" s="69"/>
      <c r="AX140" s="69"/>
      <c r="AY140" s="69"/>
      <c r="AZ140" s="69"/>
      <c r="BA140" s="69"/>
      <c r="BB140" s="69"/>
      <c r="BC140" s="69"/>
      <c r="BD140" s="69"/>
      <c r="BE140" s="69"/>
      <c r="BF140" s="69"/>
      <c r="BG140" s="69"/>
      <c r="BH140" s="69"/>
      <c r="BI140" s="69"/>
      <c r="BJ140" s="69"/>
      <c r="BK140" s="69"/>
      <c r="BL140" s="69"/>
      <c r="BM140" s="69"/>
      <c r="BN140" s="69"/>
      <c r="BO140" s="69"/>
      <c r="BP140" s="69"/>
      <c r="BQ140" s="69"/>
      <c r="BR140" s="69"/>
      <c r="BS140" s="69"/>
      <c r="BT140" s="69"/>
      <c r="BU140" s="69"/>
      <c r="BV140" s="69"/>
      <c r="BW140" s="69"/>
      <c r="BX140" s="69"/>
      <c r="BY140" s="69"/>
      <c r="BZ140" s="69"/>
      <c r="CA140" s="69"/>
      <c r="CB140" s="69"/>
      <c r="CC140" s="69"/>
      <c r="CD140" s="69"/>
      <c r="CE140" s="69"/>
      <c r="CF140" s="69"/>
      <c r="CG140" s="69"/>
      <c r="CH140" s="69"/>
      <c r="CI140" s="69"/>
      <c r="CJ140" s="69"/>
      <c r="CK140" s="69"/>
      <c r="CL140" s="69"/>
      <c r="CM140" s="69"/>
      <c r="CN140" s="69"/>
      <c r="CO140" s="69"/>
      <c r="CP140" s="69"/>
      <c r="CQ140" s="69"/>
      <c r="CR140" s="69"/>
      <c r="CS140" s="69"/>
      <c r="CT140" s="69"/>
      <c r="CU140" s="69"/>
      <c r="CV140" s="69"/>
      <c r="CW140" s="69"/>
      <c r="CX140" s="69"/>
      <c r="CY140" s="69"/>
      <c r="CZ140" s="69"/>
      <c r="DA140" s="69"/>
      <c r="DB140" s="69"/>
      <c r="DC140" s="69"/>
      <c r="DD140" s="69"/>
      <c r="DE140" s="69"/>
      <c r="DF140" s="69"/>
      <c r="DG140" s="69"/>
      <c r="DH140" s="69"/>
      <c r="DI140" s="69"/>
      <c r="DJ140" s="69"/>
      <c r="DK140" s="69"/>
      <c r="DL140" s="69"/>
      <c r="DM140" s="69"/>
      <c r="DN140" s="69"/>
      <c r="DO140" s="69"/>
      <c r="DP140" s="69"/>
      <c r="DQ140" s="69"/>
      <c r="DR140" s="69"/>
      <c r="DS140" s="69"/>
      <c r="DT140" s="69"/>
      <c r="DU140" s="69"/>
      <c r="DV140" s="69"/>
      <c r="DW140" s="69"/>
      <c r="DX140" s="69"/>
      <c r="DY140" s="69"/>
      <c r="DZ140" s="69"/>
      <c r="EA140" s="69"/>
      <c r="EB140" s="69"/>
      <c r="EC140" s="69"/>
      <c r="ED140" s="69"/>
      <c r="EE140" s="69"/>
      <c r="EF140" s="69"/>
      <c r="EG140" s="69"/>
      <c r="EH140" s="69"/>
      <c r="EI140" s="69"/>
      <c r="EJ140" s="69"/>
      <c r="EK140" s="69"/>
      <c r="EL140" s="69"/>
      <c r="EM140" s="69"/>
      <c r="EN140" s="69"/>
      <c r="EO140" s="69"/>
      <c r="EP140" s="69"/>
      <c r="EQ140" s="69"/>
      <c r="ER140" s="69"/>
      <c r="ES140" s="69"/>
      <c r="ET140" s="69"/>
      <c r="EU140" s="69"/>
      <c r="EV140" s="69"/>
      <c r="EW140" s="69"/>
      <c r="EX140" s="69"/>
      <c r="EY140" s="69"/>
      <c r="EZ140" s="69"/>
      <c r="FA140" s="69"/>
      <c r="FB140" s="69"/>
      <c r="FC140" s="69"/>
      <c r="FD140" s="69"/>
      <c r="FE140" s="69"/>
      <c r="FF140" s="69"/>
      <c r="FG140" s="69"/>
      <c r="FH140" s="69"/>
      <c r="FI140" s="69"/>
      <c r="FJ140" s="69"/>
      <c r="FK140" s="69"/>
      <c r="FL140" s="69"/>
      <c r="FM140" s="69"/>
      <c r="FN140" s="69"/>
      <c r="FO140" s="69"/>
      <c r="FP140" s="69"/>
      <c r="FQ140" s="69"/>
      <c r="FR140" s="69"/>
      <c r="FS140" s="69"/>
      <c r="FT140" s="69"/>
      <c r="FU140" s="69"/>
      <c r="FV140" s="69"/>
      <c r="FW140" s="69"/>
      <c r="FX140" s="69"/>
      <c r="FY140" s="69"/>
      <c r="FZ140" s="69"/>
      <c r="GA140" s="69"/>
      <c r="GB140" s="69"/>
      <c r="GC140" s="69"/>
      <c r="GD140" s="69"/>
      <c r="GE140" s="69"/>
      <c r="GF140" s="69"/>
      <c r="GG140" s="69"/>
      <c r="GH140" s="69"/>
      <c r="GI140" s="69"/>
      <c r="GJ140" s="69"/>
      <c r="GK140" s="69"/>
      <c r="GL140" s="69"/>
      <c r="GM140" s="69"/>
      <c r="GN140" s="69"/>
      <c r="GO140" s="69"/>
      <c r="GP140" s="69"/>
      <c r="GQ140" s="69"/>
      <c r="GR140" s="69"/>
      <c r="GS140" s="69"/>
      <c r="GT140" s="69"/>
      <c r="GU140" s="69"/>
      <c r="GV140" s="69"/>
      <c r="GW140" s="69"/>
      <c r="GX140" s="69"/>
      <c r="GY140" s="69"/>
      <c r="GZ140" s="69"/>
      <c r="HA140" s="69"/>
      <c r="HB140" s="69"/>
      <c r="HC140" s="69"/>
      <c r="HD140" s="69"/>
      <c r="HE140" s="69"/>
      <c r="HF140" s="69"/>
      <c r="HG140" s="69"/>
      <c r="HH140" s="69"/>
      <c r="HI140" s="69"/>
      <c r="HJ140" s="69"/>
      <c r="HK140" s="69"/>
      <c r="HL140" s="69"/>
      <c r="HM140" s="69"/>
      <c r="HN140" s="69"/>
      <c r="HO140" s="69"/>
      <c r="HP140" s="69"/>
      <c r="HQ140" s="69"/>
      <c r="HR140" s="69"/>
      <c r="HS140" s="69"/>
      <c r="HT140" s="69"/>
      <c r="HU140" s="69"/>
      <c r="HV140" s="69"/>
      <c r="HW140" s="69"/>
      <c r="HX140" s="69"/>
      <c r="HY140" s="69"/>
      <c r="HZ140" s="69"/>
      <c r="IA140" s="69"/>
      <c r="IB140" s="69"/>
      <c r="IC140" s="69"/>
      <c r="ID140" s="69"/>
      <c r="IE140" s="69"/>
      <c r="IF140" s="69"/>
      <c r="IG140" s="69"/>
      <c r="IH140" s="69"/>
      <c r="II140" s="69"/>
      <c r="IJ140" s="69"/>
      <c r="IK140" s="69"/>
      <c r="IL140" s="69"/>
      <c r="IM140" s="69"/>
      <c r="IN140" s="69"/>
      <c r="IO140" s="69"/>
      <c r="IP140" s="69"/>
      <c r="IQ140" s="69"/>
      <c r="IR140" s="69"/>
      <c r="IS140" s="69"/>
      <c r="IT140" s="69"/>
      <c r="IU140" s="69"/>
      <c r="IV140" s="69"/>
      <c r="IW140" s="69"/>
      <c r="IX140" s="69"/>
      <c r="IY140" s="69"/>
      <c r="IZ140" s="69"/>
      <c r="JA140" s="69"/>
      <c r="JB140" s="69"/>
      <c r="JC140" s="69"/>
      <c r="JD140" s="69"/>
      <c r="JE140" s="69"/>
      <c r="JF140" s="69"/>
      <c r="JG140" s="69"/>
      <c r="JH140" s="69"/>
      <c r="JI140" s="69"/>
      <c r="JJ140" s="69"/>
      <c r="JK140" s="69"/>
      <c r="JL140" s="69"/>
      <c r="JM140" s="69"/>
      <c r="JN140" s="69"/>
      <c r="JO140" s="69"/>
      <c r="JP140" s="69"/>
      <c r="JQ140" s="69"/>
      <c r="JR140" s="69"/>
      <c r="JS140" s="69"/>
      <c r="JT140" s="69"/>
      <c r="JU140" s="69"/>
      <c r="JV140" s="69"/>
      <c r="JW140" s="69"/>
      <c r="JX140" s="69"/>
      <c r="JY140" s="69"/>
      <c r="JZ140" s="69"/>
      <c r="KA140" s="69"/>
      <c r="KB140" s="69"/>
      <c r="KC140" s="69"/>
      <c r="KD140" s="69"/>
      <c r="KE140" s="69"/>
      <c r="KF140" s="69"/>
      <c r="KG140" s="69"/>
      <c r="KH140" s="69"/>
      <c r="KI140" s="69"/>
      <c r="KJ140" s="69"/>
      <c r="KK140" s="69"/>
      <c r="KL140" s="69"/>
      <c r="KM140" s="69"/>
      <c r="KN140" s="69"/>
      <c r="KO140" s="69"/>
      <c r="KP140" s="69"/>
      <c r="KQ140" s="69"/>
      <c r="KR140" s="69"/>
      <c r="KS140" s="69"/>
      <c r="KT140" s="69"/>
      <c r="KU140" s="69"/>
      <c r="KV140" s="69"/>
      <c r="KW140" s="69"/>
      <c r="KX140" s="69"/>
      <c r="KY140" s="69"/>
      <c r="KZ140" s="69"/>
      <c r="LA140" s="69"/>
      <c r="LB140" s="69"/>
      <c r="LC140" s="69"/>
      <c r="LD140" s="69"/>
      <c r="LE140" s="69"/>
      <c r="LF140" s="69"/>
      <c r="LG140" s="69"/>
      <c r="LH140" s="69"/>
      <c r="LI140" s="69"/>
      <c r="LJ140" s="69"/>
      <c r="LK140" s="69"/>
      <c r="LL140" s="69"/>
      <c r="LM140" s="69"/>
      <c r="LN140" s="69"/>
      <c r="LO140" s="69"/>
      <c r="LP140" s="69"/>
      <c r="LQ140" s="69"/>
      <c r="LR140" s="69"/>
      <c r="LS140" s="69"/>
      <c r="LT140" s="69"/>
      <c r="LU140" s="69"/>
      <c r="LV140" s="69"/>
      <c r="LW140" s="69"/>
      <c r="LX140" s="69"/>
      <c r="LY140" s="69"/>
      <c r="LZ140" s="69"/>
      <c r="MA140" s="69"/>
      <c r="MB140" s="69"/>
      <c r="MC140" s="69"/>
      <c r="MD140" s="69"/>
      <c r="ME140" s="69"/>
      <c r="MF140" s="69"/>
      <c r="MG140" s="69"/>
      <c r="MH140" s="69"/>
      <c r="MI140" s="69"/>
      <c r="MJ140" s="69"/>
      <c r="MK140" s="69"/>
      <c r="ML140" s="69"/>
      <c r="MM140" s="69"/>
      <c r="MN140" s="69"/>
      <c r="MO140" s="69"/>
      <c r="MP140" s="69"/>
      <c r="MQ140" s="69"/>
      <c r="MR140" s="69"/>
      <c r="MS140" s="69"/>
      <c r="MT140" s="69"/>
      <c r="MU140" s="69"/>
      <c r="MV140" s="69"/>
      <c r="MW140" s="69"/>
      <c r="MX140" s="69"/>
      <c r="MY140" s="69"/>
      <c r="MZ140" s="69"/>
      <c r="NA140" s="69"/>
      <c r="NB140" s="69"/>
      <c r="NC140" s="69"/>
      <c r="ND140" s="69"/>
      <c r="NE140" s="69"/>
      <c r="NF140" s="69"/>
      <c r="NG140" s="69"/>
      <c r="NH140" s="69"/>
      <c r="NI140" s="69"/>
      <c r="NJ140" s="69"/>
      <c r="NK140" s="69"/>
      <c r="NL140" s="69"/>
      <c r="NM140" s="69"/>
      <c r="NN140" s="69"/>
      <c r="NO140" s="69"/>
      <c r="NP140" s="69"/>
      <c r="NQ140" s="69"/>
      <c r="NR140" s="69"/>
      <c r="NS140" s="69"/>
      <c r="NT140" s="69"/>
      <c r="NU140" s="69"/>
      <c r="NV140" s="69"/>
      <c r="NW140" s="69"/>
      <c r="NX140" s="69"/>
      <c r="NY140" s="69"/>
      <c r="NZ140" s="69"/>
      <c r="OA140" s="69"/>
      <c r="OB140" s="69"/>
      <c r="OC140" s="69"/>
      <c r="OD140" s="69"/>
      <c r="OE140" s="69"/>
      <c r="OF140" s="69"/>
      <c r="OG140" s="69"/>
      <c r="OH140" s="69"/>
      <c r="OI140" s="69"/>
      <c r="OJ140" s="69"/>
      <c r="OK140" s="69"/>
      <c r="OL140" s="69"/>
      <c r="OM140" s="69"/>
      <c r="ON140" s="69"/>
      <c r="OO140" s="69"/>
      <c r="OP140" s="69"/>
      <c r="OQ140" s="69"/>
      <c r="OR140" s="69"/>
      <c r="OS140" s="69"/>
      <c r="OT140" s="69"/>
      <c r="OU140" s="69"/>
      <c r="OV140" s="69"/>
      <c r="OW140" s="69"/>
      <c r="OX140" s="69"/>
      <c r="OY140" s="69"/>
      <c r="OZ140" s="69"/>
      <c r="PA140" s="69"/>
      <c r="PB140" s="69"/>
      <c r="PC140" s="69"/>
      <c r="PD140" s="69"/>
      <c r="PE140" s="69"/>
      <c r="PF140" s="69"/>
      <c r="PG140" s="69"/>
      <c r="PH140" s="69"/>
      <c r="PI140" s="69"/>
      <c r="PJ140" s="69"/>
      <c r="PK140" s="69"/>
      <c r="PL140" s="69"/>
      <c r="PM140" s="69"/>
      <c r="PN140" s="69"/>
      <c r="PO140" s="69"/>
      <c r="PP140" s="69"/>
      <c r="PQ140" s="69"/>
      <c r="PR140" s="69"/>
      <c r="PS140" s="69"/>
      <c r="PT140" s="69"/>
      <c r="PU140" s="69"/>
      <c r="PV140" s="69"/>
      <c r="PW140" s="69"/>
      <c r="PX140" s="69"/>
      <c r="PY140" s="69"/>
      <c r="PZ140" s="69"/>
      <c r="QA140" s="69"/>
      <c r="QB140" s="69"/>
      <c r="QC140" s="69"/>
      <c r="QD140" s="69"/>
      <c r="QE140" s="69"/>
      <c r="QF140" s="69"/>
      <c r="QG140" s="69"/>
      <c r="QH140" s="69"/>
      <c r="QI140" s="69"/>
      <c r="QJ140" s="69"/>
      <c r="QK140" s="69"/>
      <c r="QL140" s="69"/>
      <c r="QM140" s="69"/>
      <c r="QN140" s="69"/>
      <c r="QO140" s="69"/>
      <c r="QP140" s="69"/>
      <c r="QQ140" s="69"/>
      <c r="QR140" s="69"/>
      <c r="QS140" s="69"/>
      <c r="QT140" s="69"/>
      <c r="QU140" s="69"/>
      <c r="QV140" s="69"/>
      <c r="QW140" s="69"/>
      <c r="QX140" s="69"/>
      <c r="QY140" s="69"/>
      <c r="QZ140" s="69"/>
      <c r="RA140" s="69"/>
      <c r="RB140" s="69"/>
      <c r="RC140" s="69"/>
      <c r="RD140" s="69"/>
      <c r="RE140" s="69"/>
      <c r="RF140" s="69"/>
      <c r="RG140" s="69"/>
      <c r="RH140" s="69"/>
      <c r="RI140" s="69"/>
      <c r="RJ140" s="69"/>
      <c r="RK140" s="69"/>
      <c r="RL140" s="69"/>
      <c r="RM140" s="69"/>
      <c r="RN140" s="69"/>
      <c r="RO140" s="69"/>
      <c r="RP140" s="69"/>
      <c r="RQ140" s="69"/>
      <c r="RR140" s="69"/>
      <c r="RS140" s="69"/>
      <c r="RT140" s="69"/>
      <c r="RU140" s="69"/>
      <c r="RV140" s="69"/>
      <c r="RW140" s="69"/>
      <c r="RX140" s="69"/>
      <c r="RY140" s="69"/>
      <c r="RZ140" s="69"/>
      <c r="SA140" s="69"/>
      <c r="SB140" s="69"/>
      <c r="SC140" s="69"/>
      <c r="SD140" s="69"/>
      <c r="SE140" s="69"/>
      <c r="SF140" s="69"/>
      <c r="SG140" s="69"/>
      <c r="SH140" s="69"/>
      <c r="SI140" s="69"/>
      <c r="SJ140" s="69"/>
      <c r="SK140" s="69"/>
      <c r="SL140" s="69"/>
      <c r="SM140" s="69"/>
      <c r="SN140" s="69"/>
      <c r="SO140" s="69"/>
      <c r="SP140" s="69"/>
      <c r="SQ140" s="69"/>
      <c r="SR140" s="69"/>
      <c r="SS140" s="69"/>
      <c r="ST140" s="69"/>
      <c r="SU140" s="69"/>
      <c r="SV140" s="69"/>
      <c r="SW140" s="69"/>
      <c r="SX140" s="69"/>
      <c r="SY140" s="69"/>
      <c r="SZ140" s="69"/>
      <c r="TA140" s="69"/>
      <c r="TB140" s="69"/>
      <c r="TC140" s="69"/>
      <c r="TD140" s="69"/>
      <c r="TE140" s="69"/>
      <c r="TF140" s="69"/>
      <c r="TG140" s="69"/>
      <c r="TH140" s="69"/>
      <c r="TI140" s="69"/>
      <c r="TJ140" s="69"/>
      <c r="TK140" s="69"/>
      <c r="TL140" s="69"/>
      <c r="TM140" s="69"/>
      <c r="TN140" s="69"/>
      <c r="TO140" s="69"/>
      <c r="TP140" s="69"/>
      <c r="TQ140" s="69"/>
      <c r="TR140" s="69"/>
      <c r="TS140" s="69"/>
      <c r="TT140" s="69"/>
      <c r="TU140" s="69"/>
      <c r="TV140" s="69"/>
      <c r="TW140" s="69"/>
      <c r="TX140" s="69"/>
      <c r="TY140" s="69"/>
      <c r="TZ140" s="69"/>
      <c r="UA140" s="69"/>
      <c r="UB140" s="69"/>
      <c r="UC140" s="69"/>
      <c r="UD140" s="69"/>
      <c r="UE140" s="69"/>
      <c r="UF140" s="69"/>
      <c r="UG140" s="69"/>
      <c r="UH140" s="69"/>
      <c r="UI140" s="69"/>
      <c r="UJ140" s="69"/>
      <c r="UK140" s="69"/>
      <c r="UL140" s="69"/>
      <c r="UM140" s="69"/>
      <c r="UN140" s="69"/>
      <c r="UO140" s="69"/>
      <c r="UP140" s="69"/>
      <c r="UQ140" s="69"/>
      <c r="UR140" s="69"/>
      <c r="US140" s="69"/>
      <c r="UT140" s="69"/>
      <c r="UU140" s="69"/>
      <c r="UV140" s="69"/>
      <c r="UW140" s="69"/>
      <c r="UX140" s="69"/>
      <c r="UY140" s="69"/>
      <c r="UZ140" s="69"/>
      <c r="VA140" s="69"/>
      <c r="VB140" s="69"/>
      <c r="VC140" s="69"/>
      <c r="VD140" s="69"/>
      <c r="VE140" s="69"/>
      <c r="VF140" s="69"/>
      <c r="VG140" s="69"/>
      <c r="VH140" s="69"/>
      <c r="VI140" s="69"/>
      <c r="VJ140" s="69"/>
      <c r="VK140" s="69"/>
      <c r="VL140" s="69"/>
      <c r="VM140" s="69"/>
      <c r="VN140" s="69"/>
      <c r="VO140" s="69"/>
      <c r="VP140" s="69"/>
      <c r="VQ140" s="69"/>
      <c r="VR140" s="69"/>
      <c r="VS140" s="69"/>
      <c r="VT140" s="69"/>
      <c r="VU140" s="69"/>
      <c r="VV140" s="69"/>
      <c r="VW140" s="69"/>
      <c r="VX140" s="69"/>
      <c r="VY140" s="69"/>
      <c r="VZ140" s="69"/>
      <c r="WA140" s="69"/>
      <c r="WB140" s="69"/>
      <c r="WC140" s="69"/>
      <c r="WD140" s="69"/>
      <c r="WE140" s="69"/>
      <c r="WF140" s="69"/>
      <c r="WG140" s="69"/>
      <c r="WH140" s="69"/>
      <c r="WI140" s="69"/>
      <c r="WJ140" s="69"/>
      <c r="WK140" s="69"/>
      <c r="WL140" s="69"/>
      <c r="WM140" s="69"/>
      <c r="WN140" s="69"/>
      <c r="WO140" s="69"/>
      <c r="WP140" s="69"/>
      <c r="WQ140" s="69"/>
      <c r="WR140" s="69"/>
      <c r="WS140" s="69"/>
      <c r="WT140" s="69"/>
      <c r="WU140" s="69"/>
      <c r="WV140" s="69"/>
      <c r="WW140" s="69"/>
      <c r="WX140" s="69"/>
      <c r="WY140" s="69"/>
      <c r="WZ140" s="69"/>
      <c r="XA140" s="69"/>
      <c r="XB140" s="69"/>
      <c r="XC140" s="69"/>
      <c r="XD140" s="69"/>
      <c r="XE140" s="69"/>
      <c r="XF140" s="69"/>
      <c r="XG140" s="69"/>
      <c r="XH140" s="69"/>
      <c r="XI140" s="69"/>
      <c r="XJ140" s="69"/>
      <c r="XK140" s="69"/>
      <c r="XL140" s="69"/>
      <c r="XM140" s="69"/>
      <c r="XN140" s="69"/>
      <c r="XO140" s="69"/>
      <c r="XP140" s="69"/>
      <c r="XQ140" s="69"/>
      <c r="XR140" s="69"/>
      <c r="XS140" s="69"/>
      <c r="XT140" s="69"/>
      <c r="XU140" s="69"/>
      <c r="XV140" s="69"/>
      <c r="XW140" s="69"/>
      <c r="XX140" s="69"/>
      <c r="XY140" s="69"/>
      <c r="XZ140" s="69"/>
      <c r="YA140" s="69"/>
      <c r="YB140" s="69"/>
      <c r="YC140" s="69"/>
      <c r="YD140" s="69"/>
      <c r="YE140" s="69"/>
      <c r="YF140" s="69"/>
      <c r="YG140" s="69"/>
      <c r="YH140" s="69"/>
      <c r="YI140" s="69"/>
      <c r="YJ140" s="69"/>
      <c r="YK140" s="69"/>
      <c r="YL140" s="69"/>
      <c r="YM140" s="69"/>
      <c r="YN140" s="69"/>
      <c r="YO140" s="69"/>
      <c r="YP140" s="69"/>
      <c r="YQ140" s="69"/>
      <c r="YR140" s="69"/>
      <c r="YS140" s="69"/>
      <c r="YT140" s="69"/>
      <c r="YU140" s="69"/>
      <c r="YV140" s="69"/>
      <c r="YW140" s="69"/>
      <c r="YX140" s="69"/>
      <c r="YY140" s="69"/>
      <c r="YZ140" s="69"/>
      <c r="ZA140" s="69"/>
      <c r="ZB140" s="69"/>
      <c r="ZC140" s="69"/>
      <c r="ZD140" s="69"/>
      <c r="ZE140" s="69"/>
      <c r="ZF140" s="69"/>
      <c r="ZG140" s="69"/>
      <c r="ZH140" s="69"/>
      <c r="ZI140" s="69"/>
      <c r="ZJ140" s="69"/>
      <c r="ZK140" s="69"/>
      <c r="ZL140" s="69"/>
      <c r="ZM140" s="69"/>
      <c r="ZN140" s="69"/>
      <c r="ZO140" s="69"/>
      <c r="ZP140" s="69"/>
      <c r="ZQ140" s="69"/>
      <c r="ZR140" s="69"/>
      <c r="ZS140" s="69"/>
      <c r="ZT140" s="69"/>
      <c r="ZU140" s="69"/>
      <c r="ZV140" s="69"/>
      <c r="ZW140" s="69"/>
      <c r="ZX140" s="69"/>
      <c r="ZY140" s="69"/>
      <c r="ZZ140" s="69"/>
      <c r="AAA140" s="69"/>
      <c r="AAB140" s="69"/>
      <c r="AAC140" s="69"/>
      <c r="AAD140" s="69"/>
      <c r="AAE140" s="69"/>
      <c r="AAF140" s="69"/>
      <c r="AAG140" s="69"/>
      <c r="AAH140" s="69"/>
      <c r="AAI140" s="69"/>
      <c r="AAJ140" s="69"/>
      <c r="AAK140" s="69"/>
      <c r="AAL140" s="69"/>
      <c r="AAM140" s="69"/>
      <c r="AAN140" s="69"/>
      <c r="AAO140" s="69"/>
      <c r="AAP140" s="69"/>
      <c r="AAQ140" s="69"/>
      <c r="AAR140" s="69"/>
      <c r="AAS140" s="69"/>
      <c r="AAT140" s="69"/>
      <c r="AAU140" s="69"/>
      <c r="AAV140" s="69"/>
      <c r="AAW140" s="69"/>
      <c r="AAX140" s="69"/>
      <c r="AAY140" s="69"/>
      <c r="AAZ140" s="69"/>
      <c r="ABA140" s="69"/>
      <c r="ABB140" s="69"/>
      <c r="ABC140" s="69"/>
      <c r="ABD140" s="69"/>
      <c r="ABE140" s="69"/>
      <c r="ABF140" s="69"/>
      <c r="ABG140" s="69"/>
      <c r="ABH140" s="69"/>
      <c r="ABI140" s="69"/>
      <c r="ABJ140" s="69"/>
      <c r="ABK140" s="69"/>
      <c r="ABL140" s="69"/>
      <c r="ABM140" s="69"/>
      <c r="ABN140" s="69"/>
      <c r="ABO140" s="69"/>
      <c r="ABP140" s="69"/>
      <c r="ABQ140" s="69"/>
      <c r="ABR140" s="69"/>
      <c r="ABS140" s="69"/>
      <c r="ABT140" s="69"/>
      <c r="ABU140" s="69"/>
      <c r="ABV140" s="69"/>
      <c r="ABW140" s="69"/>
      <c r="ABX140" s="69"/>
      <c r="ABY140" s="69"/>
      <c r="ABZ140" s="69"/>
      <c r="ACA140" s="69"/>
      <c r="ACB140" s="69"/>
      <c r="ACC140" s="69"/>
      <c r="ACD140" s="69"/>
      <c r="ACE140" s="69"/>
      <c r="ACF140" s="69"/>
      <c r="ACG140" s="69"/>
      <c r="ACH140" s="69"/>
      <c r="ACI140" s="69"/>
      <c r="ACJ140" s="69"/>
      <c r="ACK140" s="69"/>
      <c r="ACL140" s="69"/>
      <c r="ACM140" s="69"/>
      <c r="ACN140" s="69"/>
      <c r="ACO140" s="69"/>
      <c r="ACP140" s="69"/>
      <c r="ACQ140" s="69"/>
      <c r="ACR140" s="69"/>
      <c r="ACS140" s="69"/>
      <c r="ACT140" s="69"/>
      <c r="ACU140" s="69"/>
      <c r="ACV140" s="69"/>
      <c r="ACW140" s="69"/>
      <c r="ACX140" s="69"/>
      <c r="ACY140" s="69"/>
      <c r="ACZ140" s="69"/>
      <c r="ADA140" s="69"/>
      <c r="ADB140" s="69"/>
      <c r="ADC140" s="69"/>
      <c r="ADD140" s="69"/>
      <c r="ADE140" s="69"/>
      <c r="ADF140" s="69"/>
      <c r="ADG140" s="69"/>
      <c r="ADH140" s="69"/>
      <c r="ADI140" s="69"/>
      <c r="ADJ140" s="69"/>
      <c r="ADK140" s="69"/>
      <c r="ADL140" s="69"/>
      <c r="ADM140" s="69"/>
      <c r="ADN140" s="69"/>
      <c r="ADO140" s="69"/>
      <c r="ADP140" s="69"/>
      <c r="ADQ140" s="69"/>
      <c r="ADR140" s="69"/>
      <c r="ADS140" s="69"/>
      <c r="ADT140" s="69"/>
      <c r="ADU140" s="69"/>
      <c r="ADV140" s="69"/>
      <c r="ADW140" s="69"/>
      <c r="ADX140" s="69"/>
      <c r="ADY140" s="69"/>
      <c r="ADZ140" s="69"/>
      <c r="AEA140" s="69"/>
      <c r="AEB140" s="69"/>
      <c r="AEC140" s="69"/>
      <c r="AED140" s="69"/>
      <c r="AEE140" s="69"/>
      <c r="AEF140" s="69"/>
      <c r="AEG140" s="69"/>
      <c r="AEH140" s="69"/>
      <c r="AEI140" s="69"/>
      <c r="AEJ140" s="69"/>
      <c r="AEK140" s="69"/>
      <c r="AEL140" s="69"/>
      <c r="AEM140" s="69"/>
      <c r="AEN140" s="69"/>
      <c r="AEO140" s="69"/>
      <c r="AEP140" s="69"/>
      <c r="AEQ140" s="69"/>
      <c r="AER140" s="69"/>
      <c r="AES140" s="69"/>
      <c r="AET140" s="69"/>
      <c r="AEU140" s="69"/>
      <c r="AEV140" s="69"/>
      <c r="AEW140" s="69"/>
      <c r="AEX140" s="69"/>
      <c r="AEY140" s="69"/>
      <c r="AEZ140" s="69"/>
      <c r="AFA140" s="69"/>
      <c r="AFB140" s="69"/>
      <c r="AFC140" s="69"/>
      <c r="AFD140" s="69"/>
      <c r="AFE140" s="69"/>
      <c r="AFF140" s="69"/>
      <c r="AFG140" s="69"/>
      <c r="AFH140" s="69"/>
      <c r="AFI140" s="69"/>
      <c r="AFJ140" s="69"/>
      <c r="AFK140" s="69"/>
      <c r="AFL140" s="69"/>
      <c r="AFM140" s="69"/>
      <c r="AFN140" s="69"/>
      <c r="AFO140" s="69"/>
      <c r="AFP140" s="69"/>
      <c r="AFQ140" s="69"/>
      <c r="AFR140" s="69"/>
      <c r="AFS140" s="69"/>
      <c r="AFT140" s="69"/>
      <c r="AFU140" s="69"/>
      <c r="AFV140" s="69"/>
      <c r="AFW140" s="69"/>
      <c r="AFX140" s="69"/>
      <c r="AFY140" s="69"/>
      <c r="AFZ140" s="69"/>
      <c r="AGA140" s="69"/>
      <c r="AGB140" s="69"/>
      <c r="AGC140" s="69"/>
      <c r="AGD140" s="69"/>
      <c r="AGE140" s="69"/>
      <c r="AGF140" s="69"/>
      <c r="AGG140" s="69"/>
      <c r="AGH140" s="69"/>
      <c r="AGI140" s="69"/>
      <c r="AGJ140" s="69"/>
      <c r="AGK140" s="69"/>
      <c r="AGL140" s="69"/>
      <c r="AGM140" s="69"/>
      <c r="AGN140" s="69"/>
      <c r="AGO140" s="69"/>
      <c r="AGP140" s="69"/>
      <c r="AGQ140" s="69"/>
      <c r="AGR140" s="69"/>
      <c r="AGS140" s="69"/>
      <c r="AGT140" s="69"/>
      <c r="AGU140" s="69"/>
      <c r="AGV140" s="69"/>
      <c r="AGW140" s="69"/>
      <c r="AGX140" s="69"/>
      <c r="AGY140" s="69"/>
      <c r="AGZ140" s="69"/>
      <c r="AHA140" s="69"/>
      <c r="AHB140" s="69"/>
      <c r="AHC140" s="69"/>
      <c r="AHD140" s="69"/>
      <c r="AHE140" s="69"/>
      <c r="AHF140" s="69"/>
      <c r="AHG140" s="69"/>
      <c r="AHH140" s="69"/>
      <c r="AHI140" s="69"/>
      <c r="AHJ140" s="69"/>
      <c r="AHK140" s="69"/>
      <c r="AHL140" s="69"/>
      <c r="AHM140" s="69"/>
      <c r="AHN140" s="69"/>
      <c r="AHO140" s="69"/>
      <c r="AHP140" s="69"/>
      <c r="AHQ140" s="69"/>
      <c r="AHR140" s="69"/>
      <c r="AHS140" s="69"/>
      <c r="AHT140" s="69"/>
      <c r="AHU140" s="69"/>
      <c r="AHV140" s="69"/>
      <c r="AHW140" s="69"/>
      <c r="AHX140" s="69"/>
      <c r="AHY140" s="69"/>
      <c r="AHZ140" s="69"/>
      <c r="AIA140" s="69"/>
      <c r="AIB140" s="69"/>
      <c r="AIC140" s="69"/>
      <c r="AID140" s="69"/>
      <c r="AIE140" s="69"/>
      <c r="AIF140" s="69"/>
      <c r="AIG140" s="69"/>
      <c r="AIH140" s="69"/>
      <c r="AII140" s="69"/>
      <c r="AIJ140" s="69"/>
      <c r="AIK140" s="69"/>
      <c r="AIL140" s="69"/>
      <c r="AIM140" s="69"/>
      <c r="AIN140" s="69"/>
      <c r="AIO140" s="69"/>
      <c r="AIP140" s="69"/>
      <c r="AIQ140" s="69"/>
      <c r="AIR140" s="69"/>
      <c r="AIS140" s="69"/>
      <c r="AIT140" s="69"/>
      <c r="AIU140" s="69"/>
      <c r="AIV140" s="69"/>
      <c r="AIW140" s="69"/>
      <c r="AIX140" s="69"/>
      <c r="AIY140" s="69"/>
      <c r="AIZ140" s="69"/>
      <c r="AJA140" s="69"/>
      <c r="AJB140" s="69"/>
      <c r="AJC140" s="69"/>
      <c r="AJD140" s="69"/>
      <c r="AJE140" s="69"/>
      <c r="AJF140" s="69"/>
      <c r="AJG140" s="69"/>
      <c r="AJH140" s="69"/>
      <c r="AJI140" s="69"/>
      <c r="AJJ140" s="69"/>
      <c r="AJK140" s="69"/>
      <c r="AJL140" s="69"/>
      <c r="AJM140" s="69"/>
      <c r="AJN140" s="69"/>
      <c r="AJO140" s="69"/>
      <c r="AJP140" s="69"/>
      <c r="AJQ140" s="69"/>
      <c r="AJR140" s="69"/>
      <c r="AJS140" s="69"/>
      <c r="AJT140" s="69"/>
      <c r="AJU140" s="69"/>
      <c r="AJV140" s="69"/>
      <c r="AJW140" s="69"/>
      <c r="AJX140" s="69"/>
      <c r="AJY140" s="69"/>
      <c r="AJZ140" s="69"/>
      <c r="AKA140" s="69"/>
      <c r="AKB140" s="69"/>
      <c r="AKC140" s="69"/>
      <c r="AKD140" s="69"/>
      <c r="AKE140" s="69"/>
      <c r="AKF140" s="69"/>
      <c r="AKG140" s="69"/>
      <c r="AKH140" s="69"/>
      <c r="AKI140" s="69"/>
      <c r="AKJ140" s="69"/>
      <c r="AKK140" s="69"/>
      <c r="AKL140" s="69"/>
      <c r="AKM140" s="69"/>
      <c r="AKN140" s="69"/>
      <c r="AKO140" s="69"/>
      <c r="AKP140" s="69"/>
      <c r="AKQ140" s="69"/>
      <c r="AKR140" s="69"/>
      <c r="AKS140" s="69"/>
      <c r="AKT140" s="69"/>
      <c r="AKU140" s="69"/>
      <c r="AKV140" s="69"/>
      <c r="AKW140" s="69"/>
      <c r="AKX140" s="69"/>
      <c r="AKY140" s="69"/>
      <c r="AKZ140" s="69"/>
      <c r="ALA140" s="69"/>
      <c r="ALB140" s="69"/>
      <c r="ALC140" s="69"/>
      <c r="ALD140" s="69"/>
      <c r="ALE140" s="69"/>
      <c r="ALF140" s="69"/>
      <c r="ALG140" s="69"/>
      <c r="ALH140" s="69"/>
      <c r="ALI140" s="69"/>
      <c r="ALJ140" s="69"/>
      <c r="ALK140" s="69"/>
      <c r="ALL140" s="69"/>
      <c r="ALM140" s="69"/>
      <c r="ALN140" s="69"/>
      <c r="ALO140" s="69"/>
      <c r="ALP140" s="69"/>
      <c r="ALQ140" s="69"/>
      <c r="ALR140" s="69"/>
      <c r="ALS140" s="69"/>
      <c r="ALT140" s="69"/>
      <c r="ALU140" s="69"/>
      <c r="ALV140" s="69"/>
      <c r="ALW140" s="69"/>
      <c r="ALX140" s="69"/>
      <c r="ALY140" s="69"/>
      <c r="ALZ140" s="69"/>
      <c r="AMA140" s="69"/>
      <c r="AMB140" s="69"/>
      <c r="AMC140" s="69"/>
      <c r="AMD140" s="69"/>
      <c r="AME140" s="69"/>
      <c r="AMF140" s="69"/>
      <c r="AMG140" s="69"/>
      <c r="AMH140" s="69"/>
      <c r="AMI140" s="69"/>
      <c r="AMJ140" s="69"/>
      <c r="AMK140" s="69"/>
      <c r="AML140" s="69"/>
      <c r="AMM140" s="69"/>
      <c r="AMN140" s="69"/>
      <c r="AMO140" s="69"/>
      <c r="AMP140" s="69"/>
      <c r="AMQ140" s="69"/>
      <c r="AMR140" s="69"/>
      <c r="AMS140" s="69"/>
      <c r="AMT140" s="69"/>
      <c r="AMU140" s="69"/>
      <c r="AMV140" s="69"/>
      <c r="AMW140" s="69"/>
      <c r="AMX140" s="69"/>
      <c r="AMY140" s="69"/>
      <c r="AMZ140" s="69"/>
      <c r="ANA140" s="69"/>
      <c r="ANB140" s="69"/>
      <c r="ANC140" s="69"/>
      <c r="AND140" s="69"/>
      <c r="ANE140" s="69"/>
      <c r="ANF140" s="69"/>
      <c r="ANG140" s="69"/>
      <c r="ANH140" s="69"/>
      <c r="ANI140" s="69"/>
      <c r="ANJ140" s="69"/>
      <c r="ANK140" s="69"/>
      <c r="ANL140" s="69"/>
      <c r="ANM140" s="69"/>
      <c r="ANN140" s="69"/>
      <c r="ANO140" s="69"/>
      <c r="ANP140" s="69"/>
      <c r="ANQ140" s="69"/>
      <c r="ANR140" s="69"/>
      <c r="ANS140" s="69"/>
      <c r="ANT140" s="69"/>
      <c r="ANU140" s="69"/>
      <c r="ANV140" s="69"/>
      <c r="ANW140" s="69"/>
      <c r="ANX140" s="69"/>
      <c r="ANY140" s="69"/>
      <c r="ANZ140" s="69"/>
      <c r="AOA140" s="69"/>
      <c r="AOB140" s="69"/>
      <c r="AOC140" s="69"/>
      <c r="AOD140" s="69"/>
      <c r="AOE140" s="69"/>
      <c r="AOF140" s="69"/>
      <c r="AOG140" s="69"/>
      <c r="AOH140" s="69"/>
      <c r="AOI140" s="69"/>
      <c r="AOJ140" s="69"/>
      <c r="AOK140" s="69"/>
      <c r="AOL140" s="69"/>
      <c r="AOM140" s="69"/>
      <c r="AON140" s="69"/>
      <c r="AOO140" s="69"/>
      <c r="AOP140" s="69"/>
      <c r="AOQ140" s="69"/>
      <c r="AOR140" s="69"/>
      <c r="AOS140" s="69"/>
      <c r="AOT140" s="69"/>
      <c r="AOU140" s="69"/>
      <c r="AOV140" s="69"/>
      <c r="AOW140" s="69"/>
      <c r="AOX140" s="69"/>
      <c r="AOY140" s="69"/>
      <c r="AOZ140" s="69"/>
      <c r="APA140" s="69"/>
      <c r="APB140" s="69"/>
      <c r="APC140" s="69"/>
      <c r="APD140" s="69"/>
      <c r="APE140" s="69"/>
      <c r="APF140" s="69"/>
      <c r="APG140" s="69"/>
      <c r="APH140" s="69"/>
      <c r="API140" s="69"/>
      <c r="APJ140" s="69"/>
      <c r="APK140" s="69"/>
      <c r="APL140" s="69"/>
      <c r="APM140" s="69"/>
      <c r="APN140" s="69"/>
      <c r="APO140" s="69"/>
      <c r="APP140" s="69"/>
      <c r="APQ140" s="69"/>
      <c r="APR140" s="69"/>
      <c r="APS140" s="69"/>
      <c r="APT140" s="69"/>
      <c r="APU140" s="69"/>
      <c r="APV140" s="69"/>
      <c r="APW140" s="69"/>
      <c r="APX140" s="69"/>
      <c r="APY140" s="69"/>
      <c r="APZ140" s="69"/>
      <c r="AQA140" s="69"/>
      <c r="AQB140" s="69"/>
      <c r="AQC140" s="69"/>
      <c r="AQD140" s="69"/>
      <c r="AQE140" s="69"/>
      <c r="AQF140" s="69"/>
      <c r="AQG140" s="69"/>
      <c r="AQH140" s="69"/>
      <c r="AQI140" s="69"/>
      <c r="AQJ140" s="69"/>
      <c r="AQK140" s="69"/>
      <c r="AQL140" s="69"/>
      <c r="AQM140" s="69"/>
      <c r="AQN140" s="69"/>
      <c r="AQO140" s="69"/>
      <c r="AQP140" s="69"/>
      <c r="AQQ140" s="69"/>
      <c r="AQR140" s="69"/>
      <c r="AQS140" s="69"/>
      <c r="AQT140" s="69"/>
      <c r="AQU140" s="69"/>
      <c r="AQV140" s="69"/>
      <c r="AQW140" s="69"/>
      <c r="AQX140" s="69"/>
      <c r="AQY140" s="69"/>
      <c r="AQZ140" s="69"/>
      <c r="ARA140" s="69"/>
      <c r="ARB140" s="69"/>
      <c r="ARC140" s="69"/>
      <c r="ARD140" s="69"/>
      <c r="ARE140" s="69"/>
      <c r="ARF140" s="69"/>
      <c r="ARG140" s="69"/>
      <c r="ARH140" s="69"/>
      <c r="ARI140" s="69"/>
      <c r="ARJ140" s="69"/>
      <c r="ARK140" s="69"/>
      <c r="ARL140" s="69"/>
      <c r="ARM140" s="69"/>
      <c r="ARN140" s="69"/>
      <c r="ARO140" s="69"/>
      <c r="ARP140" s="69"/>
      <c r="ARQ140" s="69"/>
      <c r="ARR140" s="69"/>
      <c r="ARS140" s="69"/>
      <c r="ART140" s="69"/>
      <c r="ARU140" s="69"/>
      <c r="ARV140" s="69"/>
      <c r="ARW140" s="69"/>
      <c r="ARX140" s="69"/>
      <c r="ARY140" s="69"/>
      <c r="ARZ140" s="69"/>
      <c r="ASA140" s="69"/>
      <c r="ASB140" s="69"/>
      <c r="ASC140" s="69"/>
      <c r="ASD140" s="69"/>
      <c r="ASE140" s="69"/>
      <c r="ASF140" s="69"/>
      <c r="ASG140" s="69"/>
      <c r="ASH140" s="69"/>
      <c r="ASI140" s="69"/>
      <c r="ASJ140" s="69"/>
      <c r="ASK140" s="69"/>
      <c r="ASL140" s="69"/>
      <c r="ASM140" s="69"/>
      <c r="ASN140" s="69"/>
      <c r="ASO140" s="69"/>
      <c r="ASP140" s="69"/>
      <c r="ASQ140" s="69"/>
      <c r="ASR140" s="69"/>
      <c r="ASS140" s="69"/>
      <c r="AST140" s="69"/>
      <c r="ASU140" s="69"/>
      <c r="ASV140" s="69"/>
      <c r="ASW140" s="69"/>
      <c r="ASX140" s="69"/>
      <c r="ASY140" s="69"/>
      <c r="ASZ140" s="69"/>
      <c r="ATA140" s="69"/>
      <c r="ATB140" s="69"/>
      <c r="ATC140" s="69"/>
      <c r="ATD140" s="69"/>
      <c r="ATE140" s="69"/>
      <c r="ATF140" s="69"/>
      <c r="ATG140" s="69"/>
      <c r="ATH140" s="69"/>
      <c r="ATI140" s="69"/>
      <c r="ATJ140" s="69"/>
      <c r="ATK140" s="69"/>
      <c r="ATL140" s="69"/>
      <c r="ATM140" s="69"/>
      <c r="ATN140" s="69"/>
      <c r="ATO140" s="69"/>
      <c r="ATP140" s="69"/>
      <c r="ATQ140" s="69"/>
      <c r="ATR140" s="69"/>
      <c r="ATS140" s="69"/>
      <c r="ATT140" s="69"/>
      <c r="ATU140" s="69"/>
      <c r="ATV140" s="69"/>
      <c r="ATW140" s="69"/>
      <c r="ATX140" s="69"/>
      <c r="ATY140" s="69"/>
      <c r="ATZ140" s="69"/>
      <c r="AUA140" s="69"/>
      <c r="AUB140" s="69"/>
      <c r="AUC140" s="69"/>
      <c r="AUD140" s="69"/>
      <c r="AUE140" s="69"/>
      <c r="AUF140" s="69"/>
      <c r="AUG140" s="69"/>
      <c r="AUH140" s="69"/>
      <c r="AUI140" s="69"/>
      <c r="AUJ140" s="69"/>
      <c r="AUK140" s="69"/>
      <c r="AUL140" s="69"/>
      <c r="AUM140" s="69"/>
      <c r="AUN140" s="69"/>
      <c r="AUO140" s="69"/>
      <c r="AUP140" s="69"/>
      <c r="AUQ140" s="69"/>
      <c r="AUR140" s="69"/>
      <c r="AUS140" s="69"/>
      <c r="AUT140" s="69"/>
      <c r="AUU140" s="69"/>
      <c r="AUV140" s="69"/>
      <c r="AUW140" s="69"/>
      <c r="AUX140" s="69"/>
      <c r="AUY140" s="69"/>
      <c r="AUZ140" s="69"/>
      <c r="AVA140" s="69"/>
      <c r="AVB140" s="69"/>
      <c r="AVC140" s="69"/>
      <c r="AVD140" s="69"/>
      <c r="AVE140" s="69"/>
      <c r="AVF140" s="69"/>
      <c r="AVG140" s="69"/>
      <c r="AVH140" s="69"/>
      <c r="AVI140" s="69"/>
      <c r="AVJ140" s="69"/>
      <c r="AVK140" s="69"/>
      <c r="AVL140" s="69"/>
      <c r="AVM140" s="69"/>
      <c r="AVN140" s="69"/>
      <c r="AVO140" s="69"/>
      <c r="AVP140" s="69"/>
      <c r="AVQ140" s="69"/>
      <c r="AVR140" s="69"/>
      <c r="AVS140" s="69"/>
      <c r="AVT140" s="69"/>
      <c r="AVU140" s="69"/>
      <c r="AVV140" s="69"/>
      <c r="AVW140" s="69"/>
      <c r="AVX140" s="69"/>
      <c r="AVY140" s="69"/>
      <c r="AVZ140" s="69"/>
      <c r="AWA140" s="69"/>
      <c r="AWB140" s="69"/>
      <c r="AWC140" s="69"/>
      <c r="AWD140" s="69"/>
      <c r="AWE140" s="69"/>
      <c r="AWF140" s="69"/>
      <c r="AWG140" s="69"/>
      <c r="AWH140" s="69"/>
      <c r="AWI140" s="69"/>
      <c r="AWJ140" s="69"/>
      <c r="AWK140" s="69"/>
      <c r="AWL140" s="69"/>
      <c r="AWM140" s="69"/>
      <c r="AWN140" s="69"/>
      <c r="AWO140" s="69"/>
      <c r="AWP140" s="69"/>
      <c r="AWQ140" s="69"/>
      <c r="AWR140" s="69"/>
      <c r="AWS140" s="69"/>
      <c r="AWT140" s="69"/>
      <c r="AWU140" s="69"/>
      <c r="AWV140" s="69"/>
      <c r="AWW140" s="69"/>
      <c r="AWX140" s="69"/>
      <c r="AWY140" s="69"/>
      <c r="AWZ140" s="69"/>
      <c r="AXA140" s="69"/>
      <c r="AXB140" s="69"/>
      <c r="AXC140" s="69"/>
      <c r="AXD140" s="69"/>
      <c r="AXE140" s="69"/>
      <c r="AXF140" s="69"/>
      <c r="AXG140" s="69"/>
      <c r="AXH140" s="69"/>
      <c r="AXI140" s="69"/>
      <c r="AXJ140" s="69"/>
      <c r="AXK140" s="69"/>
      <c r="AXL140" s="69"/>
      <c r="AXM140" s="69"/>
      <c r="AXN140" s="69"/>
      <c r="AXO140" s="69"/>
      <c r="AXP140" s="69"/>
      <c r="AXQ140" s="69"/>
      <c r="AXR140" s="69"/>
      <c r="AXS140" s="69"/>
      <c r="AXT140" s="69"/>
      <c r="AXU140" s="69"/>
      <c r="AXV140" s="69"/>
      <c r="AXW140" s="69"/>
      <c r="AXX140" s="69"/>
      <c r="AXY140" s="69"/>
      <c r="AXZ140" s="69"/>
      <c r="AYA140" s="69"/>
      <c r="AYB140" s="69"/>
      <c r="AYC140" s="69"/>
      <c r="AYD140" s="69"/>
      <c r="AYE140" s="69"/>
      <c r="AYF140" s="69"/>
      <c r="AYG140" s="69"/>
      <c r="AYH140" s="69"/>
      <c r="AYI140" s="69"/>
      <c r="AYJ140" s="69"/>
      <c r="AYK140" s="69"/>
      <c r="AYL140" s="69"/>
      <c r="AYM140" s="69"/>
      <c r="AYN140" s="69"/>
      <c r="AYO140" s="69"/>
      <c r="AYP140" s="69"/>
      <c r="AYQ140" s="69"/>
      <c r="AYR140" s="69"/>
      <c r="AYS140" s="69"/>
      <c r="AYT140" s="69"/>
      <c r="AYU140" s="69"/>
      <c r="AYV140" s="69"/>
      <c r="AYW140" s="69"/>
      <c r="AYX140" s="69"/>
      <c r="AYY140" s="69"/>
      <c r="AYZ140" s="69"/>
      <c r="AZA140" s="69"/>
      <c r="AZB140" s="69"/>
      <c r="AZC140" s="69"/>
      <c r="AZD140" s="69"/>
      <c r="AZE140" s="69"/>
      <c r="AZF140" s="69"/>
      <c r="AZG140" s="69"/>
      <c r="AZH140" s="69"/>
      <c r="AZI140" s="69"/>
      <c r="AZJ140" s="69"/>
      <c r="AZK140" s="69"/>
      <c r="AZL140" s="69"/>
      <c r="AZM140" s="69"/>
      <c r="AZN140" s="69"/>
      <c r="AZO140" s="69"/>
      <c r="AZP140" s="69"/>
      <c r="AZQ140" s="69"/>
      <c r="AZR140" s="69"/>
      <c r="AZS140" s="69"/>
      <c r="AZT140" s="69"/>
      <c r="AZU140" s="69"/>
      <c r="AZV140" s="69"/>
      <c r="AZW140" s="69"/>
      <c r="AZX140" s="69"/>
      <c r="AZY140" s="69"/>
      <c r="AZZ140" s="69"/>
      <c r="BAA140" s="69"/>
      <c r="BAB140" s="69"/>
      <c r="BAC140" s="69"/>
      <c r="BAD140" s="69"/>
      <c r="BAE140" s="69"/>
      <c r="BAF140" s="69"/>
      <c r="BAG140" s="69"/>
      <c r="BAH140" s="69"/>
      <c r="BAI140" s="69"/>
      <c r="BAJ140" s="69"/>
      <c r="BAK140" s="69"/>
      <c r="BAL140" s="69"/>
      <c r="BAM140" s="69"/>
      <c r="BAN140" s="69"/>
      <c r="BAO140" s="69"/>
      <c r="BAP140" s="69"/>
      <c r="BAQ140" s="69"/>
      <c r="BAR140" s="69"/>
      <c r="BAS140" s="69"/>
      <c r="BAT140" s="69"/>
      <c r="BAU140" s="69"/>
      <c r="BAV140" s="69"/>
      <c r="BAW140" s="69"/>
      <c r="BAX140" s="69"/>
      <c r="BAY140" s="69"/>
      <c r="BAZ140" s="69"/>
      <c r="BBA140" s="69"/>
      <c r="BBB140" s="69"/>
      <c r="BBC140" s="69"/>
      <c r="BBD140" s="69"/>
      <c r="BBE140" s="69"/>
      <c r="BBF140" s="69"/>
      <c r="BBG140" s="69"/>
      <c r="BBH140" s="69"/>
      <c r="BBI140" s="69"/>
      <c r="BBJ140" s="69"/>
      <c r="BBK140" s="69"/>
      <c r="BBL140" s="69"/>
      <c r="BBM140" s="69"/>
      <c r="BBN140" s="69"/>
      <c r="BBO140" s="69"/>
      <c r="BBP140" s="69"/>
      <c r="BBQ140" s="69"/>
      <c r="BBR140" s="69"/>
      <c r="BBS140" s="69"/>
      <c r="BBT140" s="69"/>
      <c r="BBU140" s="69"/>
      <c r="BBV140" s="69"/>
      <c r="BBW140" s="69"/>
      <c r="BBX140" s="69"/>
      <c r="BBY140" s="69"/>
      <c r="BBZ140" s="69"/>
      <c r="BCA140" s="69"/>
      <c r="BCB140" s="69"/>
      <c r="BCC140" s="69"/>
      <c r="BCD140" s="69"/>
      <c r="BCE140" s="69"/>
      <c r="BCF140" s="69"/>
      <c r="BCG140" s="69"/>
      <c r="BCH140" s="69"/>
      <c r="BCI140" s="69"/>
      <c r="BCJ140" s="69"/>
      <c r="BCK140" s="69"/>
      <c r="BCL140" s="69"/>
      <c r="BCM140" s="69"/>
      <c r="BCN140" s="69"/>
      <c r="BCO140" s="69"/>
      <c r="BCP140" s="69"/>
      <c r="BCQ140" s="69"/>
      <c r="BCR140" s="69"/>
      <c r="BCS140" s="69"/>
      <c r="BCT140" s="69"/>
      <c r="BCU140" s="69"/>
      <c r="BCV140" s="69"/>
      <c r="BCW140" s="69"/>
      <c r="BCX140" s="69"/>
      <c r="BCY140" s="69"/>
      <c r="BCZ140" s="69"/>
      <c r="BDA140" s="69"/>
      <c r="BDB140" s="69"/>
      <c r="BDC140" s="69"/>
      <c r="BDD140" s="69"/>
      <c r="BDE140" s="69"/>
      <c r="BDF140" s="69"/>
      <c r="BDG140" s="69"/>
      <c r="BDH140" s="69"/>
      <c r="BDI140" s="69"/>
      <c r="BDJ140" s="69"/>
      <c r="BDK140" s="69"/>
      <c r="BDL140" s="69"/>
      <c r="BDM140" s="69"/>
      <c r="BDN140" s="69"/>
      <c r="BDO140" s="69"/>
      <c r="BDP140" s="69"/>
      <c r="BDQ140" s="69"/>
      <c r="BDR140" s="69"/>
      <c r="BDS140" s="69"/>
      <c r="BDT140" s="69"/>
      <c r="BDU140" s="69"/>
      <c r="BDV140" s="69"/>
      <c r="BDW140" s="69"/>
      <c r="BDX140" s="69"/>
      <c r="BDY140" s="69"/>
      <c r="BDZ140" s="69"/>
      <c r="BEA140" s="69"/>
      <c r="BEB140" s="69"/>
      <c r="BEC140" s="69"/>
      <c r="BED140" s="69"/>
      <c r="BEE140" s="69"/>
      <c r="BEF140" s="69"/>
      <c r="BEG140" s="69"/>
      <c r="BEH140" s="69"/>
      <c r="BEI140" s="69"/>
      <c r="BEJ140" s="69"/>
      <c r="BEK140" s="69"/>
      <c r="BEL140" s="69"/>
      <c r="BEM140" s="69"/>
      <c r="BEN140" s="69"/>
      <c r="BEO140" s="69"/>
      <c r="BEP140" s="69"/>
      <c r="BEQ140" s="69"/>
      <c r="BER140" s="69"/>
      <c r="BES140" s="69"/>
      <c r="BET140" s="69"/>
      <c r="BEU140" s="69"/>
      <c r="BEV140" s="69"/>
      <c r="BEW140" s="69"/>
      <c r="BEX140" s="69"/>
      <c r="BEY140" s="69"/>
      <c r="BEZ140" s="69"/>
      <c r="BFA140" s="69"/>
      <c r="BFB140" s="69"/>
      <c r="BFC140" s="69"/>
      <c r="BFD140" s="69"/>
      <c r="BFE140" s="69"/>
      <c r="BFF140" s="69"/>
      <c r="BFG140" s="69"/>
      <c r="BFH140" s="69"/>
      <c r="BFI140" s="69"/>
      <c r="BFJ140" s="69"/>
      <c r="BFK140" s="69"/>
      <c r="BFL140" s="69"/>
      <c r="BFM140" s="69"/>
      <c r="BFN140" s="69"/>
      <c r="BFO140" s="69"/>
      <c r="BFP140" s="69"/>
      <c r="BFQ140" s="69"/>
      <c r="BFR140" s="69"/>
      <c r="BFS140" s="69"/>
      <c r="BFT140" s="69"/>
      <c r="BFU140" s="69"/>
      <c r="BFV140" s="69"/>
      <c r="BFW140" s="69"/>
      <c r="BFX140" s="69"/>
      <c r="BFY140" s="69"/>
      <c r="BFZ140" s="69"/>
      <c r="BGA140" s="69"/>
      <c r="BGB140" s="69"/>
      <c r="BGC140" s="69"/>
      <c r="BGD140" s="69"/>
      <c r="BGE140" s="69"/>
      <c r="BGF140" s="69"/>
      <c r="BGG140" s="69"/>
      <c r="BGH140" s="69"/>
      <c r="BGI140" s="69"/>
      <c r="BGJ140" s="69"/>
      <c r="BGK140" s="69"/>
      <c r="BGL140" s="69"/>
      <c r="BGM140" s="69"/>
      <c r="BGN140" s="69"/>
      <c r="BGO140" s="69"/>
      <c r="BGP140" s="69"/>
      <c r="BGQ140" s="69"/>
      <c r="BGR140" s="69"/>
      <c r="BGS140" s="69"/>
      <c r="BGT140" s="69"/>
      <c r="BGU140" s="69"/>
      <c r="BGV140" s="69"/>
      <c r="BGW140" s="69"/>
      <c r="BGX140" s="69"/>
      <c r="BGY140" s="69"/>
      <c r="BGZ140" s="69"/>
      <c r="BHA140" s="69"/>
      <c r="BHB140" s="69"/>
      <c r="BHC140" s="69"/>
      <c r="BHD140" s="69"/>
      <c r="BHE140" s="69"/>
      <c r="BHF140" s="69"/>
      <c r="BHG140" s="69"/>
      <c r="BHH140" s="69"/>
      <c r="BHI140" s="69"/>
      <c r="BHJ140" s="69"/>
      <c r="BHK140" s="69"/>
      <c r="BHL140" s="69"/>
      <c r="BHM140" s="69"/>
      <c r="BHN140" s="69"/>
      <c r="BHO140" s="69"/>
      <c r="BHP140" s="69"/>
      <c r="BHQ140" s="69"/>
      <c r="BHR140" s="69"/>
      <c r="BHS140" s="69"/>
      <c r="BHT140" s="69"/>
      <c r="BHU140" s="69"/>
      <c r="BHV140" s="69"/>
      <c r="BHW140" s="69"/>
      <c r="BHX140" s="69"/>
      <c r="BHY140" s="69"/>
      <c r="BHZ140" s="69"/>
      <c r="BIA140" s="69"/>
      <c r="BIB140" s="69"/>
      <c r="BIC140" s="69"/>
      <c r="BID140" s="69"/>
      <c r="BIE140" s="69"/>
      <c r="BIF140" s="69"/>
      <c r="BIG140" s="69"/>
      <c r="BIH140" s="69"/>
      <c r="BII140" s="69"/>
      <c r="BIJ140" s="69"/>
      <c r="BIK140" s="69"/>
      <c r="BIL140" s="69"/>
      <c r="BIM140" s="69"/>
      <c r="BIN140" s="69"/>
      <c r="BIO140" s="69"/>
      <c r="BIP140" s="69"/>
      <c r="BIQ140" s="69"/>
      <c r="BIR140" s="69"/>
      <c r="BIS140" s="69"/>
      <c r="BIT140" s="69"/>
      <c r="BIU140" s="69"/>
      <c r="BIV140" s="69"/>
      <c r="BIW140" s="69"/>
      <c r="BIX140" s="69"/>
      <c r="BIY140" s="69"/>
      <c r="BIZ140" s="69"/>
      <c r="BJA140" s="69"/>
      <c r="BJB140" s="69"/>
      <c r="BJC140" s="69"/>
      <c r="BJD140" s="69"/>
      <c r="BJE140" s="69"/>
      <c r="BJF140" s="69"/>
      <c r="BJG140" s="69"/>
      <c r="BJH140" s="69"/>
      <c r="BJI140" s="69"/>
      <c r="BJJ140" s="69"/>
      <c r="BJK140" s="69"/>
      <c r="BJL140" s="69"/>
      <c r="BJM140" s="69"/>
      <c r="BJN140" s="69"/>
      <c r="BJO140" s="69"/>
      <c r="BJP140" s="69"/>
      <c r="BJQ140" s="69"/>
      <c r="BJR140" s="69"/>
      <c r="BJS140" s="69"/>
      <c r="BJT140" s="69"/>
      <c r="BJU140" s="69"/>
      <c r="BJV140" s="69"/>
      <c r="BJW140" s="69"/>
      <c r="BJX140" s="69"/>
      <c r="BJY140" s="69"/>
      <c r="BJZ140" s="69"/>
      <c r="BKA140" s="69"/>
      <c r="BKB140" s="69"/>
      <c r="BKC140" s="69"/>
      <c r="BKD140" s="69"/>
      <c r="BKE140" s="69"/>
      <c r="BKF140" s="69"/>
      <c r="BKG140" s="69"/>
      <c r="BKH140" s="69"/>
      <c r="BKI140" s="69"/>
      <c r="BKJ140" s="69"/>
      <c r="BKK140" s="69"/>
      <c r="BKL140" s="69"/>
      <c r="BKM140" s="69"/>
      <c r="BKN140" s="69"/>
      <c r="BKO140" s="69"/>
      <c r="BKP140" s="69"/>
      <c r="BKQ140" s="69"/>
      <c r="BKR140" s="69"/>
      <c r="BKS140" s="69"/>
      <c r="BKT140" s="69"/>
      <c r="BKU140" s="69"/>
      <c r="BKV140" s="69"/>
      <c r="BKW140" s="69"/>
      <c r="BKX140" s="69"/>
      <c r="BKY140" s="69"/>
      <c r="BKZ140" s="69"/>
      <c r="BLA140" s="69"/>
      <c r="BLB140" s="69"/>
      <c r="BLC140" s="69"/>
      <c r="BLD140" s="69"/>
      <c r="BLE140" s="69"/>
      <c r="BLF140" s="69"/>
      <c r="BLG140" s="69"/>
      <c r="BLH140" s="69"/>
      <c r="BLI140" s="69"/>
      <c r="BLJ140" s="69"/>
      <c r="BLK140" s="69"/>
      <c r="BLL140" s="69"/>
      <c r="BLM140" s="69"/>
      <c r="BLN140" s="69"/>
      <c r="BLO140" s="69"/>
      <c r="BLP140" s="69"/>
      <c r="BLQ140" s="69"/>
      <c r="BLR140" s="69"/>
      <c r="BLS140" s="69"/>
      <c r="BLT140" s="69"/>
      <c r="BLU140" s="69"/>
      <c r="BLV140" s="69"/>
      <c r="BLW140" s="69"/>
      <c r="BLX140" s="69"/>
      <c r="BLY140" s="69"/>
      <c r="BLZ140" s="69"/>
      <c r="BMA140" s="69"/>
      <c r="BMB140" s="69"/>
      <c r="BMC140" s="69"/>
      <c r="BMD140" s="69"/>
      <c r="BME140" s="69"/>
      <c r="BMF140" s="69"/>
      <c r="BMG140" s="69"/>
      <c r="BMH140" s="69"/>
      <c r="BMI140" s="69"/>
      <c r="BMJ140" s="69"/>
      <c r="BMK140" s="69"/>
      <c r="BML140" s="69"/>
      <c r="BMM140" s="69"/>
      <c r="BMN140" s="69"/>
      <c r="BMO140" s="69"/>
      <c r="BMP140" s="69"/>
      <c r="BMQ140" s="69"/>
      <c r="BMR140" s="69"/>
      <c r="BMS140" s="69"/>
      <c r="BMT140" s="69"/>
      <c r="BMU140" s="69"/>
      <c r="BMV140" s="69"/>
      <c r="BMW140" s="69"/>
      <c r="BMX140" s="69"/>
      <c r="BMY140" s="69"/>
      <c r="BMZ140" s="69"/>
      <c r="BNA140" s="69"/>
      <c r="BNB140" s="69"/>
      <c r="BNC140" s="69"/>
      <c r="BND140" s="69"/>
      <c r="BNE140" s="69"/>
      <c r="BNF140" s="69"/>
      <c r="BNG140" s="69"/>
      <c r="BNH140" s="69"/>
      <c r="BNI140" s="69"/>
      <c r="BNJ140" s="69"/>
      <c r="BNK140" s="69"/>
      <c r="BNL140" s="69"/>
      <c r="BNM140" s="69"/>
      <c r="BNN140" s="69"/>
      <c r="BNO140" s="69"/>
      <c r="BNP140" s="69"/>
      <c r="BNQ140" s="69"/>
      <c r="BNR140" s="69"/>
      <c r="BNS140" s="69"/>
      <c r="BNT140" s="69"/>
      <c r="BNU140" s="69"/>
      <c r="BNV140" s="69"/>
      <c r="BNW140" s="69"/>
      <c r="BNX140" s="69"/>
      <c r="BNY140" s="69"/>
      <c r="BNZ140" s="69"/>
      <c r="BOA140" s="69"/>
      <c r="BOB140" s="69"/>
      <c r="BOC140" s="69"/>
      <c r="BOD140" s="69"/>
      <c r="BOE140" s="69"/>
      <c r="BOF140" s="69"/>
      <c r="BOG140" s="69"/>
      <c r="BOH140" s="69"/>
      <c r="BOI140" s="69"/>
      <c r="BOJ140" s="69"/>
      <c r="BOK140" s="69"/>
      <c r="BOL140" s="69"/>
      <c r="BOM140" s="69"/>
      <c r="BON140" s="69"/>
      <c r="BOO140" s="69"/>
      <c r="BOP140" s="69"/>
      <c r="BOQ140" s="69"/>
      <c r="BOR140" s="69"/>
      <c r="BOS140" s="69"/>
      <c r="BOT140" s="69"/>
      <c r="BOU140" s="69"/>
      <c r="BOV140" s="69"/>
      <c r="BOW140" s="69"/>
      <c r="BOX140" s="69"/>
      <c r="BOY140" s="69"/>
      <c r="BOZ140" s="69"/>
      <c r="BPA140" s="69"/>
      <c r="BPB140" s="69"/>
      <c r="BPC140" s="69"/>
      <c r="BPD140" s="69"/>
      <c r="BPE140" s="69"/>
      <c r="BPF140" s="69"/>
      <c r="BPG140" s="69"/>
      <c r="BPH140" s="69"/>
      <c r="BPI140" s="69"/>
      <c r="BPJ140" s="69"/>
      <c r="BPK140" s="69"/>
      <c r="BPL140" s="69"/>
      <c r="BPM140" s="69"/>
      <c r="BPN140" s="69"/>
      <c r="BPO140" s="69"/>
      <c r="BPP140" s="69"/>
      <c r="BPQ140" s="69"/>
      <c r="BPR140" s="69"/>
      <c r="BPS140" s="69"/>
      <c r="BPT140" s="69"/>
      <c r="BPU140" s="69"/>
      <c r="BPV140" s="69"/>
      <c r="BPW140" s="69"/>
      <c r="BPX140" s="69"/>
      <c r="BPY140" s="69"/>
      <c r="BPZ140" s="69"/>
      <c r="BQA140" s="69"/>
      <c r="BQB140" s="69"/>
      <c r="BQC140" s="69"/>
      <c r="BQD140" s="69"/>
      <c r="BQE140" s="69"/>
      <c r="BQF140" s="69"/>
      <c r="BQG140" s="69"/>
      <c r="BQH140" s="69"/>
      <c r="BQI140" s="69"/>
      <c r="BQJ140" s="69"/>
      <c r="BQK140" s="69"/>
      <c r="BQL140" s="69"/>
      <c r="BQM140" s="69"/>
      <c r="BQN140" s="69"/>
      <c r="BQO140" s="69"/>
      <c r="BQP140" s="69"/>
      <c r="BQQ140" s="69"/>
      <c r="BQR140" s="69"/>
      <c r="BQS140" s="69"/>
      <c r="BQT140" s="69"/>
      <c r="BQU140" s="69"/>
      <c r="BQV140" s="69"/>
      <c r="BQW140" s="69"/>
      <c r="BQX140" s="69"/>
      <c r="BQY140" s="69"/>
      <c r="BQZ140" s="69"/>
      <c r="BRA140" s="69"/>
      <c r="BRB140" s="69"/>
      <c r="BRC140" s="69"/>
      <c r="BRD140" s="69"/>
      <c r="BRE140" s="69"/>
      <c r="BRF140" s="69"/>
      <c r="BRG140" s="69"/>
      <c r="BRH140" s="69"/>
      <c r="BRI140" s="69"/>
      <c r="BRJ140" s="69"/>
      <c r="BRK140" s="69"/>
      <c r="BRL140" s="69"/>
      <c r="BRM140" s="69"/>
      <c r="BRN140" s="69"/>
      <c r="BRO140" s="69"/>
      <c r="BRP140" s="69"/>
      <c r="BRQ140" s="69"/>
      <c r="BRR140" s="69"/>
      <c r="BRS140" s="69"/>
      <c r="BRT140" s="69"/>
      <c r="BRU140" s="69"/>
      <c r="BRV140" s="69"/>
      <c r="BRW140" s="69"/>
      <c r="BRX140" s="69"/>
      <c r="BRY140" s="69"/>
      <c r="BRZ140" s="69"/>
      <c r="BSA140" s="69"/>
      <c r="BSB140" s="69"/>
      <c r="BSC140" s="69"/>
      <c r="BSD140" s="69"/>
      <c r="BSE140" s="69"/>
      <c r="BSF140" s="69"/>
      <c r="BSG140" s="69"/>
      <c r="BSH140" s="69"/>
      <c r="BSI140" s="69"/>
      <c r="BSJ140" s="69"/>
      <c r="BSK140" s="69"/>
      <c r="BSL140" s="69"/>
      <c r="BSM140" s="69"/>
      <c r="BSN140" s="69"/>
      <c r="BSO140" s="69"/>
      <c r="BSP140" s="69"/>
      <c r="BSQ140" s="69"/>
      <c r="BSR140" s="69"/>
      <c r="BSS140" s="69"/>
      <c r="BST140" s="69"/>
      <c r="BSU140" s="69"/>
      <c r="BSV140" s="69"/>
      <c r="BSW140" s="69"/>
      <c r="BSX140" s="69"/>
      <c r="BSY140" s="69"/>
      <c r="BSZ140" s="69"/>
      <c r="BTA140" s="69"/>
      <c r="BTB140" s="69"/>
      <c r="BTC140" s="69"/>
      <c r="BTD140" s="69"/>
      <c r="BTE140" s="69"/>
      <c r="BTF140" s="69"/>
      <c r="BTG140" s="69"/>
      <c r="BTH140" s="69"/>
      <c r="BTI140" s="69"/>
      <c r="BTJ140" s="69"/>
      <c r="BTK140" s="69"/>
      <c r="BTL140" s="69"/>
      <c r="BTM140" s="69"/>
      <c r="BTN140" s="69"/>
      <c r="BTO140" s="69"/>
      <c r="BTP140" s="69"/>
      <c r="BTQ140" s="69"/>
      <c r="BTR140" s="69"/>
      <c r="BTS140" s="69"/>
      <c r="BTT140" s="69"/>
      <c r="BTU140" s="69"/>
      <c r="BTV140" s="69"/>
      <c r="BTW140" s="69"/>
      <c r="BTX140" s="69"/>
      <c r="BTY140" s="69"/>
      <c r="BTZ140" s="69"/>
      <c r="BUA140" s="69"/>
      <c r="BUB140" s="69"/>
      <c r="BUC140" s="69"/>
      <c r="BUD140" s="69"/>
      <c r="BUE140" s="69"/>
      <c r="BUF140" s="69"/>
      <c r="BUG140" s="69"/>
      <c r="BUH140" s="69"/>
      <c r="BUI140" s="69"/>
      <c r="BUJ140" s="69"/>
      <c r="BUK140" s="69"/>
      <c r="BUL140" s="69"/>
      <c r="BUM140" s="69"/>
      <c r="BUN140" s="69"/>
      <c r="BUO140" s="69"/>
      <c r="BUP140" s="69"/>
      <c r="BUQ140" s="69"/>
      <c r="BUR140" s="69"/>
      <c r="BUS140" s="69"/>
      <c r="BUT140" s="69"/>
      <c r="BUU140" s="69"/>
      <c r="BUV140" s="69"/>
      <c r="BUW140" s="69"/>
      <c r="BUX140" s="69"/>
      <c r="BUY140" s="69"/>
      <c r="BUZ140" s="69"/>
      <c r="BVA140" s="69"/>
      <c r="BVB140" s="69"/>
      <c r="BVC140" s="69"/>
      <c r="BVD140" s="69"/>
      <c r="BVE140" s="69"/>
      <c r="BVF140" s="69"/>
      <c r="BVG140" s="69"/>
      <c r="BVH140" s="69"/>
      <c r="BVI140" s="69"/>
      <c r="BVJ140" s="69"/>
      <c r="BVK140" s="69"/>
      <c r="BVL140" s="69"/>
      <c r="BVM140" s="69"/>
      <c r="BVN140" s="69"/>
      <c r="BVO140" s="69"/>
      <c r="BVP140" s="69"/>
      <c r="BVQ140" s="69"/>
      <c r="BVR140" s="69"/>
      <c r="BVS140" s="69"/>
      <c r="BVT140" s="69"/>
      <c r="BVU140" s="69"/>
      <c r="BVV140" s="69"/>
      <c r="BVW140" s="69"/>
      <c r="BVX140" s="69"/>
      <c r="BVY140" s="69"/>
      <c r="BVZ140" s="69"/>
      <c r="BWA140" s="69"/>
      <c r="BWB140" s="69"/>
      <c r="BWC140" s="69"/>
      <c r="BWD140" s="69"/>
      <c r="BWE140" s="69"/>
      <c r="BWF140" s="69"/>
      <c r="BWG140" s="69"/>
      <c r="BWH140" s="69"/>
      <c r="BWI140" s="69"/>
      <c r="BWJ140" s="69"/>
      <c r="BWK140" s="69"/>
      <c r="BWL140" s="69"/>
      <c r="BWM140" s="69"/>
      <c r="BWN140" s="69"/>
      <c r="BWO140" s="69"/>
      <c r="BWP140" s="69"/>
      <c r="BWQ140" s="69"/>
      <c r="BWR140" s="69"/>
      <c r="BWS140" s="69"/>
      <c r="BWT140" s="69"/>
      <c r="BWU140" s="69"/>
      <c r="BWV140" s="69"/>
      <c r="BWW140" s="69"/>
      <c r="BWX140" s="69"/>
      <c r="BWY140" s="69"/>
      <c r="BWZ140" s="69"/>
      <c r="BXA140" s="69"/>
      <c r="BXB140" s="69"/>
      <c r="BXC140" s="69"/>
      <c r="BXD140" s="69"/>
      <c r="BXE140" s="69"/>
      <c r="BXF140" s="69"/>
      <c r="BXG140" s="69"/>
      <c r="BXH140" s="69"/>
      <c r="BXI140" s="69"/>
      <c r="BXJ140" s="69"/>
      <c r="BXK140" s="69"/>
      <c r="BXL140" s="69"/>
      <c r="BXM140" s="69"/>
      <c r="BXN140" s="69"/>
      <c r="BXO140" s="69"/>
      <c r="BXP140" s="69"/>
      <c r="BXQ140" s="69"/>
      <c r="BXR140" s="69"/>
      <c r="BXS140" s="69"/>
      <c r="BXT140" s="69"/>
      <c r="BXU140" s="69"/>
      <c r="BXV140" s="69"/>
      <c r="BXW140" s="69"/>
      <c r="BXX140" s="69"/>
      <c r="BXY140" s="69"/>
      <c r="BXZ140" s="69"/>
      <c r="BYA140" s="69"/>
      <c r="BYB140" s="69"/>
      <c r="BYC140" s="69"/>
      <c r="BYD140" s="69"/>
      <c r="BYE140" s="69"/>
      <c r="BYF140" s="69"/>
      <c r="BYG140" s="69"/>
      <c r="BYH140" s="69"/>
      <c r="BYI140" s="69"/>
      <c r="BYJ140" s="69"/>
      <c r="BYK140" s="69"/>
      <c r="BYL140" s="69"/>
      <c r="BYM140" s="69"/>
      <c r="BYN140" s="69"/>
      <c r="BYO140" s="69"/>
      <c r="BYP140" s="69"/>
      <c r="BYQ140" s="69"/>
      <c r="BYR140" s="69"/>
      <c r="BYS140" s="69"/>
      <c r="BYT140" s="69"/>
      <c r="BYU140" s="69"/>
      <c r="BYV140" s="69"/>
      <c r="BYW140" s="69"/>
      <c r="BYX140" s="69"/>
      <c r="BYY140" s="69"/>
      <c r="BYZ140" s="69"/>
      <c r="BZA140" s="69"/>
      <c r="BZB140" s="69"/>
      <c r="BZC140" s="69"/>
      <c r="BZD140" s="69"/>
      <c r="BZE140" s="69"/>
      <c r="BZF140" s="69"/>
      <c r="BZG140" s="69"/>
      <c r="BZH140" s="69"/>
      <c r="BZI140" s="69"/>
      <c r="BZJ140" s="69"/>
      <c r="BZK140" s="69"/>
      <c r="BZL140" s="69"/>
      <c r="BZM140" s="69"/>
      <c r="BZN140" s="69"/>
      <c r="BZO140" s="69"/>
      <c r="BZP140" s="69"/>
      <c r="BZQ140" s="69"/>
      <c r="BZR140" s="69"/>
      <c r="BZS140" s="69"/>
      <c r="BZT140" s="69"/>
      <c r="BZU140" s="69"/>
      <c r="BZV140" s="69"/>
      <c r="BZW140" s="69"/>
      <c r="BZX140" s="69"/>
      <c r="BZY140" s="69"/>
      <c r="BZZ140" s="69"/>
      <c r="CAA140" s="69"/>
      <c r="CAB140" s="69"/>
      <c r="CAC140" s="69"/>
      <c r="CAD140" s="69"/>
      <c r="CAE140" s="69"/>
      <c r="CAF140" s="69"/>
      <c r="CAG140" s="69"/>
      <c r="CAH140" s="69"/>
      <c r="CAI140" s="69"/>
      <c r="CAJ140" s="69"/>
      <c r="CAK140" s="69"/>
      <c r="CAL140" s="69"/>
      <c r="CAM140" s="69"/>
      <c r="CAN140" s="69"/>
      <c r="CAO140" s="69"/>
      <c r="CAP140" s="69"/>
      <c r="CAQ140" s="69"/>
      <c r="CAR140" s="69"/>
      <c r="CAS140" s="69"/>
      <c r="CAT140" s="69"/>
      <c r="CAU140" s="69"/>
      <c r="CAV140" s="69"/>
      <c r="CAW140" s="69"/>
      <c r="CAX140" s="69"/>
      <c r="CAY140" s="69"/>
      <c r="CAZ140" s="69"/>
      <c r="CBA140" s="69"/>
      <c r="CBB140" s="69"/>
      <c r="CBC140" s="69"/>
      <c r="CBD140" s="69"/>
      <c r="CBE140" s="69"/>
      <c r="CBF140" s="69"/>
      <c r="CBG140" s="69"/>
      <c r="CBH140" s="69"/>
      <c r="CBI140" s="69"/>
      <c r="CBJ140" s="69"/>
      <c r="CBK140" s="69"/>
      <c r="CBL140" s="69"/>
      <c r="CBM140" s="69"/>
      <c r="CBN140" s="69"/>
      <c r="CBO140" s="69"/>
      <c r="CBP140" s="69"/>
      <c r="CBQ140" s="69"/>
      <c r="CBR140" s="69"/>
      <c r="CBS140" s="69"/>
      <c r="CBT140" s="69"/>
      <c r="CBU140" s="69"/>
      <c r="CBV140" s="69"/>
      <c r="CBW140" s="69"/>
      <c r="CBX140" s="69"/>
      <c r="CBY140" s="69"/>
      <c r="CBZ140" s="69"/>
      <c r="CCA140" s="69"/>
      <c r="CCB140" s="69"/>
      <c r="CCC140" s="69"/>
      <c r="CCD140" s="69"/>
      <c r="CCE140" s="69"/>
      <c r="CCF140" s="69"/>
      <c r="CCG140" s="69"/>
      <c r="CCH140" s="69"/>
      <c r="CCI140" s="69"/>
      <c r="CCJ140" s="69"/>
      <c r="CCK140" s="69"/>
      <c r="CCL140" s="69"/>
      <c r="CCM140" s="69"/>
      <c r="CCN140" s="69"/>
      <c r="CCO140" s="69"/>
      <c r="CCP140" s="69"/>
      <c r="CCQ140" s="69"/>
      <c r="CCR140" s="69"/>
      <c r="CCS140" s="69"/>
      <c r="CCT140" s="69"/>
      <c r="CCU140" s="69"/>
      <c r="CCV140" s="69"/>
      <c r="CCW140" s="69"/>
      <c r="CCX140" s="69"/>
      <c r="CCY140" s="69"/>
      <c r="CCZ140" s="69"/>
      <c r="CDA140" s="69"/>
      <c r="CDB140" s="69"/>
      <c r="CDC140" s="69"/>
      <c r="CDD140" s="69"/>
      <c r="CDE140" s="69"/>
      <c r="CDF140" s="69"/>
      <c r="CDG140" s="69"/>
      <c r="CDH140" s="69"/>
      <c r="CDI140" s="69"/>
      <c r="CDJ140" s="69"/>
      <c r="CDK140" s="69"/>
      <c r="CDL140" s="69"/>
      <c r="CDM140" s="69"/>
      <c r="CDN140" s="69"/>
      <c r="CDO140" s="69"/>
      <c r="CDP140" s="69"/>
      <c r="CDQ140" s="69"/>
      <c r="CDR140" s="69"/>
      <c r="CDS140" s="69"/>
      <c r="CDT140" s="69"/>
      <c r="CDU140" s="69"/>
      <c r="CDV140" s="69"/>
      <c r="CDW140" s="69"/>
      <c r="CDX140" s="69"/>
      <c r="CDY140" s="69"/>
      <c r="CDZ140" s="69"/>
      <c r="CEA140" s="69"/>
      <c r="CEB140" s="69"/>
      <c r="CEC140" s="69"/>
      <c r="CED140" s="69"/>
      <c r="CEE140" s="69"/>
      <c r="CEF140" s="69"/>
      <c r="CEG140" s="69"/>
      <c r="CEH140" s="69"/>
      <c r="CEI140" s="69"/>
      <c r="CEJ140" s="69"/>
      <c r="CEK140" s="69"/>
      <c r="CEL140" s="69"/>
      <c r="CEM140" s="69"/>
      <c r="CEN140" s="69"/>
      <c r="CEO140" s="69"/>
      <c r="CEP140" s="69"/>
      <c r="CEQ140" s="69"/>
      <c r="CER140" s="69"/>
      <c r="CES140" s="69"/>
      <c r="CET140" s="69"/>
      <c r="CEU140" s="69"/>
      <c r="CEV140" s="69"/>
      <c r="CEW140" s="69"/>
      <c r="CEX140" s="69"/>
      <c r="CEY140" s="69"/>
      <c r="CEZ140" s="69"/>
      <c r="CFA140" s="69"/>
      <c r="CFB140" s="69"/>
      <c r="CFC140" s="69"/>
      <c r="CFD140" s="69"/>
      <c r="CFE140" s="69"/>
      <c r="CFF140" s="69"/>
      <c r="CFG140" s="69"/>
      <c r="CFH140" s="69"/>
      <c r="CFI140" s="69"/>
      <c r="CFJ140" s="69"/>
      <c r="CFK140" s="69"/>
      <c r="CFL140" s="69"/>
      <c r="CFM140" s="69"/>
      <c r="CFN140" s="69"/>
      <c r="CFO140" s="69"/>
      <c r="CFP140" s="69"/>
      <c r="CFQ140" s="69"/>
      <c r="CFR140" s="69"/>
      <c r="CFS140" s="69"/>
      <c r="CFT140" s="69"/>
      <c r="CFU140" s="69"/>
      <c r="CFV140" s="69"/>
      <c r="CFW140" s="69"/>
      <c r="CFX140" s="69"/>
      <c r="CFY140" s="69"/>
      <c r="CFZ140" s="69"/>
      <c r="CGA140" s="69"/>
      <c r="CGB140" s="69"/>
      <c r="CGC140" s="69"/>
      <c r="CGD140" s="69"/>
      <c r="CGE140" s="69"/>
      <c r="CGF140" s="69"/>
      <c r="CGG140" s="69"/>
      <c r="CGH140" s="69"/>
      <c r="CGI140" s="69"/>
      <c r="CGJ140" s="69"/>
      <c r="CGK140" s="69"/>
      <c r="CGL140" s="69"/>
      <c r="CGM140" s="69"/>
      <c r="CGN140" s="69"/>
      <c r="CGO140" s="69"/>
      <c r="CGP140" s="69"/>
      <c r="CGQ140" s="69"/>
      <c r="CGR140" s="69"/>
      <c r="CGS140" s="69"/>
      <c r="CGT140" s="69"/>
      <c r="CGU140" s="69"/>
      <c r="CGV140" s="69"/>
      <c r="CGW140" s="69"/>
      <c r="CGX140" s="69"/>
      <c r="CGY140" s="69"/>
      <c r="CGZ140" s="69"/>
      <c r="CHA140" s="69"/>
      <c r="CHB140" s="69"/>
      <c r="CHC140" s="69"/>
      <c r="CHD140" s="69"/>
      <c r="CHE140" s="69"/>
      <c r="CHF140" s="69"/>
      <c r="CHG140" s="69"/>
      <c r="CHH140" s="69"/>
      <c r="CHI140" s="69"/>
      <c r="CHJ140" s="69"/>
      <c r="CHK140" s="69"/>
      <c r="CHL140" s="69"/>
      <c r="CHM140" s="69"/>
      <c r="CHN140" s="69"/>
      <c r="CHO140" s="69"/>
      <c r="CHP140" s="69"/>
      <c r="CHQ140" s="69"/>
      <c r="CHR140" s="69"/>
      <c r="CHS140" s="69"/>
      <c r="CHT140" s="69"/>
      <c r="CHU140" s="69"/>
      <c r="CHV140" s="69"/>
      <c r="CHW140" s="69"/>
      <c r="CHX140" s="69"/>
      <c r="CHY140" s="69"/>
      <c r="CHZ140" s="69"/>
      <c r="CIA140" s="69"/>
      <c r="CIB140" s="69"/>
      <c r="CIC140" s="69"/>
      <c r="CID140" s="69"/>
      <c r="CIE140" s="69"/>
      <c r="CIF140" s="69"/>
      <c r="CIG140" s="69"/>
      <c r="CIH140" s="69"/>
      <c r="CII140" s="69"/>
      <c r="CIJ140" s="69"/>
      <c r="CIK140" s="69"/>
      <c r="CIL140" s="69"/>
      <c r="CIM140" s="69"/>
      <c r="CIN140" s="69"/>
      <c r="CIO140" s="69"/>
      <c r="CIP140" s="69"/>
      <c r="CIQ140" s="69"/>
      <c r="CIR140" s="69"/>
      <c r="CIS140" s="69"/>
      <c r="CIT140" s="69"/>
      <c r="CIU140" s="69"/>
      <c r="CIV140" s="69"/>
      <c r="CIW140" s="69"/>
      <c r="CIX140" s="69"/>
      <c r="CIY140" s="69"/>
      <c r="CIZ140" s="69"/>
      <c r="CJA140" s="69"/>
      <c r="CJB140" s="69"/>
      <c r="CJC140" s="69"/>
      <c r="CJD140" s="69"/>
      <c r="CJE140" s="69"/>
      <c r="CJF140" s="69"/>
      <c r="CJG140" s="69"/>
      <c r="CJH140" s="69"/>
      <c r="CJI140" s="69"/>
      <c r="CJJ140" s="69"/>
      <c r="CJK140" s="69"/>
      <c r="CJL140" s="69"/>
      <c r="CJM140" s="69"/>
      <c r="CJN140" s="69"/>
      <c r="CJO140" s="69"/>
      <c r="CJP140" s="69"/>
      <c r="CJQ140" s="69"/>
      <c r="CJR140" s="69"/>
      <c r="CJS140" s="69"/>
      <c r="CJT140" s="69"/>
      <c r="CJU140" s="69"/>
      <c r="CJV140" s="69"/>
      <c r="CJW140" s="69"/>
      <c r="CJX140" s="69"/>
      <c r="CJY140" s="69"/>
      <c r="CJZ140" s="69"/>
      <c r="CKA140" s="69"/>
      <c r="CKB140" s="69"/>
      <c r="CKC140" s="69"/>
      <c r="CKD140" s="69"/>
      <c r="CKE140" s="69"/>
      <c r="CKF140" s="69"/>
      <c r="CKG140" s="69"/>
      <c r="CKH140" s="69"/>
      <c r="CKI140" s="69"/>
      <c r="CKJ140" s="69"/>
      <c r="CKK140" s="69"/>
      <c r="CKL140" s="69"/>
      <c r="CKM140" s="69"/>
      <c r="CKN140" s="69"/>
      <c r="CKO140" s="69"/>
      <c r="CKP140" s="69"/>
      <c r="CKQ140" s="69"/>
      <c r="CKR140" s="69"/>
      <c r="CKS140" s="69"/>
      <c r="CKT140" s="69"/>
      <c r="CKU140" s="69"/>
      <c r="CKV140" s="69"/>
      <c r="CKW140" s="69"/>
      <c r="CKX140" s="69"/>
      <c r="CKY140" s="69"/>
      <c r="CKZ140" s="69"/>
      <c r="CLA140" s="69"/>
      <c r="CLB140" s="69"/>
      <c r="CLC140" s="69"/>
      <c r="CLD140" s="69"/>
      <c r="CLE140" s="69"/>
      <c r="CLF140" s="69"/>
      <c r="CLG140" s="69"/>
      <c r="CLH140" s="69"/>
      <c r="CLI140" s="69"/>
      <c r="CLJ140" s="69"/>
      <c r="CLK140" s="69"/>
      <c r="CLL140" s="69"/>
      <c r="CLM140" s="69"/>
      <c r="CLN140" s="69"/>
      <c r="CLO140" s="69"/>
      <c r="CLP140" s="69"/>
      <c r="CLQ140" s="69"/>
      <c r="CLR140" s="69"/>
      <c r="CLS140" s="69"/>
      <c r="CLT140" s="69"/>
      <c r="CLU140" s="69"/>
      <c r="CLV140" s="69"/>
      <c r="CLW140" s="69"/>
      <c r="CLX140" s="69"/>
      <c r="CLY140" s="69"/>
      <c r="CLZ140" s="69"/>
      <c r="CMA140" s="69"/>
      <c r="CMB140" s="69"/>
      <c r="CMC140" s="69"/>
      <c r="CMD140" s="69"/>
      <c r="CME140" s="69"/>
      <c r="CMF140" s="69"/>
      <c r="CMG140" s="69"/>
      <c r="CMH140" s="69"/>
      <c r="CMI140" s="69"/>
      <c r="CMJ140" s="69"/>
      <c r="CMK140" s="69"/>
      <c r="CML140" s="69"/>
      <c r="CMM140" s="69"/>
      <c r="CMN140" s="69"/>
      <c r="CMO140" s="69"/>
      <c r="CMP140" s="69"/>
      <c r="CMQ140" s="69"/>
      <c r="CMR140" s="69"/>
      <c r="CMS140" s="69"/>
      <c r="CMT140" s="69"/>
      <c r="CMU140" s="69"/>
      <c r="CMV140" s="69"/>
      <c r="CMW140" s="69"/>
      <c r="CMX140" s="69"/>
      <c r="CMY140" s="69"/>
      <c r="CMZ140" s="69"/>
      <c r="CNA140" s="69"/>
      <c r="CNB140" s="69"/>
      <c r="CNC140" s="69"/>
      <c r="CND140" s="69"/>
      <c r="CNE140" s="69"/>
      <c r="CNF140" s="69"/>
      <c r="CNG140" s="69"/>
      <c r="CNH140" s="69"/>
      <c r="CNI140" s="69"/>
      <c r="CNJ140" s="69"/>
      <c r="CNK140" s="69"/>
      <c r="CNL140" s="69"/>
      <c r="CNM140" s="69"/>
      <c r="CNN140" s="69"/>
      <c r="CNO140" s="69"/>
      <c r="CNP140" s="69"/>
      <c r="CNQ140" s="69"/>
      <c r="CNR140" s="69"/>
      <c r="CNS140" s="69"/>
      <c r="CNT140" s="69"/>
      <c r="CNU140" s="69"/>
      <c r="CNV140" s="69"/>
      <c r="CNW140" s="69"/>
      <c r="CNX140" s="69"/>
      <c r="CNY140" s="69"/>
      <c r="CNZ140" s="69"/>
      <c r="COA140" s="69"/>
      <c r="COB140" s="69"/>
      <c r="COC140" s="69"/>
      <c r="COD140" s="69"/>
      <c r="COE140" s="69"/>
      <c r="COF140" s="69"/>
      <c r="COG140" s="69"/>
      <c r="COH140" s="69"/>
      <c r="COI140" s="69"/>
      <c r="COJ140" s="69"/>
      <c r="COK140" s="69"/>
      <c r="COL140" s="69"/>
      <c r="COM140" s="69"/>
      <c r="CON140" s="69"/>
      <c r="COO140" s="69"/>
      <c r="COP140" s="69"/>
      <c r="COQ140" s="69"/>
      <c r="COR140" s="69"/>
      <c r="COS140" s="69"/>
      <c r="COT140" s="69"/>
      <c r="COU140" s="69"/>
      <c r="COV140" s="69"/>
      <c r="COW140" s="69"/>
      <c r="COX140" s="69"/>
      <c r="COY140" s="69"/>
      <c r="COZ140" s="69"/>
      <c r="CPA140" s="69"/>
      <c r="CPB140" s="69"/>
      <c r="CPC140" s="69"/>
      <c r="CPD140" s="69"/>
      <c r="CPE140" s="69"/>
      <c r="CPF140" s="69"/>
      <c r="CPG140" s="69"/>
      <c r="CPH140" s="69"/>
      <c r="CPI140" s="69"/>
      <c r="CPJ140" s="69"/>
      <c r="CPK140" s="69"/>
      <c r="CPL140" s="69"/>
      <c r="CPM140" s="69"/>
      <c r="CPN140" s="69"/>
      <c r="CPO140" s="69"/>
      <c r="CPP140" s="69"/>
      <c r="CPQ140" s="69"/>
      <c r="CPR140" s="69"/>
      <c r="CPS140" s="69"/>
      <c r="CPT140" s="69"/>
      <c r="CPU140" s="69"/>
      <c r="CPV140" s="69"/>
      <c r="CPW140" s="69"/>
      <c r="CPX140" s="69"/>
      <c r="CPY140" s="69"/>
      <c r="CPZ140" s="69"/>
      <c r="CQA140" s="69"/>
      <c r="CQB140" s="69"/>
      <c r="CQC140" s="69"/>
      <c r="CQD140" s="69"/>
      <c r="CQE140" s="69"/>
      <c r="CQF140" s="69"/>
      <c r="CQG140" s="69"/>
      <c r="CQH140" s="69"/>
      <c r="CQI140" s="69"/>
      <c r="CQJ140" s="69"/>
      <c r="CQK140" s="69"/>
      <c r="CQL140" s="69"/>
      <c r="CQM140" s="69"/>
      <c r="CQN140" s="69"/>
      <c r="CQO140" s="69"/>
      <c r="CQP140" s="69"/>
      <c r="CQQ140" s="69"/>
      <c r="CQR140" s="69"/>
      <c r="CQS140" s="69"/>
      <c r="CQT140" s="69"/>
      <c r="CQU140" s="69"/>
      <c r="CQV140" s="69"/>
      <c r="CQW140" s="69"/>
      <c r="CQX140" s="69"/>
      <c r="CQY140" s="69"/>
      <c r="CQZ140" s="69"/>
      <c r="CRA140" s="69"/>
      <c r="CRB140" s="69"/>
      <c r="CRC140" s="69"/>
      <c r="CRD140" s="69"/>
      <c r="CRE140" s="69"/>
      <c r="CRF140" s="69"/>
      <c r="CRG140" s="69"/>
      <c r="CRH140" s="69"/>
      <c r="CRI140" s="69"/>
      <c r="CRJ140" s="69"/>
      <c r="CRK140" s="69"/>
      <c r="CRL140" s="69"/>
      <c r="CRM140" s="69"/>
      <c r="CRN140" s="69"/>
      <c r="CRO140" s="69"/>
      <c r="CRP140" s="69"/>
      <c r="CRQ140" s="69"/>
      <c r="CRR140" s="69"/>
      <c r="CRS140" s="69"/>
      <c r="CRT140" s="69"/>
      <c r="CRU140" s="69"/>
      <c r="CRV140" s="69"/>
      <c r="CRW140" s="69"/>
      <c r="CRX140" s="69"/>
      <c r="CRY140" s="69"/>
      <c r="CRZ140" s="69"/>
      <c r="CSA140" s="69"/>
      <c r="CSB140" s="69"/>
      <c r="CSC140" s="69"/>
      <c r="CSD140" s="69"/>
      <c r="CSE140" s="69"/>
      <c r="CSF140" s="69"/>
      <c r="CSG140" s="69"/>
      <c r="CSH140" s="69"/>
      <c r="CSI140" s="69"/>
      <c r="CSJ140" s="69"/>
      <c r="CSK140" s="69"/>
      <c r="CSL140" s="69"/>
      <c r="CSM140" s="69"/>
      <c r="CSN140" s="69"/>
      <c r="CSO140" s="69"/>
      <c r="CSP140" s="69"/>
      <c r="CSQ140" s="69"/>
      <c r="CSR140" s="69"/>
      <c r="CSS140" s="69"/>
      <c r="CST140" s="69"/>
      <c r="CSU140" s="69"/>
      <c r="CSV140" s="69"/>
      <c r="CSW140" s="69"/>
      <c r="CSX140" s="69"/>
      <c r="CSY140" s="69"/>
      <c r="CSZ140" s="69"/>
      <c r="CTA140" s="69"/>
      <c r="CTB140" s="69"/>
      <c r="CTC140" s="69"/>
      <c r="CTD140" s="69"/>
      <c r="CTE140" s="69"/>
      <c r="CTF140" s="69"/>
      <c r="CTG140" s="69"/>
      <c r="CTH140" s="69"/>
      <c r="CTI140" s="69"/>
      <c r="CTJ140" s="69"/>
      <c r="CTK140" s="69"/>
      <c r="CTL140" s="69"/>
      <c r="CTM140" s="69"/>
      <c r="CTN140" s="69"/>
      <c r="CTO140" s="69"/>
      <c r="CTP140" s="69"/>
      <c r="CTQ140" s="69"/>
      <c r="CTR140" s="69"/>
      <c r="CTS140" s="69"/>
      <c r="CTT140" s="69"/>
      <c r="CTU140" s="69"/>
      <c r="CTV140" s="69"/>
      <c r="CTW140" s="69"/>
      <c r="CTX140" s="69"/>
      <c r="CTY140" s="69"/>
      <c r="CTZ140" s="69"/>
      <c r="CUA140" s="69"/>
      <c r="CUB140" s="69"/>
      <c r="CUC140" s="69"/>
      <c r="CUD140" s="69"/>
      <c r="CUE140" s="69"/>
      <c r="CUF140" s="69"/>
      <c r="CUG140" s="69"/>
      <c r="CUH140" s="69"/>
      <c r="CUI140" s="69"/>
      <c r="CUJ140" s="69"/>
      <c r="CUK140" s="69"/>
      <c r="CUL140" s="69"/>
      <c r="CUM140" s="69"/>
      <c r="CUN140" s="69"/>
      <c r="CUO140" s="69"/>
      <c r="CUP140" s="69"/>
      <c r="CUQ140" s="69"/>
      <c r="CUR140" s="69"/>
      <c r="CUS140" s="69"/>
      <c r="CUT140" s="69"/>
      <c r="CUU140" s="69"/>
      <c r="CUV140" s="69"/>
      <c r="CUW140" s="69"/>
      <c r="CUX140" s="69"/>
      <c r="CUY140" s="69"/>
      <c r="CUZ140" s="69"/>
      <c r="CVA140" s="69"/>
      <c r="CVB140" s="69"/>
      <c r="CVC140" s="69"/>
      <c r="CVD140" s="69"/>
      <c r="CVE140" s="69"/>
      <c r="CVF140" s="69"/>
      <c r="CVG140" s="69"/>
      <c r="CVH140" s="69"/>
      <c r="CVI140" s="69"/>
      <c r="CVJ140" s="69"/>
      <c r="CVK140" s="69"/>
      <c r="CVL140" s="69"/>
      <c r="CVM140" s="69"/>
      <c r="CVN140" s="69"/>
      <c r="CVO140" s="69"/>
      <c r="CVP140" s="69"/>
      <c r="CVQ140" s="69"/>
      <c r="CVR140" s="69"/>
      <c r="CVS140" s="69"/>
      <c r="CVT140" s="69"/>
      <c r="CVU140" s="69"/>
      <c r="CVV140" s="69"/>
      <c r="CVW140" s="69"/>
      <c r="CVX140" s="69"/>
      <c r="CVY140" s="69"/>
      <c r="CVZ140" s="69"/>
      <c r="CWA140" s="69"/>
      <c r="CWB140" s="69"/>
      <c r="CWC140" s="69"/>
      <c r="CWD140" s="69"/>
      <c r="CWE140" s="69"/>
      <c r="CWF140" s="69"/>
      <c r="CWG140" s="69"/>
      <c r="CWH140" s="69"/>
      <c r="CWI140" s="69"/>
      <c r="CWJ140" s="69"/>
      <c r="CWK140" s="69"/>
      <c r="CWL140" s="69"/>
      <c r="CWM140" s="69"/>
      <c r="CWN140" s="69"/>
      <c r="CWO140" s="69"/>
      <c r="CWP140" s="69"/>
      <c r="CWQ140" s="69"/>
      <c r="CWR140" s="69"/>
      <c r="CWS140" s="69"/>
      <c r="CWT140" s="69"/>
      <c r="CWU140" s="69"/>
      <c r="CWV140" s="69"/>
      <c r="CWW140" s="69"/>
      <c r="CWX140" s="69"/>
      <c r="CWY140" s="69"/>
      <c r="CWZ140" s="69"/>
      <c r="CXA140" s="69"/>
      <c r="CXB140" s="69"/>
      <c r="CXC140" s="69"/>
      <c r="CXD140" s="69"/>
      <c r="CXE140" s="69"/>
      <c r="CXF140" s="69"/>
      <c r="CXG140" s="69"/>
      <c r="CXH140" s="69"/>
      <c r="CXI140" s="69"/>
      <c r="CXJ140" s="69"/>
      <c r="CXK140" s="69"/>
      <c r="CXL140" s="69"/>
      <c r="CXM140" s="69"/>
      <c r="CXN140" s="69"/>
      <c r="CXO140" s="69"/>
      <c r="CXP140" s="69"/>
      <c r="CXQ140" s="69"/>
      <c r="CXR140" s="69"/>
      <c r="CXS140" s="69"/>
      <c r="CXT140" s="69"/>
      <c r="CXU140" s="69"/>
      <c r="CXV140" s="69"/>
      <c r="CXW140" s="69"/>
      <c r="CXX140" s="69"/>
      <c r="CXY140" s="69"/>
      <c r="CXZ140" s="69"/>
      <c r="CYA140" s="69"/>
      <c r="CYB140" s="69"/>
      <c r="CYC140" s="69"/>
      <c r="CYD140" s="69"/>
      <c r="CYE140" s="69"/>
      <c r="CYF140" s="69"/>
      <c r="CYG140" s="69"/>
      <c r="CYH140" s="69"/>
      <c r="CYI140" s="69"/>
      <c r="CYJ140" s="69"/>
      <c r="CYK140" s="69"/>
      <c r="CYL140" s="69"/>
      <c r="CYM140" s="69"/>
      <c r="CYN140" s="69"/>
      <c r="CYO140" s="69"/>
      <c r="CYP140" s="69"/>
      <c r="CYQ140" s="69"/>
      <c r="CYR140" s="69"/>
      <c r="CYS140" s="69"/>
      <c r="CYT140" s="69"/>
      <c r="CYU140" s="69"/>
      <c r="CYV140" s="69"/>
      <c r="CYW140" s="69"/>
      <c r="CYX140" s="69"/>
      <c r="CYY140" s="69"/>
      <c r="CYZ140" s="69"/>
      <c r="CZA140" s="69"/>
      <c r="CZB140" s="69"/>
      <c r="CZC140" s="69"/>
      <c r="CZD140" s="69"/>
      <c r="CZE140" s="69"/>
      <c r="CZF140" s="69"/>
      <c r="CZG140" s="69"/>
      <c r="CZH140" s="69"/>
      <c r="CZI140" s="69"/>
      <c r="CZJ140" s="69"/>
      <c r="CZK140" s="69"/>
      <c r="CZL140" s="69"/>
      <c r="CZM140" s="69"/>
      <c r="CZN140" s="69"/>
      <c r="CZO140" s="69"/>
      <c r="CZP140" s="69"/>
      <c r="CZQ140" s="69"/>
      <c r="CZR140" s="69"/>
      <c r="CZS140" s="69"/>
      <c r="CZT140" s="69"/>
      <c r="CZU140" s="69"/>
      <c r="CZV140" s="69"/>
      <c r="CZW140" s="69"/>
      <c r="CZX140" s="69"/>
      <c r="CZY140" s="69"/>
      <c r="CZZ140" s="69"/>
      <c r="DAA140" s="69"/>
      <c r="DAB140" s="69"/>
      <c r="DAC140" s="69"/>
      <c r="DAD140" s="69"/>
      <c r="DAE140" s="69"/>
      <c r="DAF140" s="69"/>
      <c r="DAG140" s="69"/>
      <c r="DAH140" s="69"/>
      <c r="DAI140" s="69"/>
      <c r="DAJ140" s="69"/>
      <c r="DAK140" s="69"/>
      <c r="DAL140" s="69"/>
      <c r="DAM140" s="69"/>
      <c r="DAN140" s="69"/>
      <c r="DAO140" s="69"/>
      <c r="DAP140" s="69"/>
      <c r="DAQ140" s="69"/>
      <c r="DAR140" s="69"/>
      <c r="DAS140" s="69"/>
      <c r="DAT140" s="69"/>
      <c r="DAU140" s="69"/>
      <c r="DAV140" s="69"/>
      <c r="DAW140" s="69"/>
      <c r="DAX140" s="69"/>
      <c r="DAY140" s="69"/>
      <c r="DAZ140" s="69"/>
      <c r="DBA140" s="69"/>
      <c r="DBB140" s="69"/>
      <c r="DBC140" s="69"/>
      <c r="DBD140" s="69"/>
      <c r="DBE140" s="69"/>
      <c r="DBF140" s="69"/>
      <c r="DBG140" s="69"/>
      <c r="DBH140" s="69"/>
      <c r="DBI140" s="69"/>
      <c r="DBJ140" s="69"/>
      <c r="DBK140" s="69"/>
      <c r="DBL140" s="69"/>
      <c r="DBM140" s="69"/>
      <c r="DBN140" s="69"/>
      <c r="DBO140" s="69"/>
      <c r="DBP140" s="69"/>
      <c r="DBQ140" s="69"/>
      <c r="DBR140" s="69"/>
      <c r="DBS140" s="69"/>
      <c r="DBT140" s="69"/>
      <c r="DBU140" s="69"/>
      <c r="DBV140" s="69"/>
      <c r="DBW140" s="69"/>
      <c r="DBX140" s="69"/>
      <c r="DBY140" s="69"/>
      <c r="DBZ140" s="69"/>
      <c r="DCA140" s="69"/>
      <c r="DCB140" s="69"/>
      <c r="DCC140" s="69"/>
      <c r="DCD140" s="69"/>
      <c r="DCE140" s="69"/>
      <c r="DCF140" s="69"/>
      <c r="DCG140" s="69"/>
      <c r="DCH140" s="69"/>
      <c r="DCI140" s="69"/>
      <c r="DCJ140" s="69"/>
      <c r="DCK140" s="69"/>
      <c r="DCL140" s="69"/>
      <c r="DCM140" s="69"/>
      <c r="DCN140" s="69"/>
      <c r="DCO140" s="69"/>
      <c r="DCP140" s="69"/>
      <c r="DCQ140" s="69"/>
      <c r="DCR140" s="69"/>
      <c r="DCS140" s="69"/>
      <c r="DCT140" s="69"/>
      <c r="DCU140" s="69"/>
      <c r="DCV140" s="69"/>
      <c r="DCW140" s="69"/>
      <c r="DCX140" s="69"/>
      <c r="DCY140" s="69"/>
      <c r="DCZ140" s="69"/>
      <c r="DDA140" s="69"/>
      <c r="DDB140" s="69"/>
      <c r="DDC140" s="69"/>
      <c r="DDD140" s="69"/>
      <c r="DDE140" s="69"/>
      <c r="DDF140" s="69"/>
      <c r="DDG140" s="69"/>
      <c r="DDH140" s="69"/>
      <c r="DDI140" s="69"/>
      <c r="DDJ140" s="69"/>
      <c r="DDK140" s="69"/>
      <c r="DDL140" s="69"/>
      <c r="DDM140" s="69"/>
      <c r="DDN140" s="69"/>
      <c r="DDO140" s="69"/>
      <c r="DDP140" s="69"/>
      <c r="DDQ140" s="69"/>
      <c r="DDR140" s="69"/>
      <c r="DDS140" s="69"/>
      <c r="DDT140" s="69"/>
      <c r="DDU140" s="69"/>
      <c r="DDV140" s="69"/>
      <c r="DDW140" s="69"/>
      <c r="DDX140" s="69"/>
      <c r="DDY140" s="69"/>
      <c r="DDZ140" s="69"/>
      <c r="DEA140" s="69"/>
      <c r="DEB140" s="69"/>
      <c r="DEC140" s="69"/>
      <c r="DED140" s="69"/>
      <c r="DEE140" s="69"/>
      <c r="DEF140" s="69"/>
      <c r="DEG140" s="69"/>
      <c r="DEH140" s="69"/>
      <c r="DEI140" s="69"/>
      <c r="DEJ140" s="69"/>
      <c r="DEK140" s="69"/>
      <c r="DEL140" s="69"/>
      <c r="DEM140" s="69"/>
      <c r="DEN140" s="69"/>
      <c r="DEO140" s="69"/>
      <c r="DEP140" s="69"/>
      <c r="DEQ140" s="69"/>
      <c r="DER140" s="69"/>
      <c r="DES140" s="69"/>
      <c r="DET140" s="69"/>
      <c r="DEU140" s="69"/>
      <c r="DEV140" s="69"/>
      <c r="DEW140" s="69"/>
      <c r="DEX140" s="69"/>
      <c r="DEY140" s="69"/>
      <c r="DEZ140" s="69"/>
      <c r="DFA140" s="69"/>
      <c r="DFB140" s="69"/>
      <c r="DFC140" s="69"/>
      <c r="DFD140" s="69"/>
      <c r="DFE140" s="69"/>
      <c r="DFF140" s="69"/>
      <c r="DFG140" s="69"/>
      <c r="DFH140" s="69"/>
      <c r="DFI140" s="69"/>
      <c r="DFJ140" s="69"/>
      <c r="DFK140" s="69"/>
      <c r="DFL140" s="69"/>
      <c r="DFM140" s="69"/>
      <c r="DFN140" s="69"/>
      <c r="DFO140" s="69"/>
      <c r="DFP140" s="69"/>
      <c r="DFQ140" s="69"/>
      <c r="DFR140" s="69"/>
      <c r="DFS140" s="69"/>
      <c r="DFT140" s="69"/>
      <c r="DFU140" s="69"/>
      <c r="DFV140" s="69"/>
      <c r="DFW140" s="69"/>
      <c r="DFX140" s="69"/>
      <c r="DFY140" s="69"/>
      <c r="DFZ140" s="69"/>
      <c r="DGA140" s="69"/>
      <c r="DGB140" s="69"/>
      <c r="DGC140" s="69"/>
      <c r="DGD140" s="69"/>
      <c r="DGE140" s="69"/>
      <c r="DGF140" s="69"/>
      <c r="DGG140" s="69"/>
      <c r="DGH140" s="69"/>
      <c r="DGI140" s="69"/>
      <c r="DGJ140" s="69"/>
      <c r="DGK140" s="69"/>
      <c r="DGL140" s="69"/>
      <c r="DGM140" s="69"/>
      <c r="DGN140" s="69"/>
      <c r="DGO140" s="69"/>
      <c r="DGP140" s="69"/>
      <c r="DGQ140" s="69"/>
      <c r="DGR140" s="69"/>
      <c r="DGS140" s="69"/>
      <c r="DGT140" s="69"/>
      <c r="DGU140" s="69"/>
      <c r="DGV140" s="69"/>
      <c r="DGW140" s="69"/>
      <c r="DGX140" s="69"/>
      <c r="DGY140" s="69"/>
      <c r="DGZ140" s="69"/>
      <c r="DHA140" s="69"/>
      <c r="DHB140" s="69"/>
      <c r="DHC140" s="69"/>
      <c r="DHD140" s="69"/>
      <c r="DHE140" s="69"/>
      <c r="DHF140" s="69"/>
      <c r="DHG140" s="69"/>
      <c r="DHH140" s="69"/>
      <c r="DHI140" s="69"/>
      <c r="DHJ140" s="69"/>
      <c r="DHK140" s="69"/>
      <c r="DHL140" s="69"/>
      <c r="DHM140" s="69"/>
      <c r="DHN140" s="69"/>
      <c r="DHO140" s="69"/>
      <c r="DHP140" s="69"/>
      <c r="DHQ140" s="69"/>
      <c r="DHR140" s="69"/>
      <c r="DHS140" s="69"/>
      <c r="DHT140" s="69"/>
      <c r="DHU140" s="69"/>
      <c r="DHV140" s="69"/>
      <c r="DHW140" s="69"/>
      <c r="DHX140" s="69"/>
      <c r="DHY140" s="69"/>
      <c r="DHZ140" s="69"/>
      <c r="DIA140" s="69"/>
      <c r="DIB140" s="69"/>
      <c r="DIC140" s="69"/>
      <c r="DID140" s="69"/>
      <c r="DIE140" s="69"/>
      <c r="DIF140" s="69"/>
      <c r="DIG140" s="69"/>
      <c r="DIH140" s="69"/>
      <c r="DII140" s="69"/>
      <c r="DIJ140" s="69"/>
      <c r="DIK140" s="69"/>
      <c r="DIL140" s="69"/>
      <c r="DIM140" s="69"/>
      <c r="DIN140" s="69"/>
      <c r="DIO140" s="69"/>
      <c r="DIP140" s="69"/>
      <c r="DIQ140" s="69"/>
      <c r="DIR140" s="69"/>
      <c r="DIS140" s="69"/>
      <c r="DIT140" s="69"/>
      <c r="DIU140" s="69"/>
      <c r="DIV140" s="69"/>
      <c r="DIW140" s="69"/>
      <c r="DIX140" s="69"/>
      <c r="DIY140" s="69"/>
      <c r="DIZ140" s="69"/>
      <c r="DJA140" s="69"/>
      <c r="DJB140" s="69"/>
      <c r="DJC140" s="69"/>
      <c r="DJD140" s="69"/>
      <c r="DJE140" s="69"/>
      <c r="DJF140" s="69"/>
      <c r="DJG140" s="69"/>
      <c r="DJH140" s="69"/>
      <c r="DJI140" s="69"/>
      <c r="DJJ140" s="69"/>
      <c r="DJK140" s="69"/>
      <c r="DJL140" s="69"/>
      <c r="DJM140" s="69"/>
      <c r="DJN140" s="69"/>
      <c r="DJO140" s="69"/>
      <c r="DJP140" s="69"/>
      <c r="DJQ140" s="69"/>
      <c r="DJR140" s="69"/>
      <c r="DJS140" s="69"/>
      <c r="DJT140" s="69"/>
      <c r="DJU140" s="69"/>
      <c r="DJV140" s="69"/>
      <c r="DJW140" s="69"/>
      <c r="DJX140" s="69"/>
      <c r="DJY140" s="69"/>
      <c r="DJZ140" s="69"/>
      <c r="DKA140" s="69"/>
      <c r="DKB140" s="69"/>
      <c r="DKC140" s="69"/>
      <c r="DKD140" s="69"/>
      <c r="DKE140" s="69"/>
      <c r="DKF140" s="69"/>
      <c r="DKG140" s="69"/>
      <c r="DKH140" s="69"/>
      <c r="DKI140" s="69"/>
      <c r="DKJ140" s="69"/>
      <c r="DKK140" s="69"/>
      <c r="DKL140" s="69"/>
      <c r="DKM140" s="69"/>
      <c r="DKN140" s="69"/>
      <c r="DKO140" s="69"/>
      <c r="DKP140" s="69"/>
      <c r="DKQ140" s="69"/>
      <c r="DKR140" s="69"/>
      <c r="DKS140" s="69"/>
      <c r="DKT140" s="69"/>
      <c r="DKU140" s="69"/>
      <c r="DKV140" s="69"/>
      <c r="DKW140" s="69"/>
      <c r="DKX140" s="69"/>
      <c r="DKY140" s="69"/>
      <c r="DKZ140" s="69"/>
      <c r="DLA140" s="69"/>
      <c r="DLB140" s="69"/>
      <c r="DLC140" s="69"/>
      <c r="DLD140" s="69"/>
      <c r="DLE140" s="69"/>
      <c r="DLF140" s="69"/>
      <c r="DLG140" s="69"/>
      <c r="DLH140" s="69"/>
      <c r="DLI140" s="69"/>
      <c r="DLJ140" s="69"/>
      <c r="DLK140" s="69"/>
      <c r="DLL140" s="69"/>
      <c r="DLM140" s="69"/>
      <c r="DLN140" s="69"/>
      <c r="DLO140" s="69"/>
      <c r="DLP140" s="69"/>
      <c r="DLQ140" s="69"/>
      <c r="DLR140" s="69"/>
      <c r="DLS140" s="69"/>
      <c r="DLT140" s="69"/>
      <c r="DLU140" s="69"/>
      <c r="DLV140" s="69"/>
      <c r="DLW140" s="69"/>
      <c r="DLX140" s="69"/>
      <c r="DLY140" s="69"/>
      <c r="DLZ140" s="69"/>
      <c r="DMA140" s="69"/>
      <c r="DMB140" s="69"/>
      <c r="DMC140" s="69"/>
      <c r="DMD140" s="69"/>
      <c r="DME140" s="69"/>
      <c r="DMF140" s="69"/>
      <c r="DMG140" s="69"/>
      <c r="DMH140" s="69"/>
      <c r="DMI140" s="69"/>
      <c r="DMJ140" s="69"/>
      <c r="DMK140" s="69"/>
      <c r="DML140" s="69"/>
      <c r="DMM140" s="69"/>
      <c r="DMN140" s="69"/>
      <c r="DMO140" s="69"/>
      <c r="DMP140" s="69"/>
      <c r="DMQ140" s="69"/>
      <c r="DMR140" s="69"/>
      <c r="DMS140" s="69"/>
      <c r="DMT140" s="69"/>
      <c r="DMU140" s="69"/>
      <c r="DMV140" s="69"/>
      <c r="DMW140" s="69"/>
      <c r="DMX140" s="69"/>
      <c r="DMY140" s="69"/>
      <c r="DMZ140" s="69"/>
      <c r="DNA140" s="69"/>
      <c r="DNB140" s="69"/>
      <c r="DNC140" s="69"/>
      <c r="DND140" s="69"/>
      <c r="DNE140" s="69"/>
      <c r="DNF140" s="69"/>
      <c r="DNG140" s="69"/>
      <c r="DNH140" s="69"/>
      <c r="DNI140" s="69"/>
      <c r="DNJ140" s="69"/>
      <c r="DNK140" s="69"/>
      <c r="DNL140" s="69"/>
      <c r="DNM140" s="69"/>
      <c r="DNN140" s="69"/>
      <c r="DNO140" s="69"/>
      <c r="DNP140" s="69"/>
      <c r="DNQ140" s="69"/>
      <c r="DNR140" s="69"/>
      <c r="DNS140" s="69"/>
      <c r="DNT140" s="69"/>
      <c r="DNU140" s="69"/>
      <c r="DNV140" s="69"/>
      <c r="DNW140" s="69"/>
      <c r="DNX140" s="69"/>
      <c r="DNY140" s="69"/>
      <c r="DNZ140" s="69"/>
      <c r="DOA140" s="69"/>
      <c r="DOB140" s="69"/>
      <c r="DOC140" s="69"/>
      <c r="DOD140" s="69"/>
      <c r="DOE140" s="69"/>
      <c r="DOF140" s="69"/>
      <c r="DOG140" s="69"/>
      <c r="DOH140" s="69"/>
      <c r="DOI140" s="69"/>
      <c r="DOJ140" s="69"/>
      <c r="DOK140" s="69"/>
      <c r="DOL140" s="69"/>
      <c r="DOM140" s="69"/>
      <c r="DON140" s="69"/>
      <c r="DOO140" s="69"/>
      <c r="DOP140" s="69"/>
      <c r="DOQ140" s="69"/>
      <c r="DOR140" s="69"/>
      <c r="DOS140" s="69"/>
      <c r="DOT140" s="69"/>
      <c r="DOU140" s="69"/>
      <c r="DOV140" s="69"/>
      <c r="DOW140" s="69"/>
      <c r="DOX140" s="69"/>
      <c r="DOY140" s="69"/>
      <c r="DOZ140" s="69"/>
      <c r="DPA140" s="69"/>
      <c r="DPB140" s="69"/>
      <c r="DPC140" s="69"/>
      <c r="DPD140" s="69"/>
      <c r="DPE140" s="69"/>
      <c r="DPF140" s="69"/>
      <c r="DPG140" s="69"/>
      <c r="DPH140" s="69"/>
      <c r="DPI140" s="69"/>
      <c r="DPJ140" s="69"/>
      <c r="DPK140" s="69"/>
      <c r="DPL140" s="69"/>
      <c r="DPM140" s="69"/>
      <c r="DPN140" s="69"/>
      <c r="DPO140" s="69"/>
      <c r="DPP140" s="69"/>
      <c r="DPQ140" s="69"/>
      <c r="DPR140" s="69"/>
      <c r="DPS140" s="69"/>
      <c r="DPT140" s="69"/>
      <c r="DPU140" s="69"/>
      <c r="DPV140" s="69"/>
      <c r="DPW140" s="69"/>
      <c r="DPX140" s="69"/>
      <c r="DPY140" s="69"/>
      <c r="DPZ140" s="69"/>
      <c r="DQA140" s="69"/>
      <c r="DQB140" s="69"/>
      <c r="DQC140" s="69"/>
      <c r="DQD140" s="69"/>
      <c r="DQE140" s="69"/>
      <c r="DQF140" s="69"/>
      <c r="DQG140" s="69"/>
      <c r="DQH140" s="69"/>
      <c r="DQI140" s="69"/>
      <c r="DQJ140" s="69"/>
      <c r="DQK140" s="69"/>
      <c r="DQL140" s="69"/>
      <c r="DQM140" s="69"/>
      <c r="DQN140" s="69"/>
      <c r="DQO140" s="69"/>
      <c r="DQP140" s="69"/>
      <c r="DQQ140" s="69"/>
      <c r="DQR140" s="69"/>
      <c r="DQS140" s="69"/>
      <c r="DQT140" s="69"/>
      <c r="DQU140" s="69"/>
      <c r="DQV140" s="69"/>
      <c r="DQW140" s="69"/>
      <c r="DQX140" s="69"/>
      <c r="DQY140" s="69"/>
      <c r="DQZ140" s="69"/>
      <c r="DRA140" s="69"/>
      <c r="DRB140" s="69"/>
      <c r="DRC140" s="69"/>
      <c r="DRD140" s="69"/>
      <c r="DRE140" s="69"/>
      <c r="DRF140" s="69"/>
      <c r="DRG140" s="69"/>
      <c r="DRH140" s="69"/>
      <c r="DRI140" s="69"/>
      <c r="DRJ140" s="69"/>
      <c r="DRK140" s="69"/>
      <c r="DRL140" s="69"/>
      <c r="DRM140" s="69"/>
      <c r="DRN140" s="69"/>
      <c r="DRO140" s="69"/>
      <c r="DRP140" s="69"/>
      <c r="DRQ140" s="69"/>
      <c r="DRR140" s="69"/>
      <c r="DRS140" s="69"/>
      <c r="DRT140" s="69"/>
      <c r="DRU140" s="69"/>
      <c r="DRV140" s="69"/>
      <c r="DRW140" s="69"/>
      <c r="DRX140" s="69"/>
      <c r="DRY140" s="69"/>
      <c r="DRZ140" s="69"/>
      <c r="DSA140" s="69"/>
      <c r="DSB140" s="69"/>
      <c r="DSC140" s="69"/>
      <c r="DSD140" s="69"/>
      <c r="DSE140" s="69"/>
      <c r="DSF140" s="69"/>
      <c r="DSG140" s="69"/>
      <c r="DSH140" s="69"/>
      <c r="DSI140" s="69"/>
      <c r="DSJ140" s="69"/>
      <c r="DSK140" s="69"/>
      <c r="DSL140" s="69"/>
      <c r="DSM140" s="69"/>
      <c r="DSN140" s="69"/>
      <c r="DSO140" s="69"/>
      <c r="DSP140" s="69"/>
      <c r="DSQ140" s="69"/>
      <c r="DSR140" s="69"/>
      <c r="DSS140" s="69"/>
      <c r="DST140" s="69"/>
      <c r="DSU140" s="69"/>
      <c r="DSV140" s="69"/>
      <c r="DSW140" s="69"/>
      <c r="DSX140" s="69"/>
      <c r="DSY140" s="69"/>
      <c r="DSZ140" s="69"/>
      <c r="DTA140" s="69"/>
      <c r="DTB140" s="69"/>
      <c r="DTC140" s="69"/>
      <c r="DTD140" s="69"/>
      <c r="DTE140" s="69"/>
      <c r="DTF140" s="69"/>
      <c r="DTG140" s="69"/>
      <c r="DTH140" s="69"/>
      <c r="DTI140" s="69"/>
      <c r="DTJ140" s="69"/>
      <c r="DTK140" s="69"/>
      <c r="DTL140" s="69"/>
      <c r="DTM140" s="69"/>
      <c r="DTN140" s="69"/>
      <c r="DTO140" s="69"/>
      <c r="DTP140" s="69"/>
      <c r="DTQ140" s="69"/>
      <c r="DTR140" s="69"/>
      <c r="DTS140" s="69"/>
      <c r="DTT140" s="69"/>
      <c r="DTU140" s="69"/>
      <c r="DTV140" s="69"/>
      <c r="DTW140" s="69"/>
      <c r="DTX140" s="69"/>
      <c r="DTY140" s="69"/>
      <c r="DTZ140" s="69"/>
      <c r="DUA140" s="69"/>
      <c r="DUB140" s="69"/>
      <c r="DUC140" s="69"/>
      <c r="DUD140" s="69"/>
      <c r="DUE140" s="69"/>
      <c r="DUF140" s="69"/>
      <c r="DUG140" s="69"/>
      <c r="DUH140" s="69"/>
      <c r="DUI140" s="69"/>
      <c r="DUJ140" s="69"/>
      <c r="DUK140" s="69"/>
      <c r="DUL140" s="69"/>
      <c r="DUM140" s="69"/>
      <c r="DUN140" s="69"/>
      <c r="DUO140" s="69"/>
      <c r="DUP140" s="69"/>
      <c r="DUQ140" s="69"/>
      <c r="DUR140" s="69"/>
      <c r="DUS140" s="69"/>
      <c r="DUT140" s="69"/>
      <c r="DUU140" s="69"/>
      <c r="DUV140" s="69"/>
      <c r="DUW140" s="69"/>
      <c r="DUX140" s="69"/>
      <c r="DUY140" s="69"/>
      <c r="DUZ140" s="69"/>
      <c r="DVA140" s="69"/>
      <c r="DVB140" s="69"/>
      <c r="DVC140" s="69"/>
      <c r="DVD140" s="69"/>
      <c r="DVE140" s="69"/>
      <c r="DVF140" s="69"/>
      <c r="DVG140" s="69"/>
      <c r="DVH140" s="69"/>
      <c r="DVI140" s="69"/>
      <c r="DVJ140" s="69"/>
      <c r="DVK140" s="69"/>
      <c r="DVL140" s="69"/>
      <c r="DVM140" s="69"/>
      <c r="DVN140" s="69"/>
      <c r="DVO140" s="69"/>
      <c r="DVP140" s="69"/>
      <c r="DVQ140" s="69"/>
      <c r="DVR140" s="69"/>
      <c r="DVS140" s="69"/>
      <c r="DVT140" s="69"/>
      <c r="DVU140" s="69"/>
      <c r="DVV140" s="69"/>
      <c r="DVW140" s="69"/>
      <c r="DVX140" s="69"/>
      <c r="DVY140" s="69"/>
      <c r="DVZ140" s="69"/>
      <c r="DWA140" s="69"/>
      <c r="DWB140" s="69"/>
      <c r="DWC140" s="69"/>
      <c r="DWD140" s="69"/>
      <c r="DWE140" s="69"/>
      <c r="DWF140" s="69"/>
      <c r="DWG140" s="69"/>
      <c r="DWH140" s="69"/>
      <c r="DWI140" s="69"/>
      <c r="DWJ140" s="69"/>
      <c r="DWK140" s="69"/>
      <c r="DWL140" s="69"/>
      <c r="DWM140" s="69"/>
      <c r="DWN140" s="69"/>
      <c r="DWO140" s="69"/>
      <c r="DWP140" s="69"/>
      <c r="DWQ140" s="69"/>
      <c r="DWR140" s="69"/>
      <c r="DWS140" s="69"/>
      <c r="DWT140" s="69"/>
      <c r="DWU140" s="69"/>
      <c r="DWV140" s="69"/>
      <c r="DWW140" s="69"/>
      <c r="DWX140" s="69"/>
      <c r="DWY140" s="69"/>
      <c r="DWZ140" s="69"/>
      <c r="DXA140" s="69"/>
      <c r="DXB140" s="69"/>
      <c r="DXC140" s="69"/>
      <c r="DXD140" s="69"/>
      <c r="DXE140" s="69"/>
      <c r="DXF140" s="69"/>
      <c r="DXG140" s="69"/>
      <c r="DXH140" s="69"/>
      <c r="DXI140" s="69"/>
      <c r="DXJ140" s="69"/>
      <c r="DXK140" s="69"/>
      <c r="DXL140" s="69"/>
      <c r="DXM140" s="69"/>
      <c r="DXN140" s="69"/>
      <c r="DXO140" s="69"/>
      <c r="DXP140" s="69"/>
      <c r="DXQ140" s="69"/>
      <c r="DXR140" s="69"/>
      <c r="DXS140" s="69"/>
      <c r="DXT140" s="69"/>
      <c r="DXU140" s="69"/>
      <c r="DXV140" s="69"/>
      <c r="DXW140" s="69"/>
      <c r="DXX140" s="69"/>
      <c r="DXY140" s="69"/>
      <c r="DXZ140" s="69"/>
      <c r="DYA140" s="69"/>
      <c r="DYB140" s="69"/>
      <c r="DYC140" s="69"/>
      <c r="DYD140" s="69"/>
      <c r="DYE140" s="69"/>
      <c r="DYF140" s="69"/>
      <c r="DYG140" s="69"/>
      <c r="DYH140" s="69"/>
      <c r="DYI140" s="69"/>
      <c r="DYJ140" s="69"/>
      <c r="DYK140" s="69"/>
      <c r="DYL140" s="69"/>
      <c r="DYM140" s="69"/>
      <c r="DYN140" s="69"/>
      <c r="DYO140" s="69"/>
      <c r="DYP140" s="69"/>
      <c r="DYQ140" s="69"/>
      <c r="DYR140" s="69"/>
      <c r="DYS140" s="69"/>
      <c r="DYT140" s="69"/>
      <c r="DYU140" s="69"/>
      <c r="DYV140" s="69"/>
      <c r="DYW140" s="69"/>
      <c r="DYX140" s="69"/>
      <c r="DYY140" s="69"/>
      <c r="DYZ140" s="69"/>
      <c r="DZA140" s="69"/>
      <c r="DZB140" s="69"/>
      <c r="DZC140" s="69"/>
      <c r="DZD140" s="69"/>
      <c r="DZE140" s="69"/>
      <c r="DZF140" s="69"/>
      <c r="DZG140" s="69"/>
      <c r="DZH140" s="69"/>
      <c r="DZI140" s="69"/>
      <c r="DZJ140" s="69"/>
      <c r="DZK140" s="69"/>
      <c r="DZL140" s="69"/>
      <c r="DZM140" s="69"/>
      <c r="DZN140" s="69"/>
      <c r="DZO140" s="69"/>
      <c r="DZP140" s="69"/>
      <c r="DZQ140" s="69"/>
      <c r="DZR140" s="69"/>
      <c r="DZS140" s="69"/>
      <c r="DZT140" s="69"/>
      <c r="DZU140" s="69"/>
      <c r="DZV140" s="69"/>
      <c r="DZW140" s="69"/>
      <c r="DZX140" s="69"/>
      <c r="DZY140" s="69"/>
      <c r="DZZ140" s="69"/>
      <c r="EAA140" s="69"/>
      <c r="EAB140" s="69"/>
      <c r="EAC140" s="69"/>
      <c r="EAD140" s="69"/>
      <c r="EAE140" s="69"/>
      <c r="EAF140" s="69"/>
      <c r="EAG140" s="69"/>
      <c r="EAH140" s="69"/>
      <c r="EAI140" s="69"/>
      <c r="EAJ140" s="69"/>
      <c r="EAK140" s="69"/>
      <c r="EAL140" s="69"/>
      <c r="EAM140" s="69"/>
      <c r="EAN140" s="69"/>
      <c r="EAO140" s="69"/>
      <c r="EAP140" s="69"/>
      <c r="EAQ140" s="69"/>
      <c r="EAR140" s="69"/>
      <c r="EAS140" s="69"/>
      <c r="EAT140" s="69"/>
      <c r="EAU140" s="69"/>
      <c r="EAV140" s="69"/>
      <c r="EAW140" s="69"/>
      <c r="EAX140" s="69"/>
      <c r="EAY140" s="69"/>
      <c r="EAZ140" s="69"/>
      <c r="EBA140" s="69"/>
      <c r="EBB140" s="69"/>
      <c r="EBC140" s="69"/>
      <c r="EBD140" s="69"/>
      <c r="EBE140" s="69"/>
      <c r="EBF140" s="69"/>
      <c r="EBG140" s="69"/>
      <c r="EBH140" s="69"/>
      <c r="EBI140" s="69"/>
      <c r="EBJ140" s="69"/>
      <c r="EBK140" s="69"/>
      <c r="EBL140" s="69"/>
      <c r="EBM140" s="69"/>
      <c r="EBN140" s="69"/>
      <c r="EBO140" s="69"/>
      <c r="EBP140" s="69"/>
      <c r="EBQ140" s="69"/>
      <c r="EBR140" s="69"/>
      <c r="EBS140" s="69"/>
      <c r="EBT140" s="69"/>
      <c r="EBU140" s="69"/>
      <c r="EBV140" s="69"/>
      <c r="EBW140" s="69"/>
      <c r="EBX140" s="69"/>
      <c r="EBY140" s="69"/>
      <c r="EBZ140" s="69"/>
      <c r="ECA140" s="69"/>
      <c r="ECB140" s="69"/>
      <c r="ECC140" s="69"/>
      <c r="ECD140" s="69"/>
      <c r="ECE140" s="69"/>
      <c r="ECF140" s="69"/>
      <c r="ECG140" s="69"/>
      <c r="ECH140" s="69"/>
      <c r="ECI140" s="69"/>
      <c r="ECJ140" s="69"/>
      <c r="ECK140" s="69"/>
      <c r="ECL140" s="69"/>
      <c r="ECM140" s="69"/>
      <c r="ECN140" s="69"/>
      <c r="ECO140" s="69"/>
      <c r="ECP140" s="69"/>
      <c r="ECQ140" s="69"/>
      <c r="ECR140" s="69"/>
      <c r="ECS140" s="69"/>
      <c r="ECT140" s="69"/>
      <c r="ECU140" s="69"/>
      <c r="ECV140" s="69"/>
      <c r="ECW140" s="69"/>
      <c r="ECX140" s="69"/>
      <c r="ECY140" s="69"/>
      <c r="ECZ140" s="69"/>
      <c r="EDA140" s="69"/>
      <c r="EDB140" s="69"/>
      <c r="EDC140" s="69"/>
      <c r="EDD140" s="69"/>
      <c r="EDE140" s="69"/>
      <c r="EDF140" s="69"/>
      <c r="EDG140" s="69"/>
      <c r="EDH140" s="69"/>
      <c r="EDI140" s="69"/>
      <c r="EDJ140" s="69"/>
      <c r="EDK140" s="69"/>
      <c r="EDL140" s="69"/>
      <c r="EDM140" s="69"/>
      <c r="EDN140" s="69"/>
      <c r="EDO140" s="69"/>
      <c r="EDP140" s="69"/>
      <c r="EDQ140" s="69"/>
      <c r="EDR140" s="69"/>
      <c r="EDS140" s="69"/>
      <c r="EDT140" s="69"/>
      <c r="EDU140" s="69"/>
      <c r="EDV140" s="69"/>
      <c r="EDW140" s="69"/>
      <c r="EDX140" s="69"/>
      <c r="EDY140" s="69"/>
      <c r="EDZ140" s="69"/>
      <c r="EEA140" s="69"/>
      <c r="EEB140" s="69"/>
      <c r="EEC140" s="69"/>
      <c r="EED140" s="69"/>
      <c r="EEE140" s="69"/>
      <c r="EEF140" s="69"/>
      <c r="EEG140" s="69"/>
      <c r="EEH140" s="69"/>
      <c r="EEI140" s="69"/>
      <c r="EEJ140" s="69"/>
      <c r="EEK140" s="69"/>
      <c r="EEL140" s="69"/>
      <c r="EEM140" s="69"/>
      <c r="EEN140" s="69"/>
      <c r="EEO140" s="69"/>
      <c r="EEP140" s="69"/>
      <c r="EEQ140" s="69"/>
      <c r="EER140" s="69"/>
      <c r="EES140" s="69"/>
      <c r="EET140" s="69"/>
      <c r="EEU140" s="69"/>
      <c r="EEV140" s="69"/>
      <c r="EEW140" s="69"/>
      <c r="EEX140" s="69"/>
      <c r="EEY140" s="69"/>
      <c r="EEZ140" s="69"/>
      <c r="EFA140" s="69"/>
      <c r="EFB140" s="69"/>
      <c r="EFC140" s="69"/>
      <c r="EFD140" s="69"/>
      <c r="EFE140" s="69"/>
      <c r="EFF140" s="69"/>
      <c r="EFG140" s="69"/>
      <c r="EFH140" s="69"/>
      <c r="EFI140" s="69"/>
      <c r="EFJ140" s="69"/>
      <c r="EFK140" s="69"/>
      <c r="EFL140" s="69"/>
      <c r="EFM140" s="69"/>
      <c r="EFN140" s="69"/>
      <c r="EFO140" s="69"/>
      <c r="EFP140" s="69"/>
      <c r="EFQ140" s="69"/>
      <c r="EFR140" s="69"/>
      <c r="EFS140" s="69"/>
      <c r="EFT140" s="69"/>
      <c r="EFU140" s="69"/>
      <c r="EFV140" s="69"/>
      <c r="EFW140" s="69"/>
      <c r="EFX140" s="69"/>
      <c r="EFY140" s="69"/>
      <c r="EFZ140" s="69"/>
      <c r="EGA140" s="69"/>
      <c r="EGB140" s="69"/>
      <c r="EGC140" s="69"/>
      <c r="EGD140" s="69"/>
      <c r="EGE140" s="69"/>
      <c r="EGF140" s="69"/>
      <c r="EGG140" s="69"/>
      <c r="EGH140" s="69"/>
      <c r="EGI140" s="69"/>
      <c r="EGJ140" s="69"/>
      <c r="EGK140" s="69"/>
      <c r="EGL140" s="69"/>
      <c r="EGM140" s="69"/>
      <c r="EGN140" s="69"/>
      <c r="EGO140" s="69"/>
      <c r="EGP140" s="69"/>
      <c r="EGQ140" s="69"/>
      <c r="EGR140" s="69"/>
      <c r="EGS140" s="69"/>
      <c r="EGT140" s="69"/>
      <c r="EGU140" s="69"/>
      <c r="EGV140" s="69"/>
      <c r="EGW140" s="69"/>
      <c r="EGX140" s="69"/>
      <c r="EGY140" s="69"/>
      <c r="EGZ140" s="69"/>
      <c r="EHA140" s="69"/>
      <c r="EHB140" s="69"/>
      <c r="EHC140" s="69"/>
      <c r="EHD140" s="69"/>
      <c r="EHE140" s="69"/>
      <c r="EHF140" s="69"/>
      <c r="EHG140" s="69"/>
      <c r="EHH140" s="69"/>
      <c r="EHI140" s="69"/>
      <c r="EHJ140" s="69"/>
      <c r="EHK140" s="69"/>
      <c r="EHL140" s="69"/>
      <c r="EHM140" s="69"/>
      <c r="EHN140" s="69"/>
      <c r="EHO140" s="69"/>
      <c r="EHP140" s="69"/>
      <c r="EHQ140" s="69"/>
      <c r="EHR140" s="69"/>
      <c r="EHS140" s="69"/>
      <c r="EHT140" s="69"/>
      <c r="EHU140" s="69"/>
      <c r="EHV140" s="69"/>
      <c r="EHW140" s="69"/>
      <c r="EHX140" s="69"/>
      <c r="EHY140" s="69"/>
      <c r="EHZ140" s="69"/>
      <c r="EIA140" s="69"/>
      <c r="EIB140" s="69"/>
      <c r="EIC140" s="69"/>
      <c r="EID140" s="69"/>
      <c r="EIE140" s="69"/>
      <c r="EIF140" s="69"/>
      <c r="EIG140" s="69"/>
      <c r="EIH140" s="69"/>
      <c r="EII140" s="69"/>
      <c r="EIJ140" s="69"/>
      <c r="EIK140" s="69"/>
      <c r="EIL140" s="69"/>
      <c r="EIM140" s="69"/>
      <c r="EIN140" s="69"/>
      <c r="EIO140" s="69"/>
      <c r="EIP140" s="69"/>
      <c r="EIQ140" s="69"/>
      <c r="EIR140" s="69"/>
      <c r="EIS140" s="69"/>
      <c r="EIT140" s="69"/>
      <c r="EIU140" s="69"/>
      <c r="EIV140" s="69"/>
      <c r="EIW140" s="69"/>
      <c r="EIX140" s="69"/>
      <c r="EIY140" s="69"/>
      <c r="EIZ140" s="69"/>
      <c r="EJA140" s="69"/>
      <c r="EJB140" s="69"/>
      <c r="EJC140" s="69"/>
      <c r="EJD140" s="69"/>
      <c r="EJE140" s="69"/>
      <c r="EJF140" s="69"/>
      <c r="EJG140" s="69"/>
      <c r="EJH140" s="69"/>
      <c r="EJI140" s="69"/>
      <c r="EJJ140" s="69"/>
      <c r="EJK140" s="69"/>
      <c r="EJL140" s="69"/>
      <c r="EJM140" s="69"/>
      <c r="EJN140" s="69"/>
      <c r="EJO140" s="69"/>
      <c r="EJP140" s="69"/>
      <c r="EJQ140" s="69"/>
      <c r="EJR140" s="69"/>
      <c r="EJS140" s="69"/>
      <c r="EJT140" s="69"/>
      <c r="EJU140" s="69"/>
      <c r="EJV140" s="69"/>
      <c r="EJW140" s="69"/>
      <c r="EJX140" s="69"/>
      <c r="EJY140" s="69"/>
      <c r="EJZ140" s="69"/>
      <c r="EKA140" s="69"/>
      <c r="EKB140" s="69"/>
      <c r="EKC140" s="69"/>
      <c r="EKD140" s="69"/>
      <c r="EKE140" s="69"/>
      <c r="EKF140" s="69"/>
      <c r="EKG140" s="69"/>
      <c r="EKH140" s="69"/>
      <c r="EKI140" s="69"/>
      <c r="EKJ140" s="69"/>
      <c r="EKK140" s="69"/>
      <c r="EKL140" s="69"/>
      <c r="EKM140" s="69"/>
      <c r="EKN140" s="69"/>
      <c r="EKO140" s="69"/>
      <c r="EKP140" s="69"/>
      <c r="EKQ140" s="69"/>
      <c r="EKR140" s="69"/>
      <c r="EKS140" s="69"/>
      <c r="EKT140" s="69"/>
      <c r="EKU140" s="69"/>
      <c r="EKV140" s="69"/>
      <c r="EKW140" s="69"/>
      <c r="EKX140" s="69"/>
      <c r="EKY140" s="69"/>
      <c r="EKZ140" s="69"/>
      <c r="ELA140" s="69"/>
      <c r="ELB140" s="69"/>
      <c r="ELC140" s="69"/>
      <c r="ELD140" s="69"/>
      <c r="ELE140" s="69"/>
      <c r="ELF140" s="69"/>
      <c r="ELG140" s="69"/>
      <c r="ELH140" s="69"/>
      <c r="ELI140" s="69"/>
      <c r="ELJ140" s="69"/>
      <c r="ELK140" s="69"/>
      <c r="ELL140" s="69"/>
      <c r="ELM140" s="69"/>
      <c r="ELN140" s="69"/>
      <c r="ELO140" s="69"/>
      <c r="ELP140" s="69"/>
      <c r="ELQ140" s="69"/>
      <c r="ELR140" s="69"/>
      <c r="ELS140" s="69"/>
      <c r="ELT140" s="69"/>
      <c r="ELU140" s="69"/>
      <c r="ELV140" s="69"/>
      <c r="ELW140" s="69"/>
      <c r="ELX140" s="69"/>
      <c r="ELY140" s="69"/>
      <c r="ELZ140" s="69"/>
      <c r="EMA140" s="69"/>
      <c r="EMB140" s="69"/>
      <c r="EMC140" s="69"/>
      <c r="EMD140" s="69"/>
      <c r="EME140" s="69"/>
      <c r="EMF140" s="69"/>
      <c r="EMG140" s="69"/>
      <c r="EMH140" s="69"/>
      <c r="EMI140" s="69"/>
      <c r="EMJ140" s="69"/>
      <c r="EMK140" s="69"/>
      <c r="EML140" s="69"/>
      <c r="EMM140" s="69"/>
      <c r="EMN140" s="69"/>
      <c r="EMO140" s="69"/>
      <c r="EMP140" s="69"/>
      <c r="EMQ140" s="69"/>
      <c r="EMR140" s="69"/>
      <c r="EMS140" s="69"/>
      <c r="EMT140" s="69"/>
      <c r="EMU140" s="69"/>
      <c r="EMV140" s="69"/>
      <c r="EMW140" s="69"/>
      <c r="EMX140" s="69"/>
      <c r="EMY140" s="69"/>
      <c r="EMZ140" s="69"/>
      <c r="ENA140" s="69"/>
      <c r="ENB140" s="69"/>
      <c r="ENC140" s="69"/>
      <c r="END140" s="69"/>
      <c r="ENE140" s="69"/>
      <c r="ENF140" s="69"/>
      <c r="ENG140" s="69"/>
      <c r="ENH140" s="69"/>
      <c r="ENI140" s="69"/>
      <c r="ENJ140" s="69"/>
      <c r="ENK140" s="69"/>
      <c r="ENL140" s="69"/>
      <c r="ENM140" s="69"/>
      <c r="ENN140" s="69"/>
      <c r="ENO140" s="69"/>
      <c r="ENP140" s="69"/>
      <c r="ENQ140" s="69"/>
      <c r="ENR140" s="69"/>
      <c r="ENS140" s="69"/>
      <c r="ENT140" s="69"/>
      <c r="ENU140" s="69"/>
      <c r="ENV140" s="69"/>
      <c r="ENW140" s="69"/>
      <c r="ENX140" s="69"/>
      <c r="ENY140" s="69"/>
      <c r="ENZ140" s="69"/>
      <c r="EOA140" s="69"/>
      <c r="EOB140" s="69"/>
      <c r="EOC140" s="69"/>
      <c r="EOD140" s="69"/>
      <c r="EOE140" s="69"/>
      <c r="EOF140" s="69"/>
      <c r="EOG140" s="69"/>
      <c r="EOH140" s="69"/>
      <c r="EOI140" s="69"/>
      <c r="EOJ140" s="69"/>
      <c r="EOK140" s="69"/>
      <c r="EOL140" s="69"/>
      <c r="EOM140" s="69"/>
      <c r="EON140" s="69"/>
      <c r="EOO140" s="69"/>
      <c r="EOP140" s="69"/>
      <c r="EOQ140" s="69"/>
      <c r="EOR140" s="69"/>
      <c r="EOS140" s="69"/>
      <c r="EOT140" s="69"/>
      <c r="EOU140" s="69"/>
      <c r="EOV140" s="69"/>
      <c r="EOW140" s="69"/>
      <c r="EOX140" s="69"/>
      <c r="EOY140" s="69"/>
      <c r="EOZ140" s="69"/>
      <c r="EPA140" s="69"/>
      <c r="EPB140" s="69"/>
      <c r="EPC140" s="69"/>
      <c r="EPD140" s="69"/>
      <c r="EPE140" s="69"/>
      <c r="EPF140" s="69"/>
      <c r="EPG140" s="69"/>
      <c r="EPH140" s="69"/>
      <c r="EPI140" s="69"/>
      <c r="EPJ140" s="69"/>
      <c r="EPK140" s="69"/>
      <c r="EPL140" s="69"/>
      <c r="EPM140" s="69"/>
      <c r="EPN140" s="69"/>
      <c r="EPO140" s="69"/>
      <c r="EPP140" s="69"/>
      <c r="EPQ140" s="69"/>
      <c r="EPR140" s="69"/>
      <c r="EPS140" s="69"/>
      <c r="EPT140" s="69"/>
      <c r="EPU140" s="69"/>
      <c r="EPV140" s="69"/>
      <c r="EPW140" s="69"/>
      <c r="EPX140" s="69"/>
      <c r="EPY140" s="69"/>
      <c r="EPZ140" s="69"/>
      <c r="EQA140" s="69"/>
      <c r="EQB140" s="69"/>
      <c r="EQC140" s="69"/>
      <c r="EQD140" s="69"/>
      <c r="EQE140" s="69"/>
      <c r="EQF140" s="69"/>
      <c r="EQG140" s="69"/>
      <c r="EQH140" s="69"/>
      <c r="EQI140" s="69"/>
      <c r="EQJ140" s="69"/>
      <c r="EQK140" s="69"/>
      <c r="EQL140" s="69"/>
      <c r="EQM140" s="69"/>
      <c r="EQN140" s="69"/>
      <c r="EQO140" s="69"/>
      <c r="EQP140" s="69"/>
      <c r="EQQ140" s="69"/>
      <c r="EQR140" s="69"/>
      <c r="EQS140" s="69"/>
      <c r="EQT140" s="69"/>
      <c r="EQU140" s="69"/>
      <c r="EQV140" s="69"/>
      <c r="EQW140" s="69"/>
      <c r="EQX140" s="69"/>
      <c r="EQY140" s="69"/>
      <c r="EQZ140" s="69"/>
      <c r="ERA140" s="69"/>
      <c r="ERB140" s="69"/>
      <c r="ERC140" s="69"/>
      <c r="ERD140" s="69"/>
      <c r="ERE140" s="69"/>
      <c r="ERF140" s="69"/>
      <c r="ERG140" s="69"/>
      <c r="ERH140" s="69"/>
      <c r="ERI140" s="69"/>
      <c r="ERJ140" s="69"/>
      <c r="ERK140" s="69"/>
      <c r="ERL140" s="69"/>
      <c r="ERM140" s="69"/>
      <c r="ERN140" s="69"/>
      <c r="ERO140" s="69"/>
      <c r="ERP140" s="69"/>
      <c r="ERQ140" s="69"/>
      <c r="ERR140" s="69"/>
      <c r="ERS140" s="69"/>
      <c r="ERT140" s="69"/>
      <c r="ERU140" s="69"/>
      <c r="ERV140" s="69"/>
      <c r="ERW140" s="69"/>
      <c r="ERX140" s="69"/>
      <c r="ERY140" s="69"/>
      <c r="ERZ140" s="69"/>
      <c r="ESA140" s="69"/>
      <c r="ESB140" s="69"/>
      <c r="ESC140" s="69"/>
      <c r="ESD140" s="69"/>
      <c r="ESE140" s="69"/>
      <c r="ESF140" s="69"/>
      <c r="ESG140" s="69"/>
      <c r="ESH140" s="69"/>
      <c r="ESI140" s="69"/>
      <c r="ESJ140" s="69"/>
      <c r="ESK140" s="69"/>
      <c r="ESL140" s="69"/>
      <c r="ESM140" s="69"/>
      <c r="ESN140" s="69"/>
      <c r="ESO140" s="69"/>
      <c r="ESP140" s="69"/>
      <c r="ESQ140" s="69"/>
      <c r="ESR140" s="69"/>
      <c r="ESS140" s="69"/>
      <c r="EST140" s="69"/>
      <c r="ESU140" s="69"/>
      <c r="ESV140" s="69"/>
      <c r="ESW140" s="69"/>
      <c r="ESX140" s="69"/>
      <c r="ESY140" s="69"/>
      <c r="ESZ140" s="69"/>
      <c r="ETA140" s="69"/>
      <c r="ETB140" s="69"/>
      <c r="ETC140" s="69"/>
      <c r="ETD140" s="69"/>
      <c r="ETE140" s="69"/>
      <c r="ETF140" s="69"/>
      <c r="ETG140" s="69"/>
      <c r="ETH140" s="69"/>
      <c r="ETI140" s="69"/>
      <c r="ETJ140" s="69"/>
      <c r="ETK140" s="69"/>
      <c r="ETL140" s="69"/>
      <c r="ETM140" s="69"/>
      <c r="ETN140" s="69"/>
      <c r="ETO140" s="69"/>
      <c r="ETP140" s="69"/>
      <c r="ETQ140" s="69"/>
      <c r="ETR140" s="69"/>
      <c r="ETS140" s="69"/>
      <c r="ETT140" s="69"/>
      <c r="ETU140" s="69"/>
      <c r="ETV140" s="69"/>
      <c r="ETW140" s="69"/>
      <c r="ETX140" s="69"/>
      <c r="ETY140" s="69"/>
      <c r="ETZ140" s="69"/>
      <c r="EUA140" s="69"/>
      <c r="EUB140" s="69"/>
      <c r="EUC140" s="69"/>
      <c r="EUD140" s="69"/>
      <c r="EUE140" s="69"/>
      <c r="EUF140" s="69"/>
      <c r="EUG140" s="69"/>
      <c r="EUH140" s="69"/>
      <c r="EUI140" s="69"/>
      <c r="EUJ140" s="69"/>
      <c r="EUK140" s="69"/>
      <c r="EUL140" s="69"/>
      <c r="EUM140" s="69"/>
      <c r="EUN140" s="69"/>
      <c r="EUO140" s="69"/>
      <c r="EUP140" s="69"/>
      <c r="EUQ140" s="69"/>
      <c r="EUR140" s="69"/>
      <c r="EUS140" s="69"/>
      <c r="EUT140" s="69"/>
      <c r="EUU140" s="69"/>
      <c r="EUV140" s="69"/>
      <c r="EUW140" s="69"/>
      <c r="EUX140" s="69"/>
      <c r="EUY140" s="69"/>
      <c r="EUZ140" s="69"/>
      <c r="EVA140" s="69"/>
      <c r="EVB140" s="69"/>
      <c r="EVC140" s="69"/>
      <c r="EVD140" s="69"/>
      <c r="EVE140" s="69"/>
      <c r="EVF140" s="69"/>
      <c r="EVG140" s="69"/>
      <c r="EVH140" s="69"/>
      <c r="EVI140" s="69"/>
      <c r="EVJ140" s="69"/>
      <c r="EVK140" s="69"/>
      <c r="EVL140" s="69"/>
      <c r="EVM140" s="69"/>
      <c r="EVN140" s="69"/>
      <c r="EVO140" s="69"/>
      <c r="EVP140" s="69"/>
      <c r="EVQ140" s="69"/>
      <c r="EVR140" s="69"/>
      <c r="EVS140" s="69"/>
      <c r="EVT140" s="69"/>
      <c r="EVU140" s="69"/>
      <c r="EVV140" s="69"/>
      <c r="EVW140" s="69"/>
      <c r="EVX140" s="69"/>
      <c r="EVY140" s="69"/>
      <c r="EVZ140" s="69"/>
      <c r="EWA140" s="69"/>
      <c r="EWB140" s="69"/>
      <c r="EWC140" s="69"/>
      <c r="EWD140" s="69"/>
      <c r="EWE140" s="69"/>
      <c r="EWF140" s="69"/>
      <c r="EWG140" s="69"/>
      <c r="EWH140" s="69"/>
      <c r="EWI140" s="69"/>
      <c r="EWJ140" s="69"/>
      <c r="EWK140" s="69"/>
      <c r="EWL140" s="69"/>
      <c r="EWM140" s="69"/>
      <c r="EWN140" s="69"/>
      <c r="EWO140" s="69"/>
      <c r="EWP140" s="69"/>
      <c r="EWQ140" s="69"/>
      <c r="EWR140" s="69"/>
      <c r="EWS140" s="69"/>
      <c r="EWT140" s="69"/>
      <c r="EWU140" s="69"/>
      <c r="EWV140" s="69"/>
      <c r="EWW140" s="69"/>
      <c r="EWX140" s="69"/>
      <c r="EWY140" s="69"/>
      <c r="EWZ140" s="69"/>
      <c r="EXA140" s="69"/>
      <c r="EXB140" s="69"/>
      <c r="EXC140" s="69"/>
      <c r="EXD140" s="69"/>
      <c r="EXE140" s="69"/>
      <c r="EXF140" s="69"/>
      <c r="EXG140" s="69"/>
      <c r="EXH140" s="69"/>
      <c r="EXI140" s="69"/>
      <c r="EXJ140" s="69"/>
      <c r="EXK140" s="69"/>
      <c r="EXL140" s="69"/>
      <c r="EXM140" s="69"/>
      <c r="EXN140" s="69"/>
      <c r="EXO140" s="69"/>
      <c r="EXP140" s="69"/>
      <c r="EXQ140" s="69"/>
      <c r="EXR140" s="69"/>
      <c r="EXS140" s="69"/>
      <c r="EXT140" s="69"/>
      <c r="EXU140" s="69"/>
      <c r="EXV140" s="69"/>
      <c r="EXW140" s="69"/>
      <c r="EXX140" s="69"/>
      <c r="EXY140" s="69"/>
      <c r="EXZ140" s="69"/>
      <c r="EYA140" s="69"/>
      <c r="EYB140" s="69"/>
      <c r="EYC140" s="69"/>
      <c r="EYD140" s="69"/>
      <c r="EYE140" s="69"/>
      <c r="EYF140" s="69"/>
      <c r="EYG140" s="69"/>
      <c r="EYH140" s="69"/>
      <c r="EYI140" s="69"/>
      <c r="EYJ140" s="69"/>
      <c r="EYK140" s="69"/>
      <c r="EYL140" s="69"/>
      <c r="EYM140" s="69"/>
      <c r="EYN140" s="69"/>
      <c r="EYO140" s="69"/>
      <c r="EYP140" s="69"/>
      <c r="EYQ140" s="69"/>
      <c r="EYR140" s="69"/>
      <c r="EYS140" s="69"/>
      <c r="EYT140" s="69"/>
      <c r="EYU140" s="69"/>
      <c r="EYV140" s="69"/>
      <c r="EYW140" s="69"/>
      <c r="EYX140" s="69"/>
      <c r="EYY140" s="69"/>
      <c r="EYZ140" s="69"/>
      <c r="EZA140" s="69"/>
      <c r="EZB140" s="69"/>
      <c r="EZC140" s="69"/>
      <c r="EZD140" s="69"/>
      <c r="EZE140" s="69"/>
      <c r="EZF140" s="69"/>
      <c r="EZG140" s="69"/>
      <c r="EZH140" s="69"/>
      <c r="EZI140" s="69"/>
      <c r="EZJ140" s="69"/>
      <c r="EZK140" s="69"/>
      <c r="EZL140" s="69"/>
      <c r="EZM140" s="69"/>
      <c r="EZN140" s="69"/>
      <c r="EZO140" s="69"/>
      <c r="EZP140" s="69"/>
      <c r="EZQ140" s="69"/>
      <c r="EZR140" s="69"/>
      <c r="EZS140" s="69"/>
      <c r="EZT140" s="69"/>
      <c r="EZU140" s="69"/>
      <c r="EZV140" s="69"/>
      <c r="EZW140" s="69"/>
      <c r="EZX140" s="69"/>
      <c r="EZY140" s="69"/>
      <c r="EZZ140" s="69"/>
      <c r="FAA140" s="69"/>
      <c r="FAB140" s="69"/>
      <c r="FAC140" s="69"/>
      <c r="FAD140" s="69"/>
      <c r="FAE140" s="69"/>
      <c r="FAF140" s="69"/>
      <c r="FAG140" s="69"/>
      <c r="FAH140" s="69"/>
      <c r="FAI140" s="69"/>
      <c r="FAJ140" s="69"/>
      <c r="FAK140" s="69"/>
      <c r="FAL140" s="69"/>
      <c r="FAM140" s="69"/>
      <c r="FAN140" s="69"/>
      <c r="FAO140" s="69"/>
      <c r="FAP140" s="69"/>
      <c r="FAQ140" s="69"/>
      <c r="FAR140" s="69"/>
      <c r="FAS140" s="69"/>
      <c r="FAT140" s="69"/>
      <c r="FAU140" s="69"/>
      <c r="FAV140" s="69"/>
      <c r="FAW140" s="69"/>
      <c r="FAX140" s="69"/>
      <c r="FAY140" s="69"/>
      <c r="FAZ140" s="69"/>
      <c r="FBA140" s="69"/>
      <c r="FBB140" s="69"/>
      <c r="FBC140" s="69"/>
      <c r="FBD140" s="69"/>
      <c r="FBE140" s="69"/>
      <c r="FBF140" s="69"/>
      <c r="FBG140" s="69"/>
      <c r="FBH140" s="69"/>
      <c r="FBI140" s="69"/>
      <c r="FBJ140" s="69"/>
      <c r="FBK140" s="69"/>
      <c r="FBL140" s="69"/>
      <c r="FBM140" s="69"/>
      <c r="FBN140" s="69"/>
      <c r="FBO140" s="69"/>
      <c r="FBP140" s="69"/>
      <c r="FBQ140" s="69"/>
      <c r="FBR140" s="69"/>
      <c r="FBS140" s="69"/>
      <c r="FBT140" s="69"/>
      <c r="FBU140" s="69"/>
      <c r="FBV140" s="69"/>
      <c r="FBW140" s="69"/>
      <c r="FBX140" s="69"/>
      <c r="FBY140" s="69"/>
      <c r="FBZ140" s="69"/>
      <c r="FCA140" s="69"/>
      <c r="FCB140" s="69"/>
      <c r="FCC140" s="69"/>
      <c r="FCD140" s="69"/>
      <c r="FCE140" s="69"/>
      <c r="FCF140" s="69"/>
      <c r="FCG140" s="69"/>
      <c r="FCH140" s="69"/>
      <c r="FCI140" s="69"/>
      <c r="FCJ140" s="69"/>
      <c r="FCK140" s="69"/>
      <c r="FCL140" s="69"/>
      <c r="FCM140" s="69"/>
      <c r="FCN140" s="69"/>
      <c r="FCO140" s="69"/>
      <c r="FCP140" s="69"/>
      <c r="FCQ140" s="69"/>
      <c r="FCR140" s="69"/>
      <c r="FCS140" s="69"/>
      <c r="FCT140" s="69"/>
      <c r="FCU140" s="69"/>
      <c r="FCV140" s="69"/>
      <c r="FCW140" s="69"/>
      <c r="FCX140" s="69"/>
      <c r="FCY140" s="69"/>
      <c r="FCZ140" s="69"/>
      <c r="FDA140" s="69"/>
      <c r="FDB140" s="69"/>
      <c r="FDC140" s="69"/>
      <c r="FDD140" s="69"/>
      <c r="FDE140" s="69"/>
      <c r="FDF140" s="69"/>
      <c r="FDG140" s="69"/>
      <c r="FDH140" s="69"/>
      <c r="FDI140" s="69"/>
      <c r="FDJ140" s="69"/>
      <c r="FDK140" s="69"/>
      <c r="FDL140" s="69"/>
      <c r="FDM140" s="69"/>
      <c r="FDN140" s="69"/>
      <c r="FDO140" s="69"/>
      <c r="FDP140" s="69"/>
      <c r="FDQ140" s="69"/>
      <c r="FDR140" s="69"/>
      <c r="FDS140" s="69"/>
      <c r="FDT140" s="69"/>
      <c r="FDU140" s="69"/>
      <c r="FDV140" s="69"/>
      <c r="FDW140" s="69"/>
      <c r="FDX140" s="69"/>
      <c r="FDY140" s="69"/>
      <c r="FDZ140" s="69"/>
      <c r="FEA140" s="69"/>
      <c r="FEB140" s="69"/>
      <c r="FEC140" s="69"/>
      <c r="FED140" s="69"/>
      <c r="FEE140" s="69"/>
      <c r="FEF140" s="69"/>
      <c r="FEG140" s="69"/>
      <c r="FEH140" s="69"/>
      <c r="FEI140" s="69"/>
      <c r="FEJ140" s="69"/>
      <c r="FEK140" s="69"/>
      <c r="FEL140" s="69"/>
      <c r="FEM140" s="69"/>
      <c r="FEN140" s="69"/>
      <c r="FEO140" s="69"/>
      <c r="FEP140" s="69"/>
      <c r="FEQ140" s="69"/>
      <c r="FER140" s="69"/>
      <c r="FES140" s="69"/>
      <c r="FET140" s="69"/>
      <c r="FEU140" s="69"/>
      <c r="FEV140" s="69"/>
      <c r="FEW140" s="69"/>
      <c r="FEX140" s="69"/>
      <c r="FEY140" s="69"/>
      <c r="FEZ140" s="69"/>
      <c r="FFA140" s="69"/>
      <c r="FFB140" s="69"/>
      <c r="FFC140" s="69"/>
      <c r="FFD140" s="69"/>
      <c r="FFE140" s="69"/>
      <c r="FFF140" s="69"/>
      <c r="FFG140" s="69"/>
      <c r="FFH140" s="69"/>
      <c r="FFI140" s="69"/>
      <c r="FFJ140" s="69"/>
      <c r="FFK140" s="69"/>
      <c r="FFL140" s="69"/>
      <c r="FFM140" s="69"/>
      <c r="FFN140" s="69"/>
      <c r="FFO140" s="69"/>
      <c r="FFP140" s="69"/>
      <c r="FFQ140" s="69"/>
      <c r="FFR140" s="69"/>
      <c r="FFS140" s="69"/>
      <c r="FFT140" s="69"/>
      <c r="FFU140" s="69"/>
      <c r="FFV140" s="69"/>
      <c r="FFW140" s="69"/>
      <c r="FFX140" s="69"/>
      <c r="FFY140" s="69"/>
      <c r="FFZ140" s="69"/>
      <c r="FGA140" s="69"/>
      <c r="FGB140" s="69"/>
      <c r="FGC140" s="69"/>
      <c r="FGD140" s="69"/>
      <c r="FGE140" s="69"/>
      <c r="FGF140" s="69"/>
      <c r="FGG140" s="69"/>
      <c r="FGH140" s="69"/>
      <c r="FGI140" s="69"/>
      <c r="FGJ140" s="69"/>
      <c r="FGK140" s="69"/>
      <c r="FGL140" s="69"/>
      <c r="FGM140" s="69"/>
      <c r="FGN140" s="69"/>
      <c r="FGO140" s="69"/>
      <c r="FGP140" s="69"/>
      <c r="FGQ140" s="69"/>
      <c r="FGR140" s="69"/>
      <c r="FGS140" s="69"/>
      <c r="FGT140" s="69"/>
      <c r="FGU140" s="69"/>
      <c r="FGV140" s="69"/>
      <c r="FGW140" s="69"/>
      <c r="FGX140" s="69"/>
      <c r="FGY140" s="69"/>
      <c r="FGZ140" s="69"/>
      <c r="FHA140" s="69"/>
      <c r="FHB140" s="69"/>
      <c r="FHC140" s="69"/>
      <c r="FHD140" s="69"/>
      <c r="FHE140" s="69"/>
      <c r="FHF140" s="69"/>
      <c r="FHG140" s="69"/>
      <c r="FHH140" s="69"/>
      <c r="FHI140" s="69"/>
      <c r="FHJ140" s="69"/>
      <c r="FHK140" s="69"/>
      <c r="FHL140" s="69"/>
      <c r="FHM140" s="69"/>
      <c r="FHN140" s="69"/>
      <c r="FHO140" s="69"/>
      <c r="FHP140" s="69"/>
      <c r="FHQ140" s="69"/>
      <c r="FHR140" s="69"/>
      <c r="FHS140" s="69"/>
      <c r="FHT140" s="69"/>
      <c r="FHU140" s="69"/>
      <c r="FHV140" s="69"/>
      <c r="FHW140" s="69"/>
      <c r="FHX140" s="69"/>
      <c r="FHY140" s="69"/>
      <c r="FHZ140" s="69"/>
      <c r="FIA140" s="69"/>
      <c r="FIB140" s="69"/>
      <c r="FIC140" s="69"/>
      <c r="FID140" s="69"/>
      <c r="FIE140" s="69"/>
      <c r="FIF140" s="69"/>
      <c r="FIG140" s="69"/>
      <c r="FIH140" s="69"/>
      <c r="FII140" s="69"/>
      <c r="FIJ140" s="69"/>
      <c r="FIK140" s="69"/>
      <c r="FIL140" s="69"/>
      <c r="FIM140" s="69"/>
      <c r="FIN140" s="69"/>
      <c r="FIO140" s="69"/>
      <c r="FIP140" s="69"/>
      <c r="FIQ140" s="69"/>
      <c r="FIR140" s="69"/>
      <c r="FIS140" s="69"/>
      <c r="FIT140" s="69"/>
      <c r="FIU140" s="69"/>
      <c r="FIV140" s="69"/>
      <c r="FIW140" s="69"/>
      <c r="FIX140" s="69"/>
      <c r="FIY140" s="69"/>
      <c r="FIZ140" s="69"/>
      <c r="FJA140" s="69"/>
      <c r="FJB140" s="69"/>
      <c r="FJC140" s="69"/>
      <c r="FJD140" s="69"/>
      <c r="FJE140" s="69"/>
      <c r="FJF140" s="69"/>
      <c r="FJG140" s="69"/>
      <c r="FJH140" s="69"/>
      <c r="FJI140" s="69"/>
      <c r="FJJ140" s="69"/>
      <c r="FJK140" s="69"/>
      <c r="FJL140" s="69"/>
      <c r="FJM140" s="69"/>
      <c r="FJN140" s="69"/>
      <c r="FJO140" s="69"/>
      <c r="FJP140" s="69"/>
      <c r="FJQ140" s="69"/>
      <c r="FJR140" s="69"/>
      <c r="FJS140" s="69"/>
      <c r="FJT140" s="69"/>
      <c r="FJU140" s="69"/>
      <c r="FJV140" s="69"/>
      <c r="FJW140" s="69"/>
      <c r="FJX140" s="69"/>
      <c r="FJY140" s="69"/>
      <c r="FJZ140" s="69"/>
      <c r="FKA140" s="69"/>
      <c r="FKB140" s="69"/>
      <c r="FKC140" s="69"/>
      <c r="FKD140" s="69"/>
      <c r="FKE140" s="69"/>
      <c r="FKF140" s="69"/>
      <c r="FKG140" s="69"/>
      <c r="FKH140" s="69"/>
      <c r="FKI140" s="69"/>
      <c r="FKJ140" s="69"/>
      <c r="FKK140" s="69"/>
      <c r="FKL140" s="69"/>
      <c r="FKM140" s="69"/>
      <c r="FKN140" s="69"/>
      <c r="FKO140" s="69"/>
      <c r="FKP140" s="69"/>
      <c r="FKQ140" s="69"/>
      <c r="FKR140" s="69"/>
      <c r="FKS140" s="69"/>
      <c r="FKT140" s="69"/>
      <c r="FKU140" s="69"/>
      <c r="FKV140" s="69"/>
      <c r="FKW140" s="69"/>
      <c r="FKX140" s="69"/>
      <c r="FKY140" s="69"/>
      <c r="FKZ140" s="69"/>
      <c r="FLA140" s="69"/>
      <c r="FLB140" s="69"/>
      <c r="FLC140" s="69"/>
      <c r="FLD140" s="69"/>
      <c r="FLE140" s="69"/>
      <c r="FLF140" s="69"/>
      <c r="FLG140" s="69"/>
      <c r="FLH140" s="69"/>
      <c r="FLI140" s="69"/>
      <c r="FLJ140" s="69"/>
      <c r="FLK140" s="69"/>
      <c r="FLL140" s="69"/>
      <c r="FLM140" s="69"/>
      <c r="FLN140" s="69"/>
      <c r="FLO140" s="69"/>
      <c r="FLP140" s="69"/>
      <c r="FLQ140" s="69"/>
      <c r="FLR140" s="69"/>
      <c r="FLS140" s="69"/>
      <c r="FLT140" s="69"/>
      <c r="FLU140" s="69"/>
      <c r="FLV140" s="69"/>
      <c r="FLW140" s="69"/>
      <c r="FLX140" s="69"/>
      <c r="FLY140" s="69"/>
      <c r="FLZ140" s="69"/>
      <c r="FMA140" s="69"/>
      <c r="FMB140" s="69"/>
      <c r="FMC140" s="69"/>
      <c r="FMD140" s="69"/>
      <c r="FME140" s="69"/>
      <c r="FMF140" s="69"/>
      <c r="FMG140" s="69"/>
      <c r="FMH140" s="69"/>
      <c r="FMI140" s="69"/>
      <c r="FMJ140" s="69"/>
      <c r="FMK140" s="69"/>
      <c r="FML140" s="69"/>
      <c r="FMM140" s="69"/>
      <c r="FMN140" s="69"/>
      <c r="FMO140" s="69"/>
      <c r="FMP140" s="69"/>
      <c r="FMQ140" s="69"/>
      <c r="FMR140" s="69"/>
      <c r="FMS140" s="69"/>
      <c r="FMT140" s="69"/>
      <c r="FMU140" s="69"/>
      <c r="FMV140" s="69"/>
      <c r="FMW140" s="69"/>
      <c r="FMX140" s="69"/>
      <c r="FMY140" s="69"/>
      <c r="FMZ140" s="69"/>
      <c r="FNA140" s="69"/>
      <c r="FNB140" s="69"/>
      <c r="FNC140" s="69"/>
      <c r="FND140" s="69"/>
      <c r="FNE140" s="69"/>
      <c r="FNF140" s="69"/>
      <c r="FNG140" s="69"/>
      <c r="FNH140" s="69"/>
      <c r="FNI140" s="69"/>
      <c r="FNJ140" s="69"/>
      <c r="FNK140" s="69"/>
      <c r="FNL140" s="69"/>
      <c r="FNM140" s="69"/>
      <c r="FNN140" s="69"/>
      <c r="FNO140" s="69"/>
      <c r="FNP140" s="69"/>
      <c r="FNQ140" s="69"/>
      <c r="FNR140" s="69"/>
      <c r="FNS140" s="69"/>
      <c r="FNT140" s="69"/>
      <c r="FNU140" s="69"/>
      <c r="FNV140" s="69"/>
      <c r="FNW140" s="69"/>
      <c r="FNX140" s="69"/>
      <c r="FNY140" s="69"/>
      <c r="FNZ140" s="69"/>
      <c r="FOA140" s="69"/>
      <c r="FOB140" s="69"/>
      <c r="FOC140" s="69"/>
      <c r="FOD140" s="69"/>
      <c r="FOE140" s="69"/>
      <c r="FOF140" s="69"/>
      <c r="FOG140" s="69"/>
      <c r="FOH140" s="69"/>
      <c r="FOI140" s="69"/>
      <c r="FOJ140" s="69"/>
      <c r="FOK140" s="69"/>
      <c r="FOL140" s="69"/>
      <c r="FOM140" s="69"/>
      <c r="FON140" s="69"/>
      <c r="FOO140" s="69"/>
      <c r="FOP140" s="69"/>
      <c r="FOQ140" s="69"/>
      <c r="FOR140" s="69"/>
      <c r="FOS140" s="69"/>
      <c r="FOT140" s="69"/>
      <c r="FOU140" s="69"/>
      <c r="FOV140" s="69"/>
      <c r="FOW140" s="69"/>
      <c r="FOX140" s="69"/>
      <c r="FOY140" s="69"/>
      <c r="FOZ140" s="69"/>
      <c r="FPA140" s="69"/>
      <c r="FPB140" s="69"/>
      <c r="FPC140" s="69"/>
      <c r="FPD140" s="69"/>
      <c r="FPE140" s="69"/>
      <c r="FPF140" s="69"/>
      <c r="FPG140" s="69"/>
      <c r="FPH140" s="69"/>
      <c r="FPI140" s="69"/>
      <c r="FPJ140" s="69"/>
      <c r="FPK140" s="69"/>
      <c r="FPL140" s="69"/>
      <c r="FPM140" s="69"/>
      <c r="FPN140" s="69"/>
      <c r="FPO140" s="69"/>
      <c r="FPP140" s="69"/>
      <c r="FPQ140" s="69"/>
      <c r="FPR140" s="69"/>
      <c r="FPS140" s="69"/>
      <c r="FPT140" s="69"/>
      <c r="FPU140" s="69"/>
      <c r="FPV140" s="69"/>
      <c r="FPW140" s="69"/>
      <c r="FPX140" s="69"/>
      <c r="FPY140" s="69"/>
      <c r="FPZ140" s="69"/>
      <c r="FQA140" s="69"/>
      <c r="FQB140" s="69"/>
      <c r="FQC140" s="69"/>
      <c r="FQD140" s="69"/>
      <c r="FQE140" s="69"/>
      <c r="FQF140" s="69"/>
      <c r="FQG140" s="69"/>
      <c r="FQH140" s="69"/>
      <c r="FQI140" s="69"/>
      <c r="FQJ140" s="69"/>
      <c r="FQK140" s="69"/>
      <c r="FQL140" s="69"/>
      <c r="FQM140" s="69"/>
      <c r="FQN140" s="69"/>
      <c r="FQO140" s="69"/>
      <c r="FQP140" s="69"/>
      <c r="FQQ140" s="69"/>
      <c r="FQR140" s="69"/>
      <c r="FQS140" s="69"/>
      <c r="FQT140" s="69"/>
      <c r="FQU140" s="69"/>
      <c r="FQV140" s="69"/>
      <c r="FQW140" s="69"/>
      <c r="FQX140" s="69"/>
      <c r="FQY140" s="69"/>
      <c r="FQZ140" s="69"/>
      <c r="FRA140" s="69"/>
      <c r="FRB140" s="69"/>
      <c r="FRC140" s="69"/>
      <c r="FRD140" s="69"/>
      <c r="FRE140" s="69"/>
      <c r="FRF140" s="69"/>
      <c r="FRG140" s="69"/>
      <c r="FRH140" s="69"/>
      <c r="FRI140" s="69"/>
      <c r="FRJ140" s="69"/>
      <c r="FRK140" s="69"/>
      <c r="FRL140" s="69"/>
      <c r="FRM140" s="69"/>
      <c r="FRN140" s="69"/>
      <c r="FRO140" s="69"/>
      <c r="FRP140" s="69"/>
      <c r="FRQ140" s="69"/>
      <c r="FRR140" s="69"/>
      <c r="FRS140" s="69"/>
      <c r="FRT140" s="69"/>
      <c r="FRU140" s="69"/>
      <c r="FRV140" s="69"/>
      <c r="FRW140" s="69"/>
      <c r="FRX140" s="69"/>
      <c r="FRY140" s="69"/>
      <c r="FRZ140" s="69"/>
      <c r="FSA140" s="69"/>
      <c r="FSB140" s="69"/>
      <c r="FSC140" s="69"/>
      <c r="FSD140" s="69"/>
      <c r="FSE140" s="69"/>
      <c r="FSF140" s="69"/>
      <c r="FSG140" s="69"/>
      <c r="FSH140" s="69"/>
      <c r="FSI140" s="69"/>
      <c r="FSJ140" s="69"/>
      <c r="FSK140" s="69"/>
      <c r="FSL140" s="69"/>
      <c r="FSM140" s="69"/>
      <c r="FSN140" s="69"/>
      <c r="FSO140" s="69"/>
      <c r="FSP140" s="69"/>
      <c r="FSQ140" s="69"/>
      <c r="FSR140" s="69"/>
      <c r="FSS140" s="69"/>
      <c r="FST140" s="69"/>
      <c r="FSU140" s="69"/>
      <c r="FSV140" s="69"/>
      <c r="FSW140" s="69"/>
      <c r="FSX140" s="69"/>
      <c r="FSY140" s="69"/>
      <c r="FSZ140" s="69"/>
      <c r="FTA140" s="69"/>
      <c r="FTB140" s="69"/>
      <c r="FTC140" s="69"/>
      <c r="FTD140" s="69"/>
      <c r="FTE140" s="69"/>
      <c r="FTF140" s="69"/>
      <c r="FTG140" s="69"/>
      <c r="FTH140" s="69"/>
      <c r="FTI140" s="69"/>
      <c r="FTJ140" s="69"/>
      <c r="FTK140" s="69"/>
      <c r="FTL140" s="69"/>
      <c r="FTM140" s="69"/>
      <c r="FTN140" s="69"/>
      <c r="FTO140" s="69"/>
      <c r="FTP140" s="69"/>
      <c r="FTQ140" s="69"/>
      <c r="FTR140" s="69"/>
      <c r="FTS140" s="69"/>
      <c r="FTT140" s="69"/>
      <c r="FTU140" s="69"/>
      <c r="FTV140" s="69"/>
      <c r="FTW140" s="69"/>
      <c r="FTX140" s="69"/>
      <c r="FTY140" s="69"/>
      <c r="FTZ140" s="69"/>
      <c r="FUA140" s="69"/>
      <c r="FUB140" s="69"/>
      <c r="FUC140" s="69"/>
      <c r="FUD140" s="69"/>
      <c r="FUE140" s="69"/>
      <c r="FUF140" s="69"/>
      <c r="FUG140" s="69"/>
      <c r="FUH140" s="69"/>
      <c r="FUI140" s="69"/>
      <c r="FUJ140" s="69"/>
      <c r="FUK140" s="69"/>
      <c r="FUL140" s="69"/>
      <c r="FUM140" s="69"/>
      <c r="FUN140" s="69"/>
      <c r="FUO140" s="69"/>
      <c r="FUP140" s="69"/>
      <c r="FUQ140" s="69"/>
      <c r="FUR140" s="69"/>
      <c r="FUS140" s="69"/>
      <c r="FUT140" s="69"/>
      <c r="FUU140" s="69"/>
      <c r="FUV140" s="69"/>
      <c r="FUW140" s="69"/>
      <c r="FUX140" s="69"/>
      <c r="FUY140" s="69"/>
      <c r="FUZ140" s="69"/>
      <c r="FVA140" s="69"/>
      <c r="FVB140" s="69"/>
      <c r="FVC140" s="69"/>
      <c r="FVD140" s="69"/>
      <c r="FVE140" s="69"/>
      <c r="FVF140" s="69"/>
      <c r="FVG140" s="69"/>
      <c r="FVH140" s="69"/>
      <c r="FVI140" s="69"/>
      <c r="FVJ140" s="69"/>
      <c r="FVK140" s="69"/>
      <c r="FVL140" s="69"/>
      <c r="FVM140" s="69"/>
      <c r="FVN140" s="69"/>
      <c r="FVO140" s="69"/>
      <c r="FVP140" s="69"/>
      <c r="FVQ140" s="69"/>
      <c r="FVR140" s="69"/>
      <c r="FVS140" s="69"/>
      <c r="FVT140" s="69"/>
      <c r="FVU140" s="69"/>
      <c r="FVV140" s="69"/>
      <c r="FVW140" s="69"/>
      <c r="FVX140" s="69"/>
      <c r="FVY140" s="69"/>
      <c r="FVZ140" s="69"/>
      <c r="FWA140" s="69"/>
      <c r="FWB140" s="69"/>
      <c r="FWC140" s="69"/>
      <c r="FWD140" s="69"/>
      <c r="FWE140" s="69"/>
      <c r="FWF140" s="69"/>
      <c r="FWG140" s="69"/>
      <c r="FWH140" s="69"/>
      <c r="FWI140" s="69"/>
      <c r="FWJ140" s="69"/>
      <c r="FWK140" s="69"/>
      <c r="FWL140" s="69"/>
      <c r="FWM140" s="69"/>
      <c r="FWN140" s="69"/>
      <c r="FWO140" s="69"/>
      <c r="FWP140" s="69"/>
      <c r="FWQ140" s="69"/>
      <c r="FWR140" s="69"/>
      <c r="FWS140" s="69"/>
      <c r="FWT140" s="69"/>
      <c r="FWU140" s="69"/>
      <c r="FWV140" s="69"/>
      <c r="FWW140" s="69"/>
      <c r="FWX140" s="69"/>
      <c r="FWY140" s="69"/>
      <c r="FWZ140" s="69"/>
      <c r="FXA140" s="69"/>
      <c r="FXB140" s="69"/>
      <c r="FXC140" s="69"/>
      <c r="FXD140" s="69"/>
      <c r="FXE140" s="69"/>
      <c r="FXF140" s="69"/>
      <c r="FXG140" s="69"/>
      <c r="FXH140" s="69"/>
      <c r="FXI140" s="69"/>
      <c r="FXJ140" s="69"/>
      <c r="FXK140" s="69"/>
      <c r="FXL140" s="69"/>
      <c r="FXM140" s="69"/>
      <c r="FXN140" s="69"/>
      <c r="FXO140" s="69"/>
      <c r="FXP140" s="69"/>
      <c r="FXQ140" s="69"/>
      <c r="FXR140" s="69"/>
      <c r="FXS140" s="69"/>
      <c r="FXT140" s="69"/>
      <c r="FXU140" s="69"/>
      <c r="FXV140" s="69"/>
      <c r="FXW140" s="69"/>
      <c r="FXX140" s="69"/>
      <c r="FXY140" s="69"/>
      <c r="FXZ140" s="69"/>
      <c r="FYA140" s="69"/>
      <c r="FYB140" s="69"/>
      <c r="FYC140" s="69"/>
      <c r="FYD140" s="69"/>
      <c r="FYE140" s="69"/>
      <c r="FYF140" s="69"/>
      <c r="FYG140" s="69"/>
      <c r="FYH140" s="69"/>
      <c r="FYI140" s="69"/>
      <c r="FYJ140" s="69"/>
      <c r="FYK140" s="69"/>
      <c r="FYL140" s="69"/>
      <c r="FYM140" s="69"/>
      <c r="FYN140" s="69"/>
      <c r="FYO140" s="69"/>
      <c r="FYP140" s="69"/>
      <c r="FYQ140" s="69"/>
      <c r="FYR140" s="69"/>
      <c r="FYS140" s="69"/>
      <c r="FYT140" s="69"/>
      <c r="FYU140" s="69"/>
      <c r="FYV140" s="69"/>
      <c r="FYW140" s="69"/>
      <c r="FYX140" s="69"/>
      <c r="FYY140" s="69"/>
      <c r="FYZ140" s="69"/>
      <c r="FZA140" s="69"/>
      <c r="FZB140" s="69"/>
      <c r="FZC140" s="69"/>
      <c r="FZD140" s="69"/>
      <c r="FZE140" s="69"/>
      <c r="FZF140" s="69"/>
      <c r="FZG140" s="69"/>
      <c r="FZH140" s="69"/>
      <c r="FZI140" s="69"/>
      <c r="FZJ140" s="69"/>
      <c r="FZK140" s="69"/>
      <c r="FZL140" s="69"/>
      <c r="FZM140" s="69"/>
      <c r="FZN140" s="69"/>
      <c r="FZO140" s="69"/>
      <c r="FZP140" s="69"/>
      <c r="FZQ140" s="69"/>
      <c r="FZR140" s="69"/>
      <c r="FZS140" s="69"/>
      <c r="FZT140" s="69"/>
      <c r="FZU140" s="69"/>
      <c r="FZV140" s="69"/>
      <c r="FZW140" s="69"/>
      <c r="FZX140" s="69"/>
      <c r="FZY140" s="69"/>
      <c r="FZZ140" s="69"/>
      <c r="GAA140" s="69"/>
      <c r="GAB140" s="69"/>
      <c r="GAC140" s="69"/>
      <c r="GAD140" s="69"/>
      <c r="GAE140" s="69"/>
      <c r="GAF140" s="69"/>
      <c r="GAG140" s="69"/>
      <c r="GAH140" s="69"/>
      <c r="GAI140" s="69"/>
      <c r="GAJ140" s="69"/>
      <c r="GAK140" s="69"/>
      <c r="GAL140" s="69"/>
      <c r="GAM140" s="69"/>
      <c r="GAN140" s="69"/>
      <c r="GAO140" s="69"/>
      <c r="GAP140" s="69"/>
      <c r="GAQ140" s="69"/>
      <c r="GAR140" s="69"/>
      <c r="GAS140" s="69"/>
      <c r="GAT140" s="69"/>
      <c r="GAU140" s="69"/>
      <c r="GAV140" s="69"/>
      <c r="GAW140" s="69"/>
      <c r="GAX140" s="69"/>
      <c r="GAY140" s="69"/>
      <c r="GAZ140" s="69"/>
      <c r="GBA140" s="69"/>
      <c r="GBB140" s="69"/>
      <c r="GBC140" s="69"/>
      <c r="GBD140" s="69"/>
      <c r="GBE140" s="69"/>
      <c r="GBF140" s="69"/>
      <c r="GBG140" s="69"/>
      <c r="GBH140" s="69"/>
      <c r="GBI140" s="69"/>
      <c r="GBJ140" s="69"/>
      <c r="GBK140" s="69"/>
      <c r="GBL140" s="69"/>
      <c r="GBM140" s="69"/>
      <c r="GBN140" s="69"/>
      <c r="GBO140" s="69"/>
      <c r="GBP140" s="69"/>
      <c r="GBQ140" s="69"/>
      <c r="GBR140" s="69"/>
      <c r="GBS140" s="69"/>
      <c r="GBT140" s="69"/>
      <c r="GBU140" s="69"/>
      <c r="GBV140" s="69"/>
      <c r="GBW140" s="69"/>
      <c r="GBX140" s="69"/>
      <c r="GBY140" s="69"/>
      <c r="GBZ140" s="69"/>
      <c r="GCA140" s="69"/>
      <c r="GCB140" s="69"/>
      <c r="GCC140" s="69"/>
      <c r="GCD140" s="69"/>
      <c r="GCE140" s="69"/>
      <c r="GCF140" s="69"/>
      <c r="GCG140" s="69"/>
      <c r="GCH140" s="69"/>
      <c r="GCI140" s="69"/>
      <c r="GCJ140" s="69"/>
      <c r="GCK140" s="69"/>
      <c r="GCL140" s="69"/>
      <c r="GCM140" s="69"/>
      <c r="GCN140" s="69"/>
      <c r="GCO140" s="69"/>
      <c r="GCP140" s="69"/>
      <c r="GCQ140" s="69"/>
      <c r="GCR140" s="69"/>
      <c r="GCS140" s="69"/>
      <c r="GCT140" s="69"/>
      <c r="GCU140" s="69"/>
      <c r="GCV140" s="69"/>
      <c r="GCW140" s="69"/>
      <c r="GCX140" s="69"/>
      <c r="GCY140" s="69"/>
      <c r="GCZ140" s="69"/>
      <c r="GDA140" s="69"/>
      <c r="GDB140" s="69"/>
      <c r="GDC140" s="69"/>
      <c r="GDD140" s="69"/>
      <c r="GDE140" s="69"/>
      <c r="GDF140" s="69"/>
      <c r="GDG140" s="69"/>
      <c r="GDH140" s="69"/>
      <c r="GDI140" s="69"/>
      <c r="GDJ140" s="69"/>
      <c r="GDK140" s="69"/>
      <c r="GDL140" s="69"/>
      <c r="GDM140" s="69"/>
      <c r="GDN140" s="69"/>
      <c r="GDO140" s="69"/>
      <c r="GDP140" s="69"/>
      <c r="GDQ140" s="69"/>
      <c r="GDR140" s="69"/>
      <c r="GDS140" s="69"/>
      <c r="GDT140" s="69"/>
      <c r="GDU140" s="69"/>
      <c r="GDV140" s="69"/>
      <c r="GDW140" s="69"/>
      <c r="GDX140" s="69"/>
      <c r="GDY140" s="69"/>
      <c r="GDZ140" s="69"/>
      <c r="GEA140" s="69"/>
      <c r="GEB140" s="69"/>
      <c r="GEC140" s="69"/>
      <c r="GED140" s="69"/>
      <c r="GEE140" s="69"/>
      <c r="GEF140" s="69"/>
      <c r="GEG140" s="69"/>
      <c r="GEH140" s="69"/>
      <c r="GEI140" s="69"/>
      <c r="GEJ140" s="69"/>
      <c r="GEK140" s="69"/>
      <c r="GEL140" s="69"/>
      <c r="GEM140" s="69"/>
      <c r="GEN140" s="69"/>
      <c r="GEO140" s="69"/>
      <c r="GEP140" s="69"/>
      <c r="GEQ140" s="69"/>
      <c r="GER140" s="69"/>
      <c r="GES140" s="69"/>
      <c r="GET140" s="69"/>
      <c r="GEU140" s="69"/>
      <c r="GEV140" s="69"/>
      <c r="GEW140" s="69"/>
      <c r="GEX140" s="69"/>
      <c r="GEY140" s="69"/>
      <c r="GEZ140" s="69"/>
      <c r="GFA140" s="69"/>
      <c r="GFB140" s="69"/>
      <c r="GFC140" s="69"/>
      <c r="GFD140" s="69"/>
      <c r="GFE140" s="69"/>
      <c r="GFF140" s="69"/>
      <c r="GFG140" s="69"/>
      <c r="GFH140" s="69"/>
      <c r="GFI140" s="69"/>
      <c r="GFJ140" s="69"/>
      <c r="GFK140" s="69"/>
      <c r="GFL140" s="69"/>
      <c r="GFM140" s="69"/>
      <c r="GFN140" s="69"/>
      <c r="GFO140" s="69"/>
      <c r="GFP140" s="69"/>
      <c r="GFQ140" s="69"/>
      <c r="GFR140" s="69"/>
      <c r="GFS140" s="69"/>
      <c r="GFT140" s="69"/>
      <c r="GFU140" s="69"/>
      <c r="GFV140" s="69"/>
      <c r="GFW140" s="69"/>
      <c r="GFX140" s="69"/>
      <c r="GFY140" s="69"/>
      <c r="GFZ140" s="69"/>
      <c r="GGA140" s="69"/>
      <c r="GGB140" s="69"/>
      <c r="GGC140" s="69"/>
      <c r="GGD140" s="69"/>
      <c r="GGE140" s="69"/>
      <c r="GGF140" s="69"/>
      <c r="GGG140" s="69"/>
      <c r="GGH140" s="69"/>
      <c r="GGI140" s="69"/>
      <c r="GGJ140" s="69"/>
      <c r="GGK140" s="69"/>
      <c r="GGL140" s="69"/>
      <c r="GGM140" s="69"/>
      <c r="GGN140" s="69"/>
      <c r="GGO140" s="69"/>
      <c r="GGP140" s="69"/>
      <c r="GGQ140" s="69"/>
      <c r="GGR140" s="69"/>
      <c r="GGS140" s="69"/>
      <c r="GGT140" s="69"/>
      <c r="GGU140" s="69"/>
      <c r="GGV140" s="69"/>
      <c r="GGW140" s="69"/>
      <c r="GGX140" s="69"/>
      <c r="GGY140" s="69"/>
      <c r="GGZ140" s="69"/>
      <c r="GHA140" s="69"/>
      <c r="GHB140" s="69"/>
      <c r="GHC140" s="69"/>
      <c r="GHD140" s="69"/>
      <c r="GHE140" s="69"/>
      <c r="GHF140" s="69"/>
      <c r="GHG140" s="69"/>
      <c r="GHH140" s="69"/>
      <c r="GHI140" s="69"/>
      <c r="GHJ140" s="69"/>
      <c r="GHK140" s="69"/>
      <c r="GHL140" s="69"/>
      <c r="GHM140" s="69"/>
      <c r="GHN140" s="69"/>
      <c r="GHO140" s="69"/>
      <c r="GHP140" s="69"/>
      <c r="GHQ140" s="69"/>
      <c r="GHR140" s="69"/>
      <c r="GHS140" s="69"/>
      <c r="GHT140" s="69"/>
      <c r="GHU140" s="69"/>
      <c r="GHV140" s="69"/>
      <c r="GHW140" s="69"/>
      <c r="GHX140" s="69"/>
      <c r="GHY140" s="69"/>
      <c r="GHZ140" s="69"/>
      <c r="GIA140" s="69"/>
      <c r="GIB140" s="69"/>
      <c r="GIC140" s="69"/>
      <c r="GID140" s="69"/>
      <c r="GIE140" s="69"/>
      <c r="GIF140" s="69"/>
      <c r="GIG140" s="69"/>
      <c r="GIH140" s="69"/>
      <c r="GII140" s="69"/>
      <c r="GIJ140" s="69"/>
      <c r="GIK140" s="69"/>
      <c r="GIL140" s="69"/>
      <c r="GIM140" s="69"/>
      <c r="GIN140" s="69"/>
      <c r="GIO140" s="69"/>
      <c r="GIP140" s="69"/>
      <c r="GIQ140" s="69"/>
      <c r="GIR140" s="69"/>
      <c r="GIS140" s="69"/>
      <c r="GIT140" s="69"/>
      <c r="GIU140" s="69"/>
      <c r="GIV140" s="69"/>
      <c r="GIW140" s="69"/>
      <c r="GIX140" s="69"/>
      <c r="GIY140" s="69"/>
      <c r="GIZ140" s="69"/>
      <c r="GJA140" s="69"/>
      <c r="GJB140" s="69"/>
      <c r="GJC140" s="69"/>
      <c r="GJD140" s="69"/>
      <c r="GJE140" s="69"/>
      <c r="GJF140" s="69"/>
      <c r="GJG140" s="69"/>
      <c r="GJH140" s="69"/>
      <c r="GJI140" s="69"/>
      <c r="GJJ140" s="69"/>
      <c r="GJK140" s="69"/>
      <c r="GJL140" s="69"/>
      <c r="GJM140" s="69"/>
      <c r="GJN140" s="69"/>
      <c r="GJO140" s="69"/>
      <c r="GJP140" s="69"/>
      <c r="GJQ140" s="69"/>
      <c r="GJR140" s="69"/>
      <c r="GJS140" s="69"/>
      <c r="GJT140" s="69"/>
      <c r="GJU140" s="69"/>
      <c r="GJV140" s="69"/>
      <c r="GJW140" s="69"/>
      <c r="GJX140" s="69"/>
      <c r="GJY140" s="69"/>
      <c r="GJZ140" s="69"/>
      <c r="GKA140" s="69"/>
      <c r="GKB140" s="69"/>
      <c r="GKC140" s="69"/>
      <c r="GKD140" s="69"/>
      <c r="GKE140" s="69"/>
      <c r="GKF140" s="69"/>
      <c r="GKG140" s="69"/>
      <c r="GKH140" s="69"/>
      <c r="GKI140" s="69"/>
      <c r="GKJ140" s="69"/>
      <c r="GKK140" s="69"/>
      <c r="GKL140" s="69"/>
      <c r="GKM140" s="69"/>
      <c r="GKN140" s="69"/>
      <c r="GKO140" s="69"/>
      <c r="GKP140" s="69"/>
      <c r="GKQ140" s="69"/>
      <c r="GKR140" s="69"/>
      <c r="GKS140" s="69"/>
      <c r="GKT140" s="69"/>
      <c r="GKU140" s="69"/>
      <c r="GKV140" s="69"/>
      <c r="GKW140" s="69"/>
      <c r="GKX140" s="69"/>
      <c r="GKY140" s="69"/>
      <c r="GKZ140" s="69"/>
      <c r="GLA140" s="69"/>
      <c r="GLB140" s="69"/>
      <c r="GLC140" s="69"/>
      <c r="GLD140" s="69"/>
      <c r="GLE140" s="69"/>
      <c r="GLF140" s="69"/>
      <c r="GLG140" s="69"/>
      <c r="GLH140" s="69"/>
      <c r="GLI140" s="69"/>
      <c r="GLJ140" s="69"/>
      <c r="GLK140" s="69"/>
      <c r="GLL140" s="69"/>
      <c r="GLM140" s="69"/>
      <c r="GLN140" s="69"/>
      <c r="GLO140" s="69"/>
      <c r="GLP140" s="69"/>
      <c r="GLQ140" s="69"/>
      <c r="GLR140" s="69"/>
      <c r="GLS140" s="69"/>
      <c r="GLT140" s="69"/>
      <c r="GLU140" s="69"/>
      <c r="GLV140" s="69"/>
      <c r="GLW140" s="69"/>
      <c r="GLX140" s="69"/>
      <c r="GLY140" s="69"/>
      <c r="GLZ140" s="69"/>
      <c r="GMA140" s="69"/>
      <c r="GMB140" s="69"/>
      <c r="GMC140" s="69"/>
      <c r="GMD140" s="69"/>
      <c r="GME140" s="69"/>
      <c r="GMF140" s="69"/>
      <c r="GMG140" s="69"/>
      <c r="GMH140" s="69"/>
      <c r="GMI140" s="69"/>
      <c r="GMJ140" s="69"/>
      <c r="GMK140" s="69"/>
      <c r="GML140" s="69"/>
      <c r="GMM140" s="69"/>
      <c r="GMN140" s="69"/>
      <c r="GMO140" s="69"/>
      <c r="GMP140" s="69"/>
      <c r="GMQ140" s="69"/>
      <c r="GMR140" s="69"/>
      <c r="GMS140" s="69"/>
      <c r="GMT140" s="69"/>
      <c r="GMU140" s="69"/>
      <c r="GMV140" s="69"/>
      <c r="GMW140" s="69"/>
      <c r="GMX140" s="69"/>
      <c r="GMY140" s="69"/>
      <c r="GMZ140" s="69"/>
      <c r="GNA140" s="69"/>
      <c r="GNB140" s="69"/>
      <c r="GNC140" s="69"/>
      <c r="GND140" s="69"/>
      <c r="GNE140" s="69"/>
      <c r="GNF140" s="69"/>
      <c r="GNG140" s="69"/>
      <c r="GNH140" s="69"/>
      <c r="GNI140" s="69"/>
      <c r="GNJ140" s="69"/>
      <c r="GNK140" s="69"/>
      <c r="GNL140" s="69"/>
      <c r="GNM140" s="69"/>
      <c r="GNN140" s="69"/>
      <c r="GNO140" s="69"/>
      <c r="GNP140" s="69"/>
      <c r="GNQ140" s="69"/>
      <c r="GNR140" s="69"/>
      <c r="GNS140" s="69"/>
      <c r="GNT140" s="69"/>
      <c r="GNU140" s="69"/>
      <c r="GNV140" s="69"/>
      <c r="GNW140" s="69"/>
      <c r="GNX140" s="69"/>
      <c r="GNY140" s="69"/>
      <c r="GNZ140" s="69"/>
      <c r="GOA140" s="69"/>
      <c r="GOB140" s="69"/>
      <c r="GOC140" s="69"/>
      <c r="GOD140" s="69"/>
      <c r="GOE140" s="69"/>
      <c r="GOF140" s="69"/>
      <c r="GOG140" s="69"/>
      <c r="GOH140" s="69"/>
      <c r="GOI140" s="69"/>
      <c r="GOJ140" s="69"/>
      <c r="GOK140" s="69"/>
      <c r="GOL140" s="69"/>
      <c r="GOM140" s="69"/>
      <c r="GON140" s="69"/>
      <c r="GOO140" s="69"/>
      <c r="GOP140" s="69"/>
      <c r="GOQ140" s="69"/>
      <c r="GOR140" s="69"/>
      <c r="GOS140" s="69"/>
      <c r="GOT140" s="69"/>
      <c r="GOU140" s="69"/>
      <c r="GOV140" s="69"/>
      <c r="GOW140" s="69"/>
      <c r="GOX140" s="69"/>
      <c r="GOY140" s="69"/>
      <c r="GOZ140" s="69"/>
      <c r="GPA140" s="69"/>
      <c r="GPB140" s="69"/>
      <c r="GPC140" s="69"/>
      <c r="GPD140" s="69"/>
      <c r="GPE140" s="69"/>
      <c r="GPF140" s="69"/>
      <c r="GPG140" s="69"/>
      <c r="GPH140" s="69"/>
      <c r="GPI140" s="69"/>
      <c r="GPJ140" s="69"/>
      <c r="GPK140" s="69"/>
      <c r="GPL140" s="69"/>
      <c r="GPM140" s="69"/>
      <c r="GPN140" s="69"/>
      <c r="GPO140" s="69"/>
      <c r="GPP140" s="69"/>
      <c r="GPQ140" s="69"/>
      <c r="GPR140" s="69"/>
      <c r="GPS140" s="69"/>
      <c r="GPT140" s="69"/>
      <c r="GPU140" s="69"/>
      <c r="GPV140" s="69"/>
      <c r="GPW140" s="69"/>
      <c r="GPX140" s="69"/>
      <c r="GPY140" s="69"/>
      <c r="GPZ140" s="69"/>
      <c r="GQA140" s="69"/>
      <c r="GQB140" s="69"/>
      <c r="GQC140" s="69"/>
      <c r="GQD140" s="69"/>
      <c r="GQE140" s="69"/>
      <c r="GQF140" s="69"/>
      <c r="GQG140" s="69"/>
      <c r="GQH140" s="69"/>
      <c r="GQI140" s="69"/>
      <c r="GQJ140" s="69"/>
      <c r="GQK140" s="69"/>
      <c r="GQL140" s="69"/>
      <c r="GQM140" s="69"/>
      <c r="GQN140" s="69"/>
      <c r="GQO140" s="69"/>
      <c r="GQP140" s="69"/>
      <c r="GQQ140" s="69"/>
      <c r="GQR140" s="69"/>
      <c r="GQS140" s="69"/>
      <c r="GQT140" s="69"/>
      <c r="GQU140" s="69"/>
      <c r="GQV140" s="69"/>
      <c r="GQW140" s="69"/>
      <c r="GQX140" s="69"/>
      <c r="GQY140" s="69"/>
      <c r="GQZ140" s="69"/>
      <c r="GRA140" s="69"/>
      <c r="GRB140" s="69"/>
      <c r="GRC140" s="69"/>
      <c r="GRD140" s="69"/>
      <c r="GRE140" s="69"/>
      <c r="GRF140" s="69"/>
      <c r="GRG140" s="69"/>
      <c r="GRH140" s="69"/>
      <c r="GRI140" s="69"/>
      <c r="GRJ140" s="69"/>
      <c r="GRK140" s="69"/>
      <c r="GRL140" s="69"/>
      <c r="GRM140" s="69"/>
      <c r="GRN140" s="69"/>
      <c r="GRO140" s="69"/>
      <c r="GRP140" s="69"/>
      <c r="GRQ140" s="69"/>
      <c r="GRR140" s="69"/>
      <c r="GRS140" s="69"/>
      <c r="GRT140" s="69"/>
      <c r="GRU140" s="69"/>
      <c r="GRV140" s="69"/>
      <c r="GRW140" s="69"/>
      <c r="GRX140" s="69"/>
      <c r="GRY140" s="69"/>
      <c r="GRZ140" s="69"/>
      <c r="GSA140" s="69"/>
      <c r="GSB140" s="69"/>
      <c r="GSC140" s="69"/>
      <c r="GSD140" s="69"/>
      <c r="GSE140" s="69"/>
      <c r="GSF140" s="69"/>
      <c r="GSG140" s="69"/>
      <c r="GSH140" s="69"/>
      <c r="GSI140" s="69"/>
      <c r="GSJ140" s="69"/>
      <c r="GSK140" s="69"/>
      <c r="GSL140" s="69"/>
      <c r="GSM140" s="69"/>
      <c r="GSN140" s="69"/>
      <c r="GSO140" s="69"/>
      <c r="GSP140" s="69"/>
      <c r="GSQ140" s="69"/>
      <c r="GSR140" s="69"/>
      <c r="GSS140" s="69"/>
      <c r="GST140" s="69"/>
      <c r="GSU140" s="69"/>
      <c r="GSV140" s="69"/>
      <c r="GSW140" s="69"/>
      <c r="GSX140" s="69"/>
      <c r="GSY140" s="69"/>
      <c r="GSZ140" s="69"/>
      <c r="GTA140" s="69"/>
      <c r="GTB140" s="69"/>
      <c r="GTC140" s="69"/>
      <c r="GTD140" s="69"/>
      <c r="GTE140" s="69"/>
      <c r="GTF140" s="69"/>
      <c r="GTG140" s="69"/>
      <c r="GTH140" s="69"/>
      <c r="GTI140" s="69"/>
      <c r="GTJ140" s="69"/>
      <c r="GTK140" s="69"/>
      <c r="GTL140" s="69"/>
      <c r="GTM140" s="69"/>
      <c r="GTN140" s="69"/>
      <c r="GTO140" s="69"/>
      <c r="GTP140" s="69"/>
      <c r="GTQ140" s="69"/>
      <c r="GTR140" s="69"/>
      <c r="GTS140" s="69"/>
      <c r="GTT140" s="69"/>
      <c r="GTU140" s="69"/>
      <c r="GTV140" s="69"/>
      <c r="GTW140" s="69"/>
      <c r="GTX140" s="69"/>
      <c r="GTY140" s="69"/>
      <c r="GTZ140" s="69"/>
      <c r="GUA140" s="69"/>
      <c r="GUB140" s="69"/>
      <c r="GUC140" s="69"/>
      <c r="GUD140" s="69"/>
      <c r="GUE140" s="69"/>
      <c r="GUF140" s="69"/>
      <c r="GUG140" s="69"/>
      <c r="GUH140" s="69"/>
      <c r="GUI140" s="69"/>
      <c r="GUJ140" s="69"/>
      <c r="GUK140" s="69"/>
      <c r="GUL140" s="69"/>
      <c r="GUM140" s="69"/>
      <c r="GUN140" s="69"/>
      <c r="GUO140" s="69"/>
      <c r="GUP140" s="69"/>
      <c r="GUQ140" s="69"/>
      <c r="GUR140" s="69"/>
      <c r="GUS140" s="69"/>
      <c r="GUT140" s="69"/>
      <c r="GUU140" s="69"/>
      <c r="GUV140" s="69"/>
      <c r="GUW140" s="69"/>
      <c r="GUX140" s="69"/>
      <c r="GUY140" s="69"/>
      <c r="GUZ140" s="69"/>
      <c r="GVA140" s="69"/>
      <c r="GVB140" s="69"/>
      <c r="GVC140" s="69"/>
      <c r="GVD140" s="69"/>
      <c r="GVE140" s="69"/>
      <c r="GVF140" s="69"/>
      <c r="GVG140" s="69"/>
      <c r="GVH140" s="69"/>
      <c r="GVI140" s="69"/>
      <c r="GVJ140" s="69"/>
      <c r="GVK140" s="69"/>
      <c r="GVL140" s="69"/>
      <c r="GVM140" s="69"/>
      <c r="GVN140" s="69"/>
      <c r="GVO140" s="69"/>
      <c r="GVP140" s="69"/>
      <c r="GVQ140" s="69"/>
      <c r="GVR140" s="69"/>
      <c r="GVS140" s="69"/>
      <c r="GVT140" s="69"/>
      <c r="GVU140" s="69"/>
      <c r="GVV140" s="69"/>
      <c r="GVW140" s="69"/>
      <c r="GVX140" s="69"/>
      <c r="GVY140" s="69"/>
      <c r="GVZ140" s="69"/>
      <c r="GWA140" s="69"/>
      <c r="GWB140" s="69"/>
      <c r="GWC140" s="69"/>
      <c r="GWD140" s="69"/>
      <c r="GWE140" s="69"/>
      <c r="GWF140" s="69"/>
      <c r="GWG140" s="69"/>
      <c r="GWH140" s="69"/>
      <c r="GWI140" s="69"/>
      <c r="GWJ140" s="69"/>
      <c r="GWK140" s="69"/>
      <c r="GWL140" s="69"/>
      <c r="GWM140" s="69"/>
      <c r="GWN140" s="69"/>
      <c r="GWO140" s="69"/>
      <c r="GWP140" s="69"/>
      <c r="GWQ140" s="69"/>
      <c r="GWR140" s="69"/>
      <c r="GWS140" s="69"/>
      <c r="GWT140" s="69"/>
      <c r="GWU140" s="69"/>
      <c r="GWV140" s="69"/>
      <c r="GWW140" s="69"/>
      <c r="GWX140" s="69"/>
      <c r="GWY140" s="69"/>
      <c r="GWZ140" s="69"/>
      <c r="GXA140" s="69"/>
      <c r="GXB140" s="69"/>
      <c r="GXC140" s="69"/>
      <c r="GXD140" s="69"/>
      <c r="GXE140" s="69"/>
      <c r="GXF140" s="69"/>
      <c r="GXG140" s="69"/>
      <c r="GXH140" s="69"/>
      <c r="GXI140" s="69"/>
      <c r="GXJ140" s="69"/>
      <c r="GXK140" s="69"/>
      <c r="GXL140" s="69"/>
      <c r="GXM140" s="69"/>
      <c r="GXN140" s="69"/>
      <c r="GXO140" s="69"/>
      <c r="GXP140" s="69"/>
      <c r="GXQ140" s="69"/>
      <c r="GXR140" s="69"/>
      <c r="GXS140" s="69"/>
      <c r="GXT140" s="69"/>
      <c r="GXU140" s="69"/>
      <c r="GXV140" s="69"/>
      <c r="GXW140" s="69"/>
      <c r="GXX140" s="69"/>
      <c r="GXY140" s="69"/>
      <c r="GXZ140" s="69"/>
      <c r="GYA140" s="69"/>
      <c r="GYB140" s="69"/>
      <c r="GYC140" s="69"/>
      <c r="GYD140" s="69"/>
      <c r="GYE140" s="69"/>
      <c r="GYF140" s="69"/>
      <c r="GYG140" s="69"/>
      <c r="GYH140" s="69"/>
      <c r="GYI140" s="69"/>
      <c r="GYJ140" s="69"/>
      <c r="GYK140" s="69"/>
      <c r="GYL140" s="69"/>
      <c r="GYM140" s="69"/>
      <c r="GYN140" s="69"/>
      <c r="GYO140" s="69"/>
      <c r="GYP140" s="69"/>
      <c r="GYQ140" s="69"/>
      <c r="GYR140" s="69"/>
      <c r="GYS140" s="69"/>
      <c r="GYT140" s="69"/>
      <c r="GYU140" s="69"/>
      <c r="GYV140" s="69"/>
      <c r="GYW140" s="69"/>
      <c r="GYX140" s="69"/>
      <c r="GYY140" s="69"/>
      <c r="GYZ140" s="69"/>
      <c r="GZA140" s="69"/>
      <c r="GZB140" s="69"/>
      <c r="GZC140" s="69"/>
      <c r="GZD140" s="69"/>
      <c r="GZE140" s="69"/>
      <c r="GZF140" s="69"/>
      <c r="GZG140" s="69"/>
      <c r="GZH140" s="69"/>
      <c r="GZI140" s="69"/>
      <c r="GZJ140" s="69"/>
      <c r="GZK140" s="69"/>
      <c r="GZL140" s="69"/>
      <c r="GZM140" s="69"/>
      <c r="GZN140" s="69"/>
      <c r="GZO140" s="69"/>
      <c r="GZP140" s="69"/>
      <c r="GZQ140" s="69"/>
      <c r="GZR140" s="69"/>
      <c r="GZS140" s="69"/>
      <c r="GZT140" s="69"/>
      <c r="GZU140" s="69"/>
      <c r="GZV140" s="69"/>
      <c r="GZW140" s="69"/>
      <c r="GZX140" s="69"/>
      <c r="GZY140" s="69"/>
      <c r="GZZ140" s="69"/>
      <c r="HAA140" s="69"/>
      <c r="HAB140" s="69"/>
      <c r="HAC140" s="69"/>
      <c r="HAD140" s="69"/>
      <c r="HAE140" s="69"/>
      <c r="HAF140" s="69"/>
      <c r="HAG140" s="69"/>
      <c r="HAH140" s="69"/>
      <c r="HAI140" s="69"/>
      <c r="HAJ140" s="69"/>
      <c r="HAK140" s="69"/>
      <c r="HAL140" s="69"/>
      <c r="HAM140" s="69"/>
      <c r="HAN140" s="69"/>
      <c r="HAO140" s="69"/>
      <c r="HAP140" s="69"/>
      <c r="HAQ140" s="69"/>
      <c r="HAR140" s="69"/>
      <c r="HAS140" s="69"/>
      <c r="HAT140" s="69"/>
      <c r="HAU140" s="69"/>
      <c r="HAV140" s="69"/>
      <c r="HAW140" s="69"/>
      <c r="HAX140" s="69"/>
      <c r="HAY140" s="69"/>
      <c r="HAZ140" s="69"/>
      <c r="HBA140" s="69"/>
      <c r="HBB140" s="69"/>
      <c r="HBC140" s="69"/>
      <c r="HBD140" s="69"/>
      <c r="HBE140" s="69"/>
      <c r="HBF140" s="69"/>
      <c r="HBG140" s="69"/>
      <c r="HBH140" s="69"/>
      <c r="HBI140" s="69"/>
      <c r="HBJ140" s="69"/>
      <c r="HBK140" s="69"/>
      <c r="HBL140" s="69"/>
      <c r="HBM140" s="69"/>
      <c r="HBN140" s="69"/>
      <c r="HBO140" s="69"/>
      <c r="HBP140" s="69"/>
      <c r="HBQ140" s="69"/>
      <c r="HBR140" s="69"/>
      <c r="HBS140" s="69"/>
      <c r="HBT140" s="69"/>
      <c r="HBU140" s="69"/>
      <c r="HBV140" s="69"/>
      <c r="HBW140" s="69"/>
      <c r="HBX140" s="69"/>
      <c r="HBY140" s="69"/>
      <c r="HBZ140" s="69"/>
      <c r="HCA140" s="69"/>
      <c r="HCB140" s="69"/>
      <c r="HCC140" s="69"/>
      <c r="HCD140" s="69"/>
      <c r="HCE140" s="69"/>
      <c r="HCF140" s="69"/>
      <c r="HCG140" s="69"/>
      <c r="HCH140" s="69"/>
      <c r="HCI140" s="69"/>
      <c r="HCJ140" s="69"/>
      <c r="HCK140" s="69"/>
      <c r="HCL140" s="69"/>
      <c r="HCM140" s="69"/>
      <c r="HCN140" s="69"/>
      <c r="HCO140" s="69"/>
      <c r="HCP140" s="69"/>
      <c r="HCQ140" s="69"/>
      <c r="HCR140" s="69"/>
      <c r="HCS140" s="69"/>
      <c r="HCT140" s="69"/>
      <c r="HCU140" s="69"/>
      <c r="HCV140" s="69"/>
      <c r="HCW140" s="69"/>
      <c r="HCX140" s="69"/>
      <c r="HCY140" s="69"/>
      <c r="HCZ140" s="69"/>
      <c r="HDA140" s="69"/>
      <c r="HDB140" s="69"/>
      <c r="HDC140" s="69"/>
      <c r="HDD140" s="69"/>
      <c r="HDE140" s="69"/>
      <c r="HDF140" s="69"/>
      <c r="HDG140" s="69"/>
      <c r="HDH140" s="69"/>
      <c r="HDI140" s="69"/>
      <c r="HDJ140" s="69"/>
      <c r="HDK140" s="69"/>
      <c r="HDL140" s="69"/>
      <c r="HDM140" s="69"/>
      <c r="HDN140" s="69"/>
      <c r="HDO140" s="69"/>
      <c r="HDP140" s="69"/>
      <c r="HDQ140" s="69"/>
      <c r="HDR140" s="69"/>
      <c r="HDS140" s="69"/>
      <c r="HDT140" s="69"/>
      <c r="HDU140" s="69"/>
      <c r="HDV140" s="69"/>
      <c r="HDW140" s="69"/>
      <c r="HDX140" s="69"/>
      <c r="HDY140" s="69"/>
      <c r="HDZ140" s="69"/>
      <c r="HEA140" s="69"/>
      <c r="HEB140" s="69"/>
      <c r="HEC140" s="69"/>
      <c r="HED140" s="69"/>
      <c r="HEE140" s="69"/>
      <c r="HEF140" s="69"/>
      <c r="HEG140" s="69"/>
      <c r="HEH140" s="69"/>
      <c r="HEI140" s="69"/>
      <c r="HEJ140" s="69"/>
      <c r="HEK140" s="69"/>
      <c r="HEL140" s="69"/>
      <c r="HEM140" s="69"/>
      <c r="HEN140" s="69"/>
      <c r="HEO140" s="69"/>
      <c r="HEP140" s="69"/>
      <c r="HEQ140" s="69"/>
      <c r="HER140" s="69"/>
      <c r="HES140" s="69"/>
      <c r="HET140" s="69"/>
      <c r="HEU140" s="69"/>
      <c r="HEV140" s="69"/>
      <c r="HEW140" s="69"/>
      <c r="HEX140" s="69"/>
      <c r="HEY140" s="69"/>
      <c r="HEZ140" s="69"/>
      <c r="HFA140" s="69"/>
      <c r="HFB140" s="69"/>
      <c r="HFC140" s="69"/>
      <c r="HFD140" s="69"/>
      <c r="HFE140" s="69"/>
      <c r="HFF140" s="69"/>
      <c r="HFG140" s="69"/>
      <c r="HFH140" s="69"/>
      <c r="HFI140" s="69"/>
      <c r="HFJ140" s="69"/>
      <c r="HFK140" s="69"/>
      <c r="HFL140" s="69"/>
      <c r="HFM140" s="69"/>
      <c r="HFN140" s="69"/>
      <c r="HFO140" s="69"/>
      <c r="HFP140" s="69"/>
      <c r="HFQ140" s="69"/>
      <c r="HFR140" s="69"/>
      <c r="HFS140" s="69"/>
      <c r="HFT140" s="69"/>
      <c r="HFU140" s="69"/>
      <c r="HFV140" s="69"/>
      <c r="HFW140" s="69"/>
      <c r="HFX140" s="69"/>
      <c r="HFY140" s="69"/>
      <c r="HFZ140" s="69"/>
      <c r="HGA140" s="69"/>
      <c r="HGB140" s="69"/>
      <c r="HGC140" s="69"/>
      <c r="HGD140" s="69"/>
      <c r="HGE140" s="69"/>
      <c r="HGF140" s="69"/>
      <c r="HGG140" s="69"/>
      <c r="HGH140" s="69"/>
      <c r="HGI140" s="69"/>
      <c r="HGJ140" s="69"/>
      <c r="HGK140" s="69"/>
      <c r="HGL140" s="69"/>
      <c r="HGM140" s="69"/>
      <c r="HGN140" s="69"/>
      <c r="HGO140" s="69"/>
      <c r="HGP140" s="69"/>
      <c r="HGQ140" s="69"/>
      <c r="HGR140" s="69"/>
      <c r="HGS140" s="69"/>
      <c r="HGT140" s="69"/>
      <c r="HGU140" s="69"/>
      <c r="HGV140" s="69"/>
      <c r="HGW140" s="69"/>
      <c r="HGX140" s="69"/>
      <c r="HGY140" s="69"/>
      <c r="HGZ140" s="69"/>
      <c r="HHA140" s="69"/>
      <c r="HHB140" s="69"/>
      <c r="HHC140" s="69"/>
      <c r="HHD140" s="69"/>
      <c r="HHE140" s="69"/>
      <c r="HHF140" s="69"/>
      <c r="HHG140" s="69"/>
      <c r="HHH140" s="69"/>
      <c r="HHI140" s="69"/>
      <c r="HHJ140" s="69"/>
      <c r="HHK140" s="69"/>
      <c r="HHL140" s="69"/>
      <c r="HHM140" s="69"/>
      <c r="HHN140" s="69"/>
      <c r="HHO140" s="69"/>
      <c r="HHP140" s="69"/>
      <c r="HHQ140" s="69"/>
      <c r="HHR140" s="69"/>
      <c r="HHS140" s="69"/>
      <c r="HHT140" s="69"/>
      <c r="HHU140" s="69"/>
      <c r="HHV140" s="69"/>
      <c r="HHW140" s="69"/>
      <c r="HHX140" s="69"/>
      <c r="HHY140" s="69"/>
      <c r="HHZ140" s="69"/>
      <c r="HIA140" s="69"/>
      <c r="HIB140" s="69"/>
      <c r="HIC140" s="69"/>
      <c r="HID140" s="69"/>
      <c r="HIE140" s="69"/>
      <c r="HIF140" s="69"/>
      <c r="HIG140" s="69"/>
      <c r="HIH140" s="69"/>
      <c r="HII140" s="69"/>
      <c r="HIJ140" s="69"/>
      <c r="HIK140" s="69"/>
      <c r="HIL140" s="69"/>
      <c r="HIM140" s="69"/>
      <c r="HIN140" s="69"/>
      <c r="HIO140" s="69"/>
      <c r="HIP140" s="69"/>
      <c r="HIQ140" s="69"/>
      <c r="HIR140" s="69"/>
      <c r="HIS140" s="69"/>
      <c r="HIT140" s="69"/>
      <c r="HIU140" s="69"/>
      <c r="HIV140" s="69"/>
      <c r="HIW140" s="69"/>
      <c r="HIX140" s="69"/>
      <c r="HIY140" s="69"/>
      <c r="HIZ140" s="69"/>
      <c r="HJA140" s="69"/>
      <c r="HJB140" s="69"/>
      <c r="HJC140" s="69"/>
      <c r="HJD140" s="69"/>
      <c r="HJE140" s="69"/>
      <c r="HJF140" s="69"/>
      <c r="HJG140" s="69"/>
      <c r="HJH140" s="69"/>
      <c r="HJI140" s="69"/>
      <c r="HJJ140" s="69"/>
      <c r="HJK140" s="69"/>
      <c r="HJL140" s="69"/>
      <c r="HJM140" s="69"/>
      <c r="HJN140" s="69"/>
      <c r="HJO140" s="69"/>
      <c r="HJP140" s="69"/>
      <c r="HJQ140" s="69"/>
      <c r="HJR140" s="69"/>
      <c r="HJS140" s="69"/>
      <c r="HJT140" s="69"/>
      <c r="HJU140" s="69"/>
      <c r="HJV140" s="69"/>
      <c r="HJW140" s="69"/>
      <c r="HJX140" s="69"/>
      <c r="HJY140" s="69"/>
      <c r="HJZ140" s="69"/>
      <c r="HKA140" s="69"/>
      <c r="HKB140" s="69"/>
      <c r="HKC140" s="69"/>
      <c r="HKD140" s="69"/>
      <c r="HKE140" s="69"/>
      <c r="HKF140" s="69"/>
      <c r="HKG140" s="69"/>
      <c r="HKH140" s="69"/>
      <c r="HKI140" s="69"/>
      <c r="HKJ140" s="69"/>
      <c r="HKK140" s="69"/>
      <c r="HKL140" s="69"/>
      <c r="HKM140" s="69"/>
      <c r="HKN140" s="69"/>
      <c r="HKO140" s="69"/>
      <c r="HKP140" s="69"/>
      <c r="HKQ140" s="69"/>
      <c r="HKR140" s="69"/>
      <c r="HKS140" s="69"/>
      <c r="HKT140" s="69"/>
      <c r="HKU140" s="69"/>
      <c r="HKV140" s="69"/>
      <c r="HKW140" s="69"/>
      <c r="HKX140" s="69"/>
      <c r="HKY140" s="69"/>
      <c r="HKZ140" s="69"/>
      <c r="HLA140" s="69"/>
      <c r="HLB140" s="69"/>
      <c r="HLC140" s="69"/>
      <c r="HLD140" s="69"/>
      <c r="HLE140" s="69"/>
      <c r="HLF140" s="69"/>
      <c r="HLG140" s="69"/>
      <c r="HLH140" s="69"/>
      <c r="HLI140" s="69"/>
      <c r="HLJ140" s="69"/>
      <c r="HLK140" s="69"/>
      <c r="HLL140" s="69"/>
      <c r="HLM140" s="69"/>
      <c r="HLN140" s="69"/>
      <c r="HLO140" s="69"/>
      <c r="HLP140" s="69"/>
      <c r="HLQ140" s="69"/>
      <c r="HLR140" s="69"/>
      <c r="HLS140" s="69"/>
      <c r="HLT140" s="69"/>
      <c r="HLU140" s="69"/>
      <c r="HLV140" s="69"/>
      <c r="HLW140" s="69"/>
      <c r="HLX140" s="69"/>
      <c r="HLY140" s="69"/>
      <c r="HLZ140" s="69"/>
      <c r="HMA140" s="69"/>
      <c r="HMB140" s="69"/>
      <c r="HMC140" s="69"/>
      <c r="HMD140" s="69"/>
      <c r="HME140" s="69"/>
      <c r="HMF140" s="69"/>
      <c r="HMG140" s="69"/>
      <c r="HMH140" s="69"/>
      <c r="HMI140" s="69"/>
      <c r="HMJ140" s="69"/>
      <c r="HMK140" s="69"/>
      <c r="HML140" s="69"/>
      <c r="HMM140" s="69"/>
      <c r="HMN140" s="69"/>
      <c r="HMO140" s="69"/>
      <c r="HMP140" s="69"/>
      <c r="HMQ140" s="69"/>
      <c r="HMR140" s="69"/>
      <c r="HMS140" s="69"/>
      <c r="HMT140" s="69"/>
      <c r="HMU140" s="69"/>
      <c r="HMV140" s="69"/>
      <c r="HMW140" s="69"/>
      <c r="HMX140" s="69"/>
      <c r="HMY140" s="69"/>
      <c r="HMZ140" s="69"/>
      <c r="HNA140" s="69"/>
      <c r="HNB140" s="69"/>
      <c r="HNC140" s="69"/>
      <c r="HND140" s="69"/>
      <c r="HNE140" s="69"/>
      <c r="HNF140" s="69"/>
      <c r="HNG140" s="69"/>
      <c r="HNH140" s="69"/>
      <c r="HNI140" s="69"/>
      <c r="HNJ140" s="69"/>
      <c r="HNK140" s="69"/>
      <c r="HNL140" s="69"/>
      <c r="HNM140" s="69"/>
      <c r="HNN140" s="69"/>
      <c r="HNO140" s="69"/>
      <c r="HNP140" s="69"/>
      <c r="HNQ140" s="69"/>
      <c r="HNR140" s="69"/>
      <c r="HNS140" s="69"/>
      <c r="HNT140" s="69"/>
      <c r="HNU140" s="69"/>
      <c r="HNV140" s="69"/>
      <c r="HNW140" s="69"/>
      <c r="HNX140" s="69"/>
      <c r="HNY140" s="69"/>
      <c r="HNZ140" s="69"/>
      <c r="HOA140" s="69"/>
      <c r="HOB140" s="69"/>
      <c r="HOC140" s="69"/>
      <c r="HOD140" s="69"/>
      <c r="HOE140" s="69"/>
      <c r="HOF140" s="69"/>
      <c r="HOG140" s="69"/>
      <c r="HOH140" s="69"/>
      <c r="HOI140" s="69"/>
      <c r="HOJ140" s="69"/>
      <c r="HOK140" s="69"/>
      <c r="HOL140" s="69"/>
      <c r="HOM140" s="69"/>
      <c r="HON140" s="69"/>
      <c r="HOO140" s="69"/>
      <c r="HOP140" s="69"/>
      <c r="HOQ140" s="69"/>
      <c r="HOR140" s="69"/>
      <c r="HOS140" s="69"/>
      <c r="HOT140" s="69"/>
      <c r="HOU140" s="69"/>
      <c r="HOV140" s="69"/>
      <c r="HOW140" s="69"/>
      <c r="HOX140" s="69"/>
      <c r="HOY140" s="69"/>
      <c r="HOZ140" s="69"/>
      <c r="HPA140" s="69"/>
      <c r="HPB140" s="69"/>
      <c r="HPC140" s="69"/>
      <c r="HPD140" s="69"/>
      <c r="HPE140" s="69"/>
      <c r="HPF140" s="69"/>
      <c r="HPG140" s="69"/>
      <c r="HPH140" s="69"/>
      <c r="HPI140" s="69"/>
      <c r="HPJ140" s="69"/>
      <c r="HPK140" s="69"/>
      <c r="HPL140" s="69"/>
      <c r="HPM140" s="69"/>
      <c r="HPN140" s="69"/>
      <c r="HPO140" s="69"/>
      <c r="HPP140" s="69"/>
      <c r="HPQ140" s="69"/>
      <c r="HPR140" s="69"/>
      <c r="HPS140" s="69"/>
      <c r="HPT140" s="69"/>
      <c r="HPU140" s="69"/>
      <c r="HPV140" s="69"/>
      <c r="HPW140" s="69"/>
      <c r="HPX140" s="69"/>
      <c r="HPY140" s="69"/>
      <c r="HPZ140" s="69"/>
      <c r="HQA140" s="69"/>
      <c r="HQB140" s="69"/>
      <c r="HQC140" s="69"/>
      <c r="HQD140" s="69"/>
      <c r="HQE140" s="69"/>
      <c r="HQF140" s="69"/>
      <c r="HQG140" s="69"/>
      <c r="HQH140" s="69"/>
      <c r="HQI140" s="69"/>
      <c r="HQJ140" s="69"/>
      <c r="HQK140" s="69"/>
      <c r="HQL140" s="69"/>
      <c r="HQM140" s="69"/>
      <c r="HQN140" s="69"/>
      <c r="HQO140" s="69"/>
      <c r="HQP140" s="69"/>
      <c r="HQQ140" s="69"/>
      <c r="HQR140" s="69"/>
      <c r="HQS140" s="69"/>
      <c r="HQT140" s="69"/>
      <c r="HQU140" s="69"/>
      <c r="HQV140" s="69"/>
      <c r="HQW140" s="69"/>
      <c r="HQX140" s="69"/>
      <c r="HQY140" s="69"/>
      <c r="HQZ140" s="69"/>
      <c r="HRA140" s="69"/>
      <c r="HRB140" s="69"/>
      <c r="HRC140" s="69"/>
      <c r="HRD140" s="69"/>
      <c r="HRE140" s="69"/>
      <c r="HRF140" s="69"/>
      <c r="HRG140" s="69"/>
      <c r="HRH140" s="69"/>
      <c r="HRI140" s="69"/>
      <c r="HRJ140" s="69"/>
      <c r="HRK140" s="69"/>
      <c r="HRL140" s="69"/>
      <c r="HRM140" s="69"/>
      <c r="HRN140" s="69"/>
      <c r="HRO140" s="69"/>
      <c r="HRP140" s="69"/>
      <c r="HRQ140" s="69"/>
      <c r="HRR140" s="69"/>
      <c r="HRS140" s="69"/>
      <c r="HRT140" s="69"/>
      <c r="HRU140" s="69"/>
      <c r="HRV140" s="69"/>
      <c r="HRW140" s="69"/>
      <c r="HRX140" s="69"/>
      <c r="HRY140" s="69"/>
      <c r="HRZ140" s="69"/>
      <c r="HSA140" s="69"/>
      <c r="HSB140" s="69"/>
      <c r="HSC140" s="69"/>
      <c r="HSD140" s="69"/>
      <c r="HSE140" s="69"/>
      <c r="HSF140" s="69"/>
      <c r="HSG140" s="69"/>
      <c r="HSH140" s="69"/>
      <c r="HSI140" s="69"/>
      <c r="HSJ140" s="69"/>
      <c r="HSK140" s="69"/>
      <c r="HSL140" s="69"/>
      <c r="HSM140" s="69"/>
      <c r="HSN140" s="69"/>
      <c r="HSO140" s="69"/>
      <c r="HSP140" s="69"/>
      <c r="HSQ140" s="69"/>
      <c r="HSR140" s="69"/>
      <c r="HSS140" s="69"/>
      <c r="HST140" s="69"/>
      <c r="HSU140" s="69"/>
      <c r="HSV140" s="69"/>
      <c r="HSW140" s="69"/>
      <c r="HSX140" s="69"/>
      <c r="HSY140" s="69"/>
      <c r="HSZ140" s="69"/>
      <c r="HTA140" s="69"/>
      <c r="HTB140" s="69"/>
      <c r="HTC140" s="69"/>
      <c r="HTD140" s="69"/>
      <c r="HTE140" s="69"/>
      <c r="HTF140" s="69"/>
      <c r="HTG140" s="69"/>
      <c r="HTH140" s="69"/>
      <c r="HTI140" s="69"/>
      <c r="HTJ140" s="69"/>
      <c r="HTK140" s="69"/>
      <c r="HTL140" s="69"/>
      <c r="HTM140" s="69"/>
      <c r="HTN140" s="69"/>
      <c r="HTO140" s="69"/>
      <c r="HTP140" s="69"/>
      <c r="HTQ140" s="69"/>
      <c r="HTR140" s="69"/>
      <c r="HTS140" s="69"/>
      <c r="HTT140" s="69"/>
      <c r="HTU140" s="69"/>
      <c r="HTV140" s="69"/>
      <c r="HTW140" s="69"/>
      <c r="HTX140" s="69"/>
      <c r="HTY140" s="69"/>
      <c r="HTZ140" s="69"/>
      <c r="HUA140" s="69"/>
      <c r="HUB140" s="69"/>
      <c r="HUC140" s="69"/>
      <c r="HUD140" s="69"/>
      <c r="HUE140" s="69"/>
      <c r="HUF140" s="69"/>
      <c r="HUG140" s="69"/>
      <c r="HUH140" s="69"/>
      <c r="HUI140" s="69"/>
      <c r="HUJ140" s="69"/>
      <c r="HUK140" s="69"/>
      <c r="HUL140" s="69"/>
      <c r="HUM140" s="69"/>
      <c r="HUN140" s="69"/>
      <c r="HUO140" s="69"/>
      <c r="HUP140" s="69"/>
      <c r="HUQ140" s="69"/>
      <c r="HUR140" s="69"/>
      <c r="HUS140" s="69"/>
      <c r="HUT140" s="69"/>
      <c r="HUU140" s="69"/>
      <c r="HUV140" s="69"/>
      <c r="HUW140" s="69"/>
      <c r="HUX140" s="69"/>
      <c r="HUY140" s="69"/>
      <c r="HUZ140" s="69"/>
      <c r="HVA140" s="69"/>
      <c r="HVB140" s="69"/>
      <c r="HVC140" s="69"/>
      <c r="HVD140" s="69"/>
      <c r="HVE140" s="69"/>
      <c r="HVF140" s="69"/>
      <c r="HVG140" s="69"/>
      <c r="HVH140" s="69"/>
      <c r="HVI140" s="69"/>
      <c r="HVJ140" s="69"/>
      <c r="HVK140" s="69"/>
      <c r="HVL140" s="69"/>
      <c r="HVM140" s="69"/>
      <c r="HVN140" s="69"/>
      <c r="HVO140" s="69"/>
      <c r="HVP140" s="69"/>
      <c r="HVQ140" s="69"/>
      <c r="HVR140" s="69"/>
      <c r="HVS140" s="69"/>
      <c r="HVT140" s="69"/>
      <c r="HVU140" s="69"/>
      <c r="HVV140" s="69"/>
      <c r="HVW140" s="69"/>
      <c r="HVX140" s="69"/>
      <c r="HVY140" s="69"/>
      <c r="HVZ140" s="69"/>
      <c r="HWA140" s="69"/>
      <c r="HWB140" s="69"/>
      <c r="HWC140" s="69"/>
      <c r="HWD140" s="69"/>
      <c r="HWE140" s="69"/>
      <c r="HWF140" s="69"/>
      <c r="HWG140" s="69"/>
      <c r="HWH140" s="69"/>
      <c r="HWI140" s="69"/>
      <c r="HWJ140" s="69"/>
      <c r="HWK140" s="69"/>
      <c r="HWL140" s="69"/>
      <c r="HWM140" s="69"/>
      <c r="HWN140" s="69"/>
      <c r="HWO140" s="69"/>
      <c r="HWP140" s="69"/>
      <c r="HWQ140" s="69"/>
      <c r="HWR140" s="69"/>
      <c r="HWS140" s="69"/>
      <c r="HWT140" s="69"/>
      <c r="HWU140" s="69"/>
      <c r="HWV140" s="69"/>
      <c r="HWW140" s="69"/>
      <c r="HWX140" s="69"/>
      <c r="HWY140" s="69"/>
      <c r="HWZ140" s="69"/>
      <c r="HXA140" s="69"/>
      <c r="HXB140" s="69"/>
      <c r="HXC140" s="69"/>
      <c r="HXD140" s="69"/>
      <c r="HXE140" s="69"/>
      <c r="HXF140" s="69"/>
      <c r="HXG140" s="69"/>
      <c r="HXH140" s="69"/>
      <c r="HXI140" s="69"/>
      <c r="HXJ140" s="69"/>
      <c r="HXK140" s="69"/>
      <c r="HXL140" s="69"/>
      <c r="HXM140" s="69"/>
      <c r="HXN140" s="69"/>
      <c r="HXO140" s="69"/>
      <c r="HXP140" s="69"/>
      <c r="HXQ140" s="69"/>
      <c r="HXR140" s="69"/>
      <c r="HXS140" s="69"/>
      <c r="HXT140" s="69"/>
      <c r="HXU140" s="69"/>
      <c r="HXV140" s="69"/>
      <c r="HXW140" s="69"/>
      <c r="HXX140" s="69"/>
      <c r="HXY140" s="69"/>
      <c r="HXZ140" s="69"/>
      <c r="HYA140" s="69"/>
      <c r="HYB140" s="69"/>
      <c r="HYC140" s="69"/>
      <c r="HYD140" s="69"/>
      <c r="HYE140" s="69"/>
      <c r="HYF140" s="69"/>
      <c r="HYG140" s="69"/>
      <c r="HYH140" s="69"/>
      <c r="HYI140" s="69"/>
      <c r="HYJ140" s="69"/>
      <c r="HYK140" s="69"/>
      <c r="HYL140" s="69"/>
      <c r="HYM140" s="69"/>
      <c r="HYN140" s="69"/>
      <c r="HYO140" s="69"/>
      <c r="HYP140" s="69"/>
      <c r="HYQ140" s="69"/>
      <c r="HYR140" s="69"/>
      <c r="HYS140" s="69"/>
      <c r="HYT140" s="69"/>
      <c r="HYU140" s="69"/>
      <c r="HYV140" s="69"/>
      <c r="HYW140" s="69"/>
      <c r="HYX140" s="69"/>
      <c r="HYY140" s="69"/>
      <c r="HYZ140" s="69"/>
      <c r="HZA140" s="69"/>
      <c r="HZB140" s="69"/>
      <c r="HZC140" s="69"/>
      <c r="HZD140" s="69"/>
      <c r="HZE140" s="69"/>
      <c r="HZF140" s="69"/>
      <c r="HZG140" s="69"/>
      <c r="HZH140" s="69"/>
      <c r="HZI140" s="69"/>
      <c r="HZJ140" s="69"/>
      <c r="HZK140" s="69"/>
      <c r="HZL140" s="69"/>
      <c r="HZM140" s="69"/>
      <c r="HZN140" s="69"/>
      <c r="HZO140" s="69"/>
      <c r="HZP140" s="69"/>
      <c r="HZQ140" s="69"/>
      <c r="HZR140" s="69"/>
      <c r="HZS140" s="69"/>
      <c r="HZT140" s="69"/>
      <c r="HZU140" s="69"/>
      <c r="HZV140" s="69"/>
      <c r="HZW140" s="69"/>
      <c r="HZX140" s="69"/>
      <c r="HZY140" s="69"/>
      <c r="HZZ140" s="69"/>
      <c r="IAA140" s="69"/>
      <c r="IAB140" s="69"/>
      <c r="IAC140" s="69"/>
      <c r="IAD140" s="69"/>
      <c r="IAE140" s="69"/>
      <c r="IAF140" s="69"/>
      <c r="IAG140" s="69"/>
      <c r="IAH140" s="69"/>
      <c r="IAI140" s="69"/>
      <c r="IAJ140" s="69"/>
      <c r="IAK140" s="69"/>
      <c r="IAL140" s="69"/>
      <c r="IAM140" s="69"/>
      <c r="IAN140" s="69"/>
      <c r="IAO140" s="69"/>
      <c r="IAP140" s="69"/>
      <c r="IAQ140" s="69"/>
      <c r="IAR140" s="69"/>
      <c r="IAS140" s="69"/>
      <c r="IAT140" s="69"/>
      <c r="IAU140" s="69"/>
      <c r="IAV140" s="69"/>
      <c r="IAW140" s="69"/>
      <c r="IAX140" s="69"/>
      <c r="IAY140" s="69"/>
      <c r="IAZ140" s="69"/>
      <c r="IBA140" s="69"/>
      <c r="IBB140" s="69"/>
      <c r="IBC140" s="69"/>
      <c r="IBD140" s="69"/>
      <c r="IBE140" s="69"/>
      <c r="IBF140" s="69"/>
      <c r="IBG140" s="69"/>
      <c r="IBH140" s="69"/>
      <c r="IBI140" s="69"/>
      <c r="IBJ140" s="69"/>
      <c r="IBK140" s="69"/>
      <c r="IBL140" s="69"/>
      <c r="IBM140" s="69"/>
      <c r="IBN140" s="69"/>
      <c r="IBO140" s="69"/>
      <c r="IBP140" s="69"/>
      <c r="IBQ140" s="69"/>
      <c r="IBR140" s="69"/>
      <c r="IBS140" s="69"/>
      <c r="IBT140" s="69"/>
      <c r="IBU140" s="69"/>
      <c r="IBV140" s="69"/>
      <c r="IBW140" s="69"/>
      <c r="IBX140" s="69"/>
      <c r="IBY140" s="69"/>
      <c r="IBZ140" s="69"/>
      <c r="ICA140" s="69"/>
      <c r="ICB140" s="69"/>
      <c r="ICC140" s="69"/>
      <c r="ICD140" s="69"/>
      <c r="ICE140" s="69"/>
      <c r="ICF140" s="69"/>
      <c r="ICG140" s="69"/>
      <c r="ICH140" s="69"/>
      <c r="ICI140" s="69"/>
      <c r="ICJ140" s="69"/>
      <c r="ICK140" s="69"/>
      <c r="ICL140" s="69"/>
      <c r="ICM140" s="69"/>
      <c r="ICN140" s="69"/>
      <c r="ICO140" s="69"/>
      <c r="ICP140" s="69"/>
      <c r="ICQ140" s="69"/>
      <c r="ICR140" s="69"/>
      <c r="ICS140" s="69"/>
      <c r="ICT140" s="69"/>
      <c r="ICU140" s="69"/>
      <c r="ICV140" s="69"/>
      <c r="ICW140" s="69"/>
      <c r="ICX140" s="69"/>
      <c r="ICY140" s="69"/>
      <c r="ICZ140" s="69"/>
      <c r="IDA140" s="69"/>
      <c r="IDB140" s="69"/>
      <c r="IDC140" s="69"/>
      <c r="IDD140" s="69"/>
      <c r="IDE140" s="69"/>
      <c r="IDF140" s="69"/>
      <c r="IDG140" s="69"/>
      <c r="IDH140" s="69"/>
      <c r="IDI140" s="69"/>
      <c r="IDJ140" s="69"/>
      <c r="IDK140" s="69"/>
      <c r="IDL140" s="69"/>
      <c r="IDM140" s="69"/>
      <c r="IDN140" s="69"/>
      <c r="IDO140" s="69"/>
      <c r="IDP140" s="69"/>
      <c r="IDQ140" s="69"/>
      <c r="IDR140" s="69"/>
      <c r="IDS140" s="69"/>
      <c r="IDT140" s="69"/>
      <c r="IDU140" s="69"/>
      <c r="IDV140" s="69"/>
      <c r="IDW140" s="69"/>
      <c r="IDX140" s="69"/>
      <c r="IDY140" s="69"/>
      <c r="IDZ140" s="69"/>
      <c r="IEA140" s="69"/>
      <c r="IEB140" s="69"/>
      <c r="IEC140" s="69"/>
      <c r="IED140" s="69"/>
      <c r="IEE140" s="69"/>
      <c r="IEF140" s="69"/>
      <c r="IEG140" s="69"/>
      <c r="IEH140" s="69"/>
      <c r="IEI140" s="69"/>
      <c r="IEJ140" s="69"/>
      <c r="IEK140" s="69"/>
      <c r="IEL140" s="69"/>
      <c r="IEM140" s="69"/>
      <c r="IEN140" s="69"/>
      <c r="IEO140" s="69"/>
      <c r="IEP140" s="69"/>
      <c r="IEQ140" s="69"/>
      <c r="IER140" s="69"/>
      <c r="IES140" s="69"/>
      <c r="IET140" s="69"/>
      <c r="IEU140" s="69"/>
      <c r="IEV140" s="69"/>
      <c r="IEW140" s="69"/>
      <c r="IEX140" s="69"/>
      <c r="IEY140" s="69"/>
      <c r="IEZ140" s="69"/>
      <c r="IFA140" s="69"/>
      <c r="IFB140" s="69"/>
      <c r="IFC140" s="69"/>
      <c r="IFD140" s="69"/>
      <c r="IFE140" s="69"/>
      <c r="IFF140" s="69"/>
      <c r="IFG140" s="69"/>
      <c r="IFH140" s="69"/>
      <c r="IFI140" s="69"/>
      <c r="IFJ140" s="69"/>
      <c r="IFK140" s="69"/>
      <c r="IFL140" s="69"/>
      <c r="IFM140" s="69"/>
      <c r="IFN140" s="69"/>
      <c r="IFO140" s="69"/>
      <c r="IFP140" s="69"/>
      <c r="IFQ140" s="69"/>
      <c r="IFR140" s="69"/>
      <c r="IFS140" s="69"/>
      <c r="IFT140" s="69"/>
      <c r="IFU140" s="69"/>
      <c r="IFV140" s="69"/>
      <c r="IFW140" s="69"/>
      <c r="IFX140" s="69"/>
      <c r="IFY140" s="69"/>
      <c r="IFZ140" s="69"/>
      <c r="IGA140" s="69"/>
      <c r="IGB140" s="69"/>
      <c r="IGC140" s="69"/>
      <c r="IGD140" s="69"/>
      <c r="IGE140" s="69"/>
      <c r="IGF140" s="69"/>
      <c r="IGG140" s="69"/>
      <c r="IGH140" s="69"/>
      <c r="IGI140" s="69"/>
      <c r="IGJ140" s="69"/>
      <c r="IGK140" s="69"/>
      <c r="IGL140" s="69"/>
      <c r="IGM140" s="69"/>
      <c r="IGN140" s="69"/>
      <c r="IGO140" s="69"/>
      <c r="IGP140" s="69"/>
      <c r="IGQ140" s="69"/>
      <c r="IGR140" s="69"/>
      <c r="IGS140" s="69"/>
      <c r="IGT140" s="69"/>
      <c r="IGU140" s="69"/>
      <c r="IGV140" s="69"/>
      <c r="IGW140" s="69"/>
      <c r="IGX140" s="69"/>
      <c r="IGY140" s="69"/>
      <c r="IGZ140" s="69"/>
      <c r="IHA140" s="69"/>
      <c r="IHB140" s="69"/>
      <c r="IHC140" s="69"/>
      <c r="IHD140" s="69"/>
      <c r="IHE140" s="69"/>
      <c r="IHF140" s="69"/>
      <c r="IHG140" s="69"/>
      <c r="IHH140" s="69"/>
      <c r="IHI140" s="69"/>
      <c r="IHJ140" s="69"/>
      <c r="IHK140" s="69"/>
      <c r="IHL140" s="69"/>
      <c r="IHM140" s="69"/>
      <c r="IHN140" s="69"/>
      <c r="IHO140" s="69"/>
      <c r="IHP140" s="69"/>
      <c r="IHQ140" s="69"/>
      <c r="IHR140" s="69"/>
      <c r="IHS140" s="69"/>
      <c r="IHT140" s="69"/>
      <c r="IHU140" s="69"/>
      <c r="IHV140" s="69"/>
      <c r="IHW140" s="69"/>
      <c r="IHX140" s="69"/>
      <c r="IHY140" s="69"/>
      <c r="IHZ140" s="69"/>
      <c r="IIA140" s="69"/>
      <c r="IIB140" s="69"/>
      <c r="IIC140" s="69"/>
      <c r="IID140" s="69"/>
      <c r="IIE140" s="69"/>
      <c r="IIF140" s="69"/>
      <c r="IIG140" s="69"/>
      <c r="IIH140" s="69"/>
      <c r="III140" s="69"/>
      <c r="IIJ140" s="69"/>
      <c r="IIK140" s="69"/>
      <c r="IIL140" s="69"/>
      <c r="IIM140" s="69"/>
      <c r="IIN140" s="69"/>
      <c r="IIO140" s="69"/>
      <c r="IIP140" s="69"/>
      <c r="IIQ140" s="69"/>
      <c r="IIR140" s="69"/>
      <c r="IIS140" s="69"/>
      <c r="IIT140" s="69"/>
      <c r="IIU140" s="69"/>
      <c r="IIV140" s="69"/>
      <c r="IIW140" s="69"/>
      <c r="IIX140" s="69"/>
      <c r="IIY140" s="69"/>
      <c r="IIZ140" s="69"/>
      <c r="IJA140" s="69"/>
      <c r="IJB140" s="69"/>
      <c r="IJC140" s="69"/>
      <c r="IJD140" s="69"/>
      <c r="IJE140" s="69"/>
      <c r="IJF140" s="69"/>
      <c r="IJG140" s="69"/>
      <c r="IJH140" s="69"/>
      <c r="IJI140" s="69"/>
      <c r="IJJ140" s="69"/>
      <c r="IJK140" s="69"/>
      <c r="IJL140" s="69"/>
      <c r="IJM140" s="69"/>
      <c r="IJN140" s="69"/>
      <c r="IJO140" s="69"/>
      <c r="IJP140" s="69"/>
      <c r="IJQ140" s="69"/>
      <c r="IJR140" s="69"/>
      <c r="IJS140" s="69"/>
      <c r="IJT140" s="69"/>
      <c r="IJU140" s="69"/>
      <c r="IJV140" s="69"/>
      <c r="IJW140" s="69"/>
      <c r="IJX140" s="69"/>
      <c r="IJY140" s="69"/>
      <c r="IJZ140" s="69"/>
      <c r="IKA140" s="69"/>
      <c r="IKB140" s="69"/>
      <c r="IKC140" s="69"/>
      <c r="IKD140" s="69"/>
      <c r="IKE140" s="69"/>
      <c r="IKF140" s="69"/>
      <c r="IKG140" s="69"/>
      <c r="IKH140" s="69"/>
      <c r="IKI140" s="69"/>
      <c r="IKJ140" s="69"/>
      <c r="IKK140" s="69"/>
      <c r="IKL140" s="69"/>
      <c r="IKM140" s="69"/>
      <c r="IKN140" s="69"/>
      <c r="IKO140" s="69"/>
      <c r="IKP140" s="69"/>
      <c r="IKQ140" s="69"/>
      <c r="IKR140" s="69"/>
      <c r="IKS140" s="69"/>
      <c r="IKT140" s="69"/>
      <c r="IKU140" s="69"/>
      <c r="IKV140" s="69"/>
      <c r="IKW140" s="69"/>
      <c r="IKX140" s="69"/>
      <c r="IKY140" s="69"/>
      <c r="IKZ140" s="69"/>
      <c r="ILA140" s="69"/>
      <c r="ILB140" s="69"/>
      <c r="ILC140" s="69"/>
      <c r="ILD140" s="69"/>
      <c r="ILE140" s="69"/>
      <c r="ILF140" s="69"/>
      <c r="ILG140" s="69"/>
      <c r="ILH140" s="69"/>
      <c r="ILI140" s="69"/>
      <c r="ILJ140" s="69"/>
      <c r="ILK140" s="69"/>
      <c r="ILL140" s="69"/>
      <c r="ILM140" s="69"/>
      <c r="ILN140" s="69"/>
      <c r="ILO140" s="69"/>
      <c r="ILP140" s="69"/>
      <c r="ILQ140" s="69"/>
      <c r="ILR140" s="69"/>
      <c r="ILS140" s="69"/>
      <c r="ILT140" s="69"/>
      <c r="ILU140" s="69"/>
      <c r="ILV140" s="69"/>
      <c r="ILW140" s="69"/>
      <c r="ILX140" s="69"/>
      <c r="ILY140" s="69"/>
      <c r="ILZ140" s="69"/>
      <c r="IMA140" s="69"/>
      <c r="IMB140" s="69"/>
      <c r="IMC140" s="69"/>
      <c r="IMD140" s="69"/>
      <c r="IME140" s="69"/>
      <c r="IMF140" s="69"/>
      <c r="IMG140" s="69"/>
      <c r="IMH140" s="69"/>
      <c r="IMI140" s="69"/>
      <c r="IMJ140" s="69"/>
      <c r="IMK140" s="69"/>
      <c r="IML140" s="69"/>
      <c r="IMM140" s="69"/>
      <c r="IMN140" s="69"/>
      <c r="IMO140" s="69"/>
      <c r="IMP140" s="69"/>
      <c r="IMQ140" s="69"/>
      <c r="IMR140" s="69"/>
      <c r="IMS140" s="69"/>
      <c r="IMT140" s="69"/>
      <c r="IMU140" s="69"/>
      <c r="IMV140" s="69"/>
      <c r="IMW140" s="69"/>
      <c r="IMX140" s="69"/>
      <c r="IMY140" s="69"/>
      <c r="IMZ140" s="69"/>
      <c r="INA140" s="69"/>
      <c r="INB140" s="69"/>
      <c r="INC140" s="69"/>
      <c r="IND140" s="69"/>
      <c r="INE140" s="69"/>
      <c r="INF140" s="69"/>
      <c r="ING140" s="69"/>
      <c r="INH140" s="69"/>
      <c r="INI140" s="69"/>
      <c r="INJ140" s="69"/>
      <c r="INK140" s="69"/>
      <c r="INL140" s="69"/>
      <c r="INM140" s="69"/>
      <c r="INN140" s="69"/>
      <c r="INO140" s="69"/>
      <c r="INP140" s="69"/>
      <c r="INQ140" s="69"/>
      <c r="INR140" s="69"/>
      <c r="INS140" s="69"/>
      <c r="INT140" s="69"/>
      <c r="INU140" s="69"/>
      <c r="INV140" s="69"/>
      <c r="INW140" s="69"/>
      <c r="INX140" s="69"/>
      <c r="INY140" s="69"/>
      <c r="INZ140" s="69"/>
      <c r="IOA140" s="69"/>
      <c r="IOB140" s="69"/>
      <c r="IOC140" s="69"/>
      <c r="IOD140" s="69"/>
      <c r="IOE140" s="69"/>
      <c r="IOF140" s="69"/>
      <c r="IOG140" s="69"/>
      <c r="IOH140" s="69"/>
      <c r="IOI140" s="69"/>
      <c r="IOJ140" s="69"/>
      <c r="IOK140" s="69"/>
      <c r="IOL140" s="69"/>
      <c r="IOM140" s="69"/>
      <c r="ION140" s="69"/>
      <c r="IOO140" s="69"/>
      <c r="IOP140" s="69"/>
      <c r="IOQ140" s="69"/>
      <c r="IOR140" s="69"/>
      <c r="IOS140" s="69"/>
      <c r="IOT140" s="69"/>
      <c r="IOU140" s="69"/>
      <c r="IOV140" s="69"/>
      <c r="IOW140" s="69"/>
      <c r="IOX140" s="69"/>
      <c r="IOY140" s="69"/>
      <c r="IOZ140" s="69"/>
      <c r="IPA140" s="69"/>
      <c r="IPB140" s="69"/>
      <c r="IPC140" s="69"/>
      <c r="IPD140" s="69"/>
      <c r="IPE140" s="69"/>
      <c r="IPF140" s="69"/>
      <c r="IPG140" s="69"/>
      <c r="IPH140" s="69"/>
      <c r="IPI140" s="69"/>
      <c r="IPJ140" s="69"/>
      <c r="IPK140" s="69"/>
      <c r="IPL140" s="69"/>
      <c r="IPM140" s="69"/>
      <c r="IPN140" s="69"/>
      <c r="IPO140" s="69"/>
      <c r="IPP140" s="69"/>
      <c r="IPQ140" s="69"/>
      <c r="IPR140" s="69"/>
      <c r="IPS140" s="69"/>
      <c r="IPT140" s="69"/>
      <c r="IPU140" s="69"/>
      <c r="IPV140" s="69"/>
      <c r="IPW140" s="69"/>
      <c r="IPX140" s="69"/>
      <c r="IPY140" s="69"/>
      <c r="IPZ140" s="69"/>
      <c r="IQA140" s="69"/>
      <c r="IQB140" s="69"/>
      <c r="IQC140" s="69"/>
      <c r="IQD140" s="69"/>
      <c r="IQE140" s="69"/>
      <c r="IQF140" s="69"/>
      <c r="IQG140" s="69"/>
      <c r="IQH140" s="69"/>
      <c r="IQI140" s="69"/>
      <c r="IQJ140" s="69"/>
      <c r="IQK140" s="69"/>
      <c r="IQL140" s="69"/>
      <c r="IQM140" s="69"/>
      <c r="IQN140" s="69"/>
      <c r="IQO140" s="69"/>
      <c r="IQP140" s="69"/>
      <c r="IQQ140" s="69"/>
      <c r="IQR140" s="69"/>
      <c r="IQS140" s="69"/>
      <c r="IQT140" s="69"/>
      <c r="IQU140" s="69"/>
      <c r="IQV140" s="69"/>
      <c r="IQW140" s="69"/>
      <c r="IQX140" s="69"/>
      <c r="IQY140" s="69"/>
      <c r="IQZ140" s="69"/>
      <c r="IRA140" s="69"/>
      <c r="IRB140" s="69"/>
      <c r="IRC140" s="69"/>
      <c r="IRD140" s="69"/>
      <c r="IRE140" s="69"/>
      <c r="IRF140" s="69"/>
      <c r="IRG140" s="69"/>
      <c r="IRH140" s="69"/>
      <c r="IRI140" s="69"/>
      <c r="IRJ140" s="69"/>
      <c r="IRK140" s="69"/>
      <c r="IRL140" s="69"/>
      <c r="IRM140" s="69"/>
      <c r="IRN140" s="69"/>
      <c r="IRO140" s="69"/>
      <c r="IRP140" s="69"/>
      <c r="IRQ140" s="69"/>
      <c r="IRR140" s="69"/>
      <c r="IRS140" s="69"/>
      <c r="IRT140" s="69"/>
      <c r="IRU140" s="69"/>
      <c r="IRV140" s="69"/>
      <c r="IRW140" s="69"/>
      <c r="IRX140" s="69"/>
      <c r="IRY140" s="69"/>
      <c r="IRZ140" s="69"/>
      <c r="ISA140" s="69"/>
      <c r="ISB140" s="69"/>
      <c r="ISC140" s="69"/>
      <c r="ISD140" s="69"/>
      <c r="ISE140" s="69"/>
      <c r="ISF140" s="69"/>
      <c r="ISG140" s="69"/>
      <c r="ISH140" s="69"/>
      <c r="ISI140" s="69"/>
      <c r="ISJ140" s="69"/>
      <c r="ISK140" s="69"/>
      <c r="ISL140" s="69"/>
      <c r="ISM140" s="69"/>
      <c r="ISN140" s="69"/>
      <c r="ISO140" s="69"/>
      <c r="ISP140" s="69"/>
      <c r="ISQ140" s="69"/>
      <c r="ISR140" s="69"/>
      <c r="ISS140" s="69"/>
      <c r="IST140" s="69"/>
      <c r="ISU140" s="69"/>
      <c r="ISV140" s="69"/>
      <c r="ISW140" s="69"/>
      <c r="ISX140" s="69"/>
      <c r="ISY140" s="69"/>
      <c r="ISZ140" s="69"/>
      <c r="ITA140" s="69"/>
      <c r="ITB140" s="69"/>
      <c r="ITC140" s="69"/>
      <c r="ITD140" s="69"/>
      <c r="ITE140" s="69"/>
      <c r="ITF140" s="69"/>
      <c r="ITG140" s="69"/>
      <c r="ITH140" s="69"/>
      <c r="ITI140" s="69"/>
      <c r="ITJ140" s="69"/>
      <c r="ITK140" s="69"/>
      <c r="ITL140" s="69"/>
      <c r="ITM140" s="69"/>
      <c r="ITN140" s="69"/>
      <c r="ITO140" s="69"/>
      <c r="ITP140" s="69"/>
      <c r="ITQ140" s="69"/>
      <c r="ITR140" s="69"/>
      <c r="ITS140" s="69"/>
      <c r="ITT140" s="69"/>
      <c r="ITU140" s="69"/>
      <c r="ITV140" s="69"/>
      <c r="ITW140" s="69"/>
      <c r="ITX140" s="69"/>
      <c r="ITY140" s="69"/>
      <c r="ITZ140" s="69"/>
      <c r="IUA140" s="69"/>
      <c r="IUB140" s="69"/>
      <c r="IUC140" s="69"/>
      <c r="IUD140" s="69"/>
      <c r="IUE140" s="69"/>
      <c r="IUF140" s="69"/>
      <c r="IUG140" s="69"/>
      <c r="IUH140" s="69"/>
      <c r="IUI140" s="69"/>
      <c r="IUJ140" s="69"/>
      <c r="IUK140" s="69"/>
      <c r="IUL140" s="69"/>
      <c r="IUM140" s="69"/>
      <c r="IUN140" s="69"/>
      <c r="IUO140" s="69"/>
      <c r="IUP140" s="69"/>
      <c r="IUQ140" s="69"/>
      <c r="IUR140" s="69"/>
      <c r="IUS140" s="69"/>
      <c r="IUT140" s="69"/>
      <c r="IUU140" s="69"/>
      <c r="IUV140" s="69"/>
      <c r="IUW140" s="69"/>
      <c r="IUX140" s="69"/>
      <c r="IUY140" s="69"/>
      <c r="IUZ140" s="69"/>
      <c r="IVA140" s="69"/>
      <c r="IVB140" s="69"/>
      <c r="IVC140" s="69"/>
      <c r="IVD140" s="69"/>
      <c r="IVE140" s="69"/>
      <c r="IVF140" s="69"/>
      <c r="IVG140" s="69"/>
      <c r="IVH140" s="69"/>
      <c r="IVI140" s="69"/>
      <c r="IVJ140" s="69"/>
      <c r="IVK140" s="69"/>
      <c r="IVL140" s="69"/>
      <c r="IVM140" s="69"/>
      <c r="IVN140" s="69"/>
      <c r="IVO140" s="69"/>
      <c r="IVP140" s="69"/>
      <c r="IVQ140" s="69"/>
      <c r="IVR140" s="69"/>
      <c r="IVS140" s="69"/>
      <c r="IVT140" s="69"/>
      <c r="IVU140" s="69"/>
      <c r="IVV140" s="69"/>
      <c r="IVW140" s="69"/>
      <c r="IVX140" s="69"/>
      <c r="IVY140" s="69"/>
      <c r="IVZ140" s="69"/>
      <c r="IWA140" s="69"/>
      <c r="IWB140" s="69"/>
      <c r="IWC140" s="69"/>
      <c r="IWD140" s="69"/>
      <c r="IWE140" s="69"/>
      <c r="IWF140" s="69"/>
      <c r="IWG140" s="69"/>
      <c r="IWH140" s="69"/>
      <c r="IWI140" s="69"/>
      <c r="IWJ140" s="69"/>
      <c r="IWK140" s="69"/>
      <c r="IWL140" s="69"/>
      <c r="IWM140" s="69"/>
      <c r="IWN140" s="69"/>
      <c r="IWO140" s="69"/>
      <c r="IWP140" s="69"/>
      <c r="IWQ140" s="69"/>
      <c r="IWR140" s="69"/>
      <c r="IWS140" s="69"/>
      <c r="IWT140" s="69"/>
      <c r="IWU140" s="69"/>
      <c r="IWV140" s="69"/>
      <c r="IWW140" s="69"/>
      <c r="IWX140" s="69"/>
      <c r="IWY140" s="69"/>
      <c r="IWZ140" s="69"/>
      <c r="IXA140" s="69"/>
      <c r="IXB140" s="69"/>
      <c r="IXC140" s="69"/>
      <c r="IXD140" s="69"/>
      <c r="IXE140" s="69"/>
      <c r="IXF140" s="69"/>
      <c r="IXG140" s="69"/>
      <c r="IXH140" s="69"/>
      <c r="IXI140" s="69"/>
      <c r="IXJ140" s="69"/>
      <c r="IXK140" s="69"/>
      <c r="IXL140" s="69"/>
      <c r="IXM140" s="69"/>
      <c r="IXN140" s="69"/>
      <c r="IXO140" s="69"/>
      <c r="IXP140" s="69"/>
      <c r="IXQ140" s="69"/>
      <c r="IXR140" s="69"/>
      <c r="IXS140" s="69"/>
      <c r="IXT140" s="69"/>
      <c r="IXU140" s="69"/>
      <c r="IXV140" s="69"/>
      <c r="IXW140" s="69"/>
      <c r="IXX140" s="69"/>
      <c r="IXY140" s="69"/>
      <c r="IXZ140" s="69"/>
      <c r="IYA140" s="69"/>
      <c r="IYB140" s="69"/>
      <c r="IYC140" s="69"/>
      <c r="IYD140" s="69"/>
      <c r="IYE140" s="69"/>
      <c r="IYF140" s="69"/>
      <c r="IYG140" s="69"/>
      <c r="IYH140" s="69"/>
      <c r="IYI140" s="69"/>
      <c r="IYJ140" s="69"/>
      <c r="IYK140" s="69"/>
      <c r="IYL140" s="69"/>
      <c r="IYM140" s="69"/>
      <c r="IYN140" s="69"/>
      <c r="IYO140" s="69"/>
      <c r="IYP140" s="69"/>
      <c r="IYQ140" s="69"/>
      <c r="IYR140" s="69"/>
      <c r="IYS140" s="69"/>
      <c r="IYT140" s="69"/>
      <c r="IYU140" s="69"/>
      <c r="IYV140" s="69"/>
      <c r="IYW140" s="69"/>
      <c r="IYX140" s="69"/>
      <c r="IYY140" s="69"/>
      <c r="IYZ140" s="69"/>
      <c r="IZA140" s="69"/>
      <c r="IZB140" s="69"/>
      <c r="IZC140" s="69"/>
      <c r="IZD140" s="69"/>
      <c r="IZE140" s="69"/>
      <c r="IZF140" s="69"/>
      <c r="IZG140" s="69"/>
      <c r="IZH140" s="69"/>
      <c r="IZI140" s="69"/>
      <c r="IZJ140" s="69"/>
      <c r="IZK140" s="69"/>
      <c r="IZL140" s="69"/>
      <c r="IZM140" s="69"/>
      <c r="IZN140" s="69"/>
      <c r="IZO140" s="69"/>
      <c r="IZP140" s="69"/>
      <c r="IZQ140" s="69"/>
      <c r="IZR140" s="69"/>
      <c r="IZS140" s="69"/>
      <c r="IZT140" s="69"/>
      <c r="IZU140" s="69"/>
      <c r="IZV140" s="69"/>
      <c r="IZW140" s="69"/>
      <c r="IZX140" s="69"/>
      <c r="IZY140" s="69"/>
      <c r="IZZ140" s="69"/>
      <c r="JAA140" s="69"/>
      <c r="JAB140" s="69"/>
      <c r="JAC140" s="69"/>
      <c r="JAD140" s="69"/>
      <c r="JAE140" s="69"/>
      <c r="JAF140" s="69"/>
      <c r="JAG140" s="69"/>
      <c r="JAH140" s="69"/>
      <c r="JAI140" s="69"/>
      <c r="JAJ140" s="69"/>
      <c r="JAK140" s="69"/>
      <c r="JAL140" s="69"/>
      <c r="JAM140" s="69"/>
      <c r="JAN140" s="69"/>
      <c r="JAO140" s="69"/>
      <c r="JAP140" s="69"/>
      <c r="JAQ140" s="69"/>
      <c r="JAR140" s="69"/>
      <c r="JAS140" s="69"/>
      <c r="JAT140" s="69"/>
      <c r="JAU140" s="69"/>
      <c r="JAV140" s="69"/>
      <c r="JAW140" s="69"/>
      <c r="JAX140" s="69"/>
      <c r="JAY140" s="69"/>
      <c r="JAZ140" s="69"/>
      <c r="JBA140" s="69"/>
      <c r="JBB140" s="69"/>
      <c r="JBC140" s="69"/>
      <c r="JBD140" s="69"/>
      <c r="JBE140" s="69"/>
      <c r="JBF140" s="69"/>
      <c r="JBG140" s="69"/>
      <c r="JBH140" s="69"/>
      <c r="JBI140" s="69"/>
      <c r="JBJ140" s="69"/>
      <c r="JBK140" s="69"/>
      <c r="JBL140" s="69"/>
      <c r="JBM140" s="69"/>
      <c r="JBN140" s="69"/>
      <c r="JBO140" s="69"/>
      <c r="JBP140" s="69"/>
      <c r="JBQ140" s="69"/>
      <c r="JBR140" s="69"/>
      <c r="JBS140" s="69"/>
      <c r="JBT140" s="69"/>
      <c r="JBU140" s="69"/>
      <c r="JBV140" s="69"/>
      <c r="JBW140" s="69"/>
      <c r="JBX140" s="69"/>
      <c r="JBY140" s="69"/>
      <c r="JBZ140" s="69"/>
      <c r="JCA140" s="69"/>
      <c r="JCB140" s="69"/>
      <c r="JCC140" s="69"/>
      <c r="JCD140" s="69"/>
      <c r="JCE140" s="69"/>
      <c r="JCF140" s="69"/>
      <c r="JCG140" s="69"/>
      <c r="JCH140" s="69"/>
      <c r="JCI140" s="69"/>
      <c r="JCJ140" s="69"/>
      <c r="JCK140" s="69"/>
      <c r="JCL140" s="69"/>
      <c r="JCM140" s="69"/>
      <c r="JCN140" s="69"/>
      <c r="JCO140" s="69"/>
      <c r="JCP140" s="69"/>
      <c r="JCQ140" s="69"/>
      <c r="JCR140" s="69"/>
      <c r="JCS140" s="69"/>
      <c r="JCT140" s="69"/>
      <c r="JCU140" s="69"/>
      <c r="JCV140" s="69"/>
      <c r="JCW140" s="69"/>
      <c r="JCX140" s="69"/>
      <c r="JCY140" s="69"/>
      <c r="JCZ140" s="69"/>
      <c r="JDA140" s="69"/>
      <c r="JDB140" s="69"/>
      <c r="JDC140" s="69"/>
      <c r="JDD140" s="69"/>
      <c r="JDE140" s="69"/>
      <c r="JDF140" s="69"/>
      <c r="JDG140" s="69"/>
      <c r="JDH140" s="69"/>
      <c r="JDI140" s="69"/>
      <c r="JDJ140" s="69"/>
      <c r="JDK140" s="69"/>
      <c r="JDL140" s="69"/>
      <c r="JDM140" s="69"/>
      <c r="JDN140" s="69"/>
      <c r="JDO140" s="69"/>
      <c r="JDP140" s="69"/>
      <c r="JDQ140" s="69"/>
      <c r="JDR140" s="69"/>
      <c r="JDS140" s="69"/>
      <c r="JDT140" s="69"/>
      <c r="JDU140" s="69"/>
      <c r="JDV140" s="69"/>
      <c r="JDW140" s="69"/>
      <c r="JDX140" s="69"/>
      <c r="JDY140" s="69"/>
      <c r="JDZ140" s="69"/>
      <c r="JEA140" s="69"/>
      <c r="JEB140" s="69"/>
      <c r="JEC140" s="69"/>
      <c r="JED140" s="69"/>
      <c r="JEE140" s="69"/>
      <c r="JEF140" s="69"/>
      <c r="JEG140" s="69"/>
      <c r="JEH140" s="69"/>
      <c r="JEI140" s="69"/>
      <c r="JEJ140" s="69"/>
      <c r="JEK140" s="69"/>
      <c r="JEL140" s="69"/>
      <c r="JEM140" s="69"/>
      <c r="JEN140" s="69"/>
      <c r="JEO140" s="69"/>
      <c r="JEP140" s="69"/>
      <c r="JEQ140" s="69"/>
      <c r="JER140" s="69"/>
      <c r="JES140" s="69"/>
      <c r="JET140" s="69"/>
      <c r="JEU140" s="69"/>
      <c r="JEV140" s="69"/>
      <c r="JEW140" s="69"/>
      <c r="JEX140" s="69"/>
      <c r="JEY140" s="69"/>
      <c r="JEZ140" s="69"/>
      <c r="JFA140" s="69"/>
      <c r="JFB140" s="69"/>
      <c r="JFC140" s="69"/>
      <c r="JFD140" s="69"/>
      <c r="JFE140" s="69"/>
      <c r="JFF140" s="69"/>
      <c r="JFG140" s="69"/>
      <c r="JFH140" s="69"/>
      <c r="JFI140" s="69"/>
      <c r="JFJ140" s="69"/>
      <c r="JFK140" s="69"/>
      <c r="JFL140" s="69"/>
      <c r="JFM140" s="69"/>
      <c r="JFN140" s="69"/>
      <c r="JFO140" s="69"/>
      <c r="JFP140" s="69"/>
      <c r="JFQ140" s="69"/>
      <c r="JFR140" s="69"/>
      <c r="JFS140" s="69"/>
      <c r="JFT140" s="69"/>
      <c r="JFU140" s="69"/>
      <c r="JFV140" s="69"/>
      <c r="JFW140" s="69"/>
      <c r="JFX140" s="69"/>
      <c r="JFY140" s="69"/>
      <c r="JFZ140" s="69"/>
      <c r="JGA140" s="69"/>
      <c r="JGB140" s="69"/>
      <c r="JGC140" s="69"/>
      <c r="JGD140" s="69"/>
      <c r="JGE140" s="69"/>
      <c r="JGF140" s="69"/>
      <c r="JGG140" s="69"/>
      <c r="JGH140" s="69"/>
      <c r="JGI140" s="69"/>
      <c r="JGJ140" s="69"/>
      <c r="JGK140" s="69"/>
      <c r="JGL140" s="69"/>
      <c r="JGM140" s="69"/>
      <c r="JGN140" s="69"/>
      <c r="JGO140" s="69"/>
      <c r="JGP140" s="69"/>
      <c r="JGQ140" s="69"/>
      <c r="JGR140" s="69"/>
      <c r="JGS140" s="69"/>
      <c r="JGT140" s="69"/>
      <c r="JGU140" s="69"/>
      <c r="JGV140" s="69"/>
      <c r="JGW140" s="69"/>
      <c r="JGX140" s="69"/>
      <c r="JGY140" s="69"/>
      <c r="JGZ140" s="69"/>
      <c r="JHA140" s="69"/>
      <c r="JHB140" s="69"/>
      <c r="JHC140" s="69"/>
      <c r="JHD140" s="69"/>
      <c r="JHE140" s="69"/>
      <c r="JHF140" s="69"/>
      <c r="JHG140" s="69"/>
      <c r="JHH140" s="69"/>
      <c r="JHI140" s="69"/>
      <c r="JHJ140" s="69"/>
      <c r="JHK140" s="69"/>
      <c r="JHL140" s="69"/>
      <c r="JHM140" s="69"/>
      <c r="JHN140" s="69"/>
      <c r="JHO140" s="69"/>
      <c r="JHP140" s="69"/>
      <c r="JHQ140" s="69"/>
      <c r="JHR140" s="69"/>
      <c r="JHS140" s="69"/>
      <c r="JHT140" s="69"/>
      <c r="JHU140" s="69"/>
      <c r="JHV140" s="69"/>
      <c r="JHW140" s="69"/>
      <c r="JHX140" s="69"/>
      <c r="JHY140" s="69"/>
      <c r="JHZ140" s="69"/>
      <c r="JIA140" s="69"/>
      <c r="JIB140" s="69"/>
      <c r="JIC140" s="69"/>
      <c r="JID140" s="69"/>
      <c r="JIE140" s="69"/>
      <c r="JIF140" s="69"/>
      <c r="JIG140" s="69"/>
      <c r="JIH140" s="69"/>
      <c r="JII140" s="69"/>
      <c r="JIJ140" s="69"/>
      <c r="JIK140" s="69"/>
      <c r="JIL140" s="69"/>
      <c r="JIM140" s="69"/>
      <c r="JIN140" s="69"/>
      <c r="JIO140" s="69"/>
      <c r="JIP140" s="69"/>
      <c r="JIQ140" s="69"/>
      <c r="JIR140" s="69"/>
      <c r="JIS140" s="69"/>
      <c r="JIT140" s="69"/>
      <c r="JIU140" s="69"/>
      <c r="JIV140" s="69"/>
      <c r="JIW140" s="69"/>
      <c r="JIX140" s="69"/>
      <c r="JIY140" s="69"/>
      <c r="JIZ140" s="69"/>
      <c r="JJA140" s="69"/>
      <c r="JJB140" s="69"/>
      <c r="JJC140" s="69"/>
      <c r="JJD140" s="69"/>
      <c r="JJE140" s="69"/>
      <c r="JJF140" s="69"/>
      <c r="JJG140" s="69"/>
      <c r="JJH140" s="69"/>
      <c r="JJI140" s="69"/>
      <c r="JJJ140" s="69"/>
      <c r="JJK140" s="69"/>
      <c r="JJL140" s="69"/>
      <c r="JJM140" s="69"/>
      <c r="JJN140" s="69"/>
      <c r="JJO140" s="69"/>
      <c r="JJP140" s="69"/>
      <c r="JJQ140" s="69"/>
      <c r="JJR140" s="69"/>
      <c r="JJS140" s="69"/>
      <c r="JJT140" s="69"/>
      <c r="JJU140" s="69"/>
      <c r="JJV140" s="69"/>
      <c r="JJW140" s="69"/>
      <c r="JJX140" s="69"/>
      <c r="JJY140" s="69"/>
      <c r="JJZ140" s="69"/>
      <c r="JKA140" s="69"/>
      <c r="JKB140" s="69"/>
      <c r="JKC140" s="69"/>
      <c r="JKD140" s="69"/>
      <c r="JKE140" s="69"/>
      <c r="JKF140" s="69"/>
      <c r="JKG140" s="69"/>
      <c r="JKH140" s="69"/>
      <c r="JKI140" s="69"/>
      <c r="JKJ140" s="69"/>
      <c r="JKK140" s="69"/>
      <c r="JKL140" s="69"/>
      <c r="JKM140" s="69"/>
      <c r="JKN140" s="69"/>
      <c r="JKO140" s="69"/>
      <c r="JKP140" s="69"/>
      <c r="JKQ140" s="69"/>
      <c r="JKR140" s="69"/>
      <c r="JKS140" s="69"/>
      <c r="JKT140" s="69"/>
      <c r="JKU140" s="69"/>
      <c r="JKV140" s="69"/>
      <c r="JKW140" s="69"/>
      <c r="JKX140" s="69"/>
      <c r="JKY140" s="69"/>
      <c r="JKZ140" s="69"/>
      <c r="JLA140" s="69"/>
      <c r="JLB140" s="69"/>
      <c r="JLC140" s="69"/>
      <c r="JLD140" s="69"/>
      <c r="JLE140" s="69"/>
      <c r="JLF140" s="69"/>
      <c r="JLG140" s="69"/>
      <c r="JLH140" s="69"/>
      <c r="JLI140" s="69"/>
      <c r="JLJ140" s="69"/>
      <c r="JLK140" s="69"/>
      <c r="JLL140" s="69"/>
      <c r="JLM140" s="69"/>
      <c r="JLN140" s="69"/>
      <c r="JLO140" s="69"/>
      <c r="JLP140" s="69"/>
      <c r="JLQ140" s="69"/>
      <c r="JLR140" s="69"/>
      <c r="JLS140" s="69"/>
      <c r="JLT140" s="69"/>
      <c r="JLU140" s="69"/>
      <c r="JLV140" s="69"/>
      <c r="JLW140" s="69"/>
      <c r="JLX140" s="69"/>
      <c r="JLY140" s="69"/>
      <c r="JLZ140" s="69"/>
      <c r="JMA140" s="69"/>
      <c r="JMB140" s="69"/>
      <c r="JMC140" s="69"/>
      <c r="JMD140" s="69"/>
      <c r="JME140" s="69"/>
      <c r="JMF140" s="69"/>
      <c r="JMG140" s="69"/>
      <c r="JMH140" s="69"/>
      <c r="JMI140" s="69"/>
      <c r="JMJ140" s="69"/>
      <c r="JMK140" s="69"/>
      <c r="JML140" s="69"/>
      <c r="JMM140" s="69"/>
      <c r="JMN140" s="69"/>
      <c r="JMO140" s="69"/>
      <c r="JMP140" s="69"/>
      <c r="JMQ140" s="69"/>
      <c r="JMR140" s="69"/>
      <c r="JMS140" s="69"/>
      <c r="JMT140" s="69"/>
      <c r="JMU140" s="69"/>
      <c r="JMV140" s="69"/>
      <c r="JMW140" s="69"/>
      <c r="JMX140" s="69"/>
      <c r="JMY140" s="69"/>
      <c r="JMZ140" s="69"/>
      <c r="JNA140" s="69"/>
      <c r="JNB140" s="69"/>
      <c r="JNC140" s="69"/>
      <c r="JND140" s="69"/>
      <c r="JNE140" s="69"/>
      <c r="JNF140" s="69"/>
      <c r="JNG140" s="69"/>
      <c r="JNH140" s="69"/>
      <c r="JNI140" s="69"/>
      <c r="JNJ140" s="69"/>
      <c r="JNK140" s="69"/>
      <c r="JNL140" s="69"/>
      <c r="JNM140" s="69"/>
      <c r="JNN140" s="69"/>
      <c r="JNO140" s="69"/>
      <c r="JNP140" s="69"/>
      <c r="JNQ140" s="69"/>
      <c r="JNR140" s="69"/>
      <c r="JNS140" s="69"/>
      <c r="JNT140" s="69"/>
      <c r="JNU140" s="69"/>
      <c r="JNV140" s="69"/>
      <c r="JNW140" s="69"/>
      <c r="JNX140" s="69"/>
      <c r="JNY140" s="69"/>
      <c r="JNZ140" s="69"/>
      <c r="JOA140" s="69"/>
      <c r="JOB140" s="69"/>
      <c r="JOC140" s="69"/>
      <c r="JOD140" s="69"/>
      <c r="JOE140" s="69"/>
      <c r="JOF140" s="69"/>
      <c r="JOG140" s="69"/>
      <c r="JOH140" s="69"/>
      <c r="JOI140" s="69"/>
      <c r="JOJ140" s="69"/>
      <c r="JOK140" s="69"/>
      <c r="JOL140" s="69"/>
      <c r="JOM140" s="69"/>
      <c r="JON140" s="69"/>
      <c r="JOO140" s="69"/>
      <c r="JOP140" s="69"/>
      <c r="JOQ140" s="69"/>
      <c r="JOR140" s="69"/>
      <c r="JOS140" s="69"/>
      <c r="JOT140" s="69"/>
      <c r="JOU140" s="69"/>
      <c r="JOV140" s="69"/>
      <c r="JOW140" s="69"/>
      <c r="JOX140" s="69"/>
      <c r="JOY140" s="69"/>
      <c r="JOZ140" s="69"/>
      <c r="JPA140" s="69"/>
      <c r="JPB140" s="69"/>
      <c r="JPC140" s="69"/>
      <c r="JPD140" s="69"/>
      <c r="JPE140" s="69"/>
      <c r="JPF140" s="69"/>
      <c r="JPG140" s="69"/>
      <c r="JPH140" s="69"/>
      <c r="JPI140" s="69"/>
      <c r="JPJ140" s="69"/>
      <c r="JPK140" s="69"/>
      <c r="JPL140" s="69"/>
      <c r="JPM140" s="69"/>
      <c r="JPN140" s="69"/>
      <c r="JPO140" s="69"/>
      <c r="JPP140" s="69"/>
      <c r="JPQ140" s="69"/>
      <c r="JPR140" s="69"/>
      <c r="JPS140" s="69"/>
      <c r="JPT140" s="69"/>
      <c r="JPU140" s="69"/>
      <c r="JPV140" s="69"/>
      <c r="JPW140" s="69"/>
      <c r="JPX140" s="69"/>
      <c r="JPY140" s="69"/>
      <c r="JPZ140" s="69"/>
      <c r="JQA140" s="69"/>
      <c r="JQB140" s="69"/>
      <c r="JQC140" s="69"/>
      <c r="JQD140" s="69"/>
      <c r="JQE140" s="69"/>
      <c r="JQF140" s="69"/>
      <c r="JQG140" s="69"/>
      <c r="JQH140" s="69"/>
      <c r="JQI140" s="69"/>
      <c r="JQJ140" s="69"/>
      <c r="JQK140" s="69"/>
      <c r="JQL140" s="69"/>
      <c r="JQM140" s="69"/>
      <c r="JQN140" s="69"/>
      <c r="JQO140" s="69"/>
      <c r="JQP140" s="69"/>
      <c r="JQQ140" s="69"/>
      <c r="JQR140" s="69"/>
      <c r="JQS140" s="69"/>
      <c r="JQT140" s="69"/>
      <c r="JQU140" s="69"/>
      <c r="JQV140" s="69"/>
      <c r="JQW140" s="69"/>
      <c r="JQX140" s="69"/>
      <c r="JQY140" s="69"/>
      <c r="JQZ140" s="69"/>
      <c r="JRA140" s="69"/>
      <c r="JRB140" s="69"/>
      <c r="JRC140" s="69"/>
      <c r="JRD140" s="69"/>
      <c r="JRE140" s="69"/>
      <c r="JRF140" s="69"/>
      <c r="JRG140" s="69"/>
      <c r="JRH140" s="69"/>
      <c r="JRI140" s="69"/>
      <c r="JRJ140" s="69"/>
      <c r="JRK140" s="69"/>
      <c r="JRL140" s="69"/>
      <c r="JRM140" s="69"/>
      <c r="JRN140" s="69"/>
      <c r="JRO140" s="69"/>
      <c r="JRP140" s="69"/>
      <c r="JRQ140" s="69"/>
      <c r="JRR140" s="69"/>
      <c r="JRS140" s="69"/>
      <c r="JRT140" s="69"/>
      <c r="JRU140" s="69"/>
      <c r="JRV140" s="69"/>
      <c r="JRW140" s="69"/>
      <c r="JRX140" s="69"/>
      <c r="JRY140" s="69"/>
      <c r="JRZ140" s="69"/>
      <c r="JSA140" s="69"/>
      <c r="JSB140" s="69"/>
      <c r="JSC140" s="69"/>
      <c r="JSD140" s="69"/>
      <c r="JSE140" s="69"/>
      <c r="JSF140" s="69"/>
      <c r="JSG140" s="69"/>
      <c r="JSH140" s="69"/>
      <c r="JSI140" s="69"/>
      <c r="JSJ140" s="69"/>
      <c r="JSK140" s="69"/>
      <c r="JSL140" s="69"/>
      <c r="JSM140" s="69"/>
      <c r="JSN140" s="69"/>
      <c r="JSO140" s="69"/>
      <c r="JSP140" s="69"/>
      <c r="JSQ140" s="69"/>
      <c r="JSR140" s="69"/>
      <c r="JSS140" s="69"/>
      <c r="JST140" s="69"/>
      <c r="JSU140" s="69"/>
      <c r="JSV140" s="69"/>
      <c r="JSW140" s="69"/>
      <c r="JSX140" s="69"/>
      <c r="JSY140" s="69"/>
      <c r="JSZ140" s="69"/>
      <c r="JTA140" s="69"/>
      <c r="JTB140" s="69"/>
      <c r="JTC140" s="69"/>
      <c r="JTD140" s="69"/>
      <c r="JTE140" s="69"/>
      <c r="JTF140" s="69"/>
      <c r="JTG140" s="69"/>
      <c r="JTH140" s="69"/>
      <c r="JTI140" s="69"/>
      <c r="JTJ140" s="69"/>
      <c r="JTK140" s="69"/>
      <c r="JTL140" s="69"/>
      <c r="JTM140" s="69"/>
      <c r="JTN140" s="69"/>
      <c r="JTO140" s="69"/>
      <c r="JTP140" s="69"/>
      <c r="JTQ140" s="69"/>
      <c r="JTR140" s="69"/>
      <c r="JTS140" s="69"/>
      <c r="JTT140" s="69"/>
      <c r="JTU140" s="69"/>
      <c r="JTV140" s="69"/>
      <c r="JTW140" s="69"/>
      <c r="JTX140" s="69"/>
      <c r="JTY140" s="69"/>
      <c r="JTZ140" s="69"/>
      <c r="JUA140" s="69"/>
      <c r="JUB140" s="69"/>
      <c r="JUC140" s="69"/>
      <c r="JUD140" s="69"/>
      <c r="JUE140" s="69"/>
      <c r="JUF140" s="69"/>
      <c r="JUG140" s="69"/>
      <c r="JUH140" s="69"/>
      <c r="JUI140" s="69"/>
      <c r="JUJ140" s="69"/>
      <c r="JUK140" s="69"/>
      <c r="JUL140" s="69"/>
      <c r="JUM140" s="69"/>
      <c r="JUN140" s="69"/>
      <c r="JUO140" s="69"/>
      <c r="JUP140" s="69"/>
      <c r="JUQ140" s="69"/>
      <c r="JUR140" s="69"/>
      <c r="JUS140" s="69"/>
      <c r="JUT140" s="69"/>
      <c r="JUU140" s="69"/>
      <c r="JUV140" s="69"/>
      <c r="JUW140" s="69"/>
      <c r="JUX140" s="69"/>
      <c r="JUY140" s="69"/>
      <c r="JUZ140" s="69"/>
      <c r="JVA140" s="69"/>
      <c r="JVB140" s="69"/>
      <c r="JVC140" s="69"/>
      <c r="JVD140" s="69"/>
      <c r="JVE140" s="69"/>
      <c r="JVF140" s="69"/>
      <c r="JVG140" s="69"/>
      <c r="JVH140" s="69"/>
      <c r="JVI140" s="69"/>
      <c r="JVJ140" s="69"/>
      <c r="JVK140" s="69"/>
      <c r="JVL140" s="69"/>
      <c r="JVM140" s="69"/>
      <c r="JVN140" s="69"/>
      <c r="JVO140" s="69"/>
      <c r="JVP140" s="69"/>
      <c r="JVQ140" s="69"/>
      <c r="JVR140" s="69"/>
      <c r="JVS140" s="69"/>
      <c r="JVT140" s="69"/>
      <c r="JVU140" s="69"/>
      <c r="JVV140" s="69"/>
      <c r="JVW140" s="69"/>
      <c r="JVX140" s="69"/>
      <c r="JVY140" s="69"/>
      <c r="JVZ140" s="69"/>
      <c r="JWA140" s="69"/>
      <c r="JWB140" s="69"/>
      <c r="JWC140" s="69"/>
      <c r="JWD140" s="69"/>
      <c r="JWE140" s="69"/>
      <c r="JWF140" s="69"/>
      <c r="JWG140" s="69"/>
      <c r="JWH140" s="69"/>
      <c r="JWI140" s="69"/>
      <c r="JWJ140" s="69"/>
      <c r="JWK140" s="69"/>
      <c r="JWL140" s="69"/>
      <c r="JWM140" s="69"/>
      <c r="JWN140" s="69"/>
      <c r="JWO140" s="69"/>
      <c r="JWP140" s="69"/>
      <c r="JWQ140" s="69"/>
      <c r="JWR140" s="69"/>
      <c r="JWS140" s="69"/>
      <c r="JWT140" s="69"/>
      <c r="JWU140" s="69"/>
      <c r="JWV140" s="69"/>
      <c r="JWW140" s="69"/>
      <c r="JWX140" s="69"/>
      <c r="JWY140" s="69"/>
      <c r="JWZ140" s="69"/>
      <c r="JXA140" s="69"/>
      <c r="JXB140" s="69"/>
      <c r="JXC140" s="69"/>
      <c r="JXD140" s="69"/>
      <c r="JXE140" s="69"/>
      <c r="JXF140" s="69"/>
      <c r="JXG140" s="69"/>
      <c r="JXH140" s="69"/>
      <c r="JXI140" s="69"/>
      <c r="JXJ140" s="69"/>
      <c r="JXK140" s="69"/>
      <c r="JXL140" s="69"/>
      <c r="JXM140" s="69"/>
      <c r="JXN140" s="69"/>
      <c r="JXO140" s="69"/>
      <c r="JXP140" s="69"/>
      <c r="JXQ140" s="69"/>
      <c r="JXR140" s="69"/>
      <c r="JXS140" s="69"/>
      <c r="JXT140" s="69"/>
      <c r="JXU140" s="69"/>
      <c r="JXV140" s="69"/>
      <c r="JXW140" s="69"/>
      <c r="JXX140" s="69"/>
      <c r="JXY140" s="69"/>
      <c r="JXZ140" s="69"/>
      <c r="JYA140" s="69"/>
      <c r="JYB140" s="69"/>
      <c r="JYC140" s="69"/>
      <c r="JYD140" s="69"/>
      <c r="JYE140" s="69"/>
      <c r="JYF140" s="69"/>
      <c r="JYG140" s="69"/>
      <c r="JYH140" s="69"/>
      <c r="JYI140" s="69"/>
      <c r="JYJ140" s="69"/>
      <c r="JYK140" s="69"/>
      <c r="JYL140" s="69"/>
      <c r="JYM140" s="69"/>
      <c r="JYN140" s="69"/>
      <c r="JYO140" s="69"/>
      <c r="JYP140" s="69"/>
      <c r="JYQ140" s="69"/>
      <c r="JYR140" s="69"/>
      <c r="JYS140" s="69"/>
      <c r="JYT140" s="69"/>
      <c r="JYU140" s="69"/>
      <c r="JYV140" s="69"/>
      <c r="JYW140" s="69"/>
      <c r="JYX140" s="69"/>
      <c r="JYY140" s="69"/>
      <c r="JYZ140" s="69"/>
      <c r="JZA140" s="69"/>
      <c r="JZB140" s="69"/>
      <c r="JZC140" s="69"/>
      <c r="JZD140" s="69"/>
      <c r="JZE140" s="69"/>
      <c r="JZF140" s="69"/>
      <c r="JZG140" s="69"/>
      <c r="JZH140" s="69"/>
      <c r="JZI140" s="69"/>
      <c r="JZJ140" s="69"/>
      <c r="JZK140" s="69"/>
      <c r="JZL140" s="69"/>
      <c r="JZM140" s="69"/>
      <c r="JZN140" s="69"/>
      <c r="JZO140" s="69"/>
      <c r="JZP140" s="69"/>
      <c r="JZQ140" s="69"/>
      <c r="JZR140" s="69"/>
      <c r="JZS140" s="69"/>
      <c r="JZT140" s="69"/>
      <c r="JZU140" s="69"/>
      <c r="JZV140" s="69"/>
      <c r="JZW140" s="69"/>
      <c r="JZX140" s="69"/>
      <c r="JZY140" s="69"/>
      <c r="JZZ140" s="69"/>
      <c r="KAA140" s="69"/>
      <c r="KAB140" s="69"/>
      <c r="KAC140" s="69"/>
      <c r="KAD140" s="69"/>
      <c r="KAE140" s="69"/>
      <c r="KAF140" s="69"/>
      <c r="KAG140" s="69"/>
      <c r="KAH140" s="69"/>
      <c r="KAI140" s="69"/>
      <c r="KAJ140" s="69"/>
      <c r="KAK140" s="69"/>
      <c r="KAL140" s="69"/>
      <c r="KAM140" s="69"/>
      <c r="KAN140" s="69"/>
      <c r="KAO140" s="69"/>
      <c r="KAP140" s="69"/>
      <c r="KAQ140" s="69"/>
      <c r="KAR140" s="69"/>
      <c r="KAS140" s="69"/>
      <c r="KAT140" s="69"/>
      <c r="KAU140" s="69"/>
      <c r="KAV140" s="69"/>
      <c r="KAW140" s="69"/>
      <c r="KAX140" s="69"/>
      <c r="KAY140" s="69"/>
      <c r="KAZ140" s="69"/>
      <c r="KBA140" s="69"/>
      <c r="KBB140" s="69"/>
      <c r="KBC140" s="69"/>
      <c r="KBD140" s="69"/>
      <c r="KBE140" s="69"/>
      <c r="KBF140" s="69"/>
      <c r="KBG140" s="69"/>
      <c r="KBH140" s="69"/>
      <c r="KBI140" s="69"/>
      <c r="KBJ140" s="69"/>
      <c r="KBK140" s="69"/>
      <c r="KBL140" s="69"/>
      <c r="KBM140" s="69"/>
      <c r="KBN140" s="69"/>
      <c r="KBO140" s="69"/>
      <c r="KBP140" s="69"/>
      <c r="KBQ140" s="69"/>
      <c r="KBR140" s="69"/>
      <c r="KBS140" s="69"/>
      <c r="KBT140" s="69"/>
      <c r="KBU140" s="69"/>
      <c r="KBV140" s="69"/>
      <c r="KBW140" s="69"/>
      <c r="KBX140" s="69"/>
      <c r="KBY140" s="69"/>
      <c r="KBZ140" s="69"/>
      <c r="KCA140" s="69"/>
      <c r="KCB140" s="69"/>
      <c r="KCC140" s="69"/>
      <c r="KCD140" s="69"/>
      <c r="KCE140" s="69"/>
      <c r="KCF140" s="69"/>
      <c r="KCG140" s="69"/>
      <c r="KCH140" s="69"/>
      <c r="KCI140" s="69"/>
      <c r="KCJ140" s="69"/>
      <c r="KCK140" s="69"/>
      <c r="KCL140" s="69"/>
      <c r="KCM140" s="69"/>
      <c r="KCN140" s="69"/>
      <c r="KCO140" s="69"/>
      <c r="KCP140" s="69"/>
      <c r="KCQ140" s="69"/>
      <c r="KCR140" s="69"/>
      <c r="KCS140" s="69"/>
      <c r="KCT140" s="69"/>
      <c r="KCU140" s="69"/>
      <c r="KCV140" s="69"/>
      <c r="KCW140" s="69"/>
      <c r="KCX140" s="69"/>
      <c r="KCY140" s="69"/>
      <c r="KCZ140" s="69"/>
      <c r="KDA140" s="69"/>
      <c r="KDB140" s="69"/>
      <c r="KDC140" s="69"/>
      <c r="KDD140" s="69"/>
      <c r="KDE140" s="69"/>
      <c r="KDF140" s="69"/>
      <c r="KDG140" s="69"/>
      <c r="KDH140" s="69"/>
      <c r="KDI140" s="69"/>
      <c r="KDJ140" s="69"/>
      <c r="KDK140" s="69"/>
      <c r="KDL140" s="69"/>
      <c r="KDM140" s="69"/>
      <c r="KDN140" s="69"/>
      <c r="KDO140" s="69"/>
      <c r="KDP140" s="69"/>
      <c r="KDQ140" s="69"/>
      <c r="KDR140" s="69"/>
      <c r="KDS140" s="69"/>
      <c r="KDT140" s="69"/>
      <c r="KDU140" s="69"/>
      <c r="KDV140" s="69"/>
      <c r="KDW140" s="69"/>
      <c r="KDX140" s="69"/>
      <c r="KDY140" s="69"/>
      <c r="KDZ140" s="69"/>
      <c r="KEA140" s="69"/>
      <c r="KEB140" s="69"/>
      <c r="KEC140" s="69"/>
      <c r="KED140" s="69"/>
      <c r="KEE140" s="69"/>
      <c r="KEF140" s="69"/>
      <c r="KEG140" s="69"/>
      <c r="KEH140" s="69"/>
      <c r="KEI140" s="69"/>
      <c r="KEJ140" s="69"/>
      <c r="KEK140" s="69"/>
      <c r="KEL140" s="69"/>
      <c r="KEM140" s="69"/>
      <c r="KEN140" s="69"/>
      <c r="KEO140" s="69"/>
      <c r="KEP140" s="69"/>
      <c r="KEQ140" s="69"/>
      <c r="KER140" s="69"/>
      <c r="KES140" s="69"/>
      <c r="KET140" s="69"/>
      <c r="KEU140" s="69"/>
      <c r="KEV140" s="69"/>
      <c r="KEW140" s="69"/>
      <c r="KEX140" s="69"/>
      <c r="KEY140" s="69"/>
      <c r="KEZ140" s="69"/>
      <c r="KFA140" s="69"/>
      <c r="KFB140" s="69"/>
      <c r="KFC140" s="69"/>
      <c r="KFD140" s="69"/>
      <c r="KFE140" s="69"/>
      <c r="KFF140" s="69"/>
      <c r="KFG140" s="69"/>
      <c r="KFH140" s="69"/>
      <c r="KFI140" s="69"/>
      <c r="KFJ140" s="69"/>
      <c r="KFK140" s="69"/>
      <c r="KFL140" s="69"/>
      <c r="KFM140" s="69"/>
      <c r="KFN140" s="69"/>
      <c r="KFO140" s="69"/>
      <c r="KFP140" s="69"/>
      <c r="KFQ140" s="69"/>
      <c r="KFR140" s="69"/>
      <c r="KFS140" s="69"/>
      <c r="KFT140" s="69"/>
      <c r="KFU140" s="69"/>
      <c r="KFV140" s="69"/>
      <c r="KFW140" s="69"/>
      <c r="KFX140" s="69"/>
      <c r="KFY140" s="69"/>
      <c r="KFZ140" s="69"/>
      <c r="KGA140" s="69"/>
      <c r="KGB140" s="69"/>
      <c r="KGC140" s="69"/>
      <c r="KGD140" s="69"/>
      <c r="KGE140" s="69"/>
      <c r="KGF140" s="69"/>
      <c r="KGG140" s="69"/>
      <c r="KGH140" s="69"/>
      <c r="KGI140" s="69"/>
      <c r="KGJ140" s="69"/>
      <c r="KGK140" s="69"/>
      <c r="KGL140" s="69"/>
      <c r="KGM140" s="69"/>
      <c r="KGN140" s="69"/>
      <c r="KGO140" s="69"/>
      <c r="KGP140" s="69"/>
      <c r="KGQ140" s="69"/>
      <c r="KGR140" s="69"/>
      <c r="KGS140" s="69"/>
      <c r="KGT140" s="69"/>
      <c r="KGU140" s="69"/>
      <c r="KGV140" s="69"/>
      <c r="KGW140" s="69"/>
      <c r="KGX140" s="69"/>
      <c r="KGY140" s="69"/>
      <c r="KGZ140" s="69"/>
      <c r="KHA140" s="69"/>
      <c r="KHB140" s="69"/>
      <c r="KHC140" s="69"/>
      <c r="KHD140" s="69"/>
      <c r="KHE140" s="69"/>
      <c r="KHF140" s="69"/>
      <c r="KHG140" s="69"/>
      <c r="KHH140" s="69"/>
      <c r="KHI140" s="69"/>
      <c r="KHJ140" s="69"/>
      <c r="KHK140" s="69"/>
      <c r="KHL140" s="69"/>
      <c r="KHM140" s="69"/>
      <c r="KHN140" s="69"/>
      <c r="KHO140" s="69"/>
      <c r="KHP140" s="69"/>
      <c r="KHQ140" s="69"/>
      <c r="KHR140" s="69"/>
      <c r="KHS140" s="69"/>
      <c r="KHT140" s="69"/>
      <c r="KHU140" s="69"/>
      <c r="KHV140" s="69"/>
      <c r="KHW140" s="69"/>
      <c r="KHX140" s="69"/>
      <c r="KHY140" s="69"/>
      <c r="KHZ140" s="69"/>
      <c r="KIA140" s="69"/>
      <c r="KIB140" s="69"/>
      <c r="KIC140" s="69"/>
      <c r="KID140" s="69"/>
      <c r="KIE140" s="69"/>
      <c r="KIF140" s="69"/>
      <c r="KIG140" s="69"/>
      <c r="KIH140" s="69"/>
      <c r="KII140" s="69"/>
      <c r="KIJ140" s="69"/>
      <c r="KIK140" s="69"/>
      <c r="KIL140" s="69"/>
      <c r="KIM140" s="69"/>
      <c r="KIN140" s="69"/>
      <c r="KIO140" s="69"/>
      <c r="KIP140" s="69"/>
      <c r="KIQ140" s="69"/>
      <c r="KIR140" s="69"/>
      <c r="KIS140" s="69"/>
      <c r="KIT140" s="69"/>
      <c r="KIU140" s="69"/>
      <c r="KIV140" s="69"/>
      <c r="KIW140" s="69"/>
      <c r="KIX140" s="69"/>
      <c r="KIY140" s="69"/>
      <c r="KIZ140" s="69"/>
      <c r="KJA140" s="69"/>
      <c r="KJB140" s="69"/>
      <c r="KJC140" s="69"/>
      <c r="KJD140" s="69"/>
      <c r="KJE140" s="69"/>
      <c r="KJF140" s="69"/>
      <c r="KJG140" s="69"/>
      <c r="KJH140" s="69"/>
      <c r="KJI140" s="69"/>
      <c r="KJJ140" s="69"/>
      <c r="KJK140" s="69"/>
      <c r="KJL140" s="69"/>
      <c r="KJM140" s="69"/>
      <c r="KJN140" s="69"/>
      <c r="KJO140" s="69"/>
      <c r="KJP140" s="69"/>
      <c r="KJQ140" s="69"/>
      <c r="KJR140" s="69"/>
      <c r="KJS140" s="69"/>
      <c r="KJT140" s="69"/>
      <c r="KJU140" s="69"/>
      <c r="KJV140" s="69"/>
      <c r="KJW140" s="69"/>
      <c r="KJX140" s="69"/>
      <c r="KJY140" s="69"/>
      <c r="KJZ140" s="69"/>
      <c r="KKA140" s="69"/>
      <c r="KKB140" s="69"/>
      <c r="KKC140" s="69"/>
      <c r="KKD140" s="69"/>
      <c r="KKE140" s="69"/>
      <c r="KKF140" s="69"/>
      <c r="KKG140" s="69"/>
      <c r="KKH140" s="69"/>
      <c r="KKI140" s="69"/>
      <c r="KKJ140" s="69"/>
      <c r="KKK140" s="69"/>
      <c r="KKL140" s="69"/>
      <c r="KKM140" s="69"/>
      <c r="KKN140" s="69"/>
      <c r="KKO140" s="69"/>
      <c r="KKP140" s="69"/>
      <c r="KKQ140" s="69"/>
      <c r="KKR140" s="69"/>
      <c r="KKS140" s="69"/>
      <c r="KKT140" s="69"/>
      <c r="KKU140" s="69"/>
      <c r="KKV140" s="69"/>
      <c r="KKW140" s="69"/>
      <c r="KKX140" s="69"/>
      <c r="KKY140" s="69"/>
      <c r="KKZ140" s="69"/>
      <c r="KLA140" s="69"/>
      <c r="KLB140" s="69"/>
      <c r="KLC140" s="69"/>
      <c r="KLD140" s="69"/>
      <c r="KLE140" s="69"/>
      <c r="KLF140" s="69"/>
      <c r="KLG140" s="69"/>
      <c r="KLH140" s="69"/>
      <c r="KLI140" s="69"/>
      <c r="KLJ140" s="69"/>
      <c r="KLK140" s="69"/>
      <c r="KLL140" s="69"/>
      <c r="KLM140" s="69"/>
      <c r="KLN140" s="69"/>
      <c r="KLO140" s="69"/>
      <c r="KLP140" s="69"/>
      <c r="KLQ140" s="69"/>
      <c r="KLR140" s="69"/>
      <c r="KLS140" s="69"/>
      <c r="KLT140" s="69"/>
      <c r="KLU140" s="69"/>
      <c r="KLV140" s="69"/>
      <c r="KLW140" s="69"/>
      <c r="KLX140" s="69"/>
      <c r="KLY140" s="69"/>
      <c r="KLZ140" s="69"/>
      <c r="KMA140" s="69"/>
      <c r="KMB140" s="69"/>
      <c r="KMC140" s="69"/>
      <c r="KMD140" s="69"/>
      <c r="KME140" s="69"/>
      <c r="KMF140" s="69"/>
      <c r="KMG140" s="69"/>
      <c r="KMH140" s="69"/>
      <c r="KMI140" s="69"/>
      <c r="KMJ140" s="69"/>
      <c r="KMK140" s="69"/>
      <c r="KML140" s="69"/>
      <c r="KMM140" s="69"/>
      <c r="KMN140" s="69"/>
      <c r="KMO140" s="69"/>
      <c r="KMP140" s="69"/>
      <c r="KMQ140" s="69"/>
      <c r="KMR140" s="69"/>
      <c r="KMS140" s="69"/>
      <c r="KMT140" s="69"/>
      <c r="KMU140" s="69"/>
      <c r="KMV140" s="69"/>
      <c r="KMW140" s="69"/>
      <c r="KMX140" s="69"/>
      <c r="KMY140" s="69"/>
      <c r="KMZ140" s="69"/>
      <c r="KNA140" s="69"/>
      <c r="KNB140" s="69"/>
      <c r="KNC140" s="69"/>
      <c r="KND140" s="69"/>
      <c r="KNE140" s="69"/>
      <c r="KNF140" s="69"/>
      <c r="KNG140" s="69"/>
      <c r="KNH140" s="69"/>
      <c r="KNI140" s="69"/>
      <c r="KNJ140" s="69"/>
      <c r="KNK140" s="69"/>
      <c r="KNL140" s="69"/>
      <c r="KNM140" s="69"/>
      <c r="KNN140" s="69"/>
      <c r="KNO140" s="69"/>
      <c r="KNP140" s="69"/>
      <c r="KNQ140" s="69"/>
      <c r="KNR140" s="69"/>
      <c r="KNS140" s="69"/>
      <c r="KNT140" s="69"/>
      <c r="KNU140" s="69"/>
      <c r="KNV140" s="69"/>
      <c r="KNW140" s="69"/>
      <c r="KNX140" s="69"/>
      <c r="KNY140" s="69"/>
      <c r="KNZ140" s="69"/>
      <c r="KOA140" s="69"/>
      <c r="KOB140" s="69"/>
      <c r="KOC140" s="69"/>
      <c r="KOD140" s="69"/>
      <c r="KOE140" s="69"/>
      <c r="KOF140" s="69"/>
      <c r="KOG140" s="69"/>
      <c r="KOH140" s="69"/>
      <c r="KOI140" s="69"/>
      <c r="KOJ140" s="69"/>
      <c r="KOK140" s="69"/>
      <c r="KOL140" s="69"/>
      <c r="KOM140" s="69"/>
      <c r="KON140" s="69"/>
      <c r="KOO140" s="69"/>
      <c r="KOP140" s="69"/>
      <c r="KOQ140" s="69"/>
      <c r="KOR140" s="69"/>
      <c r="KOS140" s="69"/>
      <c r="KOT140" s="69"/>
      <c r="KOU140" s="69"/>
      <c r="KOV140" s="69"/>
      <c r="KOW140" s="69"/>
      <c r="KOX140" s="69"/>
      <c r="KOY140" s="69"/>
      <c r="KOZ140" s="69"/>
      <c r="KPA140" s="69"/>
      <c r="KPB140" s="69"/>
      <c r="KPC140" s="69"/>
      <c r="KPD140" s="69"/>
      <c r="KPE140" s="69"/>
      <c r="KPF140" s="69"/>
      <c r="KPG140" s="69"/>
      <c r="KPH140" s="69"/>
      <c r="KPI140" s="69"/>
      <c r="KPJ140" s="69"/>
      <c r="KPK140" s="69"/>
      <c r="KPL140" s="69"/>
      <c r="KPM140" s="69"/>
      <c r="KPN140" s="69"/>
      <c r="KPO140" s="69"/>
      <c r="KPP140" s="69"/>
      <c r="KPQ140" s="69"/>
      <c r="KPR140" s="69"/>
      <c r="KPS140" s="69"/>
      <c r="KPT140" s="69"/>
      <c r="KPU140" s="69"/>
      <c r="KPV140" s="69"/>
      <c r="KPW140" s="69"/>
      <c r="KPX140" s="69"/>
      <c r="KPY140" s="69"/>
      <c r="KPZ140" s="69"/>
      <c r="KQA140" s="69"/>
      <c r="KQB140" s="69"/>
      <c r="KQC140" s="69"/>
      <c r="KQD140" s="69"/>
      <c r="KQE140" s="69"/>
      <c r="KQF140" s="69"/>
      <c r="KQG140" s="69"/>
      <c r="KQH140" s="69"/>
      <c r="KQI140" s="69"/>
      <c r="KQJ140" s="69"/>
      <c r="KQK140" s="69"/>
      <c r="KQL140" s="69"/>
      <c r="KQM140" s="69"/>
      <c r="KQN140" s="69"/>
      <c r="KQO140" s="69"/>
      <c r="KQP140" s="69"/>
      <c r="KQQ140" s="69"/>
      <c r="KQR140" s="69"/>
      <c r="KQS140" s="69"/>
      <c r="KQT140" s="69"/>
      <c r="KQU140" s="69"/>
      <c r="KQV140" s="69"/>
      <c r="KQW140" s="69"/>
      <c r="KQX140" s="69"/>
      <c r="KQY140" s="69"/>
      <c r="KQZ140" s="69"/>
      <c r="KRA140" s="69"/>
      <c r="KRB140" s="69"/>
      <c r="KRC140" s="69"/>
      <c r="KRD140" s="69"/>
      <c r="KRE140" s="69"/>
      <c r="KRF140" s="69"/>
      <c r="KRG140" s="69"/>
      <c r="KRH140" s="69"/>
      <c r="KRI140" s="69"/>
      <c r="KRJ140" s="69"/>
      <c r="KRK140" s="69"/>
      <c r="KRL140" s="69"/>
      <c r="KRM140" s="69"/>
      <c r="KRN140" s="69"/>
      <c r="KRO140" s="69"/>
      <c r="KRP140" s="69"/>
      <c r="KRQ140" s="69"/>
      <c r="KRR140" s="69"/>
      <c r="KRS140" s="69"/>
      <c r="KRT140" s="69"/>
      <c r="KRU140" s="69"/>
      <c r="KRV140" s="69"/>
      <c r="KRW140" s="69"/>
      <c r="KRX140" s="69"/>
      <c r="KRY140" s="69"/>
      <c r="KRZ140" s="69"/>
      <c r="KSA140" s="69"/>
      <c r="KSB140" s="69"/>
      <c r="KSC140" s="69"/>
      <c r="KSD140" s="69"/>
      <c r="KSE140" s="69"/>
      <c r="KSF140" s="69"/>
      <c r="KSG140" s="69"/>
      <c r="KSH140" s="69"/>
      <c r="KSI140" s="69"/>
      <c r="KSJ140" s="69"/>
      <c r="KSK140" s="69"/>
      <c r="KSL140" s="69"/>
      <c r="KSM140" s="69"/>
      <c r="KSN140" s="69"/>
      <c r="KSO140" s="69"/>
      <c r="KSP140" s="69"/>
      <c r="KSQ140" s="69"/>
      <c r="KSR140" s="69"/>
      <c r="KSS140" s="69"/>
      <c r="KST140" s="69"/>
      <c r="KSU140" s="69"/>
      <c r="KSV140" s="69"/>
      <c r="KSW140" s="69"/>
      <c r="KSX140" s="69"/>
      <c r="KSY140" s="69"/>
      <c r="KSZ140" s="69"/>
      <c r="KTA140" s="69"/>
      <c r="KTB140" s="69"/>
      <c r="KTC140" s="69"/>
      <c r="KTD140" s="69"/>
      <c r="KTE140" s="69"/>
      <c r="KTF140" s="69"/>
      <c r="KTG140" s="69"/>
      <c r="KTH140" s="69"/>
      <c r="KTI140" s="69"/>
      <c r="KTJ140" s="69"/>
      <c r="KTK140" s="69"/>
      <c r="KTL140" s="69"/>
      <c r="KTM140" s="69"/>
      <c r="KTN140" s="69"/>
      <c r="KTO140" s="69"/>
      <c r="KTP140" s="69"/>
      <c r="KTQ140" s="69"/>
      <c r="KTR140" s="69"/>
      <c r="KTS140" s="69"/>
      <c r="KTT140" s="69"/>
      <c r="KTU140" s="69"/>
      <c r="KTV140" s="69"/>
      <c r="KTW140" s="69"/>
      <c r="KTX140" s="69"/>
      <c r="KTY140" s="69"/>
      <c r="KTZ140" s="69"/>
      <c r="KUA140" s="69"/>
      <c r="KUB140" s="69"/>
      <c r="KUC140" s="69"/>
      <c r="KUD140" s="69"/>
      <c r="KUE140" s="69"/>
      <c r="KUF140" s="69"/>
      <c r="KUG140" s="69"/>
      <c r="KUH140" s="69"/>
      <c r="KUI140" s="69"/>
      <c r="KUJ140" s="69"/>
      <c r="KUK140" s="69"/>
      <c r="KUL140" s="69"/>
      <c r="KUM140" s="69"/>
      <c r="KUN140" s="69"/>
      <c r="KUO140" s="69"/>
      <c r="KUP140" s="69"/>
      <c r="KUQ140" s="69"/>
      <c r="KUR140" s="69"/>
      <c r="KUS140" s="69"/>
      <c r="KUT140" s="69"/>
      <c r="KUU140" s="69"/>
      <c r="KUV140" s="69"/>
      <c r="KUW140" s="69"/>
      <c r="KUX140" s="69"/>
      <c r="KUY140" s="69"/>
      <c r="KUZ140" s="69"/>
      <c r="KVA140" s="69"/>
      <c r="KVB140" s="69"/>
      <c r="KVC140" s="69"/>
      <c r="KVD140" s="69"/>
      <c r="KVE140" s="69"/>
      <c r="KVF140" s="69"/>
      <c r="KVG140" s="69"/>
      <c r="KVH140" s="69"/>
      <c r="KVI140" s="69"/>
      <c r="KVJ140" s="69"/>
      <c r="KVK140" s="69"/>
      <c r="KVL140" s="69"/>
      <c r="KVM140" s="69"/>
      <c r="KVN140" s="69"/>
      <c r="KVO140" s="69"/>
      <c r="KVP140" s="69"/>
      <c r="KVQ140" s="69"/>
      <c r="KVR140" s="69"/>
      <c r="KVS140" s="69"/>
      <c r="KVT140" s="69"/>
      <c r="KVU140" s="69"/>
      <c r="KVV140" s="69"/>
      <c r="KVW140" s="69"/>
      <c r="KVX140" s="69"/>
      <c r="KVY140" s="69"/>
      <c r="KVZ140" s="69"/>
      <c r="KWA140" s="69"/>
      <c r="KWB140" s="69"/>
      <c r="KWC140" s="69"/>
      <c r="KWD140" s="69"/>
      <c r="KWE140" s="69"/>
      <c r="KWF140" s="69"/>
      <c r="KWG140" s="69"/>
      <c r="KWH140" s="69"/>
      <c r="KWI140" s="69"/>
      <c r="KWJ140" s="69"/>
      <c r="KWK140" s="69"/>
      <c r="KWL140" s="69"/>
      <c r="KWM140" s="69"/>
      <c r="KWN140" s="69"/>
      <c r="KWO140" s="69"/>
      <c r="KWP140" s="69"/>
      <c r="KWQ140" s="69"/>
      <c r="KWR140" s="69"/>
      <c r="KWS140" s="69"/>
      <c r="KWT140" s="69"/>
      <c r="KWU140" s="69"/>
      <c r="KWV140" s="69"/>
      <c r="KWW140" s="69"/>
      <c r="KWX140" s="69"/>
      <c r="KWY140" s="69"/>
      <c r="KWZ140" s="69"/>
      <c r="KXA140" s="69"/>
      <c r="KXB140" s="69"/>
      <c r="KXC140" s="69"/>
      <c r="KXD140" s="69"/>
      <c r="KXE140" s="69"/>
      <c r="KXF140" s="69"/>
      <c r="KXG140" s="69"/>
      <c r="KXH140" s="69"/>
      <c r="KXI140" s="69"/>
      <c r="KXJ140" s="69"/>
      <c r="KXK140" s="69"/>
      <c r="KXL140" s="69"/>
      <c r="KXM140" s="69"/>
      <c r="KXN140" s="69"/>
      <c r="KXO140" s="69"/>
      <c r="KXP140" s="69"/>
      <c r="KXQ140" s="69"/>
      <c r="KXR140" s="69"/>
      <c r="KXS140" s="69"/>
      <c r="KXT140" s="69"/>
      <c r="KXU140" s="69"/>
      <c r="KXV140" s="69"/>
      <c r="KXW140" s="69"/>
      <c r="KXX140" s="69"/>
      <c r="KXY140" s="69"/>
      <c r="KXZ140" s="69"/>
      <c r="KYA140" s="69"/>
      <c r="KYB140" s="69"/>
      <c r="KYC140" s="69"/>
      <c r="KYD140" s="69"/>
      <c r="KYE140" s="69"/>
      <c r="KYF140" s="69"/>
      <c r="KYG140" s="69"/>
      <c r="KYH140" s="69"/>
      <c r="KYI140" s="69"/>
      <c r="KYJ140" s="69"/>
      <c r="KYK140" s="69"/>
      <c r="KYL140" s="69"/>
      <c r="KYM140" s="69"/>
      <c r="KYN140" s="69"/>
      <c r="KYO140" s="69"/>
      <c r="KYP140" s="69"/>
      <c r="KYQ140" s="69"/>
      <c r="KYR140" s="69"/>
      <c r="KYS140" s="69"/>
      <c r="KYT140" s="69"/>
      <c r="KYU140" s="69"/>
      <c r="KYV140" s="69"/>
      <c r="KYW140" s="69"/>
      <c r="KYX140" s="69"/>
      <c r="KYY140" s="69"/>
      <c r="KYZ140" s="69"/>
      <c r="KZA140" s="69"/>
      <c r="KZB140" s="69"/>
      <c r="KZC140" s="69"/>
      <c r="KZD140" s="69"/>
      <c r="KZE140" s="69"/>
      <c r="KZF140" s="69"/>
      <c r="KZG140" s="69"/>
      <c r="KZH140" s="69"/>
      <c r="KZI140" s="69"/>
      <c r="KZJ140" s="69"/>
      <c r="KZK140" s="69"/>
      <c r="KZL140" s="69"/>
      <c r="KZM140" s="69"/>
      <c r="KZN140" s="69"/>
      <c r="KZO140" s="69"/>
      <c r="KZP140" s="69"/>
      <c r="KZQ140" s="69"/>
      <c r="KZR140" s="69"/>
      <c r="KZS140" s="69"/>
      <c r="KZT140" s="69"/>
      <c r="KZU140" s="69"/>
      <c r="KZV140" s="69"/>
      <c r="KZW140" s="69"/>
      <c r="KZX140" s="69"/>
      <c r="KZY140" s="69"/>
      <c r="KZZ140" s="69"/>
      <c r="LAA140" s="69"/>
      <c r="LAB140" s="69"/>
      <c r="LAC140" s="69"/>
      <c r="LAD140" s="69"/>
      <c r="LAE140" s="69"/>
      <c r="LAF140" s="69"/>
      <c r="LAG140" s="69"/>
      <c r="LAH140" s="69"/>
      <c r="LAI140" s="69"/>
      <c r="LAJ140" s="69"/>
      <c r="LAK140" s="69"/>
      <c r="LAL140" s="69"/>
      <c r="LAM140" s="69"/>
      <c r="LAN140" s="69"/>
      <c r="LAO140" s="69"/>
      <c r="LAP140" s="69"/>
      <c r="LAQ140" s="69"/>
      <c r="LAR140" s="69"/>
      <c r="LAS140" s="69"/>
      <c r="LAT140" s="69"/>
      <c r="LAU140" s="69"/>
      <c r="LAV140" s="69"/>
      <c r="LAW140" s="69"/>
      <c r="LAX140" s="69"/>
      <c r="LAY140" s="69"/>
      <c r="LAZ140" s="69"/>
      <c r="LBA140" s="69"/>
      <c r="LBB140" s="69"/>
      <c r="LBC140" s="69"/>
      <c r="LBD140" s="69"/>
      <c r="LBE140" s="69"/>
      <c r="LBF140" s="69"/>
      <c r="LBG140" s="69"/>
      <c r="LBH140" s="69"/>
      <c r="LBI140" s="69"/>
      <c r="LBJ140" s="69"/>
      <c r="LBK140" s="69"/>
      <c r="LBL140" s="69"/>
      <c r="LBM140" s="69"/>
      <c r="LBN140" s="69"/>
      <c r="LBO140" s="69"/>
      <c r="LBP140" s="69"/>
      <c r="LBQ140" s="69"/>
      <c r="LBR140" s="69"/>
      <c r="LBS140" s="69"/>
      <c r="LBT140" s="69"/>
      <c r="LBU140" s="69"/>
      <c r="LBV140" s="69"/>
      <c r="LBW140" s="69"/>
      <c r="LBX140" s="69"/>
      <c r="LBY140" s="69"/>
      <c r="LBZ140" s="69"/>
      <c r="LCA140" s="69"/>
      <c r="LCB140" s="69"/>
      <c r="LCC140" s="69"/>
      <c r="LCD140" s="69"/>
      <c r="LCE140" s="69"/>
      <c r="LCF140" s="69"/>
      <c r="LCG140" s="69"/>
      <c r="LCH140" s="69"/>
      <c r="LCI140" s="69"/>
      <c r="LCJ140" s="69"/>
      <c r="LCK140" s="69"/>
      <c r="LCL140" s="69"/>
      <c r="LCM140" s="69"/>
      <c r="LCN140" s="69"/>
      <c r="LCO140" s="69"/>
      <c r="LCP140" s="69"/>
      <c r="LCQ140" s="69"/>
      <c r="LCR140" s="69"/>
      <c r="LCS140" s="69"/>
      <c r="LCT140" s="69"/>
      <c r="LCU140" s="69"/>
      <c r="LCV140" s="69"/>
      <c r="LCW140" s="69"/>
      <c r="LCX140" s="69"/>
      <c r="LCY140" s="69"/>
      <c r="LCZ140" s="69"/>
      <c r="LDA140" s="69"/>
      <c r="LDB140" s="69"/>
      <c r="LDC140" s="69"/>
      <c r="LDD140" s="69"/>
      <c r="LDE140" s="69"/>
      <c r="LDF140" s="69"/>
      <c r="LDG140" s="69"/>
      <c r="LDH140" s="69"/>
      <c r="LDI140" s="69"/>
      <c r="LDJ140" s="69"/>
      <c r="LDK140" s="69"/>
      <c r="LDL140" s="69"/>
      <c r="LDM140" s="69"/>
      <c r="LDN140" s="69"/>
      <c r="LDO140" s="69"/>
      <c r="LDP140" s="69"/>
      <c r="LDQ140" s="69"/>
      <c r="LDR140" s="69"/>
      <c r="LDS140" s="69"/>
      <c r="LDT140" s="69"/>
      <c r="LDU140" s="69"/>
      <c r="LDV140" s="69"/>
      <c r="LDW140" s="69"/>
      <c r="LDX140" s="69"/>
      <c r="LDY140" s="69"/>
      <c r="LDZ140" s="69"/>
      <c r="LEA140" s="69"/>
      <c r="LEB140" s="69"/>
      <c r="LEC140" s="69"/>
      <c r="LED140" s="69"/>
      <c r="LEE140" s="69"/>
      <c r="LEF140" s="69"/>
      <c r="LEG140" s="69"/>
      <c r="LEH140" s="69"/>
      <c r="LEI140" s="69"/>
      <c r="LEJ140" s="69"/>
      <c r="LEK140" s="69"/>
      <c r="LEL140" s="69"/>
      <c r="LEM140" s="69"/>
      <c r="LEN140" s="69"/>
      <c r="LEO140" s="69"/>
      <c r="LEP140" s="69"/>
      <c r="LEQ140" s="69"/>
      <c r="LER140" s="69"/>
      <c r="LES140" s="69"/>
      <c r="LET140" s="69"/>
      <c r="LEU140" s="69"/>
      <c r="LEV140" s="69"/>
      <c r="LEW140" s="69"/>
      <c r="LEX140" s="69"/>
      <c r="LEY140" s="69"/>
      <c r="LEZ140" s="69"/>
      <c r="LFA140" s="69"/>
      <c r="LFB140" s="69"/>
      <c r="LFC140" s="69"/>
      <c r="LFD140" s="69"/>
      <c r="LFE140" s="69"/>
      <c r="LFF140" s="69"/>
      <c r="LFG140" s="69"/>
      <c r="LFH140" s="69"/>
      <c r="LFI140" s="69"/>
      <c r="LFJ140" s="69"/>
      <c r="LFK140" s="69"/>
      <c r="LFL140" s="69"/>
      <c r="LFM140" s="69"/>
      <c r="LFN140" s="69"/>
      <c r="LFO140" s="69"/>
      <c r="LFP140" s="69"/>
      <c r="LFQ140" s="69"/>
      <c r="LFR140" s="69"/>
      <c r="LFS140" s="69"/>
      <c r="LFT140" s="69"/>
      <c r="LFU140" s="69"/>
      <c r="LFV140" s="69"/>
      <c r="LFW140" s="69"/>
      <c r="LFX140" s="69"/>
      <c r="LFY140" s="69"/>
      <c r="LFZ140" s="69"/>
      <c r="LGA140" s="69"/>
      <c r="LGB140" s="69"/>
      <c r="LGC140" s="69"/>
      <c r="LGD140" s="69"/>
      <c r="LGE140" s="69"/>
      <c r="LGF140" s="69"/>
      <c r="LGG140" s="69"/>
      <c r="LGH140" s="69"/>
      <c r="LGI140" s="69"/>
      <c r="LGJ140" s="69"/>
      <c r="LGK140" s="69"/>
      <c r="LGL140" s="69"/>
      <c r="LGM140" s="69"/>
      <c r="LGN140" s="69"/>
      <c r="LGO140" s="69"/>
      <c r="LGP140" s="69"/>
      <c r="LGQ140" s="69"/>
      <c r="LGR140" s="69"/>
      <c r="LGS140" s="69"/>
      <c r="LGT140" s="69"/>
      <c r="LGU140" s="69"/>
      <c r="LGV140" s="69"/>
      <c r="LGW140" s="69"/>
      <c r="LGX140" s="69"/>
      <c r="LGY140" s="69"/>
      <c r="LGZ140" s="69"/>
      <c r="LHA140" s="69"/>
      <c r="LHB140" s="69"/>
      <c r="LHC140" s="69"/>
      <c r="LHD140" s="69"/>
      <c r="LHE140" s="69"/>
      <c r="LHF140" s="69"/>
      <c r="LHG140" s="69"/>
      <c r="LHH140" s="69"/>
      <c r="LHI140" s="69"/>
      <c r="LHJ140" s="69"/>
      <c r="LHK140" s="69"/>
      <c r="LHL140" s="69"/>
      <c r="LHM140" s="69"/>
      <c r="LHN140" s="69"/>
      <c r="LHO140" s="69"/>
      <c r="LHP140" s="69"/>
      <c r="LHQ140" s="69"/>
      <c r="LHR140" s="69"/>
      <c r="LHS140" s="69"/>
      <c r="LHT140" s="69"/>
      <c r="LHU140" s="69"/>
      <c r="LHV140" s="69"/>
      <c r="LHW140" s="69"/>
      <c r="LHX140" s="69"/>
      <c r="LHY140" s="69"/>
      <c r="LHZ140" s="69"/>
      <c r="LIA140" s="69"/>
      <c r="LIB140" s="69"/>
      <c r="LIC140" s="69"/>
      <c r="LID140" s="69"/>
      <c r="LIE140" s="69"/>
      <c r="LIF140" s="69"/>
      <c r="LIG140" s="69"/>
      <c r="LIH140" s="69"/>
      <c r="LII140" s="69"/>
      <c r="LIJ140" s="69"/>
      <c r="LIK140" s="69"/>
      <c r="LIL140" s="69"/>
      <c r="LIM140" s="69"/>
      <c r="LIN140" s="69"/>
      <c r="LIO140" s="69"/>
      <c r="LIP140" s="69"/>
      <c r="LIQ140" s="69"/>
      <c r="LIR140" s="69"/>
      <c r="LIS140" s="69"/>
      <c r="LIT140" s="69"/>
      <c r="LIU140" s="69"/>
      <c r="LIV140" s="69"/>
      <c r="LIW140" s="69"/>
      <c r="LIX140" s="69"/>
      <c r="LIY140" s="69"/>
      <c r="LIZ140" s="69"/>
      <c r="LJA140" s="69"/>
      <c r="LJB140" s="69"/>
      <c r="LJC140" s="69"/>
      <c r="LJD140" s="69"/>
      <c r="LJE140" s="69"/>
      <c r="LJF140" s="69"/>
      <c r="LJG140" s="69"/>
      <c r="LJH140" s="69"/>
      <c r="LJI140" s="69"/>
      <c r="LJJ140" s="69"/>
      <c r="LJK140" s="69"/>
      <c r="LJL140" s="69"/>
      <c r="LJM140" s="69"/>
      <c r="LJN140" s="69"/>
      <c r="LJO140" s="69"/>
      <c r="LJP140" s="69"/>
      <c r="LJQ140" s="69"/>
      <c r="LJR140" s="69"/>
      <c r="LJS140" s="69"/>
      <c r="LJT140" s="69"/>
      <c r="LJU140" s="69"/>
      <c r="LJV140" s="69"/>
      <c r="LJW140" s="69"/>
      <c r="LJX140" s="69"/>
      <c r="LJY140" s="69"/>
      <c r="LJZ140" s="69"/>
      <c r="LKA140" s="69"/>
      <c r="LKB140" s="69"/>
      <c r="LKC140" s="69"/>
      <c r="LKD140" s="69"/>
      <c r="LKE140" s="69"/>
      <c r="LKF140" s="69"/>
      <c r="LKG140" s="69"/>
      <c r="LKH140" s="69"/>
      <c r="LKI140" s="69"/>
      <c r="LKJ140" s="69"/>
      <c r="LKK140" s="69"/>
      <c r="LKL140" s="69"/>
      <c r="LKM140" s="69"/>
      <c r="LKN140" s="69"/>
      <c r="LKO140" s="69"/>
      <c r="LKP140" s="69"/>
      <c r="LKQ140" s="69"/>
      <c r="LKR140" s="69"/>
      <c r="LKS140" s="69"/>
      <c r="LKT140" s="69"/>
      <c r="LKU140" s="69"/>
      <c r="LKV140" s="69"/>
      <c r="LKW140" s="69"/>
      <c r="LKX140" s="69"/>
      <c r="LKY140" s="69"/>
      <c r="LKZ140" s="69"/>
      <c r="LLA140" s="69"/>
      <c r="LLB140" s="69"/>
      <c r="LLC140" s="69"/>
      <c r="LLD140" s="69"/>
      <c r="LLE140" s="69"/>
      <c r="LLF140" s="69"/>
      <c r="LLG140" s="69"/>
      <c r="LLH140" s="69"/>
      <c r="LLI140" s="69"/>
      <c r="LLJ140" s="69"/>
      <c r="LLK140" s="69"/>
      <c r="LLL140" s="69"/>
      <c r="LLM140" s="69"/>
      <c r="LLN140" s="69"/>
      <c r="LLO140" s="69"/>
      <c r="LLP140" s="69"/>
      <c r="LLQ140" s="69"/>
      <c r="LLR140" s="69"/>
      <c r="LLS140" s="69"/>
      <c r="LLT140" s="69"/>
      <c r="LLU140" s="69"/>
      <c r="LLV140" s="69"/>
      <c r="LLW140" s="69"/>
      <c r="LLX140" s="69"/>
      <c r="LLY140" s="69"/>
      <c r="LLZ140" s="69"/>
      <c r="LMA140" s="69"/>
      <c r="LMB140" s="69"/>
      <c r="LMC140" s="69"/>
      <c r="LMD140" s="69"/>
      <c r="LME140" s="69"/>
      <c r="LMF140" s="69"/>
      <c r="LMG140" s="69"/>
      <c r="LMH140" s="69"/>
      <c r="LMI140" s="69"/>
      <c r="LMJ140" s="69"/>
      <c r="LMK140" s="69"/>
      <c r="LML140" s="69"/>
      <c r="LMM140" s="69"/>
      <c r="LMN140" s="69"/>
      <c r="LMO140" s="69"/>
      <c r="LMP140" s="69"/>
      <c r="LMQ140" s="69"/>
      <c r="LMR140" s="69"/>
      <c r="LMS140" s="69"/>
      <c r="LMT140" s="69"/>
      <c r="LMU140" s="69"/>
      <c r="LMV140" s="69"/>
      <c r="LMW140" s="69"/>
      <c r="LMX140" s="69"/>
      <c r="LMY140" s="69"/>
      <c r="LMZ140" s="69"/>
      <c r="LNA140" s="69"/>
      <c r="LNB140" s="69"/>
      <c r="LNC140" s="69"/>
      <c r="LND140" s="69"/>
      <c r="LNE140" s="69"/>
      <c r="LNF140" s="69"/>
      <c r="LNG140" s="69"/>
      <c r="LNH140" s="69"/>
      <c r="LNI140" s="69"/>
      <c r="LNJ140" s="69"/>
      <c r="LNK140" s="69"/>
      <c r="LNL140" s="69"/>
      <c r="LNM140" s="69"/>
      <c r="LNN140" s="69"/>
      <c r="LNO140" s="69"/>
      <c r="LNP140" s="69"/>
      <c r="LNQ140" s="69"/>
      <c r="LNR140" s="69"/>
      <c r="LNS140" s="69"/>
      <c r="LNT140" s="69"/>
      <c r="LNU140" s="69"/>
      <c r="LNV140" s="69"/>
      <c r="LNW140" s="69"/>
      <c r="LNX140" s="69"/>
      <c r="LNY140" s="69"/>
      <c r="LNZ140" s="69"/>
      <c r="LOA140" s="69"/>
      <c r="LOB140" s="69"/>
      <c r="LOC140" s="69"/>
      <c r="LOD140" s="69"/>
      <c r="LOE140" s="69"/>
      <c r="LOF140" s="69"/>
      <c r="LOG140" s="69"/>
      <c r="LOH140" s="69"/>
      <c r="LOI140" s="69"/>
      <c r="LOJ140" s="69"/>
      <c r="LOK140" s="69"/>
      <c r="LOL140" s="69"/>
      <c r="LOM140" s="69"/>
      <c r="LON140" s="69"/>
      <c r="LOO140" s="69"/>
      <c r="LOP140" s="69"/>
      <c r="LOQ140" s="69"/>
      <c r="LOR140" s="69"/>
      <c r="LOS140" s="69"/>
      <c r="LOT140" s="69"/>
      <c r="LOU140" s="69"/>
      <c r="LOV140" s="69"/>
      <c r="LOW140" s="69"/>
      <c r="LOX140" s="69"/>
      <c r="LOY140" s="69"/>
      <c r="LOZ140" s="69"/>
      <c r="LPA140" s="69"/>
      <c r="LPB140" s="69"/>
      <c r="LPC140" s="69"/>
      <c r="LPD140" s="69"/>
      <c r="LPE140" s="69"/>
      <c r="LPF140" s="69"/>
      <c r="LPG140" s="69"/>
      <c r="LPH140" s="69"/>
      <c r="LPI140" s="69"/>
      <c r="LPJ140" s="69"/>
      <c r="LPK140" s="69"/>
      <c r="LPL140" s="69"/>
      <c r="LPM140" s="69"/>
      <c r="LPN140" s="69"/>
      <c r="LPO140" s="69"/>
      <c r="LPP140" s="69"/>
      <c r="LPQ140" s="69"/>
      <c r="LPR140" s="69"/>
      <c r="LPS140" s="69"/>
      <c r="LPT140" s="69"/>
      <c r="LPU140" s="69"/>
      <c r="LPV140" s="69"/>
      <c r="LPW140" s="69"/>
      <c r="LPX140" s="69"/>
      <c r="LPY140" s="69"/>
      <c r="LPZ140" s="69"/>
      <c r="LQA140" s="69"/>
      <c r="LQB140" s="69"/>
      <c r="LQC140" s="69"/>
      <c r="LQD140" s="69"/>
      <c r="LQE140" s="69"/>
      <c r="LQF140" s="69"/>
      <c r="LQG140" s="69"/>
      <c r="LQH140" s="69"/>
      <c r="LQI140" s="69"/>
      <c r="LQJ140" s="69"/>
      <c r="LQK140" s="69"/>
      <c r="LQL140" s="69"/>
      <c r="LQM140" s="69"/>
      <c r="LQN140" s="69"/>
      <c r="LQO140" s="69"/>
      <c r="LQP140" s="69"/>
      <c r="LQQ140" s="69"/>
      <c r="LQR140" s="69"/>
      <c r="LQS140" s="69"/>
      <c r="LQT140" s="69"/>
      <c r="LQU140" s="69"/>
      <c r="LQV140" s="69"/>
      <c r="LQW140" s="69"/>
      <c r="LQX140" s="69"/>
      <c r="LQY140" s="69"/>
      <c r="LQZ140" s="69"/>
      <c r="LRA140" s="69"/>
      <c r="LRB140" s="69"/>
      <c r="LRC140" s="69"/>
      <c r="LRD140" s="69"/>
      <c r="LRE140" s="69"/>
      <c r="LRF140" s="69"/>
      <c r="LRG140" s="69"/>
      <c r="LRH140" s="69"/>
      <c r="LRI140" s="69"/>
      <c r="LRJ140" s="69"/>
      <c r="LRK140" s="69"/>
      <c r="LRL140" s="69"/>
      <c r="LRM140" s="69"/>
      <c r="LRN140" s="69"/>
      <c r="LRO140" s="69"/>
      <c r="LRP140" s="69"/>
      <c r="LRQ140" s="69"/>
      <c r="LRR140" s="69"/>
      <c r="LRS140" s="69"/>
      <c r="LRT140" s="69"/>
      <c r="LRU140" s="69"/>
      <c r="LRV140" s="69"/>
      <c r="LRW140" s="69"/>
      <c r="LRX140" s="69"/>
      <c r="LRY140" s="69"/>
      <c r="LRZ140" s="69"/>
      <c r="LSA140" s="69"/>
      <c r="LSB140" s="69"/>
      <c r="LSC140" s="69"/>
      <c r="LSD140" s="69"/>
      <c r="LSE140" s="69"/>
      <c r="LSF140" s="69"/>
      <c r="LSG140" s="69"/>
      <c r="LSH140" s="69"/>
      <c r="LSI140" s="69"/>
      <c r="LSJ140" s="69"/>
      <c r="LSK140" s="69"/>
      <c r="LSL140" s="69"/>
      <c r="LSM140" s="69"/>
      <c r="LSN140" s="69"/>
      <c r="LSO140" s="69"/>
      <c r="LSP140" s="69"/>
      <c r="LSQ140" s="69"/>
      <c r="LSR140" s="69"/>
      <c r="LSS140" s="69"/>
      <c r="LST140" s="69"/>
      <c r="LSU140" s="69"/>
      <c r="LSV140" s="69"/>
      <c r="LSW140" s="69"/>
      <c r="LSX140" s="69"/>
      <c r="LSY140" s="69"/>
      <c r="LSZ140" s="69"/>
      <c r="LTA140" s="69"/>
      <c r="LTB140" s="69"/>
      <c r="LTC140" s="69"/>
      <c r="LTD140" s="69"/>
      <c r="LTE140" s="69"/>
      <c r="LTF140" s="69"/>
      <c r="LTG140" s="69"/>
      <c r="LTH140" s="69"/>
      <c r="LTI140" s="69"/>
      <c r="LTJ140" s="69"/>
      <c r="LTK140" s="69"/>
      <c r="LTL140" s="69"/>
      <c r="LTM140" s="69"/>
      <c r="LTN140" s="69"/>
      <c r="LTO140" s="69"/>
      <c r="LTP140" s="69"/>
      <c r="LTQ140" s="69"/>
      <c r="LTR140" s="69"/>
      <c r="LTS140" s="69"/>
      <c r="LTT140" s="69"/>
      <c r="LTU140" s="69"/>
      <c r="LTV140" s="69"/>
      <c r="LTW140" s="69"/>
      <c r="LTX140" s="69"/>
      <c r="LTY140" s="69"/>
      <c r="LTZ140" s="69"/>
      <c r="LUA140" s="69"/>
      <c r="LUB140" s="69"/>
      <c r="LUC140" s="69"/>
      <c r="LUD140" s="69"/>
      <c r="LUE140" s="69"/>
      <c r="LUF140" s="69"/>
      <c r="LUG140" s="69"/>
      <c r="LUH140" s="69"/>
      <c r="LUI140" s="69"/>
      <c r="LUJ140" s="69"/>
      <c r="LUK140" s="69"/>
      <c r="LUL140" s="69"/>
      <c r="LUM140" s="69"/>
      <c r="LUN140" s="69"/>
      <c r="LUO140" s="69"/>
      <c r="LUP140" s="69"/>
      <c r="LUQ140" s="69"/>
      <c r="LUR140" s="69"/>
      <c r="LUS140" s="69"/>
      <c r="LUT140" s="69"/>
      <c r="LUU140" s="69"/>
      <c r="LUV140" s="69"/>
      <c r="LUW140" s="69"/>
      <c r="LUX140" s="69"/>
      <c r="LUY140" s="69"/>
      <c r="LUZ140" s="69"/>
      <c r="LVA140" s="69"/>
      <c r="LVB140" s="69"/>
      <c r="LVC140" s="69"/>
      <c r="LVD140" s="69"/>
      <c r="LVE140" s="69"/>
      <c r="LVF140" s="69"/>
      <c r="LVG140" s="69"/>
      <c r="LVH140" s="69"/>
      <c r="LVI140" s="69"/>
      <c r="LVJ140" s="69"/>
      <c r="LVK140" s="69"/>
      <c r="LVL140" s="69"/>
      <c r="LVM140" s="69"/>
      <c r="LVN140" s="69"/>
      <c r="LVO140" s="69"/>
      <c r="LVP140" s="69"/>
      <c r="LVQ140" s="69"/>
      <c r="LVR140" s="69"/>
      <c r="LVS140" s="69"/>
      <c r="LVT140" s="69"/>
      <c r="LVU140" s="69"/>
      <c r="LVV140" s="69"/>
      <c r="LVW140" s="69"/>
      <c r="LVX140" s="69"/>
      <c r="LVY140" s="69"/>
      <c r="LVZ140" s="69"/>
      <c r="LWA140" s="69"/>
      <c r="LWB140" s="69"/>
      <c r="LWC140" s="69"/>
      <c r="LWD140" s="69"/>
      <c r="LWE140" s="69"/>
      <c r="LWF140" s="69"/>
      <c r="LWG140" s="69"/>
      <c r="LWH140" s="69"/>
      <c r="LWI140" s="69"/>
      <c r="LWJ140" s="69"/>
      <c r="LWK140" s="69"/>
      <c r="LWL140" s="69"/>
      <c r="LWM140" s="69"/>
      <c r="LWN140" s="69"/>
      <c r="LWO140" s="69"/>
      <c r="LWP140" s="69"/>
      <c r="LWQ140" s="69"/>
      <c r="LWR140" s="69"/>
      <c r="LWS140" s="69"/>
      <c r="LWT140" s="69"/>
      <c r="LWU140" s="69"/>
      <c r="LWV140" s="69"/>
      <c r="LWW140" s="69"/>
      <c r="LWX140" s="69"/>
      <c r="LWY140" s="69"/>
      <c r="LWZ140" s="69"/>
      <c r="LXA140" s="69"/>
      <c r="LXB140" s="69"/>
      <c r="LXC140" s="69"/>
      <c r="LXD140" s="69"/>
      <c r="LXE140" s="69"/>
      <c r="LXF140" s="69"/>
      <c r="LXG140" s="69"/>
      <c r="LXH140" s="69"/>
      <c r="LXI140" s="69"/>
      <c r="LXJ140" s="69"/>
      <c r="LXK140" s="69"/>
      <c r="LXL140" s="69"/>
      <c r="LXM140" s="69"/>
      <c r="LXN140" s="69"/>
      <c r="LXO140" s="69"/>
      <c r="LXP140" s="69"/>
      <c r="LXQ140" s="69"/>
      <c r="LXR140" s="69"/>
      <c r="LXS140" s="69"/>
      <c r="LXT140" s="69"/>
      <c r="LXU140" s="69"/>
      <c r="LXV140" s="69"/>
      <c r="LXW140" s="69"/>
      <c r="LXX140" s="69"/>
      <c r="LXY140" s="69"/>
      <c r="LXZ140" s="69"/>
      <c r="LYA140" s="69"/>
      <c r="LYB140" s="69"/>
      <c r="LYC140" s="69"/>
      <c r="LYD140" s="69"/>
      <c r="LYE140" s="69"/>
      <c r="LYF140" s="69"/>
      <c r="LYG140" s="69"/>
      <c r="LYH140" s="69"/>
      <c r="LYI140" s="69"/>
      <c r="LYJ140" s="69"/>
      <c r="LYK140" s="69"/>
      <c r="LYL140" s="69"/>
      <c r="LYM140" s="69"/>
      <c r="LYN140" s="69"/>
      <c r="LYO140" s="69"/>
      <c r="LYP140" s="69"/>
      <c r="LYQ140" s="69"/>
      <c r="LYR140" s="69"/>
      <c r="LYS140" s="69"/>
      <c r="LYT140" s="69"/>
      <c r="LYU140" s="69"/>
      <c r="LYV140" s="69"/>
      <c r="LYW140" s="69"/>
      <c r="LYX140" s="69"/>
      <c r="LYY140" s="69"/>
      <c r="LYZ140" s="69"/>
      <c r="LZA140" s="69"/>
      <c r="LZB140" s="69"/>
      <c r="LZC140" s="69"/>
      <c r="LZD140" s="69"/>
      <c r="LZE140" s="69"/>
      <c r="LZF140" s="69"/>
      <c r="LZG140" s="69"/>
      <c r="LZH140" s="69"/>
      <c r="LZI140" s="69"/>
      <c r="LZJ140" s="69"/>
      <c r="LZK140" s="69"/>
      <c r="LZL140" s="69"/>
      <c r="LZM140" s="69"/>
      <c r="LZN140" s="69"/>
      <c r="LZO140" s="69"/>
      <c r="LZP140" s="69"/>
      <c r="LZQ140" s="69"/>
      <c r="LZR140" s="69"/>
      <c r="LZS140" s="69"/>
      <c r="LZT140" s="69"/>
      <c r="LZU140" s="69"/>
      <c r="LZV140" s="69"/>
      <c r="LZW140" s="69"/>
      <c r="LZX140" s="69"/>
      <c r="LZY140" s="69"/>
      <c r="LZZ140" s="69"/>
      <c r="MAA140" s="69"/>
      <c r="MAB140" s="69"/>
      <c r="MAC140" s="69"/>
      <c r="MAD140" s="69"/>
      <c r="MAE140" s="69"/>
      <c r="MAF140" s="69"/>
      <c r="MAG140" s="69"/>
      <c r="MAH140" s="69"/>
      <c r="MAI140" s="69"/>
      <c r="MAJ140" s="69"/>
      <c r="MAK140" s="69"/>
      <c r="MAL140" s="69"/>
      <c r="MAM140" s="69"/>
      <c r="MAN140" s="69"/>
      <c r="MAO140" s="69"/>
      <c r="MAP140" s="69"/>
      <c r="MAQ140" s="69"/>
      <c r="MAR140" s="69"/>
      <c r="MAS140" s="69"/>
      <c r="MAT140" s="69"/>
      <c r="MAU140" s="69"/>
      <c r="MAV140" s="69"/>
      <c r="MAW140" s="69"/>
      <c r="MAX140" s="69"/>
      <c r="MAY140" s="69"/>
      <c r="MAZ140" s="69"/>
      <c r="MBA140" s="69"/>
      <c r="MBB140" s="69"/>
      <c r="MBC140" s="69"/>
      <c r="MBD140" s="69"/>
      <c r="MBE140" s="69"/>
      <c r="MBF140" s="69"/>
      <c r="MBG140" s="69"/>
      <c r="MBH140" s="69"/>
      <c r="MBI140" s="69"/>
      <c r="MBJ140" s="69"/>
      <c r="MBK140" s="69"/>
      <c r="MBL140" s="69"/>
      <c r="MBM140" s="69"/>
      <c r="MBN140" s="69"/>
      <c r="MBO140" s="69"/>
      <c r="MBP140" s="69"/>
      <c r="MBQ140" s="69"/>
      <c r="MBR140" s="69"/>
      <c r="MBS140" s="69"/>
      <c r="MBT140" s="69"/>
      <c r="MBU140" s="69"/>
      <c r="MBV140" s="69"/>
      <c r="MBW140" s="69"/>
      <c r="MBX140" s="69"/>
      <c r="MBY140" s="69"/>
      <c r="MBZ140" s="69"/>
      <c r="MCA140" s="69"/>
      <c r="MCB140" s="69"/>
      <c r="MCC140" s="69"/>
      <c r="MCD140" s="69"/>
      <c r="MCE140" s="69"/>
      <c r="MCF140" s="69"/>
      <c r="MCG140" s="69"/>
      <c r="MCH140" s="69"/>
      <c r="MCI140" s="69"/>
      <c r="MCJ140" s="69"/>
      <c r="MCK140" s="69"/>
      <c r="MCL140" s="69"/>
      <c r="MCM140" s="69"/>
      <c r="MCN140" s="69"/>
      <c r="MCO140" s="69"/>
      <c r="MCP140" s="69"/>
      <c r="MCQ140" s="69"/>
      <c r="MCR140" s="69"/>
      <c r="MCS140" s="69"/>
      <c r="MCT140" s="69"/>
      <c r="MCU140" s="69"/>
      <c r="MCV140" s="69"/>
      <c r="MCW140" s="69"/>
      <c r="MCX140" s="69"/>
      <c r="MCY140" s="69"/>
      <c r="MCZ140" s="69"/>
      <c r="MDA140" s="69"/>
      <c r="MDB140" s="69"/>
      <c r="MDC140" s="69"/>
      <c r="MDD140" s="69"/>
      <c r="MDE140" s="69"/>
      <c r="MDF140" s="69"/>
      <c r="MDG140" s="69"/>
      <c r="MDH140" s="69"/>
      <c r="MDI140" s="69"/>
      <c r="MDJ140" s="69"/>
      <c r="MDK140" s="69"/>
      <c r="MDL140" s="69"/>
      <c r="MDM140" s="69"/>
      <c r="MDN140" s="69"/>
      <c r="MDO140" s="69"/>
      <c r="MDP140" s="69"/>
      <c r="MDQ140" s="69"/>
      <c r="MDR140" s="69"/>
      <c r="MDS140" s="69"/>
      <c r="MDT140" s="69"/>
      <c r="MDU140" s="69"/>
      <c r="MDV140" s="69"/>
      <c r="MDW140" s="69"/>
      <c r="MDX140" s="69"/>
      <c r="MDY140" s="69"/>
      <c r="MDZ140" s="69"/>
      <c r="MEA140" s="69"/>
      <c r="MEB140" s="69"/>
      <c r="MEC140" s="69"/>
      <c r="MED140" s="69"/>
      <c r="MEE140" s="69"/>
      <c r="MEF140" s="69"/>
      <c r="MEG140" s="69"/>
      <c r="MEH140" s="69"/>
      <c r="MEI140" s="69"/>
      <c r="MEJ140" s="69"/>
      <c r="MEK140" s="69"/>
      <c r="MEL140" s="69"/>
      <c r="MEM140" s="69"/>
      <c r="MEN140" s="69"/>
      <c r="MEO140" s="69"/>
      <c r="MEP140" s="69"/>
      <c r="MEQ140" s="69"/>
      <c r="MER140" s="69"/>
      <c r="MES140" s="69"/>
      <c r="MET140" s="69"/>
      <c r="MEU140" s="69"/>
      <c r="MEV140" s="69"/>
      <c r="MEW140" s="69"/>
      <c r="MEX140" s="69"/>
      <c r="MEY140" s="69"/>
      <c r="MEZ140" s="69"/>
      <c r="MFA140" s="69"/>
      <c r="MFB140" s="69"/>
      <c r="MFC140" s="69"/>
      <c r="MFD140" s="69"/>
      <c r="MFE140" s="69"/>
      <c r="MFF140" s="69"/>
      <c r="MFG140" s="69"/>
      <c r="MFH140" s="69"/>
      <c r="MFI140" s="69"/>
      <c r="MFJ140" s="69"/>
      <c r="MFK140" s="69"/>
      <c r="MFL140" s="69"/>
      <c r="MFM140" s="69"/>
      <c r="MFN140" s="69"/>
      <c r="MFO140" s="69"/>
      <c r="MFP140" s="69"/>
      <c r="MFQ140" s="69"/>
      <c r="MFR140" s="69"/>
      <c r="MFS140" s="69"/>
      <c r="MFT140" s="69"/>
      <c r="MFU140" s="69"/>
      <c r="MFV140" s="69"/>
      <c r="MFW140" s="69"/>
      <c r="MFX140" s="69"/>
      <c r="MFY140" s="69"/>
      <c r="MFZ140" s="69"/>
      <c r="MGA140" s="69"/>
      <c r="MGB140" s="69"/>
      <c r="MGC140" s="69"/>
      <c r="MGD140" s="69"/>
      <c r="MGE140" s="69"/>
      <c r="MGF140" s="69"/>
      <c r="MGG140" s="69"/>
      <c r="MGH140" s="69"/>
      <c r="MGI140" s="69"/>
      <c r="MGJ140" s="69"/>
      <c r="MGK140" s="69"/>
      <c r="MGL140" s="69"/>
      <c r="MGM140" s="69"/>
      <c r="MGN140" s="69"/>
      <c r="MGO140" s="69"/>
      <c r="MGP140" s="69"/>
      <c r="MGQ140" s="69"/>
      <c r="MGR140" s="69"/>
      <c r="MGS140" s="69"/>
      <c r="MGT140" s="69"/>
      <c r="MGU140" s="69"/>
      <c r="MGV140" s="69"/>
      <c r="MGW140" s="69"/>
      <c r="MGX140" s="69"/>
      <c r="MGY140" s="69"/>
      <c r="MGZ140" s="69"/>
      <c r="MHA140" s="69"/>
      <c r="MHB140" s="69"/>
      <c r="MHC140" s="69"/>
      <c r="MHD140" s="69"/>
      <c r="MHE140" s="69"/>
      <c r="MHF140" s="69"/>
      <c r="MHG140" s="69"/>
      <c r="MHH140" s="69"/>
      <c r="MHI140" s="69"/>
      <c r="MHJ140" s="69"/>
      <c r="MHK140" s="69"/>
      <c r="MHL140" s="69"/>
      <c r="MHM140" s="69"/>
      <c r="MHN140" s="69"/>
      <c r="MHO140" s="69"/>
      <c r="MHP140" s="69"/>
      <c r="MHQ140" s="69"/>
      <c r="MHR140" s="69"/>
      <c r="MHS140" s="69"/>
      <c r="MHT140" s="69"/>
      <c r="MHU140" s="69"/>
      <c r="MHV140" s="69"/>
      <c r="MHW140" s="69"/>
      <c r="MHX140" s="69"/>
      <c r="MHY140" s="69"/>
      <c r="MHZ140" s="69"/>
      <c r="MIA140" s="69"/>
      <c r="MIB140" s="69"/>
      <c r="MIC140" s="69"/>
      <c r="MID140" s="69"/>
      <c r="MIE140" s="69"/>
      <c r="MIF140" s="69"/>
      <c r="MIG140" s="69"/>
      <c r="MIH140" s="69"/>
      <c r="MII140" s="69"/>
      <c r="MIJ140" s="69"/>
      <c r="MIK140" s="69"/>
      <c r="MIL140" s="69"/>
      <c r="MIM140" s="69"/>
      <c r="MIN140" s="69"/>
      <c r="MIO140" s="69"/>
      <c r="MIP140" s="69"/>
      <c r="MIQ140" s="69"/>
      <c r="MIR140" s="69"/>
      <c r="MIS140" s="69"/>
      <c r="MIT140" s="69"/>
      <c r="MIU140" s="69"/>
      <c r="MIV140" s="69"/>
      <c r="MIW140" s="69"/>
      <c r="MIX140" s="69"/>
      <c r="MIY140" s="69"/>
      <c r="MIZ140" s="69"/>
      <c r="MJA140" s="69"/>
      <c r="MJB140" s="69"/>
      <c r="MJC140" s="69"/>
      <c r="MJD140" s="69"/>
      <c r="MJE140" s="69"/>
      <c r="MJF140" s="69"/>
      <c r="MJG140" s="69"/>
      <c r="MJH140" s="69"/>
      <c r="MJI140" s="69"/>
      <c r="MJJ140" s="69"/>
      <c r="MJK140" s="69"/>
      <c r="MJL140" s="69"/>
      <c r="MJM140" s="69"/>
      <c r="MJN140" s="69"/>
      <c r="MJO140" s="69"/>
      <c r="MJP140" s="69"/>
      <c r="MJQ140" s="69"/>
      <c r="MJR140" s="69"/>
      <c r="MJS140" s="69"/>
      <c r="MJT140" s="69"/>
      <c r="MJU140" s="69"/>
      <c r="MJV140" s="69"/>
      <c r="MJW140" s="69"/>
      <c r="MJX140" s="69"/>
      <c r="MJY140" s="69"/>
      <c r="MJZ140" s="69"/>
      <c r="MKA140" s="69"/>
      <c r="MKB140" s="69"/>
      <c r="MKC140" s="69"/>
      <c r="MKD140" s="69"/>
      <c r="MKE140" s="69"/>
      <c r="MKF140" s="69"/>
      <c r="MKG140" s="69"/>
      <c r="MKH140" s="69"/>
      <c r="MKI140" s="69"/>
      <c r="MKJ140" s="69"/>
      <c r="MKK140" s="69"/>
      <c r="MKL140" s="69"/>
      <c r="MKM140" s="69"/>
      <c r="MKN140" s="69"/>
      <c r="MKO140" s="69"/>
      <c r="MKP140" s="69"/>
      <c r="MKQ140" s="69"/>
      <c r="MKR140" s="69"/>
      <c r="MKS140" s="69"/>
      <c r="MKT140" s="69"/>
      <c r="MKU140" s="69"/>
      <c r="MKV140" s="69"/>
      <c r="MKW140" s="69"/>
      <c r="MKX140" s="69"/>
      <c r="MKY140" s="69"/>
      <c r="MKZ140" s="69"/>
      <c r="MLA140" s="69"/>
      <c r="MLB140" s="69"/>
      <c r="MLC140" s="69"/>
      <c r="MLD140" s="69"/>
      <c r="MLE140" s="69"/>
      <c r="MLF140" s="69"/>
      <c r="MLG140" s="69"/>
      <c r="MLH140" s="69"/>
      <c r="MLI140" s="69"/>
      <c r="MLJ140" s="69"/>
      <c r="MLK140" s="69"/>
      <c r="MLL140" s="69"/>
      <c r="MLM140" s="69"/>
      <c r="MLN140" s="69"/>
      <c r="MLO140" s="69"/>
      <c r="MLP140" s="69"/>
      <c r="MLQ140" s="69"/>
      <c r="MLR140" s="69"/>
      <c r="MLS140" s="69"/>
      <c r="MLT140" s="69"/>
      <c r="MLU140" s="69"/>
      <c r="MLV140" s="69"/>
      <c r="MLW140" s="69"/>
      <c r="MLX140" s="69"/>
      <c r="MLY140" s="69"/>
      <c r="MLZ140" s="69"/>
      <c r="MMA140" s="69"/>
      <c r="MMB140" s="69"/>
      <c r="MMC140" s="69"/>
      <c r="MMD140" s="69"/>
      <c r="MME140" s="69"/>
      <c r="MMF140" s="69"/>
      <c r="MMG140" s="69"/>
      <c r="MMH140" s="69"/>
      <c r="MMI140" s="69"/>
      <c r="MMJ140" s="69"/>
      <c r="MMK140" s="69"/>
      <c r="MML140" s="69"/>
      <c r="MMM140" s="69"/>
      <c r="MMN140" s="69"/>
      <c r="MMO140" s="69"/>
      <c r="MMP140" s="69"/>
      <c r="MMQ140" s="69"/>
      <c r="MMR140" s="69"/>
      <c r="MMS140" s="69"/>
      <c r="MMT140" s="69"/>
      <c r="MMU140" s="69"/>
      <c r="MMV140" s="69"/>
      <c r="MMW140" s="69"/>
      <c r="MMX140" s="69"/>
      <c r="MMY140" s="69"/>
      <c r="MMZ140" s="69"/>
      <c r="MNA140" s="69"/>
      <c r="MNB140" s="69"/>
      <c r="MNC140" s="69"/>
      <c r="MND140" s="69"/>
      <c r="MNE140" s="69"/>
      <c r="MNF140" s="69"/>
      <c r="MNG140" s="69"/>
      <c r="MNH140" s="69"/>
      <c r="MNI140" s="69"/>
      <c r="MNJ140" s="69"/>
      <c r="MNK140" s="69"/>
      <c r="MNL140" s="69"/>
      <c r="MNM140" s="69"/>
      <c r="MNN140" s="69"/>
      <c r="MNO140" s="69"/>
      <c r="MNP140" s="69"/>
      <c r="MNQ140" s="69"/>
      <c r="MNR140" s="69"/>
      <c r="MNS140" s="69"/>
      <c r="MNT140" s="69"/>
      <c r="MNU140" s="69"/>
      <c r="MNV140" s="69"/>
      <c r="MNW140" s="69"/>
      <c r="MNX140" s="69"/>
      <c r="MNY140" s="69"/>
      <c r="MNZ140" s="69"/>
      <c r="MOA140" s="69"/>
      <c r="MOB140" s="69"/>
      <c r="MOC140" s="69"/>
      <c r="MOD140" s="69"/>
      <c r="MOE140" s="69"/>
      <c r="MOF140" s="69"/>
      <c r="MOG140" s="69"/>
      <c r="MOH140" s="69"/>
      <c r="MOI140" s="69"/>
      <c r="MOJ140" s="69"/>
      <c r="MOK140" s="69"/>
      <c r="MOL140" s="69"/>
      <c r="MOM140" s="69"/>
      <c r="MON140" s="69"/>
      <c r="MOO140" s="69"/>
      <c r="MOP140" s="69"/>
      <c r="MOQ140" s="69"/>
      <c r="MOR140" s="69"/>
      <c r="MOS140" s="69"/>
      <c r="MOT140" s="69"/>
      <c r="MOU140" s="69"/>
      <c r="MOV140" s="69"/>
      <c r="MOW140" s="69"/>
      <c r="MOX140" s="69"/>
      <c r="MOY140" s="69"/>
      <c r="MOZ140" s="69"/>
      <c r="MPA140" s="69"/>
      <c r="MPB140" s="69"/>
      <c r="MPC140" s="69"/>
      <c r="MPD140" s="69"/>
      <c r="MPE140" s="69"/>
      <c r="MPF140" s="69"/>
      <c r="MPG140" s="69"/>
      <c r="MPH140" s="69"/>
      <c r="MPI140" s="69"/>
      <c r="MPJ140" s="69"/>
      <c r="MPK140" s="69"/>
      <c r="MPL140" s="69"/>
      <c r="MPM140" s="69"/>
      <c r="MPN140" s="69"/>
      <c r="MPO140" s="69"/>
      <c r="MPP140" s="69"/>
      <c r="MPQ140" s="69"/>
      <c r="MPR140" s="69"/>
      <c r="MPS140" s="69"/>
      <c r="MPT140" s="69"/>
      <c r="MPU140" s="69"/>
      <c r="MPV140" s="69"/>
      <c r="MPW140" s="69"/>
      <c r="MPX140" s="69"/>
      <c r="MPY140" s="69"/>
      <c r="MPZ140" s="69"/>
      <c r="MQA140" s="69"/>
      <c r="MQB140" s="69"/>
      <c r="MQC140" s="69"/>
      <c r="MQD140" s="69"/>
      <c r="MQE140" s="69"/>
      <c r="MQF140" s="69"/>
      <c r="MQG140" s="69"/>
      <c r="MQH140" s="69"/>
      <c r="MQI140" s="69"/>
      <c r="MQJ140" s="69"/>
      <c r="MQK140" s="69"/>
      <c r="MQL140" s="69"/>
      <c r="MQM140" s="69"/>
      <c r="MQN140" s="69"/>
      <c r="MQO140" s="69"/>
      <c r="MQP140" s="69"/>
      <c r="MQQ140" s="69"/>
      <c r="MQR140" s="69"/>
      <c r="MQS140" s="69"/>
      <c r="MQT140" s="69"/>
      <c r="MQU140" s="69"/>
      <c r="MQV140" s="69"/>
      <c r="MQW140" s="69"/>
      <c r="MQX140" s="69"/>
      <c r="MQY140" s="69"/>
      <c r="MQZ140" s="69"/>
      <c r="MRA140" s="69"/>
      <c r="MRB140" s="69"/>
      <c r="MRC140" s="69"/>
      <c r="MRD140" s="69"/>
      <c r="MRE140" s="69"/>
      <c r="MRF140" s="69"/>
      <c r="MRG140" s="69"/>
      <c r="MRH140" s="69"/>
      <c r="MRI140" s="69"/>
      <c r="MRJ140" s="69"/>
      <c r="MRK140" s="69"/>
      <c r="MRL140" s="69"/>
      <c r="MRM140" s="69"/>
      <c r="MRN140" s="69"/>
      <c r="MRO140" s="69"/>
      <c r="MRP140" s="69"/>
      <c r="MRQ140" s="69"/>
      <c r="MRR140" s="69"/>
      <c r="MRS140" s="69"/>
      <c r="MRT140" s="69"/>
      <c r="MRU140" s="69"/>
      <c r="MRV140" s="69"/>
      <c r="MRW140" s="69"/>
      <c r="MRX140" s="69"/>
      <c r="MRY140" s="69"/>
      <c r="MRZ140" s="69"/>
      <c r="MSA140" s="69"/>
      <c r="MSB140" s="69"/>
      <c r="MSC140" s="69"/>
      <c r="MSD140" s="69"/>
      <c r="MSE140" s="69"/>
      <c r="MSF140" s="69"/>
      <c r="MSG140" s="69"/>
      <c r="MSH140" s="69"/>
      <c r="MSI140" s="69"/>
      <c r="MSJ140" s="69"/>
      <c r="MSK140" s="69"/>
      <c r="MSL140" s="69"/>
      <c r="MSM140" s="69"/>
      <c r="MSN140" s="69"/>
      <c r="MSO140" s="69"/>
      <c r="MSP140" s="69"/>
      <c r="MSQ140" s="69"/>
      <c r="MSR140" s="69"/>
      <c r="MSS140" s="69"/>
      <c r="MST140" s="69"/>
      <c r="MSU140" s="69"/>
      <c r="MSV140" s="69"/>
      <c r="MSW140" s="69"/>
      <c r="MSX140" s="69"/>
      <c r="MSY140" s="69"/>
      <c r="MSZ140" s="69"/>
      <c r="MTA140" s="69"/>
      <c r="MTB140" s="69"/>
      <c r="MTC140" s="69"/>
      <c r="MTD140" s="69"/>
      <c r="MTE140" s="69"/>
      <c r="MTF140" s="69"/>
      <c r="MTG140" s="69"/>
      <c r="MTH140" s="69"/>
      <c r="MTI140" s="69"/>
      <c r="MTJ140" s="69"/>
      <c r="MTK140" s="69"/>
      <c r="MTL140" s="69"/>
      <c r="MTM140" s="69"/>
      <c r="MTN140" s="69"/>
      <c r="MTO140" s="69"/>
      <c r="MTP140" s="69"/>
      <c r="MTQ140" s="69"/>
      <c r="MTR140" s="69"/>
      <c r="MTS140" s="69"/>
      <c r="MTT140" s="69"/>
      <c r="MTU140" s="69"/>
      <c r="MTV140" s="69"/>
      <c r="MTW140" s="69"/>
      <c r="MTX140" s="69"/>
      <c r="MTY140" s="69"/>
      <c r="MTZ140" s="69"/>
      <c r="MUA140" s="69"/>
      <c r="MUB140" s="69"/>
      <c r="MUC140" s="69"/>
      <c r="MUD140" s="69"/>
      <c r="MUE140" s="69"/>
      <c r="MUF140" s="69"/>
      <c r="MUG140" s="69"/>
      <c r="MUH140" s="69"/>
      <c r="MUI140" s="69"/>
      <c r="MUJ140" s="69"/>
      <c r="MUK140" s="69"/>
      <c r="MUL140" s="69"/>
      <c r="MUM140" s="69"/>
      <c r="MUN140" s="69"/>
      <c r="MUO140" s="69"/>
      <c r="MUP140" s="69"/>
      <c r="MUQ140" s="69"/>
      <c r="MUR140" s="69"/>
      <c r="MUS140" s="69"/>
      <c r="MUT140" s="69"/>
      <c r="MUU140" s="69"/>
      <c r="MUV140" s="69"/>
      <c r="MUW140" s="69"/>
      <c r="MUX140" s="69"/>
      <c r="MUY140" s="69"/>
      <c r="MUZ140" s="69"/>
      <c r="MVA140" s="69"/>
      <c r="MVB140" s="69"/>
      <c r="MVC140" s="69"/>
      <c r="MVD140" s="69"/>
      <c r="MVE140" s="69"/>
      <c r="MVF140" s="69"/>
      <c r="MVG140" s="69"/>
      <c r="MVH140" s="69"/>
      <c r="MVI140" s="69"/>
      <c r="MVJ140" s="69"/>
      <c r="MVK140" s="69"/>
      <c r="MVL140" s="69"/>
      <c r="MVM140" s="69"/>
      <c r="MVN140" s="69"/>
      <c r="MVO140" s="69"/>
      <c r="MVP140" s="69"/>
      <c r="MVQ140" s="69"/>
      <c r="MVR140" s="69"/>
      <c r="MVS140" s="69"/>
      <c r="MVT140" s="69"/>
      <c r="MVU140" s="69"/>
      <c r="MVV140" s="69"/>
      <c r="MVW140" s="69"/>
      <c r="MVX140" s="69"/>
      <c r="MVY140" s="69"/>
      <c r="MVZ140" s="69"/>
      <c r="MWA140" s="69"/>
      <c r="MWB140" s="69"/>
      <c r="MWC140" s="69"/>
      <c r="MWD140" s="69"/>
      <c r="MWE140" s="69"/>
      <c r="MWF140" s="69"/>
      <c r="MWG140" s="69"/>
      <c r="MWH140" s="69"/>
      <c r="MWI140" s="69"/>
      <c r="MWJ140" s="69"/>
      <c r="MWK140" s="69"/>
      <c r="MWL140" s="69"/>
      <c r="MWM140" s="69"/>
      <c r="MWN140" s="69"/>
      <c r="MWO140" s="69"/>
      <c r="MWP140" s="69"/>
      <c r="MWQ140" s="69"/>
      <c r="MWR140" s="69"/>
      <c r="MWS140" s="69"/>
      <c r="MWT140" s="69"/>
      <c r="MWU140" s="69"/>
      <c r="MWV140" s="69"/>
      <c r="MWW140" s="69"/>
      <c r="MWX140" s="69"/>
      <c r="MWY140" s="69"/>
      <c r="MWZ140" s="69"/>
      <c r="MXA140" s="69"/>
      <c r="MXB140" s="69"/>
      <c r="MXC140" s="69"/>
      <c r="MXD140" s="69"/>
      <c r="MXE140" s="69"/>
      <c r="MXF140" s="69"/>
      <c r="MXG140" s="69"/>
      <c r="MXH140" s="69"/>
      <c r="MXI140" s="69"/>
      <c r="MXJ140" s="69"/>
      <c r="MXK140" s="69"/>
      <c r="MXL140" s="69"/>
      <c r="MXM140" s="69"/>
      <c r="MXN140" s="69"/>
      <c r="MXO140" s="69"/>
      <c r="MXP140" s="69"/>
      <c r="MXQ140" s="69"/>
      <c r="MXR140" s="69"/>
      <c r="MXS140" s="69"/>
      <c r="MXT140" s="69"/>
      <c r="MXU140" s="69"/>
      <c r="MXV140" s="69"/>
      <c r="MXW140" s="69"/>
      <c r="MXX140" s="69"/>
      <c r="MXY140" s="69"/>
      <c r="MXZ140" s="69"/>
      <c r="MYA140" s="69"/>
      <c r="MYB140" s="69"/>
      <c r="MYC140" s="69"/>
      <c r="MYD140" s="69"/>
      <c r="MYE140" s="69"/>
      <c r="MYF140" s="69"/>
      <c r="MYG140" s="69"/>
      <c r="MYH140" s="69"/>
      <c r="MYI140" s="69"/>
      <c r="MYJ140" s="69"/>
      <c r="MYK140" s="69"/>
      <c r="MYL140" s="69"/>
      <c r="MYM140" s="69"/>
      <c r="MYN140" s="69"/>
      <c r="MYO140" s="69"/>
      <c r="MYP140" s="69"/>
      <c r="MYQ140" s="69"/>
      <c r="MYR140" s="69"/>
      <c r="MYS140" s="69"/>
      <c r="MYT140" s="69"/>
      <c r="MYU140" s="69"/>
      <c r="MYV140" s="69"/>
      <c r="MYW140" s="69"/>
      <c r="MYX140" s="69"/>
      <c r="MYY140" s="69"/>
      <c r="MYZ140" s="69"/>
      <c r="MZA140" s="69"/>
      <c r="MZB140" s="69"/>
      <c r="MZC140" s="69"/>
      <c r="MZD140" s="69"/>
      <c r="MZE140" s="69"/>
      <c r="MZF140" s="69"/>
      <c r="MZG140" s="69"/>
      <c r="MZH140" s="69"/>
      <c r="MZI140" s="69"/>
      <c r="MZJ140" s="69"/>
      <c r="MZK140" s="69"/>
      <c r="MZL140" s="69"/>
      <c r="MZM140" s="69"/>
      <c r="MZN140" s="69"/>
      <c r="MZO140" s="69"/>
      <c r="MZP140" s="69"/>
      <c r="MZQ140" s="69"/>
      <c r="MZR140" s="69"/>
      <c r="MZS140" s="69"/>
      <c r="MZT140" s="69"/>
      <c r="MZU140" s="69"/>
      <c r="MZV140" s="69"/>
      <c r="MZW140" s="69"/>
      <c r="MZX140" s="69"/>
      <c r="MZY140" s="69"/>
      <c r="MZZ140" s="69"/>
      <c r="NAA140" s="69"/>
      <c r="NAB140" s="69"/>
      <c r="NAC140" s="69"/>
      <c r="NAD140" s="69"/>
      <c r="NAE140" s="69"/>
      <c r="NAF140" s="69"/>
      <c r="NAG140" s="69"/>
      <c r="NAH140" s="69"/>
      <c r="NAI140" s="69"/>
      <c r="NAJ140" s="69"/>
      <c r="NAK140" s="69"/>
      <c r="NAL140" s="69"/>
      <c r="NAM140" s="69"/>
      <c r="NAN140" s="69"/>
      <c r="NAO140" s="69"/>
      <c r="NAP140" s="69"/>
      <c r="NAQ140" s="69"/>
      <c r="NAR140" s="69"/>
      <c r="NAS140" s="69"/>
      <c r="NAT140" s="69"/>
      <c r="NAU140" s="69"/>
      <c r="NAV140" s="69"/>
      <c r="NAW140" s="69"/>
      <c r="NAX140" s="69"/>
      <c r="NAY140" s="69"/>
      <c r="NAZ140" s="69"/>
      <c r="NBA140" s="69"/>
      <c r="NBB140" s="69"/>
      <c r="NBC140" s="69"/>
      <c r="NBD140" s="69"/>
      <c r="NBE140" s="69"/>
      <c r="NBF140" s="69"/>
      <c r="NBG140" s="69"/>
      <c r="NBH140" s="69"/>
      <c r="NBI140" s="69"/>
      <c r="NBJ140" s="69"/>
      <c r="NBK140" s="69"/>
      <c r="NBL140" s="69"/>
      <c r="NBM140" s="69"/>
      <c r="NBN140" s="69"/>
      <c r="NBO140" s="69"/>
      <c r="NBP140" s="69"/>
      <c r="NBQ140" s="69"/>
      <c r="NBR140" s="69"/>
      <c r="NBS140" s="69"/>
      <c r="NBT140" s="69"/>
      <c r="NBU140" s="69"/>
      <c r="NBV140" s="69"/>
      <c r="NBW140" s="69"/>
      <c r="NBX140" s="69"/>
      <c r="NBY140" s="69"/>
      <c r="NBZ140" s="69"/>
      <c r="NCA140" s="69"/>
      <c r="NCB140" s="69"/>
      <c r="NCC140" s="69"/>
      <c r="NCD140" s="69"/>
      <c r="NCE140" s="69"/>
      <c r="NCF140" s="69"/>
      <c r="NCG140" s="69"/>
      <c r="NCH140" s="69"/>
      <c r="NCI140" s="69"/>
      <c r="NCJ140" s="69"/>
      <c r="NCK140" s="69"/>
      <c r="NCL140" s="69"/>
      <c r="NCM140" s="69"/>
      <c r="NCN140" s="69"/>
      <c r="NCO140" s="69"/>
      <c r="NCP140" s="69"/>
      <c r="NCQ140" s="69"/>
      <c r="NCR140" s="69"/>
      <c r="NCS140" s="69"/>
      <c r="NCT140" s="69"/>
      <c r="NCU140" s="69"/>
      <c r="NCV140" s="69"/>
      <c r="NCW140" s="69"/>
      <c r="NCX140" s="69"/>
      <c r="NCY140" s="69"/>
      <c r="NCZ140" s="69"/>
      <c r="NDA140" s="69"/>
      <c r="NDB140" s="69"/>
      <c r="NDC140" s="69"/>
      <c r="NDD140" s="69"/>
      <c r="NDE140" s="69"/>
      <c r="NDF140" s="69"/>
      <c r="NDG140" s="69"/>
      <c r="NDH140" s="69"/>
      <c r="NDI140" s="69"/>
      <c r="NDJ140" s="69"/>
      <c r="NDK140" s="69"/>
      <c r="NDL140" s="69"/>
      <c r="NDM140" s="69"/>
      <c r="NDN140" s="69"/>
      <c r="NDO140" s="69"/>
      <c r="NDP140" s="69"/>
      <c r="NDQ140" s="69"/>
      <c r="NDR140" s="69"/>
      <c r="NDS140" s="69"/>
      <c r="NDT140" s="69"/>
      <c r="NDU140" s="69"/>
      <c r="NDV140" s="69"/>
      <c r="NDW140" s="69"/>
      <c r="NDX140" s="69"/>
      <c r="NDY140" s="69"/>
      <c r="NDZ140" s="69"/>
      <c r="NEA140" s="69"/>
      <c r="NEB140" s="69"/>
      <c r="NEC140" s="69"/>
      <c r="NED140" s="69"/>
      <c r="NEE140" s="69"/>
      <c r="NEF140" s="69"/>
      <c r="NEG140" s="69"/>
      <c r="NEH140" s="69"/>
      <c r="NEI140" s="69"/>
      <c r="NEJ140" s="69"/>
      <c r="NEK140" s="69"/>
      <c r="NEL140" s="69"/>
      <c r="NEM140" s="69"/>
      <c r="NEN140" s="69"/>
      <c r="NEO140" s="69"/>
      <c r="NEP140" s="69"/>
      <c r="NEQ140" s="69"/>
      <c r="NER140" s="69"/>
      <c r="NES140" s="69"/>
      <c r="NET140" s="69"/>
      <c r="NEU140" s="69"/>
      <c r="NEV140" s="69"/>
      <c r="NEW140" s="69"/>
      <c r="NEX140" s="69"/>
      <c r="NEY140" s="69"/>
      <c r="NEZ140" s="69"/>
      <c r="NFA140" s="69"/>
      <c r="NFB140" s="69"/>
      <c r="NFC140" s="69"/>
      <c r="NFD140" s="69"/>
      <c r="NFE140" s="69"/>
      <c r="NFF140" s="69"/>
      <c r="NFG140" s="69"/>
      <c r="NFH140" s="69"/>
      <c r="NFI140" s="69"/>
      <c r="NFJ140" s="69"/>
      <c r="NFK140" s="69"/>
      <c r="NFL140" s="69"/>
      <c r="NFM140" s="69"/>
      <c r="NFN140" s="69"/>
      <c r="NFO140" s="69"/>
      <c r="NFP140" s="69"/>
      <c r="NFQ140" s="69"/>
      <c r="NFR140" s="69"/>
      <c r="NFS140" s="69"/>
      <c r="NFT140" s="69"/>
      <c r="NFU140" s="69"/>
      <c r="NFV140" s="69"/>
      <c r="NFW140" s="69"/>
      <c r="NFX140" s="69"/>
      <c r="NFY140" s="69"/>
      <c r="NFZ140" s="69"/>
      <c r="NGA140" s="69"/>
      <c r="NGB140" s="69"/>
      <c r="NGC140" s="69"/>
      <c r="NGD140" s="69"/>
      <c r="NGE140" s="69"/>
      <c r="NGF140" s="69"/>
      <c r="NGG140" s="69"/>
      <c r="NGH140" s="69"/>
      <c r="NGI140" s="69"/>
      <c r="NGJ140" s="69"/>
      <c r="NGK140" s="69"/>
      <c r="NGL140" s="69"/>
      <c r="NGM140" s="69"/>
      <c r="NGN140" s="69"/>
      <c r="NGO140" s="69"/>
      <c r="NGP140" s="69"/>
      <c r="NGQ140" s="69"/>
      <c r="NGR140" s="69"/>
      <c r="NGS140" s="69"/>
      <c r="NGT140" s="69"/>
      <c r="NGU140" s="69"/>
      <c r="NGV140" s="69"/>
      <c r="NGW140" s="69"/>
      <c r="NGX140" s="69"/>
      <c r="NGY140" s="69"/>
      <c r="NGZ140" s="69"/>
      <c r="NHA140" s="69"/>
      <c r="NHB140" s="69"/>
      <c r="NHC140" s="69"/>
      <c r="NHD140" s="69"/>
      <c r="NHE140" s="69"/>
      <c r="NHF140" s="69"/>
      <c r="NHG140" s="69"/>
      <c r="NHH140" s="69"/>
      <c r="NHI140" s="69"/>
      <c r="NHJ140" s="69"/>
      <c r="NHK140" s="69"/>
      <c r="NHL140" s="69"/>
      <c r="NHM140" s="69"/>
      <c r="NHN140" s="69"/>
      <c r="NHO140" s="69"/>
      <c r="NHP140" s="69"/>
      <c r="NHQ140" s="69"/>
      <c r="NHR140" s="69"/>
      <c r="NHS140" s="69"/>
      <c r="NHT140" s="69"/>
      <c r="NHU140" s="69"/>
      <c r="NHV140" s="69"/>
      <c r="NHW140" s="69"/>
      <c r="NHX140" s="69"/>
      <c r="NHY140" s="69"/>
      <c r="NHZ140" s="69"/>
      <c r="NIA140" s="69"/>
      <c r="NIB140" s="69"/>
      <c r="NIC140" s="69"/>
      <c r="NID140" s="69"/>
      <c r="NIE140" s="69"/>
      <c r="NIF140" s="69"/>
      <c r="NIG140" s="69"/>
      <c r="NIH140" s="69"/>
      <c r="NII140" s="69"/>
      <c r="NIJ140" s="69"/>
      <c r="NIK140" s="69"/>
      <c r="NIL140" s="69"/>
      <c r="NIM140" s="69"/>
      <c r="NIN140" s="69"/>
      <c r="NIO140" s="69"/>
      <c r="NIP140" s="69"/>
      <c r="NIQ140" s="69"/>
      <c r="NIR140" s="69"/>
      <c r="NIS140" s="69"/>
      <c r="NIT140" s="69"/>
      <c r="NIU140" s="69"/>
      <c r="NIV140" s="69"/>
      <c r="NIW140" s="69"/>
      <c r="NIX140" s="69"/>
      <c r="NIY140" s="69"/>
      <c r="NIZ140" s="69"/>
      <c r="NJA140" s="69"/>
      <c r="NJB140" s="69"/>
      <c r="NJC140" s="69"/>
      <c r="NJD140" s="69"/>
      <c r="NJE140" s="69"/>
      <c r="NJF140" s="69"/>
      <c r="NJG140" s="69"/>
      <c r="NJH140" s="69"/>
      <c r="NJI140" s="69"/>
      <c r="NJJ140" s="69"/>
      <c r="NJK140" s="69"/>
      <c r="NJL140" s="69"/>
      <c r="NJM140" s="69"/>
      <c r="NJN140" s="69"/>
      <c r="NJO140" s="69"/>
      <c r="NJP140" s="69"/>
      <c r="NJQ140" s="69"/>
      <c r="NJR140" s="69"/>
      <c r="NJS140" s="69"/>
      <c r="NJT140" s="69"/>
      <c r="NJU140" s="69"/>
      <c r="NJV140" s="69"/>
      <c r="NJW140" s="69"/>
      <c r="NJX140" s="69"/>
      <c r="NJY140" s="69"/>
      <c r="NJZ140" s="69"/>
      <c r="NKA140" s="69"/>
      <c r="NKB140" s="69"/>
      <c r="NKC140" s="69"/>
      <c r="NKD140" s="69"/>
      <c r="NKE140" s="69"/>
      <c r="NKF140" s="69"/>
      <c r="NKG140" s="69"/>
      <c r="NKH140" s="69"/>
      <c r="NKI140" s="69"/>
      <c r="NKJ140" s="69"/>
      <c r="NKK140" s="69"/>
      <c r="NKL140" s="69"/>
      <c r="NKM140" s="69"/>
      <c r="NKN140" s="69"/>
      <c r="NKO140" s="69"/>
      <c r="NKP140" s="69"/>
      <c r="NKQ140" s="69"/>
      <c r="NKR140" s="69"/>
      <c r="NKS140" s="69"/>
      <c r="NKT140" s="69"/>
      <c r="NKU140" s="69"/>
      <c r="NKV140" s="69"/>
      <c r="NKW140" s="69"/>
      <c r="NKX140" s="69"/>
      <c r="NKY140" s="69"/>
      <c r="NKZ140" s="69"/>
      <c r="NLA140" s="69"/>
      <c r="NLB140" s="69"/>
      <c r="NLC140" s="69"/>
      <c r="NLD140" s="69"/>
      <c r="NLE140" s="69"/>
      <c r="NLF140" s="69"/>
      <c r="NLG140" s="69"/>
      <c r="NLH140" s="69"/>
      <c r="NLI140" s="69"/>
      <c r="NLJ140" s="69"/>
      <c r="NLK140" s="69"/>
      <c r="NLL140" s="69"/>
      <c r="NLM140" s="69"/>
      <c r="NLN140" s="69"/>
      <c r="NLO140" s="69"/>
      <c r="NLP140" s="69"/>
      <c r="NLQ140" s="69"/>
      <c r="NLR140" s="69"/>
      <c r="NLS140" s="69"/>
      <c r="NLT140" s="69"/>
      <c r="NLU140" s="69"/>
      <c r="NLV140" s="69"/>
      <c r="NLW140" s="69"/>
      <c r="NLX140" s="69"/>
      <c r="NLY140" s="69"/>
      <c r="NLZ140" s="69"/>
      <c r="NMA140" s="69"/>
      <c r="NMB140" s="69"/>
      <c r="NMC140" s="69"/>
      <c r="NMD140" s="69"/>
      <c r="NME140" s="69"/>
      <c r="NMF140" s="69"/>
      <c r="NMG140" s="69"/>
      <c r="NMH140" s="69"/>
      <c r="NMI140" s="69"/>
      <c r="NMJ140" s="69"/>
      <c r="NMK140" s="69"/>
      <c r="NML140" s="69"/>
      <c r="NMM140" s="69"/>
      <c r="NMN140" s="69"/>
      <c r="NMO140" s="69"/>
      <c r="NMP140" s="69"/>
      <c r="NMQ140" s="69"/>
      <c r="NMR140" s="69"/>
      <c r="NMS140" s="69"/>
      <c r="NMT140" s="69"/>
      <c r="NMU140" s="69"/>
      <c r="NMV140" s="69"/>
      <c r="NMW140" s="69"/>
      <c r="NMX140" s="69"/>
      <c r="NMY140" s="69"/>
      <c r="NMZ140" s="69"/>
      <c r="NNA140" s="69"/>
      <c r="NNB140" s="69"/>
      <c r="NNC140" s="69"/>
      <c r="NND140" s="69"/>
      <c r="NNE140" s="69"/>
      <c r="NNF140" s="69"/>
      <c r="NNG140" s="69"/>
      <c r="NNH140" s="69"/>
      <c r="NNI140" s="69"/>
      <c r="NNJ140" s="69"/>
      <c r="NNK140" s="69"/>
      <c r="NNL140" s="69"/>
      <c r="NNM140" s="69"/>
      <c r="NNN140" s="69"/>
      <c r="NNO140" s="69"/>
      <c r="NNP140" s="69"/>
      <c r="NNQ140" s="69"/>
      <c r="NNR140" s="69"/>
      <c r="NNS140" s="69"/>
      <c r="NNT140" s="69"/>
      <c r="NNU140" s="69"/>
      <c r="NNV140" s="69"/>
      <c r="NNW140" s="69"/>
      <c r="NNX140" s="69"/>
      <c r="NNY140" s="69"/>
      <c r="NNZ140" s="69"/>
      <c r="NOA140" s="69"/>
      <c r="NOB140" s="69"/>
      <c r="NOC140" s="69"/>
      <c r="NOD140" s="69"/>
      <c r="NOE140" s="69"/>
      <c r="NOF140" s="69"/>
      <c r="NOG140" s="69"/>
      <c r="NOH140" s="69"/>
      <c r="NOI140" s="69"/>
      <c r="NOJ140" s="69"/>
      <c r="NOK140" s="69"/>
      <c r="NOL140" s="69"/>
      <c r="NOM140" s="69"/>
      <c r="NON140" s="69"/>
      <c r="NOO140" s="69"/>
      <c r="NOP140" s="69"/>
      <c r="NOQ140" s="69"/>
      <c r="NOR140" s="69"/>
      <c r="NOS140" s="69"/>
      <c r="NOT140" s="69"/>
      <c r="NOU140" s="69"/>
      <c r="NOV140" s="69"/>
      <c r="NOW140" s="69"/>
      <c r="NOX140" s="69"/>
      <c r="NOY140" s="69"/>
      <c r="NOZ140" s="69"/>
      <c r="NPA140" s="69"/>
      <c r="NPB140" s="69"/>
      <c r="NPC140" s="69"/>
      <c r="NPD140" s="69"/>
      <c r="NPE140" s="69"/>
      <c r="NPF140" s="69"/>
      <c r="NPG140" s="69"/>
      <c r="NPH140" s="69"/>
      <c r="NPI140" s="69"/>
      <c r="NPJ140" s="69"/>
      <c r="NPK140" s="69"/>
      <c r="NPL140" s="69"/>
      <c r="NPM140" s="69"/>
      <c r="NPN140" s="69"/>
      <c r="NPO140" s="69"/>
      <c r="NPP140" s="69"/>
      <c r="NPQ140" s="69"/>
      <c r="NPR140" s="69"/>
      <c r="NPS140" s="69"/>
      <c r="NPT140" s="69"/>
      <c r="NPU140" s="69"/>
      <c r="NPV140" s="69"/>
      <c r="NPW140" s="69"/>
      <c r="NPX140" s="69"/>
      <c r="NPY140" s="69"/>
      <c r="NPZ140" s="69"/>
      <c r="NQA140" s="69"/>
      <c r="NQB140" s="69"/>
      <c r="NQC140" s="69"/>
      <c r="NQD140" s="69"/>
      <c r="NQE140" s="69"/>
      <c r="NQF140" s="69"/>
      <c r="NQG140" s="69"/>
      <c r="NQH140" s="69"/>
      <c r="NQI140" s="69"/>
      <c r="NQJ140" s="69"/>
      <c r="NQK140" s="69"/>
      <c r="NQL140" s="69"/>
      <c r="NQM140" s="69"/>
      <c r="NQN140" s="69"/>
      <c r="NQO140" s="69"/>
      <c r="NQP140" s="69"/>
      <c r="NQQ140" s="69"/>
      <c r="NQR140" s="69"/>
      <c r="NQS140" s="69"/>
      <c r="NQT140" s="69"/>
      <c r="NQU140" s="69"/>
      <c r="NQV140" s="69"/>
      <c r="NQW140" s="69"/>
      <c r="NQX140" s="69"/>
      <c r="NQY140" s="69"/>
      <c r="NQZ140" s="69"/>
      <c r="NRA140" s="69"/>
      <c r="NRB140" s="69"/>
      <c r="NRC140" s="69"/>
      <c r="NRD140" s="69"/>
      <c r="NRE140" s="69"/>
      <c r="NRF140" s="69"/>
      <c r="NRG140" s="69"/>
      <c r="NRH140" s="69"/>
      <c r="NRI140" s="69"/>
      <c r="NRJ140" s="69"/>
      <c r="NRK140" s="69"/>
      <c r="NRL140" s="69"/>
      <c r="NRM140" s="69"/>
      <c r="NRN140" s="69"/>
      <c r="NRO140" s="69"/>
      <c r="NRP140" s="69"/>
      <c r="NRQ140" s="69"/>
      <c r="NRR140" s="69"/>
      <c r="NRS140" s="69"/>
      <c r="NRT140" s="69"/>
      <c r="NRU140" s="69"/>
      <c r="NRV140" s="69"/>
      <c r="NRW140" s="69"/>
      <c r="NRX140" s="69"/>
      <c r="NRY140" s="69"/>
      <c r="NRZ140" s="69"/>
      <c r="NSA140" s="69"/>
      <c r="NSB140" s="69"/>
      <c r="NSC140" s="69"/>
      <c r="NSD140" s="69"/>
      <c r="NSE140" s="69"/>
      <c r="NSF140" s="69"/>
      <c r="NSG140" s="69"/>
      <c r="NSH140" s="69"/>
      <c r="NSI140" s="69"/>
      <c r="NSJ140" s="69"/>
      <c r="NSK140" s="69"/>
      <c r="NSL140" s="69"/>
      <c r="NSM140" s="69"/>
      <c r="NSN140" s="69"/>
      <c r="NSO140" s="69"/>
      <c r="NSP140" s="69"/>
      <c r="NSQ140" s="69"/>
      <c r="NSR140" s="69"/>
      <c r="NSS140" s="69"/>
      <c r="NST140" s="69"/>
      <c r="NSU140" s="69"/>
      <c r="NSV140" s="69"/>
      <c r="NSW140" s="69"/>
      <c r="NSX140" s="69"/>
      <c r="NSY140" s="69"/>
      <c r="NSZ140" s="69"/>
      <c r="NTA140" s="69"/>
      <c r="NTB140" s="69"/>
      <c r="NTC140" s="69"/>
      <c r="NTD140" s="69"/>
      <c r="NTE140" s="69"/>
      <c r="NTF140" s="69"/>
      <c r="NTG140" s="69"/>
      <c r="NTH140" s="69"/>
      <c r="NTI140" s="69"/>
      <c r="NTJ140" s="69"/>
      <c r="NTK140" s="69"/>
      <c r="NTL140" s="69"/>
      <c r="NTM140" s="69"/>
      <c r="NTN140" s="69"/>
      <c r="NTO140" s="69"/>
      <c r="NTP140" s="69"/>
      <c r="NTQ140" s="69"/>
      <c r="NTR140" s="69"/>
      <c r="NTS140" s="69"/>
      <c r="NTT140" s="69"/>
      <c r="NTU140" s="69"/>
      <c r="NTV140" s="69"/>
      <c r="NTW140" s="69"/>
      <c r="NTX140" s="69"/>
      <c r="NTY140" s="69"/>
      <c r="NTZ140" s="69"/>
      <c r="NUA140" s="69"/>
      <c r="NUB140" s="69"/>
      <c r="NUC140" s="69"/>
      <c r="NUD140" s="69"/>
      <c r="NUE140" s="69"/>
      <c r="NUF140" s="69"/>
      <c r="NUG140" s="69"/>
      <c r="NUH140" s="69"/>
      <c r="NUI140" s="69"/>
      <c r="NUJ140" s="69"/>
      <c r="NUK140" s="69"/>
      <c r="NUL140" s="69"/>
      <c r="NUM140" s="69"/>
      <c r="NUN140" s="69"/>
      <c r="NUO140" s="69"/>
      <c r="NUP140" s="69"/>
      <c r="NUQ140" s="69"/>
      <c r="NUR140" s="69"/>
      <c r="NUS140" s="69"/>
      <c r="NUT140" s="69"/>
      <c r="NUU140" s="69"/>
      <c r="NUV140" s="69"/>
      <c r="NUW140" s="69"/>
      <c r="NUX140" s="69"/>
      <c r="NUY140" s="69"/>
      <c r="NUZ140" s="69"/>
      <c r="NVA140" s="69"/>
      <c r="NVB140" s="69"/>
      <c r="NVC140" s="69"/>
      <c r="NVD140" s="69"/>
      <c r="NVE140" s="69"/>
      <c r="NVF140" s="69"/>
      <c r="NVG140" s="69"/>
      <c r="NVH140" s="69"/>
      <c r="NVI140" s="69"/>
      <c r="NVJ140" s="69"/>
      <c r="NVK140" s="69"/>
      <c r="NVL140" s="69"/>
      <c r="NVM140" s="69"/>
      <c r="NVN140" s="69"/>
      <c r="NVO140" s="69"/>
      <c r="NVP140" s="69"/>
      <c r="NVQ140" s="69"/>
      <c r="NVR140" s="69"/>
      <c r="NVS140" s="69"/>
      <c r="NVT140" s="69"/>
      <c r="NVU140" s="69"/>
      <c r="NVV140" s="69"/>
      <c r="NVW140" s="69"/>
      <c r="NVX140" s="69"/>
      <c r="NVY140" s="69"/>
      <c r="NVZ140" s="69"/>
      <c r="NWA140" s="69"/>
      <c r="NWB140" s="69"/>
      <c r="NWC140" s="69"/>
      <c r="NWD140" s="69"/>
      <c r="NWE140" s="69"/>
      <c r="NWF140" s="69"/>
      <c r="NWG140" s="69"/>
      <c r="NWH140" s="69"/>
      <c r="NWI140" s="69"/>
      <c r="NWJ140" s="69"/>
      <c r="NWK140" s="69"/>
      <c r="NWL140" s="69"/>
      <c r="NWM140" s="69"/>
      <c r="NWN140" s="69"/>
      <c r="NWO140" s="69"/>
      <c r="NWP140" s="69"/>
      <c r="NWQ140" s="69"/>
      <c r="NWR140" s="69"/>
      <c r="NWS140" s="69"/>
      <c r="NWT140" s="69"/>
      <c r="NWU140" s="69"/>
      <c r="NWV140" s="69"/>
      <c r="NWW140" s="69"/>
      <c r="NWX140" s="69"/>
      <c r="NWY140" s="69"/>
      <c r="NWZ140" s="69"/>
      <c r="NXA140" s="69"/>
      <c r="NXB140" s="69"/>
      <c r="NXC140" s="69"/>
      <c r="NXD140" s="69"/>
      <c r="NXE140" s="69"/>
      <c r="NXF140" s="69"/>
      <c r="NXG140" s="69"/>
      <c r="NXH140" s="69"/>
      <c r="NXI140" s="69"/>
      <c r="NXJ140" s="69"/>
      <c r="NXK140" s="69"/>
      <c r="NXL140" s="69"/>
      <c r="NXM140" s="69"/>
      <c r="NXN140" s="69"/>
      <c r="NXO140" s="69"/>
      <c r="NXP140" s="69"/>
      <c r="NXQ140" s="69"/>
      <c r="NXR140" s="69"/>
      <c r="NXS140" s="69"/>
      <c r="NXT140" s="69"/>
      <c r="NXU140" s="69"/>
      <c r="NXV140" s="69"/>
      <c r="NXW140" s="69"/>
      <c r="NXX140" s="69"/>
      <c r="NXY140" s="69"/>
      <c r="NXZ140" s="69"/>
      <c r="NYA140" s="69"/>
      <c r="NYB140" s="69"/>
      <c r="NYC140" s="69"/>
      <c r="NYD140" s="69"/>
      <c r="NYE140" s="69"/>
      <c r="NYF140" s="69"/>
      <c r="NYG140" s="69"/>
      <c r="NYH140" s="69"/>
      <c r="NYI140" s="69"/>
      <c r="NYJ140" s="69"/>
      <c r="NYK140" s="69"/>
      <c r="NYL140" s="69"/>
      <c r="NYM140" s="69"/>
      <c r="NYN140" s="69"/>
      <c r="NYO140" s="69"/>
      <c r="NYP140" s="69"/>
      <c r="NYQ140" s="69"/>
      <c r="NYR140" s="69"/>
      <c r="NYS140" s="69"/>
      <c r="NYT140" s="69"/>
      <c r="NYU140" s="69"/>
      <c r="NYV140" s="69"/>
      <c r="NYW140" s="69"/>
      <c r="NYX140" s="69"/>
      <c r="NYY140" s="69"/>
      <c r="NYZ140" s="69"/>
      <c r="NZA140" s="69"/>
      <c r="NZB140" s="69"/>
      <c r="NZC140" s="69"/>
      <c r="NZD140" s="69"/>
      <c r="NZE140" s="69"/>
      <c r="NZF140" s="69"/>
      <c r="NZG140" s="69"/>
      <c r="NZH140" s="69"/>
      <c r="NZI140" s="69"/>
      <c r="NZJ140" s="69"/>
      <c r="NZK140" s="69"/>
      <c r="NZL140" s="69"/>
      <c r="NZM140" s="69"/>
      <c r="NZN140" s="69"/>
      <c r="NZO140" s="69"/>
      <c r="NZP140" s="69"/>
      <c r="NZQ140" s="69"/>
      <c r="NZR140" s="69"/>
      <c r="NZS140" s="69"/>
      <c r="NZT140" s="69"/>
      <c r="NZU140" s="69"/>
      <c r="NZV140" s="69"/>
      <c r="NZW140" s="69"/>
      <c r="NZX140" s="69"/>
      <c r="NZY140" s="69"/>
      <c r="NZZ140" s="69"/>
      <c r="OAA140" s="69"/>
      <c r="OAB140" s="69"/>
      <c r="OAC140" s="69"/>
      <c r="OAD140" s="69"/>
      <c r="OAE140" s="69"/>
      <c r="OAF140" s="69"/>
      <c r="OAG140" s="69"/>
      <c r="OAH140" s="69"/>
      <c r="OAI140" s="69"/>
      <c r="OAJ140" s="69"/>
      <c r="OAK140" s="69"/>
      <c r="OAL140" s="69"/>
      <c r="OAM140" s="69"/>
      <c r="OAN140" s="69"/>
      <c r="OAO140" s="69"/>
      <c r="OAP140" s="69"/>
      <c r="OAQ140" s="69"/>
      <c r="OAR140" s="69"/>
      <c r="OAS140" s="69"/>
      <c r="OAT140" s="69"/>
      <c r="OAU140" s="69"/>
      <c r="OAV140" s="69"/>
      <c r="OAW140" s="69"/>
      <c r="OAX140" s="69"/>
      <c r="OAY140" s="69"/>
      <c r="OAZ140" s="69"/>
      <c r="OBA140" s="69"/>
      <c r="OBB140" s="69"/>
      <c r="OBC140" s="69"/>
      <c r="OBD140" s="69"/>
      <c r="OBE140" s="69"/>
      <c r="OBF140" s="69"/>
      <c r="OBG140" s="69"/>
      <c r="OBH140" s="69"/>
      <c r="OBI140" s="69"/>
      <c r="OBJ140" s="69"/>
      <c r="OBK140" s="69"/>
      <c r="OBL140" s="69"/>
      <c r="OBM140" s="69"/>
      <c r="OBN140" s="69"/>
      <c r="OBO140" s="69"/>
      <c r="OBP140" s="69"/>
      <c r="OBQ140" s="69"/>
      <c r="OBR140" s="69"/>
      <c r="OBS140" s="69"/>
      <c r="OBT140" s="69"/>
      <c r="OBU140" s="69"/>
      <c r="OBV140" s="69"/>
      <c r="OBW140" s="69"/>
      <c r="OBX140" s="69"/>
      <c r="OBY140" s="69"/>
      <c r="OBZ140" s="69"/>
      <c r="OCA140" s="69"/>
      <c r="OCB140" s="69"/>
      <c r="OCC140" s="69"/>
      <c r="OCD140" s="69"/>
      <c r="OCE140" s="69"/>
      <c r="OCF140" s="69"/>
      <c r="OCG140" s="69"/>
      <c r="OCH140" s="69"/>
      <c r="OCI140" s="69"/>
      <c r="OCJ140" s="69"/>
      <c r="OCK140" s="69"/>
      <c r="OCL140" s="69"/>
      <c r="OCM140" s="69"/>
      <c r="OCN140" s="69"/>
      <c r="OCO140" s="69"/>
      <c r="OCP140" s="69"/>
      <c r="OCQ140" s="69"/>
      <c r="OCR140" s="69"/>
      <c r="OCS140" s="69"/>
      <c r="OCT140" s="69"/>
      <c r="OCU140" s="69"/>
      <c r="OCV140" s="69"/>
      <c r="OCW140" s="69"/>
      <c r="OCX140" s="69"/>
      <c r="OCY140" s="69"/>
      <c r="OCZ140" s="69"/>
      <c r="ODA140" s="69"/>
      <c r="ODB140" s="69"/>
      <c r="ODC140" s="69"/>
      <c r="ODD140" s="69"/>
      <c r="ODE140" s="69"/>
      <c r="ODF140" s="69"/>
      <c r="ODG140" s="69"/>
      <c r="ODH140" s="69"/>
      <c r="ODI140" s="69"/>
      <c r="ODJ140" s="69"/>
      <c r="ODK140" s="69"/>
      <c r="ODL140" s="69"/>
      <c r="ODM140" s="69"/>
      <c r="ODN140" s="69"/>
      <c r="ODO140" s="69"/>
      <c r="ODP140" s="69"/>
      <c r="ODQ140" s="69"/>
      <c r="ODR140" s="69"/>
      <c r="ODS140" s="69"/>
      <c r="ODT140" s="69"/>
      <c r="ODU140" s="69"/>
      <c r="ODV140" s="69"/>
      <c r="ODW140" s="69"/>
      <c r="ODX140" s="69"/>
      <c r="ODY140" s="69"/>
      <c r="ODZ140" s="69"/>
      <c r="OEA140" s="69"/>
      <c r="OEB140" s="69"/>
      <c r="OEC140" s="69"/>
      <c r="OED140" s="69"/>
      <c r="OEE140" s="69"/>
      <c r="OEF140" s="69"/>
      <c r="OEG140" s="69"/>
      <c r="OEH140" s="69"/>
      <c r="OEI140" s="69"/>
      <c r="OEJ140" s="69"/>
      <c r="OEK140" s="69"/>
      <c r="OEL140" s="69"/>
      <c r="OEM140" s="69"/>
      <c r="OEN140" s="69"/>
      <c r="OEO140" s="69"/>
      <c r="OEP140" s="69"/>
      <c r="OEQ140" s="69"/>
      <c r="OER140" s="69"/>
      <c r="OES140" s="69"/>
      <c r="OET140" s="69"/>
      <c r="OEU140" s="69"/>
      <c r="OEV140" s="69"/>
      <c r="OEW140" s="69"/>
      <c r="OEX140" s="69"/>
      <c r="OEY140" s="69"/>
      <c r="OEZ140" s="69"/>
      <c r="OFA140" s="69"/>
      <c r="OFB140" s="69"/>
      <c r="OFC140" s="69"/>
      <c r="OFD140" s="69"/>
      <c r="OFE140" s="69"/>
      <c r="OFF140" s="69"/>
      <c r="OFG140" s="69"/>
      <c r="OFH140" s="69"/>
      <c r="OFI140" s="69"/>
      <c r="OFJ140" s="69"/>
      <c r="OFK140" s="69"/>
      <c r="OFL140" s="69"/>
      <c r="OFM140" s="69"/>
      <c r="OFN140" s="69"/>
      <c r="OFO140" s="69"/>
      <c r="OFP140" s="69"/>
      <c r="OFQ140" s="69"/>
      <c r="OFR140" s="69"/>
      <c r="OFS140" s="69"/>
      <c r="OFT140" s="69"/>
      <c r="OFU140" s="69"/>
      <c r="OFV140" s="69"/>
      <c r="OFW140" s="69"/>
      <c r="OFX140" s="69"/>
      <c r="OFY140" s="69"/>
      <c r="OFZ140" s="69"/>
      <c r="OGA140" s="69"/>
      <c r="OGB140" s="69"/>
      <c r="OGC140" s="69"/>
      <c r="OGD140" s="69"/>
      <c r="OGE140" s="69"/>
      <c r="OGF140" s="69"/>
      <c r="OGG140" s="69"/>
      <c r="OGH140" s="69"/>
      <c r="OGI140" s="69"/>
      <c r="OGJ140" s="69"/>
      <c r="OGK140" s="69"/>
      <c r="OGL140" s="69"/>
      <c r="OGM140" s="69"/>
      <c r="OGN140" s="69"/>
      <c r="OGO140" s="69"/>
      <c r="OGP140" s="69"/>
      <c r="OGQ140" s="69"/>
      <c r="OGR140" s="69"/>
      <c r="OGS140" s="69"/>
      <c r="OGT140" s="69"/>
      <c r="OGU140" s="69"/>
      <c r="OGV140" s="69"/>
      <c r="OGW140" s="69"/>
      <c r="OGX140" s="69"/>
      <c r="OGY140" s="69"/>
      <c r="OGZ140" s="69"/>
      <c r="OHA140" s="69"/>
      <c r="OHB140" s="69"/>
      <c r="OHC140" s="69"/>
      <c r="OHD140" s="69"/>
      <c r="OHE140" s="69"/>
      <c r="OHF140" s="69"/>
      <c r="OHG140" s="69"/>
      <c r="OHH140" s="69"/>
      <c r="OHI140" s="69"/>
      <c r="OHJ140" s="69"/>
      <c r="OHK140" s="69"/>
      <c r="OHL140" s="69"/>
      <c r="OHM140" s="69"/>
      <c r="OHN140" s="69"/>
      <c r="OHO140" s="69"/>
      <c r="OHP140" s="69"/>
      <c r="OHQ140" s="69"/>
      <c r="OHR140" s="69"/>
      <c r="OHS140" s="69"/>
      <c r="OHT140" s="69"/>
      <c r="OHU140" s="69"/>
      <c r="OHV140" s="69"/>
      <c r="OHW140" s="69"/>
      <c r="OHX140" s="69"/>
      <c r="OHY140" s="69"/>
      <c r="OHZ140" s="69"/>
      <c r="OIA140" s="69"/>
      <c r="OIB140" s="69"/>
      <c r="OIC140" s="69"/>
      <c r="OID140" s="69"/>
      <c r="OIE140" s="69"/>
      <c r="OIF140" s="69"/>
      <c r="OIG140" s="69"/>
      <c r="OIH140" s="69"/>
      <c r="OII140" s="69"/>
      <c r="OIJ140" s="69"/>
      <c r="OIK140" s="69"/>
      <c r="OIL140" s="69"/>
      <c r="OIM140" s="69"/>
      <c r="OIN140" s="69"/>
      <c r="OIO140" s="69"/>
      <c r="OIP140" s="69"/>
      <c r="OIQ140" s="69"/>
      <c r="OIR140" s="69"/>
      <c r="OIS140" s="69"/>
      <c r="OIT140" s="69"/>
      <c r="OIU140" s="69"/>
      <c r="OIV140" s="69"/>
      <c r="OIW140" s="69"/>
      <c r="OIX140" s="69"/>
      <c r="OIY140" s="69"/>
      <c r="OIZ140" s="69"/>
      <c r="OJA140" s="69"/>
      <c r="OJB140" s="69"/>
      <c r="OJC140" s="69"/>
      <c r="OJD140" s="69"/>
      <c r="OJE140" s="69"/>
      <c r="OJF140" s="69"/>
      <c r="OJG140" s="69"/>
      <c r="OJH140" s="69"/>
      <c r="OJI140" s="69"/>
      <c r="OJJ140" s="69"/>
      <c r="OJK140" s="69"/>
      <c r="OJL140" s="69"/>
      <c r="OJM140" s="69"/>
      <c r="OJN140" s="69"/>
      <c r="OJO140" s="69"/>
      <c r="OJP140" s="69"/>
      <c r="OJQ140" s="69"/>
      <c r="OJR140" s="69"/>
      <c r="OJS140" s="69"/>
      <c r="OJT140" s="69"/>
      <c r="OJU140" s="69"/>
      <c r="OJV140" s="69"/>
      <c r="OJW140" s="69"/>
      <c r="OJX140" s="69"/>
      <c r="OJY140" s="69"/>
      <c r="OJZ140" s="69"/>
      <c r="OKA140" s="69"/>
      <c r="OKB140" s="69"/>
      <c r="OKC140" s="69"/>
      <c r="OKD140" s="69"/>
      <c r="OKE140" s="69"/>
      <c r="OKF140" s="69"/>
      <c r="OKG140" s="69"/>
      <c r="OKH140" s="69"/>
      <c r="OKI140" s="69"/>
      <c r="OKJ140" s="69"/>
      <c r="OKK140" s="69"/>
      <c r="OKL140" s="69"/>
      <c r="OKM140" s="69"/>
      <c r="OKN140" s="69"/>
      <c r="OKO140" s="69"/>
      <c r="OKP140" s="69"/>
      <c r="OKQ140" s="69"/>
      <c r="OKR140" s="69"/>
      <c r="OKS140" s="69"/>
      <c r="OKT140" s="69"/>
      <c r="OKU140" s="69"/>
      <c r="OKV140" s="69"/>
      <c r="OKW140" s="69"/>
      <c r="OKX140" s="69"/>
      <c r="OKY140" s="69"/>
      <c r="OKZ140" s="69"/>
      <c r="OLA140" s="69"/>
      <c r="OLB140" s="69"/>
      <c r="OLC140" s="69"/>
      <c r="OLD140" s="69"/>
      <c r="OLE140" s="69"/>
      <c r="OLF140" s="69"/>
      <c r="OLG140" s="69"/>
      <c r="OLH140" s="69"/>
      <c r="OLI140" s="69"/>
      <c r="OLJ140" s="69"/>
      <c r="OLK140" s="69"/>
      <c r="OLL140" s="69"/>
      <c r="OLM140" s="69"/>
      <c r="OLN140" s="69"/>
      <c r="OLO140" s="69"/>
      <c r="OLP140" s="69"/>
      <c r="OLQ140" s="69"/>
      <c r="OLR140" s="69"/>
      <c r="OLS140" s="69"/>
      <c r="OLT140" s="69"/>
      <c r="OLU140" s="69"/>
      <c r="OLV140" s="69"/>
      <c r="OLW140" s="69"/>
      <c r="OLX140" s="69"/>
      <c r="OLY140" s="69"/>
      <c r="OLZ140" s="69"/>
      <c r="OMA140" s="69"/>
      <c r="OMB140" s="69"/>
      <c r="OMC140" s="69"/>
      <c r="OMD140" s="69"/>
      <c r="OME140" s="69"/>
      <c r="OMF140" s="69"/>
      <c r="OMG140" s="69"/>
      <c r="OMH140" s="69"/>
      <c r="OMI140" s="69"/>
      <c r="OMJ140" s="69"/>
      <c r="OMK140" s="69"/>
      <c r="OML140" s="69"/>
      <c r="OMM140" s="69"/>
      <c r="OMN140" s="69"/>
      <c r="OMO140" s="69"/>
      <c r="OMP140" s="69"/>
      <c r="OMQ140" s="69"/>
      <c r="OMR140" s="69"/>
      <c r="OMS140" s="69"/>
      <c r="OMT140" s="69"/>
      <c r="OMU140" s="69"/>
      <c r="OMV140" s="69"/>
      <c r="OMW140" s="69"/>
      <c r="OMX140" s="69"/>
      <c r="OMY140" s="69"/>
      <c r="OMZ140" s="69"/>
      <c r="ONA140" s="69"/>
      <c r="ONB140" s="69"/>
      <c r="ONC140" s="69"/>
      <c r="OND140" s="69"/>
      <c r="ONE140" s="69"/>
      <c r="ONF140" s="69"/>
      <c r="ONG140" s="69"/>
      <c r="ONH140" s="69"/>
      <c r="ONI140" s="69"/>
      <c r="ONJ140" s="69"/>
      <c r="ONK140" s="69"/>
      <c r="ONL140" s="69"/>
      <c r="ONM140" s="69"/>
      <c r="ONN140" s="69"/>
      <c r="ONO140" s="69"/>
      <c r="ONP140" s="69"/>
      <c r="ONQ140" s="69"/>
      <c r="ONR140" s="69"/>
      <c r="ONS140" s="69"/>
      <c r="ONT140" s="69"/>
      <c r="ONU140" s="69"/>
      <c r="ONV140" s="69"/>
      <c r="ONW140" s="69"/>
      <c r="ONX140" s="69"/>
      <c r="ONY140" s="69"/>
      <c r="ONZ140" s="69"/>
      <c r="OOA140" s="69"/>
      <c r="OOB140" s="69"/>
      <c r="OOC140" s="69"/>
      <c r="OOD140" s="69"/>
      <c r="OOE140" s="69"/>
      <c r="OOF140" s="69"/>
      <c r="OOG140" s="69"/>
      <c r="OOH140" s="69"/>
      <c r="OOI140" s="69"/>
      <c r="OOJ140" s="69"/>
      <c r="OOK140" s="69"/>
      <c r="OOL140" s="69"/>
      <c r="OOM140" s="69"/>
      <c r="OON140" s="69"/>
      <c r="OOO140" s="69"/>
      <c r="OOP140" s="69"/>
      <c r="OOQ140" s="69"/>
      <c r="OOR140" s="69"/>
      <c r="OOS140" s="69"/>
      <c r="OOT140" s="69"/>
      <c r="OOU140" s="69"/>
      <c r="OOV140" s="69"/>
      <c r="OOW140" s="69"/>
      <c r="OOX140" s="69"/>
      <c r="OOY140" s="69"/>
      <c r="OOZ140" s="69"/>
      <c r="OPA140" s="69"/>
      <c r="OPB140" s="69"/>
      <c r="OPC140" s="69"/>
      <c r="OPD140" s="69"/>
      <c r="OPE140" s="69"/>
      <c r="OPF140" s="69"/>
      <c r="OPG140" s="69"/>
      <c r="OPH140" s="69"/>
      <c r="OPI140" s="69"/>
      <c r="OPJ140" s="69"/>
      <c r="OPK140" s="69"/>
      <c r="OPL140" s="69"/>
      <c r="OPM140" s="69"/>
      <c r="OPN140" s="69"/>
      <c r="OPO140" s="69"/>
      <c r="OPP140" s="69"/>
      <c r="OPQ140" s="69"/>
      <c r="OPR140" s="69"/>
      <c r="OPS140" s="69"/>
      <c r="OPT140" s="69"/>
      <c r="OPU140" s="69"/>
      <c r="OPV140" s="69"/>
      <c r="OPW140" s="69"/>
      <c r="OPX140" s="69"/>
      <c r="OPY140" s="69"/>
      <c r="OPZ140" s="69"/>
      <c r="OQA140" s="69"/>
      <c r="OQB140" s="69"/>
      <c r="OQC140" s="69"/>
      <c r="OQD140" s="69"/>
      <c r="OQE140" s="69"/>
      <c r="OQF140" s="69"/>
      <c r="OQG140" s="69"/>
      <c r="OQH140" s="69"/>
      <c r="OQI140" s="69"/>
      <c r="OQJ140" s="69"/>
      <c r="OQK140" s="69"/>
      <c r="OQL140" s="69"/>
      <c r="OQM140" s="69"/>
      <c r="OQN140" s="69"/>
      <c r="OQO140" s="69"/>
      <c r="OQP140" s="69"/>
      <c r="OQQ140" s="69"/>
      <c r="OQR140" s="69"/>
      <c r="OQS140" s="69"/>
      <c r="OQT140" s="69"/>
      <c r="OQU140" s="69"/>
      <c r="OQV140" s="69"/>
      <c r="OQW140" s="69"/>
      <c r="OQX140" s="69"/>
      <c r="OQY140" s="69"/>
      <c r="OQZ140" s="69"/>
      <c r="ORA140" s="69"/>
      <c r="ORB140" s="69"/>
      <c r="ORC140" s="69"/>
      <c r="ORD140" s="69"/>
      <c r="ORE140" s="69"/>
      <c r="ORF140" s="69"/>
      <c r="ORG140" s="69"/>
      <c r="ORH140" s="69"/>
      <c r="ORI140" s="69"/>
      <c r="ORJ140" s="69"/>
      <c r="ORK140" s="69"/>
      <c r="ORL140" s="69"/>
      <c r="ORM140" s="69"/>
      <c r="ORN140" s="69"/>
      <c r="ORO140" s="69"/>
      <c r="ORP140" s="69"/>
      <c r="ORQ140" s="69"/>
      <c r="ORR140" s="69"/>
      <c r="ORS140" s="69"/>
      <c r="ORT140" s="69"/>
      <c r="ORU140" s="69"/>
      <c r="ORV140" s="69"/>
      <c r="ORW140" s="69"/>
      <c r="ORX140" s="69"/>
      <c r="ORY140" s="69"/>
      <c r="ORZ140" s="69"/>
      <c r="OSA140" s="69"/>
      <c r="OSB140" s="69"/>
      <c r="OSC140" s="69"/>
      <c r="OSD140" s="69"/>
      <c r="OSE140" s="69"/>
      <c r="OSF140" s="69"/>
      <c r="OSG140" s="69"/>
      <c r="OSH140" s="69"/>
      <c r="OSI140" s="69"/>
      <c r="OSJ140" s="69"/>
      <c r="OSK140" s="69"/>
      <c r="OSL140" s="69"/>
      <c r="OSM140" s="69"/>
      <c r="OSN140" s="69"/>
      <c r="OSO140" s="69"/>
      <c r="OSP140" s="69"/>
      <c r="OSQ140" s="69"/>
      <c r="OSR140" s="69"/>
      <c r="OSS140" s="69"/>
      <c r="OST140" s="69"/>
      <c r="OSU140" s="69"/>
      <c r="OSV140" s="69"/>
      <c r="OSW140" s="69"/>
      <c r="OSX140" s="69"/>
      <c r="OSY140" s="69"/>
      <c r="OSZ140" s="69"/>
      <c r="OTA140" s="69"/>
      <c r="OTB140" s="69"/>
      <c r="OTC140" s="69"/>
      <c r="OTD140" s="69"/>
      <c r="OTE140" s="69"/>
      <c r="OTF140" s="69"/>
      <c r="OTG140" s="69"/>
      <c r="OTH140" s="69"/>
      <c r="OTI140" s="69"/>
      <c r="OTJ140" s="69"/>
      <c r="OTK140" s="69"/>
      <c r="OTL140" s="69"/>
      <c r="OTM140" s="69"/>
      <c r="OTN140" s="69"/>
      <c r="OTO140" s="69"/>
      <c r="OTP140" s="69"/>
      <c r="OTQ140" s="69"/>
      <c r="OTR140" s="69"/>
      <c r="OTS140" s="69"/>
      <c r="OTT140" s="69"/>
      <c r="OTU140" s="69"/>
      <c r="OTV140" s="69"/>
      <c r="OTW140" s="69"/>
      <c r="OTX140" s="69"/>
      <c r="OTY140" s="69"/>
      <c r="OTZ140" s="69"/>
      <c r="OUA140" s="69"/>
      <c r="OUB140" s="69"/>
      <c r="OUC140" s="69"/>
      <c r="OUD140" s="69"/>
      <c r="OUE140" s="69"/>
      <c r="OUF140" s="69"/>
      <c r="OUG140" s="69"/>
      <c r="OUH140" s="69"/>
      <c r="OUI140" s="69"/>
      <c r="OUJ140" s="69"/>
      <c r="OUK140" s="69"/>
      <c r="OUL140" s="69"/>
      <c r="OUM140" s="69"/>
      <c r="OUN140" s="69"/>
      <c r="OUO140" s="69"/>
      <c r="OUP140" s="69"/>
      <c r="OUQ140" s="69"/>
      <c r="OUR140" s="69"/>
      <c r="OUS140" s="69"/>
      <c r="OUT140" s="69"/>
      <c r="OUU140" s="69"/>
      <c r="OUV140" s="69"/>
      <c r="OUW140" s="69"/>
      <c r="OUX140" s="69"/>
      <c r="OUY140" s="69"/>
      <c r="OUZ140" s="69"/>
      <c r="OVA140" s="69"/>
      <c r="OVB140" s="69"/>
      <c r="OVC140" s="69"/>
      <c r="OVD140" s="69"/>
      <c r="OVE140" s="69"/>
      <c r="OVF140" s="69"/>
      <c r="OVG140" s="69"/>
      <c r="OVH140" s="69"/>
      <c r="OVI140" s="69"/>
      <c r="OVJ140" s="69"/>
      <c r="OVK140" s="69"/>
      <c r="OVL140" s="69"/>
      <c r="OVM140" s="69"/>
      <c r="OVN140" s="69"/>
      <c r="OVO140" s="69"/>
      <c r="OVP140" s="69"/>
      <c r="OVQ140" s="69"/>
      <c r="OVR140" s="69"/>
      <c r="OVS140" s="69"/>
      <c r="OVT140" s="69"/>
      <c r="OVU140" s="69"/>
      <c r="OVV140" s="69"/>
      <c r="OVW140" s="69"/>
      <c r="OVX140" s="69"/>
      <c r="OVY140" s="69"/>
      <c r="OVZ140" s="69"/>
      <c r="OWA140" s="69"/>
      <c r="OWB140" s="69"/>
      <c r="OWC140" s="69"/>
      <c r="OWD140" s="69"/>
      <c r="OWE140" s="69"/>
      <c r="OWF140" s="69"/>
      <c r="OWG140" s="69"/>
      <c r="OWH140" s="69"/>
      <c r="OWI140" s="69"/>
      <c r="OWJ140" s="69"/>
      <c r="OWK140" s="69"/>
      <c r="OWL140" s="69"/>
      <c r="OWM140" s="69"/>
      <c r="OWN140" s="69"/>
      <c r="OWO140" s="69"/>
      <c r="OWP140" s="69"/>
      <c r="OWQ140" s="69"/>
      <c r="OWR140" s="69"/>
      <c r="OWS140" s="69"/>
      <c r="OWT140" s="69"/>
      <c r="OWU140" s="69"/>
      <c r="OWV140" s="69"/>
      <c r="OWW140" s="69"/>
      <c r="OWX140" s="69"/>
      <c r="OWY140" s="69"/>
      <c r="OWZ140" s="69"/>
      <c r="OXA140" s="69"/>
      <c r="OXB140" s="69"/>
      <c r="OXC140" s="69"/>
      <c r="OXD140" s="69"/>
      <c r="OXE140" s="69"/>
      <c r="OXF140" s="69"/>
      <c r="OXG140" s="69"/>
      <c r="OXH140" s="69"/>
      <c r="OXI140" s="69"/>
      <c r="OXJ140" s="69"/>
      <c r="OXK140" s="69"/>
      <c r="OXL140" s="69"/>
      <c r="OXM140" s="69"/>
      <c r="OXN140" s="69"/>
      <c r="OXO140" s="69"/>
      <c r="OXP140" s="69"/>
      <c r="OXQ140" s="69"/>
      <c r="OXR140" s="69"/>
      <c r="OXS140" s="69"/>
      <c r="OXT140" s="69"/>
      <c r="OXU140" s="69"/>
      <c r="OXV140" s="69"/>
      <c r="OXW140" s="69"/>
      <c r="OXX140" s="69"/>
      <c r="OXY140" s="69"/>
      <c r="OXZ140" s="69"/>
      <c r="OYA140" s="69"/>
      <c r="OYB140" s="69"/>
      <c r="OYC140" s="69"/>
      <c r="OYD140" s="69"/>
      <c r="OYE140" s="69"/>
      <c r="OYF140" s="69"/>
      <c r="OYG140" s="69"/>
      <c r="OYH140" s="69"/>
      <c r="OYI140" s="69"/>
      <c r="OYJ140" s="69"/>
      <c r="OYK140" s="69"/>
      <c r="OYL140" s="69"/>
      <c r="OYM140" s="69"/>
      <c r="OYN140" s="69"/>
      <c r="OYO140" s="69"/>
      <c r="OYP140" s="69"/>
      <c r="OYQ140" s="69"/>
      <c r="OYR140" s="69"/>
      <c r="OYS140" s="69"/>
      <c r="OYT140" s="69"/>
      <c r="OYU140" s="69"/>
      <c r="OYV140" s="69"/>
      <c r="OYW140" s="69"/>
      <c r="OYX140" s="69"/>
      <c r="OYY140" s="69"/>
      <c r="OYZ140" s="69"/>
      <c r="OZA140" s="69"/>
      <c r="OZB140" s="69"/>
      <c r="OZC140" s="69"/>
      <c r="OZD140" s="69"/>
      <c r="OZE140" s="69"/>
      <c r="OZF140" s="69"/>
      <c r="OZG140" s="69"/>
      <c r="OZH140" s="69"/>
      <c r="OZI140" s="69"/>
      <c r="OZJ140" s="69"/>
      <c r="OZK140" s="69"/>
      <c r="OZL140" s="69"/>
      <c r="OZM140" s="69"/>
      <c r="OZN140" s="69"/>
      <c r="OZO140" s="69"/>
      <c r="OZP140" s="69"/>
      <c r="OZQ140" s="69"/>
      <c r="OZR140" s="69"/>
      <c r="OZS140" s="69"/>
      <c r="OZT140" s="69"/>
      <c r="OZU140" s="69"/>
      <c r="OZV140" s="69"/>
      <c r="OZW140" s="69"/>
      <c r="OZX140" s="69"/>
      <c r="OZY140" s="69"/>
      <c r="OZZ140" s="69"/>
      <c r="PAA140" s="69"/>
      <c r="PAB140" s="69"/>
      <c r="PAC140" s="69"/>
      <c r="PAD140" s="69"/>
      <c r="PAE140" s="69"/>
      <c r="PAF140" s="69"/>
      <c r="PAG140" s="69"/>
      <c r="PAH140" s="69"/>
      <c r="PAI140" s="69"/>
      <c r="PAJ140" s="69"/>
      <c r="PAK140" s="69"/>
      <c r="PAL140" s="69"/>
      <c r="PAM140" s="69"/>
      <c r="PAN140" s="69"/>
      <c r="PAO140" s="69"/>
      <c r="PAP140" s="69"/>
      <c r="PAQ140" s="69"/>
      <c r="PAR140" s="69"/>
      <c r="PAS140" s="69"/>
      <c r="PAT140" s="69"/>
      <c r="PAU140" s="69"/>
      <c r="PAV140" s="69"/>
      <c r="PAW140" s="69"/>
      <c r="PAX140" s="69"/>
      <c r="PAY140" s="69"/>
      <c r="PAZ140" s="69"/>
      <c r="PBA140" s="69"/>
      <c r="PBB140" s="69"/>
      <c r="PBC140" s="69"/>
      <c r="PBD140" s="69"/>
      <c r="PBE140" s="69"/>
      <c r="PBF140" s="69"/>
      <c r="PBG140" s="69"/>
      <c r="PBH140" s="69"/>
      <c r="PBI140" s="69"/>
      <c r="PBJ140" s="69"/>
      <c r="PBK140" s="69"/>
      <c r="PBL140" s="69"/>
      <c r="PBM140" s="69"/>
      <c r="PBN140" s="69"/>
      <c r="PBO140" s="69"/>
      <c r="PBP140" s="69"/>
      <c r="PBQ140" s="69"/>
      <c r="PBR140" s="69"/>
      <c r="PBS140" s="69"/>
      <c r="PBT140" s="69"/>
      <c r="PBU140" s="69"/>
      <c r="PBV140" s="69"/>
      <c r="PBW140" s="69"/>
      <c r="PBX140" s="69"/>
      <c r="PBY140" s="69"/>
      <c r="PBZ140" s="69"/>
      <c r="PCA140" s="69"/>
      <c r="PCB140" s="69"/>
      <c r="PCC140" s="69"/>
      <c r="PCD140" s="69"/>
      <c r="PCE140" s="69"/>
      <c r="PCF140" s="69"/>
      <c r="PCG140" s="69"/>
      <c r="PCH140" s="69"/>
      <c r="PCI140" s="69"/>
      <c r="PCJ140" s="69"/>
      <c r="PCK140" s="69"/>
      <c r="PCL140" s="69"/>
      <c r="PCM140" s="69"/>
      <c r="PCN140" s="69"/>
      <c r="PCO140" s="69"/>
      <c r="PCP140" s="69"/>
      <c r="PCQ140" s="69"/>
      <c r="PCR140" s="69"/>
      <c r="PCS140" s="69"/>
      <c r="PCT140" s="69"/>
      <c r="PCU140" s="69"/>
      <c r="PCV140" s="69"/>
      <c r="PCW140" s="69"/>
      <c r="PCX140" s="69"/>
      <c r="PCY140" s="69"/>
      <c r="PCZ140" s="69"/>
      <c r="PDA140" s="69"/>
      <c r="PDB140" s="69"/>
      <c r="PDC140" s="69"/>
      <c r="PDD140" s="69"/>
      <c r="PDE140" s="69"/>
      <c r="PDF140" s="69"/>
      <c r="PDG140" s="69"/>
      <c r="PDH140" s="69"/>
      <c r="PDI140" s="69"/>
      <c r="PDJ140" s="69"/>
      <c r="PDK140" s="69"/>
      <c r="PDL140" s="69"/>
      <c r="PDM140" s="69"/>
      <c r="PDN140" s="69"/>
      <c r="PDO140" s="69"/>
      <c r="PDP140" s="69"/>
      <c r="PDQ140" s="69"/>
      <c r="PDR140" s="69"/>
      <c r="PDS140" s="69"/>
      <c r="PDT140" s="69"/>
      <c r="PDU140" s="69"/>
      <c r="PDV140" s="69"/>
      <c r="PDW140" s="69"/>
      <c r="PDX140" s="69"/>
      <c r="PDY140" s="69"/>
      <c r="PDZ140" s="69"/>
      <c r="PEA140" s="69"/>
      <c r="PEB140" s="69"/>
      <c r="PEC140" s="69"/>
      <c r="PED140" s="69"/>
      <c r="PEE140" s="69"/>
      <c r="PEF140" s="69"/>
      <c r="PEG140" s="69"/>
      <c r="PEH140" s="69"/>
      <c r="PEI140" s="69"/>
      <c r="PEJ140" s="69"/>
      <c r="PEK140" s="69"/>
      <c r="PEL140" s="69"/>
      <c r="PEM140" s="69"/>
      <c r="PEN140" s="69"/>
      <c r="PEO140" s="69"/>
      <c r="PEP140" s="69"/>
      <c r="PEQ140" s="69"/>
      <c r="PER140" s="69"/>
      <c r="PES140" s="69"/>
      <c r="PET140" s="69"/>
      <c r="PEU140" s="69"/>
      <c r="PEV140" s="69"/>
      <c r="PEW140" s="69"/>
      <c r="PEX140" s="69"/>
      <c r="PEY140" s="69"/>
      <c r="PEZ140" s="69"/>
      <c r="PFA140" s="69"/>
      <c r="PFB140" s="69"/>
      <c r="PFC140" s="69"/>
      <c r="PFD140" s="69"/>
      <c r="PFE140" s="69"/>
      <c r="PFF140" s="69"/>
      <c r="PFG140" s="69"/>
      <c r="PFH140" s="69"/>
      <c r="PFI140" s="69"/>
      <c r="PFJ140" s="69"/>
      <c r="PFK140" s="69"/>
      <c r="PFL140" s="69"/>
      <c r="PFM140" s="69"/>
      <c r="PFN140" s="69"/>
      <c r="PFO140" s="69"/>
      <c r="PFP140" s="69"/>
      <c r="PFQ140" s="69"/>
      <c r="PFR140" s="69"/>
      <c r="PFS140" s="69"/>
      <c r="PFT140" s="69"/>
      <c r="PFU140" s="69"/>
      <c r="PFV140" s="69"/>
      <c r="PFW140" s="69"/>
      <c r="PFX140" s="69"/>
      <c r="PFY140" s="69"/>
      <c r="PFZ140" s="69"/>
      <c r="PGA140" s="69"/>
      <c r="PGB140" s="69"/>
      <c r="PGC140" s="69"/>
      <c r="PGD140" s="69"/>
      <c r="PGE140" s="69"/>
      <c r="PGF140" s="69"/>
      <c r="PGG140" s="69"/>
      <c r="PGH140" s="69"/>
      <c r="PGI140" s="69"/>
      <c r="PGJ140" s="69"/>
      <c r="PGK140" s="69"/>
      <c r="PGL140" s="69"/>
      <c r="PGM140" s="69"/>
      <c r="PGN140" s="69"/>
      <c r="PGO140" s="69"/>
      <c r="PGP140" s="69"/>
      <c r="PGQ140" s="69"/>
      <c r="PGR140" s="69"/>
      <c r="PGS140" s="69"/>
      <c r="PGT140" s="69"/>
      <c r="PGU140" s="69"/>
      <c r="PGV140" s="69"/>
      <c r="PGW140" s="69"/>
      <c r="PGX140" s="69"/>
      <c r="PGY140" s="69"/>
      <c r="PGZ140" s="69"/>
      <c r="PHA140" s="69"/>
      <c r="PHB140" s="69"/>
      <c r="PHC140" s="69"/>
      <c r="PHD140" s="69"/>
      <c r="PHE140" s="69"/>
      <c r="PHF140" s="69"/>
      <c r="PHG140" s="69"/>
      <c r="PHH140" s="69"/>
      <c r="PHI140" s="69"/>
      <c r="PHJ140" s="69"/>
      <c r="PHK140" s="69"/>
      <c r="PHL140" s="69"/>
      <c r="PHM140" s="69"/>
      <c r="PHN140" s="69"/>
      <c r="PHO140" s="69"/>
      <c r="PHP140" s="69"/>
      <c r="PHQ140" s="69"/>
      <c r="PHR140" s="69"/>
      <c r="PHS140" s="69"/>
      <c r="PHT140" s="69"/>
      <c r="PHU140" s="69"/>
      <c r="PHV140" s="69"/>
      <c r="PHW140" s="69"/>
      <c r="PHX140" s="69"/>
      <c r="PHY140" s="69"/>
      <c r="PHZ140" s="69"/>
      <c r="PIA140" s="69"/>
      <c r="PIB140" s="69"/>
      <c r="PIC140" s="69"/>
      <c r="PID140" s="69"/>
      <c r="PIE140" s="69"/>
      <c r="PIF140" s="69"/>
      <c r="PIG140" s="69"/>
      <c r="PIH140" s="69"/>
      <c r="PII140" s="69"/>
      <c r="PIJ140" s="69"/>
      <c r="PIK140" s="69"/>
      <c r="PIL140" s="69"/>
      <c r="PIM140" s="69"/>
      <c r="PIN140" s="69"/>
      <c r="PIO140" s="69"/>
      <c r="PIP140" s="69"/>
      <c r="PIQ140" s="69"/>
      <c r="PIR140" s="69"/>
      <c r="PIS140" s="69"/>
      <c r="PIT140" s="69"/>
      <c r="PIU140" s="69"/>
      <c r="PIV140" s="69"/>
      <c r="PIW140" s="69"/>
      <c r="PIX140" s="69"/>
      <c r="PIY140" s="69"/>
      <c r="PIZ140" s="69"/>
      <c r="PJA140" s="69"/>
      <c r="PJB140" s="69"/>
      <c r="PJC140" s="69"/>
      <c r="PJD140" s="69"/>
      <c r="PJE140" s="69"/>
      <c r="PJF140" s="69"/>
      <c r="PJG140" s="69"/>
      <c r="PJH140" s="69"/>
      <c r="PJI140" s="69"/>
      <c r="PJJ140" s="69"/>
      <c r="PJK140" s="69"/>
      <c r="PJL140" s="69"/>
      <c r="PJM140" s="69"/>
      <c r="PJN140" s="69"/>
      <c r="PJO140" s="69"/>
      <c r="PJP140" s="69"/>
      <c r="PJQ140" s="69"/>
      <c r="PJR140" s="69"/>
      <c r="PJS140" s="69"/>
      <c r="PJT140" s="69"/>
      <c r="PJU140" s="69"/>
      <c r="PJV140" s="69"/>
      <c r="PJW140" s="69"/>
      <c r="PJX140" s="69"/>
      <c r="PJY140" s="69"/>
      <c r="PJZ140" s="69"/>
      <c r="PKA140" s="69"/>
      <c r="PKB140" s="69"/>
      <c r="PKC140" s="69"/>
      <c r="PKD140" s="69"/>
      <c r="PKE140" s="69"/>
      <c r="PKF140" s="69"/>
      <c r="PKG140" s="69"/>
      <c r="PKH140" s="69"/>
      <c r="PKI140" s="69"/>
      <c r="PKJ140" s="69"/>
      <c r="PKK140" s="69"/>
      <c r="PKL140" s="69"/>
      <c r="PKM140" s="69"/>
      <c r="PKN140" s="69"/>
      <c r="PKO140" s="69"/>
      <c r="PKP140" s="69"/>
      <c r="PKQ140" s="69"/>
      <c r="PKR140" s="69"/>
      <c r="PKS140" s="69"/>
      <c r="PKT140" s="69"/>
      <c r="PKU140" s="69"/>
      <c r="PKV140" s="69"/>
      <c r="PKW140" s="69"/>
      <c r="PKX140" s="69"/>
      <c r="PKY140" s="69"/>
      <c r="PKZ140" s="69"/>
      <c r="PLA140" s="69"/>
      <c r="PLB140" s="69"/>
      <c r="PLC140" s="69"/>
      <c r="PLD140" s="69"/>
      <c r="PLE140" s="69"/>
      <c r="PLF140" s="69"/>
      <c r="PLG140" s="69"/>
      <c r="PLH140" s="69"/>
      <c r="PLI140" s="69"/>
      <c r="PLJ140" s="69"/>
      <c r="PLK140" s="69"/>
      <c r="PLL140" s="69"/>
      <c r="PLM140" s="69"/>
      <c r="PLN140" s="69"/>
      <c r="PLO140" s="69"/>
      <c r="PLP140" s="69"/>
      <c r="PLQ140" s="69"/>
      <c r="PLR140" s="69"/>
      <c r="PLS140" s="69"/>
      <c r="PLT140" s="69"/>
      <c r="PLU140" s="69"/>
      <c r="PLV140" s="69"/>
      <c r="PLW140" s="69"/>
      <c r="PLX140" s="69"/>
      <c r="PLY140" s="69"/>
      <c r="PLZ140" s="69"/>
      <c r="PMA140" s="69"/>
      <c r="PMB140" s="69"/>
      <c r="PMC140" s="69"/>
      <c r="PMD140" s="69"/>
      <c r="PME140" s="69"/>
      <c r="PMF140" s="69"/>
      <c r="PMG140" s="69"/>
      <c r="PMH140" s="69"/>
      <c r="PMI140" s="69"/>
      <c r="PMJ140" s="69"/>
      <c r="PMK140" s="69"/>
      <c r="PML140" s="69"/>
      <c r="PMM140" s="69"/>
      <c r="PMN140" s="69"/>
      <c r="PMO140" s="69"/>
      <c r="PMP140" s="69"/>
      <c r="PMQ140" s="69"/>
      <c r="PMR140" s="69"/>
      <c r="PMS140" s="69"/>
      <c r="PMT140" s="69"/>
      <c r="PMU140" s="69"/>
      <c r="PMV140" s="69"/>
      <c r="PMW140" s="69"/>
      <c r="PMX140" s="69"/>
      <c r="PMY140" s="69"/>
      <c r="PMZ140" s="69"/>
      <c r="PNA140" s="69"/>
      <c r="PNB140" s="69"/>
      <c r="PNC140" s="69"/>
      <c r="PND140" s="69"/>
      <c r="PNE140" s="69"/>
      <c r="PNF140" s="69"/>
      <c r="PNG140" s="69"/>
      <c r="PNH140" s="69"/>
      <c r="PNI140" s="69"/>
      <c r="PNJ140" s="69"/>
      <c r="PNK140" s="69"/>
      <c r="PNL140" s="69"/>
      <c r="PNM140" s="69"/>
      <c r="PNN140" s="69"/>
      <c r="PNO140" s="69"/>
      <c r="PNP140" s="69"/>
      <c r="PNQ140" s="69"/>
      <c r="PNR140" s="69"/>
      <c r="PNS140" s="69"/>
      <c r="PNT140" s="69"/>
      <c r="PNU140" s="69"/>
      <c r="PNV140" s="69"/>
      <c r="PNW140" s="69"/>
      <c r="PNX140" s="69"/>
      <c r="PNY140" s="69"/>
      <c r="PNZ140" s="69"/>
      <c r="POA140" s="69"/>
      <c r="POB140" s="69"/>
      <c r="POC140" s="69"/>
      <c r="POD140" s="69"/>
      <c r="POE140" s="69"/>
      <c r="POF140" s="69"/>
      <c r="POG140" s="69"/>
      <c r="POH140" s="69"/>
      <c r="POI140" s="69"/>
      <c r="POJ140" s="69"/>
      <c r="POK140" s="69"/>
      <c r="POL140" s="69"/>
      <c r="POM140" s="69"/>
      <c r="PON140" s="69"/>
      <c r="POO140" s="69"/>
      <c r="POP140" s="69"/>
      <c r="POQ140" s="69"/>
      <c r="POR140" s="69"/>
      <c r="POS140" s="69"/>
      <c r="POT140" s="69"/>
      <c r="POU140" s="69"/>
      <c r="POV140" s="69"/>
      <c r="POW140" s="69"/>
      <c r="POX140" s="69"/>
      <c r="POY140" s="69"/>
      <c r="POZ140" s="69"/>
      <c r="PPA140" s="69"/>
      <c r="PPB140" s="69"/>
      <c r="PPC140" s="69"/>
      <c r="PPD140" s="69"/>
      <c r="PPE140" s="69"/>
      <c r="PPF140" s="69"/>
      <c r="PPG140" s="69"/>
      <c r="PPH140" s="69"/>
      <c r="PPI140" s="69"/>
      <c r="PPJ140" s="69"/>
      <c r="PPK140" s="69"/>
      <c r="PPL140" s="69"/>
      <c r="PPM140" s="69"/>
      <c r="PPN140" s="69"/>
      <c r="PPO140" s="69"/>
      <c r="PPP140" s="69"/>
      <c r="PPQ140" s="69"/>
      <c r="PPR140" s="69"/>
      <c r="PPS140" s="69"/>
      <c r="PPT140" s="69"/>
      <c r="PPU140" s="69"/>
      <c r="PPV140" s="69"/>
      <c r="PPW140" s="69"/>
      <c r="PPX140" s="69"/>
      <c r="PPY140" s="69"/>
      <c r="PPZ140" s="69"/>
      <c r="PQA140" s="69"/>
      <c r="PQB140" s="69"/>
      <c r="PQC140" s="69"/>
      <c r="PQD140" s="69"/>
      <c r="PQE140" s="69"/>
      <c r="PQF140" s="69"/>
      <c r="PQG140" s="69"/>
      <c r="PQH140" s="69"/>
      <c r="PQI140" s="69"/>
      <c r="PQJ140" s="69"/>
      <c r="PQK140" s="69"/>
      <c r="PQL140" s="69"/>
      <c r="PQM140" s="69"/>
      <c r="PQN140" s="69"/>
      <c r="PQO140" s="69"/>
      <c r="PQP140" s="69"/>
      <c r="PQQ140" s="69"/>
      <c r="PQR140" s="69"/>
      <c r="PQS140" s="69"/>
      <c r="PQT140" s="69"/>
      <c r="PQU140" s="69"/>
      <c r="PQV140" s="69"/>
      <c r="PQW140" s="69"/>
      <c r="PQX140" s="69"/>
      <c r="PQY140" s="69"/>
      <c r="PQZ140" s="69"/>
      <c r="PRA140" s="69"/>
      <c r="PRB140" s="69"/>
      <c r="PRC140" s="69"/>
      <c r="PRD140" s="69"/>
      <c r="PRE140" s="69"/>
      <c r="PRF140" s="69"/>
      <c r="PRG140" s="69"/>
      <c r="PRH140" s="69"/>
      <c r="PRI140" s="69"/>
      <c r="PRJ140" s="69"/>
      <c r="PRK140" s="69"/>
      <c r="PRL140" s="69"/>
      <c r="PRM140" s="69"/>
      <c r="PRN140" s="69"/>
      <c r="PRO140" s="69"/>
      <c r="PRP140" s="69"/>
      <c r="PRQ140" s="69"/>
      <c r="PRR140" s="69"/>
      <c r="PRS140" s="69"/>
      <c r="PRT140" s="69"/>
      <c r="PRU140" s="69"/>
      <c r="PRV140" s="69"/>
      <c r="PRW140" s="69"/>
      <c r="PRX140" s="69"/>
      <c r="PRY140" s="69"/>
      <c r="PRZ140" s="69"/>
      <c r="PSA140" s="69"/>
      <c r="PSB140" s="69"/>
      <c r="PSC140" s="69"/>
      <c r="PSD140" s="69"/>
      <c r="PSE140" s="69"/>
      <c r="PSF140" s="69"/>
      <c r="PSG140" s="69"/>
      <c r="PSH140" s="69"/>
      <c r="PSI140" s="69"/>
      <c r="PSJ140" s="69"/>
      <c r="PSK140" s="69"/>
      <c r="PSL140" s="69"/>
      <c r="PSM140" s="69"/>
      <c r="PSN140" s="69"/>
      <c r="PSO140" s="69"/>
      <c r="PSP140" s="69"/>
      <c r="PSQ140" s="69"/>
      <c r="PSR140" s="69"/>
      <c r="PSS140" s="69"/>
      <c r="PST140" s="69"/>
      <c r="PSU140" s="69"/>
      <c r="PSV140" s="69"/>
      <c r="PSW140" s="69"/>
      <c r="PSX140" s="69"/>
      <c r="PSY140" s="69"/>
      <c r="PSZ140" s="69"/>
      <c r="PTA140" s="69"/>
      <c r="PTB140" s="69"/>
      <c r="PTC140" s="69"/>
      <c r="PTD140" s="69"/>
      <c r="PTE140" s="69"/>
      <c r="PTF140" s="69"/>
      <c r="PTG140" s="69"/>
      <c r="PTH140" s="69"/>
      <c r="PTI140" s="69"/>
      <c r="PTJ140" s="69"/>
      <c r="PTK140" s="69"/>
      <c r="PTL140" s="69"/>
      <c r="PTM140" s="69"/>
      <c r="PTN140" s="69"/>
      <c r="PTO140" s="69"/>
      <c r="PTP140" s="69"/>
      <c r="PTQ140" s="69"/>
      <c r="PTR140" s="69"/>
      <c r="PTS140" s="69"/>
      <c r="PTT140" s="69"/>
      <c r="PTU140" s="69"/>
      <c r="PTV140" s="69"/>
      <c r="PTW140" s="69"/>
      <c r="PTX140" s="69"/>
      <c r="PTY140" s="69"/>
      <c r="PTZ140" s="69"/>
      <c r="PUA140" s="69"/>
      <c r="PUB140" s="69"/>
      <c r="PUC140" s="69"/>
      <c r="PUD140" s="69"/>
      <c r="PUE140" s="69"/>
      <c r="PUF140" s="69"/>
      <c r="PUG140" s="69"/>
      <c r="PUH140" s="69"/>
      <c r="PUI140" s="69"/>
      <c r="PUJ140" s="69"/>
      <c r="PUK140" s="69"/>
      <c r="PUL140" s="69"/>
      <c r="PUM140" s="69"/>
      <c r="PUN140" s="69"/>
      <c r="PUO140" s="69"/>
      <c r="PUP140" s="69"/>
      <c r="PUQ140" s="69"/>
      <c r="PUR140" s="69"/>
      <c r="PUS140" s="69"/>
      <c r="PUT140" s="69"/>
      <c r="PUU140" s="69"/>
      <c r="PUV140" s="69"/>
      <c r="PUW140" s="69"/>
      <c r="PUX140" s="69"/>
      <c r="PUY140" s="69"/>
      <c r="PUZ140" s="69"/>
      <c r="PVA140" s="69"/>
      <c r="PVB140" s="69"/>
      <c r="PVC140" s="69"/>
      <c r="PVD140" s="69"/>
      <c r="PVE140" s="69"/>
      <c r="PVF140" s="69"/>
      <c r="PVG140" s="69"/>
      <c r="PVH140" s="69"/>
      <c r="PVI140" s="69"/>
      <c r="PVJ140" s="69"/>
      <c r="PVK140" s="69"/>
      <c r="PVL140" s="69"/>
      <c r="PVM140" s="69"/>
      <c r="PVN140" s="69"/>
      <c r="PVO140" s="69"/>
      <c r="PVP140" s="69"/>
      <c r="PVQ140" s="69"/>
      <c r="PVR140" s="69"/>
      <c r="PVS140" s="69"/>
      <c r="PVT140" s="69"/>
      <c r="PVU140" s="69"/>
      <c r="PVV140" s="69"/>
      <c r="PVW140" s="69"/>
      <c r="PVX140" s="69"/>
      <c r="PVY140" s="69"/>
      <c r="PVZ140" s="69"/>
      <c r="PWA140" s="69"/>
      <c r="PWB140" s="69"/>
      <c r="PWC140" s="69"/>
      <c r="PWD140" s="69"/>
      <c r="PWE140" s="69"/>
      <c r="PWF140" s="69"/>
      <c r="PWG140" s="69"/>
      <c r="PWH140" s="69"/>
      <c r="PWI140" s="69"/>
      <c r="PWJ140" s="69"/>
      <c r="PWK140" s="69"/>
      <c r="PWL140" s="69"/>
      <c r="PWM140" s="69"/>
      <c r="PWN140" s="69"/>
      <c r="PWO140" s="69"/>
      <c r="PWP140" s="69"/>
      <c r="PWQ140" s="69"/>
      <c r="PWR140" s="69"/>
      <c r="PWS140" s="69"/>
      <c r="PWT140" s="69"/>
      <c r="PWU140" s="69"/>
      <c r="PWV140" s="69"/>
      <c r="PWW140" s="69"/>
      <c r="PWX140" s="69"/>
      <c r="PWY140" s="69"/>
      <c r="PWZ140" s="69"/>
      <c r="PXA140" s="69"/>
      <c r="PXB140" s="69"/>
      <c r="PXC140" s="69"/>
      <c r="PXD140" s="69"/>
      <c r="PXE140" s="69"/>
      <c r="PXF140" s="69"/>
      <c r="PXG140" s="69"/>
      <c r="PXH140" s="69"/>
      <c r="PXI140" s="69"/>
      <c r="PXJ140" s="69"/>
      <c r="PXK140" s="69"/>
      <c r="PXL140" s="69"/>
      <c r="PXM140" s="69"/>
      <c r="PXN140" s="69"/>
      <c r="PXO140" s="69"/>
      <c r="PXP140" s="69"/>
      <c r="PXQ140" s="69"/>
      <c r="PXR140" s="69"/>
      <c r="PXS140" s="69"/>
      <c r="PXT140" s="69"/>
      <c r="PXU140" s="69"/>
      <c r="PXV140" s="69"/>
      <c r="PXW140" s="69"/>
      <c r="PXX140" s="69"/>
      <c r="PXY140" s="69"/>
      <c r="PXZ140" s="69"/>
      <c r="PYA140" s="69"/>
      <c r="PYB140" s="69"/>
      <c r="PYC140" s="69"/>
      <c r="PYD140" s="69"/>
      <c r="PYE140" s="69"/>
      <c r="PYF140" s="69"/>
      <c r="PYG140" s="69"/>
      <c r="PYH140" s="69"/>
      <c r="PYI140" s="69"/>
      <c r="PYJ140" s="69"/>
      <c r="PYK140" s="69"/>
      <c r="PYL140" s="69"/>
      <c r="PYM140" s="69"/>
      <c r="PYN140" s="69"/>
      <c r="PYO140" s="69"/>
      <c r="PYP140" s="69"/>
      <c r="PYQ140" s="69"/>
      <c r="PYR140" s="69"/>
      <c r="PYS140" s="69"/>
      <c r="PYT140" s="69"/>
      <c r="PYU140" s="69"/>
      <c r="PYV140" s="69"/>
      <c r="PYW140" s="69"/>
      <c r="PYX140" s="69"/>
      <c r="PYY140" s="69"/>
      <c r="PYZ140" s="69"/>
      <c r="PZA140" s="69"/>
      <c r="PZB140" s="69"/>
      <c r="PZC140" s="69"/>
      <c r="PZD140" s="69"/>
      <c r="PZE140" s="69"/>
      <c r="PZF140" s="69"/>
      <c r="PZG140" s="69"/>
      <c r="PZH140" s="69"/>
      <c r="PZI140" s="69"/>
      <c r="PZJ140" s="69"/>
      <c r="PZK140" s="69"/>
      <c r="PZL140" s="69"/>
      <c r="PZM140" s="69"/>
      <c r="PZN140" s="69"/>
      <c r="PZO140" s="69"/>
      <c r="PZP140" s="69"/>
      <c r="PZQ140" s="69"/>
      <c r="PZR140" s="69"/>
      <c r="PZS140" s="69"/>
      <c r="PZT140" s="69"/>
      <c r="PZU140" s="69"/>
      <c r="PZV140" s="69"/>
      <c r="PZW140" s="69"/>
      <c r="PZX140" s="69"/>
      <c r="PZY140" s="69"/>
      <c r="PZZ140" s="69"/>
      <c r="QAA140" s="69"/>
      <c r="QAB140" s="69"/>
      <c r="QAC140" s="69"/>
      <c r="QAD140" s="69"/>
      <c r="QAE140" s="69"/>
      <c r="QAF140" s="69"/>
      <c r="QAG140" s="69"/>
      <c r="QAH140" s="69"/>
      <c r="QAI140" s="69"/>
      <c r="QAJ140" s="69"/>
      <c r="QAK140" s="69"/>
      <c r="QAL140" s="69"/>
      <c r="QAM140" s="69"/>
      <c r="QAN140" s="69"/>
      <c r="QAO140" s="69"/>
      <c r="QAP140" s="69"/>
      <c r="QAQ140" s="69"/>
      <c r="QAR140" s="69"/>
      <c r="QAS140" s="69"/>
      <c r="QAT140" s="69"/>
      <c r="QAU140" s="69"/>
      <c r="QAV140" s="69"/>
      <c r="QAW140" s="69"/>
      <c r="QAX140" s="69"/>
      <c r="QAY140" s="69"/>
      <c r="QAZ140" s="69"/>
      <c r="QBA140" s="69"/>
      <c r="QBB140" s="69"/>
      <c r="QBC140" s="69"/>
      <c r="QBD140" s="69"/>
      <c r="QBE140" s="69"/>
      <c r="QBF140" s="69"/>
      <c r="QBG140" s="69"/>
      <c r="QBH140" s="69"/>
      <c r="QBI140" s="69"/>
      <c r="QBJ140" s="69"/>
      <c r="QBK140" s="69"/>
      <c r="QBL140" s="69"/>
      <c r="QBM140" s="69"/>
      <c r="QBN140" s="69"/>
      <c r="QBO140" s="69"/>
      <c r="QBP140" s="69"/>
      <c r="QBQ140" s="69"/>
      <c r="QBR140" s="69"/>
      <c r="QBS140" s="69"/>
      <c r="QBT140" s="69"/>
      <c r="QBU140" s="69"/>
      <c r="QBV140" s="69"/>
      <c r="QBW140" s="69"/>
      <c r="QBX140" s="69"/>
      <c r="QBY140" s="69"/>
      <c r="QBZ140" s="69"/>
      <c r="QCA140" s="69"/>
      <c r="QCB140" s="69"/>
      <c r="QCC140" s="69"/>
      <c r="QCD140" s="69"/>
      <c r="QCE140" s="69"/>
      <c r="QCF140" s="69"/>
      <c r="QCG140" s="69"/>
      <c r="QCH140" s="69"/>
      <c r="QCI140" s="69"/>
      <c r="QCJ140" s="69"/>
      <c r="QCK140" s="69"/>
      <c r="QCL140" s="69"/>
      <c r="QCM140" s="69"/>
      <c r="QCN140" s="69"/>
      <c r="QCO140" s="69"/>
      <c r="QCP140" s="69"/>
      <c r="QCQ140" s="69"/>
      <c r="QCR140" s="69"/>
      <c r="QCS140" s="69"/>
      <c r="QCT140" s="69"/>
      <c r="QCU140" s="69"/>
      <c r="QCV140" s="69"/>
      <c r="QCW140" s="69"/>
      <c r="QCX140" s="69"/>
      <c r="QCY140" s="69"/>
      <c r="QCZ140" s="69"/>
      <c r="QDA140" s="69"/>
      <c r="QDB140" s="69"/>
      <c r="QDC140" s="69"/>
      <c r="QDD140" s="69"/>
      <c r="QDE140" s="69"/>
      <c r="QDF140" s="69"/>
      <c r="QDG140" s="69"/>
      <c r="QDH140" s="69"/>
      <c r="QDI140" s="69"/>
      <c r="QDJ140" s="69"/>
      <c r="QDK140" s="69"/>
      <c r="QDL140" s="69"/>
      <c r="QDM140" s="69"/>
      <c r="QDN140" s="69"/>
      <c r="QDO140" s="69"/>
      <c r="QDP140" s="69"/>
      <c r="QDQ140" s="69"/>
      <c r="QDR140" s="69"/>
      <c r="QDS140" s="69"/>
      <c r="QDT140" s="69"/>
      <c r="QDU140" s="69"/>
      <c r="QDV140" s="69"/>
      <c r="QDW140" s="69"/>
      <c r="QDX140" s="69"/>
      <c r="QDY140" s="69"/>
      <c r="QDZ140" s="69"/>
      <c r="QEA140" s="69"/>
      <c r="QEB140" s="69"/>
      <c r="QEC140" s="69"/>
      <c r="QED140" s="69"/>
      <c r="QEE140" s="69"/>
      <c r="QEF140" s="69"/>
      <c r="QEG140" s="69"/>
      <c r="QEH140" s="69"/>
      <c r="QEI140" s="69"/>
      <c r="QEJ140" s="69"/>
      <c r="QEK140" s="69"/>
      <c r="QEL140" s="69"/>
      <c r="QEM140" s="69"/>
      <c r="QEN140" s="69"/>
      <c r="QEO140" s="69"/>
      <c r="QEP140" s="69"/>
      <c r="QEQ140" s="69"/>
      <c r="QER140" s="69"/>
      <c r="QES140" s="69"/>
      <c r="QET140" s="69"/>
      <c r="QEU140" s="69"/>
      <c r="QEV140" s="69"/>
      <c r="QEW140" s="69"/>
      <c r="QEX140" s="69"/>
      <c r="QEY140" s="69"/>
      <c r="QEZ140" s="69"/>
      <c r="QFA140" s="69"/>
      <c r="QFB140" s="69"/>
      <c r="QFC140" s="69"/>
      <c r="QFD140" s="69"/>
      <c r="QFE140" s="69"/>
      <c r="QFF140" s="69"/>
      <c r="QFG140" s="69"/>
      <c r="QFH140" s="69"/>
      <c r="QFI140" s="69"/>
      <c r="QFJ140" s="69"/>
      <c r="QFK140" s="69"/>
      <c r="QFL140" s="69"/>
      <c r="QFM140" s="69"/>
      <c r="QFN140" s="69"/>
      <c r="QFO140" s="69"/>
      <c r="QFP140" s="69"/>
      <c r="QFQ140" s="69"/>
      <c r="QFR140" s="69"/>
      <c r="QFS140" s="69"/>
      <c r="QFT140" s="69"/>
      <c r="QFU140" s="69"/>
      <c r="QFV140" s="69"/>
      <c r="QFW140" s="69"/>
      <c r="QFX140" s="69"/>
      <c r="QFY140" s="69"/>
      <c r="QFZ140" s="69"/>
      <c r="QGA140" s="69"/>
      <c r="QGB140" s="69"/>
      <c r="QGC140" s="69"/>
      <c r="QGD140" s="69"/>
      <c r="QGE140" s="69"/>
      <c r="QGF140" s="69"/>
      <c r="QGG140" s="69"/>
      <c r="QGH140" s="69"/>
      <c r="QGI140" s="69"/>
      <c r="QGJ140" s="69"/>
      <c r="QGK140" s="69"/>
      <c r="QGL140" s="69"/>
      <c r="QGM140" s="69"/>
      <c r="QGN140" s="69"/>
      <c r="QGO140" s="69"/>
      <c r="QGP140" s="69"/>
      <c r="QGQ140" s="69"/>
      <c r="QGR140" s="69"/>
      <c r="QGS140" s="69"/>
      <c r="QGT140" s="69"/>
      <c r="QGU140" s="69"/>
      <c r="QGV140" s="69"/>
      <c r="QGW140" s="69"/>
      <c r="QGX140" s="69"/>
      <c r="QGY140" s="69"/>
      <c r="QGZ140" s="69"/>
      <c r="QHA140" s="69"/>
      <c r="QHB140" s="69"/>
      <c r="QHC140" s="69"/>
      <c r="QHD140" s="69"/>
      <c r="QHE140" s="69"/>
      <c r="QHF140" s="69"/>
      <c r="QHG140" s="69"/>
      <c r="QHH140" s="69"/>
      <c r="QHI140" s="69"/>
      <c r="QHJ140" s="69"/>
      <c r="QHK140" s="69"/>
      <c r="QHL140" s="69"/>
      <c r="QHM140" s="69"/>
      <c r="QHN140" s="69"/>
      <c r="QHO140" s="69"/>
      <c r="QHP140" s="69"/>
      <c r="QHQ140" s="69"/>
      <c r="QHR140" s="69"/>
      <c r="QHS140" s="69"/>
      <c r="QHT140" s="69"/>
      <c r="QHU140" s="69"/>
      <c r="QHV140" s="69"/>
      <c r="QHW140" s="69"/>
      <c r="QHX140" s="69"/>
      <c r="QHY140" s="69"/>
      <c r="QHZ140" s="69"/>
      <c r="QIA140" s="69"/>
      <c r="QIB140" s="69"/>
      <c r="QIC140" s="69"/>
      <c r="QID140" s="69"/>
      <c r="QIE140" s="69"/>
      <c r="QIF140" s="69"/>
      <c r="QIG140" s="69"/>
      <c r="QIH140" s="69"/>
      <c r="QII140" s="69"/>
      <c r="QIJ140" s="69"/>
      <c r="QIK140" s="69"/>
      <c r="QIL140" s="69"/>
      <c r="QIM140" s="69"/>
      <c r="QIN140" s="69"/>
      <c r="QIO140" s="69"/>
      <c r="QIP140" s="69"/>
      <c r="QIQ140" s="69"/>
      <c r="QIR140" s="69"/>
      <c r="QIS140" s="69"/>
      <c r="QIT140" s="69"/>
      <c r="QIU140" s="69"/>
      <c r="QIV140" s="69"/>
      <c r="QIW140" s="69"/>
      <c r="QIX140" s="69"/>
      <c r="QIY140" s="69"/>
      <c r="QIZ140" s="69"/>
      <c r="QJA140" s="69"/>
      <c r="QJB140" s="69"/>
      <c r="QJC140" s="69"/>
      <c r="QJD140" s="69"/>
      <c r="QJE140" s="69"/>
      <c r="QJF140" s="69"/>
      <c r="QJG140" s="69"/>
      <c r="QJH140" s="69"/>
      <c r="QJI140" s="69"/>
      <c r="QJJ140" s="69"/>
      <c r="QJK140" s="69"/>
      <c r="QJL140" s="69"/>
      <c r="QJM140" s="69"/>
      <c r="QJN140" s="69"/>
      <c r="QJO140" s="69"/>
      <c r="QJP140" s="69"/>
      <c r="QJQ140" s="69"/>
      <c r="QJR140" s="69"/>
      <c r="QJS140" s="69"/>
      <c r="QJT140" s="69"/>
      <c r="QJU140" s="69"/>
      <c r="QJV140" s="69"/>
      <c r="QJW140" s="69"/>
      <c r="QJX140" s="69"/>
      <c r="QJY140" s="69"/>
      <c r="QJZ140" s="69"/>
      <c r="QKA140" s="69"/>
      <c r="QKB140" s="69"/>
      <c r="QKC140" s="69"/>
      <c r="QKD140" s="69"/>
      <c r="QKE140" s="69"/>
      <c r="QKF140" s="69"/>
      <c r="QKG140" s="69"/>
      <c r="QKH140" s="69"/>
      <c r="QKI140" s="69"/>
      <c r="QKJ140" s="69"/>
      <c r="QKK140" s="69"/>
      <c r="QKL140" s="69"/>
      <c r="QKM140" s="69"/>
      <c r="QKN140" s="69"/>
      <c r="QKO140" s="69"/>
      <c r="QKP140" s="69"/>
      <c r="QKQ140" s="69"/>
      <c r="QKR140" s="69"/>
      <c r="QKS140" s="69"/>
      <c r="QKT140" s="69"/>
      <c r="QKU140" s="69"/>
      <c r="QKV140" s="69"/>
      <c r="QKW140" s="69"/>
      <c r="QKX140" s="69"/>
      <c r="QKY140" s="69"/>
      <c r="QKZ140" s="69"/>
      <c r="QLA140" s="69"/>
      <c r="QLB140" s="69"/>
      <c r="QLC140" s="69"/>
      <c r="QLD140" s="69"/>
      <c r="QLE140" s="69"/>
      <c r="QLF140" s="69"/>
      <c r="QLG140" s="69"/>
      <c r="QLH140" s="69"/>
      <c r="QLI140" s="69"/>
      <c r="QLJ140" s="69"/>
      <c r="QLK140" s="69"/>
      <c r="QLL140" s="69"/>
      <c r="QLM140" s="69"/>
      <c r="QLN140" s="69"/>
      <c r="QLO140" s="69"/>
      <c r="QLP140" s="69"/>
      <c r="QLQ140" s="69"/>
      <c r="QLR140" s="69"/>
      <c r="QLS140" s="69"/>
      <c r="QLT140" s="69"/>
      <c r="QLU140" s="69"/>
      <c r="QLV140" s="69"/>
      <c r="QLW140" s="69"/>
      <c r="QLX140" s="69"/>
      <c r="QLY140" s="69"/>
      <c r="QLZ140" s="69"/>
      <c r="QMA140" s="69"/>
      <c r="QMB140" s="69"/>
      <c r="QMC140" s="69"/>
      <c r="QMD140" s="69"/>
      <c r="QME140" s="69"/>
      <c r="QMF140" s="69"/>
      <c r="QMG140" s="69"/>
      <c r="QMH140" s="69"/>
      <c r="QMI140" s="69"/>
      <c r="QMJ140" s="69"/>
      <c r="QMK140" s="69"/>
      <c r="QML140" s="69"/>
      <c r="QMM140" s="69"/>
      <c r="QMN140" s="69"/>
      <c r="QMO140" s="69"/>
      <c r="QMP140" s="69"/>
      <c r="QMQ140" s="69"/>
      <c r="QMR140" s="69"/>
      <c r="QMS140" s="69"/>
      <c r="QMT140" s="69"/>
      <c r="QMU140" s="69"/>
      <c r="QMV140" s="69"/>
      <c r="QMW140" s="69"/>
      <c r="QMX140" s="69"/>
      <c r="QMY140" s="69"/>
      <c r="QMZ140" s="69"/>
      <c r="QNA140" s="69"/>
      <c r="QNB140" s="69"/>
      <c r="QNC140" s="69"/>
      <c r="QND140" s="69"/>
      <c r="QNE140" s="69"/>
      <c r="QNF140" s="69"/>
      <c r="QNG140" s="69"/>
      <c r="QNH140" s="69"/>
      <c r="QNI140" s="69"/>
      <c r="QNJ140" s="69"/>
      <c r="QNK140" s="69"/>
      <c r="QNL140" s="69"/>
      <c r="QNM140" s="69"/>
      <c r="QNN140" s="69"/>
      <c r="QNO140" s="69"/>
      <c r="QNP140" s="69"/>
      <c r="QNQ140" s="69"/>
      <c r="QNR140" s="69"/>
      <c r="QNS140" s="69"/>
      <c r="QNT140" s="69"/>
      <c r="QNU140" s="69"/>
      <c r="QNV140" s="69"/>
      <c r="QNW140" s="69"/>
      <c r="QNX140" s="69"/>
      <c r="QNY140" s="69"/>
      <c r="QNZ140" s="69"/>
      <c r="QOA140" s="69"/>
      <c r="QOB140" s="69"/>
      <c r="QOC140" s="69"/>
      <c r="QOD140" s="69"/>
      <c r="QOE140" s="69"/>
      <c r="QOF140" s="69"/>
      <c r="QOG140" s="69"/>
      <c r="QOH140" s="69"/>
      <c r="QOI140" s="69"/>
      <c r="QOJ140" s="69"/>
      <c r="QOK140" s="69"/>
      <c r="QOL140" s="69"/>
      <c r="QOM140" s="69"/>
      <c r="QON140" s="69"/>
      <c r="QOO140" s="69"/>
      <c r="QOP140" s="69"/>
      <c r="QOQ140" s="69"/>
      <c r="QOR140" s="69"/>
      <c r="QOS140" s="69"/>
      <c r="QOT140" s="69"/>
      <c r="QOU140" s="69"/>
      <c r="QOV140" s="69"/>
      <c r="QOW140" s="69"/>
      <c r="QOX140" s="69"/>
      <c r="QOY140" s="69"/>
      <c r="QOZ140" s="69"/>
      <c r="QPA140" s="69"/>
      <c r="QPB140" s="69"/>
      <c r="QPC140" s="69"/>
      <c r="QPD140" s="69"/>
      <c r="QPE140" s="69"/>
      <c r="QPF140" s="69"/>
      <c r="QPG140" s="69"/>
      <c r="QPH140" s="69"/>
      <c r="QPI140" s="69"/>
      <c r="QPJ140" s="69"/>
      <c r="QPK140" s="69"/>
      <c r="QPL140" s="69"/>
      <c r="QPM140" s="69"/>
      <c r="QPN140" s="69"/>
      <c r="QPO140" s="69"/>
      <c r="QPP140" s="69"/>
      <c r="QPQ140" s="69"/>
      <c r="QPR140" s="69"/>
      <c r="QPS140" s="69"/>
      <c r="QPT140" s="69"/>
      <c r="QPU140" s="69"/>
      <c r="QPV140" s="69"/>
      <c r="QPW140" s="69"/>
      <c r="QPX140" s="69"/>
      <c r="QPY140" s="69"/>
      <c r="QPZ140" s="69"/>
      <c r="QQA140" s="69"/>
      <c r="QQB140" s="69"/>
      <c r="QQC140" s="69"/>
      <c r="QQD140" s="69"/>
      <c r="QQE140" s="69"/>
      <c r="QQF140" s="69"/>
      <c r="QQG140" s="69"/>
      <c r="QQH140" s="69"/>
      <c r="QQI140" s="69"/>
      <c r="QQJ140" s="69"/>
      <c r="QQK140" s="69"/>
      <c r="QQL140" s="69"/>
      <c r="QQM140" s="69"/>
      <c r="QQN140" s="69"/>
      <c r="QQO140" s="69"/>
      <c r="QQP140" s="69"/>
      <c r="QQQ140" s="69"/>
      <c r="QQR140" s="69"/>
      <c r="QQS140" s="69"/>
      <c r="QQT140" s="69"/>
      <c r="QQU140" s="69"/>
      <c r="QQV140" s="69"/>
      <c r="QQW140" s="69"/>
      <c r="QQX140" s="69"/>
      <c r="QQY140" s="69"/>
      <c r="QQZ140" s="69"/>
      <c r="QRA140" s="69"/>
      <c r="QRB140" s="69"/>
      <c r="QRC140" s="69"/>
      <c r="QRD140" s="69"/>
      <c r="QRE140" s="69"/>
      <c r="QRF140" s="69"/>
      <c r="QRG140" s="69"/>
      <c r="QRH140" s="69"/>
      <c r="QRI140" s="69"/>
      <c r="QRJ140" s="69"/>
      <c r="QRK140" s="69"/>
      <c r="QRL140" s="69"/>
      <c r="QRM140" s="69"/>
      <c r="QRN140" s="69"/>
      <c r="QRO140" s="69"/>
      <c r="QRP140" s="69"/>
      <c r="QRQ140" s="69"/>
      <c r="QRR140" s="69"/>
      <c r="QRS140" s="69"/>
      <c r="QRT140" s="69"/>
      <c r="QRU140" s="69"/>
      <c r="QRV140" s="69"/>
      <c r="QRW140" s="69"/>
      <c r="QRX140" s="69"/>
      <c r="QRY140" s="69"/>
      <c r="QRZ140" s="69"/>
      <c r="QSA140" s="69"/>
      <c r="QSB140" s="69"/>
      <c r="QSC140" s="69"/>
      <c r="QSD140" s="69"/>
      <c r="QSE140" s="69"/>
      <c r="QSF140" s="69"/>
      <c r="QSG140" s="69"/>
      <c r="QSH140" s="69"/>
      <c r="QSI140" s="69"/>
      <c r="QSJ140" s="69"/>
      <c r="QSK140" s="69"/>
      <c r="QSL140" s="69"/>
      <c r="QSM140" s="69"/>
      <c r="QSN140" s="69"/>
      <c r="QSO140" s="69"/>
      <c r="QSP140" s="69"/>
      <c r="QSQ140" s="69"/>
      <c r="QSR140" s="69"/>
      <c r="QSS140" s="69"/>
      <c r="QST140" s="69"/>
      <c r="QSU140" s="69"/>
      <c r="QSV140" s="69"/>
      <c r="QSW140" s="69"/>
      <c r="QSX140" s="69"/>
      <c r="QSY140" s="69"/>
      <c r="QSZ140" s="69"/>
      <c r="QTA140" s="69"/>
      <c r="QTB140" s="69"/>
      <c r="QTC140" s="69"/>
      <c r="QTD140" s="69"/>
      <c r="QTE140" s="69"/>
      <c r="QTF140" s="69"/>
      <c r="QTG140" s="69"/>
      <c r="QTH140" s="69"/>
      <c r="QTI140" s="69"/>
      <c r="QTJ140" s="69"/>
      <c r="QTK140" s="69"/>
      <c r="QTL140" s="69"/>
      <c r="QTM140" s="69"/>
      <c r="QTN140" s="69"/>
      <c r="QTO140" s="69"/>
      <c r="QTP140" s="69"/>
      <c r="QTQ140" s="69"/>
      <c r="QTR140" s="69"/>
      <c r="QTS140" s="69"/>
      <c r="QTT140" s="69"/>
      <c r="QTU140" s="69"/>
      <c r="QTV140" s="69"/>
      <c r="QTW140" s="69"/>
      <c r="QTX140" s="69"/>
      <c r="QTY140" s="69"/>
      <c r="QTZ140" s="69"/>
      <c r="QUA140" s="69"/>
      <c r="QUB140" s="69"/>
      <c r="QUC140" s="69"/>
      <c r="QUD140" s="69"/>
      <c r="QUE140" s="69"/>
      <c r="QUF140" s="69"/>
      <c r="QUG140" s="69"/>
      <c r="QUH140" s="69"/>
      <c r="QUI140" s="69"/>
      <c r="QUJ140" s="69"/>
      <c r="QUK140" s="69"/>
      <c r="QUL140" s="69"/>
      <c r="QUM140" s="69"/>
      <c r="QUN140" s="69"/>
      <c r="QUO140" s="69"/>
      <c r="QUP140" s="69"/>
      <c r="QUQ140" s="69"/>
      <c r="QUR140" s="69"/>
      <c r="QUS140" s="69"/>
      <c r="QUT140" s="69"/>
      <c r="QUU140" s="69"/>
      <c r="QUV140" s="69"/>
      <c r="QUW140" s="69"/>
      <c r="QUX140" s="69"/>
      <c r="QUY140" s="69"/>
      <c r="QUZ140" s="69"/>
      <c r="QVA140" s="69"/>
      <c r="QVB140" s="69"/>
      <c r="QVC140" s="69"/>
      <c r="QVD140" s="69"/>
      <c r="QVE140" s="69"/>
      <c r="QVF140" s="69"/>
      <c r="QVG140" s="69"/>
      <c r="QVH140" s="69"/>
      <c r="QVI140" s="69"/>
      <c r="QVJ140" s="69"/>
      <c r="QVK140" s="69"/>
      <c r="QVL140" s="69"/>
      <c r="QVM140" s="69"/>
      <c r="QVN140" s="69"/>
      <c r="QVO140" s="69"/>
      <c r="QVP140" s="69"/>
      <c r="QVQ140" s="69"/>
      <c r="QVR140" s="69"/>
      <c r="QVS140" s="69"/>
      <c r="QVT140" s="69"/>
      <c r="QVU140" s="69"/>
      <c r="QVV140" s="69"/>
      <c r="QVW140" s="69"/>
      <c r="QVX140" s="69"/>
      <c r="QVY140" s="69"/>
      <c r="QVZ140" s="69"/>
      <c r="QWA140" s="69"/>
      <c r="QWB140" s="69"/>
      <c r="QWC140" s="69"/>
      <c r="QWD140" s="69"/>
      <c r="QWE140" s="69"/>
      <c r="QWF140" s="69"/>
      <c r="QWG140" s="69"/>
      <c r="QWH140" s="69"/>
      <c r="QWI140" s="69"/>
      <c r="QWJ140" s="69"/>
      <c r="QWK140" s="69"/>
      <c r="QWL140" s="69"/>
      <c r="QWM140" s="69"/>
      <c r="QWN140" s="69"/>
      <c r="QWO140" s="69"/>
      <c r="QWP140" s="69"/>
      <c r="QWQ140" s="69"/>
      <c r="QWR140" s="69"/>
      <c r="QWS140" s="69"/>
      <c r="QWT140" s="69"/>
      <c r="QWU140" s="69"/>
      <c r="QWV140" s="69"/>
      <c r="QWW140" s="69"/>
      <c r="QWX140" s="69"/>
      <c r="QWY140" s="69"/>
      <c r="QWZ140" s="69"/>
      <c r="QXA140" s="69"/>
      <c r="QXB140" s="69"/>
      <c r="QXC140" s="69"/>
      <c r="QXD140" s="69"/>
      <c r="QXE140" s="69"/>
      <c r="QXF140" s="69"/>
      <c r="QXG140" s="69"/>
      <c r="QXH140" s="69"/>
      <c r="QXI140" s="69"/>
      <c r="QXJ140" s="69"/>
      <c r="QXK140" s="69"/>
      <c r="QXL140" s="69"/>
      <c r="QXM140" s="69"/>
      <c r="QXN140" s="69"/>
      <c r="QXO140" s="69"/>
      <c r="QXP140" s="69"/>
      <c r="QXQ140" s="69"/>
      <c r="QXR140" s="69"/>
      <c r="QXS140" s="69"/>
      <c r="QXT140" s="69"/>
      <c r="QXU140" s="69"/>
      <c r="QXV140" s="69"/>
      <c r="QXW140" s="69"/>
      <c r="QXX140" s="69"/>
      <c r="QXY140" s="69"/>
      <c r="QXZ140" s="69"/>
      <c r="QYA140" s="69"/>
      <c r="QYB140" s="69"/>
      <c r="QYC140" s="69"/>
      <c r="QYD140" s="69"/>
      <c r="QYE140" s="69"/>
      <c r="QYF140" s="69"/>
      <c r="QYG140" s="69"/>
      <c r="QYH140" s="69"/>
      <c r="QYI140" s="69"/>
      <c r="QYJ140" s="69"/>
      <c r="QYK140" s="69"/>
      <c r="QYL140" s="69"/>
      <c r="QYM140" s="69"/>
      <c r="QYN140" s="69"/>
      <c r="QYO140" s="69"/>
      <c r="QYP140" s="69"/>
      <c r="QYQ140" s="69"/>
      <c r="QYR140" s="69"/>
      <c r="QYS140" s="69"/>
      <c r="QYT140" s="69"/>
      <c r="QYU140" s="69"/>
      <c r="QYV140" s="69"/>
      <c r="QYW140" s="69"/>
      <c r="QYX140" s="69"/>
      <c r="QYY140" s="69"/>
      <c r="QYZ140" s="69"/>
      <c r="QZA140" s="69"/>
      <c r="QZB140" s="69"/>
      <c r="QZC140" s="69"/>
      <c r="QZD140" s="69"/>
      <c r="QZE140" s="69"/>
      <c r="QZF140" s="69"/>
      <c r="QZG140" s="69"/>
      <c r="QZH140" s="69"/>
      <c r="QZI140" s="69"/>
      <c r="QZJ140" s="69"/>
      <c r="QZK140" s="69"/>
      <c r="QZL140" s="69"/>
      <c r="QZM140" s="69"/>
      <c r="QZN140" s="69"/>
      <c r="QZO140" s="69"/>
      <c r="QZP140" s="69"/>
      <c r="QZQ140" s="69"/>
      <c r="QZR140" s="69"/>
      <c r="QZS140" s="69"/>
      <c r="QZT140" s="69"/>
      <c r="QZU140" s="69"/>
      <c r="QZV140" s="69"/>
      <c r="QZW140" s="69"/>
      <c r="QZX140" s="69"/>
      <c r="QZY140" s="69"/>
      <c r="QZZ140" s="69"/>
      <c r="RAA140" s="69"/>
      <c r="RAB140" s="69"/>
      <c r="RAC140" s="69"/>
      <c r="RAD140" s="69"/>
      <c r="RAE140" s="69"/>
      <c r="RAF140" s="69"/>
      <c r="RAG140" s="69"/>
      <c r="RAH140" s="69"/>
      <c r="RAI140" s="69"/>
      <c r="RAJ140" s="69"/>
      <c r="RAK140" s="69"/>
      <c r="RAL140" s="69"/>
      <c r="RAM140" s="69"/>
      <c r="RAN140" s="69"/>
      <c r="RAO140" s="69"/>
      <c r="RAP140" s="69"/>
      <c r="RAQ140" s="69"/>
      <c r="RAR140" s="69"/>
      <c r="RAS140" s="69"/>
      <c r="RAT140" s="69"/>
      <c r="RAU140" s="69"/>
      <c r="RAV140" s="69"/>
      <c r="RAW140" s="69"/>
      <c r="RAX140" s="69"/>
      <c r="RAY140" s="69"/>
      <c r="RAZ140" s="69"/>
      <c r="RBA140" s="69"/>
      <c r="RBB140" s="69"/>
      <c r="RBC140" s="69"/>
      <c r="RBD140" s="69"/>
      <c r="RBE140" s="69"/>
      <c r="RBF140" s="69"/>
      <c r="RBG140" s="69"/>
      <c r="RBH140" s="69"/>
      <c r="RBI140" s="69"/>
      <c r="RBJ140" s="69"/>
      <c r="RBK140" s="69"/>
      <c r="RBL140" s="69"/>
      <c r="RBM140" s="69"/>
      <c r="RBN140" s="69"/>
      <c r="RBO140" s="69"/>
      <c r="RBP140" s="69"/>
      <c r="RBQ140" s="69"/>
      <c r="RBR140" s="69"/>
      <c r="RBS140" s="69"/>
      <c r="RBT140" s="69"/>
      <c r="RBU140" s="69"/>
      <c r="RBV140" s="69"/>
      <c r="RBW140" s="69"/>
      <c r="RBX140" s="69"/>
      <c r="RBY140" s="69"/>
      <c r="RBZ140" s="69"/>
      <c r="RCA140" s="69"/>
      <c r="RCB140" s="69"/>
      <c r="RCC140" s="69"/>
      <c r="RCD140" s="69"/>
      <c r="RCE140" s="69"/>
      <c r="RCF140" s="69"/>
      <c r="RCG140" s="69"/>
      <c r="RCH140" s="69"/>
      <c r="RCI140" s="69"/>
      <c r="RCJ140" s="69"/>
      <c r="RCK140" s="69"/>
      <c r="RCL140" s="69"/>
      <c r="RCM140" s="69"/>
      <c r="RCN140" s="69"/>
      <c r="RCO140" s="69"/>
      <c r="RCP140" s="69"/>
      <c r="RCQ140" s="69"/>
      <c r="RCR140" s="69"/>
      <c r="RCS140" s="69"/>
      <c r="RCT140" s="69"/>
      <c r="RCU140" s="69"/>
      <c r="RCV140" s="69"/>
      <c r="RCW140" s="69"/>
      <c r="RCX140" s="69"/>
      <c r="RCY140" s="69"/>
      <c r="RCZ140" s="69"/>
      <c r="RDA140" s="69"/>
      <c r="RDB140" s="69"/>
      <c r="RDC140" s="69"/>
      <c r="RDD140" s="69"/>
      <c r="RDE140" s="69"/>
      <c r="RDF140" s="69"/>
      <c r="RDG140" s="69"/>
      <c r="RDH140" s="69"/>
      <c r="RDI140" s="69"/>
      <c r="RDJ140" s="69"/>
      <c r="RDK140" s="69"/>
      <c r="RDL140" s="69"/>
      <c r="RDM140" s="69"/>
      <c r="RDN140" s="69"/>
      <c r="RDO140" s="69"/>
      <c r="RDP140" s="69"/>
      <c r="RDQ140" s="69"/>
      <c r="RDR140" s="69"/>
      <c r="RDS140" s="69"/>
      <c r="RDT140" s="69"/>
      <c r="RDU140" s="69"/>
      <c r="RDV140" s="69"/>
      <c r="RDW140" s="69"/>
      <c r="RDX140" s="69"/>
      <c r="RDY140" s="69"/>
      <c r="RDZ140" s="69"/>
      <c r="REA140" s="69"/>
      <c r="REB140" s="69"/>
      <c r="REC140" s="69"/>
      <c r="RED140" s="69"/>
      <c r="REE140" s="69"/>
      <c r="REF140" s="69"/>
      <c r="REG140" s="69"/>
      <c r="REH140" s="69"/>
      <c r="REI140" s="69"/>
      <c r="REJ140" s="69"/>
      <c r="REK140" s="69"/>
      <c r="REL140" s="69"/>
      <c r="REM140" s="69"/>
      <c r="REN140" s="69"/>
      <c r="REO140" s="69"/>
      <c r="REP140" s="69"/>
      <c r="REQ140" s="69"/>
      <c r="RER140" s="69"/>
      <c r="RES140" s="69"/>
      <c r="RET140" s="69"/>
      <c r="REU140" s="69"/>
      <c r="REV140" s="69"/>
      <c r="REW140" s="69"/>
      <c r="REX140" s="69"/>
      <c r="REY140" s="69"/>
      <c r="REZ140" s="69"/>
      <c r="RFA140" s="69"/>
      <c r="RFB140" s="69"/>
      <c r="RFC140" s="69"/>
      <c r="RFD140" s="69"/>
      <c r="RFE140" s="69"/>
      <c r="RFF140" s="69"/>
      <c r="RFG140" s="69"/>
      <c r="RFH140" s="69"/>
      <c r="RFI140" s="69"/>
      <c r="RFJ140" s="69"/>
      <c r="RFK140" s="69"/>
      <c r="RFL140" s="69"/>
      <c r="RFM140" s="69"/>
      <c r="RFN140" s="69"/>
      <c r="RFO140" s="69"/>
      <c r="RFP140" s="69"/>
      <c r="RFQ140" s="69"/>
      <c r="RFR140" s="69"/>
      <c r="RFS140" s="69"/>
      <c r="RFT140" s="69"/>
      <c r="RFU140" s="69"/>
      <c r="RFV140" s="69"/>
      <c r="RFW140" s="69"/>
      <c r="RFX140" s="69"/>
      <c r="RFY140" s="69"/>
      <c r="RFZ140" s="69"/>
      <c r="RGA140" s="69"/>
      <c r="RGB140" s="69"/>
      <c r="RGC140" s="69"/>
      <c r="RGD140" s="69"/>
      <c r="RGE140" s="69"/>
      <c r="RGF140" s="69"/>
      <c r="RGG140" s="69"/>
      <c r="RGH140" s="69"/>
      <c r="RGI140" s="69"/>
      <c r="RGJ140" s="69"/>
      <c r="RGK140" s="69"/>
      <c r="RGL140" s="69"/>
      <c r="RGM140" s="69"/>
      <c r="RGN140" s="69"/>
      <c r="RGO140" s="69"/>
      <c r="RGP140" s="69"/>
      <c r="RGQ140" s="69"/>
      <c r="RGR140" s="69"/>
      <c r="RGS140" s="69"/>
      <c r="RGT140" s="69"/>
      <c r="RGU140" s="69"/>
      <c r="RGV140" s="69"/>
      <c r="RGW140" s="69"/>
      <c r="RGX140" s="69"/>
      <c r="RGY140" s="69"/>
      <c r="RGZ140" s="69"/>
      <c r="RHA140" s="69"/>
      <c r="RHB140" s="69"/>
      <c r="RHC140" s="69"/>
      <c r="RHD140" s="69"/>
      <c r="RHE140" s="69"/>
      <c r="RHF140" s="69"/>
      <c r="RHG140" s="69"/>
      <c r="RHH140" s="69"/>
      <c r="RHI140" s="69"/>
      <c r="RHJ140" s="69"/>
      <c r="RHK140" s="69"/>
      <c r="RHL140" s="69"/>
      <c r="RHM140" s="69"/>
      <c r="RHN140" s="69"/>
      <c r="RHO140" s="69"/>
      <c r="RHP140" s="69"/>
      <c r="RHQ140" s="69"/>
      <c r="RHR140" s="69"/>
      <c r="RHS140" s="69"/>
      <c r="RHT140" s="69"/>
      <c r="RHU140" s="69"/>
      <c r="RHV140" s="69"/>
      <c r="RHW140" s="69"/>
      <c r="RHX140" s="69"/>
      <c r="RHY140" s="69"/>
      <c r="RHZ140" s="69"/>
      <c r="RIA140" s="69"/>
      <c r="RIB140" s="69"/>
      <c r="RIC140" s="69"/>
      <c r="RID140" s="69"/>
      <c r="RIE140" s="69"/>
      <c r="RIF140" s="69"/>
      <c r="RIG140" s="69"/>
      <c r="RIH140" s="69"/>
      <c r="RII140" s="69"/>
      <c r="RIJ140" s="69"/>
      <c r="RIK140" s="69"/>
      <c r="RIL140" s="69"/>
      <c r="RIM140" s="69"/>
      <c r="RIN140" s="69"/>
      <c r="RIO140" s="69"/>
      <c r="RIP140" s="69"/>
      <c r="RIQ140" s="69"/>
      <c r="RIR140" s="69"/>
      <c r="RIS140" s="69"/>
      <c r="RIT140" s="69"/>
      <c r="RIU140" s="69"/>
      <c r="RIV140" s="69"/>
      <c r="RIW140" s="69"/>
      <c r="RIX140" s="69"/>
      <c r="RIY140" s="69"/>
      <c r="RIZ140" s="69"/>
      <c r="RJA140" s="69"/>
      <c r="RJB140" s="69"/>
      <c r="RJC140" s="69"/>
      <c r="RJD140" s="69"/>
      <c r="RJE140" s="69"/>
      <c r="RJF140" s="69"/>
      <c r="RJG140" s="69"/>
      <c r="RJH140" s="69"/>
      <c r="RJI140" s="69"/>
      <c r="RJJ140" s="69"/>
      <c r="RJK140" s="69"/>
      <c r="RJL140" s="69"/>
      <c r="RJM140" s="69"/>
      <c r="RJN140" s="69"/>
      <c r="RJO140" s="69"/>
      <c r="RJP140" s="69"/>
      <c r="RJQ140" s="69"/>
      <c r="RJR140" s="69"/>
      <c r="RJS140" s="69"/>
      <c r="RJT140" s="69"/>
      <c r="RJU140" s="69"/>
      <c r="RJV140" s="69"/>
      <c r="RJW140" s="69"/>
      <c r="RJX140" s="69"/>
      <c r="RJY140" s="69"/>
      <c r="RJZ140" s="69"/>
      <c r="RKA140" s="69"/>
      <c r="RKB140" s="69"/>
      <c r="RKC140" s="69"/>
      <c r="RKD140" s="69"/>
      <c r="RKE140" s="69"/>
      <c r="RKF140" s="69"/>
      <c r="RKG140" s="69"/>
      <c r="RKH140" s="69"/>
      <c r="RKI140" s="69"/>
      <c r="RKJ140" s="69"/>
      <c r="RKK140" s="69"/>
      <c r="RKL140" s="69"/>
      <c r="RKM140" s="69"/>
      <c r="RKN140" s="69"/>
      <c r="RKO140" s="69"/>
      <c r="RKP140" s="69"/>
      <c r="RKQ140" s="69"/>
      <c r="RKR140" s="69"/>
      <c r="RKS140" s="69"/>
      <c r="RKT140" s="69"/>
      <c r="RKU140" s="69"/>
      <c r="RKV140" s="69"/>
      <c r="RKW140" s="69"/>
      <c r="RKX140" s="69"/>
      <c r="RKY140" s="69"/>
      <c r="RKZ140" s="69"/>
      <c r="RLA140" s="69"/>
      <c r="RLB140" s="69"/>
      <c r="RLC140" s="69"/>
      <c r="RLD140" s="69"/>
      <c r="RLE140" s="69"/>
      <c r="RLF140" s="69"/>
      <c r="RLG140" s="69"/>
      <c r="RLH140" s="69"/>
      <c r="RLI140" s="69"/>
      <c r="RLJ140" s="69"/>
      <c r="RLK140" s="69"/>
      <c r="RLL140" s="69"/>
      <c r="RLM140" s="69"/>
      <c r="RLN140" s="69"/>
      <c r="RLO140" s="69"/>
      <c r="RLP140" s="69"/>
      <c r="RLQ140" s="69"/>
      <c r="RLR140" s="69"/>
      <c r="RLS140" s="69"/>
      <c r="RLT140" s="69"/>
      <c r="RLU140" s="69"/>
      <c r="RLV140" s="69"/>
      <c r="RLW140" s="69"/>
      <c r="RLX140" s="69"/>
      <c r="RLY140" s="69"/>
      <c r="RLZ140" s="69"/>
      <c r="RMA140" s="69"/>
      <c r="RMB140" s="69"/>
      <c r="RMC140" s="69"/>
      <c r="RMD140" s="69"/>
      <c r="RME140" s="69"/>
      <c r="RMF140" s="69"/>
      <c r="RMG140" s="69"/>
      <c r="RMH140" s="69"/>
      <c r="RMI140" s="69"/>
      <c r="RMJ140" s="69"/>
      <c r="RMK140" s="69"/>
      <c r="RML140" s="69"/>
      <c r="RMM140" s="69"/>
      <c r="RMN140" s="69"/>
      <c r="RMO140" s="69"/>
      <c r="RMP140" s="69"/>
      <c r="RMQ140" s="69"/>
      <c r="RMR140" s="69"/>
      <c r="RMS140" s="69"/>
      <c r="RMT140" s="69"/>
      <c r="RMU140" s="69"/>
      <c r="RMV140" s="69"/>
      <c r="RMW140" s="69"/>
      <c r="RMX140" s="69"/>
      <c r="RMY140" s="69"/>
      <c r="RMZ140" s="69"/>
      <c r="RNA140" s="69"/>
      <c r="RNB140" s="69"/>
      <c r="RNC140" s="69"/>
      <c r="RND140" s="69"/>
      <c r="RNE140" s="69"/>
      <c r="RNF140" s="69"/>
      <c r="RNG140" s="69"/>
      <c r="RNH140" s="69"/>
      <c r="RNI140" s="69"/>
      <c r="RNJ140" s="69"/>
      <c r="RNK140" s="69"/>
      <c r="RNL140" s="69"/>
      <c r="RNM140" s="69"/>
      <c r="RNN140" s="69"/>
      <c r="RNO140" s="69"/>
      <c r="RNP140" s="69"/>
      <c r="RNQ140" s="69"/>
      <c r="RNR140" s="69"/>
      <c r="RNS140" s="69"/>
      <c r="RNT140" s="69"/>
      <c r="RNU140" s="69"/>
      <c r="RNV140" s="69"/>
      <c r="RNW140" s="69"/>
      <c r="RNX140" s="69"/>
      <c r="RNY140" s="69"/>
      <c r="RNZ140" s="69"/>
      <c r="ROA140" s="69"/>
      <c r="ROB140" s="69"/>
      <c r="ROC140" s="69"/>
      <c r="ROD140" s="69"/>
      <c r="ROE140" s="69"/>
      <c r="ROF140" s="69"/>
      <c r="ROG140" s="69"/>
      <c r="ROH140" s="69"/>
      <c r="ROI140" s="69"/>
      <c r="ROJ140" s="69"/>
      <c r="ROK140" s="69"/>
      <c r="ROL140" s="69"/>
      <c r="ROM140" s="69"/>
      <c r="RON140" s="69"/>
      <c r="ROO140" s="69"/>
      <c r="ROP140" s="69"/>
      <c r="ROQ140" s="69"/>
      <c r="ROR140" s="69"/>
      <c r="ROS140" s="69"/>
      <c r="ROT140" s="69"/>
      <c r="ROU140" s="69"/>
      <c r="ROV140" s="69"/>
      <c r="ROW140" s="69"/>
      <c r="ROX140" s="69"/>
      <c r="ROY140" s="69"/>
      <c r="ROZ140" s="69"/>
      <c r="RPA140" s="69"/>
      <c r="RPB140" s="69"/>
      <c r="RPC140" s="69"/>
      <c r="RPD140" s="69"/>
      <c r="RPE140" s="69"/>
      <c r="RPF140" s="69"/>
      <c r="RPG140" s="69"/>
      <c r="RPH140" s="69"/>
      <c r="RPI140" s="69"/>
      <c r="RPJ140" s="69"/>
      <c r="RPK140" s="69"/>
      <c r="RPL140" s="69"/>
      <c r="RPM140" s="69"/>
      <c r="RPN140" s="69"/>
      <c r="RPO140" s="69"/>
      <c r="RPP140" s="69"/>
      <c r="RPQ140" s="69"/>
      <c r="RPR140" s="69"/>
      <c r="RPS140" s="69"/>
      <c r="RPT140" s="69"/>
      <c r="RPU140" s="69"/>
      <c r="RPV140" s="69"/>
      <c r="RPW140" s="69"/>
      <c r="RPX140" s="69"/>
      <c r="RPY140" s="69"/>
      <c r="RPZ140" s="69"/>
      <c r="RQA140" s="69"/>
      <c r="RQB140" s="69"/>
      <c r="RQC140" s="69"/>
      <c r="RQD140" s="69"/>
      <c r="RQE140" s="69"/>
      <c r="RQF140" s="69"/>
      <c r="RQG140" s="69"/>
      <c r="RQH140" s="69"/>
      <c r="RQI140" s="69"/>
      <c r="RQJ140" s="69"/>
      <c r="RQK140" s="69"/>
      <c r="RQL140" s="69"/>
      <c r="RQM140" s="69"/>
      <c r="RQN140" s="69"/>
      <c r="RQO140" s="69"/>
      <c r="RQP140" s="69"/>
      <c r="RQQ140" s="69"/>
      <c r="RQR140" s="69"/>
      <c r="RQS140" s="69"/>
      <c r="RQT140" s="69"/>
      <c r="RQU140" s="69"/>
      <c r="RQV140" s="69"/>
      <c r="RQW140" s="69"/>
      <c r="RQX140" s="69"/>
      <c r="RQY140" s="69"/>
      <c r="RQZ140" s="69"/>
      <c r="RRA140" s="69"/>
      <c r="RRB140" s="69"/>
      <c r="RRC140" s="69"/>
      <c r="RRD140" s="69"/>
      <c r="RRE140" s="69"/>
      <c r="RRF140" s="69"/>
      <c r="RRG140" s="69"/>
      <c r="RRH140" s="69"/>
      <c r="RRI140" s="69"/>
      <c r="RRJ140" s="69"/>
      <c r="RRK140" s="69"/>
      <c r="RRL140" s="69"/>
      <c r="RRM140" s="69"/>
      <c r="RRN140" s="69"/>
      <c r="RRO140" s="69"/>
      <c r="RRP140" s="69"/>
      <c r="RRQ140" s="69"/>
      <c r="RRR140" s="69"/>
      <c r="RRS140" s="69"/>
      <c r="RRT140" s="69"/>
      <c r="RRU140" s="69"/>
      <c r="RRV140" s="69"/>
      <c r="RRW140" s="69"/>
      <c r="RRX140" s="69"/>
      <c r="RRY140" s="69"/>
      <c r="RRZ140" s="69"/>
      <c r="RSA140" s="69"/>
      <c r="RSB140" s="69"/>
      <c r="RSC140" s="69"/>
      <c r="RSD140" s="69"/>
      <c r="RSE140" s="69"/>
      <c r="RSF140" s="69"/>
      <c r="RSG140" s="69"/>
      <c r="RSH140" s="69"/>
      <c r="RSI140" s="69"/>
      <c r="RSJ140" s="69"/>
      <c r="RSK140" s="69"/>
      <c r="RSL140" s="69"/>
      <c r="RSM140" s="69"/>
      <c r="RSN140" s="69"/>
      <c r="RSO140" s="69"/>
      <c r="RSP140" s="69"/>
      <c r="RSQ140" s="69"/>
      <c r="RSR140" s="69"/>
      <c r="RSS140" s="69"/>
      <c r="RST140" s="69"/>
      <c r="RSU140" s="69"/>
      <c r="RSV140" s="69"/>
      <c r="RSW140" s="69"/>
      <c r="RSX140" s="69"/>
      <c r="RSY140" s="69"/>
      <c r="RSZ140" s="69"/>
      <c r="RTA140" s="69"/>
      <c r="RTB140" s="69"/>
      <c r="RTC140" s="69"/>
      <c r="RTD140" s="69"/>
      <c r="RTE140" s="69"/>
      <c r="RTF140" s="69"/>
      <c r="RTG140" s="69"/>
      <c r="RTH140" s="69"/>
      <c r="RTI140" s="69"/>
      <c r="RTJ140" s="69"/>
      <c r="RTK140" s="69"/>
      <c r="RTL140" s="69"/>
      <c r="RTM140" s="69"/>
      <c r="RTN140" s="69"/>
      <c r="RTO140" s="69"/>
      <c r="RTP140" s="69"/>
      <c r="RTQ140" s="69"/>
      <c r="RTR140" s="69"/>
      <c r="RTS140" s="69"/>
      <c r="RTT140" s="69"/>
      <c r="RTU140" s="69"/>
      <c r="RTV140" s="69"/>
      <c r="RTW140" s="69"/>
      <c r="RTX140" s="69"/>
      <c r="RTY140" s="69"/>
      <c r="RTZ140" s="69"/>
      <c r="RUA140" s="69"/>
      <c r="RUB140" s="69"/>
      <c r="RUC140" s="69"/>
      <c r="RUD140" s="69"/>
      <c r="RUE140" s="69"/>
      <c r="RUF140" s="69"/>
      <c r="RUG140" s="69"/>
      <c r="RUH140" s="69"/>
      <c r="RUI140" s="69"/>
      <c r="RUJ140" s="69"/>
      <c r="RUK140" s="69"/>
      <c r="RUL140" s="69"/>
      <c r="RUM140" s="69"/>
      <c r="RUN140" s="69"/>
      <c r="RUO140" s="69"/>
      <c r="RUP140" s="69"/>
      <c r="RUQ140" s="69"/>
      <c r="RUR140" s="69"/>
      <c r="RUS140" s="69"/>
      <c r="RUT140" s="69"/>
      <c r="RUU140" s="69"/>
      <c r="RUV140" s="69"/>
      <c r="RUW140" s="69"/>
      <c r="RUX140" s="69"/>
      <c r="RUY140" s="69"/>
      <c r="RUZ140" s="69"/>
      <c r="RVA140" s="69"/>
      <c r="RVB140" s="69"/>
      <c r="RVC140" s="69"/>
      <c r="RVD140" s="69"/>
      <c r="RVE140" s="69"/>
      <c r="RVF140" s="69"/>
      <c r="RVG140" s="69"/>
      <c r="RVH140" s="69"/>
      <c r="RVI140" s="69"/>
      <c r="RVJ140" s="69"/>
      <c r="RVK140" s="69"/>
      <c r="RVL140" s="69"/>
      <c r="RVM140" s="69"/>
      <c r="RVN140" s="69"/>
      <c r="RVO140" s="69"/>
      <c r="RVP140" s="69"/>
      <c r="RVQ140" s="69"/>
      <c r="RVR140" s="69"/>
      <c r="RVS140" s="69"/>
      <c r="RVT140" s="69"/>
      <c r="RVU140" s="69"/>
      <c r="RVV140" s="69"/>
      <c r="RVW140" s="69"/>
      <c r="RVX140" s="69"/>
      <c r="RVY140" s="69"/>
      <c r="RVZ140" s="69"/>
      <c r="RWA140" s="69"/>
      <c r="RWB140" s="69"/>
      <c r="RWC140" s="69"/>
      <c r="RWD140" s="69"/>
      <c r="RWE140" s="69"/>
      <c r="RWF140" s="69"/>
      <c r="RWG140" s="69"/>
      <c r="RWH140" s="69"/>
      <c r="RWI140" s="69"/>
      <c r="RWJ140" s="69"/>
      <c r="RWK140" s="69"/>
      <c r="RWL140" s="69"/>
      <c r="RWM140" s="69"/>
      <c r="RWN140" s="69"/>
      <c r="RWO140" s="69"/>
      <c r="RWP140" s="69"/>
      <c r="RWQ140" s="69"/>
      <c r="RWR140" s="69"/>
      <c r="RWS140" s="69"/>
      <c r="RWT140" s="69"/>
      <c r="RWU140" s="69"/>
      <c r="RWV140" s="69"/>
      <c r="RWW140" s="69"/>
      <c r="RWX140" s="69"/>
      <c r="RWY140" s="69"/>
      <c r="RWZ140" s="69"/>
      <c r="RXA140" s="69"/>
      <c r="RXB140" s="69"/>
      <c r="RXC140" s="69"/>
      <c r="RXD140" s="69"/>
      <c r="RXE140" s="69"/>
      <c r="RXF140" s="69"/>
      <c r="RXG140" s="69"/>
      <c r="RXH140" s="69"/>
      <c r="RXI140" s="69"/>
      <c r="RXJ140" s="69"/>
      <c r="RXK140" s="69"/>
      <c r="RXL140" s="69"/>
      <c r="RXM140" s="69"/>
      <c r="RXN140" s="69"/>
      <c r="RXO140" s="69"/>
      <c r="RXP140" s="69"/>
      <c r="RXQ140" s="69"/>
      <c r="RXR140" s="69"/>
      <c r="RXS140" s="69"/>
      <c r="RXT140" s="69"/>
      <c r="RXU140" s="69"/>
      <c r="RXV140" s="69"/>
      <c r="RXW140" s="69"/>
      <c r="RXX140" s="69"/>
      <c r="RXY140" s="69"/>
      <c r="RXZ140" s="69"/>
      <c r="RYA140" s="69"/>
      <c r="RYB140" s="69"/>
      <c r="RYC140" s="69"/>
      <c r="RYD140" s="69"/>
      <c r="RYE140" s="69"/>
      <c r="RYF140" s="69"/>
      <c r="RYG140" s="69"/>
      <c r="RYH140" s="69"/>
      <c r="RYI140" s="69"/>
      <c r="RYJ140" s="69"/>
      <c r="RYK140" s="69"/>
      <c r="RYL140" s="69"/>
      <c r="RYM140" s="69"/>
      <c r="RYN140" s="69"/>
      <c r="RYO140" s="69"/>
      <c r="RYP140" s="69"/>
      <c r="RYQ140" s="69"/>
      <c r="RYR140" s="69"/>
      <c r="RYS140" s="69"/>
      <c r="RYT140" s="69"/>
      <c r="RYU140" s="69"/>
      <c r="RYV140" s="69"/>
      <c r="RYW140" s="69"/>
      <c r="RYX140" s="69"/>
      <c r="RYY140" s="69"/>
      <c r="RYZ140" s="69"/>
      <c r="RZA140" s="69"/>
      <c r="RZB140" s="69"/>
      <c r="RZC140" s="69"/>
      <c r="RZD140" s="69"/>
      <c r="RZE140" s="69"/>
      <c r="RZF140" s="69"/>
      <c r="RZG140" s="69"/>
      <c r="RZH140" s="69"/>
      <c r="RZI140" s="69"/>
      <c r="RZJ140" s="69"/>
      <c r="RZK140" s="69"/>
      <c r="RZL140" s="69"/>
      <c r="RZM140" s="69"/>
      <c r="RZN140" s="69"/>
      <c r="RZO140" s="69"/>
      <c r="RZP140" s="69"/>
      <c r="RZQ140" s="69"/>
      <c r="RZR140" s="69"/>
      <c r="RZS140" s="69"/>
      <c r="RZT140" s="69"/>
      <c r="RZU140" s="69"/>
      <c r="RZV140" s="69"/>
      <c r="RZW140" s="69"/>
      <c r="RZX140" s="69"/>
      <c r="RZY140" s="69"/>
      <c r="RZZ140" s="69"/>
      <c r="SAA140" s="69"/>
      <c r="SAB140" s="69"/>
      <c r="SAC140" s="69"/>
      <c r="SAD140" s="69"/>
      <c r="SAE140" s="69"/>
      <c r="SAF140" s="69"/>
      <c r="SAG140" s="69"/>
      <c r="SAH140" s="69"/>
      <c r="SAI140" s="69"/>
      <c r="SAJ140" s="69"/>
      <c r="SAK140" s="69"/>
      <c r="SAL140" s="69"/>
      <c r="SAM140" s="69"/>
      <c r="SAN140" s="69"/>
      <c r="SAO140" s="69"/>
      <c r="SAP140" s="69"/>
      <c r="SAQ140" s="69"/>
      <c r="SAR140" s="69"/>
      <c r="SAS140" s="69"/>
      <c r="SAT140" s="69"/>
      <c r="SAU140" s="69"/>
      <c r="SAV140" s="69"/>
      <c r="SAW140" s="69"/>
      <c r="SAX140" s="69"/>
      <c r="SAY140" s="69"/>
      <c r="SAZ140" s="69"/>
      <c r="SBA140" s="69"/>
      <c r="SBB140" s="69"/>
      <c r="SBC140" s="69"/>
      <c r="SBD140" s="69"/>
      <c r="SBE140" s="69"/>
      <c r="SBF140" s="69"/>
      <c r="SBG140" s="69"/>
      <c r="SBH140" s="69"/>
      <c r="SBI140" s="69"/>
      <c r="SBJ140" s="69"/>
      <c r="SBK140" s="69"/>
      <c r="SBL140" s="69"/>
      <c r="SBM140" s="69"/>
      <c r="SBN140" s="69"/>
      <c r="SBO140" s="69"/>
      <c r="SBP140" s="69"/>
      <c r="SBQ140" s="69"/>
      <c r="SBR140" s="69"/>
      <c r="SBS140" s="69"/>
      <c r="SBT140" s="69"/>
      <c r="SBU140" s="69"/>
      <c r="SBV140" s="69"/>
      <c r="SBW140" s="69"/>
      <c r="SBX140" s="69"/>
      <c r="SBY140" s="69"/>
      <c r="SBZ140" s="69"/>
      <c r="SCA140" s="69"/>
      <c r="SCB140" s="69"/>
      <c r="SCC140" s="69"/>
      <c r="SCD140" s="69"/>
      <c r="SCE140" s="69"/>
      <c r="SCF140" s="69"/>
      <c r="SCG140" s="69"/>
      <c r="SCH140" s="69"/>
      <c r="SCI140" s="69"/>
      <c r="SCJ140" s="69"/>
      <c r="SCK140" s="69"/>
      <c r="SCL140" s="69"/>
      <c r="SCM140" s="69"/>
      <c r="SCN140" s="69"/>
      <c r="SCO140" s="69"/>
      <c r="SCP140" s="69"/>
      <c r="SCQ140" s="69"/>
      <c r="SCR140" s="69"/>
      <c r="SCS140" s="69"/>
      <c r="SCT140" s="69"/>
      <c r="SCU140" s="69"/>
      <c r="SCV140" s="69"/>
      <c r="SCW140" s="69"/>
      <c r="SCX140" s="69"/>
      <c r="SCY140" s="69"/>
      <c r="SCZ140" s="69"/>
      <c r="SDA140" s="69"/>
      <c r="SDB140" s="69"/>
      <c r="SDC140" s="69"/>
      <c r="SDD140" s="69"/>
      <c r="SDE140" s="69"/>
      <c r="SDF140" s="69"/>
      <c r="SDG140" s="69"/>
      <c r="SDH140" s="69"/>
      <c r="SDI140" s="69"/>
      <c r="SDJ140" s="69"/>
      <c r="SDK140" s="69"/>
      <c r="SDL140" s="69"/>
      <c r="SDM140" s="69"/>
      <c r="SDN140" s="69"/>
      <c r="SDO140" s="69"/>
      <c r="SDP140" s="69"/>
      <c r="SDQ140" s="69"/>
      <c r="SDR140" s="69"/>
      <c r="SDS140" s="69"/>
      <c r="SDT140" s="69"/>
      <c r="SDU140" s="69"/>
      <c r="SDV140" s="69"/>
      <c r="SDW140" s="69"/>
      <c r="SDX140" s="69"/>
      <c r="SDY140" s="69"/>
      <c r="SDZ140" s="69"/>
      <c r="SEA140" s="69"/>
      <c r="SEB140" s="69"/>
      <c r="SEC140" s="69"/>
      <c r="SED140" s="69"/>
      <c r="SEE140" s="69"/>
      <c r="SEF140" s="69"/>
      <c r="SEG140" s="69"/>
      <c r="SEH140" s="69"/>
      <c r="SEI140" s="69"/>
      <c r="SEJ140" s="69"/>
      <c r="SEK140" s="69"/>
      <c r="SEL140" s="69"/>
      <c r="SEM140" s="69"/>
      <c r="SEN140" s="69"/>
      <c r="SEO140" s="69"/>
      <c r="SEP140" s="69"/>
      <c r="SEQ140" s="69"/>
      <c r="SER140" s="69"/>
      <c r="SES140" s="69"/>
      <c r="SET140" s="69"/>
      <c r="SEU140" s="69"/>
      <c r="SEV140" s="69"/>
      <c r="SEW140" s="69"/>
      <c r="SEX140" s="69"/>
      <c r="SEY140" s="69"/>
      <c r="SEZ140" s="69"/>
      <c r="SFA140" s="69"/>
      <c r="SFB140" s="69"/>
      <c r="SFC140" s="69"/>
      <c r="SFD140" s="69"/>
      <c r="SFE140" s="69"/>
      <c r="SFF140" s="69"/>
      <c r="SFG140" s="69"/>
      <c r="SFH140" s="69"/>
      <c r="SFI140" s="69"/>
      <c r="SFJ140" s="69"/>
      <c r="SFK140" s="69"/>
      <c r="SFL140" s="69"/>
      <c r="SFM140" s="69"/>
      <c r="SFN140" s="69"/>
      <c r="SFO140" s="69"/>
      <c r="SFP140" s="69"/>
      <c r="SFQ140" s="69"/>
      <c r="SFR140" s="69"/>
      <c r="SFS140" s="69"/>
      <c r="SFT140" s="69"/>
      <c r="SFU140" s="69"/>
      <c r="SFV140" s="69"/>
      <c r="SFW140" s="69"/>
      <c r="SFX140" s="69"/>
      <c r="SFY140" s="69"/>
      <c r="SFZ140" s="69"/>
      <c r="SGA140" s="69"/>
      <c r="SGB140" s="69"/>
      <c r="SGC140" s="69"/>
      <c r="SGD140" s="69"/>
      <c r="SGE140" s="69"/>
      <c r="SGF140" s="69"/>
      <c r="SGG140" s="69"/>
      <c r="SGH140" s="69"/>
      <c r="SGI140" s="69"/>
      <c r="SGJ140" s="69"/>
      <c r="SGK140" s="69"/>
      <c r="SGL140" s="69"/>
      <c r="SGM140" s="69"/>
      <c r="SGN140" s="69"/>
      <c r="SGO140" s="69"/>
      <c r="SGP140" s="69"/>
      <c r="SGQ140" s="69"/>
      <c r="SGR140" s="69"/>
      <c r="SGS140" s="69"/>
      <c r="SGT140" s="69"/>
      <c r="SGU140" s="69"/>
      <c r="SGV140" s="69"/>
      <c r="SGW140" s="69"/>
      <c r="SGX140" s="69"/>
      <c r="SGY140" s="69"/>
      <c r="SGZ140" s="69"/>
      <c r="SHA140" s="69"/>
      <c r="SHB140" s="69"/>
      <c r="SHC140" s="69"/>
      <c r="SHD140" s="69"/>
      <c r="SHE140" s="69"/>
      <c r="SHF140" s="69"/>
      <c r="SHG140" s="69"/>
      <c r="SHH140" s="69"/>
      <c r="SHI140" s="69"/>
      <c r="SHJ140" s="69"/>
      <c r="SHK140" s="69"/>
      <c r="SHL140" s="69"/>
      <c r="SHM140" s="69"/>
      <c r="SHN140" s="69"/>
      <c r="SHO140" s="69"/>
      <c r="SHP140" s="69"/>
      <c r="SHQ140" s="69"/>
      <c r="SHR140" s="69"/>
      <c r="SHS140" s="69"/>
      <c r="SHT140" s="69"/>
      <c r="SHU140" s="69"/>
      <c r="SHV140" s="69"/>
      <c r="SHW140" s="69"/>
      <c r="SHX140" s="69"/>
      <c r="SHY140" s="69"/>
      <c r="SHZ140" s="69"/>
      <c r="SIA140" s="69"/>
      <c r="SIB140" s="69"/>
      <c r="SIC140" s="69"/>
      <c r="SID140" s="69"/>
      <c r="SIE140" s="69"/>
      <c r="SIF140" s="69"/>
      <c r="SIG140" s="69"/>
      <c r="SIH140" s="69"/>
      <c r="SII140" s="69"/>
      <c r="SIJ140" s="69"/>
      <c r="SIK140" s="69"/>
      <c r="SIL140" s="69"/>
      <c r="SIM140" s="69"/>
      <c r="SIN140" s="69"/>
      <c r="SIO140" s="69"/>
      <c r="SIP140" s="69"/>
      <c r="SIQ140" s="69"/>
      <c r="SIR140" s="69"/>
      <c r="SIS140" s="69"/>
      <c r="SIT140" s="69"/>
      <c r="SIU140" s="69"/>
      <c r="SIV140" s="69"/>
      <c r="SIW140" s="69"/>
      <c r="SIX140" s="69"/>
      <c r="SIY140" s="69"/>
      <c r="SIZ140" s="69"/>
      <c r="SJA140" s="69"/>
      <c r="SJB140" s="69"/>
      <c r="SJC140" s="69"/>
      <c r="SJD140" s="69"/>
      <c r="SJE140" s="69"/>
      <c r="SJF140" s="69"/>
      <c r="SJG140" s="69"/>
      <c r="SJH140" s="69"/>
      <c r="SJI140" s="69"/>
      <c r="SJJ140" s="69"/>
      <c r="SJK140" s="69"/>
      <c r="SJL140" s="69"/>
      <c r="SJM140" s="69"/>
      <c r="SJN140" s="69"/>
      <c r="SJO140" s="69"/>
      <c r="SJP140" s="69"/>
      <c r="SJQ140" s="69"/>
      <c r="SJR140" s="69"/>
      <c r="SJS140" s="69"/>
      <c r="SJT140" s="69"/>
      <c r="SJU140" s="69"/>
      <c r="SJV140" s="69"/>
      <c r="SJW140" s="69"/>
      <c r="SJX140" s="69"/>
      <c r="SJY140" s="69"/>
      <c r="SJZ140" s="69"/>
      <c r="SKA140" s="69"/>
      <c r="SKB140" s="69"/>
      <c r="SKC140" s="69"/>
      <c r="SKD140" s="69"/>
      <c r="SKE140" s="69"/>
      <c r="SKF140" s="69"/>
      <c r="SKG140" s="69"/>
      <c r="SKH140" s="69"/>
      <c r="SKI140" s="69"/>
      <c r="SKJ140" s="69"/>
      <c r="SKK140" s="69"/>
      <c r="SKL140" s="69"/>
      <c r="SKM140" s="69"/>
      <c r="SKN140" s="69"/>
      <c r="SKO140" s="69"/>
      <c r="SKP140" s="69"/>
      <c r="SKQ140" s="69"/>
      <c r="SKR140" s="69"/>
      <c r="SKS140" s="69"/>
      <c r="SKT140" s="69"/>
      <c r="SKU140" s="69"/>
      <c r="SKV140" s="69"/>
      <c r="SKW140" s="69"/>
      <c r="SKX140" s="69"/>
      <c r="SKY140" s="69"/>
      <c r="SKZ140" s="69"/>
      <c r="SLA140" s="69"/>
      <c r="SLB140" s="69"/>
      <c r="SLC140" s="69"/>
      <c r="SLD140" s="69"/>
      <c r="SLE140" s="69"/>
      <c r="SLF140" s="69"/>
      <c r="SLG140" s="69"/>
      <c r="SLH140" s="69"/>
      <c r="SLI140" s="69"/>
      <c r="SLJ140" s="69"/>
      <c r="SLK140" s="69"/>
      <c r="SLL140" s="69"/>
      <c r="SLM140" s="69"/>
      <c r="SLN140" s="69"/>
      <c r="SLO140" s="69"/>
      <c r="SLP140" s="69"/>
      <c r="SLQ140" s="69"/>
      <c r="SLR140" s="69"/>
      <c r="SLS140" s="69"/>
      <c r="SLT140" s="69"/>
      <c r="SLU140" s="69"/>
      <c r="SLV140" s="69"/>
      <c r="SLW140" s="69"/>
      <c r="SLX140" s="69"/>
      <c r="SLY140" s="69"/>
      <c r="SLZ140" s="69"/>
      <c r="SMA140" s="69"/>
      <c r="SMB140" s="69"/>
      <c r="SMC140" s="69"/>
      <c r="SMD140" s="69"/>
      <c r="SME140" s="69"/>
      <c r="SMF140" s="69"/>
      <c r="SMG140" s="69"/>
      <c r="SMH140" s="69"/>
      <c r="SMI140" s="69"/>
      <c r="SMJ140" s="69"/>
      <c r="SMK140" s="69"/>
      <c r="SML140" s="69"/>
      <c r="SMM140" s="69"/>
      <c r="SMN140" s="69"/>
      <c r="SMO140" s="69"/>
      <c r="SMP140" s="69"/>
      <c r="SMQ140" s="69"/>
      <c r="SMR140" s="69"/>
      <c r="SMS140" s="69"/>
      <c r="SMT140" s="69"/>
      <c r="SMU140" s="69"/>
      <c r="SMV140" s="69"/>
      <c r="SMW140" s="69"/>
      <c r="SMX140" s="69"/>
      <c r="SMY140" s="69"/>
      <c r="SMZ140" s="69"/>
      <c r="SNA140" s="69"/>
      <c r="SNB140" s="69"/>
      <c r="SNC140" s="69"/>
      <c r="SND140" s="69"/>
      <c r="SNE140" s="69"/>
      <c r="SNF140" s="69"/>
      <c r="SNG140" s="69"/>
      <c r="SNH140" s="69"/>
      <c r="SNI140" s="69"/>
      <c r="SNJ140" s="69"/>
      <c r="SNK140" s="69"/>
      <c r="SNL140" s="69"/>
      <c r="SNM140" s="69"/>
      <c r="SNN140" s="69"/>
      <c r="SNO140" s="69"/>
      <c r="SNP140" s="69"/>
      <c r="SNQ140" s="69"/>
      <c r="SNR140" s="69"/>
      <c r="SNS140" s="69"/>
      <c r="SNT140" s="69"/>
      <c r="SNU140" s="69"/>
      <c r="SNV140" s="69"/>
      <c r="SNW140" s="69"/>
      <c r="SNX140" s="69"/>
      <c r="SNY140" s="69"/>
      <c r="SNZ140" s="69"/>
      <c r="SOA140" s="69"/>
      <c r="SOB140" s="69"/>
      <c r="SOC140" s="69"/>
      <c r="SOD140" s="69"/>
      <c r="SOE140" s="69"/>
      <c r="SOF140" s="69"/>
      <c r="SOG140" s="69"/>
      <c r="SOH140" s="69"/>
      <c r="SOI140" s="69"/>
      <c r="SOJ140" s="69"/>
      <c r="SOK140" s="69"/>
      <c r="SOL140" s="69"/>
      <c r="SOM140" s="69"/>
      <c r="SON140" s="69"/>
      <c r="SOO140" s="69"/>
      <c r="SOP140" s="69"/>
      <c r="SOQ140" s="69"/>
      <c r="SOR140" s="69"/>
      <c r="SOS140" s="69"/>
      <c r="SOT140" s="69"/>
      <c r="SOU140" s="69"/>
      <c r="SOV140" s="69"/>
      <c r="SOW140" s="69"/>
      <c r="SOX140" s="69"/>
      <c r="SOY140" s="69"/>
      <c r="SOZ140" s="69"/>
      <c r="SPA140" s="69"/>
      <c r="SPB140" s="69"/>
      <c r="SPC140" s="69"/>
      <c r="SPD140" s="69"/>
      <c r="SPE140" s="69"/>
      <c r="SPF140" s="69"/>
      <c r="SPG140" s="69"/>
      <c r="SPH140" s="69"/>
      <c r="SPI140" s="69"/>
      <c r="SPJ140" s="69"/>
      <c r="SPK140" s="69"/>
      <c r="SPL140" s="69"/>
      <c r="SPM140" s="69"/>
      <c r="SPN140" s="69"/>
      <c r="SPO140" s="69"/>
      <c r="SPP140" s="69"/>
      <c r="SPQ140" s="69"/>
      <c r="SPR140" s="69"/>
      <c r="SPS140" s="69"/>
      <c r="SPT140" s="69"/>
      <c r="SPU140" s="69"/>
      <c r="SPV140" s="69"/>
      <c r="SPW140" s="69"/>
      <c r="SPX140" s="69"/>
      <c r="SPY140" s="69"/>
      <c r="SPZ140" s="69"/>
      <c r="SQA140" s="69"/>
      <c r="SQB140" s="69"/>
      <c r="SQC140" s="69"/>
      <c r="SQD140" s="69"/>
      <c r="SQE140" s="69"/>
      <c r="SQF140" s="69"/>
      <c r="SQG140" s="69"/>
      <c r="SQH140" s="69"/>
      <c r="SQI140" s="69"/>
      <c r="SQJ140" s="69"/>
      <c r="SQK140" s="69"/>
      <c r="SQL140" s="69"/>
      <c r="SQM140" s="69"/>
      <c r="SQN140" s="69"/>
      <c r="SQO140" s="69"/>
      <c r="SQP140" s="69"/>
      <c r="SQQ140" s="69"/>
      <c r="SQR140" s="69"/>
      <c r="SQS140" s="69"/>
      <c r="SQT140" s="69"/>
      <c r="SQU140" s="69"/>
      <c r="SQV140" s="69"/>
      <c r="SQW140" s="69"/>
      <c r="SQX140" s="69"/>
      <c r="SQY140" s="69"/>
      <c r="SQZ140" s="69"/>
      <c r="SRA140" s="69"/>
      <c r="SRB140" s="69"/>
      <c r="SRC140" s="69"/>
      <c r="SRD140" s="69"/>
      <c r="SRE140" s="69"/>
      <c r="SRF140" s="69"/>
      <c r="SRG140" s="69"/>
      <c r="SRH140" s="69"/>
      <c r="SRI140" s="69"/>
      <c r="SRJ140" s="69"/>
      <c r="SRK140" s="69"/>
      <c r="SRL140" s="69"/>
      <c r="SRM140" s="69"/>
      <c r="SRN140" s="69"/>
      <c r="SRO140" s="69"/>
      <c r="SRP140" s="69"/>
      <c r="SRQ140" s="69"/>
      <c r="SRR140" s="69"/>
      <c r="SRS140" s="69"/>
      <c r="SRT140" s="69"/>
      <c r="SRU140" s="69"/>
      <c r="SRV140" s="69"/>
      <c r="SRW140" s="69"/>
      <c r="SRX140" s="69"/>
      <c r="SRY140" s="69"/>
      <c r="SRZ140" s="69"/>
      <c r="SSA140" s="69"/>
      <c r="SSB140" s="69"/>
      <c r="SSC140" s="69"/>
      <c r="SSD140" s="69"/>
      <c r="SSE140" s="69"/>
      <c r="SSF140" s="69"/>
      <c r="SSG140" s="69"/>
      <c r="SSH140" s="69"/>
      <c r="SSI140" s="69"/>
      <c r="SSJ140" s="69"/>
      <c r="SSK140" s="69"/>
      <c r="SSL140" s="69"/>
      <c r="SSM140" s="69"/>
      <c r="SSN140" s="69"/>
      <c r="SSO140" s="69"/>
      <c r="SSP140" s="69"/>
      <c r="SSQ140" s="69"/>
      <c r="SSR140" s="69"/>
      <c r="SSS140" s="69"/>
      <c r="SST140" s="69"/>
      <c r="SSU140" s="69"/>
      <c r="SSV140" s="69"/>
      <c r="SSW140" s="69"/>
      <c r="SSX140" s="69"/>
      <c r="SSY140" s="69"/>
      <c r="SSZ140" s="69"/>
      <c r="STA140" s="69"/>
      <c r="STB140" s="69"/>
      <c r="STC140" s="69"/>
      <c r="STD140" s="69"/>
      <c r="STE140" s="69"/>
      <c r="STF140" s="69"/>
      <c r="STG140" s="69"/>
      <c r="STH140" s="69"/>
      <c r="STI140" s="69"/>
      <c r="STJ140" s="69"/>
      <c r="STK140" s="69"/>
      <c r="STL140" s="69"/>
      <c r="STM140" s="69"/>
      <c r="STN140" s="69"/>
      <c r="STO140" s="69"/>
      <c r="STP140" s="69"/>
      <c r="STQ140" s="69"/>
      <c r="STR140" s="69"/>
      <c r="STS140" s="69"/>
      <c r="STT140" s="69"/>
      <c r="STU140" s="69"/>
      <c r="STV140" s="69"/>
      <c r="STW140" s="69"/>
      <c r="STX140" s="69"/>
      <c r="STY140" s="69"/>
      <c r="STZ140" s="69"/>
      <c r="SUA140" s="69"/>
      <c r="SUB140" s="69"/>
      <c r="SUC140" s="69"/>
      <c r="SUD140" s="69"/>
      <c r="SUE140" s="69"/>
      <c r="SUF140" s="69"/>
      <c r="SUG140" s="69"/>
      <c r="SUH140" s="69"/>
      <c r="SUI140" s="69"/>
      <c r="SUJ140" s="69"/>
      <c r="SUK140" s="69"/>
      <c r="SUL140" s="69"/>
      <c r="SUM140" s="69"/>
      <c r="SUN140" s="69"/>
      <c r="SUO140" s="69"/>
      <c r="SUP140" s="69"/>
      <c r="SUQ140" s="69"/>
      <c r="SUR140" s="69"/>
      <c r="SUS140" s="69"/>
      <c r="SUT140" s="69"/>
      <c r="SUU140" s="69"/>
      <c r="SUV140" s="69"/>
      <c r="SUW140" s="69"/>
      <c r="SUX140" s="69"/>
      <c r="SUY140" s="69"/>
      <c r="SUZ140" s="69"/>
      <c r="SVA140" s="69"/>
      <c r="SVB140" s="69"/>
      <c r="SVC140" s="69"/>
      <c r="SVD140" s="69"/>
      <c r="SVE140" s="69"/>
      <c r="SVF140" s="69"/>
      <c r="SVG140" s="69"/>
      <c r="SVH140" s="69"/>
      <c r="SVI140" s="69"/>
      <c r="SVJ140" s="69"/>
      <c r="SVK140" s="69"/>
      <c r="SVL140" s="69"/>
      <c r="SVM140" s="69"/>
      <c r="SVN140" s="69"/>
      <c r="SVO140" s="69"/>
      <c r="SVP140" s="69"/>
      <c r="SVQ140" s="69"/>
      <c r="SVR140" s="69"/>
      <c r="SVS140" s="69"/>
      <c r="SVT140" s="69"/>
      <c r="SVU140" s="69"/>
      <c r="SVV140" s="69"/>
      <c r="SVW140" s="69"/>
      <c r="SVX140" s="69"/>
      <c r="SVY140" s="69"/>
      <c r="SVZ140" s="69"/>
      <c r="SWA140" s="69"/>
      <c r="SWB140" s="69"/>
      <c r="SWC140" s="69"/>
      <c r="SWD140" s="69"/>
      <c r="SWE140" s="69"/>
      <c r="SWF140" s="69"/>
      <c r="SWG140" s="69"/>
      <c r="SWH140" s="69"/>
      <c r="SWI140" s="69"/>
      <c r="SWJ140" s="69"/>
      <c r="SWK140" s="69"/>
      <c r="SWL140" s="69"/>
      <c r="SWM140" s="69"/>
      <c r="SWN140" s="69"/>
      <c r="SWO140" s="69"/>
      <c r="SWP140" s="69"/>
      <c r="SWQ140" s="69"/>
      <c r="SWR140" s="69"/>
      <c r="SWS140" s="69"/>
      <c r="SWT140" s="69"/>
      <c r="SWU140" s="69"/>
      <c r="SWV140" s="69"/>
      <c r="SWW140" s="69"/>
      <c r="SWX140" s="69"/>
      <c r="SWY140" s="69"/>
      <c r="SWZ140" s="69"/>
      <c r="SXA140" s="69"/>
      <c r="SXB140" s="69"/>
      <c r="SXC140" s="69"/>
      <c r="SXD140" s="69"/>
      <c r="SXE140" s="69"/>
      <c r="SXF140" s="69"/>
      <c r="SXG140" s="69"/>
      <c r="SXH140" s="69"/>
      <c r="SXI140" s="69"/>
      <c r="SXJ140" s="69"/>
      <c r="SXK140" s="69"/>
      <c r="SXL140" s="69"/>
      <c r="SXM140" s="69"/>
      <c r="SXN140" s="69"/>
      <c r="SXO140" s="69"/>
      <c r="SXP140" s="69"/>
      <c r="SXQ140" s="69"/>
      <c r="SXR140" s="69"/>
      <c r="SXS140" s="69"/>
      <c r="SXT140" s="69"/>
      <c r="SXU140" s="69"/>
      <c r="SXV140" s="69"/>
      <c r="SXW140" s="69"/>
      <c r="SXX140" s="69"/>
      <c r="SXY140" s="69"/>
      <c r="SXZ140" s="69"/>
      <c r="SYA140" s="69"/>
      <c r="SYB140" s="69"/>
      <c r="SYC140" s="69"/>
      <c r="SYD140" s="69"/>
      <c r="SYE140" s="69"/>
      <c r="SYF140" s="69"/>
      <c r="SYG140" s="69"/>
      <c r="SYH140" s="69"/>
      <c r="SYI140" s="69"/>
      <c r="SYJ140" s="69"/>
      <c r="SYK140" s="69"/>
      <c r="SYL140" s="69"/>
      <c r="SYM140" s="69"/>
      <c r="SYN140" s="69"/>
      <c r="SYO140" s="69"/>
      <c r="SYP140" s="69"/>
      <c r="SYQ140" s="69"/>
      <c r="SYR140" s="69"/>
      <c r="SYS140" s="69"/>
      <c r="SYT140" s="69"/>
      <c r="SYU140" s="69"/>
      <c r="SYV140" s="69"/>
      <c r="SYW140" s="69"/>
      <c r="SYX140" s="69"/>
      <c r="SYY140" s="69"/>
      <c r="SYZ140" s="69"/>
      <c r="SZA140" s="69"/>
      <c r="SZB140" s="69"/>
      <c r="SZC140" s="69"/>
      <c r="SZD140" s="69"/>
      <c r="SZE140" s="69"/>
      <c r="SZF140" s="69"/>
      <c r="SZG140" s="69"/>
      <c r="SZH140" s="69"/>
      <c r="SZI140" s="69"/>
      <c r="SZJ140" s="69"/>
      <c r="SZK140" s="69"/>
      <c r="SZL140" s="69"/>
      <c r="SZM140" s="69"/>
      <c r="SZN140" s="69"/>
      <c r="SZO140" s="69"/>
      <c r="SZP140" s="69"/>
      <c r="SZQ140" s="69"/>
      <c r="SZR140" s="69"/>
      <c r="SZS140" s="69"/>
      <c r="SZT140" s="69"/>
      <c r="SZU140" s="69"/>
      <c r="SZV140" s="69"/>
      <c r="SZW140" s="69"/>
      <c r="SZX140" s="69"/>
      <c r="SZY140" s="69"/>
      <c r="SZZ140" s="69"/>
      <c r="TAA140" s="69"/>
      <c r="TAB140" s="69"/>
      <c r="TAC140" s="69"/>
      <c r="TAD140" s="69"/>
      <c r="TAE140" s="69"/>
      <c r="TAF140" s="69"/>
      <c r="TAG140" s="69"/>
      <c r="TAH140" s="69"/>
      <c r="TAI140" s="69"/>
      <c r="TAJ140" s="69"/>
      <c r="TAK140" s="69"/>
      <c r="TAL140" s="69"/>
      <c r="TAM140" s="69"/>
      <c r="TAN140" s="69"/>
      <c r="TAO140" s="69"/>
      <c r="TAP140" s="69"/>
      <c r="TAQ140" s="69"/>
      <c r="TAR140" s="69"/>
      <c r="TAS140" s="69"/>
      <c r="TAT140" s="69"/>
      <c r="TAU140" s="69"/>
      <c r="TAV140" s="69"/>
      <c r="TAW140" s="69"/>
      <c r="TAX140" s="69"/>
      <c r="TAY140" s="69"/>
      <c r="TAZ140" s="69"/>
      <c r="TBA140" s="69"/>
      <c r="TBB140" s="69"/>
      <c r="TBC140" s="69"/>
      <c r="TBD140" s="69"/>
      <c r="TBE140" s="69"/>
      <c r="TBF140" s="69"/>
      <c r="TBG140" s="69"/>
      <c r="TBH140" s="69"/>
      <c r="TBI140" s="69"/>
      <c r="TBJ140" s="69"/>
      <c r="TBK140" s="69"/>
      <c r="TBL140" s="69"/>
      <c r="TBM140" s="69"/>
      <c r="TBN140" s="69"/>
      <c r="TBO140" s="69"/>
      <c r="TBP140" s="69"/>
      <c r="TBQ140" s="69"/>
      <c r="TBR140" s="69"/>
      <c r="TBS140" s="69"/>
      <c r="TBT140" s="69"/>
      <c r="TBU140" s="69"/>
      <c r="TBV140" s="69"/>
      <c r="TBW140" s="69"/>
      <c r="TBX140" s="69"/>
      <c r="TBY140" s="69"/>
      <c r="TBZ140" s="69"/>
      <c r="TCA140" s="69"/>
      <c r="TCB140" s="69"/>
      <c r="TCC140" s="69"/>
      <c r="TCD140" s="69"/>
      <c r="TCE140" s="69"/>
      <c r="TCF140" s="69"/>
      <c r="TCG140" s="69"/>
      <c r="TCH140" s="69"/>
      <c r="TCI140" s="69"/>
      <c r="TCJ140" s="69"/>
      <c r="TCK140" s="69"/>
      <c r="TCL140" s="69"/>
      <c r="TCM140" s="69"/>
      <c r="TCN140" s="69"/>
      <c r="TCO140" s="69"/>
      <c r="TCP140" s="69"/>
      <c r="TCQ140" s="69"/>
      <c r="TCR140" s="69"/>
      <c r="TCS140" s="69"/>
      <c r="TCT140" s="69"/>
      <c r="TCU140" s="69"/>
      <c r="TCV140" s="69"/>
      <c r="TCW140" s="69"/>
      <c r="TCX140" s="69"/>
      <c r="TCY140" s="69"/>
      <c r="TCZ140" s="69"/>
      <c r="TDA140" s="69"/>
      <c r="TDB140" s="69"/>
      <c r="TDC140" s="69"/>
      <c r="TDD140" s="69"/>
      <c r="TDE140" s="69"/>
      <c r="TDF140" s="69"/>
      <c r="TDG140" s="69"/>
      <c r="TDH140" s="69"/>
      <c r="TDI140" s="69"/>
      <c r="TDJ140" s="69"/>
      <c r="TDK140" s="69"/>
      <c r="TDL140" s="69"/>
      <c r="TDM140" s="69"/>
      <c r="TDN140" s="69"/>
      <c r="TDO140" s="69"/>
      <c r="TDP140" s="69"/>
      <c r="TDQ140" s="69"/>
      <c r="TDR140" s="69"/>
      <c r="TDS140" s="69"/>
      <c r="TDT140" s="69"/>
      <c r="TDU140" s="69"/>
      <c r="TDV140" s="69"/>
      <c r="TDW140" s="69"/>
      <c r="TDX140" s="69"/>
      <c r="TDY140" s="69"/>
      <c r="TDZ140" s="69"/>
      <c r="TEA140" s="69"/>
      <c r="TEB140" s="69"/>
      <c r="TEC140" s="69"/>
      <c r="TED140" s="69"/>
      <c r="TEE140" s="69"/>
      <c r="TEF140" s="69"/>
      <c r="TEG140" s="69"/>
      <c r="TEH140" s="69"/>
      <c r="TEI140" s="69"/>
      <c r="TEJ140" s="69"/>
      <c r="TEK140" s="69"/>
      <c r="TEL140" s="69"/>
      <c r="TEM140" s="69"/>
      <c r="TEN140" s="69"/>
      <c r="TEO140" s="69"/>
      <c r="TEP140" s="69"/>
      <c r="TEQ140" s="69"/>
      <c r="TER140" s="69"/>
      <c r="TES140" s="69"/>
      <c r="TET140" s="69"/>
      <c r="TEU140" s="69"/>
      <c r="TEV140" s="69"/>
      <c r="TEW140" s="69"/>
      <c r="TEX140" s="69"/>
      <c r="TEY140" s="69"/>
      <c r="TEZ140" s="69"/>
      <c r="TFA140" s="69"/>
      <c r="TFB140" s="69"/>
      <c r="TFC140" s="69"/>
      <c r="TFD140" s="69"/>
      <c r="TFE140" s="69"/>
      <c r="TFF140" s="69"/>
      <c r="TFG140" s="69"/>
      <c r="TFH140" s="69"/>
      <c r="TFI140" s="69"/>
      <c r="TFJ140" s="69"/>
      <c r="TFK140" s="69"/>
      <c r="TFL140" s="69"/>
      <c r="TFM140" s="69"/>
      <c r="TFN140" s="69"/>
      <c r="TFO140" s="69"/>
      <c r="TFP140" s="69"/>
      <c r="TFQ140" s="69"/>
      <c r="TFR140" s="69"/>
      <c r="TFS140" s="69"/>
      <c r="TFT140" s="69"/>
      <c r="TFU140" s="69"/>
      <c r="TFV140" s="69"/>
      <c r="TFW140" s="69"/>
      <c r="TFX140" s="69"/>
      <c r="TFY140" s="69"/>
      <c r="TFZ140" s="69"/>
      <c r="TGA140" s="69"/>
      <c r="TGB140" s="69"/>
      <c r="TGC140" s="69"/>
      <c r="TGD140" s="69"/>
      <c r="TGE140" s="69"/>
      <c r="TGF140" s="69"/>
      <c r="TGG140" s="69"/>
      <c r="TGH140" s="69"/>
      <c r="TGI140" s="69"/>
      <c r="TGJ140" s="69"/>
      <c r="TGK140" s="69"/>
      <c r="TGL140" s="69"/>
      <c r="TGM140" s="69"/>
      <c r="TGN140" s="69"/>
      <c r="TGO140" s="69"/>
      <c r="TGP140" s="69"/>
      <c r="TGQ140" s="69"/>
      <c r="TGR140" s="69"/>
      <c r="TGS140" s="69"/>
      <c r="TGT140" s="69"/>
      <c r="TGU140" s="69"/>
      <c r="TGV140" s="69"/>
      <c r="TGW140" s="69"/>
      <c r="TGX140" s="69"/>
      <c r="TGY140" s="69"/>
      <c r="TGZ140" s="69"/>
      <c r="THA140" s="69"/>
      <c r="THB140" s="69"/>
      <c r="THC140" s="69"/>
      <c r="THD140" s="69"/>
      <c r="THE140" s="69"/>
      <c r="THF140" s="69"/>
      <c r="THG140" s="69"/>
      <c r="THH140" s="69"/>
      <c r="THI140" s="69"/>
      <c r="THJ140" s="69"/>
      <c r="THK140" s="69"/>
      <c r="THL140" s="69"/>
      <c r="THM140" s="69"/>
      <c r="THN140" s="69"/>
      <c r="THO140" s="69"/>
      <c r="THP140" s="69"/>
      <c r="THQ140" s="69"/>
      <c r="THR140" s="69"/>
      <c r="THS140" s="69"/>
      <c r="THT140" s="69"/>
      <c r="THU140" s="69"/>
      <c r="THV140" s="69"/>
      <c r="THW140" s="69"/>
      <c r="THX140" s="69"/>
      <c r="THY140" s="69"/>
      <c r="THZ140" s="69"/>
      <c r="TIA140" s="69"/>
      <c r="TIB140" s="69"/>
      <c r="TIC140" s="69"/>
      <c r="TID140" s="69"/>
      <c r="TIE140" s="69"/>
      <c r="TIF140" s="69"/>
      <c r="TIG140" s="69"/>
      <c r="TIH140" s="69"/>
      <c r="TII140" s="69"/>
      <c r="TIJ140" s="69"/>
      <c r="TIK140" s="69"/>
      <c r="TIL140" s="69"/>
      <c r="TIM140" s="69"/>
      <c r="TIN140" s="69"/>
      <c r="TIO140" s="69"/>
      <c r="TIP140" s="69"/>
      <c r="TIQ140" s="69"/>
      <c r="TIR140" s="69"/>
      <c r="TIS140" s="69"/>
      <c r="TIT140" s="69"/>
      <c r="TIU140" s="69"/>
      <c r="TIV140" s="69"/>
      <c r="TIW140" s="69"/>
      <c r="TIX140" s="69"/>
      <c r="TIY140" s="69"/>
      <c r="TIZ140" s="69"/>
      <c r="TJA140" s="69"/>
      <c r="TJB140" s="69"/>
      <c r="TJC140" s="69"/>
      <c r="TJD140" s="69"/>
      <c r="TJE140" s="69"/>
      <c r="TJF140" s="69"/>
      <c r="TJG140" s="69"/>
      <c r="TJH140" s="69"/>
      <c r="TJI140" s="69"/>
      <c r="TJJ140" s="69"/>
      <c r="TJK140" s="69"/>
      <c r="TJL140" s="69"/>
      <c r="TJM140" s="69"/>
      <c r="TJN140" s="69"/>
      <c r="TJO140" s="69"/>
      <c r="TJP140" s="69"/>
      <c r="TJQ140" s="69"/>
      <c r="TJR140" s="69"/>
      <c r="TJS140" s="69"/>
      <c r="TJT140" s="69"/>
      <c r="TJU140" s="69"/>
      <c r="TJV140" s="69"/>
      <c r="TJW140" s="69"/>
      <c r="TJX140" s="69"/>
      <c r="TJY140" s="69"/>
      <c r="TJZ140" s="69"/>
      <c r="TKA140" s="69"/>
      <c r="TKB140" s="69"/>
      <c r="TKC140" s="69"/>
      <c r="TKD140" s="69"/>
      <c r="TKE140" s="69"/>
      <c r="TKF140" s="69"/>
      <c r="TKG140" s="69"/>
      <c r="TKH140" s="69"/>
      <c r="TKI140" s="69"/>
      <c r="TKJ140" s="69"/>
      <c r="TKK140" s="69"/>
      <c r="TKL140" s="69"/>
      <c r="TKM140" s="69"/>
      <c r="TKN140" s="69"/>
      <c r="TKO140" s="69"/>
      <c r="TKP140" s="69"/>
      <c r="TKQ140" s="69"/>
      <c r="TKR140" s="69"/>
      <c r="TKS140" s="69"/>
      <c r="TKT140" s="69"/>
      <c r="TKU140" s="69"/>
      <c r="TKV140" s="69"/>
      <c r="TKW140" s="69"/>
      <c r="TKX140" s="69"/>
      <c r="TKY140" s="69"/>
      <c r="TKZ140" s="69"/>
      <c r="TLA140" s="69"/>
      <c r="TLB140" s="69"/>
      <c r="TLC140" s="69"/>
      <c r="TLD140" s="69"/>
      <c r="TLE140" s="69"/>
      <c r="TLF140" s="69"/>
      <c r="TLG140" s="69"/>
      <c r="TLH140" s="69"/>
      <c r="TLI140" s="69"/>
      <c r="TLJ140" s="69"/>
      <c r="TLK140" s="69"/>
      <c r="TLL140" s="69"/>
      <c r="TLM140" s="69"/>
      <c r="TLN140" s="69"/>
      <c r="TLO140" s="69"/>
      <c r="TLP140" s="69"/>
      <c r="TLQ140" s="69"/>
      <c r="TLR140" s="69"/>
      <c r="TLS140" s="69"/>
      <c r="TLT140" s="69"/>
      <c r="TLU140" s="69"/>
      <c r="TLV140" s="69"/>
      <c r="TLW140" s="69"/>
      <c r="TLX140" s="69"/>
      <c r="TLY140" s="69"/>
      <c r="TLZ140" s="69"/>
      <c r="TMA140" s="69"/>
      <c r="TMB140" s="69"/>
      <c r="TMC140" s="69"/>
      <c r="TMD140" s="69"/>
      <c r="TME140" s="69"/>
      <c r="TMF140" s="69"/>
      <c r="TMG140" s="69"/>
      <c r="TMH140" s="69"/>
      <c r="TMI140" s="69"/>
      <c r="TMJ140" s="69"/>
      <c r="TMK140" s="69"/>
      <c r="TML140" s="69"/>
      <c r="TMM140" s="69"/>
      <c r="TMN140" s="69"/>
      <c r="TMO140" s="69"/>
      <c r="TMP140" s="69"/>
      <c r="TMQ140" s="69"/>
      <c r="TMR140" s="69"/>
      <c r="TMS140" s="69"/>
      <c r="TMT140" s="69"/>
      <c r="TMU140" s="69"/>
      <c r="TMV140" s="69"/>
      <c r="TMW140" s="69"/>
      <c r="TMX140" s="69"/>
      <c r="TMY140" s="69"/>
      <c r="TMZ140" s="69"/>
      <c r="TNA140" s="69"/>
      <c r="TNB140" s="69"/>
      <c r="TNC140" s="69"/>
      <c r="TND140" s="69"/>
      <c r="TNE140" s="69"/>
      <c r="TNF140" s="69"/>
      <c r="TNG140" s="69"/>
      <c r="TNH140" s="69"/>
      <c r="TNI140" s="69"/>
      <c r="TNJ140" s="69"/>
      <c r="TNK140" s="69"/>
      <c r="TNL140" s="69"/>
      <c r="TNM140" s="69"/>
      <c r="TNN140" s="69"/>
      <c r="TNO140" s="69"/>
      <c r="TNP140" s="69"/>
      <c r="TNQ140" s="69"/>
      <c r="TNR140" s="69"/>
      <c r="TNS140" s="69"/>
      <c r="TNT140" s="69"/>
      <c r="TNU140" s="69"/>
      <c r="TNV140" s="69"/>
      <c r="TNW140" s="69"/>
      <c r="TNX140" s="69"/>
      <c r="TNY140" s="69"/>
      <c r="TNZ140" s="69"/>
      <c r="TOA140" s="69"/>
      <c r="TOB140" s="69"/>
      <c r="TOC140" s="69"/>
      <c r="TOD140" s="69"/>
      <c r="TOE140" s="69"/>
      <c r="TOF140" s="69"/>
      <c r="TOG140" s="69"/>
      <c r="TOH140" s="69"/>
      <c r="TOI140" s="69"/>
      <c r="TOJ140" s="69"/>
      <c r="TOK140" s="69"/>
      <c r="TOL140" s="69"/>
      <c r="TOM140" s="69"/>
      <c r="TON140" s="69"/>
      <c r="TOO140" s="69"/>
      <c r="TOP140" s="69"/>
      <c r="TOQ140" s="69"/>
      <c r="TOR140" s="69"/>
      <c r="TOS140" s="69"/>
      <c r="TOT140" s="69"/>
      <c r="TOU140" s="69"/>
      <c r="TOV140" s="69"/>
      <c r="TOW140" s="69"/>
      <c r="TOX140" s="69"/>
      <c r="TOY140" s="69"/>
      <c r="TOZ140" s="69"/>
      <c r="TPA140" s="69"/>
      <c r="TPB140" s="69"/>
      <c r="TPC140" s="69"/>
      <c r="TPD140" s="69"/>
      <c r="TPE140" s="69"/>
      <c r="TPF140" s="69"/>
      <c r="TPG140" s="69"/>
      <c r="TPH140" s="69"/>
      <c r="TPI140" s="69"/>
      <c r="TPJ140" s="69"/>
      <c r="TPK140" s="69"/>
      <c r="TPL140" s="69"/>
      <c r="TPM140" s="69"/>
      <c r="TPN140" s="69"/>
      <c r="TPO140" s="69"/>
      <c r="TPP140" s="69"/>
      <c r="TPQ140" s="69"/>
      <c r="TPR140" s="69"/>
      <c r="TPS140" s="69"/>
      <c r="TPT140" s="69"/>
      <c r="TPU140" s="69"/>
      <c r="TPV140" s="69"/>
      <c r="TPW140" s="69"/>
      <c r="TPX140" s="69"/>
      <c r="TPY140" s="69"/>
      <c r="TPZ140" s="69"/>
      <c r="TQA140" s="69"/>
      <c r="TQB140" s="69"/>
      <c r="TQC140" s="69"/>
      <c r="TQD140" s="69"/>
      <c r="TQE140" s="69"/>
      <c r="TQF140" s="69"/>
      <c r="TQG140" s="69"/>
      <c r="TQH140" s="69"/>
      <c r="TQI140" s="69"/>
      <c r="TQJ140" s="69"/>
      <c r="TQK140" s="69"/>
      <c r="TQL140" s="69"/>
      <c r="TQM140" s="69"/>
      <c r="TQN140" s="69"/>
      <c r="TQO140" s="69"/>
      <c r="TQP140" s="69"/>
      <c r="TQQ140" s="69"/>
      <c r="TQR140" s="69"/>
      <c r="TQS140" s="69"/>
      <c r="TQT140" s="69"/>
      <c r="TQU140" s="69"/>
      <c r="TQV140" s="69"/>
      <c r="TQW140" s="69"/>
      <c r="TQX140" s="69"/>
      <c r="TQY140" s="69"/>
      <c r="TQZ140" s="69"/>
      <c r="TRA140" s="69"/>
      <c r="TRB140" s="69"/>
      <c r="TRC140" s="69"/>
      <c r="TRD140" s="69"/>
      <c r="TRE140" s="69"/>
      <c r="TRF140" s="69"/>
      <c r="TRG140" s="69"/>
      <c r="TRH140" s="69"/>
      <c r="TRI140" s="69"/>
      <c r="TRJ140" s="69"/>
      <c r="TRK140" s="69"/>
      <c r="TRL140" s="69"/>
      <c r="TRM140" s="69"/>
      <c r="TRN140" s="69"/>
      <c r="TRO140" s="69"/>
      <c r="TRP140" s="69"/>
      <c r="TRQ140" s="69"/>
      <c r="TRR140" s="69"/>
      <c r="TRS140" s="69"/>
      <c r="TRT140" s="69"/>
      <c r="TRU140" s="69"/>
      <c r="TRV140" s="69"/>
      <c r="TRW140" s="69"/>
      <c r="TRX140" s="69"/>
      <c r="TRY140" s="69"/>
      <c r="TRZ140" s="69"/>
      <c r="TSA140" s="69"/>
      <c r="TSB140" s="69"/>
      <c r="TSC140" s="69"/>
      <c r="TSD140" s="69"/>
      <c r="TSE140" s="69"/>
      <c r="TSF140" s="69"/>
      <c r="TSG140" s="69"/>
      <c r="TSH140" s="69"/>
      <c r="TSI140" s="69"/>
      <c r="TSJ140" s="69"/>
      <c r="TSK140" s="69"/>
      <c r="TSL140" s="69"/>
      <c r="TSM140" s="69"/>
      <c r="TSN140" s="69"/>
      <c r="TSO140" s="69"/>
      <c r="TSP140" s="69"/>
      <c r="TSQ140" s="69"/>
      <c r="TSR140" s="69"/>
      <c r="TSS140" s="69"/>
      <c r="TST140" s="69"/>
      <c r="TSU140" s="69"/>
      <c r="TSV140" s="69"/>
      <c r="TSW140" s="69"/>
      <c r="TSX140" s="69"/>
      <c r="TSY140" s="69"/>
      <c r="TSZ140" s="69"/>
      <c r="TTA140" s="69"/>
      <c r="TTB140" s="69"/>
      <c r="TTC140" s="69"/>
      <c r="TTD140" s="69"/>
      <c r="TTE140" s="69"/>
      <c r="TTF140" s="69"/>
      <c r="TTG140" s="69"/>
      <c r="TTH140" s="69"/>
      <c r="TTI140" s="69"/>
      <c r="TTJ140" s="69"/>
      <c r="TTK140" s="69"/>
      <c r="TTL140" s="69"/>
      <c r="TTM140" s="69"/>
      <c r="TTN140" s="69"/>
      <c r="TTO140" s="69"/>
      <c r="TTP140" s="69"/>
      <c r="TTQ140" s="69"/>
      <c r="TTR140" s="69"/>
      <c r="TTS140" s="69"/>
      <c r="TTT140" s="69"/>
      <c r="TTU140" s="69"/>
      <c r="TTV140" s="69"/>
      <c r="TTW140" s="69"/>
      <c r="TTX140" s="69"/>
      <c r="TTY140" s="69"/>
      <c r="TTZ140" s="69"/>
      <c r="TUA140" s="69"/>
      <c r="TUB140" s="69"/>
      <c r="TUC140" s="69"/>
      <c r="TUD140" s="69"/>
      <c r="TUE140" s="69"/>
      <c r="TUF140" s="69"/>
      <c r="TUG140" s="69"/>
      <c r="TUH140" s="69"/>
      <c r="TUI140" s="69"/>
      <c r="TUJ140" s="69"/>
      <c r="TUK140" s="69"/>
      <c r="TUL140" s="69"/>
      <c r="TUM140" s="69"/>
      <c r="TUN140" s="69"/>
      <c r="TUO140" s="69"/>
      <c r="TUP140" s="69"/>
      <c r="TUQ140" s="69"/>
      <c r="TUR140" s="69"/>
      <c r="TUS140" s="69"/>
      <c r="TUT140" s="69"/>
      <c r="TUU140" s="69"/>
      <c r="TUV140" s="69"/>
      <c r="TUW140" s="69"/>
      <c r="TUX140" s="69"/>
      <c r="TUY140" s="69"/>
      <c r="TUZ140" s="69"/>
      <c r="TVA140" s="69"/>
      <c r="TVB140" s="69"/>
      <c r="TVC140" s="69"/>
      <c r="TVD140" s="69"/>
      <c r="TVE140" s="69"/>
      <c r="TVF140" s="69"/>
      <c r="TVG140" s="69"/>
      <c r="TVH140" s="69"/>
      <c r="TVI140" s="69"/>
      <c r="TVJ140" s="69"/>
      <c r="TVK140" s="69"/>
      <c r="TVL140" s="69"/>
      <c r="TVM140" s="69"/>
      <c r="TVN140" s="69"/>
      <c r="TVO140" s="69"/>
      <c r="TVP140" s="69"/>
      <c r="TVQ140" s="69"/>
      <c r="TVR140" s="69"/>
      <c r="TVS140" s="69"/>
      <c r="TVT140" s="69"/>
      <c r="TVU140" s="69"/>
      <c r="TVV140" s="69"/>
      <c r="TVW140" s="69"/>
      <c r="TVX140" s="69"/>
      <c r="TVY140" s="69"/>
      <c r="TVZ140" s="69"/>
      <c r="TWA140" s="69"/>
      <c r="TWB140" s="69"/>
      <c r="TWC140" s="69"/>
      <c r="TWD140" s="69"/>
      <c r="TWE140" s="69"/>
      <c r="TWF140" s="69"/>
      <c r="TWG140" s="69"/>
      <c r="TWH140" s="69"/>
      <c r="TWI140" s="69"/>
      <c r="TWJ140" s="69"/>
      <c r="TWK140" s="69"/>
      <c r="TWL140" s="69"/>
      <c r="TWM140" s="69"/>
      <c r="TWN140" s="69"/>
      <c r="TWO140" s="69"/>
      <c r="TWP140" s="69"/>
      <c r="TWQ140" s="69"/>
      <c r="TWR140" s="69"/>
      <c r="TWS140" s="69"/>
      <c r="TWT140" s="69"/>
      <c r="TWU140" s="69"/>
      <c r="TWV140" s="69"/>
      <c r="TWW140" s="69"/>
      <c r="TWX140" s="69"/>
      <c r="TWY140" s="69"/>
      <c r="TWZ140" s="69"/>
      <c r="TXA140" s="69"/>
      <c r="TXB140" s="69"/>
      <c r="TXC140" s="69"/>
      <c r="TXD140" s="69"/>
      <c r="TXE140" s="69"/>
      <c r="TXF140" s="69"/>
      <c r="TXG140" s="69"/>
      <c r="TXH140" s="69"/>
      <c r="TXI140" s="69"/>
      <c r="TXJ140" s="69"/>
      <c r="TXK140" s="69"/>
      <c r="TXL140" s="69"/>
      <c r="TXM140" s="69"/>
      <c r="TXN140" s="69"/>
      <c r="TXO140" s="69"/>
      <c r="TXP140" s="69"/>
      <c r="TXQ140" s="69"/>
      <c r="TXR140" s="69"/>
      <c r="TXS140" s="69"/>
      <c r="TXT140" s="69"/>
      <c r="TXU140" s="69"/>
      <c r="TXV140" s="69"/>
      <c r="TXW140" s="69"/>
      <c r="TXX140" s="69"/>
      <c r="TXY140" s="69"/>
      <c r="TXZ140" s="69"/>
      <c r="TYA140" s="69"/>
      <c r="TYB140" s="69"/>
      <c r="TYC140" s="69"/>
      <c r="TYD140" s="69"/>
      <c r="TYE140" s="69"/>
      <c r="TYF140" s="69"/>
      <c r="TYG140" s="69"/>
      <c r="TYH140" s="69"/>
      <c r="TYI140" s="69"/>
      <c r="TYJ140" s="69"/>
      <c r="TYK140" s="69"/>
      <c r="TYL140" s="69"/>
      <c r="TYM140" s="69"/>
      <c r="TYN140" s="69"/>
      <c r="TYO140" s="69"/>
      <c r="TYP140" s="69"/>
      <c r="TYQ140" s="69"/>
      <c r="TYR140" s="69"/>
      <c r="TYS140" s="69"/>
      <c r="TYT140" s="69"/>
      <c r="TYU140" s="69"/>
      <c r="TYV140" s="69"/>
      <c r="TYW140" s="69"/>
      <c r="TYX140" s="69"/>
      <c r="TYY140" s="69"/>
      <c r="TYZ140" s="69"/>
      <c r="TZA140" s="69"/>
      <c r="TZB140" s="69"/>
      <c r="TZC140" s="69"/>
      <c r="TZD140" s="69"/>
      <c r="TZE140" s="69"/>
      <c r="TZF140" s="69"/>
      <c r="TZG140" s="69"/>
      <c r="TZH140" s="69"/>
      <c r="TZI140" s="69"/>
      <c r="TZJ140" s="69"/>
      <c r="TZK140" s="69"/>
      <c r="TZL140" s="69"/>
      <c r="TZM140" s="69"/>
      <c r="TZN140" s="69"/>
      <c r="TZO140" s="69"/>
      <c r="TZP140" s="69"/>
      <c r="TZQ140" s="69"/>
      <c r="TZR140" s="69"/>
      <c r="TZS140" s="69"/>
      <c r="TZT140" s="69"/>
      <c r="TZU140" s="69"/>
      <c r="TZV140" s="69"/>
      <c r="TZW140" s="69"/>
      <c r="TZX140" s="69"/>
      <c r="TZY140" s="69"/>
      <c r="TZZ140" s="69"/>
      <c r="UAA140" s="69"/>
      <c r="UAB140" s="69"/>
      <c r="UAC140" s="69"/>
      <c r="UAD140" s="69"/>
      <c r="UAE140" s="69"/>
      <c r="UAF140" s="69"/>
      <c r="UAG140" s="69"/>
      <c r="UAH140" s="69"/>
      <c r="UAI140" s="69"/>
      <c r="UAJ140" s="69"/>
      <c r="UAK140" s="69"/>
      <c r="UAL140" s="69"/>
      <c r="UAM140" s="69"/>
      <c r="UAN140" s="69"/>
      <c r="UAO140" s="69"/>
      <c r="UAP140" s="69"/>
      <c r="UAQ140" s="69"/>
      <c r="UAR140" s="69"/>
      <c r="UAS140" s="69"/>
      <c r="UAT140" s="69"/>
      <c r="UAU140" s="69"/>
      <c r="UAV140" s="69"/>
      <c r="UAW140" s="69"/>
      <c r="UAX140" s="69"/>
      <c r="UAY140" s="69"/>
      <c r="UAZ140" s="69"/>
      <c r="UBA140" s="69"/>
      <c r="UBB140" s="69"/>
      <c r="UBC140" s="69"/>
      <c r="UBD140" s="69"/>
      <c r="UBE140" s="69"/>
      <c r="UBF140" s="69"/>
      <c r="UBG140" s="69"/>
      <c r="UBH140" s="69"/>
      <c r="UBI140" s="69"/>
      <c r="UBJ140" s="69"/>
      <c r="UBK140" s="69"/>
      <c r="UBL140" s="69"/>
      <c r="UBM140" s="69"/>
      <c r="UBN140" s="69"/>
      <c r="UBO140" s="69"/>
      <c r="UBP140" s="69"/>
      <c r="UBQ140" s="69"/>
      <c r="UBR140" s="69"/>
      <c r="UBS140" s="69"/>
      <c r="UBT140" s="69"/>
      <c r="UBU140" s="69"/>
      <c r="UBV140" s="69"/>
      <c r="UBW140" s="69"/>
      <c r="UBX140" s="69"/>
      <c r="UBY140" s="69"/>
      <c r="UBZ140" s="69"/>
      <c r="UCA140" s="69"/>
      <c r="UCB140" s="69"/>
      <c r="UCC140" s="69"/>
      <c r="UCD140" s="69"/>
      <c r="UCE140" s="69"/>
      <c r="UCF140" s="69"/>
      <c r="UCG140" s="69"/>
      <c r="UCH140" s="69"/>
      <c r="UCI140" s="69"/>
      <c r="UCJ140" s="69"/>
      <c r="UCK140" s="69"/>
      <c r="UCL140" s="69"/>
      <c r="UCM140" s="69"/>
      <c r="UCN140" s="69"/>
      <c r="UCO140" s="69"/>
      <c r="UCP140" s="69"/>
      <c r="UCQ140" s="69"/>
      <c r="UCR140" s="69"/>
      <c r="UCS140" s="69"/>
      <c r="UCT140" s="69"/>
      <c r="UCU140" s="69"/>
      <c r="UCV140" s="69"/>
      <c r="UCW140" s="69"/>
      <c r="UCX140" s="69"/>
      <c r="UCY140" s="69"/>
      <c r="UCZ140" s="69"/>
      <c r="UDA140" s="69"/>
      <c r="UDB140" s="69"/>
      <c r="UDC140" s="69"/>
      <c r="UDD140" s="69"/>
      <c r="UDE140" s="69"/>
      <c r="UDF140" s="69"/>
      <c r="UDG140" s="69"/>
      <c r="UDH140" s="69"/>
      <c r="UDI140" s="69"/>
      <c r="UDJ140" s="69"/>
      <c r="UDK140" s="69"/>
      <c r="UDL140" s="69"/>
      <c r="UDM140" s="69"/>
      <c r="UDN140" s="69"/>
      <c r="UDO140" s="69"/>
      <c r="UDP140" s="69"/>
      <c r="UDQ140" s="69"/>
      <c r="UDR140" s="69"/>
      <c r="UDS140" s="69"/>
      <c r="UDT140" s="69"/>
      <c r="UDU140" s="69"/>
      <c r="UDV140" s="69"/>
      <c r="UDW140" s="69"/>
      <c r="UDX140" s="69"/>
      <c r="UDY140" s="69"/>
      <c r="UDZ140" s="69"/>
      <c r="UEA140" s="69"/>
      <c r="UEB140" s="69"/>
      <c r="UEC140" s="69"/>
      <c r="UED140" s="69"/>
      <c r="UEE140" s="69"/>
      <c r="UEF140" s="69"/>
      <c r="UEG140" s="69"/>
      <c r="UEH140" s="69"/>
      <c r="UEI140" s="69"/>
      <c r="UEJ140" s="69"/>
      <c r="UEK140" s="69"/>
      <c r="UEL140" s="69"/>
      <c r="UEM140" s="69"/>
      <c r="UEN140" s="69"/>
      <c r="UEO140" s="69"/>
      <c r="UEP140" s="69"/>
      <c r="UEQ140" s="69"/>
      <c r="UER140" s="69"/>
      <c r="UES140" s="69"/>
      <c r="UET140" s="69"/>
      <c r="UEU140" s="69"/>
      <c r="UEV140" s="69"/>
      <c r="UEW140" s="69"/>
      <c r="UEX140" s="69"/>
      <c r="UEY140" s="69"/>
      <c r="UEZ140" s="69"/>
      <c r="UFA140" s="69"/>
      <c r="UFB140" s="69"/>
      <c r="UFC140" s="69"/>
      <c r="UFD140" s="69"/>
      <c r="UFE140" s="69"/>
      <c r="UFF140" s="69"/>
      <c r="UFG140" s="69"/>
      <c r="UFH140" s="69"/>
      <c r="UFI140" s="69"/>
      <c r="UFJ140" s="69"/>
      <c r="UFK140" s="69"/>
      <c r="UFL140" s="69"/>
      <c r="UFM140" s="69"/>
      <c r="UFN140" s="69"/>
      <c r="UFO140" s="69"/>
      <c r="UFP140" s="69"/>
      <c r="UFQ140" s="69"/>
      <c r="UFR140" s="69"/>
      <c r="UFS140" s="69"/>
      <c r="UFT140" s="69"/>
      <c r="UFU140" s="69"/>
      <c r="UFV140" s="69"/>
      <c r="UFW140" s="69"/>
      <c r="UFX140" s="69"/>
      <c r="UFY140" s="69"/>
      <c r="UFZ140" s="69"/>
      <c r="UGA140" s="69"/>
      <c r="UGB140" s="69"/>
      <c r="UGC140" s="69"/>
      <c r="UGD140" s="69"/>
      <c r="UGE140" s="69"/>
      <c r="UGF140" s="69"/>
      <c r="UGG140" s="69"/>
      <c r="UGH140" s="69"/>
      <c r="UGI140" s="69"/>
      <c r="UGJ140" s="69"/>
      <c r="UGK140" s="69"/>
      <c r="UGL140" s="69"/>
      <c r="UGM140" s="69"/>
      <c r="UGN140" s="69"/>
      <c r="UGO140" s="69"/>
      <c r="UGP140" s="69"/>
      <c r="UGQ140" s="69"/>
      <c r="UGR140" s="69"/>
      <c r="UGS140" s="69"/>
      <c r="UGT140" s="69"/>
      <c r="UGU140" s="69"/>
      <c r="UGV140" s="69"/>
      <c r="UGW140" s="69"/>
      <c r="UGX140" s="69"/>
      <c r="UGY140" s="69"/>
      <c r="UGZ140" s="69"/>
      <c r="UHA140" s="69"/>
      <c r="UHB140" s="69"/>
      <c r="UHC140" s="69"/>
      <c r="UHD140" s="69"/>
      <c r="UHE140" s="69"/>
      <c r="UHF140" s="69"/>
      <c r="UHG140" s="69"/>
      <c r="UHH140" s="69"/>
      <c r="UHI140" s="69"/>
      <c r="UHJ140" s="69"/>
      <c r="UHK140" s="69"/>
      <c r="UHL140" s="69"/>
      <c r="UHM140" s="69"/>
      <c r="UHN140" s="69"/>
      <c r="UHO140" s="69"/>
      <c r="UHP140" s="69"/>
      <c r="UHQ140" s="69"/>
      <c r="UHR140" s="69"/>
      <c r="UHS140" s="69"/>
      <c r="UHT140" s="69"/>
      <c r="UHU140" s="69"/>
      <c r="UHV140" s="69"/>
      <c r="UHW140" s="69"/>
      <c r="UHX140" s="69"/>
      <c r="UHY140" s="69"/>
      <c r="UHZ140" s="69"/>
      <c r="UIA140" s="69"/>
      <c r="UIB140" s="69"/>
      <c r="UIC140" s="69"/>
      <c r="UID140" s="69"/>
      <c r="UIE140" s="69"/>
      <c r="UIF140" s="69"/>
      <c r="UIG140" s="69"/>
      <c r="UIH140" s="69"/>
      <c r="UII140" s="69"/>
      <c r="UIJ140" s="69"/>
      <c r="UIK140" s="69"/>
      <c r="UIL140" s="69"/>
      <c r="UIM140" s="69"/>
      <c r="UIN140" s="69"/>
      <c r="UIO140" s="69"/>
      <c r="UIP140" s="69"/>
      <c r="UIQ140" s="69"/>
      <c r="UIR140" s="69"/>
      <c r="UIS140" s="69"/>
      <c r="UIT140" s="69"/>
      <c r="UIU140" s="69"/>
      <c r="UIV140" s="69"/>
      <c r="UIW140" s="69"/>
      <c r="UIX140" s="69"/>
      <c r="UIY140" s="69"/>
      <c r="UIZ140" s="69"/>
      <c r="UJA140" s="69"/>
      <c r="UJB140" s="69"/>
      <c r="UJC140" s="69"/>
      <c r="UJD140" s="69"/>
      <c r="UJE140" s="69"/>
      <c r="UJF140" s="69"/>
      <c r="UJG140" s="69"/>
      <c r="UJH140" s="69"/>
      <c r="UJI140" s="69"/>
      <c r="UJJ140" s="69"/>
      <c r="UJK140" s="69"/>
      <c r="UJL140" s="69"/>
      <c r="UJM140" s="69"/>
      <c r="UJN140" s="69"/>
      <c r="UJO140" s="69"/>
      <c r="UJP140" s="69"/>
      <c r="UJQ140" s="69"/>
      <c r="UJR140" s="69"/>
      <c r="UJS140" s="69"/>
      <c r="UJT140" s="69"/>
      <c r="UJU140" s="69"/>
      <c r="UJV140" s="69"/>
      <c r="UJW140" s="69"/>
      <c r="UJX140" s="69"/>
      <c r="UJY140" s="69"/>
      <c r="UJZ140" s="69"/>
      <c r="UKA140" s="69"/>
      <c r="UKB140" s="69"/>
      <c r="UKC140" s="69"/>
      <c r="UKD140" s="69"/>
      <c r="UKE140" s="69"/>
      <c r="UKF140" s="69"/>
      <c r="UKG140" s="69"/>
      <c r="UKH140" s="69"/>
      <c r="UKI140" s="69"/>
      <c r="UKJ140" s="69"/>
      <c r="UKK140" s="69"/>
      <c r="UKL140" s="69"/>
      <c r="UKM140" s="69"/>
      <c r="UKN140" s="69"/>
      <c r="UKO140" s="69"/>
      <c r="UKP140" s="69"/>
      <c r="UKQ140" s="69"/>
      <c r="UKR140" s="69"/>
      <c r="UKS140" s="69"/>
      <c r="UKT140" s="69"/>
      <c r="UKU140" s="69"/>
      <c r="UKV140" s="69"/>
      <c r="UKW140" s="69"/>
      <c r="UKX140" s="69"/>
      <c r="UKY140" s="69"/>
      <c r="UKZ140" s="69"/>
      <c r="ULA140" s="69"/>
      <c r="ULB140" s="69"/>
      <c r="ULC140" s="69"/>
      <c r="ULD140" s="69"/>
      <c r="ULE140" s="69"/>
      <c r="ULF140" s="69"/>
      <c r="ULG140" s="69"/>
      <c r="ULH140" s="69"/>
      <c r="ULI140" s="69"/>
      <c r="ULJ140" s="69"/>
      <c r="ULK140" s="69"/>
      <c r="ULL140" s="69"/>
      <c r="ULM140" s="69"/>
      <c r="ULN140" s="69"/>
      <c r="ULO140" s="69"/>
      <c r="ULP140" s="69"/>
      <c r="ULQ140" s="69"/>
      <c r="ULR140" s="69"/>
      <c r="ULS140" s="69"/>
      <c r="ULT140" s="69"/>
      <c r="ULU140" s="69"/>
      <c r="ULV140" s="69"/>
      <c r="ULW140" s="69"/>
      <c r="ULX140" s="69"/>
      <c r="ULY140" s="69"/>
      <c r="ULZ140" s="69"/>
      <c r="UMA140" s="69"/>
      <c r="UMB140" s="69"/>
      <c r="UMC140" s="69"/>
      <c r="UMD140" s="69"/>
      <c r="UME140" s="69"/>
      <c r="UMF140" s="69"/>
      <c r="UMG140" s="69"/>
      <c r="UMH140" s="69"/>
      <c r="UMI140" s="69"/>
      <c r="UMJ140" s="69"/>
      <c r="UMK140" s="69"/>
      <c r="UML140" s="69"/>
      <c r="UMM140" s="69"/>
      <c r="UMN140" s="69"/>
      <c r="UMO140" s="69"/>
      <c r="UMP140" s="69"/>
      <c r="UMQ140" s="69"/>
      <c r="UMR140" s="69"/>
      <c r="UMS140" s="69"/>
      <c r="UMT140" s="69"/>
      <c r="UMU140" s="69"/>
      <c r="UMV140" s="69"/>
      <c r="UMW140" s="69"/>
      <c r="UMX140" s="69"/>
      <c r="UMY140" s="69"/>
      <c r="UMZ140" s="69"/>
      <c r="UNA140" s="69"/>
      <c r="UNB140" s="69"/>
      <c r="UNC140" s="69"/>
      <c r="UND140" s="69"/>
      <c r="UNE140" s="69"/>
      <c r="UNF140" s="69"/>
      <c r="UNG140" s="69"/>
      <c r="UNH140" s="69"/>
      <c r="UNI140" s="69"/>
      <c r="UNJ140" s="69"/>
      <c r="UNK140" s="69"/>
      <c r="UNL140" s="69"/>
      <c r="UNM140" s="69"/>
      <c r="UNN140" s="69"/>
      <c r="UNO140" s="69"/>
      <c r="UNP140" s="69"/>
      <c r="UNQ140" s="69"/>
      <c r="UNR140" s="69"/>
      <c r="UNS140" s="69"/>
      <c r="UNT140" s="69"/>
      <c r="UNU140" s="69"/>
      <c r="UNV140" s="69"/>
      <c r="UNW140" s="69"/>
      <c r="UNX140" s="69"/>
      <c r="UNY140" s="69"/>
      <c r="UNZ140" s="69"/>
      <c r="UOA140" s="69"/>
      <c r="UOB140" s="69"/>
      <c r="UOC140" s="69"/>
      <c r="UOD140" s="69"/>
      <c r="UOE140" s="69"/>
      <c r="UOF140" s="69"/>
      <c r="UOG140" s="69"/>
      <c r="UOH140" s="69"/>
      <c r="UOI140" s="69"/>
      <c r="UOJ140" s="69"/>
      <c r="UOK140" s="69"/>
      <c r="UOL140" s="69"/>
      <c r="UOM140" s="69"/>
      <c r="UON140" s="69"/>
      <c r="UOO140" s="69"/>
      <c r="UOP140" s="69"/>
      <c r="UOQ140" s="69"/>
      <c r="UOR140" s="69"/>
      <c r="UOS140" s="69"/>
      <c r="UOT140" s="69"/>
      <c r="UOU140" s="69"/>
      <c r="UOV140" s="69"/>
      <c r="UOW140" s="69"/>
      <c r="UOX140" s="69"/>
      <c r="UOY140" s="69"/>
      <c r="UOZ140" s="69"/>
      <c r="UPA140" s="69"/>
      <c r="UPB140" s="69"/>
      <c r="UPC140" s="69"/>
      <c r="UPD140" s="69"/>
      <c r="UPE140" s="69"/>
      <c r="UPF140" s="69"/>
      <c r="UPG140" s="69"/>
      <c r="UPH140" s="69"/>
      <c r="UPI140" s="69"/>
      <c r="UPJ140" s="69"/>
      <c r="UPK140" s="69"/>
      <c r="UPL140" s="69"/>
      <c r="UPM140" s="69"/>
      <c r="UPN140" s="69"/>
      <c r="UPO140" s="69"/>
      <c r="UPP140" s="69"/>
      <c r="UPQ140" s="69"/>
      <c r="UPR140" s="69"/>
      <c r="UPS140" s="69"/>
      <c r="UPT140" s="69"/>
      <c r="UPU140" s="69"/>
      <c r="UPV140" s="69"/>
      <c r="UPW140" s="69"/>
      <c r="UPX140" s="69"/>
      <c r="UPY140" s="69"/>
      <c r="UPZ140" s="69"/>
      <c r="UQA140" s="69"/>
      <c r="UQB140" s="69"/>
      <c r="UQC140" s="69"/>
      <c r="UQD140" s="69"/>
      <c r="UQE140" s="69"/>
      <c r="UQF140" s="69"/>
      <c r="UQG140" s="69"/>
      <c r="UQH140" s="69"/>
      <c r="UQI140" s="69"/>
      <c r="UQJ140" s="69"/>
      <c r="UQK140" s="69"/>
      <c r="UQL140" s="69"/>
      <c r="UQM140" s="69"/>
      <c r="UQN140" s="69"/>
      <c r="UQO140" s="69"/>
      <c r="UQP140" s="69"/>
      <c r="UQQ140" s="69"/>
      <c r="UQR140" s="69"/>
      <c r="UQS140" s="69"/>
      <c r="UQT140" s="69"/>
      <c r="UQU140" s="69"/>
      <c r="UQV140" s="69"/>
      <c r="UQW140" s="69"/>
      <c r="UQX140" s="69"/>
      <c r="UQY140" s="69"/>
      <c r="UQZ140" s="69"/>
      <c r="URA140" s="69"/>
      <c r="URB140" s="69"/>
      <c r="URC140" s="69"/>
      <c r="URD140" s="69"/>
      <c r="URE140" s="69"/>
      <c r="URF140" s="69"/>
      <c r="URG140" s="69"/>
      <c r="URH140" s="69"/>
      <c r="URI140" s="69"/>
      <c r="URJ140" s="69"/>
      <c r="URK140" s="69"/>
      <c r="URL140" s="69"/>
      <c r="URM140" s="69"/>
      <c r="URN140" s="69"/>
      <c r="URO140" s="69"/>
      <c r="URP140" s="69"/>
      <c r="URQ140" s="69"/>
      <c r="URR140" s="69"/>
      <c r="URS140" s="69"/>
      <c r="URT140" s="69"/>
      <c r="URU140" s="69"/>
      <c r="URV140" s="69"/>
      <c r="URW140" s="69"/>
      <c r="URX140" s="69"/>
      <c r="URY140" s="69"/>
      <c r="URZ140" s="69"/>
      <c r="USA140" s="69"/>
      <c r="USB140" s="69"/>
      <c r="USC140" s="69"/>
      <c r="USD140" s="69"/>
      <c r="USE140" s="69"/>
      <c r="USF140" s="69"/>
      <c r="USG140" s="69"/>
      <c r="USH140" s="69"/>
      <c r="USI140" s="69"/>
      <c r="USJ140" s="69"/>
      <c r="USK140" s="69"/>
      <c r="USL140" s="69"/>
      <c r="USM140" s="69"/>
      <c r="USN140" s="69"/>
      <c r="USO140" s="69"/>
      <c r="USP140" s="69"/>
      <c r="USQ140" s="69"/>
      <c r="USR140" s="69"/>
      <c r="USS140" s="69"/>
      <c r="UST140" s="69"/>
      <c r="USU140" s="69"/>
      <c r="USV140" s="69"/>
      <c r="USW140" s="69"/>
      <c r="USX140" s="69"/>
      <c r="USY140" s="69"/>
      <c r="USZ140" s="69"/>
      <c r="UTA140" s="69"/>
      <c r="UTB140" s="69"/>
      <c r="UTC140" s="69"/>
      <c r="UTD140" s="69"/>
      <c r="UTE140" s="69"/>
      <c r="UTF140" s="69"/>
      <c r="UTG140" s="69"/>
      <c r="UTH140" s="69"/>
      <c r="UTI140" s="69"/>
      <c r="UTJ140" s="69"/>
      <c r="UTK140" s="69"/>
      <c r="UTL140" s="69"/>
      <c r="UTM140" s="69"/>
      <c r="UTN140" s="69"/>
      <c r="UTO140" s="69"/>
      <c r="UTP140" s="69"/>
      <c r="UTQ140" s="69"/>
      <c r="UTR140" s="69"/>
      <c r="UTS140" s="69"/>
      <c r="UTT140" s="69"/>
      <c r="UTU140" s="69"/>
      <c r="UTV140" s="69"/>
      <c r="UTW140" s="69"/>
      <c r="UTX140" s="69"/>
      <c r="UTY140" s="69"/>
      <c r="UTZ140" s="69"/>
      <c r="UUA140" s="69"/>
      <c r="UUB140" s="69"/>
      <c r="UUC140" s="69"/>
      <c r="UUD140" s="69"/>
      <c r="UUE140" s="69"/>
      <c r="UUF140" s="69"/>
      <c r="UUG140" s="69"/>
      <c r="UUH140" s="69"/>
      <c r="UUI140" s="69"/>
      <c r="UUJ140" s="69"/>
      <c r="UUK140" s="69"/>
      <c r="UUL140" s="69"/>
      <c r="UUM140" s="69"/>
      <c r="UUN140" s="69"/>
      <c r="UUO140" s="69"/>
      <c r="UUP140" s="69"/>
      <c r="UUQ140" s="69"/>
      <c r="UUR140" s="69"/>
      <c r="UUS140" s="69"/>
      <c r="UUT140" s="69"/>
      <c r="UUU140" s="69"/>
      <c r="UUV140" s="69"/>
      <c r="UUW140" s="69"/>
      <c r="UUX140" s="69"/>
      <c r="UUY140" s="69"/>
      <c r="UUZ140" s="69"/>
      <c r="UVA140" s="69"/>
      <c r="UVB140" s="69"/>
      <c r="UVC140" s="69"/>
      <c r="UVD140" s="69"/>
      <c r="UVE140" s="69"/>
      <c r="UVF140" s="69"/>
      <c r="UVG140" s="69"/>
      <c r="UVH140" s="69"/>
      <c r="UVI140" s="69"/>
      <c r="UVJ140" s="69"/>
      <c r="UVK140" s="69"/>
      <c r="UVL140" s="69"/>
      <c r="UVM140" s="69"/>
      <c r="UVN140" s="69"/>
      <c r="UVO140" s="69"/>
      <c r="UVP140" s="69"/>
      <c r="UVQ140" s="69"/>
      <c r="UVR140" s="69"/>
      <c r="UVS140" s="69"/>
      <c r="UVT140" s="69"/>
      <c r="UVU140" s="69"/>
      <c r="UVV140" s="69"/>
      <c r="UVW140" s="69"/>
      <c r="UVX140" s="69"/>
      <c r="UVY140" s="69"/>
      <c r="UVZ140" s="69"/>
      <c r="UWA140" s="69"/>
      <c r="UWB140" s="69"/>
      <c r="UWC140" s="69"/>
      <c r="UWD140" s="69"/>
      <c r="UWE140" s="69"/>
      <c r="UWF140" s="69"/>
      <c r="UWG140" s="69"/>
      <c r="UWH140" s="69"/>
      <c r="UWI140" s="69"/>
      <c r="UWJ140" s="69"/>
      <c r="UWK140" s="69"/>
      <c r="UWL140" s="69"/>
      <c r="UWM140" s="69"/>
      <c r="UWN140" s="69"/>
      <c r="UWO140" s="69"/>
      <c r="UWP140" s="69"/>
      <c r="UWQ140" s="69"/>
      <c r="UWR140" s="69"/>
      <c r="UWS140" s="69"/>
      <c r="UWT140" s="69"/>
      <c r="UWU140" s="69"/>
      <c r="UWV140" s="69"/>
      <c r="UWW140" s="69"/>
      <c r="UWX140" s="69"/>
      <c r="UWY140" s="69"/>
      <c r="UWZ140" s="69"/>
      <c r="UXA140" s="69"/>
      <c r="UXB140" s="69"/>
      <c r="UXC140" s="69"/>
      <c r="UXD140" s="69"/>
      <c r="UXE140" s="69"/>
      <c r="UXF140" s="69"/>
      <c r="UXG140" s="69"/>
      <c r="UXH140" s="69"/>
      <c r="UXI140" s="69"/>
      <c r="UXJ140" s="69"/>
      <c r="UXK140" s="69"/>
      <c r="UXL140" s="69"/>
      <c r="UXM140" s="69"/>
      <c r="UXN140" s="69"/>
      <c r="UXO140" s="69"/>
      <c r="UXP140" s="69"/>
      <c r="UXQ140" s="69"/>
      <c r="UXR140" s="69"/>
      <c r="UXS140" s="69"/>
      <c r="UXT140" s="69"/>
      <c r="UXU140" s="69"/>
      <c r="UXV140" s="69"/>
      <c r="UXW140" s="69"/>
      <c r="UXX140" s="69"/>
      <c r="UXY140" s="69"/>
      <c r="UXZ140" s="69"/>
      <c r="UYA140" s="69"/>
      <c r="UYB140" s="69"/>
      <c r="UYC140" s="69"/>
      <c r="UYD140" s="69"/>
      <c r="UYE140" s="69"/>
      <c r="UYF140" s="69"/>
      <c r="UYG140" s="69"/>
      <c r="UYH140" s="69"/>
      <c r="UYI140" s="69"/>
      <c r="UYJ140" s="69"/>
      <c r="UYK140" s="69"/>
      <c r="UYL140" s="69"/>
      <c r="UYM140" s="69"/>
      <c r="UYN140" s="69"/>
      <c r="UYO140" s="69"/>
      <c r="UYP140" s="69"/>
      <c r="UYQ140" s="69"/>
      <c r="UYR140" s="69"/>
      <c r="UYS140" s="69"/>
      <c r="UYT140" s="69"/>
      <c r="UYU140" s="69"/>
      <c r="UYV140" s="69"/>
      <c r="UYW140" s="69"/>
      <c r="UYX140" s="69"/>
      <c r="UYY140" s="69"/>
      <c r="UYZ140" s="69"/>
      <c r="UZA140" s="69"/>
      <c r="UZB140" s="69"/>
      <c r="UZC140" s="69"/>
      <c r="UZD140" s="69"/>
      <c r="UZE140" s="69"/>
      <c r="UZF140" s="69"/>
      <c r="UZG140" s="69"/>
      <c r="UZH140" s="69"/>
      <c r="UZI140" s="69"/>
      <c r="UZJ140" s="69"/>
      <c r="UZK140" s="69"/>
      <c r="UZL140" s="69"/>
      <c r="UZM140" s="69"/>
      <c r="UZN140" s="69"/>
      <c r="UZO140" s="69"/>
      <c r="UZP140" s="69"/>
      <c r="UZQ140" s="69"/>
      <c r="UZR140" s="69"/>
      <c r="UZS140" s="69"/>
      <c r="UZT140" s="69"/>
      <c r="UZU140" s="69"/>
      <c r="UZV140" s="69"/>
      <c r="UZW140" s="69"/>
      <c r="UZX140" s="69"/>
      <c r="UZY140" s="69"/>
      <c r="UZZ140" s="69"/>
      <c r="VAA140" s="69"/>
      <c r="VAB140" s="69"/>
      <c r="VAC140" s="69"/>
      <c r="VAD140" s="69"/>
      <c r="VAE140" s="69"/>
      <c r="VAF140" s="69"/>
      <c r="VAG140" s="69"/>
      <c r="VAH140" s="69"/>
      <c r="VAI140" s="69"/>
      <c r="VAJ140" s="69"/>
      <c r="VAK140" s="69"/>
      <c r="VAL140" s="69"/>
      <c r="VAM140" s="69"/>
      <c r="VAN140" s="69"/>
      <c r="VAO140" s="69"/>
      <c r="VAP140" s="69"/>
      <c r="VAQ140" s="69"/>
      <c r="VAR140" s="69"/>
      <c r="VAS140" s="69"/>
      <c r="VAT140" s="69"/>
      <c r="VAU140" s="69"/>
      <c r="VAV140" s="69"/>
      <c r="VAW140" s="69"/>
      <c r="VAX140" s="69"/>
      <c r="VAY140" s="69"/>
      <c r="VAZ140" s="69"/>
      <c r="VBA140" s="69"/>
      <c r="VBB140" s="69"/>
      <c r="VBC140" s="69"/>
      <c r="VBD140" s="69"/>
      <c r="VBE140" s="69"/>
      <c r="VBF140" s="69"/>
      <c r="VBG140" s="69"/>
      <c r="VBH140" s="69"/>
      <c r="VBI140" s="69"/>
      <c r="VBJ140" s="69"/>
      <c r="VBK140" s="69"/>
      <c r="VBL140" s="69"/>
      <c r="VBM140" s="69"/>
      <c r="VBN140" s="69"/>
      <c r="VBO140" s="69"/>
      <c r="VBP140" s="69"/>
      <c r="VBQ140" s="69"/>
      <c r="VBR140" s="69"/>
      <c r="VBS140" s="69"/>
      <c r="VBT140" s="69"/>
      <c r="VBU140" s="69"/>
      <c r="VBV140" s="69"/>
      <c r="VBW140" s="69"/>
      <c r="VBX140" s="69"/>
      <c r="VBY140" s="69"/>
      <c r="VBZ140" s="69"/>
      <c r="VCA140" s="69"/>
      <c r="VCB140" s="69"/>
      <c r="VCC140" s="69"/>
      <c r="VCD140" s="69"/>
      <c r="VCE140" s="69"/>
      <c r="VCF140" s="69"/>
      <c r="VCG140" s="69"/>
      <c r="VCH140" s="69"/>
      <c r="VCI140" s="69"/>
      <c r="VCJ140" s="69"/>
      <c r="VCK140" s="69"/>
      <c r="VCL140" s="69"/>
      <c r="VCM140" s="69"/>
      <c r="VCN140" s="69"/>
      <c r="VCO140" s="69"/>
      <c r="VCP140" s="69"/>
      <c r="VCQ140" s="69"/>
      <c r="VCR140" s="69"/>
      <c r="VCS140" s="69"/>
      <c r="VCT140" s="69"/>
      <c r="VCU140" s="69"/>
      <c r="VCV140" s="69"/>
      <c r="VCW140" s="69"/>
      <c r="VCX140" s="69"/>
      <c r="VCY140" s="69"/>
      <c r="VCZ140" s="69"/>
      <c r="VDA140" s="69"/>
      <c r="VDB140" s="69"/>
      <c r="VDC140" s="69"/>
      <c r="VDD140" s="69"/>
      <c r="VDE140" s="69"/>
      <c r="VDF140" s="69"/>
      <c r="VDG140" s="69"/>
      <c r="VDH140" s="69"/>
      <c r="VDI140" s="69"/>
      <c r="VDJ140" s="69"/>
      <c r="VDK140" s="69"/>
      <c r="VDL140" s="69"/>
      <c r="VDM140" s="69"/>
      <c r="VDN140" s="69"/>
      <c r="VDO140" s="69"/>
      <c r="VDP140" s="69"/>
      <c r="VDQ140" s="69"/>
      <c r="VDR140" s="69"/>
      <c r="VDS140" s="69"/>
      <c r="VDT140" s="69"/>
      <c r="VDU140" s="69"/>
      <c r="VDV140" s="69"/>
      <c r="VDW140" s="69"/>
      <c r="VDX140" s="69"/>
      <c r="VDY140" s="69"/>
      <c r="VDZ140" s="69"/>
      <c r="VEA140" s="69"/>
      <c r="VEB140" s="69"/>
      <c r="VEC140" s="69"/>
      <c r="VED140" s="69"/>
      <c r="VEE140" s="69"/>
      <c r="VEF140" s="69"/>
      <c r="VEG140" s="69"/>
      <c r="VEH140" s="69"/>
      <c r="VEI140" s="69"/>
      <c r="VEJ140" s="69"/>
      <c r="VEK140" s="69"/>
      <c r="VEL140" s="69"/>
      <c r="VEM140" s="69"/>
      <c r="VEN140" s="69"/>
      <c r="VEO140" s="69"/>
      <c r="VEP140" s="69"/>
      <c r="VEQ140" s="69"/>
      <c r="VER140" s="69"/>
      <c r="VES140" s="69"/>
      <c r="VET140" s="69"/>
      <c r="VEU140" s="69"/>
      <c r="VEV140" s="69"/>
      <c r="VEW140" s="69"/>
      <c r="VEX140" s="69"/>
      <c r="VEY140" s="69"/>
      <c r="VEZ140" s="69"/>
      <c r="VFA140" s="69"/>
      <c r="VFB140" s="69"/>
      <c r="VFC140" s="69"/>
      <c r="VFD140" s="69"/>
      <c r="VFE140" s="69"/>
      <c r="VFF140" s="69"/>
      <c r="VFG140" s="69"/>
      <c r="VFH140" s="69"/>
      <c r="VFI140" s="69"/>
      <c r="VFJ140" s="69"/>
      <c r="VFK140" s="69"/>
      <c r="VFL140" s="69"/>
      <c r="VFM140" s="69"/>
      <c r="VFN140" s="69"/>
      <c r="VFO140" s="69"/>
      <c r="VFP140" s="69"/>
      <c r="VFQ140" s="69"/>
      <c r="VFR140" s="69"/>
      <c r="VFS140" s="69"/>
      <c r="VFT140" s="69"/>
      <c r="VFU140" s="69"/>
      <c r="VFV140" s="69"/>
      <c r="VFW140" s="69"/>
      <c r="VFX140" s="69"/>
      <c r="VFY140" s="69"/>
      <c r="VFZ140" s="69"/>
      <c r="VGA140" s="69"/>
      <c r="VGB140" s="69"/>
      <c r="VGC140" s="69"/>
      <c r="VGD140" s="69"/>
      <c r="VGE140" s="69"/>
      <c r="VGF140" s="69"/>
      <c r="VGG140" s="69"/>
      <c r="VGH140" s="69"/>
      <c r="VGI140" s="69"/>
      <c r="VGJ140" s="69"/>
      <c r="VGK140" s="69"/>
      <c r="VGL140" s="69"/>
      <c r="VGM140" s="69"/>
      <c r="VGN140" s="69"/>
      <c r="VGO140" s="69"/>
      <c r="VGP140" s="69"/>
      <c r="VGQ140" s="69"/>
      <c r="VGR140" s="69"/>
      <c r="VGS140" s="69"/>
      <c r="VGT140" s="69"/>
      <c r="VGU140" s="69"/>
      <c r="VGV140" s="69"/>
      <c r="VGW140" s="69"/>
      <c r="VGX140" s="69"/>
      <c r="VGY140" s="69"/>
      <c r="VGZ140" s="69"/>
      <c r="VHA140" s="69"/>
      <c r="VHB140" s="69"/>
      <c r="VHC140" s="69"/>
      <c r="VHD140" s="69"/>
      <c r="VHE140" s="69"/>
      <c r="VHF140" s="69"/>
      <c r="VHG140" s="69"/>
      <c r="VHH140" s="69"/>
      <c r="VHI140" s="69"/>
      <c r="VHJ140" s="69"/>
      <c r="VHK140" s="69"/>
      <c r="VHL140" s="69"/>
      <c r="VHM140" s="69"/>
      <c r="VHN140" s="69"/>
      <c r="VHO140" s="69"/>
      <c r="VHP140" s="69"/>
      <c r="VHQ140" s="69"/>
      <c r="VHR140" s="69"/>
      <c r="VHS140" s="69"/>
      <c r="VHT140" s="69"/>
      <c r="VHU140" s="69"/>
      <c r="VHV140" s="69"/>
      <c r="VHW140" s="69"/>
      <c r="VHX140" s="69"/>
      <c r="VHY140" s="69"/>
      <c r="VHZ140" s="69"/>
      <c r="VIA140" s="69"/>
      <c r="VIB140" s="69"/>
      <c r="VIC140" s="69"/>
      <c r="VID140" s="69"/>
      <c r="VIE140" s="69"/>
      <c r="VIF140" s="69"/>
      <c r="VIG140" s="69"/>
      <c r="VIH140" s="69"/>
      <c r="VII140" s="69"/>
      <c r="VIJ140" s="69"/>
      <c r="VIK140" s="69"/>
      <c r="VIL140" s="69"/>
      <c r="VIM140" s="69"/>
      <c r="VIN140" s="69"/>
      <c r="VIO140" s="69"/>
      <c r="VIP140" s="69"/>
      <c r="VIQ140" s="69"/>
      <c r="VIR140" s="69"/>
      <c r="VIS140" s="69"/>
      <c r="VIT140" s="69"/>
      <c r="VIU140" s="69"/>
      <c r="VIV140" s="69"/>
      <c r="VIW140" s="69"/>
      <c r="VIX140" s="69"/>
      <c r="VIY140" s="69"/>
      <c r="VIZ140" s="69"/>
      <c r="VJA140" s="69"/>
      <c r="VJB140" s="69"/>
      <c r="VJC140" s="69"/>
      <c r="VJD140" s="69"/>
      <c r="VJE140" s="69"/>
      <c r="VJF140" s="69"/>
      <c r="VJG140" s="69"/>
      <c r="VJH140" s="69"/>
      <c r="VJI140" s="69"/>
      <c r="VJJ140" s="69"/>
      <c r="VJK140" s="69"/>
      <c r="VJL140" s="69"/>
      <c r="VJM140" s="69"/>
      <c r="VJN140" s="69"/>
      <c r="VJO140" s="69"/>
      <c r="VJP140" s="69"/>
      <c r="VJQ140" s="69"/>
      <c r="VJR140" s="69"/>
      <c r="VJS140" s="69"/>
      <c r="VJT140" s="69"/>
      <c r="VJU140" s="69"/>
      <c r="VJV140" s="69"/>
      <c r="VJW140" s="69"/>
      <c r="VJX140" s="69"/>
      <c r="VJY140" s="69"/>
      <c r="VJZ140" s="69"/>
      <c r="VKA140" s="69"/>
      <c r="VKB140" s="69"/>
      <c r="VKC140" s="69"/>
      <c r="VKD140" s="69"/>
      <c r="VKE140" s="69"/>
      <c r="VKF140" s="69"/>
      <c r="VKG140" s="69"/>
      <c r="VKH140" s="69"/>
      <c r="VKI140" s="69"/>
      <c r="VKJ140" s="69"/>
      <c r="VKK140" s="69"/>
      <c r="VKL140" s="69"/>
      <c r="VKM140" s="69"/>
      <c r="VKN140" s="69"/>
      <c r="VKO140" s="69"/>
      <c r="VKP140" s="69"/>
      <c r="VKQ140" s="69"/>
      <c r="VKR140" s="69"/>
      <c r="VKS140" s="69"/>
      <c r="VKT140" s="69"/>
      <c r="VKU140" s="69"/>
      <c r="VKV140" s="69"/>
      <c r="VKW140" s="69"/>
      <c r="VKX140" s="69"/>
      <c r="VKY140" s="69"/>
      <c r="VKZ140" s="69"/>
      <c r="VLA140" s="69"/>
      <c r="VLB140" s="69"/>
      <c r="VLC140" s="69"/>
      <c r="VLD140" s="69"/>
      <c r="VLE140" s="69"/>
      <c r="VLF140" s="69"/>
      <c r="VLG140" s="69"/>
      <c r="VLH140" s="69"/>
      <c r="VLI140" s="69"/>
      <c r="VLJ140" s="69"/>
      <c r="VLK140" s="69"/>
      <c r="VLL140" s="69"/>
      <c r="VLM140" s="69"/>
      <c r="VLN140" s="69"/>
      <c r="VLO140" s="69"/>
      <c r="VLP140" s="69"/>
      <c r="VLQ140" s="69"/>
      <c r="VLR140" s="69"/>
      <c r="VLS140" s="69"/>
      <c r="VLT140" s="69"/>
      <c r="VLU140" s="69"/>
      <c r="VLV140" s="69"/>
      <c r="VLW140" s="69"/>
      <c r="VLX140" s="69"/>
      <c r="VLY140" s="69"/>
      <c r="VLZ140" s="69"/>
      <c r="VMA140" s="69"/>
      <c r="VMB140" s="69"/>
      <c r="VMC140" s="69"/>
      <c r="VMD140" s="69"/>
      <c r="VME140" s="69"/>
      <c r="VMF140" s="69"/>
      <c r="VMG140" s="69"/>
      <c r="VMH140" s="69"/>
      <c r="VMI140" s="69"/>
      <c r="VMJ140" s="69"/>
      <c r="VMK140" s="69"/>
      <c r="VML140" s="69"/>
      <c r="VMM140" s="69"/>
      <c r="VMN140" s="69"/>
      <c r="VMO140" s="69"/>
      <c r="VMP140" s="69"/>
      <c r="VMQ140" s="69"/>
      <c r="VMR140" s="69"/>
      <c r="VMS140" s="69"/>
      <c r="VMT140" s="69"/>
      <c r="VMU140" s="69"/>
      <c r="VMV140" s="69"/>
      <c r="VMW140" s="69"/>
      <c r="VMX140" s="69"/>
      <c r="VMY140" s="69"/>
      <c r="VMZ140" s="69"/>
      <c r="VNA140" s="69"/>
      <c r="VNB140" s="69"/>
      <c r="VNC140" s="69"/>
      <c r="VND140" s="69"/>
      <c r="VNE140" s="69"/>
      <c r="VNF140" s="69"/>
      <c r="VNG140" s="69"/>
      <c r="VNH140" s="69"/>
      <c r="VNI140" s="69"/>
      <c r="VNJ140" s="69"/>
      <c r="VNK140" s="69"/>
      <c r="VNL140" s="69"/>
      <c r="VNM140" s="69"/>
      <c r="VNN140" s="69"/>
      <c r="VNO140" s="69"/>
      <c r="VNP140" s="69"/>
      <c r="VNQ140" s="69"/>
      <c r="VNR140" s="69"/>
      <c r="VNS140" s="69"/>
      <c r="VNT140" s="69"/>
      <c r="VNU140" s="69"/>
      <c r="VNV140" s="69"/>
      <c r="VNW140" s="69"/>
      <c r="VNX140" s="69"/>
      <c r="VNY140" s="69"/>
      <c r="VNZ140" s="69"/>
      <c r="VOA140" s="69"/>
      <c r="VOB140" s="69"/>
      <c r="VOC140" s="69"/>
      <c r="VOD140" s="69"/>
      <c r="VOE140" s="69"/>
      <c r="VOF140" s="69"/>
      <c r="VOG140" s="69"/>
      <c r="VOH140" s="69"/>
      <c r="VOI140" s="69"/>
      <c r="VOJ140" s="69"/>
      <c r="VOK140" s="69"/>
      <c r="VOL140" s="69"/>
      <c r="VOM140" s="69"/>
      <c r="VON140" s="69"/>
      <c r="VOO140" s="69"/>
      <c r="VOP140" s="69"/>
      <c r="VOQ140" s="69"/>
      <c r="VOR140" s="69"/>
      <c r="VOS140" s="69"/>
      <c r="VOT140" s="69"/>
      <c r="VOU140" s="69"/>
      <c r="VOV140" s="69"/>
      <c r="VOW140" s="69"/>
      <c r="VOX140" s="69"/>
      <c r="VOY140" s="69"/>
      <c r="VOZ140" s="69"/>
      <c r="VPA140" s="69"/>
      <c r="VPB140" s="69"/>
      <c r="VPC140" s="69"/>
      <c r="VPD140" s="69"/>
      <c r="VPE140" s="69"/>
      <c r="VPF140" s="69"/>
      <c r="VPG140" s="69"/>
      <c r="VPH140" s="69"/>
      <c r="VPI140" s="69"/>
      <c r="VPJ140" s="69"/>
      <c r="VPK140" s="69"/>
      <c r="VPL140" s="69"/>
      <c r="VPM140" s="69"/>
      <c r="VPN140" s="69"/>
      <c r="VPO140" s="69"/>
      <c r="VPP140" s="69"/>
      <c r="VPQ140" s="69"/>
      <c r="VPR140" s="69"/>
      <c r="VPS140" s="69"/>
      <c r="VPT140" s="69"/>
      <c r="VPU140" s="69"/>
      <c r="VPV140" s="69"/>
      <c r="VPW140" s="69"/>
      <c r="VPX140" s="69"/>
      <c r="VPY140" s="69"/>
      <c r="VPZ140" s="69"/>
      <c r="VQA140" s="69"/>
      <c r="VQB140" s="69"/>
      <c r="VQC140" s="69"/>
      <c r="VQD140" s="69"/>
      <c r="VQE140" s="69"/>
      <c r="VQF140" s="69"/>
      <c r="VQG140" s="69"/>
      <c r="VQH140" s="69"/>
      <c r="VQI140" s="69"/>
      <c r="VQJ140" s="69"/>
      <c r="VQK140" s="69"/>
      <c r="VQL140" s="69"/>
      <c r="VQM140" s="69"/>
      <c r="VQN140" s="69"/>
      <c r="VQO140" s="69"/>
      <c r="VQP140" s="69"/>
      <c r="VQQ140" s="69"/>
      <c r="VQR140" s="69"/>
      <c r="VQS140" s="69"/>
      <c r="VQT140" s="69"/>
      <c r="VQU140" s="69"/>
      <c r="VQV140" s="69"/>
      <c r="VQW140" s="69"/>
      <c r="VQX140" s="69"/>
      <c r="VQY140" s="69"/>
      <c r="VQZ140" s="69"/>
      <c r="VRA140" s="69"/>
      <c r="VRB140" s="69"/>
      <c r="VRC140" s="69"/>
      <c r="VRD140" s="69"/>
      <c r="VRE140" s="69"/>
      <c r="VRF140" s="69"/>
      <c r="VRG140" s="69"/>
      <c r="VRH140" s="69"/>
      <c r="VRI140" s="69"/>
      <c r="VRJ140" s="69"/>
      <c r="VRK140" s="69"/>
      <c r="VRL140" s="69"/>
      <c r="VRM140" s="69"/>
      <c r="VRN140" s="69"/>
      <c r="VRO140" s="69"/>
      <c r="VRP140" s="69"/>
      <c r="VRQ140" s="69"/>
      <c r="VRR140" s="69"/>
      <c r="VRS140" s="69"/>
      <c r="VRT140" s="69"/>
      <c r="VRU140" s="69"/>
      <c r="VRV140" s="69"/>
      <c r="VRW140" s="69"/>
      <c r="VRX140" s="69"/>
      <c r="VRY140" s="69"/>
      <c r="VRZ140" s="69"/>
      <c r="VSA140" s="69"/>
      <c r="VSB140" s="69"/>
      <c r="VSC140" s="69"/>
      <c r="VSD140" s="69"/>
      <c r="VSE140" s="69"/>
      <c r="VSF140" s="69"/>
      <c r="VSG140" s="69"/>
      <c r="VSH140" s="69"/>
      <c r="VSI140" s="69"/>
      <c r="VSJ140" s="69"/>
      <c r="VSK140" s="69"/>
      <c r="VSL140" s="69"/>
      <c r="VSM140" s="69"/>
      <c r="VSN140" s="69"/>
      <c r="VSO140" s="69"/>
      <c r="VSP140" s="69"/>
      <c r="VSQ140" s="69"/>
      <c r="VSR140" s="69"/>
      <c r="VSS140" s="69"/>
      <c r="VST140" s="69"/>
      <c r="VSU140" s="69"/>
      <c r="VSV140" s="69"/>
      <c r="VSW140" s="69"/>
      <c r="VSX140" s="69"/>
      <c r="VSY140" s="69"/>
      <c r="VSZ140" s="69"/>
      <c r="VTA140" s="69"/>
      <c r="VTB140" s="69"/>
      <c r="VTC140" s="69"/>
      <c r="VTD140" s="69"/>
      <c r="VTE140" s="69"/>
      <c r="VTF140" s="69"/>
      <c r="VTG140" s="69"/>
      <c r="VTH140" s="69"/>
      <c r="VTI140" s="69"/>
      <c r="VTJ140" s="69"/>
      <c r="VTK140" s="69"/>
      <c r="VTL140" s="69"/>
      <c r="VTM140" s="69"/>
      <c r="VTN140" s="69"/>
      <c r="VTO140" s="69"/>
      <c r="VTP140" s="69"/>
      <c r="VTQ140" s="69"/>
      <c r="VTR140" s="69"/>
      <c r="VTS140" s="69"/>
      <c r="VTT140" s="69"/>
      <c r="VTU140" s="69"/>
      <c r="VTV140" s="69"/>
      <c r="VTW140" s="69"/>
      <c r="VTX140" s="69"/>
      <c r="VTY140" s="69"/>
      <c r="VTZ140" s="69"/>
      <c r="VUA140" s="69"/>
      <c r="VUB140" s="69"/>
      <c r="VUC140" s="69"/>
      <c r="VUD140" s="69"/>
      <c r="VUE140" s="69"/>
      <c r="VUF140" s="69"/>
      <c r="VUG140" s="69"/>
      <c r="VUH140" s="69"/>
      <c r="VUI140" s="69"/>
      <c r="VUJ140" s="69"/>
      <c r="VUK140" s="69"/>
      <c r="VUL140" s="69"/>
      <c r="VUM140" s="69"/>
      <c r="VUN140" s="69"/>
      <c r="VUO140" s="69"/>
      <c r="VUP140" s="69"/>
      <c r="VUQ140" s="69"/>
      <c r="VUR140" s="69"/>
      <c r="VUS140" s="69"/>
      <c r="VUT140" s="69"/>
      <c r="VUU140" s="69"/>
      <c r="VUV140" s="69"/>
      <c r="VUW140" s="69"/>
      <c r="VUX140" s="69"/>
      <c r="VUY140" s="69"/>
      <c r="VUZ140" s="69"/>
      <c r="VVA140" s="69"/>
      <c r="VVB140" s="69"/>
      <c r="VVC140" s="69"/>
      <c r="VVD140" s="69"/>
      <c r="VVE140" s="69"/>
      <c r="VVF140" s="69"/>
      <c r="VVG140" s="69"/>
      <c r="VVH140" s="69"/>
      <c r="VVI140" s="69"/>
      <c r="VVJ140" s="69"/>
      <c r="VVK140" s="69"/>
      <c r="VVL140" s="69"/>
      <c r="VVM140" s="69"/>
      <c r="VVN140" s="69"/>
      <c r="VVO140" s="69"/>
      <c r="VVP140" s="69"/>
      <c r="VVQ140" s="69"/>
      <c r="VVR140" s="69"/>
      <c r="VVS140" s="69"/>
      <c r="VVT140" s="69"/>
      <c r="VVU140" s="69"/>
      <c r="VVV140" s="69"/>
      <c r="VVW140" s="69"/>
      <c r="VVX140" s="69"/>
      <c r="VVY140" s="69"/>
      <c r="VVZ140" s="69"/>
      <c r="VWA140" s="69"/>
      <c r="VWB140" s="69"/>
      <c r="VWC140" s="69"/>
      <c r="VWD140" s="69"/>
      <c r="VWE140" s="69"/>
      <c r="VWF140" s="69"/>
      <c r="VWG140" s="69"/>
      <c r="VWH140" s="69"/>
      <c r="VWI140" s="69"/>
      <c r="VWJ140" s="69"/>
      <c r="VWK140" s="69"/>
      <c r="VWL140" s="69"/>
      <c r="VWM140" s="69"/>
      <c r="VWN140" s="69"/>
      <c r="VWO140" s="69"/>
      <c r="VWP140" s="69"/>
      <c r="VWQ140" s="69"/>
      <c r="VWR140" s="69"/>
      <c r="VWS140" s="69"/>
      <c r="VWT140" s="69"/>
      <c r="VWU140" s="69"/>
      <c r="VWV140" s="69"/>
      <c r="VWW140" s="69"/>
      <c r="VWX140" s="69"/>
      <c r="VWY140" s="69"/>
      <c r="VWZ140" s="69"/>
      <c r="VXA140" s="69"/>
      <c r="VXB140" s="69"/>
      <c r="VXC140" s="69"/>
      <c r="VXD140" s="69"/>
      <c r="VXE140" s="69"/>
      <c r="VXF140" s="69"/>
      <c r="VXG140" s="69"/>
      <c r="VXH140" s="69"/>
      <c r="VXI140" s="69"/>
      <c r="VXJ140" s="69"/>
      <c r="VXK140" s="69"/>
      <c r="VXL140" s="69"/>
      <c r="VXM140" s="69"/>
      <c r="VXN140" s="69"/>
      <c r="VXO140" s="69"/>
      <c r="VXP140" s="69"/>
      <c r="VXQ140" s="69"/>
      <c r="VXR140" s="69"/>
      <c r="VXS140" s="69"/>
      <c r="VXT140" s="69"/>
      <c r="VXU140" s="69"/>
      <c r="VXV140" s="69"/>
      <c r="VXW140" s="69"/>
      <c r="VXX140" s="69"/>
      <c r="VXY140" s="69"/>
      <c r="VXZ140" s="69"/>
      <c r="VYA140" s="69"/>
      <c r="VYB140" s="69"/>
      <c r="VYC140" s="69"/>
      <c r="VYD140" s="69"/>
      <c r="VYE140" s="69"/>
      <c r="VYF140" s="69"/>
      <c r="VYG140" s="69"/>
      <c r="VYH140" s="69"/>
      <c r="VYI140" s="69"/>
      <c r="VYJ140" s="69"/>
      <c r="VYK140" s="69"/>
      <c r="VYL140" s="69"/>
      <c r="VYM140" s="69"/>
      <c r="VYN140" s="69"/>
      <c r="VYO140" s="69"/>
      <c r="VYP140" s="69"/>
      <c r="VYQ140" s="69"/>
      <c r="VYR140" s="69"/>
      <c r="VYS140" s="69"/>
      <c r="VYT140" s="69"/>
      <c r="VYU140" s="69"/>
      <c r="VYV140" s="69"/>
      <c r="VYW140" s="69"/>
      <c r="VYX140" s="69"/>
      <c r="VYY140" s="69"/>
      <c r="VYZ140" s="69"/>
      <c r="VZA140" s="69"/>
      <c r="VZB140" s="69"/>
      <c r="VZC140" s="69"/>
      <c r="VZD140" s="69"/>
      <c r="VZE140" s="69"/>
      <c r="VZF140" s="69"/>
      <c r="VZG140" s="69"/>
      <c r="VZH140" s="69"/>
      <c r="VZI140" s="69"/>
      <c r="VZJ140" s="69"/>
      <c r="VZK140" s="69"/>
      <c r="VZL140" s="69"/>
      <c r="VZM140" s="69"/>
      <c r="VZN140" s="69"/>
      <c r="VZO140" s="69"/>
      <c r="VZP140" s="69"/>
      <c r="VZQ140" s="69"/>
      <c r="VZR140" s="69"/>
      <c r="VZS140" s="69"/>
      <c r="VZT140" s="69"/>
      <c r="VZU140" s="69"/>
      <c r="VZV140" s="69"/>
      <c r="VZW140" s="69"/>
      <c r="VZX140" s="69"/>
      <c r="VZY140" s="69"/>
      <c r="VZZ140" s="69"/>
      <c r="WAA140" s="69"/>
      <c r="WAB140" s="69"/>
      <c r="WAC140" s="69"/>
      <c r="WAD140" s="69"/>
      <c r="WAE140" s="69"/>
      <c r="WAF140" s="69"/>
      <c r="WAG140" s="69"/>
      <c r="WAH140" s="69"/>
      <c r="WAI140" s="69"/>
      <c r="WAJ140" s="69"/>
      <c r="WAK140" s="69"/>
      <c r="WAL140" s="69"/>
      <c r="WAM140" s="69"/>
      <c r="WAN140" s="69"/>
      <c r="WAO140" s="69"/>
      <c r="WAP140" s="69"/>
      <c r="WAQ140" s="69"/>
      <c r="WAR140" s="69"/>
      <c r="WAS140" s="69"/>
      <c r="WAT140" s="69"/>
      <c r="WAU140" s="69"/>
      <c r="WAV140" s="69"/>
      <c r="WAW140" s="69"/>
      <c r="WAX140" s="69"/>
      <c r="WAY140" s="69"/>
      <c r="WAZ140" s="69"/>
      <c r="WBA140" s="69"/>
      <c r="WBB140" s="69"/>
      <c r="WBC140" s="69"/>
      <c r="WBD140" s="69"/>
      <c r="WBE140" s="69"/>
      <c r="WBF140" s="69"/>
      <c r="WBG140" s="69"/>
      <c r="WBH140" s="69"/>
      <c r="WBI140" s="69"/>
      <c r="WBJ140" s="69"/>
      <c r="WBK140" s="69"/>
      <c r="WBL140" s="69"/>
      <c r="WBM140" s="69"/>
      <c r="WBN140" s="69"/>
      <c r="WBO140" s="69"/>
      <c r="WBP140" s="69"/>
      <c r="WBQ140" s="69"/>
      <c r="WBR140" s="69"/>
      <c r="WBS140" s="69"/>
      <c r="WBT140" s="69"/>
      <c r="WBU140" s="69"/>
      <c r="WBV140" s="69"/>
      <c r="WBW140" s="69"/>
      <c r="WBX140" s="69"/>
      <c r="WBY140" s="69"/>
      <c r="WBZ140" s="69"/>
      <c r="WCA140" s="69"/>
      <c r="WCB140" s="69"/>
      <c r="WCC140" s="69"/>
      <c r="WCD140" s="69"/>
      <c r="WCE140" s="69"/>
      <c r="WCF140" s="69"/>
      <c r="WCG140" s="69"/>
      <c r="WCH140" s="69"/>
      <c r="WCI140" s="69"/>
      <c r="WCJ140" s="69"/>
      <c r="WCK140" s="69"/>
      <c r="WCL140" s="69"/>
      <c r="WCM140" s="69"/>
      <c r="WCN140" s="69"/>
      <c r="WCO140" s="69"/>
      <c r="WCP140" s="69"/>
      <c r="WCQ140" s="69"/>
      <c r="WCR140" s="69"/>
      <c r="WCS140" s="69"/>
      <c r="WCT140" s="69"/>
      <c r="WCU140" s="69"/>
      <c r="WCV140" s="69"/>
      <c r="WCW140" s="69"/>
      <c r="WCX140" s="69"/>
      <c r="WCY140" s="69"/>
      <c r="WCZ140" s="69"/>
      <c r="WDA140" s="69"/>
      <c r="WDB140" s="69"/>
      <c r="WDC140" s="69"/>
      <c r="WDD140" s="69"/>
      <c r="WDE140" s="69"/>
      <c r="WDF140" s="69"/>
      <c r="WDG140" s="69"/>
      <c r="WDH140" s="69"/>
      <c r="WDI140" s="69"/>
      <c r="WDJ140" s="69"/>
      <c r="WDK140" s="69"/>
      <c r="WDL140" s="69"/>
      <c r="WDM140" s="69"/>
      <c r="WDN140" s="69"/>
      <c r="WDO140" s="69"/>
      <c r="WDP140" s="69"/>
      <c r="WDQ140" s="69"/>
      <c r="WDR140" s="69"/>
      <c r="WDS140" s="69"/>
      <c r="WDT140" s="69"/>
      <c r="WDU140" s="69"/>
      <c r="WDV140" s="69"/>
      <c r="WDW140" s="69"/>
      <c r="WDX140" s="69"/>
      <c r="WDY140" s="69"/>
      <c r="WDZ140" s="69"/>
      <c r="WEA140" s="69"/>
      <c r="WEB140" s="69"/>
      <c r="WEC140" s="69"/>
      <c r="WED140" s="69"/>
      <c r="WEE140" s="69"/>
      <c r="WEF140" s="69"/>
      <c r="WEG140" s="69"/>
      <c r="WEH140" s="69"/>
      <c r="WEI140" s="69"/>
      <c r="WEJ140" s="69"/>
      <c r="WEK140" s="69"/>
      <c r="WEL140" s="69"/>
      <c r="WEM140" s="69"/>
      <c r="WEN140" s="69"/>
      <c r="WEO140" s="69"/>
      <c r="WEP140" s="69"/>
      <c r="WEQ140" s="69"/>
      <c r="WER140" s="69"/>
      <c r="WES140" s="69"/>
      <c r="WET140" s="69"/>
      <c r="WEU140" s="69"/>
      <c r="WEV140" s="69"/>
      <c r="WEW140" s="69"/>
      <c r="WEX140" s="69"/>
      <c r="WEY140" s="69"/>
      <c r="WEZ140" s="69"/>
      <c r="WFA140" s="69"/>
      <c r="WFB140" s="69"/>
      <c r="WFC140" s="69"/>
      <c r="WFD140" s="69"/>
      <c r="WFE140" s="69"/>
      <c r="WFF140" s="69"/>
      <c r="WFG140" s="69"/>
      <c r="WFH140" s="69"/>
      <c r="WFI140" s="69"/>
      <c r="WFJ140" s="69"/>
      <c r="WFK140" s="69"/>
      <c r="WFL140" s="69"/>
      <c r="WFM140" s="69"/>
      <c r="WFN140" s="69"/>
      <c r="WFO140" s="69"/>
      <c r="WFP140" s="69"/>
      <c r="WFQ140" s="69"/>
      <c r="WFR140" s="69"/>
      <c r="WFS140" s="69"/>
      <c r="WFT140" s="69"/>
      <c r="WFU140" s="69"/>
      <c r="WFV140" s="69"/>
      <c r="WFW140" s="69"/>
      <c r="WFX140" s="69"/>
      <c r="WFY140" s="69"/>
      <c r="WFZ140" s="69"/>
      <c r="WGA140" s="69"/>
      <c r="WGB140" s="69"/>
      <c r="WGC140" s="69"/>
      <c r="WGD140" s="69"/>
      <c r="WGE140" s="69"/>
      <c r="WGF140" s="69"/>
      <c r="WGG140" s="69"/>
      <c r="WGH140" s="69"/>
      <c r="WGI140" s="69"/>
      <c r="WGJ140" s="69"/>
      <c r="WGK140" s="69"/>
      <c r="WGL140" s="69"/>
      <c r="WGM140" s="69"/>
      <c r="WGN140" s="69"/>
      <c r="WGO140" s="69"/>
      <c r="WGP140" s="69"/>
      <c r="WGQ140" s="69"/>
      <c r="WGR140" s="69"/>
      <c r="WGS140" s="69"/>
      <c r="WGT140" s="69"/>
      <c r="WGU140" s="69"/>
      <c r="WGV140" s="69"/>
      <c r="WGW140" s="69"/>
      <c r="WGX140" s="69"/>
      <c r="WGY140" s="69"/>
      <c r="WGZ140" s="69"/>
      <c r="WHA140" s="69"/>
      <c r="WHB140" s="69"/>
      <c r="WHC140" s="69"/>
      <c r="WHD140" s="69"/>
      <c r="WHE140" s="69"/>
      <c r="WHF140" s="69"/>
      <c r="WHG140" s="69"/>
      <c r="WHH140" s="69"/>
      <c r="WHI140" s="69"/>
      <c r="WHJ140" s="69"/>
      <c r="WHK140" s="69"/>
      <c r="WHL140" s="69"/>
      <c r="WHM140" s="69"/>
      <c r="WHN140" s="69"/>
      <c r="WHO140" s="69"/>
      <c r="WHP140" s="69"/>
      <c r="WHQ140" s="69"/>
      <c r="WHR140" s="69"/>
      <c r="WHS140" s="69"/>
      <c r="WHT140" s="69"/>
      <c r="WHU140" s="69"/>
      <c r="WHV140" s="69"/>
      <c r="WHW140" s="69"/>
      <c r="WHX140" s="69"/>
      <c r="WHY140" s="69"/>
      <c r="WHZ140" s="69"/>
      <c r="WIA140" s="69"/>
      <c r="WIB140" s="69"/>
      <c r="WIC140" s="69"/>
      <c r="WID140" s="69"/>
      <c r="WIE140" s="69"/>
      <c r="WIF140" s="69"/>
      <c r="WIG140" s="69"/>
      <c r="WIH140" s="69"/>
      <c r="WII140" s="69"/>
      <c r="WIJ140" s="69"/>
      <c r="WIK140" s="69"/>
      <c r="WIL140" s="69"/>
      <c r="WIM140" s="69"/>
      <c r="WIN140" s="69"/>
      <c r="WIO140" s="69"/>
      <c r="WIP140" s="69"/>
      <c r="WIQ140" s="69"/>
      <c r="WIR140" s="69"/>
      <c r="WIS140" s="69"/>
      <c r="WIT140" s="69"/>
      <c r="WIU140" s="69"/>
      <c r="WIV140" s="69"/>
      <c r="WIW140" s="69"/>
      <c r="WIX140" s="69"/>
      <c r="WIY140" s="69"/>
      <c r="WIZ140" s="69"/>
      <c r="WJA140" s="69"/>
      <c r="WJB140" s="69"/>
      <c r="WJC140" s="69"/>
      <c r="WJD140" s="69"/>
      <c r="WJE140" s="69"/>
      <c r="WJF140" s="69"/>
      <c r="WJG140" s="69"/>
      <c r="WJH140" s="69"/>
      <c r="WJI140" s="69"/>
      <c r="WJJ140" s="69"/>
      <c r="WJK140" s="69"/>
      <c r="WJL140" s="69"/>
      <c r="WJM140" s="69"/>
      <c r="WJN140" s="69"/>
      <c r="WJO140" s="69"/>
      <c r="WJP140" s="69"/>
      <c r="WJQ140" s="69"/>
      <c r="WJR140" s="69"/>
      <c r="WJS140" s="69"/>
      <c r="WJT140" s="69"/>
      <c r="WJU140" s="69"/>
      <c r="WJV140" s="69"/>
      <c r="WJW140" s="69"/>
      <c r="WJX140" s="69"/>
      <c r="WJY140" s="69"/>
      <c r="WJZ140" s="69"/>
      <c r="WKA140" s="69"/>
      <c r="WKB140" s="69"/>
      <c r="WKC140" s="69"/>
      <c r="WKD140" s="69"/>
      <c r="WKE140" s="69"/>
      <c r="WKF140" s="69"/>
      <c r="WKG140" s="69"/>
      <c r="WKH140" s="69"/>
      <c r="WKI140" s="69"/>
      <c r="WKJ140" s="69"/>
      <c r="WKK140" s="69"/>
      <c r="WKL140" s="69"/>
      <c r="WKM140" s="69"/>
      <c r="WKN140" s="69"/>
      <c r="WKO140" s="69"/>
      <c r="WKP140" s="69"/>
      <c r="WKQ140" s="69"/>
      <c r="WKR140" s="69"/>
      <c r="WKS140" s="69"/>
      <c r="WKT140" s="69"/>
      <c r="WKU140" s="69"/>
      <c r="WKV140" s="69"/>
      <c r="WKW140" s="69"/>
      <c r="WKX140" s="69"/>
      <c r="WKY140" s="69"/>
      <c r="WKZ140" s="69"/>
      <c r="WLA140" s="69"/>
      <c r="WLB140" s="69"/>
      <c r="WLC140" s="69"/>
      <c r="WLD140" s="69"/>
      <c r="WLE140" s="69"/>
      <c r="WLF140" s="69"/>
      <c r="WLG140" s="69"/>
      <c r="WLH140" s="69"/>
      <c r="WLI140" s="69"/>
      <c r="WLJ140" s="69"/>
      <c r="WLK140" s="69"/>
      <c r="WLL140" s="69"/>
      <c r="WLM140" s="69"/>
      <c r="WLN140" s="69"/>
      <c r="WLO140" s="69"/>
      <c r="WLP140" s="69"/>
      <c r="WLQ140" s="69"/>
      <c r="WLR140" s="69"/>
      <c r="WLS140" s="69"/>
      <c r="WLT140" s="69"/>
      <c r="WLU140" s="69"/>
      <c r="WLV140" s="69"/>
      <c r="WLW140" s="69"/>
      <c r="WLX140" s="69"/>
      <c r="WLY140" s="69"/>
      <c r="WLZ140" s="69"/>
      <c r="WMA140" s="69"/>
      <c r="WMB140" s="69"/>
      <c r="WMC140" s="69"/>
      <c r="WMD140" s="69"/>
      <c r="WME140" s="69"/>
      <c r="WMF140" s="69"/>
      <c r="WMG140" s="69"/>
      <c r="WMH140" s="69"/>
      <c r="WMI140" s="69"/>
      <c r="WMJ140" s="69"/>
      <c r="WMK140" s="69"/>
      <c r="WML140" s="69"/>
      <c r="WMM140" s="69"/>
      <c r="WMN140" s="69"/>
      <c r="WMO140" s="69"/>
      <c r="WMP140" s="69"/>
      <c r="WMQ140" s="69"/>
      <c r="WMR140" s="69"/>
      <c r="WMS140" s="69"/>
      <c r="WMT140" s="69"/>
      <c r="WMU140" s="69"/>
      <c r="WMV140" s="69"/>
      <c r="WMW140" s="69"/>
      <c r="WMX140" s="69"/>
      <c r="WMY140" s="69"/>
      <c r="WMZ140" s="69"/>
      <c r="WNA140" s="69"/>
      <c r="WNB140" s="69"/>
      <c r="WNC140" s="69"/>
      <c r="WND140" s="69"/>
      <c r="WNE140" s="69"/>
      <c r="WNF140" s="69"/>
      <c r="WNG140" s="69"/>
      <c r="WNH140" s="69"/>
      <c r="WNI140" s="69"/>
      <c r="WNJ140" s="69"/>
      <c r="WNK140" s="69"/>
      <c r="WNL140" s="69"/>
      <c r="WNM140" s="69"/>
      <c r="WNN140" s="69"/>
      <c r="WNO140" s="69"/>
      <c r="WNP140" s="69"/>
      <c r="WNQ140" s="69"/>
      <c r="WNR140" s="69"/>
      <c r="WNS140" s="69"/>
      <c r="WNT140" s="69"/>
      <c r="WNU140" s="69"/>
      <c r="WNV140" s="69"/>
      <c r="WNW140" s="69"/>
      <c r="WNX140" s="69"/>
      <c r="WNY140" s="69"/>
      <c r="WNZ140" s="69"/>
      <c r="WOA140" s="69"/>
      <c r="WOB140" s="69"/>
      <c r="WOC140" s="69"/>
      <c r="WOD140" s="69"/>
      <c r="WOE140" s="69"/>
      <c r="WOF140" s="69"/>
      <c r="WOG140" s="69"/>
      <c r="WOH140" s="69"/>
      <c r="WOI140" s="69"/>
      <c r="WOJ140" s="69"/>
      <c r="WOK140" s="69"/>
      <c r="WOL140" s="69"/>
      <c r="WOM140" s="69"/>
      <c r="WON140" s="69"/>
      <c r="WOO140" s="69"/>
      <c r="WOP140" s="69"/>
      <c r="WOQ140" s="69"/>
      <c r="WOR140" s="69"/>
      <c r="WOS140" s="69"/>
      <c r="WOT140" s="69"/>
      <c r="WOU140" s="69"/>
      <c r="WOV140" s="69"/>
      <c r="WOW140" s="69"/>
      <c r="WOX140" s="69"/>
      <c r="WOY140" s="69"/>
      <c r="WOZ140" s="69"/>
      <c r="WPA140" s="69"/>
      <c r="WPB140" s="69"/>
      <c r="WPC140" s="69"/>
      <c r="WPD140" s="69"/>
      <c r="WPE140" s="69"/>
      <c r="WPF140" s="69"/>
      <c r="WPG140" s="69"/>
      <c r="WPH140" s="69"/>
      <c r="WPI140" s="69"/>
      <c r="WPJ140" s="69"/>
      <c r="WPK140" s="69"/>
      <c r="WPL140" s="69"/>
      <c r="WPM140" s="69"/>
      <c r="WPN140" s="69"/>
      <c r="WPO140" s="69"/>
      <c r="WPP140" s="69"/>
      <c r="WPQ140" s="69"/>
      <c r="WPR140" s="69"/>
      <c r="WPS140" s="69"/>
      <c r="WPT140" s="69"/>
      <c r="WPU140" s="69"/>
      <c r="WPV140" s="69"/>
      <c r="WPW140" s="69"/>
      <c r="WPX140" s="69"/>
      <c r="WPY140" s="69"/>
      <c r="WPZ140" s="69"/>
      <c r="WQA140" s="69"/>
      <c r="WQB140" s="69"/>
      <c r="WQC140" s="69"/>
      <c r="WQD140" s="69"/>
      <c r="WQE140" s="69"/>
      <c r="WQF140" s="69"/>
      <c r="WQG140" s="69"/>
      <c r="WQH140" s="69"/>
      <c r="WQI140" s="69"/>
      <c r="WQJ140" s="69"/>
      <c r="WQK140" s="69"/>
      <c r="WQL140" s="69"/>
      <c r="WQM140" s="69"/>
      <c r="WQN140" s="69"/>
      <c r="WQO140" s="69"/>
      <c r="WQP140" s="69"/>
      <c r="WQQ140" s="69"/>
      <c r="WQR140" s="69"/>
      <c r="WQS140" s="69"/>
      <c r="WQT140" s="69"/>
      <c r="WQU140" s="69"/>
      <c r="WQV140" s="69"/>
      <c r="WQW140" s="69"/>
      <c r="WQX140" s="69"/>
      <c r="WQY140" s="69"/>
      <c r="WQZ140" s="69"/>
      <c r="WRA140" s="69"/>
      <c r="WRB140" s="69"/>
      <c r="WRC140" s="69"/>
      <c r="WRD140" s="69"/>
      <c r="WRE140" s="69"/>
      <c r="WRF140" s="69"/>
      <c r="WRG140" s="69"/>
      <c r="WRH140" s="69"/>
      <c r="WRI140" s="69"/>
      <c r="WRJ140" s="69"/>
      <c r="WRK140" s="69"/>
      <c r="WRL140" s="69"/>
      <c r="WRM140" s="69"/>
      <c r="WRN140" s="69"/>
      <c r="WRO140" s="69"/>
      <c r="WRP140" s="69"/>
      <c r="WRQ140" s="69"/>
      <c r="WRR140" s="69"/>
      <c r="WRS140" s="69"/>
      <c r="WRT140" s="69"/>
      <c r="WRU140" s="69"/>
      <c r="WRV140" s="69"/>
      <c r="WRW140" s="69"/>
      <c r="WRX140" s="69"/>
      <c r="WRY140" s="69"/>
      <c r="WRZ140" s="69"/>
      <c r="WSA140" s="69"/>
      <c r="WSB140" s="69"/>
      <c r="WSC140" s="69"/>
      <c r="WSD140" s="69"/>
      <c r="WSE140" s="69"/>
      <c r="WSF140" s="69"/>
      <c r="WSG140" s="69"/>
      <c r="WSH140" s="69"/>
      <c r="WSI140" s="69"/>
      <c r="WSJ140" s="69"/>
      <c r="WSK140" s="69"/>
      <c r="WSL140" s="69"/>
      <c r="WSM140" s="69"/>
      <c r="WSN140" s="69"/>
      <c r="WSO140" s="69"/>
      <c r="WSP140" s="69"/>
      <c r="WSQ140" s="69"/>
      <c r="WSR140" s="69"/>
      <c r="WSS140" s="69"/>
      <c r="WST140" s="69"/>
      <c r="WSU140" s="69"/>
      <c r="WSV140" s="69"/>
      <c r="WSW140" s="69"/>
      <c r="WSX140" s="69"/>
      <c r="WSY140" s="69"/>
      <c r="WSZ140" s="69"/>
      <c r="WTA140" s="69"/>
      <c r="WTB140" s="69"/>
      <c r="WTC140" s="69"/>
      <c r="WTD140" s="69"/>
      <c r="WTE140" s="69"/>
      <c r="WTF140" s="69"/>
      <c r="WTG140" s="69"/>
      <c r="WTH140" s="69"/>
      <c r="WTI140" s="69"/>
      <c r="WTJ140" s="69"/>
      <c r="WTK140" s="69"/>
      <c r="WTL140" s="69"/>
      <c r="WTM140" s="69"/>
      <c r="WTN140" s="69"/>
      <c r="WTO140" s="69"/>
      <c r="WTP140" s="69"/>
      <c r="WTQ140" s="69"/>
      <c r="WTR140" s="69"/>
      <c r="WTS140" s="69"/>
      <c r="WTT140" s="69"/>
      <c r="WTU140" s="69"/>
      <c r="WTV140" s="69"/>
      <c r="WTW140" s="69"/>
      <c r="WTX140" s="69"/>
      <c r="WTY140" s="69"/>
      <c r="WTZ140" s="69"/>
      <c r="WUA140" s="69"/>
      <c r="WUB140" s="69"/>
      <c r="WUC140" s="69"/>
      <c r="WUD140" s="69"/>
      <c r="WUE140" s="69"/>
      <c r="WUF140" s="69"/>
      <c r="WUG140" s="69"/>
      <c r="WUH140" s="69"/>
      <c r="WUI140" s="69"/>
      <c r="WUJ140" s="69"/>
      <c r="WUK140" s="69"/>
      <c r="WUL140" s="69"/>
      <c r="WUM140" s="69"/>
      <c r="WUN140" s="69"/>
      <c r="WUO140" s="69"/>
      <c r="WUP140" s="69"/>
      <c r="WUQ140" s="69"/>
      <c r="WUR140" s="69"/>
      <c r="WUS140" s="69"/>
      <c r="WUT140" s="69"/>
      <c r="WUU140" s="69"/>
      <c r="WUV140" s="69"/>
      <c r="WUW140" s="69"/>
      <c r="WUX140" s="69"/>
      <c r="WUY140" s="69"/>
      <c r="WUZ140" s="69"/>
      <c r="WVA140" s="69"/>
      <c r="WVB140" s="69"/>
      <c r="WVC140" s="69"/>
      <c r="WVD140" s="69"/>
      <c r="WVE140" s="69"/>
      <c r="WVF140" s="69"/>
      <c r="WVG140" s="69"/>
      <c r="WVH140" s="69"/>
      <c r="WVI140" s="69"/>
      <c r="WVJ140" s="69"/>
      <c r="WVK140" s="69"/>
      <c r="WVL140" s="69"/>
      <c r="WVM140" s="69"/>
      <c r="WVN140" s="69"/>
      <c r="WVO140" s="69"/>
      <c r="WVP140" s="69"/>
      <c r="WVQ140" s="69"/>
      <c r="WVR140" s="69"/>
      <c r="WVS140" s="69"/>
      <c r="WVT140" s="69"/>
      <c r="WVU140" s="69"/>
      <c r="WVV140" s="69"/>
      <c r="WVW140" s="69"/>
      <c r="WVX140" s="69"/>
    </row>
    <row r="141" spans="1:16144" s="292" customFormat="1" ht="19.2" customHeight="1">
      <c r="A141" s="266">
        <v>133</v>
      </c>
      <c r="B141" s="275" t="s">
        <v>3614</v>
      </c>
      <c r="C141" s="276" t="s">
        <v>3615</v>
      </c>
      <c r="D141" s="164" t="s">
        <v>17</v>
      </c>
      <c r="E141" s="278" t="s">
        <v>2</v>
      </c>
      <c r="F141" s="275" t="s">
        <v>3616</v>
      </c>
      <c r="G141" s="279" t="s">
        <v>3161</v>
      </c>
      <c r="H141" s="280"/>
      <c r="I141" s="280"/>
      <c r="J141" s="280"/>
      <c r="K141" s="269" t="str">
        <f t="shared" si="4"/>
        <v>X</v>
      </c>
      <c r="L141" s="269" t="str">
        <f t="shared" si="4"/>
        <v>X</v>
      </c>
      <c r="M141" s="269" t="str">
        <f t="shared" si="4"/>
        <v>X</v>
      </c>
      <c r="N141" s="165"/>
      <c r="O141" s="165"/>
      <c r="P141" s="73"/>
      <c r="Q141" s="68"/>
      <c r="R141" s="68"/>
      <c r="S141" s="68"/>
      <c r="T141" s="68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  <c r="AK141" s="69"/>
      <c r="AL141" s="69"/>
      <c r="AM141" s="69"/>
      <c r="AN141" s="69"/>
      <c r="AO141" s="69"/>
      <c r="AP141" s="69"/>
      <c r="AQ141" s="69"/>
      <c r="AR141" s="69"/>
      <c r="AS141" s="69"/>
      <c r="AT141" s="69"/>
      <c r="AU141" s="69"/>
      <c r="AV141" s="69"/>
      <c r="AW141" s="69"/>
      <c r="AX141" s="69"/>
      <c r="AY141" s="69"/>
      <c r="AZ141" s="69"/>
      <c r="BA141" s="69"/>
      <c r="BB141" s="69"/>
      <c r="BC141" s="69"/>
      <c r="BD141" s="69"/>
      <c r="BE141" s="69"/>
      <c r="BF141" s="69"/>
      <c r="BG141" s="69"/>
      <c r="BH141" s="69"/>
      <c r="BI141" s="69"/>
      <c r="BJ141" s="69"/>
      <c r="BK141" s="69"/>
      <c r="BL141" s="69"/>
      <c r="BM141" s="69"/>
      <c r="BN141" s="69"/>
      <c r="BO141" s="69"/>
      <c r="BP141" s="69"/>
      <c r="BQ141" s="69"/>
      <c r="BR141" s="69"/>
      <c r="BS141" s="69"/>
      <c r="BT141" s="69"/>
      <c r="BU141" s="69"/>
      <c r="BV141" s="69"/>
      <c r="BW141" s="69"/>
      <c r="BX141" s="69"/>
      <c r="BY141" s="69"/>
      <c r="BZ141" s="69"/>
      <c r="CA141" s="69"/>
      <c r="CB141" s="69"/>
      <c r="CC141" s="69"/>
      <c r="CD141" s="69"/>
      <c r="CE141" s="69"/>
      <c r="CF141" s="69"/>
      <c r="CG141" s="69"/>
      <c r="CH141" s="69"/>
      <c r="CI141" s="69"/>
      <c r="CJ141" s="69"/>
      <c r="CK141" s="69"/>
      <c r="CL141" s="69"/>
      <c r="CM141" s="69"/>
      <c r="CN141" s="69"/>
      <c r="CO141" s="69"/>
      <c r="CP141" s="69"/>
      <c r="CQ141" s="69"/>
      <c r="CR141" s="69"/>
      <c r="CS141" s="69"/>
      <c r="CT141" s="69"/>
      <c r="CU141" s="69"/>
      <c r="CV141" s="69"/>
      <c r="CW141" s="69"/>
      <c r="CX141" s="69"/>
      <c r="CY141" s="69"/>
      <c r="CZ141" s="69"/>
      <c r="DA141" s="69"/>
      <c r="DB141" s="69"/>
      <c r="DC141" s="69"/>
      <c r="DD141" s="69"/>
      <c r="DE141" s="69"/>
      <c r="DF141" s="69"/>
      <c r="DG141" s="69"/>
      <c r="DH141" s="69"/>
      <c r="DI141" s="69"/>
      <c r="DJ141" s="69"/>
      <c r="DK141" s="69"/>
      <c r="DL141" s="69"/>
      <c r="DM141" s="69"/>
      <c r="DN141" s="69"/>
      <c r="DO141" s="69"/>
      <c r="DP141" s="69"/>
      <c r="DQ141" s="69"/>
      <c r="DR141" s="69"/>
      <c r="DS141" s="69"/>
      <c r="DT141" s="69"/>
      <c r="DU141" s="69"/>
      <c r="DV141" s="69"/>
      <c r="DW141" s="69"/>
      <c r="DX141" s="69"/>
      <c r="DY141" s="69"/>
      <c r="DZ141" s="69"/>
      <c r="EA141" s="69"/>
      <c r="EB141" s="69"/>
      <c r="EC141" s="69"/>
      <c r="ED141" s="69"/>
      <c r="EE141" s="69"/>
      <c r="EF141" s="69"/>
      <c r="EG141" s="69"/>
      <c r="EH141" s="69"/>
      <c r="EI141" s="69"/>
      <c r="EJ141" s="69"/>
      <c r="EK141" s="69"/>
      <c r="EL141" s="69"/>
      <c r="EM141" s="69"/>
      <c r="EN141" s="69"/>
      <c r="EO141" s="69"/>
      <c r="EP141" s="69"/>
      <c r="EQ141" s="69"/>
      <c r="ER141" s="69"/>
      <c r="ES141" s="69"/>
      <c r="ET141" s="69"/>
      <c r="EU141" s="69"/>
      <c r="EV141" s="69"/>
      <c r="EW141" s="69"/>
      <c r="EX141" s="69"/>
      <c r="EY141" s="69"/>
      <c r="EZ141" s="69"/>
      <c r="FA141" s="69"/>
      <c r="FB141" s="69"/>
      <c r="FC141" s="69"/>
      <c r="FD141" s="69"/>
      <c r="FE141" s="69"/>
      <c r="FF141" s="69"/>
      <c r="FG141" s="69"/>
      <c r="FH141" s="69"/>
      <c r="FI141" s="69"/>
      <c r="FJ141" s="69"/>
      <c r="FK141" s="69"/>
      <c r="FL141" s="69"/>
      <c r="FM141" s="69"/>
      <c r="FN141" s="69"/>
      <c r="FO141" s="69"/>
      <c r="FP141" s="69"/>
      <c r="FQ141" s="69"/>
      <c r="FR141" s="69"/>
      <c r="FS141" s="69"/>
      <c r="FT141" s="69"/>
      <c r="FU141" s="69"/>
      <c r="FV141" s="69"/>
      <c r="FW141" s="69"/>
      <c r="FX141" s="69"/>
      <c r="FY141" s="69"/>
      <c r="FZ141" s="69"/>
      <c r="GA141" s="69"/>
      <c r="GB141" s="69"/>
      <c r="GC141" s="69"/>
      <c r="GD141" s="69"/>
      <c r="GE141" s="69"/>
      <c r="GF141" s="69"/>
      <c r="GG141" s="69"/>
      <c r="GH141" s="69"/>
      <c r="GI141" s="69"/>
      <c r="GJ141" s="69"/>
      <c r="GK141" s="69"/>
      <c r="GL141" s="69"/>
      <c r="GM141" s="69"/>
      <c r="GN141" s="69"/>
      <c r="GO141" s="69"/>
      <c r="GP141" s="69"/>
      <c r="GQ141" s="69"/>
      <c r="GR141" s="69"/>
      <c r="GS141" s="69"/>
      <c r="GT141" s="69"/>
      <c r="GU141" s="69"/>
      <c r="GV141" s="69"/>
      <c r="GW141" s="69"/>
      <c r="GX141" s="69"/>
      <c r="GY141" s="69"/>
      <c r="GZ141" s="69"/>
      <c r="HA141" s="69"/>
      <c r="HB141" s="69"/>
      <c r="HC141" s="69"/>
      <c r="HD141" s="69"/>
      <c r="HE141" s="69"/>
      <c r="HF141" s="69"/>
      <c r="HG141" s="69"/>
      <c r="HH141" s="69"/>
      <c r="HI141" s="69"/>
      <c r="HJ141" s="69"/>
      <c r="HK141" s="69"/>
      <c r="HL141" s="69"/>
      <c r="HM141" s="69"/>
      <c r="HN141" s="69"/>
      <c r="HO141" s="69"/>
      <c r="HP141" s="69"/>
      <c r="HQ141" s="69"/>
      <c r="HR141" s="69"/>
      <c r="HS141" s="69"/>
      <c r="HT141" s="69"/>
      <c r="HU141" s="69"/>
      <c r="HV141" s="69"/>
      <c r="HW141" s="69"/>
      <c r="HX141" s="69"/>
      <c r="HY141" s="69"/>
      <c r="HZ141" s="69"/>
      <c r="IA141" s="69"/>
      <c r="IB141" s="69"/>
      <c r="IC141" s="69"/>
      <c r="ID141" s="69"/>
      <c r="IE141" s="69"/>
      <c r="IF141" s="69"/>
      <c r="IG141" s="69"/>
      <c r="IH141" s="69"/>
      <c r="II141" s="69"/>
      <c r="IJ141" s="69"/>
      <c r="IK141" s="69"/>
      <c r="IL141" s="69"/>
      <c r="IM141" s="69"/>
      <c r="IN141" s="69"/>
      <c r="IO141" s="69"/>
      <c r="IP141" s="69"/>
      <c r="IQ141" s="69"/>
      <c r="IR141" s="69"/>
      <c r="IS141" s="69"/>
      <c r="IT141" s="69"/>
      <c r="IU141" s="69"/>
      <c r="IV141" s="69"/>
      <c r="IW141" s="69"/>
      <c r="IX141" s="69"/>
      <c r="IY141" s="69"/>
      <c r="IZ141" s="69"/>
      <c r="JA141" s="69"/>
      <c r="JB141" s="69"/>
      <c r="JC141" s="69"/>
      <c r="JD141" s="69"/>
      <c r="JE141" s="69"/>
      <c r="JF141" s="69"/>
      <c r="JG141" s="69"/>
      <c r="JH141" s="69"/>
      <c r="JI141" s="69"/>
      <c r="JJ141" s="69"/>
      <c r="JK141" s="69"/>
      <c r="JL141" s="69"/>
      <c r="JM141" s="69"/>
      <c r="JN141" s="69"/>
      <c r="JO141" s="69"/>
      <c r="JP141" s="69"/>
      <c r="JQ141" s="69"/>
      <c r="JR141" s="69"/>
      <c r="JS141" s="69"/>
      <c r="JT141" s="69"/>
      <c r="JU141" s="69"/>
      <c r="JV141" s="69"/>
      <c r="JW141" s="69"/>
      <c r="JX141" s="69"/>
      <c r="JY141" s="69"/>
      <c r="JZ141" s="69"/>
      <c r="KA141" s="69"/>
      <c r="KB141" s="69"/>
      <c r="KC141" s="69"/>
      <c r="KD141" s="69"/>
      <c r="KE141" s="69"/>
      <c r="KF141" s="69"/>
      <c r="KG141" s="69"/>
      <c r="KH141" s="69"/>
      <c r="KI141" s="69"/>
      <c r="KJ141" s="69"/>
      <c r="KK141" s="69"/>
      <c r="KL141" s="69"/>
      <c r="KM141" s="69"/>
      <c r="KN141" s="69"/>
      <c r="KO141" s="69"/>
      <c r="KP141" s="69"/>
      <c r="KQ141" s="69"/>
      <c r="KR141" s="69"/>
      <c r="KS141" s="69"/>
      <c r="KT141" s="69"/>
      <c r="KU141" s="69"/>
      <c r="KV141" s="69"/>
      <c r="KW141" s="69"/>
      <c r="KX141" s="69"/>
      <c r="KY141" s="69"/>
      <c r="KZ141" s="69"/>
      <c r="LA141" s="69"/>
      <c r="LB141" s="69"/>
      <c r="LC141" s="69"/>
      <c r="LD141" s="69"/>
      <c r="LE141" s="69"/>
      <c r="LF141" s="69"/>
      <c r="LG141" s="69"/>
      <c r="LH141" s="69"/>
      <c r="LI141" s="69"/>
      <c r="LJ141" s="69"/>
      <c r="LK141" s="69"/>
      <c r="LL141" s="69"/>
      <c r="LM141" s="69"/>
      <c r="LN141" s="69"/>
      <c r="LO141" s="69"/>
      <c r="LP141" s="69"/>
      <c r="LQ141" s="69"/>
      <c r="LR141" s="69"/>
      <c r="LS141" s="69"/>
      <c r="LT141" s="69"/>
      <c r="LU141" s="69"/>
      <c r="LV141" s="69"/>
      <c r="LW141" s="69"/>
      <c r="LX141" s="69"/>
      <c r="LY141" s="69"/>
      <c r="LZ141" s="69"/>
      <c r="MA141" s="69"/>
      <c r="MB141" s="69"/>
      <c r="MC141" s="69"/>
      <c r="MD141" s="69"/>
      <c r="ME141" s="69"/>
      <c r="MF141" s="69"/>
      <c r="MG141" s="69"/>
      <c r="MH141" s="69"/>
      <c r="MI141" s="69"/>
      <c r="MJ141" s="69"/>
      <c r="MK141" s="69"/>
      <c r="ML141" s="69"/>
      <c r="MM141" s="69"/>
      <c r="MN141" s="69"/>
      <c r="MO141" s="69"/>
      <c r="MP141" s="69"/>
      <c r="MQ141" s="69"/>
      <c r="MR141" s="69"/>
      <c r="MS141" s="69"/>
      <c r="MT141" s="69"/>
      <c r="MU141" s="69"/>
      <c r="MV141" s="69"/>
      <c r="MW141" s="69"/>
      <c r="MX141" s="69"/>
      <c r="MY141" s="69"/>
      <c r="MZ141" s="69"/>
      <c r="NA141" s="69"/>
      <c r="NB141" s="69"/>
      <c r="NC141" s="69"/>
      <c r="ND141" s="69"/>
      <c r="NE141" s="69"/>
      <c r="NF141" s="69"/>
      <c r="NG141" s="69"/>
      <c r="NH141" s="69"/>
      <c r="NI141" s="69"/>
      <c r="NJ141" s="69"/>
      <c r="NK141" s="69"/>
      <c r="NL141" s="69"/>
      <c r="NM141" s="69"/>
      <c r="NN141" s="69"/>
      <c r="NO141" s="69"/>
      <c r="NP141" s="69"/>
      <c r="NQ141" s="69"/>
      <c r="NR141" s="69"/>
      <c r="NS141" s="69"/>
      <c r="NT141" s="69"/>
      <c r="NU141" s="69"/>
      <c r="NV141" s="69"/>
      <c r="NW141" s="69"/>
      <c r="NX141" s="69"/>
      <c r="NY141" s="69"/>
      <c r="NZ141" s="69"/>
      <c r="OA141" s="69"/>
      <c r="OB141" s="69"/>
      <c r="OC141" s="69"/>
      <c r="OD141" s="69"/>
      <c r="OE141" s="69"/>
      <c r="OF141" s="69"/>
      <c r="OG141" s="69"/>
      <c r="OH141" s="69"/>
      <c r="OI141" s="69"/>
      <c r="OJ141" s="69"/>
      <c r="OK141" s="69"/>
      <c r="OL141" s="69"/>
      <c r="OM141" s="69"/>
      <c r="ON141" s="69"/>
      <c r="OO141" s="69"/>
      <c r="OP141" s="69"/>
      <c r="OQ141" s="69"/>
      <c r="OR141" s="69"/>
      <c r="OS141" s="69"/>
      <c r="OT141" s="69"/>
      <c r="OU141" s="69"/>
      <c r="OV141" s="69"/>
      <c r="OW141" s="69"/>
      <c r="OX141" s="69"/>
      <c r="OY141" s="69"/>
      <c r="OZ141" s="69"/>
      <c r="PA141" s="69"/>
      <c r="PB141" s="69"/>
      <c r="PC141" s="69"/>
      <c r="PD141" s="69"/>
      <c r="PE141" s="69"/>
      <c r="PF141" s="69"/>
      <c r="PG141" s="69"/>
      <c r="PH141" s="69"/>
      <c r="PI141" s="69"/>
      <c r="PJ141" s="69"/>
      <c r="PK141" s="69"/>
      <c r="PL141" s="69"/>
      <c r="PM141" s="69"/>
      <c r="PN141" s="69"/>
      <c r="PO141" s="69"/>
      <c r="PP141" s="69"/>
      <c r="PQ141" s="69"/>
      <c r="PR141" s="69"/>
      <c r="PS141" s="69"/>
      <c r="PT141" s="69"/>
      <c r="PU141" s="69"/>
      <c r="PV141" s="69"/>
      <c r="PW141" s="69"/>
      <c r="PX141" s="69"/>
      <c r="PY141" s="69"/>
      <c r="PZ141" s="69"/>
      <c r="QA141" s="69"/>
      <c r="QB141" s="69"/>
      <c r="QC141" s="69"/>
      <c r="QD141" s="69"/>
      <c r="QE141" s="69"/>
      <c r="QF141" s="69"/>
      <c r="QG141" s="69"/>
      <c r="QH141" s="69"/>
      <c r="QI141" s="69"/>
      <c r="QJ141" s="69"/>
      <c r="QK141" s="69"/>
      <c r="QL141" s="69"/>
      <c r="QM141" s="69"/>
      <c r="QN141" s="69"/>
      <c r="QO141" s="69"/>
      <c r="QP141" s="69"/>
      <c r="QQ141" s="69"/>
      <c r="QR141" s="69"/>
      <c r="QS141" s="69"/>
      <c r="QT141" s="69"/>
      <c r="QU141" s="69"/>
      <c r="QV141" s="69"/>
      <c r="QW141" s="69"/>
      <c r="QX141" s="69"/>
      <c r="QY141" s="69"/>
      <c r="QZ141" s="69"/>
      <c r="RA141" s="69"/>
      <c r="RB141" s="69"/>
      <c r="RC141" s="69"/>
      <c r="RD141" s="69"/>
      <c r="RE141" s="69"/>
      <c r="RF141" s="69"/>
      <c r="RG141" s="69"/>
      <c r="RH141" s="69"/>
      <c r="RI141" s="69"/>
      <c r="RJ141" s="69"/>
      <c r="RK141" s="69"/>
      <c r="RL141" s="69"/>
      <c r="RM141" s="69"/>
      <c r="RN141" s="69"/>
      <c r="RO141" s="69"/>
      <c r="RP141" s="69"/>
      <c r="RQ141" s="69"/>
      <c r="RR141" s="69"/>
      <c r="RS141" s="69"/>
      <c r="RT141" s="69"/>
      <c r="RU141" s="69"/>
      <c r="RV141" s="69"/>
      <c r="RW141" s="69"/>
      <c r="RX141" s="69"/>
      <c r="RY141" s="69"/>
      <c r="RZ141" s="69"/>
      <c r="SA141" s="69"/>
      <c r="SB141" s="69"/>
      <c r="SC141" s="69"/>
      <c r="SD141" s="69"/>
      <c r="SE141" s="69"/>
      <c r="SF141" s="69"/>
      <c r="SG141" s="69"/>
      <c r="SH141" s="69"/>
      <c r="SI141" s="69"/>
      <c r="SJ141" s="69"/>
      <c r="SK141" s="69"/>
      <c r="SL141" s="69"/>
      <c r="SM141" s="69"/>
      <c r="SN141" s="69"/>
      <c r="SO141" s="69"/>
      <c r="SP141" s="69"/>
      <c r="SQ141" s="69"/>
      <c r="SR141" s="69"/>
      <c r="SS141" s="69"/>
      <c r="ST141" s="69"/>
      <c r="SU141" s="69"/>
      <c r="SV141" s="69"/>
      <c r="SW141" s="69"/>
      <c r="SX141" s="69"/>
      <c r="SY141" s="69"/>
      <c r="SZ141" s="69"/>
      <c r="TA141" s="69"/>
      <c r="TB141" s="69"/>
      <c r="TC141" s="69"/>
      <c r="TD141" s="69"/>
      <c r="TE141" s="69"/>
      <c r="TF141" s="69"/>
      <c r="TG141" s="69"/>
      <c r="TH141" s="69"/>
      <c r="TI141" s="69"/>
      <c r="TJ141" s="69"/>
      <c r="TK141" s="69"/>
      <c r="TL141" s="69"/>
      <c r="TM141" s="69"/>
      <c r="TN141" s="69"/>
      <c r="TO141" s="69"/>
      <c r="TP141" s="69"/>
      <c r="TQ141" s="69"/>
      <c r="TR141" s="69"/>
      <c r="TS141" s="69"/>
      <c r="TT141" s="69"/>
      <c r="TU141" s="69"/>
      <c r="TV141" s="69"/>
      <c r="TW141" s="69"/>
      <c r="TX141" s="69"/>
      <c r="TY141" s="69"/>
      <c r="TZ141" s="69"/>
      <c r="UA141" s="69"/>
      <c r="UB141" s="69"/>
      <c r="UC141" s="69"/>
      <c r="UD141" s="69"/>
      <c r="UE141" s="69"/>
      <c r="UF141" s="69"/>
      <c r="UG141" s="69"/>
      <c r="UH141" s="69"/>
      <c r="UI141" s="69"/>
      <c r="UJ141" s="69"/>
      <c r="UK141" s="69"/>
      <c r="UL141" s="69"/>
      <c r="UM141" s="69"/>
      <c r="UN141" s="69"/>
      <c r="UO141" s="69"/>
      <c r="UP141" s="69"/>
      <c r="UQ141" s="69"/>
      <c r="UR141" s="69"/>
      <c r="US141" s="69"/>
      <c r="UT141" s="69"/>
      <c r="UU141" s="69"/>
      <c r="UV141" s="69"/>
      <c r="UW141" s="69"/>
      <c r="UX141" s="69"/>
      <c r="UY141" s="69"/>
      <c r="UZ141" s="69"/>
      <c r="VA141" s="69"/>
      <c r="VB141" s="69"/>
      <c r="VC141" s="69"/>
      <c r="VD141" s="69"/>
      <c r="VE141" s="69"/>
      <c r="VF141" s="69"/>
      <c r="VG141" s="69"/>
      <c r="VH141" s="69"/>
      <c r="VI141" s="69"/>
      <c r="VJ141" s="69"/>
      <c r="VK141" s="69"/>
      <c r="VL141" s="69"/>
      <c r="VM141" s="69"/>
      <c r="VN141" s="69"/>
      <c r="VO141" s="69"/>
      <c r="VP141" s="69"/>
      <c r="VQ141" s="69"/>
      <c r="VR141" s="69"/>
      <c r="VS141" s="69"/>
      <c r="VT141" s="69"/>
      <c r="VU141" s="69"/>
      <c r="VV141" s="69"/>
      <c r="VW141" s="69"/>
      <c r="VX141" s="69"/>
      <c r="VY141" s="69"/>
      <c r="VZ141" s="69"/>
      <c r="WA141" s="69"/>
      <c r="WB141" s="69"/>
      <c r="WC141" s="69"/>
      <c r="WD141" s="69"/>
      <c r="WE141" s="69"/>
      <c r="WF141" s="69"/>
      <c r="WG141" s="69"/>
      <c r="WH141" s="69"/>
      <c r="WI141" s="69"/>
      <c r="WJ141" s="69"/>
      <c r="WK141" s="69"/>
      <c r="WL141" s="69"/>
      <c r="WM141" s="69"/>
      <c r="WN141" s="69"/>
      <c r="WO141" s="69"/>
      <c r="WP141" s="69"/>
      <c r="WQ141" s="69"/>
      <c r="WR141" s="69"/>
      <c r="WS141" s="69"/>
      <c r="WT141" s="69"/>
      <c r="WU141" s="69"/>
      <c r="WV141" s="69"/>
      <c r="WW141" s="69"/>
      <c r="WX141" s="69"/>
      <c r="WY141" s="69"/>
      <c r="WZ141" s="69"/>
      <c r="XA141" s="69"/>
      <c r="XB141" s="69"/>
      <c r="XC141" s="69"/>
      <c r="XD141" s="69"/>
      <c r="XE141" s="69"/>
      <c r="XF141" s="69"/>
      <c r="XG141" s="69"/>
      <c r="XH141" s="69"/>
      <c r="XI141" s="69"/>
      <c r="XJ141" s="69"/>
      <c r="XK141" s="69"/>
      <c r="XL141" s="69"/>
      <c r="XM141" s="69"/>
      <c r="XN141" s="69"/>
      <c r="XO141" s="69"/>
      <c r="XP141" s="69"/>
      <c r="XQ141" s="69"/>
      <c r="XR141" s="69"/>
      <c r="XS141" s="69"/>
      <c r="XT141" s="69"/>
      <c r="XU141" s="69"/>
      <c r="XV141" s="69"/>
      <c r="XW141" s="69"/>
      <c r="XX141" s="69"/>
      <c r="XY141" s="69"/>
      <c r="XZ141" s="69"/>
      <c r="YA141" s="69"/>
      <c r="YB141" s="69"/>
      <c r="YC141" s="69"/>
      <c r="YD141" s="69"/>
      <c r="YE141" s="69"/>
      <c r="YF141" s="69"/>
      <c r="YG141" s="69"/>
      <c r="YH141" s="69"/>
      <c r="YI141" s="69"/>
      <c r="YJ141" s="69"/>
      <c r="YK141" s="69"/>
      <c r="YL141" s="69"/>
      <c r="YM141" s="69"/>
      <c r="YN141" s="69"/>
      <c r="YO141" s="69"/>
      <c r="YP141" s="69"/>
      <c r="YQ141" s="69"/>
      <c r="YR141" s="69"/>
      <c r="YS141" s="69"/>
      <c r="YT141" s="69"/>
      <c r="YU141" s="69"/>
      <c r="YV141" s="69"/>
      <c r="YW141" s="69"/>
      <c r="YX141" s="69"/>
      <c r="YY141" s="69"/>
      <c r="YZ141" s="69"/>
      <c r="ZA141" s="69"/>
      <c r="ZB141" s="69"/>
      <c r="ZC141" s="69"/>
      <c r="ZD141" s="69"/>
      <c r="ZE141" s="69"/>
      <c r="ZF141" s="69"/>
      <c r="ZG141" s="69"/>
      <c r="ZH141" s="69"/>
      <c r="ZI141" s="69"/>
      <c r="ZJ141" s="69"/>
      <c r="ZK141" s="69"/>
      <c r="ZL141" s="69"/>
      <c r="ZM141" s="69"/>
      <c r="ZN141" s="69"/>
      <c r="ZO141" s="69"/>
      <c r="ZP141" s="69"/>
      <c r="ZQ141" s="69"/>
      <c r="ZR141" s="69"/>
      <c r="ZS141" s="69"/>
      <c r="ZT141" s="69"/>
      <c r="ZU141" s="69"/>
      <c r="ZV141" s="69"/>
      <c r="ZW141" s="69"/>
      <c r="ZX141" s="69"/>
      <c r="ZY141" s="69"/>
      <c r="ZZ141" s="69"/>
      <c r="AAA141" s="69"/>
      <c r="AAB141" s="69"/>
      <c r="AAC141" s="69"/>
      <c r="AAD141" s="69"/>
      <c r="AAE141" s="69"/>
      <c r="AAF141" s="69"/>
      <c r="AAG141" s="69"/>
      <c r="AAH141" s="69"/>
      <c r="AAI141" s="69"/>
      <c r="AAJ141" s="69"/>
      <c r="AAK141" s="69"/>
      <c r="AAL141" s="69"/>
      <c r="AAM141" s="69"/>
      <c r="AAN141" s="69"/>
      <c r="AAO141" s="69"/>
      <c r="AAP141" s="69"/>
      <c r="AAQ141" s="69"/>
      <c r="AAR141" s="69"/>
      <c r="AAS141" s="69"/>
      <c r="AAT141" s="69"/>
      <c r="AAU141" s="69"/>
      <c r="AAV141" s="69"/>
      <c r="AAW141" s="69"/>
      <c r="AAX141" s="69"/>
      <c r="AAY141" s="69"/>
      <c r="AAZ141" s="69"/>
      <c r="ABA141" s="69"/>
      <c r="ABB141" s="69"/>
      <c r="ABC141" s="69"/>
      <c r="ABD141" s="69"/>
      <c r="ABE141" s="69"/>
      <c r="ABF141" s="69"/>
      <c r="ABG141" s="69"/>
      <c r="ABH141" s="69"/>
      <c r="ABI141" s="69"/>
      <c r="ABJ141" s="69"/>
      <c r="ABK141" s="69"/>
      <c r="ABL141" s="69"/>
      <c r="ABM141" s="69"/>
      <c r="ABN141" s="69"/>
      <c r="ABO141" s="69"/>
      <c r="ABP141" s="69"/>
      <c r="ABQ141" s="69"/>
      <c r="ABR141" s="69"/>
      <c r="ABS141" s="69"/>
      <c r="ABT141" s="69"/>
      <c r="ABU141" s="69"/>
      <c r="ABV141" s="69"/>
      <c r="ABW141" s="69"/>
      <c r="ABX141" s="69"/>
      <c r="ABY141" s="69"/>
      <c r="ABZ141" s="69"/>
      <c r="ACA141" s="69"/>
      <c r="ACB141" s="69"/>
      <c r="ACC141" s="69"/>
      <c r="ACD141" s="69"/>
      <c r="ACE141" s="69"/>
      <c r="ACF141" s="69"/>
      <c r="ACG141" s="69"/>
      <c r="ACH141" s="69"/>
      <c r="ACI141" s="69"/>
      <c r="ACJ141" s="69"/>
      <c r="ACK141" s="69"/>
      <c r="ACL141" s="69"/>
      <c r="ACM141" s="69"/>
      <c r="ACN141" s="69"/>
      <c r="ACO141" s="69"/>
      <c r="ACP141" s="69"/>
      <c r="ACQ141" s="69"/>
      <c r="ACR141" s="69"/>
      <c r="ACS141" s="69"/>
      <c r="ACT141" s="69"/>
      <c r="ACU141" s="69"/>
      <c r="ACV141" s="69"/>
      <c r="ACW141" s="69"/>
      <c r="ACX141" s="69"/>
      <c r="ACY141" s="69"/>
      <c r="ACZ141" s="69"/>
      <c r="ADA141" s="69"/>
      <c r="ADB141" s="69"/>
      <c r="ADC141" s="69"/>
      <c r="ADD141" s="69"/>
      <c r="ADE141" s="69"/>
      <c r="ADF141" s="69"/>
      <c r="ADG141" s="69"/>
      <c r="ADH141" s="69"/>
      <c r="ADI141" s="69"/>
      <c r="ADJ141" s="69"/>
      <c r="ADK141" s="69"/>
      <c r="ADL141" s="69"/>
      <c r="ADM141" s="69"/>
      <c r="ADN141" s="69"/>
      <c r="ADO141" s="69"/>
      <c r="ADP141" s="69"/>
      <c r="ADQ141" s="69"/>
      <c r="ADR141" s="69"/>
      <c r="ADS141" s="69"/>
      <c r="ADT141" s="69"/>
      <c r="ADU141" s="69"/>
      <c r="ADV141" s="69"/>
      <c r="ADW141" s="69"/>
      <c r="ADX141" s="69"/>
      <c r="ADY141" s="69"/>
      <c r="ADZ141" s="69"/>
      <c r="AEA141" s="69"/>
      <c r="AEB141" s="69"/>
      <c r="AEC141" s="69"/>
      <c r="AED141" s="69"/>
      <c r="AEE141" s="69"/>
      <c r="AEF141" s="69"/>
      <c r="AEG141" s="69"/>
      <c r="AEH141" s="69"/>
      <c r="AEI141" s="69"/>
      <c r="AEJ141" s="69"/>
      <c r="AEK141" s="69"/>
      <c r="AEL141" s="69"/>
      <c r="AEM141" s="69"/>
      <c r="AEN141" s="69"/>
      <c r="AEO141" s="69"/>
      <c r="AEP141" s="69"/>
      <c r="AEQ141" s="69"/>
      <c r="AER141" s="69"/>
      <c r="AES141" s="69"/>
      <c r="AET141" s="69"/>
      <c r="AEU141" s="69"/>
      <c r="AEV141" s="69"/>
      <c r="AEW141" s="69"/>
      <c r="AEX141" s="69"/>
      <c r="AEY141" s="69"/>
      <c r="AEZ141" s="69"/>
      <c r="AFA141" s="69"/>
      <c r="AFB141" s="69"/>
      <c r="AFC141" s="69"/>
      <c r="AFD141" s="69"/>
      <c r="AFE141" s="69"/>
      <c r="AFF141" s="69"/>
      <c r="AFG141" s="69"/>
      <c r="AFH141" s="69"/>
      <c r="AFI141" s="69"/>
      <c r="AFJ141" s="69"/>
      <c r="AFK141" s="69"/>
      <c r="AFL141" s="69"/>
      <c r="AFM141" s="69"/>
      <c r="AFN141" s="69"/>
      <c r="AFO141" s="69"/>
      <c r="AFP141" s="69"/>
      <c r="AFQ141" s="69"/>
      <c r="AFR141" s="69"/>
      <c r="AFS141" s="69"/>
      <c r="AFT141" s="69"/>
      <c r="AFU141" s="69"/>
      <c r="AFV141" s="69"/>
      <c r="AFW141" s="69"/>
      <c r="AFX141" s="69"/>
      <c r="AFY141" s="69"/>
      <c r="AFZ141" s="69"/>
      <c r="AGA141" s="69"/>
      <c r="AGB141" s="69"/>
      <c r="AGC141" s="69"/>
      <c r="AGD141" s="69"/>
      <c r="AGE141" s="69"/>
      <c r="AGF141" s="69"/>
      <c r="AGG141" s="69"/>
      <c r="AGH141" s="69"/>
      <c r="AGI141" s="69"/>
      <c r="AGJ141" s="69"/>
      <c r="AGK141" s="69"/>
      <c r="AGL141" s="69"/>
      <c r="AGM141" s="69"/>
      <c r="AGN141" s="69"/>
      <c r="AGO141" s="69"/>
      <c r="AGP141" s="69"/>
      <c r="AGQ141" s="69"/>
      <c r="AGR141" s="69"/>
      <c r="AGS141" s="69"/>
      <c r="AGT141" s="69"/>
      <c r="AGU141" s="69"/>
      <c r="AGV141" s="69"/>
      <c r="AGW141" s="69"/>
      <c r="AGX141" s="69"/>
      <c r="AGY141" s="69"/>
      <c r="AGZ141" s="69"/>
      <c r="AHA141" s="69"/>
      <c r="AHB141" s="69"/>
      <c r="AHC141" s="69"/>
      <c r="AHD141" s="69"/>
      <c r="AHE141" s="69"/>
      <c r="AHF141" s="69"/>
      <c r="AHG141" s="69"/>
      <c r="AHH141" s="69"/>
      <c r="AHI141" s="69"/>
      <c r="AHJ141" s="69"/>
      <c r="AHK141" s="69"/>
      <c r="AHL141" s="69"/>
      <c r="AHM141" s="69"/>
      <c r="AHN141" s="69"/>
      <c r="AHO141" s="69"/>
      <c r="AHP141" s="69"/>
      <c r="AHQ141" s="69"/>
      <c r="AHR141" s="69"/>
      <c r="AHS141" s="69"/>
      <c r="AHT141" s="69"/>
      <c r="AHU141" s="69"/>
      <c r="AHV141" s="69"/>
      <c r="AHW141" s="69"/>
      <c r="AHX141" s="69"/>
      <c r="AHY141" s="69"/>
      <c r="AHZ141" s="69"/>
      <c r="AIA141" s="69"/>
      <c r="AIB141" s="69"/>
      <c r="AIC141" s="69"/>
      <c r="AID141" s="69"/>
      <c r="AIE141" s="69"/>
      <c r="AIF141" s="69"/>
      <c r="AIG141" s="69"/>
      <c r="AIH141" s="69"/>
      <c r="AII141" s="69"/>
      <c r="AIJ141" s="69"/>
      <c r="AIK141" s="69"/>
      <c r="AIL141" s="69"/>
      <c r="AIM141" s="69"/>
      <c r="AIN141" s="69"/>
      <c r="AIO141" s="69"/>
      <c r="AIP141" s="69"/>
      <c r="AIQ141" s="69"/>
      <c r="AIR141" s="69"/>
      <c r="AIS141" s="69"/>
      <c r="AIT141" s="69"/>
      <c r="AIU141" s="69"/>
      <c r="AIV141" s="69"/>
      <c r="AIW141" s="69"/>
      <c r="AIX141" s="69"/>
      <c r="AIY141" s="69"/>
      <c r="AIZ141" s="69"/>
      <c r="AJA141" s="69"/>
      <c r="AJB141" s="69"/>
      <c r="AJC141" s="69"/>
      <c r="AJD141" s="69"/>
      <c r="AJE141" s="69"/>
      <c r="AJF141" s="69"/>
      <c r="AJG141" s="69"/>
      <c r="AJH141" s="69"/>
      <c r="AJI141" s="69"/>
      <c r="AJJ141" s="69"/>
      <c r="AJK141" s="69"/>
      <c r="AJL141" s="69"/>
      <c r="AJM141" s="69"/>
      <c r="AJN141" s="69"/>
      <c r="AJO141" s="69"/>
      <c r="AJP141" s="69"/>
      <c r="AJQ141" s="69"/>
      <c r="AJR141" s="69"/>
      <c r="AJS141" s="69"/>
      <c r="AJT141" s="69"/>
      <c r="AJU141" s="69"/>
      <c r="AJV141" s="69"/>
      <c r="AJW141" s="69"/>
      <c r="AJX141" s="69"/>
      <c r="AJY141" s="69"/>
      <c r="AJZ141" s="69"/>
      <c r="AKA141" s="69"/>
      <c r="AKB141" s="69"/>
      <c r="AKC141" s="69"/>
      <c r="AKD141" s="69"/>
      <c r="AKE141" s="69"/>
      <c r="AKF141" s="69"/>
      <c r="AKG141" s="69"/>
      <c r="AKH141" s="69"/>
      <c r="AKI141" s="69"/>
      <c r="AKJ141" s="69"/>
      <c r="AKK141" s="69"/>
      <c r="AKL141" s="69"/>
      <c r="AKM141" s="69"/>
      <c r="AKN141" s="69"/>
      <c r="AKO141" s="69"/>
      <c r="AKP141" s="69"/>
      <c r="AKQ141" s="69"/>
      <c r="AKR141" s="69"/>
      <c r="AKS141" s="69"/>
      <c r="AKT141" s="69"/>
      <c r="AKU141" s="69"/>
      <c r="AKV141" s="69"/>
      <c r="AKW141" s="69"/>
      <c r="AKX141" s="69"/>
      <c r="AKY141" s="69"/>
      <c r="AKZ141" s="69"/>
      <c r="ALA141" s="69"/>
      <c r="ALB141" s="69"/>
      <c r="ALC141" s="69"/>
      <c r="ALD141" s="69"/>
      <c r="ALE141" s="69"/>
      <c r="ALF141" s="69"/>
      <c r="ALG141" s="69"/>
      <c r="ALH141" s="69"/>
      <c r="ALI141" s="69"/>
      <c r="ALJ141" s="69"/>
      <c r="ALK141" s="69"/>
      <c r="ALL141" s="69"/>
      <c r="ALM141" s="69"/>
      <c r="ALN141" s="69"/>
      <c r="ALO141" s="69"/>
      <c r="ALP141" s="69"/>
      <c r="ALQ141" s="69"/>
      <c r="ALR141" s="69"/>
      <c r="ALS141" s="69"/>
      <c r="ALT141" s="69"/>
      <c r="ALU141" s="69"/>
      <c r="ALV141" s="69"/>
      <c r="ALW141" s="69"/>
      <c r="ALX141" s="69"/>
      <c r="ALY141" s="69"/>
      <c r="ALZ141" s="69"/>
      <c r="AMA141" s="69"/>
      <c r="AMB141" s="69"/>
      <c r="AMC141" s="69"/>
      <c r="AMD141" s="69"/>
      <c r="AME141" s="69"/>
      <c r="AMF141" s="69"/>
      <c r="AMG141" s="69"/>
      <c r="AMH141" s="69"/>
      <c r="AMI141" s="69"/>
      <c r="AMJ141" s="69"/>
      <c r="AMK141" s="69"/>
      <c r="AML141" s="69"/>
      <c r="AMM141" s="69"/>
      <c r="AMN141" s="69"/>
      <c r="AMO141" s="69"/>
      <c r="AMP141" s="69"/>
      <c r="AMQ141" s="69"/>
      <c r="AMR141" s="69"/>
      <c r="AMS141" s="69"/>
      <c r="AMT141" s="69"/>
      <c r="AMU141" s="69"/>
      <c r="AMV141" s="69"/>
      <c r="AMW141" s="69"/>
      <c r="AMX141" s="69"/>
      <c r="AMY141" s="69"/>
      <c r="AMZ141" s="69"/>
      <c r="ANA141" s="69"/>
      <c r="ANB141" s="69"/>
      <c r="ANC141" s="69"/>
      <c r="AND141" s="69"/>
      <c r="ANE141" s="69"/>
      <c r="ANF141" s="69"/>
      <c r="ANG141" s="69"/>
      <c r="ANH141" s="69"/>
      <c r="ANI141" s="69"/>
      <c r="ANJ141" s="69"/>
      <c r="ANK141" s="69"/>
      <c r="ANL141" s="69"/>
      <c r="ANM141" s="69"/>
      <c r="ANN141" s="69"/>
      <c r="ANO141" s="69"/>
      <c r="ANP141" s="69"/>
      <c r="ANQ141" s="69"/>
      <c r="ANR141" s="69"/>
      <c r="ANS141" s="69"/>
      <c r="ANT141" s="69"/>
      <c r="ANU141" s="69"/>
      <c r="ANV141" s="69"/>
      <c r="ANW141" s="69"/>
      <c r="ANX141" s="69"/>
      <c r="ANY141" s="69"/>
      <c r="ANZ141" s="69"/>
      <c r="AOA141" s="69"/>
      <c r="AOB141" s="69"/>
      <c r="AOC141" s="69"/>
      <c r="AOD141" s="69"/>
      <c r="AOE141" s="69"/>
      <c r="AOF141" s="69"/>
      <c r="AOG141" s="69"/>
      <c r="AOH141" s="69"/>
      <c r="AOI141" s="69"/>
      <c r="AOJ141" s="69"/>
      <c r="AOK141" s="69"/>
      <c r="AOL141" s="69"/>
      <c r="AOM141" s="69"/>
      <c r="AON141" s="69"/>
      <c r="AOO141" s="69"/>
      <c r="AOP141" s="69"/>
      <c r="AOQ141" s="69"/>
      <c r="AOR141" s="69"/>
      <c r="AOS141" s="69"/>
      <c r="AOT141" s="69"/>
      <c r="AOU141" s="69"/>
      <c r="AOV141" s="69"/>
      <c r="AOW141" s="69"/>
      <c r="AOX141" s="69"/>
      <c r="AOY141" s="69"/>
      <c r="AOZ141" s="69"/>
      <c r="APA141" s="69"/>
      <c r="APB141" s="69"/>
      <c r="APC141" s="69"/>
      <c r="APD141" s="69"/>
      <c r="APE141" s="69"/>
      <c r="APF141" s="69"/>
      <c r="APG141" s="69"/>
      <c r="APH141" s="69"/>
      <c r="API141" s="69"/>
      <c r="APJ141" s="69"/>
      <c r="APK141" s="69"/>
      <c r="APL141" s="69"/>
      <c r="APM141" s="69"/>
      <c r="APN141" s="69"/>
      <c r="APO141" s="69"/>
      <c r="APP141" s="69"/>
      <c r="APQ141" s="69"/>
      <c r="APR141" s="69"/>
      <c r="APS141" s="69"/>
      <c r="APT141" s="69"/>
      <c r="APU141" s="69"/>
      <c r="APV141" s="69"/>
      <c r="APW141" s="69"/>
      <c r="APX141" s="69"/>
      <c r="APY141" s="69"/>
      <c r="APZ141" s="69"/>
      <c r="AQA141" s="69"/>
      <c r="AQB141" s="69"/>
      <c r="AQC141" s="69"/>
      <c r="AQD141" s="69"/>
      <c r="AQE141" s="69"/>
      <c r="AQF141" s="69"/>
      <c r="AQG141" s="69"/>
      <c r="AQH141" s="69"/>
      <c r="AQI141" s="69"/>
      <c r="AQJ141" s="69"/>
      <c r="AQK141" s="69"/>
      <c r="AQL141" s="69"/>
      <c r="AQM141" s="69"/>
      <c r="AQN141" s="69"/>
      <c r="AQO141" s="69"/>
      <c r="AQP141" s="69"/>
      <c r="AQQ141" s="69"/>
      <c r="AQR141" s="69"/>
      <c r="AQS141" s="69"/>
      <c r="AQT141" s="69"/>
      <c r="AQU141" s="69"/>
      <c r="AQV141" s="69"/>
      <c r="AQW141" s="69"/>
      <c r="AQX141" s="69"/>
      <c r="AQY141" s="69"/>
      <c r="AQZ141" s="69"/>
      <c r="ARA141" s="69"/>
      <c r="ARB141" s="69"/>
      <c r="ARC141" s="69"/>
      <c r="ARD141" s="69"/>
      <c r="ARE141" s="69"/>
      <c r="ARF141" s="69"/>
      <c r="ARG141" s="69"/>
      <c r="ARH141" s="69"/>
      <c r="ARI141" s="69"/>
      <c r="ARJ141" s="69"/>
      <c r="ARK141" s="69"/>
      <c r="ARL141" s="69"/>
      <c r="ARM141" s="69"/>
      <c r="ARN141" s="69"/>
      <c r="ARO141" s="69"/>
      <c r="ARP141" s="69"/>
      <c r="ARQ141" s="69"/>
      <c r="ARR141" s="69"/>
      <c r="ARS141" s="69"/>
      <c r="ART141" s="69"/>
      <c r="ARU141" s="69"/>
      <c r="ARV141" s="69"/>
      <c r="ARW141" s="69"/>
      <c r="ARX141" s="69"/>
      <c r="ARY141" s="69"/>
      <c r="ARZ141" s="69"/>
      <c r="ASA141" s="69"/>
      <c r="ASB141" s="69"/>
      <c r="ASC141" s="69"/>
      <c r="ASD141" s="69"/>
      <c r="ASE141" s="69"/>
      <c r="ASF141" s="69"/>
      <c r="ASG141" s="69"/>
      <c r="ASH141" s="69"/>
      <c r="ASI141" s="69"/>
      <c r="ASJ141" s="69"/>
      <c r="ASK141" s="69"/>
      <c r="ASL141" s="69"/>
      <c r="ASM141" s="69"/>
      <c r="ASN141" s="69"/>
      <c r="ASO141" s="69"/>
      <c r="ASP141" s="69"/>
      <c r="ASQ141" s="69"/>
      <c r="ASR141" s="69"/>
      <c r="ASS141" s="69"/>
      <c r="AST141" s="69"/>
      <c r="ASU141" s="69"/>
      <c r="ASV141" s="69"/>
      <c r="ASW141" s="69"/>
      <c r="ASX141" s="69"/>
      <c r="ASY141" s="69"/>
      <c r="ASZ141" s="69"/>
      <c r="ATA141" s="69"/>
      <c r="ATB141" s="69"/>
      <c r="ATC141" s="69"/>
      <c r="ATD141" s="69"/>
      <c r="ATE141" s="69"/>
      <c r="ATF141" s="69"/>
      <c r="ATG141" s="69"/>
      <c r="ATH141" s="69"/>
      <c r="ATI141" s="69"/>
      <c r="ATJ141" s="69"/>
      <c r="ATK141" s="69"/>
      <c r="ATL141" s="69"/>
      <c r="ATM141" s="69"/>
      <c r="ATN141" s="69"/>
      <c r="ATO141" s="69"/>
      <c r="ATP141" s="69"/>
      <c r="ATQ141" s="69"/>
      <c r="ATR141" s="69"/>
      <c r="ATS141" s="69"/>
      <c r="ATT141" s="69"/>
      <c r="ATU141" s="69"/>
      <c r="ATV141" s="69"/>
      <c r="ATW141" s="69"/>
      <c r="ATX141" s="69"/>
      <c r="ATY141" s="69"/>
      <c r="ATZ141" s="69"/>
      <c r="AUA141" s="69"/>
      <c r="AUB141" s="69"/>
      <c r="AUC141" s="69"/>
      <c r="AUD141" s="69"/>
      <c r="AUE141" s="69"/>
      <c r="AUF141" s="69"/>
      <c r="AUG141" s="69"/>
      <c r="AUH141" s="69"/>
      <c r="AUI141" s="69"/>
      <c r="AUJ141" s="69"/>
      <c r="AUK141" s="69"/>
      <c r="AUL141" s="69"/>
      <c r="AUM141" s="69"/>
      <c r="AUN141" s="69"/>
      <c r="AUO141" s="69"/>
      <c r="AUP141" s="69"/>
      <c r="AUQ141" s="69"/>
      <c r="AUR141" s="69"/>
      <c r="AUS141" s="69"/>
      <c r="AUT141" s="69"/>
      <c r="AUU141" s="69"/>
      <c r="AUV141" s="69"/>
      <c r="AUW141" s="69"/>
      <c r="AUX141" s="69"/>
      <c r="AUY141" s="69"/>
      <c r="AUZ141" s="69"/>
      <c r="AVA141" s="69"/>
      <c r="AVB141" s="69"/>
      <c r="AVC141" s="69"/>
      <c r="AVD141" s="69"/>
      <c r="AVE141" s="69"/>
      <c r="AVF141" s="69"/>
      <c r="AVG141" s="69"/>
      <c r="AVH141" s="69"/>
      <c r="AVI141" s="69"/>
      <c r="AVJ141" s="69"/>
      <c r="AVK141" s="69"/>
      <c r="AVL141" s="69"/>
      <c r="AVM141" s="69"/>
      <c r="AVN141" s="69"/>
      <c r="AVO141" s="69"/>
      <c r="AVP141" s="69"/>
      <c r="AVQ141" s="69"/>
      <c r="AVR141" s="69"/>
      <c r="AVS141" s="69"/>
      <c r="AVT141" s="69"/>
      <c r="AVU141" s="69"/>
      <c r="AVV141" s="69"/>
      <c r="AVW141" s="69"/>
      <c r="AVX141" s="69"/>
      <c r="AVY141" s="69"/>
      <c r="AVZ141" s="69"/>
      <c r="AWA141" s="69"/>
      <c r="AWB141" s="69"/>
      <c r="AWC141" s="69"/>
      <c r="AWD141" s="69"/>
      <c r="AWE141" s="69"/>
      <c r="AWF141" s="69"/>
      <c r="AWG141" s="69"/>
      <c r="AWH141" s="69"/>
      <c r="AWI141" s="69"/>
      <c r="AWJ141" s="69"/>
      <c r="AWK141" s="69"/>
      <c r="AWL141" s="69"/>
      <c r="AWM141" s="69"/>
      <c r="AWN141" s="69"/>
      <c r="AWO141" s="69"/>
      <c r="AWP141" s="69"/>
      <c r="AWQ141" s="69"/>
      <c r="AWR141" s="69"/>
      <c r="AWS141" s="69"/>
      <c r="AWT141" s="69"/>
      <c r="AWU141" s="69"/>
      <c r="AWV141" s="69"/>
      <c r="AWW141" s="69"/>
      <c r="AWX141" s="69"/>
      <c r="AWY141" s="69"/>
      <c r="AWZ141" s="69"/>
      <c r="AXA141" s="69"/>
      <c r="AXB141" s="69"/>
      <c r="AXC141" s="69"/>
      <c r="AXD141" s="69"/>
      <c r="AXE141" s="69"/>
      <c r="AXF141" s="69"/>
      <c r="AXG141" s="69"/>
      <c r="AXH141" s="69"/>
      <c r="AXI141" s="69"/>
      <c r="AXJ141" s="69"/>
      <c r="AXK141" s="69"/>
      <c r="AXL141" s="69"/>
      <c r="AXM141" s="69"/>
      <c r="AXN141" s="69"/>
      <c r="AXO141" s="69"/>
      <c r="AXP141" s="69"/>
      <c r="AXQ141" s="69"/>
      <c r="AXR141" s="69"/>
      <c r="AXS141" s="69"/>
      <c r="AXT141" s="69"/>
      <c r="AXU141" s="69"/>
      <c r="AXV141" s="69"/>
      <c r="AXW141" s="69"/>
      <c r="AXX141" s="69"/>
      <c r="AXY141" s="69"/>
      <c r="AXZ141" s="69"/>
      <c r="AYA141" s="69"/>
      <c r="AYB141" s="69"/>
      <c r="AYC141" s="69"/>
      <c r="AYD141" s="69"/>
      <c r="AYE141" s="69"/>
      <c r="AYF141" s="69"/>
      <c r="AYG141" s="69"/>
      <c r="AYH141" s="69"/>
      <c r="AYI141" s="69"/>
      <c r="AYJ141" s="69"/>
      <c r="AYK141" s="69"/>
      <c r="AYL141" s="69"/>
      <c r="AYM141" s="69"/>
      <c r="AYN141" s="69"/>
      <c r="AYO141" s="69"/>
      <c r="AYP141" s="69"/>
      <c r="AYQ141" s="69"/>
      <c r="AYR141" s="69"/>
      <c r="AYS141" s="69"/>
      <c r="AYT141" s="69"/>
      <c r="AYU141" s="69"/>
      <c r="AYV141" s="69"/>
      <c r="AYW141" s="69"/>
      <c r="AYX141" s="69"/>
      <c r="AYY141" s="69"/>
      <c r="AYZ141" s="69"/>
      <c r="AZA141" s="69"/>
      <c r="AZB141" s="69"/>
      <c r="AZC141" s="69"/>
      <c r="AZD141" s="69"/>
      <c r="AZE141" s="69"/>
      <c r="AZF141" s="69"/>
      <c r="AZG141" s="69"/>
      <c r="AZH141" s="69"/>
      <c r="AZI141" s="69"/>
      <c r="AZJ141" s="69"/>
      <c r="AZK141" s="69"/>
      <c r="AZL141" s="69"/>
      <c r="AZM141" s="69"/>
      <c r="AZN141" s="69"/>
      <c r="AZO141" s="69"/>
      <c r="AZP141" s="69"/>
      <c r="AZQ141" s="69"/>
      <c r="AZR141" s="69"/>
      <c r="AZS141" s="69"/>
      <c r="AZT141" s="69"/>
      <c r="AZU141" s="69"/>
      <c r="AZV141" s="69"/>
      <c r="AZW141" s="69"/>
      <c r="AZX141" s="69"/>
      <c r="AZY141" s="69"/>
      <c r="AZZ141" s="69"/>
      <c r="BAA141" s="69"/>
      <c r="BAB141" s="69"/>
      <c r="BAC141" s="69"/>
      <c r="BAD141" s="69"/>
      <c r="BAE141" s="69"/>
      <c r="BAF141" s="69"/>
      <c r="BAG141" s="69"/>
      <c r="BAH141" s="69"/>
      <c r="BAI141" s="69"/>
      <c r="BAJ141" s="69"/>
      <c r="BAK141" s="69"/>
      <c r="BAL141" s="69"/>
      <c r="BAM141" s="69"/>
      <c r="BAN141" s="69"/>
      <c r="BAO141" s="69"/>
      <c r="BAP141" s="69"/>
      <c r="BAQ141" s="69"/>
      <c r="BAR141" s="69"/>
      <c r="BAS141" s="69"/>
      <c r="BAT141" s="69"/>
      <c r="BAU141" s="69"/>
      <c r="BAV141" s="69"/>
      <c r="BAW141" s="69"/>
      <c r="BAX141" s="69"/>
      <c r="BAY141" s="69"/>
      <c r="BAZ141" s="69"/>
      <c r="BBA141" s="69"/>
      <c r="BBB141" s="69"/>
      <c r="BBC141" s="69"/>
      <c r="BBD141" s="69"/>
      <c r="BBE141" s="69"/>
      <c r="BBF141" s="69"/>
      <c r="BBG141" s="69"/>
      <c r="BBH141" s="69"/>
      <c r="BBI141" s="69"/>
      <c r="BBJ141" s="69"/>
      <c r="BBK141" s="69"/>
      <c r="BBL141" s="69"/>
      <c r="BBM141" s="69"/>
      <c r="BBN141" s="69"/>
      <c r="BBO141" s="69"/>
      <c r="BBP141" s="69"/>
      <c r="BBQ141" s="69"/>
      <c r="BBR141" s="69"/>
      <c r="BBS141" s="69"/>
      <c r="BBT141" s="69"/>
      <c r="BBU141" s="69"/>
      <c r="BBV141" s="69"/>
      <c r="BBW141" s="69"/>
      <c r="BBX141" s="69"/>
      <c r="BBY141" s="69"/>
      <c r="BBZ141" s="69"/>
      <c r="BCA141" s="69"/>
      <c r="BCB141" s="69"/>
      <c r="BCC141" s="69"/>
      <c r="BCD141" s="69"/>
      <c r="BCE141" s="69"/>
      <c r="BCF141" s="69"/>
      <c r="BCG141" s="69"/>
      <c r="BCH141" s="69"/>
      <c r="BCI141" s="69"/>
      <c r="BCJ141" s="69"/>
      <c r="BCK141" s="69"/>
      <c r="BCL141" s="69"/>
      <c r="BCM141" s="69"/>
      <c r="BCN141" s="69"/>
      <c r="BCO141" s="69"/>
      <c r="BCP141" s="69"/>
      <c r="BCQ141" s="69"/>
      <c r="BCR141" s="69"/>
      <c r="BCS141" s="69"/>
      <c r="BCT141" s="69"/>
      <c r="BCU141" s="69"/>
      <c r="BCV141" s="69"/>
      <c r="BCW141" s="69"/>
      <c r="BCX141" s="69"/>
      <c r="BCY141" s="69"/>
      <c r="BCZ141" s="69"/>
      <c r="BDA141" s="69"/>
      <c r="BDB141" s="69"/>
      <c r="BDC141" s="69"/>
      <c r="BDD141" s="69"/>
      <c r="BDE141" s="69"/>
      <c r="BDF141" s="69"/>
      <c r="BDG141" s="69"/>
      <c r="BDH141" s="69"/>
      <c r="BDI141" s="69"/>
      <c r="BDJ141" s="69"/>
      <c r="BDK141" s="69"/>
      <c r="BDL141" s="69"/>
      <c r="BDM141" s="69"/>
      <c r="BDN141" s="69"/>
      <c r="BDO141" s="69"/>
      <c r="BDP141" s="69"/>
      <c r="BDQ141" s="69"/>
      <c r="BDR141" s="69"/>
      <c r="BDS141" s="69"/>
      <c r="BDT141" s="69"/>
      <c r="BDU141" s="69"/>
      <c r="BDV141" s="69"/>
      <c r="BDW141" s="69"/>
      <c r="BDX141" s="69"/>
      <c r="BDY141" s="69"/>
      <c r="BDZ141" s="69"/>
      <c r="BEA141" s="69"/>
      <c r="BEB141" s="69"/>
      <c r="BEC141" s="69"/>
      <c r="BED141" s="69"/>
      <c r="BEE141" s="69"/>
      <c r="BEF141" s="69"/>
      <c r="BEG141" s="69"/>
      <c r="BEH141" s="69"/>
      <c r="BEI141" s="69"/>
      <c r="BEJ141" s="69"/>
      <c r="BEK141" s="69"/>
      <c r="BEL141" s="69"/>
      <c r="BEM141" s="69"/>
      <c r="BEN141" s="69"/>
      <c r="BEO141" s="69"/>
      <c r="BEP141" s="69"/>
      <c r="BEQ141" s="69"/>
      <c r="BER141" s="69"/>
      <c r="BES141" s="69"/>
      <c r="BET141" s="69"/>
      <c r="BEU141" s="69"/>
      <c r="BEV141" s="69"/>
      <c r="BEW141" s="69"/>
      <c r="BEX141" s="69"/>
      <c r="BEY141" s="69"/>
      <c r="BEZ141" s="69"/>
      <c r="BFA141" s="69"/>
      <c r="BFB141" s="69"/>
      <c r="BFC141" s="69"/>
      <c r="BFD141" s="69"/>
      <c r="BFE141" s="69"/>
      <c r="BFF141" s="69"/>
      <c r="BFG141" s="69"/>
      <c r="BFH141" s="69"/>
      <c r="BFI141" s="69"/>
      <c r="BFJ141" s="69"/>
      <c r="BFK141" s="69"/>
      <c r="BFL141" s="69"/>
      <c r="BFM141" s="69"/>
      <c r="BFN141" s="69"/>
      <c r="BFO141" s="69"/>
      <c r="BFP141" s="69"/>
      <c r="BFQ141" s="69"/>
      <c r="BFR141" s="69"/>
      <c r="BFS141" s="69"/>
      <c r="BFT141" s="69"/>
      <c r="BFU141" s="69"/>
      <c r="BFV141" s="69"/>
      <c r="BFW141" s="69"/>
      <c r="BFX141" s="69"/>
      <c r="BFY141" s="69"/>
      <c r="BFZ141" s="69"/>
      <c r="BGA141" s="69"/>
      <c r="BGB141" s="69"/>
      <c r="BGC141" s="69"/>
      <c r="BGD141" s="69"/>
      <c r="BGE141" s="69"/>
      <c r="BGF141" s="69"/>
      <c r="BGG141" s="69"/>
      <c r="BGH141" s="69"/>
      <c r="BGI141" s="69"/>
      <c r="BGJ141" s="69"/>
      <c r="BGK141" s="69"/>
      <c r="BGL141" s="69"/>
      <c r="BGM141" s="69"/>
      <c r="BGN141" s="69"/>
      <c r="BGO141" s="69"/>
      <c r="BGP141" s="69"/>
      <c r="BGQ141" s="69"/>
      <c r="BGR141" s="69"/>
      <c r="BGS141" s="69"/>
      <c r="BGT141" s="69"/>
      <c r="BGU141" s="69"/>
      <c r="BGV141" s="69"/>
      <c r="BGW141" s="69"/>
      <c r="BGX141" s="69"/>
      <c r="BGY141" s="69"/>
      <c r="BGZ141" s="69"/>
      <c r="BHA141" s="69"/>
      <c r="BHB141" s="69"/>
      <c r="BHC141" s="69"/>
      <c r="BHD141" s="69"/>
      <c r="BHE141" s="69"/>
      <c r="BHF141" s="69"/>
      <c r="BHG141" s="69"/>
      <c r="BHH141" s="69"/>
      <c r="BHI141" s="69"/>
      <c r="BHJ141" s="69"/>
      <c r="BHK141" s="69"/>
      <c r="BHL141" s="69"/>
      <c r="BHM141" s="69"/>
      <c r="BHN141" s="69"/>
      <c r="BHO141" s="69"/>
      <c r="BHP141" s="69"/>
      <c r="BHQ141" s="69"/>
      <c r="BHR141" s="69"/>
      <c r="BHS141" s="69"/>
      <c r="BHT141" s="69"/>
      <c r="BHU141" s="69"/>
      <c r="BHV141" s="69"/>
      <c r="BHW141" s="69"/>
      <c r="BHX141" s="69"/>
      <c r="BHY141" s="69"/>
      <c r="BHZ141" s="69"/>
      <c r="BIA141" s="69"/>
      <c r="BIB141" s="69"/>
      <c r="BIC141" s="69"/>
      <c r="BID141" s="69"/>
      <c r="BIE141" s="69"/>
      <c r="BIF141" s="69"/>
      <c r="BIG141" s="69"/>
      <c r="BIH141" s="69"/>
      <c r="BII141" s="69"/>
      <c r="BIJ141" s="69"/>
      <c r="BIK141" s="69"/>
      <c r="BIL141" s="69"/>
      <c r="BIM141" s="69"/>
      <c r="BIN141" s="69"/>
      <c r="BIO141" s="69"/>
      <c r="BIP141" s="69"/>
      <c r="BIQ141" s="69"/>
      <c r="BIR141" s="69"/>
      <c r="BIS141" s="69"/>
      <c r="BIT141" s="69"/>
      <c r="BIU141" s="69"/>
      <c r="BIV141" s="69"/>
      <c r="BIW141" s="69"/>
      <c r="BIX141" s="69"/>
      <c r="BIY141" s="69"/>
      <c r="BIZ141" s="69"/>
      <c r="BJA141" s="69"/>
      <c r="BJB141" s="69"/>
      <c r="BJC141" s="69"/>
      <c r="BJD141" s="69"/>
      <c r="BJE141" s="69"/>
      <c r="BJF141" s="69"/>
      <c r="BJG141" s="69"/>
      <c r="BJH141" s="69"/>
      <c r="BJI141" s="69"/>
      <c r="BJJ141" s="69"/>
      <c r="BJK141" s="69"/>
      <c r="BJL141" s="69"/>
      <c r="BJM141" s="69"/>
      <c r="BJN141" s="69"/>
      <c r="BJO141" s="69"/>
      <c r="BJP141" s="69"/>
      <c r="BJQ141" s="69"/>
      <c r="BJR141" s="69"/>
      <c r="BJS141" s="69"/>
      <c r="BJT141" s="69"/>
      <c r="BJU141" s="69"/>
      <c r="BJV141" s="69"/>
      <c r="BJW141" s="69"/>
      <c r="BJX141" s="69"/>
      <c r="BJY141" s="69"/>
      <c r="BJZ141" s="69"/>
      <c r="BKA141" s="69"/>
      <c r="BKB141" s="69"/>
      <c r="BKC141" s="69"/>
      <c r="BKD141" s="69"/>
      <c r="BKE141" s="69"/>
      <c r="BKF141" s="69"/>
      <c r="BKG141" s="69"/>
      <c r="BKH141" s="69"/>
      <c r="BKI141" s="69"/>
      <c r="BKJ141" s="69"/>
      <c r="BKK141" s="69"/>
      <c r="BKL141" s="69"/>
      <c r="BKM141" s="69"/>
      <c r="BKN141" s="69"/>
      <c r="BKO141" s="69"/>
      <c r="BKP141" s="69"/>
      <c r="BKQ141" s="69"/>
      <c r="BKR141" s="69"/>
      <c r="BKS141" s="69"/>
      <c r="BKT141" s="69"/>
      <c r="BKU141" s="69"/>
      <c r="BKV141" s="69"/>
      <c r="BKW141" s="69"/>
      <c r="BKX141" s="69"/>
      <c r="BKY141" s="69"/>
      <c r="BKZ141" s="69"/>
      <c r="BLA141" s="69"/>
      <c r="BLB141" s="69"/>
      <c r="BLC141" s="69"/>
      <c r="BLD141" s="69"/>
      <c r="BLE141" s="69"/>
      <c r="BLF141" s="69"/>
      <c r="BLG141" s="69"/>
      <c r="BLH141" s="69"/>
      <c r="BLI141" s="69"/>
      <c r="BLJ141" s="69"/>
      <c r="BLK141" s="69"/>
      <c r="BLL141" s="69"/>
      <c r="BLM141" s="69"/>
      <c r="BLN141" s="69"/>
      <c r="BLO141" s="69"/>
      <c r="BLP141" s="69"/>
      <c r="BLQ141" s="69"/>
      <c r="BLR141" s="69"/>
      <c r="BLS141" s="69"/>
      <c r="BLT141" s="69"/>
      <c r="BLU141" s="69"/>
      <c r="BLV141" s="69"/>
      <c r="BLW141" s="69"/>
      <c r="BLX141" s="69"/>
      <c r="BLY141" s="69"/>
      <c r="BLZ141" s="69"/>
      <c r="BMA141" s="69"/>
      <c r="BMB141" s="69"/>
      <c r="BMC141" s="69"/>
      <c r="BMD141" s="69"/>
      <c r="BME141" s="69"/>
      <c r="BMF141" s="69"/>
      <c r="BMG141" s="69"/>
      <c r="BMH141" s="69"/>
      <c r="BMI141" s="69"/>
      <c r="BMJ141" s="69"/>
      <c r="BMK141" s="69"/>
      <c r="BML141" s="69"/>
      <c r="BMM141" s="69"/>
      <c r="BMN141" s="69"/>
      <c r="BMO141" s="69"/>
      <c r="BMP141" s="69"/>
      <c r="BMQ141" s="69"/>
      <c r="BMR141" s="69"/>
      <c r="BMS141" s="69"/>
      <c r="BMT141" s="69"/>
      <c r="BMU141" s="69"/>
      <c r="BMV141" s="69"/>
      <c r="BMW141" s="69"/>
      <c r="BMX141" s="69"/>
      <c r="BMY141" s="69"/>
      <c r="BMZ141" s="69"/>
      <c r="BNA141" s="69"/>
      <c r="BNB141" s="69"/>
      <c r="BNC141" s="69"/>
      <c r="BND141" s="69"/>
      <c r="BNE141" s="69"/>
      <c r="BNF141" s="69"/>
      <c r="BNG141" s="69"/>
      <c r="BNH141" s="69"/>
      <c r="BNI141" s="69"/>
      <c r="BNJ141" s="69"/>
      <c r="BNK141" s="69"/>
      <c r="BNL141" s="69"/>
      <c r="BNM141" s="69"/>
      <c r="BNN141" s="69"/>
      <c r="BNO141" s="69"/>
      <c r="BNP141" s="69"/>
      <c r="BNQ141" s="69"/>
      <c r="BNR141" s="69"/>
      <c r="BNS141" s="69"/>
      <c r="BNT141" s="69"/>
      <c r="BNU141" s="69"/>
      <c r="BNV141" s="69"/>
      <c r="BNW141" s="69"/>
      <c r="BNX141" s="69"/>
      <c r="BNY141" s="69"/>
      <c r="BNZ141" s="69"/>
      <c r="BOA141" s="69"/>
      <c r="BOB141" s="69"/>
      <c r="BOC141" s="69"/>
      <c r="BOD141" s="69"/>
      <c r="BOE141" s="69"/>
      <c r="BOF141" s="69"/>
      <c r="BOG141" s="69"/>
      <c r="BOH141" s="69"/>
      <c r="BOI141" s="69"/>
      <c r="BOJ141" s="69"/>
      <c r="BOK141" s="69"/>
      <c r="BOL141" s="69"/>
      <c r="BOM141" s="69"/>
      <c r="BON141" s="69"/>
      <c r="BOO141" s="69"/>
      <c r="BOP141" s="69"/>
      <c r="BOQ141" s="69"/>
      <c r="BOR141" s="69"/>
      <c r="BOS141" s="69"/>
      <c r="BOT141" s="69"/>
      <c r="BOU141" s="69"/>
      <c r="BOV141" s="69"/>
      <c r="BOW141" s="69"/>
      <c r="BOX141" s="69"/>
      <c r="BOY141" s="69"/>
      <c r="BOZ141" s="69"/>
      <c r="BPA141" s="69"/>
      <c r="BPB141" s="69"/>
      <c r="BPC141" s="69"/>
      <c r="BPD141" s="69"/>
      <c r="BPE141" s="69"/>
      <c r="BPF141" s="69"/>
      <c r="BPG141" s="69"/>
      <c r="BPH141" s="69"/>
      <c r="BPI141" s="69"/>
      <c r="BPJ141" s="69"/>
      <c r="BPK141" s="69"/>
      <c r="BPL141" s="69"/>
      <c r="BPM141" s="69"/>
      <c r="BPN141" s="69"/>
      <c r="BPO141" s="69"/>
      <c r="BPP141" s="69"/>
      <c r="BPQ141" s="69"/>
      <c r="BPR141" s="69"/>
      <c r="BPS141" s="69"/>
      <c r="BPT141" s="69"/>
      <c r="BPU141" s="69"/>
      <c r="BPV141" s="69"/>
      <c r="BPW141" s="69"/>
      <c r="BPX141" s="69"/>
      <c r="BPY141" s="69"/>
      <c r="BPZ141" s="69"/>
      <c r="BQA141" s="69"/>
      <c r="BQB141" s="69"/>
      <c r="BQC141" s="69"/>
      <c r="BQD141" s="69"/>
      <c r="BQE141" s="69"/>
      <c r="BQF141" s="69"/>
      <c r="BQG141" s="69"/>
      <c r="BQH141" s="69"/>
      <c r="BQI141" s="69"/>
      <c r="BQJ141" s="69"/>
      <c r="BQK141" s="69"/>
      <c r="BQL141" s="69"/>
      <c r="BQM141" s="69"/>
      <c r="BQN141" s="69"/>
      <c r="BQO141" s="69"/>
      <c r="BQP141" s="69"/>
      <c r="BQQ141" s="69"/>
      <c r="BQR141" s="69"/>
      <c r="BQS141" s="69"/>
      <c r="BQT141" s="69"/>
      <c r="BQU141" s="69"/>
      <c r="BQV141" s="69"/>
      <c r="BQW141" s="69"/>
      <c r="BQX141" s="69"/>
      <c r="BQY141" s="69"/>
      <c r="BQZ141" s="69"/>
      <c r="BRA141" s="69"/>
      <c r="BRB141" s="69"/>
      <c r="BRC141" s="69"/>
      <c r="BRD141" s="69"/>
      <c r="BRE141" s="69"/>
      <c r="BRF141" s="69"/>
      <c r="BRG141" s="69"/>
      <c r="BRH141" s="69"/>
      <c r="BRI141" s="69"/>
      <c r="BRJ141" s="69"/>
      <c r="BRK141" s="69"/>
      <c r="BRL141" s="69"/>
      <c r="BRM141" s="69"/>
      <c r="BRN141" s="69"/>
      <c r="BRO141" s="69"/>
      <c r="BRP141" s="69"/>
      <c r="BRQ141" s="69"/>
      <c r="BRR141" s="69"/>
      <c r="BRS141" s="69"/>
      <c r="BRT141" s="69"/>
      <c r="BRU141" s="69"/>
      <c r="BRV141" s="69"/>
      <c r="BRW141" s="69"/>
      <c r="BRX141" s="69"/>
      <c r="BRY141" s="69"/>
      <c r="BRZ141" s="69"/>
      <c r="BSA141" s="69"/>
      <c r="BSB141" s="69"/>
      <c r="BSC141" s="69"/>
      <c r="BSD141" s="69"/>
      <c r="BSE141" s="69"/>
      <c r="BSF141" s="69"/>
      <c r="BSG141" s="69"/>
      <c r="BSH141" s="69"/>
      <c r="BSI141" s="69"/>
      <c r="BSJ141" s="69"/>
      <c r="BSK141" s="69"/>
      <c r="BSL141" s="69"/>
      <c r="BSM141" s="69"/>
      <c r="BSN141" s="69"/>
      <c r="BSO141" s="69"/>
      <c r="BSP141" s="69"/>
      <c r="BSQ141" s="69"/>
      <c r="BSR141" s="69"/>
      <c r="BSS141" s="69"/>
      <c r="BST141" s="69"/>
      <c r="BSU141" s="69"/>
      <c r="BSV141" s="69"/>
      <c r="BSW141" s="69"/>
      <c r="BSX141" s="69"/>
      <c r="BSY141" s="69"/>
      <c r="BSZ141" s="69"/>
      <c r="BTA141" s="69"/>
      <c r="BTB141" s="69"/>
      <c r="BTC141" s="69"/>
      <c r="BTD141" s="69"/>
      <c r="BTE141" s="69"/>
      <c r="BTF141" s="69"/>
      <c r="BTG141" s="69"/>
      <c r="BTH141" s="69"/>
      <c r="BTI141" s="69"/>
      <c r="BTJ141" s="69"/>
      <c r="BTK141" s="69"/>
      <c r="BTL141" s="69"/>
      <c r="BTM141" s="69"/>
      <c r="BTN141" s="69"/>
      <c r="BTO141" s="69"/>
      <c r="BTP141" s="69"/>
      <c r="BTQ141" s="69"/>
      <c r="BTR141" s="69"/>
      <c r="BTS141" s="69"/>
      <c r="BTT141" s="69"/>
      <c r="BTU141" s="69"/>
      <c r="BTV141" s="69"/>
      <c r="BTW141" s="69"/>
      <c r="BTX141" s="69"/>
      <c r="BTY141" s="69"/>
      <c r="BTZ141" s="69"/>
      <c r="BUA141" s="69"/>
      <c r="BUB141" s="69"/>
      <c r="BUC141" s="69"/>
      <c r="BUD141" s="69"/>
      <c r="BUE141" s="69"/>
      <c r="BUF141" s="69"/>
      <c r="BUG141" s="69"/>
      <c r="BUH141" s="69"/>
      <c r="BUI141" s="69"/>
      <c r="BUJ141" s="69"/>
      <c r="BUK141" s="69"/>
      <c r="BUL141" s="69"/>
      <c r="BUM141" s="69"/>
      <c r="BUN141" s="69"/>
      <c r="BUO141" s="69"/>
      <c r="BUP141" s="69"/>
      <c r="BUQ141" s="69"/>
      <c r="BUR141" s="69"/>
      <c r="BUS141" s="69"/>
      <c r="BUT141" s="69"/>
      <c r="BUU141" s="69"/>
      <c r="BUV141" s="69"/>
      <c r="BUW141" s="69"/>
      <c r="BUX141" s="69"/>
      <c r="BUY141" s="69"/>
      <c r="BUZ141" s="69"/>
      <c r="BVA141" s="69"/>
      <c r="BVB141" s="69"/>
      <c r="BVC141" s="69"/>
      <c r="BVD141" s="69"/>
      <c r="BVE141" s="69"/>
      <c r="BVF141" s="69"/>
      <c r="BVG141" s="69"/>
      <c r="BVH141" s="69"/>
      <c r="BVI141" s="69"/>
      <c r="BVJ141" s="69"/>
      <c r="BVK141" s="69"/>
      <c r="BVL141" s="69"/>
      <c r="BVM141" s="69"/>
      <c r="BVN141" s="69"/>
      <c r="BVO141" s="69"/>
      <c r="BVP141" s="69"/>
      <c r="BVQ141" s="69"/>
      <c r="BVR141" s="69"/>
      <c r="BVS141" s="69"/>
      <c r="BVT141" s="69"/>
      <c r="BVU141" s="69"/>
      <c r="BVV141" s="69"/>
      <c r="BVW141" s="69"/>
      <c r="BVX141" s="69"/>
      <c r="BVY141" s="69"/>
      <c r="BVZ141" s="69"/>
      <c r="BWA141" s="69"/>
      <c r="BWB141" s="69"/>
      <c r="BWC141" s="69"/>
      <c r="BWD141" s="69"/>
      <c r="BWE141" s="69"/>
      <c r="BWF141" s="69"/>
      <c r="BWG141" s="69"/>
      <c r="BWH141" s="69"/>
      <c r="BWI141" s="69"/>
      <c r="BWJ141" s="69"/>
      <c r="BWK141" s="69"/>
      <c r="BWL141" s="69"/>
      <c r="BWM141" s="69"/>
      <c r="BWN141" s="69"/>
      <c r="BWO141" s="69"/>
      <c r="BWP141" s="69"/>
      <c r="BWQ141" s="69"/>
      <c r="BWR141" s="69"/>
      <c r="BWS141" s="69"/>
      <c r="BWT141" s="69"/>
      <c r="BWU141" s="69"/>
      <c r="BWV141" s="69"/>
      <c r="BWW141" s="69"/>
      <c r="BWX141" s="69"/>
      <c r="BWY141" s="69"/>
      <c r="BWZ141" s="69"/>
      <c r="BXA141" s="69"/>
      <c r="BXB141" s="69"/>
      <c r="BXC141" s="69"/>
      <c r="BXD141" s="69"/>
      <c r="BXE141" s="69"/>
      <c r="BXF141" s="69"/>
      <c r="BXG141" s="69"/>
      <c r="BXH141" s="69"/>
      <c r="BXI141" s="69"/>
      <c r="BXJ141" s="69"/>
      <c r="BXK141" s="69"/>
      <c r="BXL141" s="69"/>
      <c r="BXM141" s="69"/>
      <c r="BXN141" s="69"/>
      <c r="BXO141" s="69"/>
      <c r="BXP141" s="69"/>
      <c r="BXQ141" s="69"/>
      <c r="BXR141" s="69"/>
      <c r="BXS141" s="69"/>
      <c r="BXT141" s="69"/>
      <c r="BXU141" s="69"/>
      <c r="BXV141" s="69"/>
      <c r="BXW141" s="69"/>
      <c r="BXX141" s="69"/>
      <c r="BXY141" s="69"/>
      <c r="BXZ141" s="69"/>
      <c r="BYA141" s="69"/>
      <c r="BYB141" s="69"/>
      <c r="BYC141" s="69"/>
      <c r="BYD141" s="69"/>
      <c r="BYE141" s="69"/>
      <c r="BYF141" s="69"/>
      <c r="BYG141" s="69"/>
      <c r="BYH141" s="69"/>
      <c r="BYI141" s="69"/>
      <c r="BYJ141" s="69"/>
      <c r="BYK141" s="69"/>
      <c r="BYL141" s="69"/>
      <c r="BYM141" s="69"/>
      <c r="BYN141" s="69"/>
      <c r="BYO141" s="69"/>
      <c r="BYP141" s="69"/>
      <c r="BYQ141" s="69"/>
      <c r="BYR141" s="69"/>
      <c r="BYS141" s="69"/>
      <c r="BYT141" s="69"/>
      <c r="BYU141" s="69"/>
      <c r="BYV141" s="69"/>
      <c r="BYW141" s="69"/>
      <c r="BYX141" s="69"/>
      <c r="BYY141" s="69"/>
      <c r="BYZ141" s="69"/>
      <c r="BZA141" s="69"/>
      <c r="BZB141" s="69"/>
      <c r="BZC141" s="69"/>
      <c r="BZD141" s="69"/>
      <c r="BZE141" s="69"/>
      <c r="BZF141" s="69"/>
      <c r="BZG141" s="69"/>
      <c r="BZH141" s="69"/>
      <c r="BZI141" s="69"/>
      <c r="BZJ141" s="69"/>
      <c r="BZK141" s="69"/>
      <c r="BZL141" s="69"/>
      <c r="BZM141" s="69"/>
      <c r="BZN141" s="69"/>
      <c r="BZO141" s="69"/>
      <c r="BZP141" s="69"/>
      <c r="BZQ141" s="69"/>
      <c r="BZR141" s="69"/>
      <c r="BZS141" s="69"/>
      <c r="BZT141" s="69"/>
      <c r="BZU141" s="69"/>
      <c r="BZV141" s="69"/>
      <c r="BZW141" s="69"/>
      <c r="BZX141" s="69"/>
      <c r="BZY141" s="69"/>
      <c r="BZZ141" s="69"/>
      <c r="CAA141" s="69"/>
      <c r="CAB141" s="69"/>
      <c r="CAC141" s="69"/>
      <c r="CAD141" s="69"/>
      <c r="CAE141" s="69"/>
      <c r="CAF141" s="69"/>
      <c r="CAG141" s="69"/>
      <c r="CAH141" s="69"/>
      <c r="CAI141" s="69"/>
      <c r="CAJ141" s="69"/>
      <c r="CAK141" s="69"/>
      <c r="CAL141" s="69"/>
      <c r="CAM141" s="69"/>
      <c r="CAN141" s="69"/>
      <c r="CAO141" s="69"/>
      <c r="CAP141" s="69"/>
      <c r="CAQ141" s="69"/>
      <c r="CAR141" s="69"/>
      <c r="CAS141" s="69"/>
      <c r="CAT141" s="69"/>
      <c r="CAU141" s="69"/>
      <c r="CAV141" s="69"/>
      <c r="CAW141" s="69"/>
      <c r="CAX141" s="69"/>
      <c r="CAY141" s="69"/>
      <c r="CAZ141" s="69"/>
      <c r="CBA141" s="69"/>
      <c r="CBB141" s="69"/>
      <c r="CBC141" s="69"/>
      <c r="CBD141" s="69"/>
      <c r="CBE141" s="69"/>
      <c r="CBF141" s="69"/>
      <c r="CBG141" s="69"/>
      <c r="CBH141" s="69"/>
      <c r="CBI141" s="69"/>
      <c r="CBJ141" s="69"/>
      <c r="CBK141" s="69"/>
      <c r="CBL141" s="69"/>
      <c r="CBM141" s="69"/>
      <c r="CBN141" s="69"/>
      <c r="CBO141" s="69"/>
      <c r="CBP141" s="69"/>
      <c r="CBQ141" s="69"/>
      <c r="CBR141" s="69"/>
      <c r="CBS141" s="69"/>
      <c r="CBT141" s="69"/>
      <c r="CBU141" s="69"/>
      <c r="CBV141" s="69"/>
      <c r="CBW141" s="69"/>
      <c r="CBX141" s="69"/>
      <c r="CBY141" s="69"/>
      <c r="CBZ141" s="69"/>
      <c r="CCA141" s="69"/>
      <c r="CCB141" s="69"/>
      <c r="CCC141" s="69"/>
      <c r="CCD141" s="69"/>
      <c r="CCE141" s="69"/>
      <c r="CCF141" s="69"/>
      <c r="CCG141" s="69"/>
      <c r="CCH141" s="69"/>
      <c r="CCI141" s="69"/>
      <c r="CCJ141" s="69"/>
      <c r="CCK141" s="69"/>
      <c r="CCL141" s="69"/>
      <c r="CCM141" s="69"/>
      <c r="CCN141" s="69"/>
      <c r="CCO141" s="69"/>
      <c r="CCP141" s="69"/>
      <c r="CCQ141" s="69"/>
      <c r="CCR141" s="69"/>
      <c r="CCS141" s="69"/>
      <c r="CCT141" s="69"/>
      <c r="CCU141" s="69"/>
      <c r="CCV141" s="69"/>
      <c r="CCW141" s="69"/>
      <c r="CCX141" s="69"/>
      <c r="CCY141" s="69"/>
      <c r="CCZ141" s="69"/>
      <c r="CDA141" s="69"/>
      <c r="CDB141" s="69"/>
      <c r="CDC141" s="69"/>
      <c r="CDD141" s="69"/>
      <c r="CDE141" s="69"/>
      <c r="CDF141" s="69"/>
      <c r="CDG141" s="69"/>
      <c r="CDH141" s="69"/>
      <c r="CDI141" s="69"/>
      <c r="CDJ141" s="69"/>
      <c r="CDK141" s="69"/>
      <c r="CDL141" s="69"/>
      <c r="CDM141" s="69"/>
      <c r="CDN141" s="69"/>
      <c r="CDO141" s="69"/>
      <c r="CDP141" s="69"/>
      <c r="CDQ141" s="69"/>
      <c r="CDR141" s="69"/>
      <c r="CDS141" s="69"/>
      <c r="CDT141" s="69"/>
      <c r="CDU141" s="69"/>
      <c r="CDV141" s="69"/>
      <c r="CDW141" s="69"/>
      <c r="CDX141" s="69"/>
      <c r="CDY141" s="69"/>
      <c r="CDZ141" s="69"/>
      <c r="CEA141" s="69"/>
      <c r="CEB141" s="69"/>
      <c r="CEC141" s="69"/>
      <c r="CED141" s="69"/>
      <c r="CEE141" s="69"/>
      <c r="CEF141" s="69"/>
      <c r="CEG141" s="69"/>
      <c r="CEH141" s="69"/>
      <c r="CEI141" s="69"/>
      <c r="CEJ141" s="69"/>
      <c r="CEK141" s="69"/>
      <c r="CEL141" s="69"/>
      <c r="CEM141" s="69"/>
      <c r="CEN141" s="69"/>
      <c r="CEO141" s="69"/>
      <c r="CEP141" s="69"/>
      <c r="CEQ141" s="69"/>
      <c r="CER141" s="69"/>
      <c r="CES141" s="69"/>
      <c r="CET141" s="69"/>
      <c r="CEU141" s="69"/>
      <c r="CEV141" s="69"/>
      <c r="CEW141" s="69"/>
      <c r="CEX141" s="69"/>
      <c r="CEY141" s="69"/>
      <c r="CEZ141" s="69"/>
      <c r="CFA141" s="69"/>
      <c r="CFB141" s="69"/>
      <c r="CFC141" s="69"/>
      <c r="CFD141" s="69"/>
      <c r="CFE141" s="69"/>
      <c r="CFF141" s="69"/>
      <c r="CFG141" s="69"/>
      <c r="CFH141" s="69"/>
      <c r="CFI141" s="69"/>
      <c r="CFJ141" s="69"/>
      <c r="CFK141" s="69"/>
      <c r="CFL141" s="69"/>
      <c r="CFM141" s="69"/>
      <c r="CFN141" s="69"/>
      <c r="CFO141" s="69"/>
      <c r="CFP141" s="69"/>
      <c r="CFQ141" s="69"/>
      <c r="CFR141" s="69"/>
      <c r="CFS141" s="69"/>
      <c r="CFT141" s="69"/>
      <c r="CFU141" s="69"/>
      <c r="CFV141" s="69"/>
      <c r="CFW141" s="69"/>
      <c r="CFX141" s="69"/>
      <c r="CFY141" s="69"/>
      <c r="CFZ141" s="69"/>
      <c r="CGA141" s="69"/>
      <c r="CGB141" s="69"/>
      <c r="CGC141" s="69"/>
      <c r="CGD141" s="69"/>
      <c r="CGE141" s="69"/>
      <c r="CGF141" s="69"/>
      <c r="CGG141" s="69"/>
      <c r="CGH141" s="69"/>
      <c r="CGI141" s="69"/>
      <c r="CGJ141" s="69"/>
      <c r="CGK141" s="69"/>
      <c r="CGL141" s="69"/>
      <c r="CGM141" s="69"/>
      <c r="CGN141" s="69"/>
      <c r="CGO141" s="69"/>
      <c r="CGP141" s="69"/>
      <c r="CGQ141" s="69"/>
      <c r="CGR141" s="69"/>
      <c r="CGS141" s="69"/>
      <c r="CGT141" s="69"/>
      <c r="CGU141" s="69"/>
      <c r="CGV141" s="69"/>
      <c r="CGW141" s="69"/>
      <c r="CGX141" s="69"/>
      <c r="CGY141" s="69"/>
      <c r="CGZ141" s="69"/>
      <c r="CHA141" s="69"/>
      <c r="CHB141" s="69"/>
      <c r="CHC141" s="69"/>
      <c r="CHD141" s="69"/>
      <c r="CHE141" s="69"/>
      <c r="CHF141" s="69"/>
      <c r="CHG141" s="69"/>
      <c r="CHH141" s="69"/>
      <c r="CHI141" s="69"/>
      <c r="CHJ141" s="69"/>
      <c r="CHK141" s="69"/>
      <c r="CHL141" s="69"/>
      <c r="CHM141" s="69"/>
      <c r="CHN141" s="69"/>
      <c r="CHO141" s="69"/>
      <c r="CHP141" s="69"/>
      <c r="CHQ141" s="69"/>
      <c r="CHR141" s="69"/>
      <c r="CHS141" s="69"/>
      <c r="CHT141" s="69"/>
      <c r="CHU141" s="69"/>
      <c r="CHV141" s="69"/>
      <c r="CHW141" s="69"/>
      <c r="CHX141" s="69"/>
      <c r="CHY141" s="69"/>
      <c r="CHZ141" s="69"/>
      <c r="CIA141" s="69"/>
      <c r="CIB141" s="69"/>
      <c r="CIC141" s="69"/>
      <c r="CID141" s="69"/>
      <c r="CIE141" s="69"/>
      <c r="CIF141" s="69"/>
      <c r="CIG141" s="69"/>
      <c r="CIH141" s="69"/>
      <c r="CII141" s="69"/>
      <c r="CIJ141" s="69"/>
      <c r="CIK141" s="69"/>
      <c r="CIL141" s="69"/>
      <c r="CIM141" s="69"/>
      <c r="CIN141" s="69"/>
      <c r="CIO141" s="69"/>
      <c r="CIP141" s="69"/>
      <c r="CIQ141" s="69"/>
      <c r="CIR141" s="69"/>
      <c r="CIS141" s="69"/>
      <c r="CIT141" s="69"/>
      <c r="CIU141" s="69"/>
      <c r="CIV141" s="69"/>
      <c r="CIW141" s="69"/>
      <c r="CIX141" s="69"/>
      <c r="CIY141" s="69"/>
      <c r="CIZ141" s="69"/>
      <c r="CJA141" s="69"/>
      <c r="CJB141" s="69"/>
      <c r="CJC141" s="69"/>
      <c r="CJD141" s="69"/>
      <c r="CJE141" s="69"/>
      <c r="CJF141" s="69"/>
      <c r="CJG141" s="69"/>
      <c r="CJH141" s="69"/>
      <c r="CJI141" s="69"/>
      <c r="CJJ141" s="69"/>
      <c r="CJK141" s="69"/>
      <c r="CJL141" s="69"/>
      <c r="CJM141" s="69"/>
      <c r="CJN141" s="69"/>
      <c r="CJO141" s="69"/>
      <c r="CJP141" s="69"/>
      <c r="CJQ141" s="69"/>
      <c r="CJR141" s="69"/>
      <c r="CJS141" s="69"/>
      <c r="CJT141" s="69"/>
      <c r="CJU141" s="69"/>
      <c r="CJV141" s="69"/>
      <c r="CJW141" s="69"/>
      <c r="CJX141" s="69"/>
      <c r="CJY141" s="69"/>
      <c r="CJZ141" s="69"/>
      <c r="CKA141" s="69"/>
      <c r="CKB141" s="69"/>
      <c r="CKC141" s="69"/>
      <c r="CKD141" s="69"/>
      <c r="CKE141" s="69"/>
      <c r="CKF141" s="69"/>
      <c r="CKG141" s="69"/>
      <c r="CKH141" s="69"/>
      <c r="CKI141" s="69"/>
      <c r="CKJ141" s="69"/>
      <c r="CKK141" s="69"/>
      <c r="CKL141" s="69"/>
      <c r="CKM141" s="69"/>
      <c r="CKN141" s="69"/>
      <c r="CKO141" s="69"/>
      <c r="CKP141" s="69"/>
      <c r="CKQ141" s="69"/>
      <c r="CKR141" s="69"/>
      <c r="CKS141" s="69"/>
      <c r="CKT141" s="69"/>
      <c r="CKU141" s="69"/>
      <c r="CKV141" s="69"/>
      <c r="CKW141" s="69"/>
      <c r="CKX141" s="69"/>
      <c r="CKY141" s="69"/>
      <c r="CKZ141" s="69"/>
      <c r="CLA141" s="69"/>
      <c r="CLB141" s="69"/>
      <c r="CLC141" s="69"/>
      <c r="CLD141" s="69"/>
      <c r="CLE141" s="69"/>
      <c r="CLF141" s="69"/>
      <c r="CLG141" s="69"/>
      <c r="CLH141" s="69"/>
      <c r="CLI141" s="69"/>
      <c r="CLJ141" s="69"/>
      <c r="CLK141" s="69"/>
      <c r="CLL141" s="69"/>
      <c r="CLM141" s="69"/>
      <c r="CLN141" s="69"/>
      <c r="CLO141" s="69"/>
      <c r="CLP141" s="69"/>
      <c r="CLQ141" s="69"/>
      <c r="CLR141" s="69"/>
      <c r="CLS141" s="69"/>
      <c r="CLT141" s="69"/>
      <c r="CLU141" s="69"/>
      <c r="CLV141" s="69"/>
      <c r="CLW141" s="69"/>
      <c r="CLX141" s="69"/>
      <c r="CLY141" s="69"/>
      <c r="CLZ141" s="69"/>
      <c r="CMA141" s="69"/>
      <c r="CMB141" s="69"/>
      <c r="CMC141" s="69"/>
      <c r="CMD141" s="69"/>
      <c r="CME141" s="69"/>
      <c r="CMF141" s="69"/>
      <c r="CMG141" s="69"/>
      <c r="CMH141" s="69"/>
      <c r="CMI141" s="69"/>
      <c r="CMJ141" s="69"/>
      <c r="CMK141" s="69"/>
      <c r="CML141" s="69"/>
      <c r="CMM141" s="69"/>
      <c r="CMN141" s="69"/>
      <c r="CMO141" s="69"/>
      <c r="CMP141" s="69"/>
      <c r="CMQ141" s="69"/>
      <c r="CMR141" s="69"/>
      <c r="CMS141" s="69"/>
      <c r="CMT141" s="69"/>
      <c r="CMU141" s="69"/>
      <c r="CMV141" s="69"/>
      <c r="CMW141" s="69"/>
      <c r="CMX141" s="69"/>
      <c r="CMY141" s="69"/>
      <c r="CMZ141" s="69"/>
      <c r="CNA141" s="69"/>
      <c r="CNB141" s="69"/>
      <c r="CNC141" s="69"/>
      <c r="CND141" s="69"/>
      <c r="CNE141" s="69"/>
      <c r="CNF141" s="69"/>
      <c r="CNG141" s="69"/>
      <c r="CNH141" s="69"/>
      <c r="CNI141" s="69"/>
      <c r="CNJ141" s="69"/>
      <c r="CNK141" s="69"/>
      <c r="CNL141" s="69"/>
      <c r="CNM141" s="69"/>
      <c r="CNN141" s="69"/>
      <c r="CNO141" s="69"/>
      <c r="CNP141" s="69"/>
      <c r="CNQ141" s="69"/>
      <c r="CNR141" s="69"/>
      <c r="CNS141" s="69"/>
      <c r="CNT141" s="69"/>
      <c r="CNU141" s="69"/>
      <c r="CNV141" s="69"/>
      <c r="CNW141" s="69"/>
      <c r="CNX141" s="69"/>
      <c r="CNY141" s="69"/>
      <c r="CNZ141" s="69"/>
      <c r="COA141" s="69"/>
      <c r="COB141" s="69"/>
      <c r="COC141" s="69"/>
      <c r="COD141" s="69"/>
      <c r="COE141" s="69"/>
      <c r="COF141" s="69"/>
      <c r="COG141" s="69"/>
      <c r="COH141" s="69"/>
      <c r="COI141" s="69"/>
      <c r="COJ141" s="69"/>
      <c r="COK141" s="69"/>
      <c r="COL141" s="69"/>
      <c r="COM141" s="69"/>
      <c r="CON141" s="69"/>
      <c r="COO141" s="69"/>
      <c r="COP141" s="69"/>
      <c r="COQ141" s="69"/>
      <c r="COR141" s="69"/>
      <c r="COS141" s="69"/>
      <c r="COT141" s="69"/>
      <c r="COU141" s="69"/>
      <c r="COV141" s="69"/>
      <c r="COW141" s="69"/>
      <c r="COX141" s="69"/>
      <c r="COY141" s="69"/>
      <c r="COZ141" s="69"/>
      <c r="CPA141" s="69"/>
      <c r="CPB141" s="69"/>
      <c r="CPC141" s="69"/>
      <c r="CPD141" s="69"/>
      <c r="CPE141" s="69"/>
      <c r="CPF141" s="69"/>
      <c r="CPG141" s="69"/>
      <c r="CPH141" s="69"/>
      <c r="CPI141" s="69"/>
      <c r="CPJ141" s="69"/>
      <c r="CPK141" s="69"/>
      <c r="CPL141" s="69"/>
      <c r="CPM141" s="69"/>
      <c r="CPN141" s="69"/>
      <c r="CPO141" s="69"/>
      <c r="CPP141" s="69"/>
      <c r="CPQ141" s="69"/>
      <c r="CPR141" s="69"/>
      <c r="CPS141" s="69"/>
      <c r="CPT141" s="69"/>
      <c r="CPU141" s="69"/>
      <c r="CPV141" s="69"/>
      <c r="CPW141" s="69"/>
      <c r="CPX141" s="69"/>
      <c r="CPY141" s="69"/>
      <c r="CPZ141" s="69"/>
      <c r="CQA141" s="69"/>
      <c r="CQB141" s="69"/>
      <c r="CQC141" s="69"/>
      <c r="CQD141" s="69"/>
      <c r="CQE141" s="69"/>
      <c r="CQF141" s="69"/>
      <c r="CQG141" s="69"/>
      <c r="CQH141" s="69"/>
      <c r="CQI141" s="69"/>
      <c r="CQJ141" s="69"/>
      <c r="CQK141" s="69"/>
      <c r="CQL141" s="69"/>
      <c r="CQM141" s="69"/>
      <c r="CQN141" s="69"/>
      <c r="CQO141" s="69"/>
      <c r="CQP141" s="69"/>
      <c r="CQQ141" s="69"/>
      <c r="CQR141" s="69"/>
      <c r="CQS141" s="69"/>
      <c r="CQT141" s="69"/>
      <c r="CQU141" s="69"/>
      <c r="CQV141" s="69"/>
      <c r="CQW141" s="69"/>
      <c r="CQX141" s="69"/>
      <c r="CQY141" s="69"/>
      <c r="CQZ141" s="69"/>
      <c r="CRA141" s="69"/>
      <c r="CRB141" s="69"/>
      <c r="CRC141" s="69"/>
      <c r="CRD141" s="69"/>
      <c r="CRE141" s="69"/>
      <c r="CRF141" s="69"/>
      <c r="CRG141" s="69"/>
      <c r="CRH141" s="69"/>
      <c r="CRI141" s="69"/>
      <c r="CRJ141" s="69"/>
      <c r="CRK141" s="69"/>
      <c r="CRL141" s="69"/>
      <c r="CRM141" s="69"/>
      <c r="CRN141" s="69"/>
      <c r="CRO141" s="69"/>
      <c r="CRP141" s="69"/>
      <c r="CRQ141" s="69"/>
      <c r="CRR141" s="69"/>
      <c r="CRS141" s="69"/>
      <c r="CRT141" s="69"/>
      <c r="CRU141" s="69"/>
      <c r="CRV141" s="69"/>
      <c r="CRW141" s="69"/>
      <c r="CRX141" s="69"/>
      <c r="CRY141" s="69"/>
      <c r="CRZ141" s="69"/>
      <c r="CSA141" s="69"/>
      <c r="CSB141" s="69"/>
      <c r="CSC141" s="69"/>
      <c r="CSD141" s="69"/>
      <c r="CSE141" s="69"/>
      <c r="CSF141" s="69"/>
      <c r="CSG141" s="69"/>
      <c r="CSH141" s="69"/>
      <c r="CSI141" s="69"/>
      <c r="CSJ141" s="69"/>
      <c r="CSK141" s="69"/>
      <c r="CSL141" s="69"/>
      <c r="CSM141" s="69"/>
      <c r="CSN141" s="69"/>
      <c r="CSO141" s="69"/>
      <c r="CSP141" s="69"/>
      <c r="CSQ141" s="69"/>
      <c r="CSR141" s="69"/>
      <c r="CSS141" s="69"/>
      <c r="CST141" s="69"/>
      <c r="CSU141" s="69"/>
      <c r="CSV141" s="69"/>
      <c r="CSW141" s="69"/>
      <c r="CSX141" s="69"/>
      <c r="CSY141" s="69"/>
      <c r="CSZ141" s="69"/>
      <c r="CTA141" s="69"/>
      <c r="CTB141" s="69"/>
      <c r="CTC141" s="69"/>
      <c r="CTD141" s="69"/>
      <c r="CTE141" s="69"/>
      <c r="CTF141" s="69"/>
      <c r="CTG141" s="69"/>
      <c r="CTH141" s="69"/>
      <c r="CTI141" s="69"/>
      <c r="CTJ141" s="69"/>
      <c r="CTK141" s="69"/>
      <c r="CTL141" s="69"/>
      <c r="CTM141" s="69"/>
      <c r="CTN141" s="69"/>
      <c r="CTO141" s="69"/>
      <c r="CTP141" s="69"/>
      <c r="CTQ141" s="69"/>
      <c r="CTR141" s="69"/>
      <c r="CTS141" s="69"/>
      <c r="CTT141" s="69"/>
      <c r="CTU141" s="69"/>
      <c r="CTV141" s="69"/>
      <c r="CTW141" s="69"/>
      <c r="CTX141" s="69"/>
      <c r="CTY141" s="69"/>
      <c r="CTZ141" s="69"/>
      <c r="CUA141" s="69"/>
      <c r="CUB141" s="69"/>
      <c r="CUC141" s="69"/>
      <c r="CUD141" s="69"/>
      <c r="CUE141" s="69"/>
      <c r="CUF141" s="69"/>
      <c r="CUG141" s="69"/>
      <c r="CUH141" s="69"/>
      <c r="CUI141" s="69"/>
      <c r="CUJ141" s="69"/>
      <c r="CUK141" s="69"/>
      <c r="CUL141" s="69"/>
      <c r="CUM141" s="69"/>
      <c r="CUN141" s="69"/>
      <c r="CUO141" s="69"/>
      <c r="CUP141" s="69"/>
      <c r="CUQ141" s="69"/>
      <c r="CUR141" s="69"/>
      <c r="CUS141" s="69"/>
      <c r="CUT141" s="69"/>
      <c r="CUU141" s="69"/>
      <c r="CUV141" s="69"/>
      <c r="CUW141" s="69"/>
      <c r="CUX141" s="69"/>
      <c r="CUY141" s="69"/>
      <c r="CUZ141" s="69"/>
      <c r="CVA141" s="69"/>
      <c r="CVB141" s="69"/>
      <c r="CVC141" s="69"/>
      <c r="CVD141" s="69"/>
      <c r="CVE141" s="69"/>
      <c r="CVF141" s="69"/>
      <c r="CVG141" s="69"/>
      <c r="CVH141" s="69"/>
      <c r="CVI141" s="69"/>
      <c r="CVJ141" s="69"/>
      <c r="CVK141" s="69"/>
      <c r="CVL141" s="69"/>
      <c r="CVM141" s="69"/>
      <c r="CVN141" s="69"/>
      <c r="CVO141" s="69"/>
      <c r="CVP141" s="69"/>
      <c r="CVQ141" s="69"/>
      <c r="CVR141" s="69"/>
      <c r="CVS141" s="69"/>
      <c r="CVT141" s="69"/>
      <c r="CVU141" s="69"/>
      <c r="CVV141" s="69"/>
      <c r="CVW141" s="69"/>
      <c r="CVX141" s="69"/>
      <c r="CVY141" s="69"/>
      <c r="CVZ141" s="69"/>
      <c r="CWA141" s="69"/>
      <c r="CWB141" s="69"/>
      <c r="CWC141" s="69"/>
      <c r="CWD141" s="69"/>
      <c r="CWE141" s="69"/>
      <c r="CWF141" s="69"/>
      <c r="CWG141" s="69"/>
      <c r="CWH141" s="69"/>
      <c r="CWI141" s="69"/>
      <c r="CWJ141" s="69"/>
      <c r="CWK141" s="69"/>
      <c r="CWL141" s="69"/>
      <c r="CWM141" s="69"/>
      <c r="CWN141" s="69"/>
      <c r="CWO141" s="69"/>
      <c r="CWP141" s="69"/>
      <c r="CWQ141" s="69"/>
      <c r="CWR141" s="69"/>
      <c r="CWS141" s="69"/>
      <c r="CWT141" s="69"/>
      <c r="CWU141" s="69"/>
      <c r="CWV141" s="69"/>
      <c r="CWW141" s="69"/>
      <c r="CWX141" s="69"/>
      <c r="CWY141" s="69"/>
      <c r="CWZ141" s="69"/>
      <c r="CXA141" s="69"/>
      <c r="CXB141" s="69"/>
      <c r="CXC141" s="69"/>
      <c r="CXD141" s="69"/>
      <c r="CXE141" s="69"/>
      <c r="CXF141" s="69"/>
      <c r="CXG141" s="69"/>
      <c r="CXH141" s="69"/>
      <c r="CXI141" s="69"/>
      <c r="CXJ141" s="69"/>
      <c r="CXK141" s="69"/>
      <c r="CXL141" s="69"/>
      <c r="CXM141" s="69"/>
      <c r="CXN141" s="69"/>
      <c r="CXO141" s="69"/>
      <c r="CXP141" s="69"/>
      <c r="CXQ141" s="69"/>
      <c r="CXR141" s="69"/>
      <c r="CXS141" s="69"/>
      <c r="CXT141" s="69"/>
      <c r="CXU141" s="69"/>
      <c r="CXV141" s="69"/>
      <c r="CXW141" s="69"/>
      <c r="CXX141" s="69"/>
      <c r="CXY141" s="69"/>
      <c r="CXZ141" s="69"/>
      <c r="CYA141" s="69"/>
      <c r="CYB141" s="69"/>
      <c r="CYC141" s="69"/>
      <c r="CYD141" s="69"/>
      <c r="CYE141" s="69"/>
      <c r="CYF141" s="69"/>
      <c r="CYG141" s="69"/>
      <c r="CYH141" s="69"/>
      <c r="CYI141" s="69"/>
      <c r="CYJ141" s="69"/>
      <c r="CYK141" s="69"/>
      <c r="CYL141" s="69"/>
      <c r="CYM141" s="69"/>
      <c r="CYN141" s="69"/>
      <c r="CYO141" s="69"/>
      <c r="CYP141" s="69"/>
      <c r="CYQ141" s="69"/>
      <c r="CYR141" s="69"/>
      <c r="CYS141" s="69"/>
      <c r="CYT141" s="69"/>
      <c r="CYU141" s="69"/>
      <c r="CYV141" s="69"/>
      <c r="CYW141" s="69"/>
      <c r="CYX141" s="69"/>
      <c r="CYY141" s="69"/>
      <c r="CYZ141" s="69"/>
      <c r="CZA141" s="69"/>
      <c r="CZB141" s="69"/>
      <c r="CZC141" s="69"/>
      <c r="CZD141" s="69"/>
      <c r="CZE141" s="69"/>
      <c r="CZF141" s="69"/>
      <c r="CZG141" s="69"/>
      <c r="CZH141" s="69"/>
      <c r="CZI141" s="69"/>
      <c r="CZJ141" s="69"/>
      <c r="CZK141" s="69"/>
      <c r="CZL141" s="69"/>
      <c r="CZM141" s="69"/>
      <c r="CZN141" s="69"/>
      <c r="CZO141" s="69"/>
      <c r="CZP141" s="69"/>
      <c r="CZQ141" s="69"/>
      <c r="CZR141" s="69"/>
      <c r="CZS141" s="69"/>
      <c r="CZT141" s="69"/>
      <c r="CZU141" s="69"/>
      <c r="CZV141" s="69"/>
      <c r="CZW141" s="69"/>
      <c r="CZX141" s="69"/>
      <c r="CZY141" s="69"/>
      <c r="CZZ141" s="69"/>
      <c r="DAA141" s="69"/>
      <c r="DAB141" s="69"/>
      <c r="DAC141" s="69"/>
      <c r="DAD141" s="69"/>
      <c r="DAE141" s="69"/>
      <c r="DAF141" s="69"/>
      <c r="DAG141" s="69"/>
      <c r="DAH141" s="69"/>
      <c r="DAI141" s="69"/>
      <c r="DAJ141" s="69"/>
      <c r="DAK141" s="69"/>
      <c r="DAL141" s="69"/>
      <c r="DAM141" s="69"/>
      <c r="DAN141" s="69"/>
      <c r="DAO141" s="69"/>
      <c r="DAP141" s="69"/>
      <c r="DAQ141" s="69"/>
      <c r="DAR141" s="69"/>
      <c r="DAS141" s="69"/>
      <c r="DAT141" s="69"/>
      <c r="DAU141" s="69"/>
      <c r="DAV141" s="69"/>
      <c r="DAW141" s="69"/>
      <c r="DAX141" s="69"/>
      <c r="DAY141" s="69"/>
      <c r="DAZ141" s="69"/>
      <c r="DBA141" s="69"/>
      <c r="DBB141" s="69"/>
      <c r="DBC141" s="69"/>
      <c r="DBD141" s="69"/>
      <c r="DBE141" s="69"/>
      <c r="DBF141" s="69"/>
      <c r="DBG141" s="69"/>
      <c r="DBH141" s="69"/>
      <c r="DBI141" s="69"/>
      <c r="DBJ141" s="69"/>
      <c r="DBK141" s="69"/>
      <c r="DBL141" s="69"/>
      <c r="DBM141" s="69"/>
      <c r="DBN141" s="69"/>
      <c r="DBO141" s="69"/>
      <c r="DBP141" s="69"/>
      <c r="DBQ141" s="69"/>
      <c r="DBR141" s="69"/>
      <c r="DBS141" s="69"/>
      <c r="DBT141" s="69"/>
      <c r="DBU141" s="69"/>
      <c r="DBV141" s="69"/>
      <c r="DBW141" s="69"/>
      <c r="DBX141" s="69"/>
      <c r="DBY141" s="69"/>
      <c r="DBZ141" s="69"/>
      <c r="DCA141" s="69"/>
      <c r="DCB141" s="69"/>
      <c r="DCC141" s="69"/>
      <c r="DCD141" s="69"/>
      <c r="DCE141" s="69"/>
      <c r="DCF141" s="69"/>
      <c r="DCG141" s="69"/>
      <c r="DCH141" s="69"/>
      <c r="DCI141" s="69"/>
      <c r="DCJ141" s="69"/>
      <c r="DCK141" s="69"/>
      <c r="DCL141" s="69"/>
      <c r="DCM141" s="69"/>
      <c r="DCN141" s="69"/>
      <c r="DCO141" s="69"/>
      <c r="DCP141" s="69"/>
      <c r="DCQ141" s="69"/>
      <c r="DCR141" s="69"/>
      <c r="DCS141" s="69"/>
      <c r="DCT141" s="69"/>
      <c r="DCU141" s="69"/>
      <c r="DCV141" s="69"/>
      <c r="DCW141" s="69"/>
      <c r="DCX141" s="69"/>
      <c r="DCY141" s="69"/>
      <c r="DCZ141" s="69"/>
      <c r="DDA141" s="69"/>
      <c r="DDB141" s="69"/>
      <c r="DDC141" s="69"/>
      <c r="DDD141" s="69"/>
      <c r="DDE141" s="69"/>
      <c r="DDF141" s="69"/>
      <c r="DDG141" s="69"/>
      <c r="DDH141" s="69"/>
      <c r="DDI141" s="69"/>
      <c r="DDJ141" s="69"/>
      <c r="DDK141" s="69"/>
      <c r="DDL141" s="69"/>
      <c r="DDM141" s="69"/>
      <c r="DDN141" s="69"/>
      <c r="DDO141" s="69"/>
      <c r="DDP141" s="69"/>
      <c r="DDQ141" s="69"/>
      <c r="DDR141" s="69"/>
      <c r="DDS141" s="69"/>
      <c r="DDT141" s="69"/>
      <c r="DDU141" s="69"/>
      <c r="DDV141" s="69"/>
      <c r="DDW141" s="69"/>
      <c r="DDX141" s="69"/>
      <c r="DDY141" s="69"/>
      <c r="DDZ141" s="69"/>
      <c r="DEA141" s="69"/>
      <c r="DEB141" s="69"/>
      <c r="DEC141" s="69"/>
      <c r="DED141" s="69"/>
      <c r="DEE141" s="69"/>
      <c r="DEF141" s="69"/>
      <c r="DEG141" s="69"/>
      <c r="DEH141" s="69"/>
      <c r="DEI141" s="69"/>
      <c r="DEJ141" s="69"/>
      <c r="DEK141" s="69"/>
      <c r="DEL141" s="69"/>
      <c r="DEM141" s="69"/>
      <c r="DEN141" s="69"/>
      <c r="DEO141" s="69"/>
      <c r="DEP141" s="69"/>
      <c r="DEQ141" s="69"/>
      <c r="DER141" s="69"/>
      <c r="DES141" s="69"/>
      <c r="DET141" s="69"/>
      <c r="DEU141" s="69"/>
      <c r="DEV141" s="69"/>
      <c r="DEW141" s="69"/>
      <c r="DEX141" s="69"/>
      <c r="DEY141" s="69"/>
      <c r="DEZ141" s="69"/>
      <c r="DFA141" s="69"/>
      <c r="DFB141" s="69"/>
      <c r="DFC141" s="69"/>
      <c r="DFD141" s="69"/>
      <c r="DFE141" s="69"/>
      <c r="DFF141" s="69"/>
      <c r="DFG141" s="69"/>
      <c r="DFH141" s="69"/>
      <c r="DFI141" s="69"/>
      <c r="DFJ141" s="69"/>
      <c r="DFK141" s="69"/>
      <c r="DFL141" s="69"/>
      <c r="DFM141" s="69"/>
      <c r="DFN141" s="69"/>
      <c r="DFO141" s="69"/>
      <c r="DFP141" s="69"/>
      <c r="DFQ141" s="69"/>
      <c r="DFR141" s="69"/>
      <c r="DFS141" s="69"/>
      <c r="DFT141" s="69"/>
      <c r="DFU141" s="69"/>
      <c r="DFV141" s="69"/>
      <c r="DFW141" s="69"/>
      <c r="DFX141" s="69"/>
      <c r="DFY141" s="69"/>
      <c r="DFZ141" s="69"/>
      <c r="DGA141" s="69"/>
      <c r="DGB141" s="69"/>
      <c r="DGC141" s="69"/>
      <c r="DGD141" s="69"/>
      <c r="DGE141" s="69"/>
      <c r="DGF141" s="69"/>
      <c r="DGG141" s="69"/>
      <c r="DGH141" s="69"/>
      <c r="DGI141" s="69"/>
      <c r="DGJ141" s="69"/>
      <c r="DGK141" s="69"/>
      <c r="DGL141" s="69"/>
      <c r="DGM141" s="69"/>
      <c r="DGN141" s="69"/>
      <c r="DGO141" s="69"/>
      <c r="DGP141" s="69"/>
      <c r="DGQ141" s="69"/>
      <c r="DGR141" s="69"/>
      <c r="DGS141" s="69"/>
      <c r="DGT141" s="69"/>
      <c r="DGU141" s="69"/>
      <c r="DGV141" s="69"/>
      <c r="DGW141" s="69"/>
      <c r="DGX141" s="69"/>
      <c r="DGY141" s="69"/>
      <c r="DGZ141" s="69"/>
      <c r="DHA141" s="69"/>
      <c r="DHB141" s="69"/>
      <c r="DHC141" s="69"/>
      <c r="DHD141" s="69"/>
      <c r="DHE141" s="69"/>
      <c r="DHF141" s="69"/>
      <c r="DHG141" s="69"/>
      <c r="DHH141" s="69"/>
      <c r="DHI141" s="69"/>
      <c r="DHJ141" s="69"/>
      <c r="DHK141" s="69"/>
      <c r="DHL141" s="69"/>
      <c r="DHM141" s="69"/>
      <c r="DHN141" s="69"/>
      <c r="DHO141" s="69"/>
      <c r="DHP141" s="69"/>
      <c r="DHQ141" s="69"/>
      <c r="DHR141" s="69"/>
      <c r="DHS141" s="69"/>
      <c r="DHT141" s="69"/>
      <c r="DHU141" s="69"/>
      <c r="DHV141" s="69"/>
      <c r="DHW141" s="69"/>
      <c r="DHX141" s="69"/>
      <c r="DHY141" s="69"/>
      <c r="DHZ141" s="69"/>
      <c r="DIA141" s="69"/>
      <c r="DIB141" s="69"/>
      <c r="DIC141" s="69"/>
      <c r="DID141" s="69"/>
      <c r="DIE141" s="69"/>
      <c r="DIF141" s="69"/>
      <c r="DIG141" s="69"/>
      <c r="DIH141" s="69"/>
      <c r="DII141" s="69"/>
      <c r="DIJ141" s="69"/>
      <c r="DIK141" s="69"/>
      <c r="DIL141" s="69"/>
      <c r="DIM141" s="69"/>
      <c r="DIN141" s="69"/>
      <c r="DIO141" s="69"/>
      <c r="DIP141" s="69"/>
      <c r="DIQ141" s="69"/>
      <c r="DIR141" s="69"/>
      <c r="DIS141" s="69"/>
      <c r="DIT141" s="69"/>
      <c r="DIU141" s="69"/>
      <c r="DIV141" s="69"/>
      <c r="DIW141" s="69"/>
      <c r="DIX141" s="69"/>
      <c r="DIY141" s="69"/>
      <c r="DIZ141" s="69"/>
      <c r="DJA141" s="69"/>
      <c r="DJB141" s="69"/>
      <c r="DJC141" s="69"/>
      <c r="DJD141" s="69"/>
      <c r="DJE141" s="69"/>
      <c r="DJF141" s="69"/>
      <c r="DJG141" s="69"/>
      <c r="DJH141" s="69"/>
      <c r="DJI141" s="69"/>
      <c r="DJJ141" s="69"/>
      <c r="DJK141" s="69"/>
      <c r="DJL141" s="69"/>
      <c r="DJM141" s="69"/>
      <c r="DJN141" s="69"/>
      <c r="DJO141" s="69"/>
      <c r="DJP141" s="69"/>
      <c r="DJQ141" s="69"/>
      <c r="DJR141" s="69"/>
      <c r="DJS141" s="69"/>
      <c r="DJT141" s="69"/>
      <c r="DJU141" s="69"/>
      <c r="DJV141" s="69"/>
      <c r="DJW141" s="69"/>
      <c r="DJX141" s="69"/>
      <c r="DJY141" s="69"/>
      <c r="DJZ141" s="69"/>
      <c r="DKA141" s="69"/>
      <c r="DKB141" s="69"/>
      <c r="DKC141" s="69"/>
      <c r="DKD141" s="69"/>
      <c r="DKE141" s="69"/>
      <c r="DKF141" s="69"/>
      <c r="DKG141" s="69"/>
      <c r="DKH141" s="69"/>
      <c r="DKI141" s="69"/>
      <c r="DKJ141" s="69"/>
      <c r="DKK141" s="69"/>
      <c r="DKL141" s="69"/>
      <c r="DKM141" s="69"/>
      <c r="DKN141" s="69"/>
      <c r="DKO141" s="69"/>
      <c r="DKP141" s="69"/>
      <c r="DKQ141" s="69"/>
      <c r="DKR141" s="69"/>
      <c r="DKS141" s="69"/>
      <c r="DKT141" s="69"/>
      <c r="DKU141" s="69"/>
      <c r="DKV141" s="69"/>
      <c r="DKW141" s="69"/>
      <c r="DKX141" s="69"/>
      <c r="DKY141" s="69"/>
      <c r="DKZ141" s="69"/>
      <c r="DLA141" s="69"/>
      <c r="DLB141" s="69"/>
      <c r="DLC141" s="69"/>
      <c r="DLD141" s="69"/>
      <c r="DLE141" s="69"/>
      <c r="DLF141" s="69"/>
      <c r="DLG141" s="69"/>
      <c r="DLH141" s="69"/>
      <c r="DLI141" s="69"/>
      <c r="DLJ141" s="69"/>
      <c r="DLK141" s="69"/>
      <c r="DLL141" s="69"/>
      <c r="DLM141" s="69"/>
      <c r="DLN141" s="69"/>
      <c r="DLO141" s="69"/>
      <c r="DLP141" s="69"/>
      <c r="DLQ141" s="69"/>
      <c r="DLR141" s="69"/>
      <c r="DLS141" s="69"/>
      <c r="DLT141" s="69"/>
      <c r="DLU141" s="69"/>
      <c r="DLV141" s="69"/>
      <c r="DLW141" s="69"/>
      <c r="DLX141" s="69"/>
      <c r="DLY141" s="69"/>
      <c r="DLZ141" s="69"/>
      <c r="DMA141" s="69"/>
      <c r="DMB141" s="69"/>
      <c r="DMC141" s="69"/>
      <c r="DMD141" s="69"/>
      <c r="DME141" s="69"/>
      <c r="DMF141" s="69"/>
      <c r="DMG141" s="69"/>
      <c r="DMH141" s="69"/>
      <c r="DMI141" s="69"/>
      <c r="DMJ141" s="69"/>
      <c r="DMK141" s="69"/>
      <c r="DML141" s="69"/>
      <c r="DMM141" s="69"/>
      <c r="DMN141" s="69"/>
      <c r="DMO141" s="69"/>
      <c r="DMP141" s="69"/>
      <c r="DMQ141" s="69"/>
      <c r="DMR141" s="69"/>
      <c r="DMS141" s="69"/>
      <c r="DMT141" s="69"/>
      <c r="DMU141" s="69"/>
      <c r="DMV141" s="69"/>
      <c r="DMW141" s="69"/>
      <c r="DMX141" s="69"/>
      <c r="DMY141" s="69"/>
      <c r="DMZ141" s="69"/>
      <c r="DNA141" s="69"/>
      <c r="DNB141" s="69"/>
      <c r="DNC141" s="69"/>
      <c r="DND141" s="69"/>
      <c r="DNE141" s="69"/>
      <c r="DNF141" s="69"/>
      <c r="DNG141" s="69"/>
      <c r="DNH141" s="69"/>
      <c r="DNI141" s="69"/>
      <c r="DNJ141" s="69"/>
      <c r="DNK141" s="69"/>
      <c r="DNL141" s="69"/>
      <c r="DNM141" s="69"/>
      <c r="DNN141" s="69"/>
      <c r="DNO141" s="69"/>
      <c r="DNP141" s="69"/>
      <c r="DNQ141" s="69"/>
      <c r="DNR141" s="69"/>
      <c r="DNS141" s="69"/>
      <c r="DNT141" s="69"/>
      <c r="DNU141" s="69"/>
      <c r="DNV141" s="69"/>
      <c r="DNW141" s="69"/>
      <c r="DNX141" s="69"/>
      <c r="DNY141" s="69"/>
      <c r="DNZ141" s="69"/>
      <c r="DOA141" s="69"/>
      <c r="DOB141" s="69"/>
      <c r="DOC141" s="69"/>
      <c r="DOD141" s="69"/>
      <c r="DOE141" s="69"/>
      <c r="DOF141" s="69"/>
      <c r="DOG141" s="69"/>
      <c r="DOH141" s="69"/>
      <c r="DOI141" s="69"/>
      <c r="DOJ141" s="69"/>
      <c r="DOK141" s="69"/>
      <c r="DOL141" s="69"/>
      <c r="DOM141" s="69"/>
      <c r="DON141" s="69"/>
      <c r="DOO141" s="69"/>
      <c r="DOP141" s="69"/>
      <c r="DOQ141" s="69"/>
      <c r="DOR141" s="69"/>
      <c r="DOS141" s="69"/>
      <c r="DOT141" s="69"/>
      <c r="DOU141" s="69"/>
      <c r="DOV141" s="69"/>
      <c r="DOW141" s="69"/>
      <c r="DOX141" s="69"/>
      <c r="DOY141" s="69"/>
      <c r="DOZ141" s="69"/>
      <c r="DPA141" s="69"/>
      <c r="DPB141" s="69"/>
      <c r="DPC141" s="69"/>
      <c r="DPD141" s="69"/>
      <c r="DPE141" s="69"/>
      <c r="DPF141" s="69"/>
      <c r="DPG141" s="69"/>
      <c r="DPH141" s="69"/>
      <c r="DPI141" s="69"/>
      <c r="DPJ141" s="69"/>
      <c r="DPK141" s="69"/>
      <c r="DPL141" s="69"/>
      <c r="DPM141" s="69"/>
      <c r="DPN141" s="69"/>
      <c r="DPO141" s="69"/>
      <c r="DPP141" s="69"/>
      <c r="DPQ141" s="69"/>
      <c r="DPR141" s="69"/>
      <c r="DPS141" s="69"/>
      <c r="DPT141" s="69"/>
      <c r="DPU141" s="69"/>
      <c r="DPV141" s="69"/>
      <c r="DPW141" s="69"/>
      <c r="DPX141" s="69"/>
      <c r="DPY141" s="69"/>
      <c r="DPZ141" s="69"/>
      <c r="DQA141" s="69"/>
      <c r="DQB141" s="69"/>
      <c r="DQC141" s="69"/>
      <c r="DQD141" s="69"/>
      <c r="DQE141" s="69"/>
      <c r="DQF141" s="69"/>
      <c r="DQG141" s="69"/>
      <c r="DQH141" s="69"/>
      <c r="DQI141" s="69"/>
      <c r="DQJ141" s="69"/>
      <c r="DQK141" s="69"/>
      <c r="DQL141" s="69"/>
      <c r="DQM141" s="69"/>
      <c r="DQN141" s="69"/>
      <c r="DQO141" s="69"/>
      <c r="DQP141" s="69"/>
      <c r="DQQ141" s="69"/>
      <c r="DQR141" s="69"/>
      <c r="DQS141" s="69"/>
      <c r="DQT141" s="69"/>
      <c r="DQU141" s="69"/>
      <c r="DQV141" s="69"/>
      <c r="DQW141" s="69"/>
      <c r="DQX141" s="69"/>
      <c r="DQY141" s="69"/>
      <c r="DQZ141" s="69"/>
      <c r="DRA141" s="69"/>
      <c r="DRB141" s="69"/>
      <c r="DRC141" s="69"/>
      <c r="DRD141" s="69"/>
      <c r="DRE141" s="69"/>
      <c r="DRF141" s="69"/>
      <c r="DRG141" s="69"/>
      <c r="DRH141" s="69"/>
      <c r="DRI141" s="69"/>
      <c r="DRJ141" s="69"/>
      <c r="DRK141" s="69"/>
      <c r="DRL141" s="69"/>
      <c r="DRM141" s="69"/>
      <c r="DRN141" s="69"/>
      <c r="DRO141" s="69"/>
      <c r="DRP141" s="69"/>
      <c r="DRQ141" s="69"/>
      <c r="DRR141" s="69"/>
      <c r="DRS141" s="69"/>
      <c r="DRT141" s="69"/>
      <c r="DRU141" s="69"/>
      <c r="DRV141" s="69"/>
      <c r="DRW141" s="69"/>
      <c r="DRX141" s="69"/>
      <c r="DRY141" s="69"/>
      <c r="DRZ141" s="69"/>
      <c r="DSA141" s="69"/>
      <c r="DSB141" s="69"/>
      <c r="DSC141" s="69"/>
      <c r="DSD141" s="69"/>
      <c r="DSE141" s="69"/>
      <c r="DSF141" s="69"/>
      <c r="DSG141" s="69"/>
      <c r="DSH141" s="69"/>
      <c r="DSI141" s="69"/>
      <c r="DSJ141" s="69"/>
      <c r="DSK141" s="69"/>
      <c r="DSL141" s="69"/>
      <c r="DSM141" s="69"/>
      <c r="DSN141" s="69"/>
      <c r="DSO141" s="69"/>
      <c r="DSP141" s="69"/>
      <c r="DSQ141" s="69"/>
      <c r="DSR141" s="69"/>
      <c r="DSS141" s="69"/>
      <c r="DST141" s="69"/>
      <c r="DSU141" s="69"/>
      <c r="DSV141" s="69"/>
      <c r="DSW141" s="69"/>
      <c r="DSX141" s="69"/>
      <c r="DSY141" s="69"/>
      <c r="DSZ141" s="69"/>
      <c r="DTA141" s="69"/>
      <c r="DTB141" s="69"/>
      <c r="DTC141" s="69"/>
      <c r="DTD141" s="69"/>
      <c r="DTE141" s="69"/>
      <c r="DTF141" s="69"/>
      <c r="DTG141" s="69"/>
      <c r="DTH141" s="69"/>
      <c r="DTI141" s="69"/>
      <c r="DTJ141" s="69"/>
      <c r="DTK141" s="69"/>
      <c r="DTL141" s="69"/>
      <c r="DTM141" s="69"/>
      <c r="DTN141" s="69"/>
      <c r="DTO141" s="69"/>
      <c r="DTP141" s="69"/>
      <c r="DTQ141" s="69"/>
      <c r="DTR141" s="69"/>
      <c r="DTS141" s="69"/>
      <c r="DTT141" s="69"/>
      <c r="DTU141" s="69"/>
      <c r="DTV141" s="69"/>
      <c r="DTW141" s="69"/>
      <c r="DTX141" s="69"/>
      <c r="DTY141" s="69"/>
      <c r="DTZ141" s="69"/>
      <c r="DUA141" s="69"/>
      <c r="DUB141" s="69"/>
      <c r="DUC141" s="69"/>
      <c r="DUD141" s="69"/>
      <c r="DUE141" s="69"/>
      <c r="DUF141" s="69"/>
      <c r="DUG141" s="69"/>
      <c r="DUH141" s="69"/>
      <c r="DUI141" s="69"/>
      <c r="DUJ141" s="69"/>
      <c r="DUK141" s="69"/>
      <c r="DUL141" s="69"/>
      <c r="DUM141" s="69"/>
      <c r="DUN141" s="69"/>
      <c r="DUO141" s="69"/>
      <c r="DUP141" s="69"/>
      <c r="DUQ141" s="69"/>
      <c r="DUR141" s="69"/>
      <c r="DUS141" s="69"/>
      <c r="DUT141" s="69"/>
      <c r="DUU141" s="69"/>
      <c r="DUV141" s="69"/>
      <c r="DUW141" s="69"/>
      <c r="DUX141" s="69"/>
      <c r="DUY141" s="69"/>
      <c r="DUZ141" s="69"/>
      <c r="DVA141" s="69"/>
      <c r="DVB141" s="69"/>
      <c r="DVC141" s="69"/>
      <c r="DVD141" s="69"/>
      <c r="DVE141" s="69"/>
      <c r="DVF141" s="69"/>
      <c r="DVG141" s="69"/>
      <c r="DVH141" s="69"/>
      <c r="DVI141" s="69"/>
      <c r="DVJ141" s="69"/>
      <c r="DVK141" s="69"/>
      <c r="DVL141" s="69"/>
      <c r="DVM141" s="69"/>
      <c r="DVN141" s="69"/>
      <c r="DVO141" s="69"/>
      <c r="DVP141" s="69"/>
      <c r="DVQ141" s="69"/>
      <c r="DVR141" s="69"/>
      <c r="DVS141" s="69"/>
      <c r="DVT141" s="69"/>
      <c r="DVU141" s="69"/>
      <c r="DVV141" s="69"/>
      <c r="DVW141" s="69"/>
      <c r="DVX141" s="69"/>
      <c r="DVY141" s="69"/>
      <c r="DVZ141" s="69"/>
      <c r="DWA141" s="69"/>
      <c r="DWB141" s="69"/>
      <c r="DWC141" s="69"/>
      <c r="DWD141" s="69"/>
      <c r="DWE141" s="69"/>
      <c r="DWF141" s="69"/>
      <c r="DWG141" s="69"/>
      <c r="DWH141" s="69"/>
      <c r="DWI141" s="69"/>
      <c r="DWJ141" s="69"/>
      <c r="DWK141" s="69"/>
      <c r="DWL141" s="69"/>
      <c r="DWM141" s="69"/>
      <c r="DWN141" s="69"/>
      <c r="DWO141" s="69"/>
      <c r="DWP141" s="69"/>
      <c r="DWQ141" s="69"/>
      <c r="DWR141" s="69"/>
      <c r="DWS141" s="69"/>
      <c r="DWT141" s="69"/>
      <c r="DWU141" s="69"/>
      <c r="DWV141" s="69"/>
      <c r="DWW141" s="69"/>
      <c r="DWX141" s="69"/>
      <c r="DWY141" s="69"/>
      <c r="DWZ141" s="69"/>
      <c r="DXA141" s="69"/>
      <c r="DXB141" s="69"/>
      <c r="DXC141" s="69"/>
      <c r="DXD141" s="69"/>
      <c r="DXE141" s="69"/>
      <c r="DXF141" s="69"/>
      <c r="DXG141" s="69"/>
      <c r="DXH141" s="69"/>
      <c r="DXI141" s="69"/>
      <c r="DXJ141" s="69"/>
      <c r="DXK141" s="69"/>
      <c r="DXL141" s="69"/>
      <c r="DXM141" s="69"/>
      <c r="DXN141" s="69"/>
      <c r="DXO141" s="69"/>
      <c r="DXP141" s="69"/>
      <c r="DXQ141" s="69"/>
      <c r="DXR141" s="69"/>
      <c r="DXS141" s="69"/>
      <c r="DXT141" s="69"/>
      <c r="DXU141" s="69"/>
      <c r="DXV141" s="69"/>
      <c r="DXW141" s="69"/>
      <c r="DXX141" s="69"/>
      <c r="DXY141" s="69"/>
      <c r="DXZ141" s="69"/>
      <c r="DYA141" s="69"/>
      <c r="DYB141" s="69"/>
      <c r="DYC141" s="69"/>
      <c r="DYD141" s="69"/>
      <c r="DYE141" s="69"/>
      <c r="DYF141" s="69"/>
      <c r="DYG141" s="69"/>
      <c r="DYH141" s="69"/>
      <c r="DYI141" s="69"/>
      <c r="DYJ141" s="69"/>
      <c r="DYK141" s="69"/>
      <c r="DYL141" s="69"/>
      <c r="DYM141" s="69"/>
      <c r="DYN141" s="69"/>
      <c r="DYO141" s="69"/>
      <c r="DYP141" s="69"/>
      <c r="DYQ141" s="69"/>
      <c r="DYR141" s="69"/>
      <c r="DYS141" s="69"/>
      <c r="DYT141" s="69"/>
      <c r="DYU141" s="69"/>
      <c r="DYV141" s="69"/>
      <c r="DYW141" s="69"/>
      <c r="DYX141" s="69"/>
      <c r="DYY141" s="69"/>
      <c r="DYZ141" s="69"/>
      <c r="DZA141" s="69"/>
      <c r="DZB141" s="69"/>
      <c r="DZC141" s="69"/>
      <c r="DZD141" s="69"/>
      <c r="DZE141" s="69"/>
      <c r="DZF141" s="69"/>
      <c r="DZG141" s="69"/>
      <c r="DZH141" s="69"/>
      <c r="DZI141" s="69"/>
      <c r="DZJ141" s="69"/>
      <c r="DZK141" s="69"/>
      <c r="DZL141" s="69"/>
      <c r="DZM141" s="69"/>
      <c r="DZN141" s="69"/>
      <c r="DZO141" s="69"/>
      <c r="DZP141" s="69"/>
      <c r="DZQ141" s="69"/>
      <c r="DZR141" s="69"/>
      <c r="DZS141" s="69"/>
      <c r="DZT141" s="69"/>
      <c r="DZU141" s="69"/>
      <c r="DZV141" s="69"/>
      <c r="DZW141" s="69"/>
      <c r="DZX141" s="69"/>
      <c r="DZY141" s="69"/>
      <c r="DZZ141" s="69"/>
      <c r="EAA141" s="69"/>
      <c r="EAB141" s="69"/>
      <c r="EAC141" s="69"/>
      <c r="EAD141" s="69"/>
      <c r="EAE141" s="69"/>
      <c r="EAF141" s="69"/>
      <c r="EAG141" s="69"/>
      <c r="EAH141" s="69"/>
      <c r="EAI141" s="69"/>
      <c r="EAJ141" s="69"/>
      <c r="EAK141" s="69"/>
      <c r="EAL141" s="69"/>
      <c r="EAM141" s="69"/>
      <c r="EAN141" s="69"/>
      <c r="EAO141" s="69"/>
      <c r="EAP141" s="69"/>
      <c r="EAQ141" s="69"/>
      <c r="EAR141" s="69"/>
      <c r="EAS141" s="69"/>
      <c r="EAT141" s="69"/>
      <c r="EAU141" s="69"/>
      <c r="EAV141" s="69"/>
      <c r="EAW141" s="69"/>
      <c r="EAX141" s="69"/>
      <c r="EAY141" s="69"/>
      <c r="EAZ141" s="69"/>
      <c r="EBA141" s="69"/>
      <c r="EBB141" s="69"/>
      <c r="EBC141" s="69"/>
      <c r="EBD141" s="69"/>
      <c r="EBE141" s="69"/>
      <c r="EBF141" s="69"/>
      <c r="EBG141" s="69"/>
      <c r="EBH141" s="69"/>
      <c r="EBI141" s="69"/>
      <c r="EBJ141" s="69"/>
      <c r="EBK141" s="69"/>
      <c r="EBL141" s="69"/>
      <c r="EBM141" s="69"/>
      <c r="EBN141" s="69"/>
      <c r="EBO141" s="69"/>
      <c r="EBP141" s="69"/>
      <c r="EBQ141" s="69"/>
      <c r="EBR141" s="69"/>
      <c r="EBS141" s="69"/>
      <c r="EBT141" s="69"/>
      <c r="EBU141" s="69"/>
      <c r="EBV141" s="69"/>
      <c r="EBW141" s="69"/>
      <c r="EBX141" s="69"/>
      <c r="EBY141" s="69"/>
      <c r="EBZ141" s="69"/>
      <c r="ECA141" s="69"/>
      <c r="ECB141" s="69"/>
      <c r="ECC141" s="69"/>
      <c r="ECD141" s="69"/>
      <c r="ECE141" s="69"/>
      <c r="ECF141" s="69"/>
      <c r="ECG141" s="69"/>
      <c r="ECH141" s="69"/>
      <c r="ECI141" s="69"/>
      <c r="ECJ141" s="69"/>
      <c r="ECK141" s="69"/>
      <c r="ECL141" s="69"/>
      <c r="ECM141" s="69"/>
      <c r="ECN141" s="69"/>
      <c r="ECO141" s="69"/>
      <c r="ECP141" s="69"/>
      <c r="ECQ141" s="69"/>
      <c r="ECR141" s="69"/>
      <c r="ECS141" s="69"/>
      <c r="ECT141" s="69"/>
      <c r="ECU141" s="69"/>
      <c r="ECV141" s="69"/>
      <c r="ECW141" s="69"/>
      <c r="ECX141" s="69"/>
      <c r="ECY141" s="69"/>
      <c r="ECZ141" s="69"/>
      <c r="EDA141" s="69"/>
      <c r="EDB141" s="69"/>
      <c r="EDC141" s="69"/>
      <c r="EDD141" s="69"/>
      <c r="EDE141" s="69"/>
      <c r="EDF141" s="69"/>
      <c r="EDG141" s="69"/>
      <c r="EDH141" s="69"/>
      <c r="EDI141" s="69"/>
      <c r="EDJ141" s="69"/>
      <c r="EDK141" s="69"/>
      <c r="EDL141" s="69"/>
      <c r="EDM141" s="69"/>
      <c r="EDN141" s="69"/>
      <c r="EDO141" s="69"/>
      <c r="EDP141" s="69"/>
      <c r="EDQ141" s="69"/>
      <c r="EDR141" s="69"/>
      <c r="EDS141" s="69"/>
      <c r="EDT141" s="69"/>
      <c r="EDU141" s="69"/>
      <c r="EDV141" s="69"/>
      <c r="EDW141" s="69"/>
      <c r="EDX141" s="69"/>
      <c r="EDY141" s="69"/>
      <c r="EDZ141" s="69"/>
      <c r="EEA141" s="69"/>
      <c r="EEB141" s="69"/>
      <c r="EEC141" s="69"/>
      <c r="EED141" s="69"/>
      <c r="EEE141" s="69"/>
      <c r="EEF141" s="69"/>
      <c r="EEG141" s="69"/>
      <c r="EEH141" s="69"/>
      <c r="EEI141" s="69"/>
      <c r="EEJ141" s="69"/>
      <c r="EEK141" s="69"/>
      <c r="EEL141" s="69"/>
      <c r="EEM141" s="69"/>
      <c r="EEN141" s="69"/>
      <c r="EEO141" s="69"/>
      <c r="EEP141" s="69"/>
      <c r="EEQ141" s="69"/>
      <c r="EER141" s="69"/>
      <c r="EES141" s="69"/>
      <c r="EET141" s="69"/>
      <c r="EEU141" s="69"/>
      <c r="EEV141" s="69"/>
      <c r="EEW141" s="69"/>
      <c r="EEX141" s="69"/>
      <c r="EEY141" s="69"/>
      <c r="EEZ141" s="69"/>
      <c r="EFA141" s="69"/>
      <c r="EFB141" s="69"/>
      <c r="EFC141" s="69"/>
      <c r="EFD141" s="69"/>
      <c r="EFE141" s="69"/>
      <c r="EFF141" s="69"/>
      <c r="EFG141" s="69"/>
      <c r="EFH141" s="69"/>
      <c r="EFI141" s="69"/>
      <c r="EFJ141" s="69"/>
      <c r="EFK141" s="69"/>
      <c r="EFL141" s="69"/>
      <c r="EFM141" s="69"/>
      <c r="EFN141" s="69"/>
      <c r="EFO141" s="69"/>
      <c r="EFP141" s="69"/>
      <c r="EFQ141" s="69"/>
      <c r="EFR141" s="69"/>
      <c r="EFS141" s="69"/>
      <c r="EFT141" s="69"/>
      <c r="EFU141" s="69"/>
      <c r="EFV141" s="69"/>
      <c r="EFW141" s="69"/>
      <c r="EFX141" s="69"/>
      <c r="EFY141" s="69"/>
      <c r="EFZ141" s="69"/>
      <c r="EGA141" s="69"/>
      <c r="EGB141" s="69"/>
      <c r="EGC141" s="69"/>
      <c r="EGD141" s="69"/>
      <c r="EGE141" s="69"/>
      <c r="EGF141" s="69"/>
      <c r="EGG141" s="69"/>
      <c r="EGH141" s="69"/>
      <c r="EGI141" s="69"/>
      <c r="EGJ141" s="69"/>
      <c r="EGK141" s="69"/>
      <c r="EGL141" s="69"/>
      <c r="EGM141" s="69"/>
      <c r="EGN141" s="69"/>
      <c r="EGO141" s="69"/>
      <c r="EGP141" s="69"/>
      <c r="EGQ141" s="69"/>
      <c r="EGR141" s="69"/>
      <c r="EGS141" s="69"/>
      <c r="EGT141" s="69"/>
      <c r="EGU141" s="69"/>
      <c r="EGV141" s="69"/>
      <c r="EGW141" s="69"/>
      <c r="EGX141" s="69"/>
      <c r="EGY141" s="69"/>
      <c r="EGZ141" s="69"/>
      <c r="EHA141" s="69"/>
      <c r="EHB141" s="69"/>
      <c r="EHC141" s="69"/>
      <c r="EHD141" s="69"/>
      <c r="EHE141" s="69"/>
      <c r="EHF141" s="69"/>
      <c r="EHG141" s="69"/>
      <c r="EHH141" s="69"/>
      <c r="EHI141" s="69"/>
      <c r="EHJ141" s="69"/>
      <c r="EHK141" s="69"/>
      <c r="EHL141" s="69"/>
      <c r="EHM141" s="69"/>
      <c r="EHN141" s="69"/>
      <c r="EHO141" s="69"/>
      <c r="EHP141" s="69"/>
      <c r="EHQ141" s="69"/>
      <c r="EHR141" s="69"/>
      <c r="EHS141" s="69"/>
      <c r="EHT141" s="69"/>
      <c r="EHU141" s="69"/>
      <c r="EHV141" s="69"/>
      <c r="EHW141" s="69"/>
      <c r="EHX141" s="69"/>
      <c r="EHY141" s="69"/>
      <c r="EHZ141" s="69"/>
      <c r="EIA141" s="69"/>
      <c r="EIB141" s="69"/>
      <c r="EIC141" s="69"/>
      <c r="EID141" s="69"/>
      <c r="EIE141" s="69"/>
      <c r="EIF141" s="69"/>
      <c r="EIG141" s="69"/>
      <c r="EIH141" s="69"/>
      <c r="EII141" s="69"/>
      <c r="EIJ141" s="69"/>
      <c r="EIK141" s="69"/>
      <c r="EIL141" s="69"/>
      <c r="EIM141" s="69"/>
      <c r="EIN141" s="69"/>
      <c r="EIO141" s="69"/>
      <c r="EIP141" s="69"/>
      <c r="EIQ141" s="69"/>
      <c r="EIR141" s="69"/>
      <c r="EIS141" s="69"/>
      <c r="EIT141" s="69"/>
      <c r="EIU141" s="69"/>
      <c r="EIV141" s="69"/>
      <c r="EIW141" s="69"/>
      <c r="EIX141" s="69"/>
      <c r="EIY141" s="69"/>
      <c r="EIZ141" s="69"/>
      <c r="EJA141" s="69"/>
      <c r="EJB141" s="69"/>
      <c r="EJC141" s="69"/>
      <c r="EJD141" s="69"/>
      <c r="EJE141" s="69"/>
      <c r="EJF141" s="69"/>
      <c r="EJG141" s="69"/>
      <c r="EJH141" s="69"/>
      <c r="EJI141" s="69"/>
      <c r="EJJ141" s="69"/>
      <c r="EJK141" s="69"/>
      <c r="EJL141" s="69"/>
      <c r="EJM141" s="69"/>
      <c r="EJN141" s="69"/>
      <c r="EJO141" s="69"/>
      <c r="EJP141" s="69"/>
      <c r="EJQ141" s="69"/>
      <c r="EJR141" s="69"/>
      <c r="EJS141" s="69"/>
      <c r="EJT141" s="69"/>
      <c r="EJU141" s="69"/>
      <c r="EJV141" s="69"/>
      <c r="EJW141" s="69"/>
      <c r="EJX141" s="69"/>
      <c r="EJY141" s="69"/>
      <c r="EJZ141" s="69"/>
      <c r="EKA141" s="69"/>
      <c r="EKB141" s="69"/>
      <c r="EKC141" s="69"/>
      <c r="EKD141" s="69"/>
      <c r="EKE141" s="69"/>
      <c r="EKF141" s="69"/>
      <c r="EKG141" s="69"/>
      <c r="EKH141" s="69"/>
      <c r="EKI141" s="69"/>
      <c r="EKJ141" s="69"/>
      <c r="EKK141" s="69"/>
      <c r="EKL141" s="69"/>
      <c r="EKM141" s="69"/>
      <c r="EKN141" s="69"/>
      <c r="EKO141" s="69"/>
      <c r="EKP141" s="69"/>
      <c r="EKQ141" s="69"/>
      <c r="EKR141" s="69"/>
      <c r="EKS141" s="69"/>
      <c r="EKT141" s="69"/>
      <c r="EKU141" s="69"/>
      <c r="EKV141" s="69"/>
      <c r="EKW141" s="69"/>
      <c r="EKX141" s="69"/>
      <c r="EKY141" s="69"/>
      <c r="EKZ141" s="69"/>
      <c r="ELA141" s="69"/>
      <c r="ELB141" s="69"/>
      <c r="ELC141" s="69"/>
      <c r="ELD141" s="69"/>
      <c r="ELE141" s="69"/>
      <c r="ELF141" s="69"/>
      <c r="ELG141" s="69"/>
      <c r="ELH141" s="69"/>
      <c r="ELI141" s="69"/>
      <c r="ELJ141" s="69"/>
      <c r="ELK141" s="69"/>
      <c r="ELL141" s="69"/>
      <c r="ELM141" s="69"/>
      <c r="ELN141" s="69"/>
      <c r="ELO141" s="69"/>
      <c r="ELP141" s="69"/>
      <c r="ELQ141" s="69"/>
      <c r="ELR141" s="69"/>
      <c r="ELS141" s="69"/>
      <c r="ELT141" s="69"/>
      <c r="ELU141" s="69"/>
      <c r="ELV141" s="69"/>
      <c r="ELW141" s="69"/>
      <c r="ELX141" s="69"/>
      <c r="ELY141" s="69"/>
      <c r="ELZ141" s="69"/>
      <c r="EMA141" s="69"/>
      <c r="EMB141" s="69"/>
      <c r="EMC141" s="69"/>
      <c r="EMD141" s="69"/>
      <c r="EME141" s="69"/>
      <c r="EMF141" s="69"/>
      <c r="EMG141" s="69"/>
      <c r="EMH141" s="69"/>
      <c r="EMI141" s="69"/>
      <c r="EMJ141" s="69"/>
      <c r="EMK141" s="69"/>
      <c r="EML141" s="69"/>
      <c r="EMM141" s="69"/>
      <c r="EMN141" s="69"/>
      <c r="EMO141" s="69"/>
      <c r="EMP141" s="69"/>
      <c r="EMQ141" s="69"/>
      <c r="EMR141" s="69"/>
      <c r="EMS141" s="69"/>
      <c r="EMT141" s="69"/>
      <c r="EMU141" s="69"/>
      <c r="EMV141" s="69"/>
      <c r="EMW141" s="69"/>
      <c r="EMX141" s="69"/>
      <c r="EMY141" s="69"/>
      <c r="EMZ141" s="69"/>
      <c r="ENA141" s="69"/>
      <c r="ENB141" s="69"/>
      <c r="ENC141" s="69"/>
      <c r="END141" s="69"/>
      <c r="ENE141" s="69"/>
      <c r="ENF141" s="69"/>
      <c r="ENG141" s="69"/>
      <c r="ENH141" s="69"/>
      <c r="ENI141" s="69"/>
      <c r="ENJ141" s="69"/>
      <c r="ENK141" s="69"/>
      <c r="ENL141" s="69"/>
      <c r="ENM141" s="69"/>
      <c r="ENN141" s="69"/>
      <c r="ENO141" s="69"/>
      <c r="ENP141" s="69"/>
      <c r="ENQ141" s="69"/>
      <c r="ENR141" s="69"/>
      <c r="ENS141" s="69"/>
      <c r="ENT141" s="69"/>
      <c r="ENU141" s="69"/>
      <c r="ENV141" s="69"/>
      <c r="ENW141" s="69"/>
      <c r="ENX141" s="69"/>
      <c r="ENY141" s="69"/>
      <c r="ENZ141" s="69"/>
      <c r="EOA141" s="69"/>
      <c r="EOB141" s="69"/>
      <c r="EOC141" s="69"/>
      <c r="EOD141" s="69"/>
      <c r="EOE141" s="69"/>
      <c r="EOF141" s="69"/>
      <c r="EOG141" s="69"/>
      <c r="EOH141" s="69"/>
      <c r="EOI141" s="69"/>
      <c r="EOJ141" s="69"/>
      <c r="EOK141" s="69"/>
      <c r="EOL141" s="69"/>
      <c r="EOM141" s="69"/>
      <c r="EON141" s="69"/>
      <c r="EOO141" s="69"/>
      <c r="EOP141" s="69"/>
      <c r="EOQ141" s="69"/>
      <c r="EOR141" s="69"/>
      <c r="EOS141" s="69"/>
      <c r="EOT141" s="69"/>
      <c r="EOU141" s="69"/>
      <c r="EOV141" s="69"/>
      <c r="EOW141" s="69"/>
      <c r="EOX141" s="69"/>
      <c r="EOY141" s="69"/>
      <c r="EOZ141" s="69"/>
      <c r="EPA141" s="69"/>
      <c r="EPB141" s="69"/>
      <c r="EPC141" s="69"/>
      <c r="EPD141" s="69"/>
      <c r="EPE141" s="69"/>
      <c r="EPF141" s="69"/>
      <c r="EPG141" s="69"/>
      <c r="EPH141" s="69"/>
      <c r="EPI141" s="69"/>
      <c r="EPJ141" s="69"/>
      <c r="EPK141" s="69"/>
      <c r="EPL141" s="69"/>
      <c r="EPM141" s="69"/>
      <c r="EPN141" s="69"/>
      <c r="EPO141" s="69"/>
      <c r="EPP141" s="69"/>
      <c r="EPQ141" s="69"/>
      <c r="EPR141" s="69"/>
      <c r="EPS141" s="69"/>
      <c r="EPT141" s="69"/>
      <c r="EPU141" s="69"/>
      <c r="EPV141" s="69"/>
      <c r="EPW141" s="69"/>
      <c r="EPX141" s="69"/>
      <c r="EPY141" s="69"/>
      <c r="EPZ141" s="69"/>
      <c r="EQA141" s="69"/>
      <c r="EQB141" s="69"/>
      <c r="EQC141" s="69"/>
      <c r="EQD141" s="69"/>
      <c r="EQE141" s="69"/>
      <c r="EQF141" s="69"/>
      <c r="EQG141" s="69"/>
      <c r="EQH141" s="69"/>
      <c r="EQI141" s="69"/>
      <c r="EQJ141" s="69"/>
      <c r="EQK141" s="69"/>
      <c r="EQL141" s="69"/>
      <c r="EQM141" s="69"/>
      <c r="EQN141" s="69"/>
      <c r="EQO141" s="69"/>
      <c r="EQP141" s="69"/>
      <c r="EQQ141" s="69"/>
      <c r="EQR141" s="69"/>
      <c r="EQS141" s="69"/>
      <c r="EQT141" s="69"/>
      <c r="EQU141" s="69"/>
      <c r="EQV141" s="69"/>
      <c r="EQW141" s="69"/>
      <c r="EQX141" s="69"/>
      <c r="EQY141" s="69"/>
      <c r="EQZ141" s="69"/>
      <c r="ERA141" s="69"/>
      <c r="ERB141" s="69"/>
      <c r="ERC141" s="69"/>
      <c r="ERD141" s="69"/>
      <c r="ERE141" s="69"/>
      <c r="ERF141" s="69"/>
      <c r="ERG141" s="69"/>
      <c r="ERH141" s="69"/>
      <c r="ERI141" s="69"/>
      <c r="ERJ141" s="69"/>
      <c r="ERK141" s="69"/>
      <c r="ERL141" s="69"/>
      <c r="ERM141" s="69"/>
      <c r="ERN141" s="69"/>
      <c r="ERO141" s="69"/>
      <c r="ERP141" s="69"/>
      <c r="ERQ141" s="69"/>
      <c r="ERR141" s="69"/>
      <c r="ERS141" s="69"/>
      <c r="ERT141" s="69"/>
      <c r="ERU141" s="69"/>
      <c r="ERV141" s="69"/>
      <c r="ERW141" s="69"/>
      <c r="ERX141" s="69"/>
      <c r="ERY141" s="69"/>
      <c r="ERZ141" s="69"/>
      <c r="ESA141" s="69"/>
      <c r="ESB141" s="69"/>
      <c r="ESC141" s="69"/>
      <c r="ESD141" s="69"/>
      <c r="ESE141" s="69"/>
      <c r="ESF141" s="69"/>
      <c r="ESG141" s="69"/>
      <c r="ESH141" s="69"/>
      <c r="ESI141" s="69"/>
      <c r="ESJ141" s="69"/>
      <c r="ESK141" s="69"/>
      <c r="ESL141" s="69"/>
      <c r="ESM141" s="69"/>
      <c r="ESN141" s="69"/>
      <c r="ESO141" s="69"/>
      <c r="ESP141" s="69"/>
      <c r="ESQ141" s="69"/>
      <c r="ESR141" s="69"/>
      <c r="ESS141" s="69"/>
      <c r="EST141" s="69"/>
      <c r="ESU141" s="69"/>
      <c r="ESV141" s="69"/>
      <c r="ESW141" s="69"/>
      <c r="ESX141" s="69"/>
      <c r="ESY141" s="69"/>
      <c r="ESZ141" s="69"/>
      <c r="ETA141" s="69"/>
      <c r="ETB141" s="69"/>
      <c r="ETC141" s="69"/>
      <c r="ETD141" s="69"/>
      <c r="ETE141" s="69"/>
      <c r="ETF141" s="69"/>
      <c r="ETG141" s="69"/>
      <c r="ETH141" s="69"/>
      <c r="ETI141" s="69"/>
      <c r="ETJ141" s="69"/>
      <c r="ETK141" s="69"/>
      <c r="ETL141" s="69"/>
      <c r="ETM141" s="69"/>
      <c r="ETN141" s="69"/>
      <c r="ETO141" s="69"/>
      <c r="ETP141" s="69"/>
      <c r="ETQ141" s="69"/>
      <c r="ETR141" s="69"/>
      <c r="ETS141" s="69"/>
      <c r="ETT141" s="69"/>
      <c r="ETU141" s="69"/>
      <c r="ETV141" s="69"/>
      <c r="ETW141" s="69"/>
      <c r="ETX141" s="69"/>
      <c r="ETY141" s="69"/>
      <c r="ETZ141" s="69"/>
      <c r="EUA141" s="69"/>
      <c r="EUB141" s="69"/>
      <c r="EUC141" s="69"/>
      <c r="EUD141" s="69"/>
      <c r="EUE141" s="69"/>
      <c r="EUF141" s="69"/>
      <c r="EUG141" s="69"/>
      <c r="EUH141" s="69"/>
      <c r="EUI141" s="69"/>
      <c r="EUJ141" s="69"/>
      <c r="EUK141" s="69"/>
      <c r="EUL141" s="69"/>
      <c r="EUM141" s="69"/>
      <c r="EUN141" s="69"/>
      <c r="EUO141" s="69"/>
      <c r="EUP141" s="69"/>
      <c r="EUQ141" s="69"/>
      <c r="EUR141" s="69"/>
      <c r="EUS141" s="69"/>
      <c r="EUT141" s="69"/>
      <c r="EUU141" s="69"/>
      <c r="EUV141" s="69"/>
      <c r="EUW141" s="69"/>
      <c r="EUX141" s="69"/>
      <c r="EUY141" s="69"/>
      <c r="EUZ141" s="69"/>
      <c r="EVA141" s="69"/>
      <c r="EVB141" s="69"/>
      <c r="EVC141" s="69"/>
      <c r="EVD141" s="69"/>
      <c r="EVE141" s="69"/>
      <c r="EVF141" s="69"/>
      <c r="EVG141" s="69"/>
      <c r="EVH141" s="69"/>
      <c r="EVI141" s="69"/>
      <c r="EVJ141" s="69"/>
      <c r="EVK141" s="69"/>
      <c r="EVL141" s="69"/>
      <c r="EVM141" s="69"/>
      <c r="EVN141" s="69"/>
      <c r="EVO141" s="69"/>
      <c r="EVP141" s="69"/>
      <c r="EVQ141" s="69"/>
      <c r="EVR141" s="69"/>
      <c r="EVS141" s="69"/>
      <c r="EVT141" s="69"/>
      <c r="EVU141" s="69"/>
      <c r="EVV141" s="69"/>
      <c r="EVW141" s="69"/>
      <c r="EVX141" s="69"/>
      <c r="EVY141" s="69"/>
      <c r="EVZ141" s="69"/>
      <c r="EWA141" s="69"/>
      <c r="EWB141" s="69"/>
      <c r="EWC141" s="69"/>
      <c r="EWD141" s="69"/>
      <c r="EWE141" s="69"/>
      <c r="EWF141" s="69"/>
      <c r="EWG141" s="69"/>
      <c r="EWH141" s="69"/>
      <c r="EWI141" s="69"/>
      <c r="EWJ141" s="69"/>
      <c r="EWK141" s="69"/>
      <c r="EWL141" s="69"/>
      <c r="EWM141" s="69"/>
      <c r="EWN141" s="69"/>
      <c r="EWO141" s="69"/>
      <c r="EWP141" s="69"/>
      <c r="EWQ141" s="69"/>
      <c r="EWR141" s="69"/>
      <c r="EWS141" s="69"/>
      <c r="EWT141" s="69"/>
      <c r="EWU141" s="69"/>
      <c r="EWV141" s="69"/>
      <c r="EWW141" s="69"/>
      <c r="EWX141" s="69"/>
      <c r="EWY141" s="69"/>
      <c r="EWZ141" s="69"/>
      <c r="EXA141" s="69"/>
      <c r="EXB141" s="69"/>
      <c r="EXC141" s="69"/>
      <c r="EXD141" s="69"/>
      <c r="EXE141" s="69"/>
      <c r="EXF141" s="69"/>
      <c r="EXG141" s="69"/>
      <c r="EXH141" s="69"/>
      <c r="EXI141" s="69"/>
      <c r="EXJ141" s="69"/>
      <c r="EXK141" s="69"/>
      <c r="EXL141" s="69"/>
      <c r="EXM141" s="69"/>
      <c r="EXN141" s="69"/>
      <c r="EXO141" s="69"/>
      <c r="EXP141" s="69"/>
      <c r="EXQ141" s="69"/>
      <c r="EXR141" s="69"/>
      <c r="EXS141" s="69"/>
      <c r="EXT141" s="69"/>
      <c r="EXU141" s="69"/>
      <c r="EXV141" s="69"/>
      <c r="EXW141" s="69"/>
      <c r="EXX141" s="69"/>
      <c r="EXY141" s="69"/>
      <c r="EXZ141" s="69"/>
      <c r="EYA141" s="69"/>
      <c r="EYB141" s="69"/>
      <c r="EYC141" s="69"/>
      <c r="EYD141" s="69"/>
      <c r="EYE141" s="69"/>
      <c r="EYF141" s="69"/>
      <c r="EYG141" s="69"/>
      <c r="EYH141" s="69"/>
      <c r="EYI141" s="69"/>
      <c r="EYJ141" s="69"/>
      <c r="EYK141" s="69"/>
      <c r="EYL141" s="69"/>
      <c r="EYM141" s="69"/>
      <c r="EYN141" s="69"/>
      <c r="EYO141" s="69"/>
      <c r="EYP141" s="69"/>
      <c r="EYQ141" s="69"/>
      <c r="EYR141" s="69"/>
      <c r="EYS141" s="69"/>
      <c r="EYT141" s="69"/>
      <c r="EYU141" s="69"/>
      <c r="EYV141" s="69"/>
      <c r="EYW141" s="69"/>
      <c r="EYX141" s="69"/>
      <c r="EYY141" s="69"/>
      <c r="EYZ141" s="69"/>
      <c r="EZA141" s="69"/>
      <c r="EZB141" s="69"/>
      <c r="EZC141" s="69"/>
      <c r="EZD141" s="69"/>
      <c r="EZE141" s="69"/>
      <c r="EZF141" s="69"/>
      <c r="EZG141" s="69"/>
      <c r="EZH141" s="69"/>
      <c r="EZI141" s="69"/>
      <c r="EZJ141" s="69"/>
      <c r="EZK141" s="69"/>
      <c r="EZL141" s="69"/>
      <c r="EZM141" s="69"/>
      <c r="EZN141" s="69"/>
      <c r="EZO141" s="69"/>
      <c r="EZP141" s="69"/>
      <c r="EZQ141" s="69"/>
      <c r="EZR141" s="69"/>
      <c r="EZS141" s="69"/>
      <c r="EZT141" s="69"/>
      <c r="EZU141" s="69"/>
      <c r="EZV141" s="69"/>
      <c r="EZW141" s="69"/>
      <c r="EZX141" s="69"/>
      <c r="EZY141" s="69"/>
      <c r="EZZ141" s="69"/>
      <c r="FAA141" s="69"/>
      <c r="FAB141" s="69"/>
      <c r="FAC141" s="69"/>
      <c r="FAD141" s="69"/>
      <c r="FAE141" s="69"/>
      <c r="FAF141" s="69"/>
      <c r="FAG141" s="69"/>
      <c r="FAH141" s="69"/>
      <c r="FAI141" s="69"/>
      <c r="FAJ141" s="69"/>
      <c r="FAK141" s="69"/>
      <c r="FAL141" s="69"/>
      <c r="FAM141" s="69"/>
      <c r="FAN141" s="69"/>
      <c r="FAO141" s="69"/>
      <c r="FAP141" s="69"/>
      <c r="FAQ141" s="69"/>
      <c r="FAR141" s="69"/>
      <c r="FAS141" s="69"/>
      <c r="FAT141" s="69"/>
      <c r="FAU141" s="69"/>
      <c r="FAV141" s="69"/>
      <c r="FAW141" s="69"/>
      <c r="FAX141" s="69"/>
      <c r="FAY141" s="69"/>
      <c r="FAZ141" s="69"/>
      <c r="FBA141" s="69"/>
      <c r="FBB141" s="69"/>
      <c r="FBC141" s="69"/>
      <c r="FBD141" s="69"/>
      <c r="FBE141" s="69"/>
      <c r="FBF141" s="69"/>
      <c r="FBG141" s="69"/>
      <c r="FBH141" s="69"/>
      <c r="FBI141" s="69"/>
      <c r="FBJ141" s="69"/>
      <c r="FBK141" s="69"/>
      <c r="FBL141" s="69"/>
      <c r="FBM141" s="69"/>
      <c r="FBN141" s="69"/>
      <c r="FBO141" s="69"/>
      <c r="FBP141" s="69"/>
      <c r="FBQ141" s="69"/>
      <c r="FBR141" s="69"/>
      <c r="FBS141" s="69"/>
      <c r="FBT141" s="69"/>
      <c r="FBU141" s="69"/>
      <c r="FBV141" s="69"/>
      <c r="FBW141" s="69"/>
      <c r="FBX141" s="69"/>
      <c r="FBY141" s="69"/>
      <c r="FBZ141" s="69"/>
      <c r="FCA141" s="69"/>
      <c r="FCB141" s="69"/>
      <c r="FCC141" s="69"/>
      <c r="FCD141" s="69"/>
      <c r="FCE141" s="69"/>
      <c r="FCF141" s="69"/>
      <c r="FCG141" s="69"/>
      <c r="FCH141" s="69"/>
      <c r="FCI141" s="69"/>
      <c r="FCJ141" s="69"/>
      <c r="FCK141" s="69"/>
      <c r="FCL141" s="69"/>
      <c r="FCM141" s="69"/>
      <c r="FCN141" s="69"/>
      <c r="FCO141" s="69"/>
      <c r="FCP141" s="69"/>
      <c r="FCQ141" s="69"/>
      <c r="FCR141" s="69"/>
      <c r="FCS141" s="69"/>
      <c r="FCT141" s="69"/>
      <c r="FCU141" s="69"/>
      <c r="FCV141" s="69"/>
      <c r="FCW141" s="69"/>
      <c r="FCX141" s="69"/>
      <c r="FCY141" s="69"/>
      <c r="FCZ141" s="69"/>
      <c r="FDA141" s="69"/>
      <c r="FDB141" s="69"/>
      <c r="FDC141" s="69"/>
      <c r="FDD141" s="69"/>
      <c r="FDE141" s="69"/>
      <c r="FDF141" s="69"/>
      <c r="FDG141" s="69"/>
      <c r="FDH141" s="69"/>
      <c r="FDI141" s="69"/>
      <c r="FDJ141" s="69"/>
      <c r="FDK141" s="69"/>
      <c r="FDL141" s="69"/>
      <c r="FDM141" s="69"/>
      <c r="FDN141" s="69"/>
      <c r="FDO141" s="69"/>
      <c r="FDP141" s="69"/>
      <c r="FDQ141" s="69"/>
      <c r="FDR141" s="69"/>
      <c r="FDS141" s="69"/>
      <c r="FDT141" s="69"/>
      <c r="FDU141" s="69"/>
      <c r="FDV141" s="69"/>
      <c r="FDW141" s="69"/>
      <c r="FDX141" s="69"/>
      <c r="FDY141" s="69"/>
      <c r="FDZ141" s="69"/>
      <c r="FEA141" s="69"/>
      <c r="FEB141" s="69"/>
      <c r="FEC141" s="69"/>
      <c r="FED141" s="69"/>
      <c r="FEE141" s="69"/>
      <c r="FEF141" s="69"/>
      <c r="FEG141" s="69"/>
      <c r="FEH141" s="69"/>
      <c r="FEI141" s="69"/>
      <c r="FEJ141" s="69"/>
      <c r="FEK141" s="69"/>
      <c r="FEL141" s="69"/>
      <c r="FEM141" s="69"/>
      <c r="FEN141" s="69"/>
      <c r="FEO141" s="69"/>
      <c r="FEP141" s="69"/>
      <c r="FEQ141" s="69"/>
      <c r="FER141" s="69"/>
      <c r="FES141" s="69"/>
      <c r="FET141" s="69"/>
      <c r="FEU141" s="69"/>
      <c r="FEV141" s="69"/>
      <c r="FEW141" s="69"/>
      <c r="FEX141" s="69"/>
      <c r="FEY141" s="69"/>
      <c r="FEZ141" s="69"/>
      <c r="FFA141" s="69"/>
      <c r="FFB141" s="69"/>
      <c r="FFC141" s="69"/>
      <c r="FFD141" s="69"/>
      <c r="FFE141" s="69"/>
      <c r="FFF141" s="69"/>
      <c r="FFG141" s="69"/>
      <c r="FFH141" s="69"/>
      <c r="FFI141" s="69"/>
      <c r="FFJ141" s="69"/>
      <c r="FFK141" s="69"/>
      <c r="FFL141" s="69"/>
      <c r="FFM141" s="69"/>
      <c r="FFN141" s="69"/>
      <c r="FFO141" s="69"/>
      <c r="FFP141" s="69"/>
      <c r="FFQ141" s="69"/>
      <c r="FFR141" s="69"/>
      <c r="FFS141" s="69"/>
      <c r="FFT141" s="69"/>
      <c r="FFU141" s="69"/>
      <c r="FFV141" s="69"/>
      <c r="FFW141" s="69"/>
      <c r="FFX141" s="69"/>
      <c r="FFY141" s="69"/>
      <c r="FFZ141" s="69"/>
      <c r="FGA141" s="69"/>
      <c r="FGB141" s="69"/>
      <c r="FGC141" s="69"/>
      <c r="FGD141" s="69"/>
      <c r="FGE141" s="69"/>
      <c r="FGF141" s="69"/>
      <c r="FGG141" s="69"/>
      <c r="FGH141" s="69"/>
      <c r="FGI141" s="69"/>
      <c r="FGJ141" s="69"/>
      <c r="FGK141" s="69"/>
      <c r="FGL141" s="69"/>
      <c r="FGM141" s="69"/>
      <c r="FGN141" s="69"/>
      <c r="FGO141" s="69"/>
      <c r="FGP141" s="69"/>
      <c r="FGQ141" s="69"/>
      <c r="FGR141" s="69"/>
      <c r="FGS141" s="69"/>
      <c r="FGT141" s="69"/>
      <c r="FGU141" s="69"/>
      <c r="FGV141" s="69"/>
      <c r="FGW141" s="69"/>
      <c r="FGX141" s="69"/>
      <c r="FGY141" s="69"/>
      <c r="FGZ141" s="69"/>
      <c r="FHA141" s="69"/>
      <c r="FHB141" s="69"/>
      <c r="FHC141" s="69"/>
      <c r="FHD141" s="69"/>
      <c r="FHE141" s="69"/>
      <c r="FHF141" s="69"/>
      <c r="FHG141" s="69"/>
      <c r="FHH141" s="69"/>
      <c r="FHI141" s="69"/>
      <c r="FHJ141" s="69"/>
      <c r="FHK141" s="69"/>
      <c r="FHL141" s="69"/>
      <c r="FHM141" s="69"/>
      <c r="FHN141" s="69"/>
      <c r="FHO141" s="69"/>
      <c r="FHP141" s="69"/>
      <c r="FHQ141" s="69"/>
      <c r="FHR141" s="69"/>
      <c r="FHS141" s="69"/>
      <c r="FHT141" s="69"/>
      <c r="FHU141" s="69"/>
      <c r="FHV141" s="69"/>
      <c r="FHW141" s="69"/>
      <c r="FHX141" s="69"/>
      <c r="FHY141" s="69"/>
      <c r="FHZ141" s="69"/>
      <c r="FIA141" s="69"/>
      <c r="FIB141" s="69"/>
      <c r="FIC141" s="69"/>
      <c r="FID141" s="69"/>
      <c r="FIE141" s="69"/>
      <c r="FIF141" s="69"/>
      <c r="FIG141" s="69"/>
      <c r="FIH141" s="69"/>
      <c r="FII141" s="69"/>
      <c r="FIJ141" s="69"/>
      <c r="FIK141" s="69"/>
      <c r="FIL141" s="69"/>
      <c r="FIM141" s="69"/>
      <c r="FIN141" s="69"/>
      <c r="FIO141" s="69"/>
      <c r="FIP141" s="69"/>
      <c r="FIQ141" s="69"/>
      <c r="FIR141" s="69"/>
      <c r="FIS141" s="69"/>
      <c r="FIT141" s="69"/>
      <c r="FIU141" s="69"/>
      <c r="FIV141" s="69"/>
      <c r="FIW141" s="69"/>
      <c r="FIX141" s="69"/>
      <c r="FIY141" s="69"/>
      <c r="FIZ141" s="69"/>
      <c r="FJA141" s="69"/>
      <c r="FJB141" s="69"/>
      <c r="FJC141" s="69"/>
      <c r="FJD141" s="69"/>
      <c r="FJE141" s="69"/>
      <c r="FJF141" s="69"/>
      <c r="FJG141" s="69"/>
      <c r="FJH141" s="69"/>
      <c r="FJI141" s="69"/>
      <c r="FJJ141" s="69"/>
      <c r="FJK141" s="69"/>
      <c r="FJL141" s="69"/>
      <c r="FJM141" s="69"/>
      <c r="FJN141" s="69"/>
      <c r="FJO141" s="69"/>
      <c r="FJP141" s="69"/>
      <c r="FJQ141" s="69"/>
      <c r="FJR141" s="69"/>
      <c r="FJS141" s="69"/>
      <c r="FJT141" s="69"/>
      <c r="FJU141" s="69"/>
      <c r="FJV141" s="69"/>
      <c r="FJW141" s="69"/>
      <c r="FJX141" s="69"/>
      <c r="FJY141" s="69"/>
      <c r="FJZ141" s="69"/>
      <c r="FKA141" s="69"/>
      <c r="FKB141" s="69"/>
      <c r="FKC141" s="69"/>
      <c r="FKD141" s="69"/>
      <c r="FKE141" s="69"/>
      <c r="FKF141" s="69"/>
      <c r="FKG141" s="69"/>
      <c r="FKH141" s="69"/>
      <c r="FKI141" s="69"/>
      <c r="FKJ141" s="69"/>
      <c r="FKK141" s="69"/>
      <c r="FKL141" s="69"/>
      <c r="FKM141" s="69"/>
      <c r="FKN141" s="69"/>
      <c r="FKO141" s="69"/>
      <c r="FKP141" s="69"/>
      <c r="FKQ141" s="69"/>
      <c r="FKR141" s="69"/>
      <c r="FKS141" s="69"/>
      <c r="FKT141" s="69"/>
      <c r="FKU141" s="69"/>
      <c r="FKV141" s="69"/>
      <c r="FKW141" s="69"/>
      <c r="FKX141" s="69"/>
      <c r="FKY141" s="69"/>
      <c r="FKZ141" s="69"/>
      <c r="FLA141" s="69"/>
      <c r="FLB141" s="69"/>
      <c r="FLC141" s="69"/>
      <c r="FLD141" s="69"/>
      <c r="FLE141" s="69"/>
      <c r="FLF141" s="69"/>
      <c r="FLG141" s="69"/>
      <c r="FLH141" s="69"/>
      <c r="FLI141" s="69"/>
      <c r="FLJ141" s="69"/>
      <c r="FLK141" s="69"/>
      <c r="FLL141" s="69"/>
      <c r="FLM141" s="69"/>
      <c r="FLN141" s="69"/>
      <c r="FLO141" s="69"/>
      <c r="FLP141" s="69"/>
      <c r="FLQ141" s="69"/>
      <c r="FLR141" s="69"/>
      <c r="FLS141" s="69"/>
      <c r="FLT141" s="69"/>
      <c r="FLU141" s="69"/>
      <c r="FLV141" s="69"/>
      <c r="FLW141" s="69"/>
      <c r="FLX141" s="69"/>
      <c r="FLY141" s="69"/>
      <c r="FLZ141" s="69"/>
      <c r="FMA141" s="69"/>
      <c r="FMB141" s="69"/>
      <c r="FMC141" s="69"/>
      <c r="FMD141" s="69"/>
      <c r="FME141" s="69"/>
      <c r="FMF141" s="69"/>
      <c r="FMG141" s="69"/>
      <c r="FMH141" s="69"/>
      <c r="FMI141" s="69"/>
      <c r="FMJ141" s="69"/>
      <c r="FMK141" s="69"/>
      <c r="FML141" s="69"/>
      <c r="FMM141" s="69"/>
      <c r="FMN141" s="69"/>
      <c r="FMO141" s="69"/>
      <c r="FMP141" s="69"/>
      <c r="FMQ141" s="69"/>
      <c r="FMR141" s="69"/>
      <c r="FMS141" s="69"/>
      <c r="FMT141" s="69"/>
      <c r="FMU141" s="69"/>
      <c r="FMV141" s="69"/>
      <c r="FMW141" s="69"/>
      <c r="FMX141" s="69"/>
      <c r="FMY141" s="69"/>
      <c r="FMZ141" s="69"/>
      <c r="FNA141" s="69"/>
      <c r="FNB141" s="69"/>
      <c r="FNC141" s="69"/>
      <c r="FND141" s="69"/>
      <c r="FNE141" s="69"/>
      <c r="FNF141" s="69"/>
      <c r="FNG141" s="69"/>
      <c r="FNH141" s="69"/>
      <c r="FNI141" s="69"/>
      <c r="FNJ141" s="69"/>
      <c r="FNK141" s="69"/>
      <c r="FNL141" s="69"/>
      <c r="FNM141" s="69"/>
      <c r="FNN141" s="69"/>
      <c r="FNO141" s="69"/>
      <c r="FNP141" s="69"/>
      <c r="FNQ141" s="69"/>
      <c r="FNR141" s="69"/>
      <c r="FNS141" s="69"/>
      <c r="FNT141" s="69"/>
      <c r="FNU141" s="69"/>
      <c r="FNV141" s="69"/>
      <c r="FNW141" s="69"/>
      <c r="FNX141" s="69"/>
      <c r="FNY141" s="69"/>
      <c r="FNZ141" s="69"/>
      <c r="FOA141" s="69"/>
      <c r="FOB141" s="69"/>
      <c r="FOC141" s="69"/>
      <c r="FOD141" s="69"/>
      <c r="FOE141" s="69"/>
      <c r="FOF141" s="69"/>
      <c r="FOG141" s="69"/>
      <c r="FOH141" s="69"/>
      <c r="FOI141" s="69"/>
      <c r="FOJ141" s="69"/>
      <c r="FOK141" s="69"/>
      <c r="FOL141" s="69"/>
      <c r="FOM141" s="69"/>
      <c r="FON141" s="69"/>
      <c r="FOO141" s="69"/>
      <c r="FOP141" s="69"/>
      <c r="FOQ141" s="69"/>
      <c r="FOR141" s="69"/>
      <c r="FOS141" s="69"/>
      <c r="FOT141" s="69"/>
      <c r="FOU141" s="69"/>
      <c r="FOV141" s="69"/>
      <c r="FOW141" s="69"/>
      <c r="FOX141" s="69"/>
      <c r="FOY141" s="69"/>
      <c r="FOZ141" s="69"/>
      <c r="FPA141" s="69"/>
      <c r="FPB141" s="69"/>
      <c r="FPC141" s="69"/>
      <c r="FPD141" s="69"/>
      <c r="FPE141" s="69"/>
      <c r="FPF141" s="69"/>
      <c r="FPG141" s="69"/>
      <c r="FPH141" s="69"/>
      <c r="FPI141" s="69"/>
      <c r="FPJ141" s="69"/>
      <c r="FPK141" s="69"/>
      <c r="FPL141" s="69"/>
      <c r="FPM141" s="69"/>
      <c r="FPN141" s="69"/>
      <c r="FPO141" s="69"/>
      <c r="FPP141" s="69"/>
      <c r="FPQ141" s="69"/>
      <c r="FPR141" s="69"/>
      <c r="FPS141" s="69"/>
      <c r="FPT141" s="69"/>
      <c r="FPU141" s="69"/>
      <c r="FPV141" s="69"/>
      <c r="FPW141" s="69"/>
      <c r="FPX141" s="69"/>
      <c r="FPY141" s="69"/>
      <c r="FPZ141" s="69"/>
      <c r="FQA141" s="69"/>
      <c r="FQB141" s="69"/>
      <c r="FQC141" s="69"/>
      <c r="FQD141" s="69"/>
      <c r="FQE141" s="69"/>
      <c r="FQF141" s="69"/>
      <c r="FQG141" s="69"/>
      <c r="FQH141" s="69"/>
      <c r="FQI141" s="69"/>
      <c r="FQJ141" s="69"/>
      <c r="FQK141" s="69"/>
      <c r="FQL141" s="69"/>
      <c r="FQM141" s="69"/>
      <c r="FQN141" s="69"/>
      <c r="FQO141" s="69"/>
      <c r="FQP141" s="69"/>
      <c r="FQQ141" s="69"/>
      <c r="FQR141" s="69"/>
      <c r="FQS141" s="69"/>
      <c r="FQT141" s="69"/>
      <c r="FQU141" s="69"/>
      <c r="FQV141" s="69"/>
      <c r="FQW141" s="69"/>
      <c r="FQX141" s="69"/>
      <c r="FQY141" s="69"/>
      <c r="FQZ141" s="69"/>
      <c r="FRA141" s="69"/>
      <c r="FRB141" s="69"/>
      <c r="FRC141" s="69"/>
      <c r="FRD141" s="69"/>
      <c r="FRE141" s="69"/>
      <c r="FRF141" s="69"/>
      <c r="FRG141" s="69"/>
      <c r="FRH141" s="69"/>
      <c r="FRI141" s="69"/>
      <c r="FRJ141" s="69"/>
      <c r="FRK141" s="69"/>
      <c r="FRL141" s="69"/>
      <c r="FRM141" s="69"/>
      <c r="FRN141" s="69"/>
      <c r="FRO141" s="69"/>
      <c r="FRP141" s="69"/>
      <c r="FRQ141" s="69"/>
      <c r="FRR141" s="69"/>
      <c r="FRS141" s="69"/>
      <c r="FRT141" s="69"/>
      <c r="FRU141" s="69"/>
      <c r="FRV141" s="69"/>
      <c r="FRW141" s="69"/>
      <c r="FRX141" s="69"/>
      <c r="FRY141" s="69"/>
      <c r="FRZ141" s="69"/>
      <c r="FSA141" s="69"/>
      <c r="FSB141" s="69"/>
      <c r="FSC141" s="69"/>
      <c r="FSD141" s="69"/>
      <c r="FSE141" s="69"/>
      <c r="FSF141" s="69"/>
      <c r="FSG141" s="69"/>
      <c r="FSH141" s="69"/>
      <c r="FSI141" s="69"/>
      <c r="FSJ141" s="69"/>
      <c r="FSK141" s="69"/>
      <c r="FSL141" s="69"/>
      <c r="FSM141" s="69"/>
      <c r="FSN141" s="69"/>
      <c r="FSO141" s="69"/>
      <c r="FSP141" s="69"/>
      <c r="FSQ141" s="69"/>
      <c r="FSR141" s="69"/>
      <c r="FSS141" s="69"/>
      <c r="FST141" s="69"/>
      <c r="FSU141" s="69"/>
      <c r="FSV141" s="69"/>
      <c r="FSW141" s="69"/>
      <c r="FSX141" s="69"/>
      <c r="FSY141" s="69"/>
      <c r="FSZ141" s="69"/>
      <c r="FTA141" s="69"/>
      <c r="FTB141" s="69"/>
      <c r="FTC141" s="69"/>
      <c r="FTD141" s="69"/>
      <c r="FTE141" s="69"/>
      <c r="FTF141" s="69"/>
      <c r="FTG141" s="69"/>
      <c r="FTH141" s="69"/>
      <c r="FTI141" s="69"/>
      <c r="FTJ141" s="69"/>
      <c r="FTK141" s="69"/>
      <c r="FTL141" s="69"/>
      <c r="FTM141" s="69"/>
      <c r="FTN141" s="69"/>
      <c r="FTO141" s="69"/>
      <c r="FTP141" s="69"/>
      <c r="FTQ141" s="69"/>
      <c r="FTR141" s="69"/>
      <c r="FTS141" s="69"/>
      <c r="FTT141" s="69"/>
      <c r="FTU141" s="69"/>
      <c r="FTV141" s="69"/>
      <c r="FTW141" s="69"/>
      <c r="FTX141" s="69"/>
      <c r="FTY141" s="69"/>
      <c r="FTZ141" s="69"/>
      <c r="FUA141" s="69"/>
      <c r="FUB141" s="69"/>
      <c r="FUC141" s="69"/>
      <c r="FUD141" s="69"/>
      <c r="FUE141" s="69"/>
      <c r="FUF141" s="69"/>
      <c r="FUG141" s="69"/>
      <c r="FUH141" s="69"/>
      <c r="FUI141" s="69"/>
      <c r="FUJ141" s="69"/>
      <c r="FUK141" s="69"/>
      <c r="FUL141" s="69"/>
      <c r="FUM141" s="69"/>
      <c r="FUN141" s="69"/>
      <c r="FUO141" s="69"/>
      <c r="FUP141" s="69"/>
      <c r="FUQ141" s="69"/>
      <c r="FUR141" s="69"/>
      <c r="FUS141" s="69"/>
      <c r="FUT141" s="69"/>
      <c r="FUU141" s="69"/>
      <c r="FUV141" s="69"/>
      <c r="FUW141" s="69"/>
      <c r="FUX141" s="69"/>
      <c r="FUY141" s="69"/>
      <c r="FUZ141" s="69"/>
      <c r="FVA141" s="69"/>
      <c r="FVB141" s="69"/>
      <c r="FVC141" s="69"/>
      <c r="FVD141" s="69"/>
      <c r="FVE141" s="69"/>
      <c r="FVF141" s="69"/>
      <c r="FVG141" s="69"/>
      <c r="FVH141" s="69"/>
      <c r="FVI141" s="69"/>
      <c r="FVJ141" s="69"/>
      <c r="FVK141" s="69"/>
      <c r="FVL141" s="69"/>
      <c r="FVM141" s="69"/>
      <c r="FVN141" s="69"/>
      <c r="FVO141" s="69"/>
      <c r="FVP141" s="69"/>
      <c r="FVQ141" s="69"/>
      <c r="FVR141" s="69"/>
      <c r="FVS141" s="69"/>
      <c r="FVT141" s="69"/>
      <c r="FVU141" s="69"/>
      <c r="FVV141" s="69"/>
      <c r="FVW141" s="69"/>
      <c r="FVX141" s="69"/>
      <c r="FVY141" s="69"/>
      <c r="FVZ141" s="69"/>
      <c r="FWA141" s="69"/>
      <c r="FWB141" s="69"/>
      <c r="FWC141" s="69"/>
      <c r="FWD141" s="69"/>
      <c r="FWE141" s="69"/>
      <c r="FWF141" s="69"/>
      <c r="FWG141" s="69"/>
      <c r="FWH141" s="69"/>
      <c r="FWI141" s="69"/>
      <c r="FWJ141" s="69"/>
      <c r="FWK141" s="69"/>
      <c r="FWL141" s="69"/>
      <c r="FWM141" s="69"/>
      <c r="FWN141" s="69"/>
      <c r="FWO141" s="69"/>
      <c r="FWP141" s="69"/>
      <c r="FWQ141" s="69"/>
      <c r="FWR141" s="69"/>
      <c r="FWS141" s="69"/>
      <c r="FWT141" s="69"/>
      <c r="FWU141" s="69"/>
      <c r="FWV141" s="69"/>
      <c r="FWW141" s="69"/>
      <c r="FWX141" s="69"/>
      <c r="FWY141" s="69"/>
      <c r="FWZ141" s="69"/>
      <c r="FXA141" s="69"/>
      <c r="FXB141" s="69"/>
      <c r="FXC141" s="69"/>
      <c r="FXD141" s="69"/>
      <c r="FXE141" s="69"/>
      <c r="FXF141" s="69"/>
      <c r="FXG141" s="69"/>
      <c r="FXH141" s="69"/>
      <c r="FXI141" s="69"/>
      <c r="FXJ141" s="69"/>
      <c r="FXK141" s="69"/>
      <c r="FXL141" s="69"/>
      <c r="FXM141" s="69"/>
      <c r="FXN141" s="69"/>
      <c r="FXO141" s="69"/>
      <c r="FXP141" s="69"/>
      <c r="FXQ141" s="69"/>
      <c r="FXR141" s="69"/>
      <c r="FXS141" s="69"/>
      <c r="FXT141" s="69"/>
      <c r="FXU141" s="69"/>
      <c r="FXV141" s="69"/>
      <c r="FXW141" s="69"/>
      <c r="FXX141" s="69"/>
      <c r="FXY141" s="69"/>
      <c r="FXZ141" s="69"/>
      <c r="FYA141" s="69"/>
      <c r="FYB141" s="69"/>
      <c r="FYC141" s="69"/>
      <c r="FYD141" s="69"/>
      <c r="FYE141" s="69"/>
      <c r="FYF141" s="69"/>
      <c r="FYG141" s="69"/>
      <c r="FYH141" s="69"/>
      <c r="FYI141" s="69"/>
      <c r="FYJ141" s="69"/>
      <c r="FYK141" s="69"/>
      <c r="FYL141" s="69"/>
      <c r="FYM141" s="69"/>
      <c r="FYN141" s="69"/>
      <c r="FYO141" s="69"/>
      <c r="FYP141" s="69"/>
      <c r="FYQ141" s="69"/>
      <c r="FYR141" s="69"/>
      <c r="FYS141" s="69"/>
      <c r="FYT141" s="69"/>
      <c r="FYU141" s="69"/>
      <c r="FYV141" s="69"/>
      <c r="FYW141" s="69"/>
      <c r="FYX141" s="69"/>
      <c r="FYY141" s="69"/>
      <c r="FYZ141" s="69"/>
      <c r="FZA141" s="69"/>
      <c r="FZB141" s="69"/>
      <c r="FZC141" s="69"/>
      <c r="FZD141" s="69"/>
      <c r="FZE141" s="69"/>
      <c r="FZF141" s="69"/>
      <c r="FZG141" s="69"/>
      <c r="FZH141" s="69"/>
      <c r="FZI141" s="69"/>
      <c r="FZJ141" s="69"/>
      <c r="FZK141" s="69"/>
      <c r="FZL141" s="69"/>
      <c r="FZM141" s="69"/>
      <c r="FZN141" s="69"/>
      <c r="FZO141" s="69"/>
      <c r="FZP141" s="69"/>
      <c r="FZQ141" s="69"/>
      <c r="FZR141" s="69"/>
      <c r="FZS141" s="69"/>
      <c r="FZT141" s="69"/>
      <c r="FZU141" s="69"/>
      <c r="FZV141" s="69"/>
      <c r="FZW141" s="69"/>
      <c r="FZX141" s="69"/>
      <c r="FZY141" s="69"/>
      <c r="FZZ141" s="69"/>
      <c r="GAA141" s="69"/>
      <c r="GAB141" s="69"/>
      <c r="GAC141" s="69"/>
      <c r="GAD141" s="69"/>
      <c r="GAE141" s="69"/>
      <c r="GAF141" s="69"/>
      <c r="GAG141" s="69"/>
      <c r="GAH141" s="69"/>
      <c r="GAI141" s="69"/>
      <c r="GAJ141" s="69"/>
      <c r="GAK141" s="69"/>
      <c r="GAL141" s="69"/>
      <c r="GAM141" s="69"/>
      <c r="GAN141" s="69"/>
      <c r="GAO141" s="69"/>
      <c r="GAP141" s="69"/>
      <c r="GAQ141" s="69"/>
      <c r="GAR141" s="69"/>
      <c r="GAS141" s="69"/>
      <c r="GAT141" s="69"/>
      <c r="GAU141" s="69"/>
      <c r="GAV141" s="69"/>
      <c r="GAW141" s="69"/>
      <c r="GAX141" s="69"/>
      <c r="GAY141" s="69"/>
      <c r="GAZ141" s="69"/>
      <c r="GBA141" s="69"/>
      <c r="GBB141" s="69"/>
      <c r="GBC141" s="69"/>
      <c r="GBD141" s="69"/>
      <c r="GBE141" s="69"/>
      <c r="GBF141" s="69"/>
      <c r="GBG141" s="69"/>
      <c r="GBH141" s="69"/>
      <c r="GBI141" s="69"/>
      <c r="GBJ141" s="69"/>
      <c r="GBK141" s="69"/>
      <c r="GBL141" s="69"/>
      <c r="GBM141" s="69"/>
      <c r="GBN141" s="69"/>
      <c r="GBO141" s="69"/>
      <c r="GBP141" s="69"/>
      <c r="GBQ141" s="69"/>
      <c r="GBR141" s="69"/>
      <c r="GBS141" s="69"/>
      <c r="GBT141" s="69"/>
      <c r="GBU141" s="69"/>
      <c r="GBV141" s="69"/>
      <c r="GBW141" s="69"/>
      <c r="GBX141" s="69"/>
      <c r="GBY141" s="69"/>
      <c r="GBZ141" s="69"/>
      <c r="GCA141" s="69"/>
      <c r="GCB141" s="69"/>
      <c r="GCC141" s="69"/>
      <c r="GCD141" s="69"/>
      <c r="GCE141" s="69"/>
      <c r="GCF141" s="69"/>
      <c r="GCG141" s="69"/>
      <c r="GCH141" s="69"/>
      <c r="GCI141" s="69"/>
      <c r="GCJ141" s="69"/>
      <c r="GCK141" s="69"/>
      <c r="GCL141" s="69"/>
      <c r="GCM141" s="69"/>
      <c r="GCN141" s="69"/>
      <c r="GCO141" s="69"/>
      <c r="GCP141" s="69"/>
      <c r="GCQ141" s="69"/>
      <c r="GCR141" s="69"/>
      <c r="GCS141" s="69"/>
      <c r="GCT141" s="69"/>
      <c r="GCU141" s="69"/>
      <c r="GCV141" s="69"/>
      <c r="GCW141" s="69"/>
      <c r="GCX141" s="69"/>
      <c r="GCY141" s="69"/>
      <c r="GCZ141" s="69"/>
      <c r="GDA141" s="69"/>
      <c r="GDB141" s="69"/>
      <c r="GDC141" s="69"/>
      <c r="GDD141" s="69"/>
      <c r="GDE141" s="69"/>
      <c r="GDF141" s="69"/>
      <c r="GDG141" s="69"/>
      <c r="GDH141" s="69"/>
      <c r="GDI141" s="69"/>
      <c r="GDJ141" s="69"/>
      <c r="GDK141" s="69"/>
      <c r="GDL141" s="69"/>
      <c r="GDM141" s="69"/>
      <c r="GDN141" s="69"/>
      <c r="GDO141" s="69"/>
      <c r="GDP141" s="69"/>
      <c r="GDQ141" s="69"/>
      <c r="GDR141" s="69"/>
      <c r="GDS141" s="69"/>
      <c r="GDT141" s="69"/>
      <c r="GDU141" s="69"/>
      <c r="GDV141" s="69"/>
      <c r="GDW141" s="69"/>
      <c r="GDX141" s="69"/>
      <c r="GDY141" s="69"/>
      <c r="GDZ141" s="69"/>
      <c r="GEA141" s="69"/>
      <c r="GEB141" s="69"/>
      <c r="GEC141" s="69"/>
      <c r="GED141" s="69"/>
      <c r="GEE141" s="69"/>
      <c r="GEF141" s="69"/>
      <c r="GEG141" s="69"/>
      <c r="GEH141" s="69"/>
      <c r="GEI141" s="69"/>
      <c r="GEJ141" s="69"/>
      <c r="GEK141" s="69"/>
      <c r="GEL141" s="69"/>
      <c r="GEM141" s="69"/>
      <c r="GEN141" s="69"/>
      <c r="GEO141" s="69"/>
      <c r="GEP141" s="69"/>
      <c r="GEQ141" s="69"/>
      <c r="GER141" s="69"/>
      <c r="GES141" s="69"/>
      <c r="GET141" s="69"/>
      <c r="GEU141" s="69"/>
      <c r="GEV141" s="69"/>
      <c r="GEW141" s="69"/>
      <c r="GEX141" s="69"/>
      <c r="GEY141" s="69"/>
      <c r="GEZ141" s="69"/>
      <c r="GFA141" s="69"/>
      <c r="GFB141" s="69"/>
      <c r="GFC141" s="69"/>
      <c r="GFD141" s="69"/>
      <c r="GFE141" s="69"/>
      <c r="GFF141" s="69"/>
      <c r="GFG141" s="69"/>
      <c r="GFH141" s="69"/>
      <c r="GFI141" s="69"/>
      <c r="GFJ141" s="69"/>
      <c r="GFK141" s="69"/>
      <c r="GFL141" s="69"/>
      <c r="GFM141" s="69"/>
      <c r="GFN141" s="69"/>
      <c r="GFO141" s="69"/>
      <c r="GFP141" s="69"/>
      <c r="GFQ141" s="69"/>
      <c r="GFR141" s="69"/>
      <c r="GFS141" s="69"/>
      <c r="GFT141" s="69"/>
      <c r="GFU141" s="69"/>
      <c r="GFV141" s="69"/>
      <c r="GFW141" s="69"/>
      <c r="GFX141" s="69"/>
      <c r="GFY141" s="69"/>
      <c r="GFZ141" s="69"/>
      <c r="GGA141" s="69"/>
      <c r="GGB141" s="69"/>
      <c r="GGC141" s="69"/>
      <c r="GGD141" s="69"/>
      <c r="GGE141" s="69"/>
      <c r="GGF141" s="69"/>
      <c r="GGG141" s="69"/>
      <c r="GGH141" s="69"/>
      <c r="GGI141" s="69"/>
      <c r="GGJ141" s="69"/>
      <c r="GGK141" s="69"/>
      <c r="GGL141" s="69"/>
      <c r="GGM141" s="69"/>
      <c r="GGN141" s="69"/>
      <c r="GGO141" s="69"/>
      <c r="GGP141" s="69"/>
      <c r="GGQ141" s="69"/>
      <c r="GGR141" s="69"/>
      <c r="GGS141" s="69"/>
      <c r="GGT141" s="69"/>
      <c r="GGU141" s="69"/>
      <c r="GGV141" s="69"/>
      <c r="GGW141" s="69"/>
      <c r="GGX141" s="69"/>
      <c r="GGY141" s="69"/>
      <c r="GGZ141" s="69"/>
      <c r="GHA141" s="69"/>
      <c r="GHB141" s="69"/>
      <c r="GHC141" s="69"/>
      <c r="GHD141" s="69"/>
      <c r="GHE141" s="69"/>
      <c r="GHF141" s="69"/>
      <c r="GHG141" s="69"/>
      <c r="GHH141" s="69"/>
      <c r="GHI141" s="69"/>
      <c r="GHJ141" s="69"/>
      <c r="GHK141" s="69"/>
      <c r="GHL141" s="69"/>
      <c r="GHM141" s="69"/>
      <c r="GHN141" s="69"/>
      <c r="GHO141" s="69"/>
      <c r="GHP141" s="69"/>
      <c r="GHQ141" s="69"/>
      <c r="GHR141" s="69"/>
      <c r="GHS141" s="69"/>
      <c r="GHT141" s="69"/>
      <c r="GHU141" s="69"/>
      <c r="GHV141" s="69"/>
      <c r="GHW141" s="69"/>
      <c r="GHX141" s="69"/>
      <c r="GHY141" s="69"/>
      <c r="GHZ141" s="69"/>
      <c r="GIA141" s="69"/>
      <c r="GIB141" s="69"/>
      <c r="GIC141" s="69"/>
      <c r="GID141" s="69"/>
      <c r="GIE141" s="69"/>
      <c r="GIF141" s="69"/>
      <c r="GIG141" s="69"/>
      <c r="GIH141" s="69"/>
      <c r="GII141" s="69"/>
      <c r="GIJ141" s="69"/>
      <c r="GIK141" s="69"/>
      <c r="GIL141" s="69"/>
      <c r="GIM141" s="69"/>
      <c r="GIN141" s="69"/>
      <c r="GIO141" s="69"/>
      <c r="GIP141" s="69"/>
      <c r="GIQ141" s="69"/>
      <c r="GIR141" s="69"/>
      <c r="GIS141" s="69"/>
      <c r="GIT141" s="69"/>
      <c r="GIU141" s="69"/>
      <c r="GIV141" s="69"/>
      <c r="GIW141" s="69"/>
      <c r="GIX141" s="69"/>
      <c r="GIY141" s="69"/>
      <c r="GIZ141" s="69"/>
      <c r="GJA141" s="69"/>
      <c r="GJB141" s="69"/>
      <c r="GJC141" s="69"/>
      <c r="GJD141" s="69"/>
      <c r="GJE141" s="69"/>
      <c r="GJF141" s="69"/>
      <c r="GJG141" s="69"/>
      <c r="GJH141" s="69"/>
      <c r="GJI141" s="69"/>
      <c r="GJJ141" s="69"/>
      <c r="GJK141" s="69"/>
      <c r="GJL141" s="69"/>
      <c r="GJM141" s="69"/>
      <c r="GJN141" s="69"/>
      <c r="GJO141" s="69"/>
      <c r="GJP141" s="69"/>
      <c r="GJQ141" s="69"/>
      <c r="GJR141" s="69"/>
      <c r="GJS141" s="69"/>
      <c r="GJT141" s="69"/>
      <c r="GJU141" s="69"/>
      <c r="GJV141" s="69"/>
      <c r="GJW141" s="69"/>
      <c r="GJX141" s="69"/>
      <c r="GJY141" s="69"/>
      <c r="GJZ141" s="69"/>
      <c r="GKA141" s="69"/>
      <c r="GKB141" s="69"/>
      <c r="GKC141" s="69"/>
      <c r="GKD141" s="69"/>
      <c r="GKE141" s="69"/>
      <c r="GKF141" s="69"/>
      <c r="GKG141" s="69"/>
      <c r="GKH141" s="69"/>
      <c r="GKI141" s="69"/>
      <c r="GKJ141" s="69"/>
      <c r="GKK141" s="69"/>
      <c r="GKL141" s="69"/>
      <c r="GKM141" s="69"/>
      <c r="GKN141" s="69"/>
      <c r="GKO141" s="69"/>
      <c r="GKP141" s="69"/>
      <c r="GKQ141" s="69"/>
      <c r="GKR141" s="69"/>
      <c r="GKS141" s="69"/>
      <c r="GKT141" s="69"/>
      <c r="GKU141" s="69"/>
      <c r="GKV141" s="69"/>
      <c r="GKW141" s="69"/>
      <c r="GKX141" s="69"/>
      <c r="GKY141" s="69"/>
      <c r="GKZ141" s="69"/>
      <c r="GLA141" s="69"/>
      <c r="GLB141" s="69"/>
      <c r="GLC141" s="69"/>
      <c r="GLD141" s="69"/>
      <c r="GLE141" s="69"/>
      <c r="GLF141" s="69"/>
      <c r="GLG141" s="69"/>
      <c r="GLH141" s="69"/>
      <c r="GLI141" s="69"/>
      <c r="GLJ141" s="69"/>
      <c r="GLK141" s="69"/>
      <c r="GLL141" s="69"/>
      <c r="GLM141" s="69"/>
      <c r="GLN141" s="69"/>
      <c r="GLO141" s="69"/>
      <c r="GLP141" s="69"/>
      <c r="GLQ141" s="69"/>
      <c r="GLR141" s="69"/>
      <c r="GLS141" s="69"/>
      <c r="GLT141" s="69"/>
      <c r="GLU141" s="69"/>
      <c r="GLV141" s="69"/>
      <c r="GLW141" s="69"/>
      <c r="GLX141" s="69"/>
      <c r="GLY141" s="69"/>
      <c r="GLZ141" s="69"/>
      <c r="GMA141" s="69"/>
      <c r="GMB141" s="69"/>
      <c r="GMC141" s="69"/>
      <c r="GMD141" s="69"/>
      <c r="GME141" s="69"/>
      <c r="GMF141" s="69"/>
      <c r="GMG141" s="69"/>
      <c r="GMH141" s="69"/>
      <c r="GMI141" s="69"/>
      <c r="GMJ141" s="69"/>
      <c r="GMK141" s="69"/>
      <c r="GML141" s="69"/>
      <c r="GMM141" s="69"/>
      <c r="GMN141" s="69"/>
      <c r="GMO141" s="69"/>
      <c r="GMP141" s="69"/>
      <c r="GMQ141" s="69"/>
      <c r="GMR141" s="69"/>
      <c r="GMS141" s="69"/>
      <c r="GMT141" s="69"/>
      <c r="GMU141" s="69"/>
      <c r="GMV141" s="69"/>
      <c r="GMW141" s="69"/>
      <c r="GMX141" s="69"/>
      <c r="GMY141" s="69"/>
      <c r="GMZ141" s="69"/>
      <c r="GNA141" s="69"/>
      <c r="GNB141" s="69"/>
      <c r="GNC141" s="69"/>
      <c r="GND141" s="69"/>
      <c r="GNE141" s="69"/>
      <c r="GNF141" s="69"/>
      <c r="GNG141" s="69"/>
      <c r="GNH141" s="69"/>
      <c r="GNI141" s="69"/>
      <c r="GNJ141" s="69"/>
      <c r="GNK141" s="69"/>
      <c r="GNL141" s="69"/>
      <c r="GNM141" s="69"/>
      <c r="GNN141" s="69"/>
      <c r="GNO141" s="69"/>
      <c r="GNP141" s="69"/>
      <c r="GNQ141" s="69"/>
      <c r="GNR141" s="69"/>
      <c r="GNS141" s="69"/>
      <c r="GNT141" s="69"/>
      <c r="GNU141" s="69"/>
      <c r="GNV141" s="69"/>
      <c r="GNW141" s="69"/>
      <c r="GNX141" s="69"/>
      <c r="GNY141" s="69"/>
      <c r="GNZ141" s="69"/>
      <c r="GOA141" s="69"/>
      <c r="GOB141" s="69"/>
      <c r="GOC141" s="69"/>
      <c r="GOD141" s="69"/>
      <c r="GOE141" s="69"/>
      <c r="GOF141" s="69"/>
      <c r="GOG141" s="69"/>
      <c r="GOH141" s="69"/>
      <c r="GOI141" s="69"/>
      <c r="GOJ141" s="69"/>
      <c r="GOK141" s="69"/>
      <c r="GOL141" s="69"/>
      <c r="GOM141" s="69"/>
      <c r="GON141" s="69"/>
      <c r="GOO141" s="69"/>
      <c r="GOP141" s="69"/>
      <c r="GOQ141" s="69"/>
      <c r="GOR141" s="69"/>
      <c r="GOS141" s="69"/>
      <c r="GOT141" s="69"/>
      <c r="GOU141" s="69"/>
      <c r="GOV141" s="69"/>
      <c r="GOW141" s="69"/>
      <c r="GOX141" s="69"/>
      <c r="GOY141" s="69"/>
      <c r="GOZ141" s="69"/>
      <c r="GPA141" s="69"/>
      <c r="GPB141" s="69"/>
      <c r="GPC141" s="69"/>
      <c r="GPD141" s="69"/>
      <c r="GPE141" s="69"/>
      <c r="GPF141" s="69"/>
      <c r="GPG141" s="69"/>
      <c r="GPH141" s="69"/>
      <c r="GPI141" s="69"/>
      <c r="GPJ141" s="69"/>
      <c r="GPK141" s="69"/>
      <c r="GPL141" s="69"/>
      <c r="GPM141" s="69"/>
      <c r="GPN141" s="69"/>
      <c r="GPO141" s="69"/>
      <c r="GPP141" s="69"/>
      <c r="GPQ141" s="69"/>
      <c r="GPR141" s="69"/>
      <c r="GPS141" s="69"/>
      <c r="GPT141" s="69"/>
      <c r="GPU141" s="69"/>
      <c r="GPV141" s="69"/>
      <c r="GPW141" s="69"/>
      <c r="GPX141" s="69"/>
      <c r="GPY141" s="69"/>
      <c r="GPZ141" s="69"/>
      <c r="GQA141" s="69"/>
      <c r="GQB141" s="69"/>
      <c r="GQC141" s="69"/>
      <c r="GQD141" s="69"/>
      <c r="GQE141" s="69"/>
      <c r="GQF141" s="69"/>
      <c r="GQG141" s="69"/>
      <c r="GQH141" s="69"/>
      <c r="GQI141" s="69"/>
      <c r="GQJ141" s="69"/>
      <c r="GQK141" s="69"/>
      <c r="GQL141" s="69"/>
      <c r="GQM141" s="69"/>
      <c r="GQN141" s="69"/>
      <c r="GQO141" s="69"/>
      <c r="GQP141" s="69"/>
      <c r="GQQ141" s="69"/>
      <c r="GQR141" s="69"/>
      <c r="GQS141" s="69"/>
      <c r="GQT141" s="69"/>
      <c r="GQU141" s="69"/>
      <c r="GQV141" s="69"/>
      <c r="GQW141" s="69"/>
      <c r="GQX141" s="69"/>
      <c r="GQY141" s="69"/>
      <c r="GQZ141" s="69"/>
      <c r="GRA141" s="69"/>
      <c r="GRB141" s="69"/>
      <c r="GRC141" s="69"/>
      <c r="GRD141" s="69"/>
      <c r="GRE141" s="69"/>
      <c r="GRF141" s="69"/>
      <c r="GRG141" s="69"/>
      <c r="GRH141" s="69"/>
      <c r="GRI141" s="69"/>
      <c r="GRJ141" s="69"/>
      <c r="GRK141" s="69"/>
      <c r="GRL141" s="69"/>
      <c r="GRM141" s="69"/>
      <c r="GRN141" s="69"/>
      <c r="GRO141" s="69"/>
      <c r="GRP141" s="69"/>
      <c r="GRQ141" s="69"/>
      <c r="GRR141" s="69"/>
      <c r="GRS141" s="69"/>
      <c r="GRT141" s="69"/>
      <c r="GRU141" s="69"/>
      <c r="GRV141" s="69"/>
      <c r="GRW141" s="69"/>
      <c r="GRX141" s="69"/>
      <c r="GRY141" s="69"/>
      <c r="GRZ141" s="69"/>
      <c r="GSA141" s="69"/>
      <c r="GSB141" s="69"/>
      <c r="GSC141" s="69"/>
      <c r="GSD141" s="69"/>
      <c r="GSE141" s="69"/>
      <c r="GSF141" s="69"/>
      <c r="GSG141" s="69"/>
      <c r="GSH141" s="69"/>
      <c r="GSI141" s="69"/>
      <c r="GSJ141" s="69"/>
      <c r="GSK141" s="69"/>
      <c r="GSL141" s="69"/>
      <c r="GSM141" s="69"/>
      <c r="GSN141" s="69"/>
      <c r="GSO141" s="69"/>
      <c r="GSP141" s="69"/>
      <c r="GSQ141" s="69"/>
      <c r="GSR141" s="69"/>
      <c r="GSS141" s="69"/>
      <c r="GST141" s="69"/>
      <c r="GSU141" s="69"/>
      <c r="GSV141" s="69"/>
      <c r="GSW141" s="69"/>
      <c r="GSX141" s="69"/>
      <c r="GSY141" s="69"/>
      <c r="GSZ141" s="69"/>
      <c r="GTA141" s="69"/>
      <c r="GTB141" s="69"/>
      <c r="GTC141" s="69"/>
      <c r="GTD141" s="69"/>
      <c r="GTE141" s="69"/>
      <c r="GTF141" s="69"/>
      <c r="GTG141" s="69"/>
      <c r="GTH141" s="69"/>
      <c r="GTI141" s="69"/>
      <c r="GTJ141" s="69"/>
      <c r="GTK141" s="69"/>
      <c r="GTL141" s="69"/>
      <c r="GTM141" s="69"/>
      <c r="GTN141" s="69"/>
      <c r="GTO141" s="69"/>
      <c r="GTP141" s="69"/>
      <c r="GTQ141" s="69"/>
      <c r="GTR141" s="69"/>
      <c r="GTS141" s="69"/>
      <c r="GTT141" s="69"/>
      <c r="GTU141" s="69"/>
      <c r="GTV141" s="69"/>
      <c r="GTW141" s="69"/>
      <c r="GTX141" s="69"/>
      <c r="GTY141" s="69"/>
      <c r="GTZ141" s="69"/>
      <c r="GUA141" s="69"/>
      <c r="GUB141" s="69"/>
      <c r="GUC141" s="69"/>
      <c r="GUD141" s="69"/>
      <c r="GUE141" s="69"/>
      <c r="GUF141" s="69"/>
      <c r="GUG141" s="69"/>
      <c r="GUH141" s="69"/>
      <c r="GUI141" s="69"/>
      <c r="GUJ141" s="69"/>
      <c r="GUK141" s="69"/>
      <c r="GUL141" s="69"/>
      <c r="GUM141" s="69"/>
      <c r="GUN141" s="69"/>
      <c r="GUO141" s="69"/>
      <c r="GUP141" s="69"/>
      <c r="GUQ141" s="69"/>
      <c r="GUR141" s="69"/>
      <c r="GUS141" s="69"/>
      <c r="GUT141" s="69"/>
      <c r="GUU141" s="69"/>
      <c r="GUV141" s="69"/>
      <c r="GUW141" s="69"/>
      <c r="GUX141" s="69"/>
      <c r="GUY141" s="69"/>
      <c r="GUZ141" s="69"/>
      <c r="GVA141" s="69"/>
      <c r="GVB141" s="69"/>
      <c r="GVC141" s="69"/>
      <c r="GVD141" s="69"/>
      <c r="GVE141" s="69"/>
      <c r="GVF141" s="69"/>
      <c r="GVG141" s="69"/>
      <c r="GVH141" s="69"/>
      <c r="GVI141" s="69"/>
      <c r="GVJ141" s="69"/>
      <c r="GVK141" s="69"/>
      <c r="GVL141" s="69"/>
      <c r="GVM141" s="69"/>
      <c r="GVN141" s="69"/>
      <c r="GVO141" s="69"/>
      <c r="GVP141" s="69"/>
      <c r="GVQ141" s="69"/>
      <c r="GVR141" s="69"/>
      <c r="GVS141" s="69"/>
      <c r="GVT141" s="69"/>
      <c r="GVU141" s="69"/>
      <c r="GVV141" s="69"/>
      <c r="GVW141" s="69"/>
      <c r="GVX141" s="69"/>
      <c r="GVY141" s="69"/>
      <c r="GVZ141" s="69"/>
      <c r="GWA141" s="69"/>
      <c r="GWB141" s="69"/>
      <c r="GWC141" s="69"/>
      <c r="GWD141" s="69"/>
      <c r="GWE141" s="69"/>
      <c r="GWF141" s="69"/>
      <c r="GWG141" s="69"/>
      <c r="GWH141" s="69"/>
      <c r="GWI141" s="69"/>
      <c r="GWJ141" s="69"/>
      <c r="GWK141" s="69"/>
      <c r="GWL141" s="69"/>
      <c r="GWM141" s="69"/>
      <c r="GWN141" s="69"/>
      <c r="GWO141" s="69"/>
      <c r="GWP141" s="69"/>
      <c r="GWQ141" s="69"/>
      <c r="GWR141" s="69"/>
      <c r="GWS141" s="69"/>
      <c r="GWT141" s="69"/>
      <c r="GWU141" s="69"/>
      <c r="GWV141" s="69"/>
      <c r="GWW141" s="69"/>
      <c r="GWX141" s="69"/>
      <c r="GWY141" s="69"/>
      <c r="GWZ141" s="69"/>
      <c r="GXA141" s="69"/>
      <c r="GXB141" s="69"/>
      <c r="GXC141" s="69"/>
      <c r="GXD141" s="69"/>
      <c r="GXE141" s="69"/>
      <c r="GXF141" s="69"/>
      <c r="GXG141" s="69"/>
      <c r="GXH141" s="69"/>
      <c r="GXI141" s="69"/>
      <c r="GXJ141" s="69"/>
      <c r="GXK141" s="69"/>
      <c r="GXL141" s="69"/>
      <c r="GXM141" s="69"/>
      <c r="GXN141" s="69"/>
      <c r="GXO141" s="69"/>
      <c r="GXP141" s="69"/>
      <c r="GXQ141" s="69"/>
      <c r="GXR141" s="69"/>
      <c r="GXS141" s="69"/>
      <c r="GXT141" s="69"/>
      <c r="GXU141" s="69"/>
      <c r="GXV141" s="69"/>
      <c r="GXW141" s="69"/>
      <c r="GXX141" s="69"/>
      <c r="GXY141" s="69"/>
      <c r="GXZ141" s="69"/>
      <c r="GYA141" s="69"/>
      <c r="GYB141" s="69"/>
      <c r="GYC141" s="69"/>
      <c r="GYD141" s="69"/>
      <c r="GYE141" s="69"/>
      <c r="GYF141" s="69"/>
      <c r="GYG141" s="69"/>
      <c r="GYH141" s="69"/>
      <c r="GYI141" s="69"/>
      <c r="GYJ141" s="69"/>
      <c r="GYK141" s="69"/>
      <c r="GYL141" s="69"/>
      <c r="GYM141" s="69"/>
      <c r="GYN141" s="69"/>
      <c r="GYO141" s="69"/>
      <c r="GYP141" s="69"/>
      <c r="GYQ141" s="69"/>
      <c r="GYR141" s="69"/>
      <c r="GYS141" s="69"/>
      <c r="GYT141" s="69"/>
      <c r="GYU141" s="69"/>
      <c r="GYV141" s="69"/>
      <c r="GYW141" s="69"/>
      <c r="GYX141" s="69"/>
      <c r="GYY141" s="69"/>
      <c r="GYZ141" s="69"/>
      <c r="GZA141" s="69"/>
      <c r="GZB141" s="69"/>
      <c r="GZC141" s="69"/>
      <c r="GZD141" s="69"/>
      <c r="GZE141" s="69"/>
      <c r="GZF141" s="69"/>
      <c r="GZG141" s="69"/>
      <c r="GZH141" s="69"/>
      <c r="GZI141" s="69"/>
      <c r="GZJ141" s="69"/>
      <c r="GZK141" s="69"/>
      <c r="GZL141" s="69"/>
      <c r="GZM141" s="69"/>
      <c r="GZN141" s="69"/>
      <c r="GZO141" s="69"/>
      <c r="GZP141" s="69"/>
      <c r="GZQ141" s="69"/>
      <c r="GZR141" s="69"/>
      <c r="GZS141" s="69"/>
      <c r="GZT141" s="69"/>
      <c r="GZU141" s="69"/>
      <c r="GZV141" s="69"/>
      <c r="GZW141" s="69"/>
      <c r="GZX141" s="69"/>
      <c r="GZY141" s="69"/>
      <c r="GZZ141" s="69"/>
      <c r="HAA141" s="69"/>
      <c r="HAB141" s="69"/>
      <c r="HAC141" s="69"/>
      <c r="HAD141" s="69"/>
      <c r="HAE141" s="69"/>
      <c r="HAF141" s="69"/>
      <c r="HAG141" s="69"/>
      <c r="HAH141" s="69"/>
      <c r="HAI141" s="69"/>
      <c r="HAJ141" s="69"/>
      <c r="HAK141" s="69"/>
      <c r="HAL141" s="69"/>
      <c r="HAM141" s="69"/>
      <c r="HAN141" s="69"/>
      <c r="HAO141" s="69"/>
      <c r="HAP141" s="69"/>
      <c r="HAQ141" s="69"/>
      <c r="HAR141" s="69"/>
      <c r="HAS141" s="69"/>
      <c r="HAT141" s="69"/>
      <c r="HAU141" s="69"/>
      <c r="HAV141" s="69"/>
      <c r="HAW141" s="69"/>
      <c r="HAX141" s="69"/>
      <c r="HAY141" s="69"/>
      <c r="HAZ141" s="69"/>
      <c r="HBA141" s="69"/>
      <c r="HBB141" s="69"/>
      <c r="HBC141" s="69"/>
      <c r="HBD141" s="69"/>
      <c r="HBE141" s="69"/>
      <c r="HBF141" s="69"/>
      <c r="HBG141" s="69"/>
      <c r="HBH141" s="69"/>
      <c r="HBI141" s="69"/>
      <c r="HBJ141" s="69"/>
      <c r="HBK141" s="69"/>
      <c r="HBL141" s="69"/>
      <c r="HBM141" s="69"/>
      <c r="HBN141" s="69"/>
      <c r="HBO141" s="69"/>
      <c r="HBP141" s="69"/>
      <c r="HBQ141" s="69"/>
      <c r="HBR141" s="69"/>
      <c r="HBS141" s="69"/>
      <c r="HBT141" s="69"/>
      <c r="HBU141" s="69"/>
      <c r="HBV141" s="69"/>
      <c r="HBW141" s="69"/>
      <c r="HBX141" s="69"/>
      <c r="HBY141" s="69"/>
      <c r="HBZ141" s="69"/>
      <c r="HCA141" s="69"/>
      <c r="HCB141" s="69"/>
      <c r="HCC141" s="69"/>
      <c r="HCD141" s="69"/>
      <c r="HCE141" s="69"/>
      <c r="HCF141" s="69"/>
      <c r="HCG141" s="69"/>
      <c r="HCH141" s="69"/>
      <c r="HCI141" s="69"/>
      <c r="HCJ141" s="69"/>
      <c r="HCK141" s="69"/>
      <c r="HCL141" s="69"/>
      <c r="HCM141" s="69"/>
      <c r="HCN141" s="69"/>
      <c r="HCO141" s="69"/>
      <c r="HCP141" s="69"/>
      <c r="HCQ141" s="69"/>
      <c r="HCR141" s="69"/>
      <c r="HCS141" s="69"/>
      <c r="HCT141" s="69"/>
      <c r="HCU141" s="69"/>
      <c r="HCV141" s="69"/>
      <c r="HCW141" s="69"/>
      <c r="HCX141" s="69"/>
      <c r="HCY141" s="69"/>
      <c r="HCZ141" s="69"/>
      <c r="HDA141" s="69"/>
      <c r="HDB141" s="69"/>
      <c r="HDC141" s="69"/>
      <c r="HDD141" s="69"/>
      <c r="HDE141" s="69"/>
      <c r="HDF141" s="69"/>
      <c r="HDG141" s="69"/>
      <c r="HDH141" s="69"/>
      <c r="HDI141" s="69"/>
      <c r="HDJ141" s="69"/>
      <c r="HDK141" s="69"/>
      <c r="HDL141" s="69"/>
      <c r="HDM141" s="69"/>
      <c r="HDN141" s="69"/>
      <c r="HDO141" s="69"/>
      <c r="HDP141" s="69"/>
      <c r="HDQ141" s="69"/>
      <c r="HDR141" s="69"/>
      <c r="HDS141" s="69"/>
      <c r="HDT141" s="69"/>
      <c r="HDU141" s="69"/>
      <c r="HDV141" s="69"/>
      <c r="HDW141" s="69"/>
      <c r="HDX141" s="69"/>
      <c r="HDY141" s="69"/>
      <c r="HDZ141" s="69"/>
      <c r="HEA141" s="69"/>
      <c r="HEB141" s="69"/>
      <c r="HEC141" s="69"/>
      <c r="HED141" s="69"/>
      <c r="HEE141" s="69"/>
      <c r="HEF141" s="69"/>
      <c r="HEG141" s="69"/>
      <c r="HEH141" s="69"/>
      <c r="HEI141" s="69"/>
      <c r="HEJ141" s="69"/>
      <c r="HEK141" s="69"/>
      <c r="HEL141" s="69"/>
      <c r="HEM141" s="69"/>
      <c r="HEN141" s="69"/>
      <c r="HEO141" s="69"/>
      <c r="HEP141" s="69"/>
      <c r="HEQ141" s="69"/>
      <c r="HER141" s="69"/>
      <c r="HES141" s="69"/>
      <c r="HET141" s="69"/>
      <c r="HEU141" s="69"/>
      <c r="HEV141" s="69"/>
      <c r="HEW141" s="69"/>
      <c r="HEX141" s="69"/>
      <c r="HEY141" s="69"/>
      <c r="HEZ141" s="69"/>
      <c r="HFA141" s="69"/>
      <c r="HFB141" s="69"/>
      <c r="HFC141" s="69"/>
      <c r="HFD141" s="69"/>
      <c r="HFE141" s="69"/>
      <c r="HFF141" s="69"/>
      <c r="HFG141" s="69"/>
      <c r="HFH141" s="69"/>
      <c r="HFI141" s="69"/>
      <c r="HFJ141" s="69"/>
      <c r="HFK141" s="69"/>
      <c r="HFL141" s="69"/>
      <c r="HFM141" s="69"/>
      <c r="HFN141" s="69"/>
      <c r="HFO141" s="69"/>
      <c r="HFP141" s="69"/>
      <c r="HFQ141" s="69"/>
      <c r="HFR141" s="69"/>
      <c r="HFS141" s="69"/>
      <c r="HFT141" s="69"/>
      <c r="HFU141" s="69"/>
      <c r="HFV141" s="69"/>
      <c r="HFW141" s="69"/>
      <c r="HFX141" s="69"/>
      <c r="HFY141" s="69"/>
      <c r="HFZ141" s="69"/>
      <c r="HGA141" s="69"/>
      <c r="HGB141" s="69"/>
      <c r="HGC141" s="69"/>
      <c r="HGD141" s="69"/>
      <c r="HGE141" s="69"/>
      <c r="HGF141" s="69"/>
      <c r="HGG141" s="69"/>
      <c r="HGH141" s="69"/>
      <c r="HGI141" s="69"/>
      <c r="HGJ141" s="69"/>
      <c r="HGK141" s="69"/>
      <c r="HGL141" s="69"/>
      <c r="HGM141" s="69"/>
      <c r="HGN141" s="69"/>
      <c r="HGO141" s="69"/>
      <c r="HGP141" s="69"/>
      <c r="HGQ141" s="69"/>
      <c r="HGR141" s="69"/>
      <c r="HGS141" s="69"/>
      <c r="HGT141" s="69"/>
      <c r="HGU141" s="69"/>
      <c r="HGV141" s="69"/>
      <c r="HGW141" s="69"/>
      <c r="HGX141" s="69"/>
      <c r="HGY141" s="69"/>
      <c r="HGZ141" s="69"/>
      <c r="HHA141" s="69"/>
      <c r="HHB141" s="69"/>
      <c r="HHC141" s="69"/>
      <c r="HHD141" s="69"/>
      <c r="HHE141" s="69"/>
      <c r="HHF141" s="69"/>
      <c r="HHG141" s="69"/>
      <c r="HHH141" s="69"/>
      <c r="HHI141" s="69"/>
      <c r="HHJ141" s="69"/>
      <c r="HHK141" s="69"/>
      <c r="HHL141" s="69"/>
      <c r="HHM141" s="69"/>
      <c r="HHN141" s="69"/>
      <c r="HHO141" s="69"/>
      <c r="HHP141" s="69"/>
      <c r="HHQ141" s="69"/>
      <c r="HHR141" s="69"/>
      <c r="HHS141" s="69"/>
      <c r="HHT141" s="69"/>
      <c r="HHU141" s="69"/>
      <c r="HHV141" s="69"/>
      <c r="HHW141" s="69"/>
      <c r="HHX141" s="69"/>
      <c r="HHY141" s="69"/>
      <c r="HHZ141" s="69"/>
      <c r="HIA141" s="69"/>
      <c r="HIB141" s="69"/>
      <c r="HIC141" s="69"/>
      <c r="HID141" s="69"/>
      <c r="HIE141" s="69"/>
      <c r="HIF141" s="69"/>
      <c r="HIG141" s="69"/>
      <c r="HIH141" s="69"/>
      <c r="HII141" s="69"/>
      <c r="HIJ141" s="69"/>
      <c r="HIK141" s="69"/>
      <c r="HIL141" s="69"/>
      <c r="HIM141" s="69"/>
      <c r="HIN141" s="69"/>
      <c r="HIO141" s="69"/>
      <c r="HIP141" s="69"/>
      <c r="HIQ141" s="69"/>
      <c r="HIR141" s="69"/>
      <c r="HIS141" s="69"/>
      <c r="HIT141" s="69"/>
      <c r="HIU141" s="69"/>
      <c r="HIV141" s="69"/>
      <c r="HIW141" s="69"/>
      <c r="HIX141" s="69"/>
      <c r="HIY141" s="69"/>
      <c r="HIZ141" s="69"/>
      <c r="HJA141" s="69"/>
      <c r="HJB141" s="69"/>
      <c r="HJC141" s="69"/>
      <c r="HJD141" s="69"/>
      <c r="HJE141" s="69"/>
      <c r="HJF141" s="69"/>
      <c r="HJG141" s="69"/>
      <c r="HJH141" s="69"/>
      <c r="HJI141" s="69"/>
      <c r="HJJ141" s="69"/>
      <c r="HJK141" s="69"/>
      <c r="HJL141" s="69"/>
      <c r="HJM141" s="69"/>
      <c r="HJN141" s="69"/>
      <c r="HJO141" s="69"/>
      <c r="HJP141" s="69"/>
      <c r="HJQ141" s="69"/>
      <c r="HJR141" s="69"/>
      <c r="HJS141" s="69"/>
      <c r="HJT141" s="69"/>
      <c r="HJU141" s="69"/>
      <c r="HJV141" s="69"/>
      <c r="HJW141" s="69"/>
      <c r="HJX141" s="69"/>
      <c r="HJY141" s="69"/>
      <c r="HJZ141" s="69"/>
      <c r="HKA141" s="69"/>
      <c r="HKB141" s="69"/>
      <c r="HKC141" s="69"/>
      <c r="HKD141" s="69"/>
      <c r="HKE141" s="69"/>
      <c r="HKF141" s="69"/>
      <c r="HKG141" s="69"/>
      <c r="HKH141" s="69"/>
      <c r="HKI141" s="69"/>
      <c r="HKJ141" s="69"/>
      <c r="HKK141" s="69"/>
      <c r="HKL141" s="69"/>
      <c r="HKM141" s="69"/>
      <c r="HKN141" s="69"/>
      <c r="HKO141" s="69"/>
      <c r="HKP141" s="69"/>
      <c r="HKQ141" s="69"/>
      <c r="HKR141" s="69"/>
      <c r="HKS141" s="69"/>
      <c r="HKT141" s="69"/>
      <c r="HKU141" s="69"/>
      <c r="HKV141" s="69"/>
      <c r="HKW141" s="69"/>
      <c r="HKX141" s="69"/>
      <c r="HKY141" s="69"/>
      <c r="HKZ141" s="69"/>
      <c r="HLA141" s="69"/>
      <c r="HLB141" s="69"/>
      <c r="HLC141" s="69"/>
      <c r="HLD141" s="69"/>
      <c r="HLE141" s="69"/>
      <c r="HLF141" s="69"/>
      <c r="HLG141" s="69"/>
      <c r="HLH141" s="69"/>
      <c r="HLI141" s="69"/>
      <c r="HLJ141" s="69"/>
      <c r="HLK141" s="69"/>
      <c r="HLL141" s="69"/>
      <c r="HLM141" s="69"/>
      <c r="HLN141" s="69"/>
      <c r="HLO141" s="69"/>
      <c r="HLP141" s="69"/>
      <c r="HLQ141" s="69"/>
      <c r="HLR141" s="69"/>
      <c r="HLS141" s="69"/>
      <c r="HLT141" s="69"/>
      <c r="HLU141" s="69"/>
      <c r="HLV141" s="69"/>
      <c r="HLW141" s="69"/>
      <c r="HLX141" s="69"/>
      <c r="HLY141" s="69"/>
      <c r="HLZ141" s="69"/>
      <c r="HMA141" s="69"/>
      <c r="HMB141" s="69"/>
      <c r="HMC141" s="69"/>
      <c r="HMD141" s="69"/>
      <c r="HME141" s="69"/>
      <c r="HMF141" s="69"/>
      <c r="HMG141" s="69"/>
      <c r="HMH141" s="69"/>
      <c r="HMI141" s="69"/>
      <c r="HMJ141" s="69"/>
      <c r="HMK141" s="69"/>
      <c r="HML141" s="69"/>
      <c r="HMM141" s="69"/>
      <c r="HMN141" s="69"/>
      <c r="HMO141" s="69"/>
      <c r="HMP141" s="69"/>
      <c r="HMQ141" s="69"/>
      <c r="HMR141" s="69"/>
      <c r="HMS141" s="69"/>
      <c r="HMT141" s="69"/>
      <c r="HMU141" s="69"/>
      <c r="HMV141" s="69"/>
      <c r="HMW141" s="69"/>
      <c r="HMX141" s="69"/>
      <c r="HMY141" s="69"/>
      <c r="HMZ141" s="69"/>
      <c r="HNA141" s="69"/>
      <c r="HNB141" s="69"/>
      <c r="HNC141" s="69"/>
      <c r="HND141" s="69"/>
      <c r="HNE141" s="69"/>
      <c r="HNF141" s="69"/>
      <c r="HNG141" s="69"/>
      <c r="HNH141" s="69"/>
      <c r="HNI141" s="69"/>
      <c r="HNJ141" s="69"/>
      <c r="HNK141" s="69"/>
      <c r="HNL141" s="69"/>
      <c r="HNM141" s="69"/>
      <c r="HNN141" s="69"/>
      <c r="HNO141" s="69"/>
      <c r="HNP141" s="69"/>
      <c r="HNQ141" s="69"/>
      <c r="HNR141" s="69"/>
      <c r="HNS141" s="69"/>
      <c r="HNT141" s="69"/>
      <c r="HNU141" s="69"/>
      <c r="HNV141" s="69"/>
      <c r="HNW141" s="69"/>
      <c r="HNX141" s="69"/>
      <c r="HNY141" s="69"/>
      <c r="HNZ141" s="69"/>
      <c r="HOA141" s="69"/>
      <c r="HOB141" s="69"/>
      <c r="HOC141" s="69"/>
      <c r="HOD141" s="69"/>
      <c r="HOE141" s="69"/>
      <c r="HOF141" s="69"/>
      <c r="HOG141" s="69"/>
      <c r="HOH141" s="69"/>
      <c r="HOI141" s="69"/>
      <c r="HOJ141" s="69"/>
      <c r="HOK141" s="69"/>
      <c r="HOL141" s="69"/>
      <c r="HOM141" s="69"/>
      <c r="HON141" s="69"/>
      <c r="HOO141" s="69"/>
      <c r="HOP141" s="69"/>
      <c r="HOQ141" s="69"/>
      <c r="HOR141" s="69"/>
      <c r="HOS141" s="69"/>
      <c r="HOT141" s="69"/>
      <c r="HOU141" s="69"/>
      <c r="HOV141" s="69"/>
      <c r="HOW141" s="69"/>
      <c r="HOX141" s="69"/>
      <c r="HOY141" s="69"/>
      <c r="HOZ141" s="69"/>
      <c r="HPA141" s="69"/>
      <c r="HPB141" s="69"/>
      <c r="HPC141" s="69"/>
      <c r="HPD141" s="69"/>
      <c r="HPE141" s="69"/>
      <c r="HPF141" s="69"/>
      <c r="HPG141" s="69"/>
      <c r="HPH141" s="69"/>
      <c r="HPI141" s="69"/>
      <c r="HPJ141" s="69"/>
      <c r="HPK141" s="69"/>
      <c r="HPL141" s="69"/>
      <c r="HPM141" s="69"/>
      <c r="HPN141" s="69"/>
      <c r="HPO141" s="69"/>
      <c r="HPP141" s="69"/>
      <c r="HPQ141" s="69"/>
      <c r="HPR141" s="69"/>
      <c r="HPS141" s="69"/>
      <c r="HPT141" s="69"/>
      <c r="HPU141" s="69"/>
      <c r="HPV141" s="69"/>
      <c r="HPW141" s="69"/>
      <c r="HPX141" s="69"/>
      <c r="HPY141" s="69"/>
      <c r="HPZ141" s="69"/>
      <c r="HQA141" s="69"/>
      <c r="HQB141" s="69"/>
      <c r="HQC141" s="69"/>
      <c r="HQD141" s="69"/>
      <c r="HQE141" s="69"/>
      <c r="HQF141" s="69"/>
      <c r="HQG141" s="69"/>
      <c r="HQH141" s="69"/>
      <c r="HQI141" s="69"/>
      <c r="HQJ141" s="69"/>
      <c r="HQK141" s="69"/>
      <c r="HQL141" s="69"/>
      <c r="HQM141" s="69"/>
      <c r="HQN141" s="69"/>
      <c r="HQO141" s="69"/>
      <c r="HQP141" s="69"/>
      <c r="HQQ141" s="69"/>
      <c r="HQR141" s="69"/>
      <c r="HQS141" s="69"/>
      <c r="HQT141" s="69"/>
      <c r="HQU141" s="69"/>
      <c r="HQV141" s="69"/>
      <c r="HQW141" s="69"/>
      <c r="HQX141" s="69"/>
      <c r="HQY141" s="69"/>
      <c r="HQZ141" s="69"/>
      <c r="HRA141" s="69"/>
      <c r="HRB141" s="69"/>
      <c r="HRC141" s="69"/>
      <c r="HRD141" s="69"/>
      <c r="HRE141" s="69"/>
      <c r="HRF141" s="69"/>
      <c r="HRG141" s="69"/>
      <c r="HRH141" s="69"/>
      <c r="HRI141" s="69"/>
      <c r="HRJ141" s="69"/>
      <c r="HRK141" s="69"/>
      <c r="HRL141" s="69"/>
      <c r="HRM141" s="69"/>
      <c r="HRN141" s="69"/>
      <c r="HRO141" s="69"/>
      <c r="HRP141" s="69"/>
      <c r="HRQ141" s="69"/>
      <c r="HRR141" s="69"/>
      <c r="HRS141" s="69"/>
      <c r="HRT141" s="69"/>
      <c r="HRU141" s="69"/>
      <c r="HRV141" s="69"/>
      <c r="HRW141" s="69"/>
      <c r="HRX141" s="69"/>
      <c r="HRY141" s="69"/>
      <c r="HRZ141" s="69"/>
      <c r="HSA141" s="69"/>
      <c r="HSB141" s="69"/>
      <c r="HSC141" s="69"/>
      <c r="HSD141" s="69"/>
      <c r="HSE141" s="69"/>
      <c r="HSF141" s="69"/>
      <c r="HSG141" s="69"/>
      <c r="HSH141" s="69"/>
      <c r="HSI141" s="69"/>
      <c r="HSJ141" s="69"/>
      <c r="HSK141" s="69"/>
      <c r="HSL141" s="69"/>
      <c r="HSM141" s="69"/>
      <c r="HSN141" s="69"/>
      <c r="HSO141" s="69"/>
      <c r="HSP141" s="69"/>
      <c r="HSQ141" s="69"/>
      <c r="HSR141" s="69"/>
      <c r="HSS141" s="69"/>
      <c r="HST141" s="69"/>
      <c r="HSU141" s="69"/>
      <c r="HSV141" s="69"/>
      <c r="HSW141" s="69"/>
      <c r="HSX141" s="69"/>
      <c r="HSY141" s="69"/>
      <c r="HSZ141" s="69"/>
      <c r="HTA141" s="69"/>
      <c r="HTB141" s="69"/>
      <c r="HTC141" s="69"/>
      <c r="HTD141" s="69"/>
      <c r="HTE141" s="69"/>
      <c r="HTF141" s="69"/>
      <c r="HTG141" s="69"/>
      <c r="HTH141" s="69"/>
      <c r="HTI141" s="69"/>
      <c r="HTJ141" s="69"/>
      <c r="HTK141" s="69"/>
      <c r="HTL141" s="69"/>
      <c r="HTM141" s="69"/>
      <c r="HTN141" s="69"/>
      <c r="HTO141" s="69"/>
      <c r="HTP141" s="69"/>
      <c r="HTQ141" s="69"/>
      <c r="HTR141" s="69"/>
      <c r="HTS141" s="69"/>
      <c r="HTT141" s="69"/>
      <c r="HTU141" s="69"/>
      <c r="HTV141" s="69"/>
      <c r="HTW141" s="69"/>
      <c r="HTX141" s="69"/>
      <c r="HTY141" s="69"/>
      <c r="HTZ141" s="69"/>
      <c r="HUA141" s="69"/>
      <c r="HUB141" s="69"/>
      <c r="HUC141" s="69"/>
      <c r="HUD141" s="69"/>
      <c r="HUE141" s="69"/>
      <c r="HUF141" s="69"/>
      <c r="HUG141" s="69"/>
      <c r="HUH141" s="69"/>
      <c r="HUI141" s="69"/>
      <c r="HUJ141" s="69"/>
      <c r="HUK141" s="69"/>
      <c r="HUL141" s="69"/>
      <c r="HUM141" s="69"/>
      <c r="HUN141" s="69"/>
      <c r="HUO141" s="69"/>
      <c r="HUP141" s="69"/>
      <c r="HUQ141" s="69"/>
      <c r="HUR141" s="69"/>
      <c r="HUS141" s="69"/>
      <c r="HUT141" s="69"/>
      <c r="HUU141" s="69"/>
      <c r="HUV141" s="69"/>
      <c r="HUW141" s="69"/>
      <c r="HUX141" s="69"/>
      <c r="HUY141" s="69"/>
      <c r="HUZ141" s="69"/>
      <c r="HVA141" s="69"/>
      <c r="HVB141" s="69"/>
      <c r="HVC141" s="69"/>
      <c r="HVD141" s="69"/>
      <c r="HVE141" s="69"/>
      <c r="HVF141" s="69"/>
      <c r="HVG141" s="69"/>
      <c r="HVH141" s="69"/>
      <c r="HVI141" s="69"/>
      <c r="HVJ141" s="69"/>
      <c r="HVK141" s="69"/>
      <c r="HVL141" s="69"/>
      <c r="HVM141" s="69"/>
      <c r="HVN141" s="69"/>
      <c r="HVO141" s="69"/>
      <c r="HVP141" s="69"/>
      <c r="HVQ141" s="69"/>
      <c r="HVR141" s="69"/>
      <c r="HVS141" s="69"/>
      <c r="HVT141" s="69"/>
      <c r="HVU141" s="69"/>
      <c r="HVV141" s="69"/>
      <c r="HVW141" s="69"/>
      <c r="HVX141" s="69"/>
      <c r="HVY141" s="69"/>
      <c r="HVZ141" s="69"/>
      <c r="HWA141" s="69"/>
      <c r="HWB141" s="69"/>
      <c r="HWC141" s="69"/>
      <c r="HWD141" s="69"/>
      <c r="HWE141" s="69"/>
      <c r="HWF141" s="69"/>
      <c r="HWG141" s="69"/>
      <c r="HWH141" s="69"/>
      <c r="HWI141" s="69"/>
      <c r="HWJ141" s="69"/>
      <c r="HWK141" s="69"/>
      <c r="HWL141" s="69"/>
      <c r="HWM141" s="69"/>
      <c r="HWN141" s="69"/>
      <c r="HWO141" s="69"/>
      <c r="HWP141" s="69"/>
      <c r="HWQ141" s="69"/>
      <c r="HWR141" s="69"/>
      <c r="HWS141" s="69"/>
      <c r="HWT141" s="69"/>
      <c r="HWU141" s="69"/>
      <c r="HWV141" s="69"/>
      <c r="HWW141" s="69"/>
      <c r="HWX141" s="69"/>
      <c r="HWY141" s="69"/>
      <c r="HWZ141" s="69"/>
      <c r="HXA141" s="69"/>
      <c r="HXB141" s="69"/>
      <c r="HXC141" s="69"/>
      <c r="HXD141" s="69"/>
      <c r="HXE141" s="69"/>
      <c r="HXF141" s="69"/>
      <c r="HXG141" s="69"/>
      <c r="HXH141" s="69"/>
      <c r="HXI141" s="69"/>
      <c r="HXJ141" s="69"/>
      <c r="HXK141" s="69"/>
      <c r="HXL141" s="69"/>
      <c r="HXM141" s="69"/>
      <c r="HXN141" s="69"/>
      <c r="HXO141" s="69"/>
      <c r="HXP141" s="69"/>
      <c r="HXQ141" s="69"/>
      <c r="HXR141" s="69"/>
      <c r="HXS141" s="69"/>
      <c r="HXT141" s="69"/>
      <c r="HXU141" s="69"/>
      <c r="HXV141" s="69"/>
      <c r="HXW141" s="69"/>
      <c r="HXX141" s="69"/>
      <c r="HXY141" s="69"/>
      <c r="HXZ141" s="69"/>
      <c r="HYA141" s="69"/>
      <c r="HYB141" s="69"/>
      <c r="HYC141" s="69"/>
      <c r="HYD141" s="69"/>
      <c r="HYE141" s="69"/>
      <c r="HYF141" s="69"/>
      <c r="HYG141" s="69"/>
      <c r="HYH141" s="69"/>
      <c r="HYI141" s="69"/>
      <c r="HYJ141" s="69"/>
      <c r="HYK141" s="69"/>
      <c r="HYL141" s="69"/>
      <c r="HYM141" s="69"/>
      <c r="HYN141" s="69"/>
      <c r="HYO141" s="69"/>
      <c r="HYP141" s="69"/>
      <c r="HYQ141" s="69"/>
      <c r="HYR141" s="69"/>
      <c r="HYS141" s="69"/>
      <c r="HYT141" s="69"/>
      <c r="HYU141" s="69"/>
      <c r="HYV141" s="69"/>
      <c r="HYW141" s="69"/>
      <c r="HYX141" s="69"/>
      <c r="HYY141" s="69"/>
      <c r="HYZ141" s="69"/>
      <c r="HZA141" s="69"/>
      <c r="HZB141" s="69"/>
      <c r="HZC141" s="69"/>
      <c r="HZD141" s="69"/>
      <c r="HZE141" s="69"/>
      <c r="HZF141" s="69"/>
      <c r="HZG141" s="69"/>
      <c r="HZH141" s="69"/>
      <c r="HZI141" s="69"/>
      <c r="HZJ141" s="69"/>
      <c r="HZK141" s="69"/>
      <c r="HZL141" s="69"/>
      <c r="HZM141" s="69"/>
      <c r="HZN141" s="69"/>
      <c r="HZO141" s="69"/>
      <c r="HZP141" s="69"/>
      <c r="HZQ141" s="69"/>
      <c r="HZR141" s="69"/>
      <c r="HZS141" s="69"/>
      <c r="HZT141" s="69"/>
      <c r="HZU141" s="69"/>
      <c r="HZV141" s="69"/>
      <c r="HZW141" s="69"/>
      <c r="HZX141" s="69"/>
      <c r="HZY141" s="69"/>
      <c r="HZZ141" s="69"/>
      <c r="IAA141" s="69"/>
      <c r="IAB141" s="69"/>
      <c r="IAC141" s="69"/>
      <c r="IAD141" s="69"/>
      <c r="IAE141" s="69"/>
      <c r="IAF141" s="69"/>
      <c r="IAG141" s="69"/>
      <c r="IAH141" s="69"/>
      <c r="IAI141" s="69"/>
      <c r="IAJ141" s="69"/>
      <c r="IAK141" s="69"/>
      <c r="IAL141" s="69"/>
      <c r="IAM141" s="69"/>
      <c r="IAN141" s="69"/>
      <c r="IAO141" s="69"/>
      <c r="IAP141" s="69"/>
      <c r="IAQ141" s="69"/>
      <c r="IAR141" s="69"/>
      <c r="IAS141" s="69"/>
      <c r="IAT141" s="69"/>
      <c r="IAU141" s="69"/>
      <c r="IAV141" s="69"/>
      <c r="IAW141" s="69"/>
      <c r="IAX141" s="69"/>
      <c r="IAY141" s="69"/>
      <c r="IAZ141" s="69"/>
      <c r="IBA141" s="69"/>
      <c r="IBB141" s="69"/>
      <c r="IBC141" s="69"/>
      <c r="IBD141" s="69"/>
      <c r="IBE141" s="69"/>
      <c r="IBF141" s="69"/>
      <c r="IBG141" s="69"/>
      <c r="IBH141" s="69"/>
      <c r="IBI141" s="69"/>
      <c r="IBJ141" s="69"/>
      <c r="IBK141" s="69"/>
      <c r="IBL141" s="69"/>
      <c r="IBM141" s="69"/>
      <c r="IBN141" s="69"/>
      <c r="IBO141" s="69"/>
      <c r="IBP141" s="69"/>
      <c r="IBQ141" s="69"/>
      <c r="IBR141" s="69"/>
      <c r="IBS141" s="69"/>
      <c r="IBT141" s="69"/>
      <c r="IBU141" s="69"/>
      <c r="IBV141" s="69"/>
      <c r="IBW141" s="69"/>
      <c r="IBX141" s="69"/>
      <c r="IBY141" s="69"/>
      <c r="IBZ141" s="69"/>
      <c r="ICA141" s="69"/>
      <c r="ICB141" s="69"/>
      <c r="ICC141" s="69"/>
      <c r="ICD141" s="69"/>
      <c r="ICE141" s="69"/>
      <c r="ICF141" s="69"/>
      <c r="ICG141" s="69"/>
      <c r="ICH141" s="69"/>
      <c r="ICI141" s="69"/>
      <c r="ICJ141" s="69"/>
      <c r="ICK141" s="69"/>
      <c r="ICL141" s="69"/>
      <c r="ICM141" s="69"/>
      <c r="ICN141" s="69"/>
      <c r="ICO141" s="69"/>
      <c r="ICP141" s="69"/>
      <c r="ICQ141" s="69"/>
      <c r="ICR141" s="69"/>
      <c r="ICS141" s="69"/>
      <c r="ICT141" s="69"/>
      <c r="ICU141" s="69"/>
      <c r="ICV141" s="69"/>
      <c r="ICW141" s="69"/>
      <c r="ICX141" s="69"/>
      <c r="ICY141" s="69"/>
      <c r="ICZ141" s="69"/>
      <c r="IDA141" s="69"/>
      <c r="IDB141" s="69"/>
      <c r="IDC141" s="69"/>
      <c r="IDD141" s="69"/>
      <c r="IDE141" s="69"/>
      <c r="IDF141" s="69"/>
      <c r="IDG141" s="69"/>
      <c r="IDH141" s="69"/>
      <c r="IDI141" s="69"/>
      <c r="IDJ141" s="69"/>
      <c r="IDK141" s="69"/>
      <c r="IDL141" s="69"/>
      <c r="IDM141" s="69"/>
      <c r="IDN141" s="69"/>
      <c r="IDO141" s="69"/>
      <c r="IDP141" s="69"/>
      <c r="IDQ141" s="69"/>
      <c r="IDR141" s="69"/>
      <c r="IDS141" s="69"/>
      <c r="IDT141" s="69"/>
      <c r="IDU141" s="69"/>
      <c r="IDV141" s="69"/>
      <c r="IDW141" s="69"/>
      <c r="IDX141" s="69"/>
      <c r="IDY141" s="69"/>
      <c r="IDZ141" s="69"/>
      <c r="IEA141" s="69"/>
      <c r="IEB141" s="69"/>
      <c r="IEC141" s="69"/>
      <c r="IED141" s="69"/>
      <c r="IEE141" s="69"/>
      <c r="IEF141" s="69"/>
      <c r="IEG141" s="69"/>
      <c r="IEH141" s="69"/>
      <c r="IEI141" s="69"/>
      <c r="IEJ141" s="69"/>
      <c r="IEK141" s="69"/>
      <c r="IEL141" s="69"/>
      <c r="IEM141" s="69"/>
      <c r="IEN141" s="69"/>
      <c r="IEO141" s="69"/>
      <c r="IEP141" s="69"/>
      <c r="IEQ141" s="69"/>
      <c r="IER141" s="69"/>
      <c r="IES141" s="69"/>
      <c r="IET141" s="69"/>
      <c r="IEU141" s="69"/>
      <c r="IEV141" s="69"/>
      <c r="IEW141" s="69"/>
      <c r="IEX141" s="69"/>
      <c r="IEY141" s="69"/>
      <c r="IEZ141" s="69"/>
      <c r="IFA141" s="69"/>
      <c r="IFB141" s="69"/>
      <c r="IFC141" s="69"/>
      <c r="IFD141" s="69"/>
      <c r="IFE141" s="69"/>
      <c r="IFF141" s="69"/>
      <c r="IFG141" s="69"/>
      <c r="IFH141" s="69"/>
      <c r="IFI141" s="69"/>
      <c r="IFJ141" s="69"/>
      <c r="IFK141" s="69"/>
      <c r="IFL141" s="69"/>
      <c r="IFM141" s="69"/>
      <c r="IFN141" s="69"/>
      <c r="IFO141" s="69"/>
      <c r="IFP141" s="69"/>
      <c r="IFQ141" s="69"/>
      <c r="IFR141" s="69"/>
      <c r="IFS141" s="69"/>
      <c r="IFT141" s="69"/>
      <c r="IFU141" s="69"/>
      <c r="IFV141" s="69"/>
      <c r="IFW141" s="69"/>
      <c r="IFX141" s="69"/>
      <c r="IFY141" s="69"/>
      <c r="IFZ141" s="69"/>
      <c r="IGA141" s="69"/>
      <c r="IGB141" s="69"/>
      <c r="IGC141" s="69"/>
      <c r="IGD141" s="69"/>
      <c r="IGE141" s="69"/>
      <c r="IGF141" s="69"/>
      <c r="IGG141" s="69"/>
      <c r="IGH141" s="69"/>
      <c r="IGI141" s="69"/>
      <c r="IGJ141" s="69"/>
      <c r="IGK141" s="69"/>
      <c r="IGL141" s="69"/>
      <c r="IGM141" s="69"/>
      <c r="IGN141" s="69"/>
      <c r="IGO141" s="69"/>
      <c r="IGP141" s="69"/>
      <c r="IGQ141" s="69"/>
      <c r="IGR141" s="69"/>
      <c r="IGS141" s="69"/>
      <c r="IGT141" s="69"/>
      <c r="IGU141" s="69"/>
      <c r="IGV141" s="69"/>
      <c r="IGW141" s="69"/>
      <c r="IGX141" s="69"/>
      <c r="IGY141" s="69"/>
      <c r="IGZ141" s="69"/>
      <c r="IHA141" s="69"/>
      <c r="IHB141" s="69"/>
      <c r="IHC141" s="69"/>
      <c r="IHD141" s="69"/>
      <c r="IHE141" s="69"/>
      <c r="IHF141" s="69"/>
      <c r="IHG141" s="69"/>
      <c r="IHH141" s="69"/>
      <c r="IHI141" s="69"/>
      <c r="IHJ141" s="69"/>
      <c r="IHK141" s="69"/>
      <c r="IHL141" s="69"/>
      <c r="IHM141" s="69"/>
      <c r="IHN141" s="69"/>
      <c r="IHO141" s="69"/>
      <c r="IHP141" s="69"/>
      <c r="IHQ141" s="69"/>
      <c r="IHR141" s="69"/>
      <c r="IHS141" s="69"/>
      <c r="IHT141" s="69"/>
      <c r="IHU141" s="69"/>
      <c r="IHV141" s="69"/>
      <c r="IHW141" s="69"/>
      <c r="IHX141" s="69"/>
      <c r="IHY141" s="69"/>
      <c r="IHZ141" s="69"/>
      <c r="IIA141" s="69"/>
      <c r="IIB141" s="69"/>
      <c r="IIC141" s="69"/>
      <c r="IID141" s="69"/>
      <c r="IIE141" s="69"/>
      <c r="IIF141" s="69"/>
      <c r="IIG141" s="69"/>
      <c r="IIH141" s="69"/>
      <c r="III141" s="69"/>
      <c r="IIJ141" s="69"/>
      <c r="IIK141" s="69"/>
      <c r="IIL141" s="69"/>
      <c r="IIM141" s="69"/>
      <c r="IIN141" s="69"/>
      <c r="IIO141" s="69"/>
      <c r="IIP141" s="69"/>
      <c r="IIQ141" s="69"/>
      <c r="IIR141" s="69"/>
      <c r="IIS141" s="69"/>
      <c r="IIT141" s="69"/>
      <c r="IIU141" s="69"/>
      <c r="IIV141" s="69"/>
      <c r="IIW141" s="69"/>
      <c r="IIX141" s="69"/>
      <c r="IIY141" s="69"/>
      <c r="IIZ141" s="69"/>
      <c r="IJA141" s="69"/>
      <c r="IJB141" s="69"/>
      <c r="IJC141" s="69"/>
      <c r="IJD141" s="69"/>
      <c r="IJE141" s="69"/>
      <c r="IJF141" s="69"/>
      <c r="IJG141" s="69"/>
      <c r="IJH141" s="69"/>
      <c r="IJI141" s="69"/>
      <c r="IJJ141" s="69"/>
      <c r="IJK141" s="69"/>
      <c r="IJL141" s="69"/>
      <c r="IJM141" s="69"/>
      <c r="IJN141" s="69"/>
      <c r="IJO141" s="69"/>
      <c r="IJP141" s="69"/>
      <c r="IJQ141" s="69"/>
      <c r="IJR141" s="69"/>
      <c r="IJS141" s="69"/>
      <c r="IJT141" s="69"/>
      <c r="IJU141" s="69"/>
      <c r="IJV141" s="69"/>
      <c r="IJW141" s="69"/>
      <c r="IJX141" s="69"/>
      <c r="IJY141" s="69"/>
      <c r="IJZ141" s="69"/>
      <c r="IKA141" s="69"/>
      <c r="IKB141" s="69"/>
      <c r="IKC141" s="69"/>
      <c r="IKD141" s="69"/>
      <c r="IKE141" s="69"/>
      <c r="IKF141" s="69"/>
      <c r="IKG141" s="69"/>
      <c r="IKH141" s="69"/>
      <c r="IKI141" s="69"/>
      <c r="IKJ141" s="69"/>
      <c r="IKK141" s="69"/>
      <c r="IKL141" s="69"/>
      <c r="IKM141" s="69"/>
      <c r="IKN141" s="69"/>
      <c r="IKO141" s="69"/>
      <c r="IKP141" s="69"/>
      <c r="IKQ141" s="69"/>
      <c r="IKR141" s="69"/>
      <c r="IKS141" s="69"/>
      <c r="IKT141" s="69"/>
      <c r="IKU141" s="69"/>
      <c r="IKV141" s="69"/>
      <c r="IKW141" s="69"/>
      <c r="IKX141" s="69"/>
      <c r="IKY141" s="69"/>
      <c r="IKZ141" s="69"/>
      <c r="ILA141" s="69"/>
      <c r="ILB141" s="69"/>
      <c r="ILC141" s="69"/>
      <c r="ILD141" s="69"/>
      <c r="ILE141" s="69"/>
      <c r="ILF141" s="69"/>
      <c r="ILG141" s="69"/>
      <c r="ILH141" s="69"/>
      <c r="ILI141" s="69"/>
      <c r="ILJ141" s="69"/>
      <c r="ILK141" s="69"/>
      <c r="ILL141" s="69"/>
      <c r="ILM141" s="69"/>
      <c r="ILN141" s="69"/>
      <c r="ILO141" s="69"/>
      <c r="ILP141" s="69"/>
      <c r="ILQ141" s="69"/>
      <c r="ILR141" s="69"/>
      <c r="ILS141" s="69"/>
      <c r="ILT141" s="69"/>
      <c r="ILU141" s="69"/>
      <c r="ILV141" s="69"/>
      <c r="ILW141" s="69"/>
      <c r="ILX141" s="69"/>
      <c r="ILY141" s="69"/>
      <c r="ILZ141" s="69"/>
      <c r="IMA141" s="69"/>
      <c r="IMB141" s="69"/>
      <c r="IMC141" s="69"/>
      <c r="IMD141" s="69"/>
      <c r="IME141" s="69"/>
      <c r="IMF141" s="69"/>
      <c r="IMG141" s="69"/>
      <c r="IMH141" s="69"/>
      <c r="IMI141" s="69"/>
      <c r="IMJ141" s="69"/>
      <c r="IMK141" s="69"/>
      <c r="IML141" s="69"/>
      <c r="IMM141" s="69"/>
      <c r="IMN141" s="69"/>
      <c r="IMO141" s="69"/>
      <c r="IMP141" s="69"/>
      <c r="IMQ141" s="69"/>
      <c r="IMR141" s="69"/>
      <c r="IMS141" s="69"/>
      <c r="IMT141" s="69"/>
      <c r="IMU141" s="69"/>
      <c r="IMV141" s="69"/>
      <c r="IMW141" s="69"/>
      <c r="IMX141" s="69"/>
      <c r="IMY141" s="69"/>
      <c r="IMZ141" s="69"/>
      <c r="INA141" s="69"/>
      <c r="INB141" s="69"/>
      <c r="INC141" s="69"/>
      <c r="IND141" s="69"/>
      <c r="INE141" s="69"/>
      <c r="INF141" s="69"/>
      <c r="ING141" s="69"/>
      <c r="INH141" s="69"/>
      <c r="INI141" s="69"/>
      <c r="INJ141" s="69"/>
      <c r="INK141" s="69"/>
      <c r="INL141" s="69"/>
      <c r="INM141" s="69"/>
      <c r="INN141" s="69"/>
      <c r="INO141" s="69"/>
      <c r="INP141" s="69"/>
      <c r="INQ141" s="69"/>
      <c r="INR141" s="69"/>
      <c r="INS141" s="69"/>
      <c r="INT141" s="69"/>
      <c r="INU141" s="69"/>
      <c r="INV141" s="69"/>
      <c r="INW141" s="69"/>
      <c r="INX141" s="69"/>
      <c r="INY141" s="69"/>
      <c r="INZ141" s="69"/>
      <c r="IOA141" s="69"/>
      <c r="IOB141" s="69"/>
      <c r="IOC141" s="69"/>
      <c r="IOD141" s="69"/>
      <c r="IOE141" s="69"/>
      <c r="IOF141" s="69"/>
      <c r="IOG141" s="69"/>
      <c r="IOH141" s="69"/>
      <c r="IOI141" s="69"/>
      <c r="IOJ141" s="69"/>
      <c r="IOK141" s="69"/>
      <c r="IOL141" s="69"/>
      <c r="IOM141" s="69"/>
      <c r="ION141" s="69"/>
      <c r="IOO141" s="69"/>
      <c r="IOP141" s="69"/>
      <c r="IOQ141" s="69"/>
      <c r="IOR141" s="69"/>
      <c r="IOS141" s="69"/>
      <c r="IOT141" s="69"/>
      <c r="IOU141" s="69"/>
      <c r="IOV141" s="69"/>
      <c r="IOW141" s="69"/>
      <c r="IOX141" s="69"/>
      <c r="IOY141" s="69"/>
      <c r="IOZ141" s="69"/>
      <c r="IPA141" s="69"/>
      <c r="IPB141" s="69"/>
      <c r="IPC141" s="69"/>
      <c r="IPD141" s="69"/>
      <c r="IPE141" s="69"/>
      <c r="IPF141" s="69"/>
      <c r="IPG141" s="69"/>
      <c r="IPH141" s="69"/>
      <c r="IPI141" s="69"/>
      <c r="IPJ141" s="69"/>
      <c r="IPK141" s="69"/>
      <c r="IPL141" s="69"/>
      <c r="IPM141" s="69"/>
      <c r="IPN141" s="69"/>
      <c r="IPO141" s="69"/>
      <c r="IPP141" s="69"/>
      <c r="IPQ141" s="69"/>
      <c r="IPR141" s="69"/>
      <c r="IPS141" s="69"/>
      <c r="IPT141" s="69"/>
      <c r="IPU141" s="69"/>
      <c r="IPV141" s="69"/>
      <c r="IPW141" s="69"/>
      <c r="IPX141" s="69"/>
      <c r="IPY141" s="69"/>
      <c r="IPZ141" s="69"/>
      <c r="IQA141" s="69"/>
      <c r="IQB141" s="69"/>
      <c r="IQC141" s="69"/>
      <c r="IQD141" s="69"/>
      <c r="IQE141" s="69"/>
      <c r="IQF141" s="69"/>
      <c r="IQG141" s="69"/>
      <c r="IQH141" s="69"/>
      <c r="IQI141" s="69"/>
      <c r="IQJ141" s="69"/>
      <c r="IQK141" s="69"/>
      <c r="IQL141" s="69"/>
      <c r="IQM141" s="69"/>
      <c r="IQN141" s="69"/>
      <c r="IQO141" s="69"/>
      <c r="IQP141" s="69"/>
      <c r="IQQ141" s="69"/>
      <c r="IQR141" s="69"/>
      <c r="IQS141" s="69"/>
      <c r="IQT141" s="69"/>
      <c r="IQU141" s="69"/>
      <c r="IQV141" s="69"/>
      <c r="IQW141" s="69"/>
      <c r="IQX141" s="69"/>
      <c r="IQY141" s="69"/>
      <c r="IQZ141" s="69"/>
      <c r="IRA141" s="69"/>
      <c r="IRB141" s="69"/>
      <c r="IRC141" s="69"/>
      <c r="IRD141" s="69"/>
      <c r="IRE141" s="69"/>
      <c r="IRF141" s="69"/>
      <c r="IRG141" s="69"/>
      <c r="IRH141" s="69"/>
      <c r="IRI141" s="69"/>
      <c r="IRJ141" s="69"/>
      <c r="IRK141" s="69"/>
      <c r="IRL141" s="69"/>
      <c r="IRM141" s="69"/>
      <c r="IRN141" s="69"/>
      <c r="IRO141" s="69"/>
      <c r="IRP141" s="69"/>
      <c r="IRQ141" s="69"/>
      <c r="IRR141" s="69"/>
      <c r="IRS141" s="69"/>
      <c r="IRT141" s="69"/>
      <c r="IRU141" s="69"/>
      <c r="IRV141" s="69"/>
      <c r="IRW141" s="69"/>
      <c r="IRX141" s="69"/>
      <c r="IRY141" s="69"/>
      <c r="IRZ141" s="69"/>
      <c r="ISA141" s="69"/>
      <c r="ISB141" s="69"/>
      <c r="ISC141" s="69"/>
      <c r="ISD141" s="69"/>
      <c r="ISE141" s="69"/>
      <c r="ISF141" s="69"/>
      <c r="ISG141" s="69"/>
      <c r="ISH141" s="69"/>
      <c r="ISI141" s="69"/>
      <c r="ISJ141" s="69"/>
      <c r="ISK141" s="69"/>
      <c r="ISL141" s="69"/>
      <c r="ISM141" s="69"/>
      <c r="ISN141" s="69"/>
      <c r="ISO141" s="69"/>
      <c r="ISP141" s="69"/>
      <c r="ISQ141" s="69"/>
      <c r="ISR141" s="69"/>
      <c r="ISS141" s="69"/>
      <c r="IST141" s="69"/>
      <c r="ISU141" s="69"/>
      <c r="ISV141" s="69"/>
      <c r="ISW141" s="69"/>
      <c r="ISX141" s="69"/>
      <c r="ISY141" s="69"/>
      <c r="ISZ141" s="69"/>
      <c r="ITA141" s="69"/>
      <c r="ITB141" s="69"/>
      <c r="ITC141" s="69"/>
      <c r="ITD141" s="69"/>
      <c r="ITE141" s="69"/>
      <c r="ITF141" s="69"/>
      <c r="ITG141" s="69"/>
      <c r="ITH141" s="69"/>
      <c r="ITI141" s="69"/>
      <c r="ITJ141" s="69"/>
      <c r="ITK141" s="69"/>
      <c r="ITL141" s="69"/>
      <c r="ITM141" s="69"/>
      <c r="ITN141" s="69"/>
      <c r="ITO141" s="69"/>
      <c r="ITP141" s="69"/>
      <c r="ITQ141" s="69"/>
      <c r="ITR141" s="69"/>
      <c r="ITS141" s="69"/>
      <c r="ITT141" s="69"/>
      <c r="ITU141" s="69"/>
      <c r="ITV141" s="69"/>
      <c r="ITW141" s="69"/>
      <c r="ITX141" s="69"/>
      <c r="ITY141" s="69"/>
      <c r="ITZ141" s="69"/>
      <c r="IUA141" s="69"/>
      <c r="IUB141" s="69"/>
      <c r="IUC141" s="69"/>
      <c r="IUD141" s="69"/>
      <c r="IUE141" s="69"/>
      <c r="IUF141" s="69"/>
      <c r="IUG141" s="69"/>
      <c r="IUH141" s="69"/>
      <c r="IUI141" s="69"/>
      <c r="IUJ141" s="69"/>
      <c r="IUK141" s="69"/>
      <c r="IUL141" s="69"/>
      <c r="IUM141" s="69"/>
      <c r="IUN141" s="69"/>
      <c r="IUO141" s="69"/>
      <c r="IUP141" s="69"/>
      <c r="IUQ141" s="69"/>
      <c r="IUR141" s="69"/>
      <c r="IUS141" s="69"/>
      <c r="IUT141" s="69"/>
      <c r="IUU141" s="69"/>
      <c r="IUV141" s="69"/>
      <c r="IUW141" s="69"/>
      <c r="IUX141" s="69"/>
      <c r="IUY141" s="69"/>
      <c r="IUZ141" s="69"/>
      <c r="IVA141" s="69"/>
      <c r="IVB141" s="69"/>
      <c r="IVC141" s="69"/>
      <c r="IVD141" s="69"/>
      <c r="IVE141" s="69"/>
      <c r="IVF141" s="69"/>
      <c r="IVG141" s="69"/>
      <c r="IVH141" s="69"/>
      <c r="IVI141" s="69"/>
      <c r="IVJ141" s="69"/>
      <c r="IVK141" s="69"/>
      <c r="IVL141" s="69"/>
      <c r="IVM141" s="69"/>
      <c r="IVN141" s="69"/>
      <c r="IVO141" s="69"/>
      <c r="IVP141" s="69"/>
      <c r="IVQ141" s="69"/>
      <c r="IVR141" s="69"/>
      <c r="IVS141" s="69"/>
      <c r="IVT141" s="69"/>
      <c r="IVU141" s="69"/>
      <c r="IVV141" s="69"/>
      <c r="IVW141" s="69"/>
      <c r="IVX141" s="69"/>
      <c r="IVY141" s="69"/>
      <c r="IVZ141" s="69"/>
      <c r="IWA141" s="69"/>
      <c r="IWB141" s="69"/>
      <c r="IWC141" s="69"/>
      <c r="IWD141" s="69"/>
      <c r="IWE141" s="69"/>
      <c r="IWF141" s="69"/>
      <c r="IWG141" s="69"/>
      <c r="IWH141" s="69"/>
      <c r="IWI141" s="69"/>
      <c r="IWJ141" s="69"/>
      <c r="IWK141" s="69"/>
      <c r="IWL141" s="69"/>
      <c r="IWM141" s="69"/>
      <c r="IWN141" s="69"/>
      <c r="IWO141" s="69"/>
      <c r="IWP141" s="69"/>
      <c r="IWQ141" s="69"/>
      <c r="IWR141" s="69"/>
      <c r="IWS141" s="69"/>
      <c r="IWT141" s="69"/>
      <c r="IWU141" s="69"/>
      <c r="IWV141" s="69"/>
      <c r="IWW141" s="69"/>
      <c r="IWX141" s="69"/>
      <c r="IWY141" s="69"/>
      <c r="IWZ141" s="69"/>
      <c r="IXA141" s="69"/>
      <c r="IXB141" s="69"/>
      <c r="IXC141" s="69"/>
      <c r="IXD141" s="69"/>
      <c r="IXE141" s="69"/>
      <c r="IXF141" s="69"/>
      <c r="IXG141" s="69"/>
      <c r="IXH141" s="69"/>
      <c r="IXI141" s="69"/>
      <c r="IXJ141" s="69"/>
      <c r="IXK141" s="69"/>
      <c r="IXL141" s="69"/>
      <c r="IXM141" s="69"/>
      <c r="IXN141" s="69"/>
      <c r="IXO141" s="69"/>
      <c r="IXP141" s="69"/>
      <c r="IXQ141" s="69"/>
      <c r="IXR141" s="69"/>
      <c r="IXS141" s="69"/>
      <c r="IXT141" s="69"/>
      <c r="IXU141" s="69"/>
      <c r="IXV141" s="69"/>
      <c r="IXW141" s="69"/>
      <c r="IXX141" s="69"/>
      <c r="IXY141" s="69"/>
      <c r="IXZ141" s="69"/>
      <c r="IYA141" s="69"/>
      <c r="IYB141" s="69"/>
      <c r="IYC141" s="69"/>
      <c r="IYD141" s="69"/>
      <c r="IYE141" s="69"/>
      <c r="IYF141" s="69"/>
      <c r="IYG141" s="69"/>
      <c r="IYH141" s="69"/>
      <c r="IYI141" s="69"/>
      <c r="IYJ141" s="69"/>
      <c r="IYK141" s="69"/>
      <c r="IYL141" s="69"/>
      <c r="IYM141" s="69"/>
      <c r="IYN141" s="69"/>
      <c r="IYO141" s="69"/>
      <c r="IYP141" s="69"/>
      <c r="IYQ141" s="69"/>
      <c r="IYR141" s="69"/>
      <c r="IYS141" s="69"/>
      <c r="IYT141" s="69"/>
      <c r="IYU141" s="69"/>
      <c r="IYV141" s="69"/>
      <c r="IYW141" s="69"/>
      <c r="IYX141" s="69"/>
      <c r="IYY141" s="69"/>
      <c r="IYZ141" s="69"/>
      <c r="IZA141" s="69"/>
      <c r="IZB141" s="69"/>
      <c r="IZC141" s="69"/>
      <c r="IZD141" s="69"/>
      <c r="IZE141" s="69"/>
      <c r="IZF141" s="69"/>
      <c r="IZG141" s="69"/>
      <c r="IZH141" s="69"/>
      <c r="IZI141" s="69"/>
      <c r="IZJ141" s="69"/>
      <c r="IZK141" s="69"/>
      <c r="IZL141" s="69"/>
      <c r="IZM141" s="69"/>
      <c r="IZN141" s="69"/>
      <c r="IZO141" s="69"/>
      <c r="IZP141" s="69"/>
      <c r="IZQ141" s="69"/>
      <c r="IZR141" s="69"/>
      <c r="IZS141" s="69"/>
      <c r="IZT141" s="69"/>
      <c r="IZU141" s="69"/>
      <c r="IZV141" s="69"/>
      <c r="IZW141" s="69"/>
      <c r="IZX141" s="69"/>
      <c r="IZY141" s="69"/>
      <c r="IZZ141" s="69"/>
      <c r="JAA141" s="69"/>
      <c r="JAB141" s="69"/>
      <c r="JAC141" s="69"/>
      <c r="JAD141" s="69"/>
      <c r="JAE141" s="69"/>
      <c r="JAF141" s="69"/>
      <c r="JAG141" s="69"/>
      <c r="JAH141" s="69"/>
      <c r="JAI141" s="69"/>
      <c r="JAJ141" s="69"/>
      <c r="JAK141" s="69"/>
      <c r="JAL141" s="69"/>
      <c r="JAM141" s="69"/>
      <c r="JAN141" s="69"/>
      <c r="JAO141" s="69"/>
      <c r="JAP141" s="69"/>
      <c r="JAQ141" s="69"/>
      <c r="JAR141" s="69"/>
      <c r="JAS141" s="69"/>
      <c r="JAT141" s="69"/>
      <c r="JAU141" s="69"/>
      <c r="JAV141" s="69"/>
      <c r="JAW141" s="69"/>
      <c r="JAX141" s="69"/>
      <c r="JAY141" s="69"/>
      <c r="JAZ141" s="69"/>
      <c r="JBA141" s="69"/>
      <c r="JBB141" s="69"/>
      <c r="JBC141" s="69"/>
      <c r="JBD141" s="69"/>
      <c r="JBE141" s="69"/>
      <c r="JBF141" s="69"/>
      <c r="JBG141" s="69"/>
      <c r="JBH141" s="69"/>
      <c r="JBI141" s="69"/>
      <c r="JBJ141" s="69"/>
      <c r="JBK141" s="69"/>
      <c r="JBL141" s="69"/>
      <c r="JBM141" s="69"/>
      <c r="JBN141" s="69"/>
      <c r="JBO141" s="69"/>
      <c r="JBP141" s="69"/>
      <c r="JBQ141" s="69"/>
      <c r="JBR141" s="69"/>
      <c r="JBS141" s="69"/>
      <c r="JBT141" s="69"/>
      <c r="JBU141" s="69"/>
      <c r="JBV141" s="69"/>
      <c r="JBW141" s="69"/>
      <c r="JBX141" s="69"/>
      <c r="JBY141" s="69"/>
      <c r="JBZ141" s="69"/>
      <c r="JCA141" s="69"/>
      <c r="JCB141" s="69"/>
      <c r="JCC141" s="69"/>
      <c r="JCD141" s="69"/>
      <c r="JCE141" s="69"/>
      <c r="JCF141" s="69"/>
      <c r="JCG141" s="69"/>
      <c r="JCH141" s="69"/>
      <c r="JCI141" s="69"/>
      <c r="JCJ141" s="69"/>
      <c r="JCK141" s="69"/>
      <c r="JCL141" s="69"/>
      <c r="JCM141" s="69"/>
      <c r="JCN141" s="69"/>
      <c r="JCO141" s="69"/>
      <c r="JCP141" s="69"/>
      <c r="JCQ141" s="69"/>
      <c r="JCR141" s="69"/>
      <c r="JCS141" s="69"/>
      <c r="JCT141" s="69"/>
      <c r="JCU141" s="69"/>
      <c r="JCV141" s="69"/>
      <c r="JCW141" s="69"/>
      <c r="JCX141" s="69"/>
      <c r="JCY141" s="69"/>
      <c r="JCZ141" s="69"/>
      <c r="JDA141" s="69"/>
      <c r="JDB141" s="69"/>
      <c r="JDC141" s="69"/>
      <c r="JDD141" s="69"/>
      <c r="JDE141" s="69"/>
      <c r="JDF141" s="69"/>
      <c r="JDG141" s="69"/>
      <c r="JDH141" s="69"/>
      <c r="JDI141" s="69"/>
      <c r="JDJ141" s="69"/>
      <c r="JDK141" s="69"/>
      <c r="JDL141" s="69"/>
      <c r="JDM141" s="69"/>
      <c r="JDN141" s="69"/>
      <c r="JDO141" s="69"/>
      <c r="JDP141" s="69"/>
      <c r="JDQ141" s="69"/>
      <c r="JDR141" s="69"/>
      <c r="JDS141" s="69"/>
      <c r="JDT141" s="69"/>
      <c r="JDU141" s="69"/>
      <c r="JDV141" s="69"/>
      <c r="JDW141" s="69"/>
      <c r="JDX141" s="69"/>
      <c r="JDY141" s="69"/>
      <c r="JDZ141" s="69"/>
      <c r="JEA141" s="69"/>
      <c r="JEB141" s="69"/>
      <c r="JEC141" s="69"/>
      <c r="JED141" s="69"/>
      <c r="JEE141" s="69"/>
      <c r="JEF141" s="69"/>
      <c r="JEG141" s="69"/>
      <c r="JEH141" s="69"/>
      <c r="JEI141" s="69"/>
      <c r="JEJ141" s="69"/>
      <c r="JEK141" s="69"/>
      <c r="JEL141" s="69"/>
      <c r="JEM141" s="69"/>
      <c r="JEN141" s="69"/>
      <c r="JEO141" s="69"/>
      <c r="JEP141" s="69"/>
      <c r="JEQ141" s="69"/>
      <c r="JER141" s="69"/>
      <c r="JES141" s="69"/>
      <c r="JET141" s="69"/>
      <c r="JEU141" s="69"/>
      <c r="JEV141" s="69"/>
      <c r="JEW141" s="69"/>
      <c r="JEX141" s="69"/>
      <c r="JEY141" s="69"/>
      <c r="JEZ141" s="69"/>
      <c r="JFA141" s="69"/>
      <c r="JFB141" s="69"/>
      <c r="JFC141" s="69"/>
      <c r="JFD141" s="69"/>
      <c r="JFE141" s="69"/>
      <c r="JFF141" s="69"/>
      <c r="JFG141" s="69"/>
      <c r="JFH141" s="69"/>
      <c r="JFI141" s="69"/>
      <c r="JFJ141" s="69"/>
      <c r="JFK141" s="69"/>
      <c r="JFL141" s="69"/>
      <c r="JFM141" s="69"/>
      <c r="JFN141" s="69"/>
      <c r="JFO141" s="69"/>
      <c r="JFP141" s="69"/>
      <c r="JFQ141" s="69"/>
      <c r="JFR141" s="69"/>
      <c r="JFS141" s="69"/>
      <c r="JFT141" s="69"/>
      <c r="JFU141" s="69"/>
      <c r="JFV141" s="69"/>
      <c r="JFW141" s="69"/>
      <c r="JFX141" s="69"/>
      <c r="JFY141" s="69"/>
      <c r="JFZ141" s="69"/>
      <c r="JGA141" s="69"/>
      <c r="JGB141" s="69"/>
      <c r="JGC141" s="69"/>
      <c r="JGD141" s="69"/>
      <c r="JGE141" s="69"/>
      <c r="JGF141" s="69"/>
      <c r="JGG141" s="69"/>
      <c r="JGH141" s="69"/>
      <c r="JGI141" s="69"/>
      <c r="JGJ141" s="69"/>
      <c r="JGK141" s="69"/>
      <c r="JGL141" s="69"/>
      <c r="JGM141" s="69"/>
      <c r="JGN141" s="69"/>
      <c r="JGO141" s="69"/>
      <c r="JGP141" s="69"/>
      <c r="JGQ141" s="69"/>
      <c r="JGR141" s="69"/>
      <c r="JGS141" s="69"/>
      <c r="JGT141" s="69"/>
      <c r="JGU141" s="69"/>
      <c r="JGV141" s="69"/>
      <c r="JGW141" s="69"/>
      <c r="JGX141" s="69"/>
      <c r="JGY141" s="69"/>
      <c r="JGZ141" s="69"/>
      <c r="JHA141" s="69"/>
      <c r="JHB141" s="69"/>
      <c r="JHC141" s="69"/>
      <c r="JHD141" s="69"/>
      <c r="JHE141" s="69"/>
      <c r="JHF141" s="69"/>
      <c r="JHG141" s="69"/>
      <c r="JHH141" s="69"/>
      <c r="JHI141" s="69"/>
      <c r="JHJ141" s="69"/>
      <c r="JHK141" s="69"/>
      <c r="JHL141" s="69"/>
      <c r="JHM141" s="69"/>
      <c r="JHN141" s="69"/>
      <c r="JHO141" s="69"/>
      <c r="JHP141" s="69"/>
      <c r="JHQ141" s="69"/>
      <c r="JHR141" s="69"/>
      <c r="JHS141" s="69"/>
      <c r="JHT141" s="69"/>
      <c r="JHU141" s="69"/>
      <c r="JHV141" s="69"/>
      <c r="JHW141" s="69"/>
      <c r="JHX141" s="69"/>
      <c r="JHY141" s="69"/>
      <c r="JHZ141" s="69"/>
      <c r="JIA141" s="69"/>
      <c r="JIB141" s="69"/>
      <c r="JIC141" s="69"/>
      <c r="JID141" s="69"/>
      <c r="JIE141" s="69"/>
      <c r="JIF141" s="69"/>
      <c r="JIG141" s="69"/>
      <c r="JIH141" s="69"/>
      <c r="JII141" s="69"/>
      <c r="JIJ141" s="69"/>
      <c r="JIK141" s="69"/>
      <c r="JIL141" s="69"/>
      <c r="JIM141" s="69"/>
      <c r="JIN141" s="69"/>
      <c r="JIO141" s="69"/>
      <c r="JIP141" s="69"/>
      <c r="JIQ141" s="69"/>
      <c r="JIR141" s="69"/>
      <c r="JIS141" s="69"/>
      <c r="JIT141" s="69"/>
      <c r="JIU141" s="69"/>
      <c r="JIV141" s="69"/>
      <c r="JIW141" s="69"/>
      <c r="JIX141" s="69"/>
      <c r="JIY141" s="69"/>
      <c r="JIZ141" s="69"/>
      <c r="JJA141" s="69"/>
      <c r="JJB141" s="69"/>
      <c r="JJC141" s="69"/>
      <c r="JJD141" s="69"/>
      <c r="JJE141" s="69"/>
      <c r="JJF141" s="69"/>
      <c r="JJG141" s="69"/>
      <c r="JJH141" s="69"/>
      <c r="JJI141" s="69"/>
      <c r="JJJ141" s="69"/>
      <c r="JJK141" s="69"/>
      <c r="JJL141" s="69"/>
      <c r="JJM141" s="69"/>
      <c r="JJN141" s="69"/>
      <c r="JJO141" s="69"/>
      <c r="JJP141" s="69"/>
      <c r="JJQ141" s="69"/>
      <c r="JJR141" s="69"/>
      <c r="JJS141" s="69"/>
      <c r="JJT141" s="69"/>
      <c r="JJU141" s="69"/>
      <c r="JJV141" s="69"/>
      <c r="JJW141" s="69"/>
      <c r="JJX141" s="69"/>
      <c r="JJY141" s="69"/>
      <c r="JJZ141" s="69"/>
      <c r="JKA141" s="69"/>
      <c r="JKB141" s="69"/>
      <c r="JKC141" s="69"/>
      <c r="JKD141" s="69"/>
      <c r="JKE141" s="69"/>
      <c r="JKF141" s="69"/>
      <c r="JKG141" s="69"/>
      <c r="JKH141" s="69"/>
      <c r="JKI141" s="69"/>
      <c r="JKJ141" s="69"/>
      <c r="JKK141" s="69"/>
      <c r="JKL141" s="69"/>
      <c r="JKM141" s="69"/>
      <c r="JKN141" s="69"/>
      <c r="JKO141" s="69"/>
      <c r="JKP141" s="69"/>
      <c r="JKQ141" s="69"/>
      <c r="JKR141" s="69"/>
      <c r="JKS141" s="69"/>
      <c r="JKT141" s="69"/>
      <c r="JKU141" s="69"/>
      <c r="JKV141" s="69"/>
      <c r="JKW141" s="69"/>
      <c r="JKX141" s="69"/>
      <c r="JKY141" s="69"/>
      <c r="JKZ141" s="69"/>
      <c r="JLA141" s="69"/>
      <c r="JLB141" s="69"/>
      <c r="JLC141" s="69"/>
      <c r="JLD141" s="69"/>
      <c r="JLE141" s="69"/>
      <c r="JLF141" s="69"/>
      <c r="JLG141" s="69"/>
      <c r="JLH141" s="69"/>
      <c r="JLI141" s="69"/>
      <c r="JLJ141" s="69"/>
      <c r="JLK141" s="69"/>
      <c r="JLL141" s="69"/>
      <c r="JLM141" s="69"/>
      <c r="JLN141" s="69"/>
      <c r="JLO141" s="69"/>
      <c r="JLP141" s="69"/>
      <c r="JLQ141" s="69"/>
      <c r="JLR141" s="69"/>
      <c r="JLS141" s="69"/>
      <c r="JLT141" s="69"/>
      <c r="JLU141" s="69"/>
      <c r="JLV141" s="69"/>
      <c r="JLW141" s="69"/>
      <c r="JLX141" s="69"/>
      <c r="JLY141" s="69"/>
      <c r="JLZ141" s="69"/>
      <c r="JMA141" s="69"/>
      <c r="JMB141" s="69"/>
      <c r="JMC141" s="69"/>
      <c r="JMD141" s="69"/>
      <c r="JME141" s="69"/>
      <c r="JMF141" s="69"/>
      <c r="JMG141" s="69"/>
      <c r="JMH141" s="69"/>
      <c r="JMI141" s="69"/>
      <c r="JMJ141" s="69"/>
      <c r="JMK141" s="69"/>
      <c r="JML141" s="69"/>
      <c r="JMM141" s="69"/>
      <c r="JMN141" s="69"/>
      <c r="JMO141" s="69"/>
      <c r="JMP141" s="69"/>
      <c r="JMQ141" s="69"/>
      <c r="JMR141" s="69"/>
      <c r="JMS141" s="69"/>
      <c r="JMT141" s="69"/>
      <c r="JMU141" s="69"/>
      <c r="JMV141" s="69"/>
      <c r="JMW141" s="69"/>
      <c r="JMX141" s="69"/>
      <c r="JMY141" s="69"/>
      <c r="JMZ141" s="69"/>
      <c r="JNA141" s="69"/>
      <c r="JNB141" s="69"/>
      <c r="JNC141" s="69"/>
      <c r="JND141" s="69"/>
      <c r="JNE141" s="69"/>
      <c r="JNF141" s="69"/>
      <c r="JNG141" s="69"/>
      <c r="JNH141" s="69"/>
      <c r="JNI141" s="69"/>
      <c r="JNJ141" s="69"/>
      <c r="JNK141" s="69"/>
      <c r="JNL141" s="69"/>
      <c r="JNM141" s="69"/>
      <c r="JNN141" s="69"/>
      <c r="JNO141" s="69"/>
      <c r="JNP141" s="69"/>
      <c r="JNQ141" s="69"/>
      <c r="JNR141" s="69"/>
      <c r="JNS141" s="69"/>
      <c r="JNT141" s="69"/>
      <c r="JNU141" s="69"/>
      <c r="JNV141" s="69"/>
      <c r="JNW141" s="69"/>
      <c r="JNX141" s="69"/>
      <c r="JNY141" s="69"/>
      <c r="JNZ141" s="69"/>
      <c r="JOA141" s="69"/>
      <c r="JOB141" s="69"/>
      <c r="JOC141" s="69"/>
      <c r="JOD141" s="69"/>
      <c r="JOE141" s="69"/>
      <c r="JOF141" s="69"/>
      <c r="JOG141" s="69"/>
      <c r="JOH141" s="69"/>
      <c r="JOI141" s="69"/>
      <c r="JOJ141" s="69"/>
      <c r="JOK141" s="69"/>
      <c r="JOL141" s="69"/>
      <c r="JOM141" s="69"/>
      <c r="JON141" s="69"/>
      <c r="JOO141" s="69"/>
      <c r="JOP141" s="69"/>
      <c r="JOQ141" s="69"/>
      <c r="JOR141" s="69"/>
      <c r="JOS141" s="69"/>
      <c r="JOT141" s="69"/>
      <c r="JOU141" s="69"/>
      <c r="JOV141" s="69"/>
      <c r="JOW141" s="69"/>
      <c r="JOX141" s="69"/>
      <c r="JOY141" s="69"/>
      <c r="JOZ141" s="69"/>
      <c r="JPA141" s="69"/>
      <c r="JPB141" s="69"/>
      <c r="JPC141" s="69"/>
      <c r="JPD141" s="69"/>
      <c r="JPE141" s="69"/>
      <c r="JPF141" s="69"/>
      <c r="JPG141" s="69"/>
      <c r="JPH141" s="69"/>
      <c r="JPI141" s="69"/>
      <c r="JPJ141" s="69"/>
      <c r="JPK141" s="69"/>
      <c r="JPL141" s="69"/>
      <c r="JPM141" s="69"/>
      <c r="JPN141" s="69"/>
      <c r="JPO141" s="69"/>
      <c r="JPP141" s="69"/>
      <c r="JPQ141" s="69"/>
      <c r="JPR141" s="69"/>
      <c r="JPS141" s="69"/>
      <c r="JPT141" s="69"/>
      <c r="JPU141" s="69"/>
      <c r="JPV141" s="69"/>
      <c r="JPW141" s="69"/>
      <c r="JPX141" s="69"/>
      <c r="JPY141" s="69"/>
      <c r="JPZ141" s="69"/>
      <c r="JQA141" s="69"/>
      <c r="JQB141" s="69"/>
      <c r="JQC141" s="69"/>
      <c r="JQD141" s="69"/>
      <c r="JQE141" s="69"/>
      <c r="JQF141" s="69"/>
      <c r="JQG141" s="69"/>
      <c r="JQH141" s="69"/>
      <c r="JQI141" s="69"/>
      <c r="JQJ141" s="69"/>
      <c r="JQK141" s="69"/>
      <c r="JQL141" s="69"/>
      <c r="JQM141" s="69"/>
      <c r="JQN141" s="69"/>
      <c r="JQO141" s="69"/>
      <c r="JQP141" s="69"/>
      <c r="JQQ141" s="69"/>
      <c r="JQR141" s="69"/>
      <c r="JQS141" s="69"/>
      <c r="JQT141" s="69"/>
      <c r="JQU141" s="69"/>
      <c r="JQV141" s="69"/>
      <c r="JQW141" s="69"/>
      <c r="JQX141" s="69"/>
      <c r="JQY141" s="69"/>
      <c r="JQZ141" s="69"/>
      <c r="JRA141" s="69"/>
      <c r="JRB141" s="69"/>
      <c r="JRC141" s="69"/>
      <c r="JRD141" s="69"/>
      <c r="JRE141" s="69"/>
      <c r="JRF141" s="69"/>
      <c r="JRG141" s="69"/>
      <c r="JRH141" s="69"/>
      <c r="JRI141" s="69"/>
      <c r="JRJ141" s="69"/>
      <c r="JRK141" s="69"/>
      <c r="JRL141" s="69"/>
      <c r="JRM141" s="69"/>
      <c r="JRN141" s="69"/>
      <c r="JRO141" s="69"/>
      <c r="JRP141" s="69"/>
      <c r="JRQ141" s="69"/>
      <c r="JRR141" s="69"/>
      <c r="JRS141" s="69"/>
      <c r="JRT141" s="69"/>
      <c r="JRU141" s="69"/>
      <c r="JRV141" s="69"/>
      <c r="JRW141" s="69"/>
      <c r="JRX141" s="69"/>
      <c r="JRY141" s="69"/>
      <c r="JRZ141" s="69"/>
      <c r="JSA141" s="69"/>
      <c r="JSB141" s="69"/>
      <c r="JSC141" s="69"/>
      <c r="JSD141" s="69"/>
      <c r="JSE141" s="69"/>
      <c r="JSF141" s="69"/>
      <c r="JSG141" s="69"/>
      <c r="JSH141" s="69"/>
      <c r="JSI141" s="69"/>
      <c r="JSJ141" s="69"/>
      <c r="JSK141" s="69"/>
      <c r="JSL141" s="69"/>
      <c r="JSM141" s="69"/>
      <c r="JSN141" s="69"/>
      <c r="JSO141" s="69"/>
      <c r="JSP141" s="69"/>
      <c r="JSQ141" s="69"/>
      <c r="JSR141" s="69"/>
      <c r="JSS141" s="69"/>
      <c r="JST141" s="69"/>
      <c r="JSU141" s="69"/>
      <c r="JSV141" s="69"/>
      <c r="JSW141" s="69"/>
      <c r="JSX141" s="69"/>
      <c r="JSY141" s="69"/>
      <c r="JSZ141" s="69"/>
      <c r="JTA141" s="69"/>
      <c r="JTB141" s="69"/>
      <c r="JTC141" s="69"/>
      <c r="JTD141" s="69"/>
      <c r="JTE141" s="69"/>
      <c r="JTF141" s="69"/>
      <c r="JTG141" s="69"/>
      <c r="JTH141" s="69"/>
      <c r="JTI141" s="69"/>
      <c r="JTJ141" s="69"/>
      <c r="JTK141" s="69"/>
      <c r="JTL141" s="69"/>
      <c r="JTM141" s="69"/>
      <c r="JTN141" s="69"/>
      <c r="JTO141" s="69"/>
      <c r="JTP141" s="69"/>
      <c r="JTQ141" s="69"/>
      <c r="JTR141" s="69"/>
      <c r="JTS141" s="69"/>
      <c r="JTT141" s="69"/>
      <c r="JTU141" s="69"/>
      <c r="JTV141" s="69"/>
      <c r="JTW141" s="69"/>
      <c r="JTX141" s="69"/>
      <c r="JTY141" s="69"/>
      <c r="JTZ141" s="69"/>
      <c r="JUA141" s="69"/>
      <c r="JUB141" s="69"/>
      <c r="JUC141" s="69"/>
      <c r="JUD141" s="69"/>
      <c r="JUE141" s="69"/>
      <c r="JUF141" s="69"/>
      <c r="JUG141" s="69"/>
      <c r="JUH141" s="69"/>
      <c r="JUI141" s="69"/>
      <c r="JUJ141" s="69"/>
      <c r="JUK141" s="69"/>
      <c r="JUL141" s="69"/>
      <c r="JUM141" s="69"/>
      <c r="JUN141" s="69"/>
      <c r="JUO141" s="69"/>
      <c r="JUP141" s="69"/>
      <c r="JUQ141" s="69"/>
      <c r="JUR141" s="69"/>
      <c r="JUS141" s="69"/>
      <c r="JUT141" s="69"/>
      <c r="JUU141" s="69"/>
      <c r="JUV141" s="69"/>
      <c r="JUW141" s="69"/>
      <c r="JUX141" s="69"/>
      <c r="JUY141" s="69"/>
      <c r="JUZ141" s="69"/>
      <c r="JVA141" s="69"/>
      <c r="JVB141" s="69"/>
      <c r="JVC141" s="69"/>
      <c r="JVD141" s="69"/>
      <c r="JVE141" s="69"/>
      <c r="JVF141" s="69"/>
      <c r="JVG141" s="69"/>
      <c r="JVH141" s="69"/>
      <c r="JVI141" s="69"/>
      <c r="JVJ141" s="69"/>
      <c r="JVK141" s="69"/>
      <c r="JVL141" s="69"/>
      <c r="JVM141" s="69"/>
      <c r="JVN141" s="69"/>
      <c r="JVO141" s="69"/>
      <c r="JVP141" s="69"/>
      <c r="JVQ141" s="69"/>
      <c r="JVR141" s="69"/>
      <c r="JVS141" s="69"/>
      <c r="JVT141" s="69"/>
      <c r="JVU141" s="69"/>
      <c r="JVV141" s="69"/>
      <c r="JVW141" s="69"/>
      <c r="JVX141" s="69"/>
      <c r="JVY141" s="69"/>
      <c r="JVZ141" s="69"/>
      <c r="JWA141" s="69"/>
      <c r="JWB141" s="69"/>
      <c r="JWC141" s="69"/>
      <c r="JWD141" s="69"/>
      <c r="JWE141" s="69"/>
      <c r="JWF141" s="69"/>
      <c r="JWG141" s="69"/>
      <c r="JWH141" s="69"/>
      <c r="JWI141" s="69"/>
      <c r="JWJ141" s="69"/>
      <c r="JWK141" s="69"/>
      <c r="JWL141" s="69"/>
      <c r="JWM141" s="69"/>
      <c r="JWN141" s="69"/>
      <c r="JWO141" s="69"/>
      <c r="JWP141" s="69"/>
      <c r="JWQ141" s="69"/>
      <c r="JWR141" s="69"/>
      <c r="JWS141" s="69"/>
      <c r="JWT141" s="69"/>
      <c r="JWU141" s="69"/>
      <c r="JWV141" s="69"/>
      <c r="JWW141" s="69"/>
      <c r="JWX141" s="69"/>
      <c r="JWY141" s="69"/>
      <c r="JWZ141" s="69"/>
      <c r="JXA141" s="69"/>
      <c r="JXB141" s="69"/>
      <c r="JXC141" s="69"/>
      <c r="JXD141" s="69"/>
      <c r="JXE141" s="69"/>
      <c r="JXF141" s="69"/>
      <c r="JXG141" s="69"/>
      <c r="JXH141" s="69"/>
      <c r="JXI141" s="69"/>
      <c r="JXJ141" s="69"/>
      <c r="JXK141" s="69"/>
      <c r="JXL141" s="69"/>
      <c r="JXM141" s="69"/>
      <c r="JXN141" s="69"/>
      <c r="JXO141" s="69"/>
      <c r="JXP141" s="69"/>
      <c r="JXQ141" s="69"/>
      <c r="JXR141" s="69"/>
      <c r="JXS141" s="69"/>
      <c r="JXT141" s="69"/>
      <c r="JXU141" s="69"/>
      <c r="JXV141" s="69"/>
      <c r="JXW141" s="69"/>
      <c r="JXX141" s="69"/>
      <c r="JXY141" s="69"/>
      <c r="JXZ141" s="69"/>
      <c r="JYA141" s="69"/>
      <c r="JYB141" s="69"/>
      <c r="JYC141" s="69"/>
      <c r="JYD141" s="69"/>
      <c r="JYE141" s="69"/>
      <c r="JYF141" s="69"/>
      <c r="JYG141" s="69"/>
      <c r="JYH141" s="69"/>
      <c r="JYI141" s="69"/>
      <c r="JYJ141" s="69"/>
      <c r="JYK141" s="69"/>
      <c r="JYL141" s="69"/>
      <c r="JYM141" s="69"/>
      <c r="JYN141" s="69"/>
      <c r="JYO141" s="69"/>
      <c r="JYP141" s="69"/>
      <c r="JYQ141" s="69"/>
      <c r="JYR141" s="69"/>
      <c r="JYS141" s="69"/>
      <c r="JYT141" s="69"/>
      <c r="JYU141" s="69"/>
      <c r="JYV141" s="69"/>
      <c r="JYW141" s="69"/>
      <c r="JYX141" s="69"/>
      <c r="JYY141" s="69"/>
      <c r="JYZ141" s="69"/>
      <c r="JZA141" s="69"/>
      <c r="JZB141" s="69"/>
      <c r="JZC141" s="69"/>
      <c r="JZD141" s="69"/>
      <c r="JZE141" s="69"/>
      <c r="JZF141" s="69"/>
      <c r="JZG141" s="69"/>
      <c r="JZH141" s="69"/>
      <c r="JZI141" s="69"/>
      <c r="JZJ141" s="69"/>
      <c r="JZK141" s="69"/>
      <c r="JZL141" s="69"/>
      <c r="JZM141" s="69"/>
      <c r="JZN141" s="69"/>
      <c r="JZO141" s="69"/>
      <c r="JZP141" s="69"/>
      <c r="JZQ141" s="69"/>
      <c r="JZR141" s="69"/>
      <c r="JZS141" s="69"/>
      <c r="JZT141" s="69"/>
      <c r="JZU141" s="69"/>
      <c r="JZV141" s="69"/>
      <c r="JZW141" s="69"/>
      <c r="JZX141" s="69"/>
      <c r="JZY141" s="69"/>
      <c r="JZZ141" s="69"/>
      <c r="KAA141" s="69"/>
      <c r="KAB141" s="69"/>
      <c r="KAC141" s="69"/>
      <c r="KAD141" s="69"/>
      <c r="KAE141" s="69"/>
      <c r="KAF141" s="69"/>
      <c r="KAG141" s="69"/>
      <c r="KAH141" s="69"/>
      <c r="KAI141" s="69"/>
      <c r="KAJ141" s="69"/>
      <c r="KAK141" s="69"/>
      <c r="KAL141" s="69"/>
      <c r="KAM141" s="69"/>
      <c r="KAN141" s="69"/>
      <c r="KAO141" s="69"/>
      <c r="KAP141" s="69"/>
      <c r="KAQ141" s="69"/>
      <c r="KAR141" s="69"/>
      <c r="KAS141" s="69"/>
      <c r="KAT141" s="69"/>
      <c r="KAU141" s="69"/>
      <c r="KAV141" s="69"/>
      <c r="KAW141" s="69"/>
      <c r="KAX141" s="69"/>
      <c r="KAY141" s="69"/>
      <c r="KAZ141" s="69"/>
      <c r="KBA141" s="69"/>
      <c r="KBB141" s="69"/>
      <c r="KBC141" s="69"/>
      <c r="KBD141" s="69"/>
      <c r="KBE141" s="69"/>
      <c r="KBF141" s="69"/>
      <c r="KBG141" s="69"/>
      <c r="KBH141" s="69"/>
      <c r="KBI141" s="69"/>
      <c r="KBJ141" s="69"/>
      <c r="KBK141" s="69"/>
      <c r="KBL141" s="69"/>
      <c r="KBM141" s="69"/>
      <c r="KBN141" s="69"/>
      <c r="KBO141" s="69"/>
      <c r="KBP141" s="69"/>
      <c r="KBQ141" s="69"/>
      <c r="KBR141" s="69"/>
      <c r="KBS141" s="69"/>
      <c r="KBT141" s="69"/>
      <c r="KBU141" s="69"/>
      <c r="KBV141" s="69"/>
      <c r="KBW141" s="69"/>
      <c r="KBX141" s="69"/>
      <c r="KBY141" s="69"/>
      <c r="KBZ141" s="69"/>
      <c r="KCA141" s="69"/>
      <c r="KCB141" s="69"/>
      <c r="KCC141" s="69"/>
      <c r="KCD141" s="69"/>
      <c r="KCE141" s="69"/>
      <c r="KCF141" s="69"/>
      <c r="KCG141" s="69"/>
      <c r="KCH141" s="69"/>
      <c r="KCI141" s="69"/>
      <c r="KCJ141" s="69"/>
      <c r="KCK141" s="69"/>
      <c r="KCL141" s="69"/>
      <c r="KCM141" s="69"/>
      <c r="KCN141" s="69"/>
      <c r="KCO141" s="69"/>
      <c r="KCP141" s="69"/>
      <c r="KCQ141" s="69"/>
      <c r="KCR141" s="69"/>
      <c r="KCS141" s="69"/>
      <c r="KCT141" s="69"/>
      <c r="KCU141" s="69"/>
      <c r="KCV141" s="69"/>
      <c r="KCW141" s="69"/>
      <c r="KCX141" s="69"/>
      <c r="KCY141" s="69"/>
      <c r="KCZ141" s="69"/>
      <c r="KDA141" s="69"/>
      <c r="KDB141" s="69"/>
      <c r="KDC141" s="69"/>
      <c r="KDD141" s="69"/>
      <c r="KDE141" s="69"/>
      <c r="KDF141" s="69"/>
      <c r="KDG141" s="69"/>
      <c r="KDH141" s="69"/>
      <c r="KDI141" s="69"/>
      <c r="KDJ141" s="69"/>
      <c r="KDK141" s="69"/>
      <c r="KDL141" s="69"/>
      <c r="KDM141" s="69"/>
      <c r="KDN141" s="69"/>
      <c r="KDO141" s="69"/>
      <c r="KDP141" s="69"/>
      <c r="KDQ141" s="69"/>
      <c r="KDR141" s="69"/>
      <c r="KDS141" s="69"/>
      <c r="KDT141" s="69"/>
      <c r="KDU141" s="69"/>
      <c r="KDV141" s="69"/>
      <c r="KDW141" s="69"/>
      <c r="KDX141" s="69"/>
      <c r="KDY141" s="69"/>
      <c r="KDZ141" s="69"/>
      <c r="KEA141" s="69"/>
      <c r="KEB141" s="69"/>
      <c r="KEC141" s="69"/>
      <c r="KED141" s="69"/>
      <c r="KEE141" s="69"/>
      <c r="KEF141" s="69"/>
      <c r="KEG141" s="69"/>
      <c r="KEH141" s="69"/>
      <c r="KEI141" s="69"/>
      <c r="KEJ141" s="69"/>
      <c r="KEK141" s="69"/>
      <c r="KEL141" s="69"/>
      <c r="KEM141" s="69"/>
      <c r="KEN141" s="69"/>
      <c r="KEO141" s="69"/>
      <c r="KEP141" s="69"/>
      <c r="KEQ141" s="69"/>
      <c r="KER141" s="69"/>
      <c r="KES141" s="69"/>
      <c r="KET141" s="69"/>
      <c r="KEU141" s="69"/>
      <c r="KEV141" s="69"/>
      <c r="KEW141" s="69"/>
      <c r="KEX141" s="69"/>
      <c r="KEY141" s="69"/>
      <c r="KEZ141" s="69"/>
      <c r="KFA141" s="69"/>
      <c r="KFB141" s="69"/>
      <c r="KFC141" s="69"/>
      <c r="KFD141" s="69"/>
      <c r="KFE141" s="69"/>
      <c r="KFF141" s="69"/>
      <c r="KFG141" s="69"/>
      <c r="KFH141" s="69"/>
      <c r="KFI141" s="69"/>
      <c r="KFJ141" s="69"/>
      <c r="KFK141" s="69"/>
      <c r="KFL141" s="69"/>
      <c r="KFM141" s="69"/>
      <c r="KFN141" s="69"/>
      <c r="KFO141" s="69"/>
      <c r="KFP141" s="69"/>
      <c r="KFQ141" s="69"/>
      <c r="KFR141" s="69"/>
      <c r="KFS141" s="69"/>
      <c r="KFT141" s="69"/>
      <c r="KFU141" s="69"/>
      <c r="KFV141" s="69"/>
      <c r="KFW141" s="69"/>
      <c r="KFX141" s="69"/>
      <c r="KFY141" s="69"/>
      <c r="KFZ141" s="69"/>
      <c r="KGA141" s="69"/>
      <c r="KGB141" s="69"/>
      <c r="KGC141" s="69"/>
      <c r="KGD141" s="69"/>
      <c r="KGE141" s="69"/>
      <c r="KGF141" s="69"/>
      <c r="KGG141" s="69"/>
      <c r="KGH141" s="69"/>
      <c r="KGI141" s="69"/>
      <c r="KGJ141" s="69"/>
      <c r="KGK141" s="69"/>
      <c r="KGL141" s="69"/>
      <c r="KGM141" s="69"/>
      <c r="KGN141" s="69"/>
      <c r="KGO141" s="69"/>
      <c r="KGP141" s="69"/>
      <c r="KGQ141" s="69"/>
      <c r="KGR141" s="69"/>
      <c r="KGS141" s="69"/>
      <c r="KGT141" s="69"/>
      <c r="KGU141" s="69"/>
      <c r="KGV141" s="69"/>
      <c r="KGW141" s="69"/>
      <c r="KGX141" s="69"/>
      <c r="KGY141" s="69"/>
      <c r="KGZ141" s="69"/>
      <c r="KHA141" s="69"/>
      <c r="KHB141" s="69"/>
      <c r="KHC141" s="69"/>
      <c r="KHD141" s="69"/>
      <c r="KHE141" s="69"/>
      <c r="KHF141" s="69"/>
      <c r="KHG141" s="69"/>
      <c r="KHH141" s="69"/>
      <c r="KHI141" s="69"/>
      <c r="KHJ141" s="69"/>
      <c r="KHK141" s="69"/>
      <c r="KHL141" s="69"/>
      <c r="KHM141" s="69"/>
      <c r="KHN141" s="69"/>
      <c r="KHO141" s="69"/>
      <c r="KHP141" s="69"/>
      <c r="KHQ141" s="69"/>
      <c r="KHR141" s="69"/>
      <c r="KHS141" s="69"/>
      <c r="KHT141" s="69"/>
      <c r="KHU141" s="69"/>
      <c r="KHV141" s="69"/>
      <c r="KHW141" s="69"/>
      <c r="KHX141" s="69"/>
      <c r="KHY141" s="69"/>
      <c r="KHZ141" s="69"/>
      <c r="KIA141" s="69"/>
      <c r="KIB141" s="69"/>
      <c r="KIC141" s="69"/>
      <c r="KID141" s="69"/>
      <c r="KIE141" s="69"/>
      <c r="KIF141" s="69"/>
      <c r="KIG141" s="69"/>
      <c r="KIH141" s="69"/>
      <c r="KII141" s="69"/>
      <c r="KIJ141" s="69"/>
      <c r="KIK141" s="69"/>
      <c r="KIL141" s="69"/>
      <c r="KIM141" s="69"/>
      <c r="KIN141" s="69"/>
      <c r="KIO141" s="69"/>
      <c r="KIP141" s="69"/>
      <c r="KIQ141" s="69"/>
      <c r="KIR141" s="69"/>
      <c r="KIS141" s="69"/>
      <c r="KIT141" s="69"/>
      <c r="KIU141" s="69"/>
      <c r="KIV141" s="69"/>
      <c r="KIW141" s="69"/>
      <c r="KIX141" s="69"/>
      <c r="KIY141" s="69"/>
      <c r="KIZ141" s="69"/>
      <c r="KJA141" s="69"/>
      <c r="KJB141" s="69"/>
      <c r="KJC141" s="69"/>
      <c r="KJD141" s="69"/>
      <c r="KJE141" s="69"/>
      <c r="KJF141" s="69"/>
      <c r="KJG141" s="69"/>
      <c r="KJH141" s="69"/>
      <c r="KJI141" s="69"/>
      <c r="KJJ141" s="69"/>
      <c r="KJK141" s="69"/>
      <c r="KJL141" s="69"/>
      <c r="KJM141" s="69"/>
      <c r="KJN141" s="69"/>
      <c r="KJO141" s="69"/>
      <c r="KJP141" s="69"/>
      <c r="KJQ141" s="69"/>
      <c r="KJR141" s="69"/>
      <c r="KJS141" s="69"/>
      <c r="KJT141" s="69"/>
      <c r="KJU141" s="69"/>
      <c r="KJV141" s="69"/>
      <c r="KJW141" s="69"/>
      <c r="KJX141" s="69"/>
      <c r="KJY141" s="69"/>
      <c r="KJZ141" s="69"/>
      <c r="KKA141" s="69"/>
      <c r="KKB141" s="69"/>
      <c r="KKC141" s="69"/>
      <c r="KKD141" s="69"/>
      <c r="KKE141" s="69"/>
      <c r="KKF141" s="69"/>
      <c r="KKG141" s="69"/>
      <c r="KKH141" s="69"/>
      <c r="KKI141" s="69"/>
      <c r="KKJ141" s="69"/>
      <c r="KKK141" s="69"/>
      <c r="KKL141" s="69"/>
      <c r="KKM141" s="69"/>
      <c r="KKN141" s="69"/>
      <c r="KKO141" s="69"/>
      <c r="KKP141" s="69"/>
      <c r="KKQ141" s="69"/>
      <c r="KKR141" s="69"/>
      <c r="KKS141" s="69"/>
      <c r="KKT141" s="69"/>
      <c r="KKU141" s="69"/>
      <c r="KKV141" s="69"/>
      <c r="KKW141" s="69"/>
      <c r="KKX141" s="69"/>
      <c r="KKY141" s="69"/>
      <c r="KKZ141" s="69"/>
      <c r="KLA141" s="69"/>
      <c r="KLB141" s="69"/>
      <c r="KLC141" s="69"/>
      <c r="KLD141" s="69"/>
      <c r="KLE141" s="69"/>
      <c r="KLF141" s="69"/>
      <c r="KLG141" s="69"/>
      <c r="KLH141" s="69"/>
      <c r="KLI141" s="69"/>
      <c r="KLJ141" s="69"/>
      <c r="KLK141" s="69"/>
      <c r="KLL141" s="69"/>
      <c r="KLM141" s="69"/>
      <c r="KLN141" s="69"/>
      <c r="KLO141" s="69"/>
      <c r="KLP141" s="69"/>
      <c r="KLQ141" s="69"/>
      <c r="KLR141" s="69"/>
      <c r="KLS141" s="69"/>
      <c r="KLT141" s="69"/>
      <c r="KLU141" s="69"/>
      <c r="KLV141" s="69"/>
      <c r="KLW141" s="69"/>
      <c r="KLX141" s="69"/>
      <c r="KLY141" s="69"/>
      <c r="KLZ141" s="69"/>
      <c r="KMA141" s="69"/>
      <c r="KMB141" s="69"/>
      <c r="KMC141" s="69"/>
      <c r="KMD141" s="69"/>
      <c r="KME141" s="69"/>
      <c r="KMF141" s="69"/>
      <c r="KMG141" s="69"/>
      <c r="KMH141" s="69"/>
      <c r="KMI141" s="69"/>
      <c r="KMJ141" s="69"/>
      <c r="KMK141" s="69"/>
      <c r="KML141" s="69"/>
      <c r="KMM141" s="69"/>
      <c r="KMN141" s="69"/>
      <c r="KMO141" s="69"/>
      <c r="KMP141" s="69"/>
      <c r="KMQ141" s="69"/>
      <c r="KMR141" s="69"/>
      <c r="KMS141" s="69"/>
      <c r="KMT141" s="69"/>
      <c r="KMU141" s="69"/>
      <c r="KMV141" s="69"/>
      <c r="KMW141" s="69"/>
      <c r="KMX141" s="69"/>
      <c r="KMY141" s="69"/>
      <c r="KMZ141" s="69"/>
      <c r="KNA141" s="69"/>
      <c r="KNB141" s="69"/>
      <c r="KNC141" s="69"/>
      <c r="KND141" s="69"/>
      <c r="KNE141" s="69"/>
      <c r="KNF141" s="69"/>
      <c r="KNG141" s="69"/>
      <c r="KNH141" s="69"/>
      <c r="KNI141" s="69"/>
      <c r="KNJ141" s="69"/>
      <c r="KNK141" s="69"/>
      <c r="KNL141" s="69"/>
      <c r="KNM141" s="69"/>
      <c r="KNN141" s="69"/>
      <c r="KNO141" s="69"/>
      <c r="KNP141" s="69"/>
      <c r="KNQ141" s="69"/>
      <c r="KNR141" s="69"/>
      <c r="KNS141" s="69"/>
      <c r="KNT141" s="69"/>
      <c r="KNU141" s="69"/>
      <c r="KNV141" s="69"/>
      <c r="KNW141" s="69"/>
      <c r="KNX141" s="69"/>
      <c r="KNY141" s="69"/>
      <c r="KNZ141" s="69"/>
      <c r="KOA141" s="69"/>
      <c r="KOB141" s="69"/>
      <c r="KOC141" s="69"/>
      <c r="KOD141" s="69"/>
      <c r="KOE141" s="69"/>
      <c r="KOF141" s="69"/>
      <c r="KOG141" s="69"/>
      <c r="KOH141" s="69"/>
      <c r="KOI141" s="69"/>
      <c r="KOJ141" s="69"/>
      <c r="KOK141" s="69"/>
      <c r="KOL141" s="69"/>
      <c r="KOM141" s="69"/>
      <c r="KON141" s="69"/>
      <c r="KOO141" s="69"/>
      <c r="KOP141" s="69"/>
      <c r="KOQ141" s="69"/>
      <c r="KOR141" s="69"/>
      <c r="KOS141" s="69"/>
      <c r="KOT141" s="69"/>
      <c r="KOU141" s="69"/>
      <c r="KOV141" s="69"/>
      <c r="KOW141" s="69"/>
      <c r="KOX141" s="69"/>
      <c r="KOY141" s="69"/>
      <c r="KOZ141" s="69"/>
      <c r="KPA141" s="69"/>
      <c r="KPB141" s="69"/>
      <c r="KPC141" s="69"/>
      <c r="KPD141" s="69"/>
      <c r="KPE141" s="69"/>
      <c r="KPF141" s="69"/>
      <c r="KPG141" s="69"/>
      <c r="KPH141" s="69"/>
      <c r="KPI141" s="69"/>
      <c r="KPJ141" s="69"/>
      <c r="KPK141" s="69"/>
      <c r="KPL141" s="69"/>
      <c r="KPM141" s="69"/>
      <c r="KPN141" s="69"/>
      <c r="KPO141" s="69"/>
      <c r="KPP141" s="69"/>
      <c r="KPQ141" s="69"/>
      <c r="KPR141" s="69"/>
      <c r="KPS141" s="69"/>
      <c r="KPT141" s="69"/>
      <c r="KPU141" s="69"/>
      <c r="KPV141" s="69"/>
      <c r="KPW141" s="69"/>
      <c r="KPX141" s="69"/>
      <c r="KPY141" s="69"/>
      <c r="KPZ141" s="69"/>
      <c r="KQA141" s="69"/>
      <c r="KQB141" s="69"/>
      <c r="KQC141" s="69"/>
      <c r="KQD141" s="69"/>
      <c r="KQE141" s="69"/>
      <c r="KQF141" s="69"/>
      <c r="KQG141" s="69"/>
      <c r="KQH141" s="69"/>
      <c r="KQI141" s="69"/>
      <c r="KQJ141" s="69"/>
      <c r="KQK141" s="69"/>
      <c r="KQL141" s="69"/>
      <c r="KQM141" s="69"/>
      <c r="KQN141" s="69"/>
      <c r="KQO141" s="69"/>
      <c r="KQP141" s="69"/>
      <c r="KQQ141" s="69"/>
      <c r="KQR141" s="69"/>
      <c r="KQS141" s="69"/>
      <c r="KQT141" s="69"/>
      <c r="KQU141" s="69"/>
      <c r="KQV141" s="69"/>
      <c r="KQW141" s="69"/>
      <c r="KQX141" s="69"/>
      <c r="KQY141" s="69"/>
      <c r="KQZ141" s="69"/>
      <c r="KRA141" s="69"/>
      <c r="KRB141" s="69"/>
      <c r="KRC141" s="69"/>
      <c r="KRD141" s="69"/>
      <c r="KRE141" s="69"/>
      <c r="KRF141" s="69"/>
      <c r="KRG141" s="69"/>
      <c r="KRH141" s="69"/>
      <c r="KRI141" s="69"/>
      <c r="KRJ141" s="69"/>
      <c r="KRK141" s="69"/>
      <c r="KRL141" s="69"/>
      <c r="KRM141" s="69"/>
      <c r="KRN141" s="69"/>
      <c r="KRO141" s="69"/>
      <c r="KRP141" s="69"/>
      <c r="KRQ141" s="69"/>
      <c r="KRR141" s="69"/>
      <c r="KRS141" s="69"/>
      <c r="KRT141" s="69"/>
      <c r="KRU141" s="69"/>
      <c r="KRV141" s="69"/>
      <c r="KRW141" s="69"/>
      <c r="KRX141" s="69"/>
      <c r="KRY141" s="69"/>
      <c r="KRZ141" s="69"/>
      <c r="KSA141" s="69"/>
      <c r="KSB141" s="69"/>
      <c r="KSC141" s="69"/>
      <c r="KSD141" s="69"/>
      <c r="KSE141" s="69"/>
      <c r="KSF141" s="69"/>
      <c r="KSG141" s="69"/>
      <c r="KSH141" s="69"/>
      <c r="KSI141" s="69"/>
      <c r="KSJ141" s="69"/>
      <c r="KSK141" s="69"/>
      <c r="KSL141" s="69"/>
      <c r="KSM141" s="69"/>
      <c r="KSN141" s="69"/>
      <c r="KSO141" s="69"/>
      <c r="KSP141" s="69"/>
      <c r="KSQ141" s="69"/>
      <c r="KSR141" s="69"/>
      <c r="KSS141" s="69"/>
      <c r="KST141" s="69"/>
      <c r="KSU141" s="69"/>
      <c r="KSV141" s="69"/>
      <c r="KSW141" s="69"/>
      <c r="KSX141" s="69"/>
      <c r="KSY141" s="69"/>
      <c r="KSZ141" s="69"/>
      <c r="KTA141" s="69"/>
      <c r="KTB141" s="69"/>
      <c r="KTC141" s="69"/>
      <c r="KTD141" s="69"/>
      <c r="KTE141" s="69"/>
      <c r="KTF141" s="69"/>
      <c r="KTG141" s="69"/>
      <c r="KTH141" s="69"/>
      <c r="KTI141" s="69"/>
      <c r="KTJ141" s="69"/>
      <c r="KTK141" s="69"/>
      <c r="KTL141" s="69"/>
      <c r="KTM141" s="69"/>
      <c r="KTN141" s="69"/>
      <c r="KTO141" s="69"/>
      <c r="KTP141" s="69"/>
      <c r="KTQ141" s="69"/>
      <c r="KTR141" s="69"/>
      <c r="KTS141" s="69"/>
      <c r="KTT141" s="69"/>
      <c r="KTU141" s="69"/>
      <c r="KTV141" s="69"/>
      <c r="KTW141" s="69"/>
      <c r="KTX141" s="69"/>
      <c r="KTY141" s="69"/>
      <c r="KTZ141" s="69"/>
      <c r="KUA141" s="69"/>
      <c r="KUB141" s="69"/>
      <c r="KUC141" s="69"/>
      <c r="KUD141" s="69"/>
      <c r="KUE141" s="69"/>
      <c r="KUF141" s="69"/>
      <c r="KUG141" s="69"/>
      <c r="KUH141" s="69"/>
      <c r="KUI141" s="69"/>
      <c r="KUJ141" s="69"/>
      <c r="KUK141" s="69"/>
      <c r="KUL141" s="69"/>
      <c r="KUM141" s="69"/>
      <c r="KUN141" s="69"/>
      <c r="KUO141" s="69"/>
      <c r="KUP141" s="69"/>
      <c r="KUQ141" s="69"/>
      <c r="KUR141" s="69"/>
      <c r="KUS141" s="69"/>
      <c r="KUT141" s="69"/>
      <c r="KUU141" s="69"/>
      <c r="KUV141" s="69"/>
      <c r="KUW141" s="69"/>
      <c r="KUX141" s="69"/>
      <c r="KUY141" s="69"/>
      <c r="KUZ141" s="69"/>
      <c r="KVA141" s="69"/>
      <c r="KVB141" s="69"/>
      <c r="KVC141" s="69"/>
      <c r="KVD141" s="69"/>
      <c r="KVE141" s="69"/>
      <c r="KVF141" s="69"/>
      <c r="KVG141" s="69"/>
      <c r="KVH141" s="69"/>
      <c r="KVI141" s="69"/>
      <c r="KVJ141" s="69"/>
      <c r="KVK141" s="69"/>
      <c r="KVL141" s="69"/>
      <c r="KVM141" s="69"/>
      <c r="KVN141" s="69"/>
      <c r="KVO141" s="69"/>
      <c r="KVP141" s="69"/>
      <c r="KVQ141" s="69"/>
      <c r="KVR141" s="69"/>
      <c r="KVS141" s="69"/>
      <c r="KVT141" s="69"/>
      <c r="KVU141" s="69"/>
      <c r="KVV141" s="69"/>
      <c r="KVW141" s="69"/>
      <c r="KVX141" s="69"/>
      <c r="KVY141" s="69"/>
      <c r="KVZ141" s="69"/>
      <c r="KWA141" s="69"/>
      <c r="KWB141" s="69"/>
      <c r="KWC141" s="69"/>
      <c r="KWD141" s="69"/>
      <c r="KWE141" s="69"/>
      <c r="KWF141" s="69"/>
      <c r="KWG141" s="69"/>
      <c r="KWH141" s="69"/>
      <c r="KWI141" s="69"/>
      <c r="KWJ141" s="69"/>
      <c r="KWK141" s="69"/>
      <c r="KWL141" s="69"/>
      <c r="KWM141" s="69"/>
      <c r="KWN141" s="69"/>
      <c r="KWO141" s="69"/>
      <c r="KWP141" s="69"/>
      <c r="KWQ141" s="69"/>
      <c r="KWR141" s="69"/>
      <c r="KWS141" s="69"/>
      <c r="KWT141" s="69"/>
      <c r="KWU141" s="69"/>
      <c r="KWV141" s="69"/>
      <c r="KWW141" s="69"/>
      <c r="KWX141" s="69"/>
      <c r="KWY141" s="69"/>
      <c r="KWZ141" s="69"/>
      <c r="KXA141" s="69"/>
      <c r="KXB141" s="69"/>
      <c r="KXC141" s="69"/>
      <c r="KXD141" s="69"/>
      <c r="KXE141" s="69"/>
      <c r="KXF141" s="69"/>
      <c r="KXG141" s="69"/>
      <c r="KXH141" s="69"/>
      <c r="KXI141" s="69"/>
      <c r="KXJ141" s="69"/>
      <c r="KXK141" s="69"/>
      <c r="KXL141" s="69"/>
      <c r="KXM141" s="69"/>
      <c r="KXN141" s="69"/>
      <c r="KXO141" s="69"/>
      <c r="KXP141" s="69"/>
      <c r="KXQ141" s="69"/>
      <c r="KXR141" s="69"/>
      <c r="KXS141" s="69"/>
      <c r="KXT141" s="69"/>
      <c r="KXU141" s="69"/>
      <c r="KXV141" s="69"/>
      <c r="KXW141" s="69"/>
      <c r="KXX141" s="69"/>
      <c r="KXY141" s="69"/>
      <c r="KXZ141" s="69"/>
      <c r="KYA141" s="69"/>
      <c r="KYB141" s="69"/>
      <c r="KYC141" s="69"/>
      <c r="KYD141" s="69"/>
      <c r="KYE141" s="69"/>
      <c r="KYF141" s="69"/>
      <c r="KYG141" s="69"/>
      <c r="KYH141" s="69"/>
      <c r="KYI141" s="69"/>
      <c r="KYJ141" s="69"/>
      <c r="KYK141" s="69"/>
      <c r="KYL141" s="69"/>
      <c r="KYM141" s="69"/>
      <c r="KYN141" s="69"/>
      <c r="KYO141" s="69"/>
      <c r="KYP141" s="69"/>
      <c r="KYQ141" s="69"/>
      <c r="KYR141" s="69"/>
      <c r="KYS141" s="69"/>
      <c r="KYT141" s="69"/>
      <c r="KYU141" s="69"/>
      <c r="KYV141" s="69"/>
      <c r="KYW141" s="69"/>
      <c r="KYX141" s="69"/>
      <c r="KYY141" s="69"/>
      <c r="KYZ141" s="69"/>
      <c r="KZA141" s="69"/>
      <c r="KZB141" s="69"/>
      <c r="KZC141" s="69"/>
      <c r="KZD141" s="69"/>
      <c r="KZE141" s="69"/>
      <c r="KZF141" s="69"/>
      <c r="KZG141" s="69"/>
      <c r="KZH141" s="69"/>
      <c r="KZI141" s="69"/>
      <c r="KZJ141" s="69"/>
      <c r="KZK141" s="69"/>
      <c r="KZL141" s="69"/>
      <c r="KZM141" s="69"/>
      <c r="KZN141" s="69"/>
      <c r="KZO141" s="69"/>
      <c r="KZP141" s="69"/>
      <c r="KZQ141" s="69"/>
      <c r="KZR141" s="69"/>
      <c r="KZS141" s="69"/>
      <c r="KZT141" s="69"/>
      <c r="KZU141" s="69"/>
      <c r="KZV141" s="69"/>
      <c r="KZW141" s="69"/>
      <c r="KZX141" s="69"/>
      <c r="KZY141" s="69"/>
      <c r="KZZ141" s="69"/>
      <c r="LAA141" s="69"/>
      <c r="LAB141" s="69"/>
      <c r="LAC141" s="69"/>
      <c r="LAD141" s="69"/>
      <c r="LAE141" s="69"/>
      <c r="LAF141" s="69"/>
      <c r="LAG141" s="69"/>
      <c r="LAH141" s="69"/>
      <c r="LAI141" s="69"/>
      <c r="LAJ141" s="69"/>
      <c r="LAK141" s="69"/>
      <c r="LAL141" s="69"/>
      <c r="LAM141" s="69"/>
      <c r="LAN141" s="69"/>
      <c r="LAO141" s="69"/>
      <c r="LAP141" s="69"/>
      <c r="LAQ141" s="69"/>
      <c r="LAR141" s="69"/>
      <c r="LAS141" s="69"/>
      <c r="LAT141" s="69"/>
      <c r="LAU141" s="69"/>
      <c r="LAV141" s="69"/>
      <c r="LAW141" s="69"/>
      <c r="LAX141" s="69"/>
      <c r="LAY141" s="69"/>
      <c r="LAZ141" s="69"/>
      <c r="LBA141" s="69"/>
      <c r="LBB141" s="69"/>
      <c r="LBC141" s="69"/>
      <c r="LBD141" s="69"/>
      <c r="LBE141" s="69"/>
      <c r="LBF141" s="69"/>
      <c r="LBG141" s="69"/>
      <c r="LBH141" s="69"/>
      <c r="LBI141" s="69"/>
      <c r="LBJ141" s="69"/>
      <c r="LBK141" s="69"/>
      <c r="LBL141" s="69"/>
      <c r="LBM141" s="69"/>
      <c r="LBN141" s="69"/>
      <c r="LBO141" s="69"/>
      <c r="LBP141" s="69"/>
      <c r="LBQ141" s="69"/>
      <c r="LBR141" s="69"/>
      <c r="LBS141" s="69"/>
      <c r="LBT141" s="69"/>
      <c r="LBU141" s="69"/>
      <c r="LBV141" s="69"/>
      <c r="LBW141" s="69"/>
      <c r="LBX141" s="69"/>
      <c r="LBY141" s="69"/>
      <c r="LBZ141" s="69"/>
      <c r="LCA141" s="69"/>
      <c r="LCB141" s="69"/>
      <c r="LCC141" s="69"/>
      <c r="LCD141" s="69"/>
      <c r="LCE141" s="69"/>
      <c r="LCF141" s="69"/>
      <c r="LCG141" s="69"/>
      <c r="LCH141" s="69"/>
      <c r="LCI141" s="69"/>
      <c r="LCJ141" s="69"/>
      <c r="LCK141" s="69"/>
      <c r="LCL141" s="69"/>
      <c r="LCM141" s="69"/>
      <c r="LCN141" s="69"/>
      <c r="LCO141" s="69"/>
      <c r="LCP141" s="69"/>
      <c r="LCQ141" s="69"/>
      <c r="LCR141" s="69"/>
      <c r="LCS141" s="69"/>
      <c r="LCT141" s="69"/>
      <c r="LCU141" s="69"/>
      <c r="LCV141" s="69"/>
      <c r="LCW141" s="69"/>
      <c r="LCX141" s="69"/>
      <c r="LCY141" s="69"/>
      <c r="LCZ141" s="69"/>
      <c r="LDA141" s="69"/>
      <c r="LDB141" s="69"/>
      <c r="LDC141" s="69"/>
      <c r="LDD141" s="69"/>
      <c r="LDE141" s="69"/>
      <c r="LDF141" s="69"/>
      <c r="LDG141" s="69"/>
      <c r="LDH141" s="69"/>
      <c r="LDI141" s="69"/>
      <c r="LDJ141" s="69"/>
      <c r="LDK141" s="69"/>
      <c r="LDL141" s="69"/>
      <c r="LDM141" s="69"/>
      <c r="LDN141" s="69"/>
      <c r="LDO141" s="69"/>
      <c r="LDP141" s="69"/>
      <c r="LDQ141" s="69"/>
      <c r="LDR141" s="69"/>
      <c r="LDS141" s="69"/>
      <c r="LDT141" s="69"/>
      <c r="LDU141" s="69"/>
      <c r="LDV141" s="69"/>
      <c r="LDW141" s="69"/>
      <c r="LDX141" s="69"/>
      <c r="LDY141" s="69"/>
      <c r="LDZ141" s="69"/>
      <c r="LEA141" s="69"/>
      <c r="LEB141" s="69"/>
      <c r="LEC141" s="69"/>
      <c r="LED141" s="69"/>
      <c r="LEE141" s="69"/>
      <c r="LEF141" s="69"/>
      <c r="LEG141" s="69"/>
      <c r="LEH141" s="69"/>
      <c r="LEI141" s="69"/>
      <c r="LEJ141" s="69"/>
      <c r="LEK141" s="69"/>
      <c r="LEL141" s="69"/>
      <c r="LEM141" s="69"/>
      <c r="LEN141" s="69"/>
      <c r="LEO141" s="69"/>
      <c r="LEP141" s="69"/>
      <c r="LEQ141" s="69"/>
      <c r="LER141" s="69"/>
      <c r="LES141" s="69"/>
      <c r="LET141" s="69"/>
      <c r="LEU141" s="69"/>
      <c r="LEV141" s="69"/>
      <c r="LEW141" s="69"/>
      <c r="LEX141" s="69"/>
      <c r="LEY141" s="69"/>
      <c r="LEZ141" s="69"/>
      <c r="LFA141" s="69"/>
      <c r="LFB141" s="69"/>
      <c r="LFC141" s="69"/>
      <c r="LFD141" s="69"/>
      <c r="LFE141" s="69"/>
      <c r="LFF141" s="69"/>
      <c r="LFG141" s="69"/>
      <c r="LFH141" s="69"/>
      <c r="LFI141" s="69"/>
      <c r="LFJ141" s="69"/>
      <c r="LFK141" s="69"/>
      <c r="LFL141" s="69"/>
      <c r="LFM141" s="69"/>
      <c r="LFN141" s="69"/>
      <c r="LFO141" s="69"/>
      <c r="LFP141" s="69"/>
      <c r="LFQ141" s="69"/>
      <c r="LFR141" s="69"/>
      <c r="LFS141" s="69"/>
      <c r="LFT141" s="69"/>
      <c r="LFU141" s="69"/>
      <c r="LFV141" s="69"/>
      <c r="LFW141" s="69"/>
      <c r="LFX141" s="69"/>
      <c r="LFY141" s="69"/>
      <c r="LFZ141" s="69"/>
      <c r="LGA141" s="69"/>
      <c r="LGB141" s="69"/>
      <c r="LGC141" s="69"/>
      <c r="LGD141" s="69"/>
      <c r="LGE141" s="69"/>
      <c r="LGF141" s="69"/>
      <c r="LGG141" s="69"/>
      <c r="LGH141" s="69"/>
      <c r="LGI141" s="69"/>
      <c r="LGJ141" s="69"/>
      <c r="LGK141" s="69"/>
      <c r="LGL141" s="69"/>
      <c r="LGM141" s="69"/>
      <c r="LGN141" s="69"/>
      <c r="LGO141" s="69"/>
      <c r="LGP141" s="69"/>
      <c r="LGQ141" s="69"/>
      <c r="LGR141" s="69"/>
      <c r="LGS141" s="69"/>
      <c r="LGT141" s="69"/>
      <c r="LGU141" s="69"/>
      <c r="LGV141" s="69"/>
      <c r="LGW141" s="69"/>
      <c r="LGX141" s="69"/>
      <c r="LGY141" s="69"/>
      <c r="LGZ141" s="69"/>
      <c r="LHA141" s="69"/>
      <c r="LHB141" s="69"/>
      <c r="LHC141" s="69"/>
      <c r="LHD141" s="69"/>
      <c r="LHE141" s="69"/>
      <c r="LHF141" s="69"/>
      <c r="LHG141" s="69"/>
      <c r="LHH141" s="69"/>
      <c r="LHI141" s="69"/>
      <c r="LHJ141" s="69"/>
      <c r="LHK141" s="69"/>
      <c r="LHL141" s="69"/>
      <c r="LHM141" s="69"/>
      <c r="LHN141" s="69"/>
      <c r="LHO141" s="69"/>
      <c r="LHP141" s="69"/>
      <c r="LHQ141" s="69"/>
      <c r="LHR141" s="69"/>
      <c r="LHS141" s="69"/>
      <c r="LHT141" s="69"/>
      <c r="LHU141" s="69"/>
      <c r="LHV141" s="69"/>
      <c r="LHW141" s="69"/>
      <c r="LHX141" s="69"/>
      <c r="LHY141" s="69"/>
      <c r="LHZ141" s="69"/>
      <c r="LIA141" s="69"/>
      <c r="LIB141" s="69"/>
      <c r="LIC141" s="69"/>
      <c r="LID141" s="69"/>
      <c r="LIE141" s="69"/>
      <c r="LIF141" s="69"/>
      <c r="LIG141" s="69"/>
      <c r="LIH141" s="69"/>
      <c r="LII141" s="69"/>
      <c r="LIJ141" s="69"/>
      <c r="LIK141" s="69"/>
      <c r="LIL141" s="69"/>
      <c r="LIM141" s="69"/>
      <c r="LIN141" s="69"/>
      <c r="LIO141" s="69"/>
      <c r="LIP141" s="69"/>
      <c r="LIQ141" s="69"/>
      <c r="LIR141" s="69"/>
      <c r="LIS141" s="69"/>
      <c r="LIT141" s="69"/>
      <c r="LIU141" s="69"/>
      <c r="LIV141" s="69"/>
      <c r="LIW141" s="69"/>
      <c r="LIX141" s="69"/>
      <c r="LIY141" s="69"/>
      <c r="LIZ141" s="69"/>
      <c r="LJA141" s="69"/>
      <c r="LJB141" s="69"/>
      <c r="LJC141" s="69"/>
      <c r="LJD141" s="69"/>
      <c r="LJE141" s="69"/>
      <c r="LJF141" s="69"/>
      <c r="LJG141" s="69"/>
      <c r="LJH141" s="69"/>
      <c r="LJI141" s="69"/>
      <c r="LJJ141" s="69"/>
      <c r="LJK141" s="69"/>
      <c r="LJL141" s="69"/>
      <c r="LJM141" s="69"/>
      <c r="LJN141" s="69"/>
      <c r="LJO141" s="69"/>
      <c r="LJP141" s="69"/>
      <c r="LJQ141" s="69"/>
      <c r="LJR141" s="69"/>
      <c r="LJS141" s="69"/>
      <c r="LJT141" s="69"/>
      <c r="LJU141" s="69"/>
      <c r="LJV141" s="69"/>
      <c r="LJW141" s="69"/>
      <c r="LJX141" s="69"/>
      <c r="LJY141" s="69"/>
      <c r="LJZ141" s="69"/>
      <c r="LKA141" s="69"/>
      <c r="LKB141" s="69"/>
      <c r="LKC141" s="69"/>
      <c r="LKD141" s="69"/>
      <c r="LKE141" s="69"/>
      <c r="LKF141" s="69"/>
      <c r="LKG141" s="69"/>
      <c r="LKH141" s="69"/>
      <c r="LKI141" s="69"/>
      <c r="LKJ141" s="69"/>
      <c r="LKK141" s="69"/>
      <c r="LKL141" s="69"/>
      <c r="LKM141" s="69"/>
      <c r="LKN141" s="69"/>
      <c r="LKO141" s="69"/>
      <c r="LKP141" s="69"/>
      <c r="LKQ141" s="69"/>
      <c r="LKR141" s="69"/>
      <c r="LKS141" s="69"/>
      <c r="LKT141" s="69"/>
      <c r="LKU141" s="69"/>
      <c r="LKV141" s="69"/>
      <c r="LKW141" s="69"/>
      <c r="LKX141" s="69"/>
      <c r="LKY141" s="69"/>
      <c r="LKZ141" s="69"/>
      <c r="LLA141" s="69"/>
      <c r="LLB141" s="69"/>
      <c r="LLC141" s="69"/>
      <c r="LLD141" s="69"/>
      <c r="LLE141" s="69"/>
      <c r="LLF141" s="69"/>
      <c r="LLG141" s="69"/>
      <c r="LLH141" s="69"/>
      <c r="LLI141" s="69"/>
      <c r="LLJ141" s="69"/>
      <c r="LLK141" s="69"/>
      <c r="LLL141" s="69"/>
      <c r="LLM141" s="69"/>
      <c r="LLN141" s="69"/>
      <c r="LLO141" s="69"/>
      <c r="LLP141" s="69"/>
      <c r="LLQ141" s="69"/>
      <c r="LLR141" s="69"/>
      <c r="LLS141" s="69"/>
      <c r="LLT141" s="69"/>
      <c r="LLU141" s="69"/>
      <c r="LLV141" s="69"/>
      <c r="LLW141" s="69"/>
      <c r="LLX141" s="69"/>
      <c r="LLY141" s="69"/>
      <c r="LLZ141" s="69"/>
      <c r="LMA141" s="69"/>
      <c r="LMB141" s="69"/>
      <c r="LMC141" s="69"/>
      <c r="LMD141" s="69"/>
      <c r="LME141" s="69"/>
      <c r="LMF141" s="69"/>
      <c r="LMG141" s="69"/>
      <c r="LMH141" s="69"/>
      <c r="LMI141" s="69"/>
      <c r="LMJ141" s="69"/>
      <c r="LMK141" s="69"/>
      <c r="LML141" s="69"/>
      <c r="LMM141" s="69"/>
      <c r="LMN141" s="69"/>
      <c r="LMO141" s="69"/>
      <c r="LMP141" s="69"/>
      <c r="LMQ141" s="69"/>
      <c r="LMR141" s="69"/>
      <c r="LMS141" s="69"/>
      <c r="LMT141" s="69"/>
      <c r="LMU141" s="69"/>
      <c r="LMV141" s="69"/>
      <c r="LMW141" s="69"/>
      <c r="LMX141" s="69"/>
      <c r="LMY141" s="69"/>
      <c r="LMZ141" s="69"/>
      <c r="LNA141" s="69"/>
      <c r="LNB141" s="69"/>
      <c r="LNC141" s="69"/>
      <c r="LND141" s="69"/>
      <c r="LNE141" s="69"/>
      <c r="LNF141" s="69"/>
      <c r="LNG141" s="69"/>
      <c r="LNH141" s="69"/>
      <c r="LNI141" s="69"/>
      <c r="LNJ141" s="69"/>
      <c r="LNK141" s="69"/>
      <c r="LNL141" s="69"/>
      <c r="LNM141" s="69"/>
      <c r="LNN141" s="69"/>
      <c r="LNO141" s="69"/>
      <c r="LNP141" s="69"/>
      <c r="LNQ141" s="69"/>
      <c r="LNR141" s="69"/>
      <c r="LNS141" s="69"/>
      <c r="LNT141" s="69"/>
      <c r="LNU141" s="69"/>
      <c r="LNV141" s="69"/>
      <c r="LNW141" s="69"/>
      <c r="LNX141" s="69"/>
      <c r="LNY141" s="69"/>
      <c r="LNZ141" s="69"/>
      <c r="LOA141" s="69"/>
      <c r="LOB141" s="69"/>
      <c r="LOC141" s="69"/>
      <c r="LOD141" s="69"/>
      <c r="LOE141" s="69"/>
      <c r="LOF141" s="69"/>
      <c r="LOG141" s="69"/>
      <c r="LOH141" s="69"/>
      <c r="LOI141" s="69"/>
      <c r="LOJ141" s="69"/>
      <c r="LOK141" s="69"/>
      <c r="LOL141" s="69"/>
      <c r="LOM141" s="69"/>
      <c r="LON141" s="69"/>
      <c r="LOO141" s="69"/>
      <c r="LOP141" s="69"/>
      <c r="LOQ141" s="69"/>
      <c r="LOR141" s="69"/>
      <c r="LOS141" s="69"/>
      <c r="LOT141" s="69"/>
      <c r="LOU141" s="69"/>
      <c r="LOV141" s="69"/>
      <c r="LOW141" s="69"/>
      <c r="LOX141" s="69"/>
      <c r="LOY141" s="69"/>
      <c r="LOZ141" s="69"/>
      <c r="LPA141" s="69"/>
      <c r="LPB141" s="69"/>
      <c r="LPC141" s="69"/>
      <c r="LPD141" s="69"/>
      <c r="LPE141" s="69"/>
      <c r="LPF141" s="69"/>
      <c r="LPG141" s="69"/>
      <c r="LPH141" s="69"/>
      <c r="LPI141" s="69"/>
      <c r="LPJ141" s="69"/>
      <c r="LPK141" s="69"/>
      <c r="LPL141" s="69"/>
      <c r="LPM141" s="69"/>
      <c r="LPN141" s="69"/>
      <c r="LPO141" s="69"/>
      <c r="LPP141" s="69"/>
      <c r="LPQ141" s="69"/>
      <c r="LPR141" s="69"/>
      <c r="LPS141" s="69"/>
      <c r="LPT141" s="69"/>
      <c r="LPU141" s="69"/>
      <c r="LPV141" s="69"/>
      <c r="LPW141" s="69"/>
      <c r="LPX141" s="69"/>
      <c r="LPY141" s="69"/>
      <c r="LPZ141" s="69"/>
      <c r="LQA141" s="69"/>
      <c r="LQB141" s="69"/>
      <c r="LQC141" s="69"/>
      <c r="LQD141" s="69"/>
      <c r="LQE141" s="69"/>
      <c r="LQF141" s="69"/>
      <c r="LQG141" s="69"/>
      <c r="LQH141" s="69"/>
      <c r="LQI141" s="69"/>
      <c r="LQJ141" s="69"/>
      <c r="LQK141" s="69"/>
      <c r="LQL141" s="69"/>
      <c r="LQM141" s="69"/>
      <c r="LQN141" s="69"/>
      <c r="LQO141" s="69"/>
      <c r="LQP141" s="69"/>
      <c r="LQQ141" s="69"/>
      <c r="LQR141" s="69"/>
      <c r="LQS141" s="69"/>
      <c r="LQT141" s="69"/>
      <c r="LQU141" s="69"/>
      <c r="LQV141" s="69"/>
      <c r="LQW141" s="69"/>
      <c r="LQX141" s="69"/>
      <c r="LQY141" s="69"/>
      <c r="LQZ141" s="69"/>
      <c r="LRA141" s="69"/>
      <c r="LRB141" s="69"/>
      <c r="LRC141" s="69"/>
      <c r="LRD141" s="69"/>
      <c r="LRE141" s="69"/>
      <c r="LRF141" s="69"/>
      <c r="LRG141" s="69"/>
      <c r="LRH141" s="69"/>
      <c r="LRI141" s="69"/>
      <c r="LRJ141" s="69"/>
      <c r="LRK141" s="69"/>
      <c r="LRL141" s="69"/>
      <c r="LRM141" s="69"/>
      <c r="LRN141" s="69"/>
      <c r="LRO141" s="69"/>
      <c r="LRP141" s="69"/>
      <c r="LRQ141" s="69"/>
      <c r="LRR141" s="69"/>
      <c r="LRS141" s="69"/>
      <c r="LRT141" s="69"/>
      <c r="LRU141" s="69"/>
      <c r="LRV141" s="69"/>
      <c r="LRW141" s="69"/>
      <c r="LRX141" s="69"/>
      <c r="LRY141" s="69"/>
      <c r="LRZ141" s="69"/>
      <c r="LSA141" s="69"/>
      <c r="LSB141" s="69"/>
      <c r="LSC141" s="69"/>
      <c r="LSD141" s="69"/>
      <c r="LSE141" s="69"/>
      <c r="LSF141" s="69"/>
      <c r="LSG141" s="69"/>
      <c r="LSH141" s="69"/>
      <c r="LSI141" s="69"/>
      <c r="LSJ141" s="69"/>
      <c r="LSK141" s="69"/>
      <c r="LSL141" s="69"/>
      <c r="LSM141" s="69"/>
      <c r="LSN141" s="69"/>
      <c r="LSO141" s="69"/>
      <c r="LSP141" s="69"/>
      <c r="LSQ141" s="69"/>
      <c r="LSR141" s="69"/>
      <c r="LSS141" s="69"/>
      <c r="LST141" s="69"/>
      <c r="LSU141" s="69"/>
      <c r="LSV141" s="69"/>
      <c r="LSW141" s="69"/>
      <c r="LSX141" s="69"/>
      <c r="LSY141" s="69"/>
      <c r="LSZ141" s="69"/>
      <c r="LTA141" s="69"/>
      <c r="LTB141" s="69"/>
      <c r="LTC141" s="69"/>
      <c r="LTD141" s="69"/>
      <c r="LTE141" s="69"/>
      <c r="LTF141" s="69"/>
      <c r="LTG141" s="69"/>
      <c r="LTH141" s="69"/>
      <c r="LTI141" s="69"/>
      <c r="LTJ141" s="69"/>
      <c r="LTK141" s="69"/>
      <c r="LTL141" s="69"/>
      <c r="LTM141" s="69"/>
      <c r="LTN141" s="69"/>
      <c r="LTO141" s="69"/>
      <c r="LTP141" s="69"/>
      <c r="LTQ141" s="69"/>
      <c r="LTR141" s="69"/>
      <c r="LTS141" s="69"/>
      <c r="LTT141" s="69"/>
      <c r="LTU141" s="69"/>
      <c r="LTV141" s="69"/>
      <c r="LTW141" s="69"/>
      <c r="LTX141" s="69"/>
      <c r="LTY141" s="69"/>
      <c r="LTZ141" s="69"/>
      <c r="LUA141" s="69"/>
      <c r="LUB141" s="69"/>
      <c r="LUC141" s="69"/>
      <c r="LUD141" s="69"/>
      <c r="LUE141" s="69"/>
      <c r="LUF141" s="69"/>
      <c r="LUG141" s="69"/>
      <c r="LUH141" s="69"/>
      <c r="LUI141" s="69"/>
      <c r="LUJ141" s="69"/>
      <c r="LUK141" s="69"/>
      <c r="LUL141" s="69"/>
      <c r="LUM141" s="69"/>
      <c r="LUN141" s="69"/>
      <c r="LUO141" s="69"/>
      <c r="LUP141" s="69"/>
      <c r="LUQ141" s="69"/>
      <c r="LUR141" s="69"/>
      <c r="LUS141" s="69"/>
      <c r="LUT141" s="69"/>
      <c r="LUU141" s="69"/>
      <c r="LUV141" s="69"/>
      <c r="LUW141" s="69"/>
      <c r="LUX141" s="69"/>
      <c r="LUY141" s="69"/>
      <c r="LUZ141" s="69"/>
      <c r="LVA141" s="69"/>
      <c r="LVB141" s="69"/>
      <c r="LVC141" s="69"/>
      <c r="LVD141" s="69"/>
      <c r="LVE141" s="69"/>
      <c r="LVF141" s="69"/>
      <c r="LVG141" s="69"/>
      <c r="LVH141" s="69"/>
      <c r="LVI141" s="69"/>
      <c r="LVJ141" s="69"/>
      <c r="LVK141" s="69"/>
      <c r="LVL141" s="69"/>
      <c r="LVM141" s="69"/>
      <c r="LVN141" s="69"/>
      <c r="LVO141" s="69"/>
      <c r="LVP141" s="69"/>
      <c r="LVQ141" s="69"/>
      <c r="LVR141" s="69"/>
      <c r="LVS141" s="69"/>
      <c r="LVT141" s="69"/>
      <c r="LVU141" s="69"/>
      <c r="LVV141" s="69"/>
      <c r="LVW141" s="69"/>
      <c r="LVX141" s="69"/>
      <c r="LVY141" s="69"/>
      <c r="LVZ141" s="69"/>
      <c r="LWA141" s="69"/>
      <c r="LWB141" s="69"/>
      <c r="LWC141" s="69"/>
      <c r="LWD141" s="69"/>
      <c r="LWE141" s="69"/>
      <c r="LWF141" s="69"/>
      <c r="LWG141" s="69"/>
      <c r="LWH141" s="69"/>
      <c r="LWI141" s="69"/>
      <c r="LWJ141" s="69"/>
      <c r="LWK141" s="69"/>
      <c r="LWL141" s="69"/>
      <c r="LWM141" s="69"/>
      <c r="LWN141" s="69"/>
      <c r="LWO141" s="69"/>
      <c r="LWP141" s="69"/>
      <c r="LWQ141" s="69"/>
      <c r="LWR141" s="69"/>
      <c r="LWS141" s="69"/>
      <c r="LWT141" s="69"/>
      <c r="LWU141" s="69"/>
      <c r="LWV141" s="69"/>
      <c r="LWW141" s="69"/>
      <c r="LWX141" s="69"/>
      <c r="LWY141" s="69"/>
      <c r="LWZ141" s="69"/>
      <c r="LXA141" s="69"/>
      <c r="LXB141" s="69"/>
      <c r="LXC141" s="69"/>
      <c r="LXD141" s="69"/>
      <c r="LXE141" s="69"/>
      <c r="LXF141" s="69"/>
      <c r="LXG141" s="69"/>
      <c r="LXH141" s="69"/>
      <c r="LXI141" s="69"/>
      <c r="LXJ141" s="69"/>
      <c r="LXK141" s="69"/>
      <c r="LXL141" s="69"/>
      <c r="LXM141" s="69"/>
      <c r="LXN141" s="69"/>
      <c r="LXO141" s="69"/>
      <c r="LXP141" s="69"/>
      <c r="LXQ141" s="69"/>
      <c r="LXR141" s="69"/>
      <c r="LXS141" s="69"/>
      <c r="LXT141" s="69"/>
      <c r="LXU141" s="69"/>
      <c r="LXV141" s="69"/>
      <c r="LXW141" s="69"/>
      <c r="LXX141" s="69"/>
      <c r="LXY141" s="69"/>
      <c r="LXZ141" s="69"/>
      <c r="LYA141" s="69"/>
      <c r="LYB141" s="69"/>
      <c r="LYC141" s="69"/>
      <c r="LYD141" s="69"/>
      <c r="LYE141" s="69"/>
      <c r="LYF141" s="69"/>
      <c r="LYG141" s="69"/>
      <c r="LYH141" s="69"/>
      <c r="LYI141" s="69"/>
      <c r="LYJ141" s="69"/>
      <c r="LYK141" s="69"/>
      <c r="LYL141" s="69"/>
      <c r="LYM141" s="69"/>
      <c r="LYN141" s="69"/>
      <c r="LYO141" s="69"/>
      <c r="LYP141" s="69"/>
      <c r="LYQ141" s="69"/>
      <c r="LYR141" s="69"/>
      <c r="LYS141" s="69"/>
      <c r="LYT141" s="69"/>
      <c r="LYU141" s="69"/>
      <c r="LYV141" s="69"/>
      <c r="LYW141" s="69"/>
      <c r="LYX141" s="69"/>
      <c r="LYY141" s="69"/>
      <c r="LYZ141" s="69"/>
      <c r="LZA141" s="69"/>
      <c r="LZB141" s="69"/>
      <c r="LZC141" s="69"/>
      <c r="LZD141" s="69"/>
      <c r="LZE141" s="69"/>
      <c r="LZF141" s="69"/>
      <c r="LZG141" s="69"/>
      <c r="LZH141" s="69"/>
      <c r="LZI141" s="69"/>
      <c r="LZJ141" s="69"/>
      <c r="LZK141" s="69"/>
      <c r="LZL141" s="69"/>
      <c r="LZM141" s="69"/>
      <c r="LZN141" s="69"/>
      <c r="LZO141" s="69"/>
      <c r="LZP141" s="69"/>
      <c r="LZQ141" s="69"/>
      <c r="LZR141" s="69"/>
      <c r="LZS141" s="69"/>
      <c r="LZT141" s="69"/>
      <c r="LZU141" s="69"/>
      <c r="LZV141" s="69"/>
      <c r="LZW141" s="69"/>
      <c r="LZX141" s="69"/>
      <c r="LZY141" s="69"/>
      <c r="LZZ141" s="69"/>
      <c r="MAA141" s="69"/>
      <c r="MAB141" s="69"/>
      <c r="MAC141" s="69"/>
      <c r="MAD141" s="69"/>
      <c r="MAE141" s="69"/>
      <c r="MAF141" s="69"/>
      <c r="MAG141" s="69"/>
      <c r="MAH141" s="69"/>
      <c r="MAI141" s="69"/>
      <c r="MAJ141" s="69"/>
      <c r="MAK141" s="69"/>
      <c r="MAL141" s="69"/>
      <c r="MAM141" s="69"/>
      <c r="MAN141" s="69"/>
      <c r="MAO141" s="69"/>
      <c r="MAP141" s="69"/>
      <c r="MAQ141" s="69"/>
      <c r="MAR141" s="69"/>
      <c r="MAS141" s="69"/>
      <c r="MAT141" s="69"/>
      <c r="MAU141" s="69"/>
      <c r="MAV141" s="69"/>
      <c r="MAW141" s="69"/>
      <c r="MAX141" s="69"/>
      <c r="MAY141" s="69"/>
      <c r="MAZ141" s="69"/>
      <c r="MBA141" s="69"/>
      <c r="MBB141" s="69"/>
      <c r="MBC141" s="69"/>
      <c r="MBD141" s="69"/>
      <c r="MBE141" s="69"/>
      <c r="MBF141" s="69"/>
      <c r="MBG141" s="69"/>
      <c r="MBH141" s="69"/>
      <c r="MBI141" s="69"/>
      <c r="MBJ141" s="69"/>
      <c r="MBK141" s="69"/>
      <c r="MBL141" s="69"/>
      <c r="MBM141" s="69"/>
      <c r="MBN141" s="69"/>
      <c r="MBO141" s="69"/>
      <c r="MBP141" s="69"/>
      <c r="MBQ141" s="69"/>
      <c r="MBR141" s="69"/>
      <c r="MBS141" s="69"/>
      <c r="MBT141" s="69"/>
      <c r="MBU141" s="69"/>
      <c r="MBV141" s="69"/>
      <c r="MBW141" s="69"/>
      <c r="MBX141" s="69"/>
      <c r="MBY141" s="69"/>
      <c r="MBZ141" s="69"/>
      <c r="MCA141" s="69"/>
      <c r="MCB141" s="69"/>
      <c r="MCC141" s="69"/>
      <c r="MCD141" s="69"/>
      <c r="MCE141" s="69"/>
      <c r="MCF141" s="69"/>
      <c r="MCG141" s="69"/>
      <c r="MCH141" s="69"/>
      <c r="MCI141" s="69"/>
      <c r="MCJ141" s="69"/>
      <c r="MCK141" s="69"/>
      <c r="MCL141" s="69"/>
      <c r="MCM141" s="69"/>
      <c r="MCN141" s="69"/>
      <c r="MCO141" s="69"/>
      <c r="MCP141" s="69"/>
      <c r="MCQ141" s="69"/>
      <c r="MCR141" s="69"/>
      <c r="MCS141" s="69"/>
      <c r="MCT141" s="69"/>
      <c r="MCU141" s="69"/>
      <c r="MCV141" s="69"/>
      <c r="MCW141" s="69"/>
      <c r="MCX141" s="69"/>
      <c r="MCY141" s="69"/>
      <c r="MCZ141" s="69"/>
      <c r="MDA141" s="69"/>
      <c r="MDB141" s="69"/>
      <c r="MDC141" s="69"/>
      <c r="MDD141" s="69"/>
      <c r="MDE141" s="69"/>
      <c r="MDF141" s="69"/>
      <c r="MDG141" s="69"/>
      <c r="MDH141" s="69"/>
      <c r="MDI141" s="69"/>
      <c r="MDJ141" s="69"/>
      <c r="MDK141" s="69"/>
      <c r="MDL141" s="69"/>
      <c r="MDM141" s="69"/>
      <c r="MDN141" s="69"/>
      <c r="MDO141" s="69"/>
      <c r="MDP141" s="69"/>
      <c r="MDQ141" s="69"/>
      <c r="MDR141" s="69"/>
      <c r="MDS141" s="69"/>
      <c r="MDT141" s="69"/>
      <c r="MDU141" s="69"/>
      <c r="MDV141" s="69"/>
      <c r="MDW141" s="69"/>
      <c r="MDX141" s="69"/>
      <c r="MDY141" s="69"/>
      <c r="MDZ141" s="69"/>
      <c r="MEA141" s="69"/>
      <c r="MEB141" s="69"/>
      <c r="MEC141" s="69"/>
      <c r="MED141" s="69"/>
      <c r="MEE141" s="69"/>
      <c r="MEF141" s="69"/>
      <c r="MEG141" s="69"/>
      <c r="MEH141" s="69"/>
      <c r="MEI141" s="69"/>
      <c r="MEJ141" s="69"/>
      <c r="MEK141" s="69"/>
      <c r="MEL141" s="69"/>
      <c r="MEM141" s="69"/>
      <c r="MEN141" s="69"/>
      <c r="MEO141" s="69"/>
      <c r="MEP141" s="69"/>
      <c r="MEQ141" s="69"/>
      <c r="MER141" s="69"/>
      <c r="MES141" s="69"/>
      <c r="MET141" s="69"/>
      <c r="MEU141" s="69"/>
      <c r="MEV141" s="69"/>
      <c r="MEW141" s="69"/>
      <c r="MEX141" s="69"/>
      <c r="MEY141" s="69"/>
      <c r="MEZ141" s="69"/>
      <c r="MFA141" s="69"/>
      <c r="MFB141" s="69"/>
      <c r="MFC141" s="69"/>
      <c r="MFD141" s="69"/>
      <c r="MFE141" s="69"/>
      <c r="MFF141" s="69"/>
      <c r="MFG141" s="69"/>
      <c r="MFH141" s="69"/>
      <c r="MFI141" s="69"/>
      <c r="MFJ141" s="69"/>
      <c r="MFK141" s="69"/>
      <c r="MFL141" s="69"/>
      <c r="MFM141" s="69"/>
      <c r="MFN141" s="69"/>
      <c r="MFO141" s="69"/>
      <c r="MFP141" s="69"/>
      <c r="MFQ141" s="69"/>
      <c r="MFR141" s="69"/>
      <c r="MFS141" s="69"/>
      <c r="MFT141" s="69"/>
      <c r="MFU141" s="69"/>
      <c r="MFV141" s="69"/>
      <c r="MFW141" s="69"/>
      <c r="MFX141" s="69"/>
      <c r="MFY141" s="69"/>
      <c r="MFZ141" s="69"/>
      <c r="MGA141" s="69"/>
      <c r="MGB141" s="69"/>
      <c r="MGC141" s="69"/>
      <c r="MGD141" s="69"/>
      <c r="MGE141" s="69"/>
      <c r="MGF141" s="69"/>
      <c r="MGG141" s="69"/>
      <c r="MGH141" s="69"/>
      <c r="MGI141" s="69"/>
      <c r="MGJ141" s="69"/>
      <c r="MGK141" s="69"/>
      <c r="MGL141" s="69"/>
      <c r="MGM141" s="69"/>
      <c r="MGN141" s="69"/>
      <c r="MGO141" s="69"/>
      <c r="MGP141" s="69"/>
      <c r="MGQ141" s="69"/>
      <c r="MGR141" s="69"/>
      <c r="MGS141" s="69"/>
      <c r="MGT141" s="69"/>
      <c r="MGU141" s="69"/>
      <c r="MGV141" s="69"/>
      <c r="MGW141" s="69"/>
      <c r="MGX141" s="69"/>
      <c r="MGY141" s="69"/>
      <c r="MGZ141" s="69"/>
      <c r="MHA141" s="69"/>
      <c r="MHB141" s="69"/>
      <c r="MHC141" s="69"/>
      <c r="MHD141" s="69"/>
      <c r="MHE141" s="69"/>
      <c r="MHF141" s="69"/>
      <c r="MHG141" s="69"/>
      <c r="MHH141" s="69"/>
      <c r="MHI141" s="69"/>
      <c r="MHJ141" s="69"/>
      <c r="MHK141" s="69"/>
      <c r="MHL141" s="69"/>
      <c r="MHM141" s="69"/>
      <c r="MHN141" s="69"/>
      <c r="MHO141" s="69"/>
      <c r="MHP141" s="69"/>
      <c r="MHQ141" s="69"/>
      <c r="MHR141" s="69"/>
      <c r="MHS141" s="69"/>
      <c r="MHT141" s="69"/>
      <c r="MHU141" s="69"/>
      <c r="MHV141" s="69"/>
      <c r="MHW141" s="69"/>
      <c r="MHX141" s="69"/>
      <c r="MHY141" s="69"/>
      <c r="MHZ141" s="69"/>
      <c r="MIA141" s="69"/>
      <c r="MIB141" s="69"/>
      <c r="MIC141" s="69"/>
      <c r="MID141" s="69"/>
      <c r="MIE141" s="69"/>
      <c r="MIF141" s="69"/>
      <c r="MIG141" s="69"/>
      <c r="MIH141" s="69"/>
      <c r="MII141" s="69"/>
      <c r="MIJ141" s="69"/>
      <c r="MIK141" s="69"/>
      <c r="MIL141" s="69"/>
      <c r="MIM141" s="69"/>
      <c r="MIN141" s="69"/>
      <c r="MIO141" s="69"/>
      <c r="MIP141" s="69"/>
      <c r="MIQ141" s="69"/>
      <c r="MIR141" s="69"/>
      <c r="MIS141" s="69"/>
      <c r="MIT141" s="69"/>
      <c r="MIU141" s="69"/>
      <c r="MIV141" s="69"/>
      <c r="MIW141" s="69"/>
      <c r="MIX141" s="69"/>
      <c r="MIY141" s="69"/>
      <c r="MIZ141" s="69"/>
      <c r="MJA141" s="69"/>
      <c r="MJB141" s="69"/>
      <c r="MJC141" s="69"/>
      <c r="MJD141" s="69"/>
      <c r="MJE141" s="69"/>
      <c r="MJF141" s="69"/>
      <c r="MJG141" s="69"/>
      <c r="MJH141" s="69"/>
      <c r="MJI141" s="69"/>
      <c r="MJJ141" s="69"/>
      <c r="MJK141" s="69"/>
      <c r="MJL141" s="69"/>
      <c r="MJM141" s="69"/>
      <c r="MJN141" s="69"/>
      <c r="MJO141" s="69"/>
      <c r="MJP141" s="69"/>
      <c r="MJQ141" s="69"/>
      <c r="MJR141" s="69"/>
      <c r="MJS141" s="69"/>
      <c r="MJT141" s="69"/>
      <c r="MJU141" s="69"/>
      <c r="MJV141" s="69"/>
      <c r="MJW141" s="69"/>
      <c r="MJX141" s="69"/>
      <c r="MJY141" s="69"/>
      <c r="MJZ141" s="69"/>
      <c r="MKA141" s="69"/>
      <c r="MKB141" s="69"/>
      <c r="MKC141" s="69"/>
      <c r="MKD141" s="69"/>
      <c r="MKE141" s="69"/>
      <c r="MKF141" s="69"/>
      <c r="MKG141" s="69"/>
      <c r="MKH141" s="69"/>
      <c r="MKI141" s="69"/>
      <c r="MKJ141" s="69"/>
      <c r="MKK141" s="69"/>
      <c r="MKL141" s="69"/>
      <c r="MKM141" s="69"/>
      <c r="MKN141" s="69"/>
      <c r="MKO141" s="69"/>
      <c r="MKP141" s="69"/>
      <c r="MKQ141" s="69"/>
      <c r="MKR141" s="69"/>
      <c r="MKS141" s="69"/>
      <c r="MKT141" s="69"/>
      <c r="MKU141" s="69"/>
      <c r="MKV141" s="69"/>
      <c r="MKW141" s="69"/>
      <c r="MKX141" s="69"/>
      <c r="MKY141" s="69"/>
      <c r="MKZ141" s="69"/>
      <c r="MLA141" s="69"/>
      <c r="MLB141" s="69"/>
      <c r="MLC141" s="69"/>
      <c r="MLD141" s="69"/>
      <c r="MLE141" s="69"/>
      <c r="MLF141" s="69"/>
      <c r="MLG141" s="69"/>
      <c r="MLH141" s="69"/>
      <c r="MLI141" s="69"/>
      <c r="MLJ141" s="69"/>
      <c r="MLK141" s="69"/>
      <c r="MLL141" s="69"/>
      <c r="MLM141" s="69"/>
      <c r="MLN141" s="69"/>
      <c r="MLO141" s="69"/>
      <c r="MLP141" s="69"/>
      <c r="MLQ141" s="69"/>
      <c r="MLR141" s="69"/>
      <c r="MLS141" s="69"/>
      <c r="MLT141" s="69"/>
      <c r="MLU141" s="69"/>
      <c r="MLV141" s="69"/>
      <c r="MLW141" s="69"/>
      <c r="MLX141" s="69"/>
      <c r="MLY141" s="69"/>
      <c r="MLZ141" s="69"/>
      <c r="MMA141" s="69"/>
      <c r="MMB141" s="69"/>
      <c r="MMC141" s="69"/>
      <c r="MMD141" s="69"/>
      <c r="MME141" s="69"/>
      <c r="MMF141" s="69"/>
      <c r="MMG141" s="69"/>
      <c r="MMH141" s="69"/>
      <c r="MMI141" s="69"/>
      <c r="MMJ141" s="69"/>
      <c r="MMK141" s="69"/>
      <c r="MML141" s="69"/>
      <c r="MMM141" s="69"/>
      <c r="MMN141" s="69"/>
      <c r="MMO141" s="69"/>
      <c r="MMP141" s="69"/>
      <c r="MMQ141" s="69"/>
      <c r="MMR141" s="69"/>
      <c r="MMS141" s="69"/>
      <c r="MMT141" s="69"/>
      <c r="MMU141" s="69"/>
      <c r="MMV141" s="69"/>
      <c r="MMW141" s="69"/>
      <c r="MMX141" s="69"/>
      <c r="MMY141" s="69"/>
      <c r="MMZ141" s="69"/>
      <c r="MNA141" s="69"/>
      <c r="MNB141" s="69"/>
      <c r="MNC141" s="69"/>
      <c r="MND141" s="69"/>
      <c r="MNE141" s="69"/>
      <c r="MNF141" s="69"/>
      <c r="MNG141" s="69"/>
      <c r="MNH141" s="69"/>
      <c r="MNI141" s="69"/>
      <c r="MNJ141" s="69"/>
      <c r="MNK141" s="69"/>
      <c r="MNL141" s="69"/>
      <c r="MNM141" s="69"/>
      <c r="MNN141" s="69"/>
      <c r="MNO141" s="69"/>
      <c r="MNP141" s="69"/>
      <c r="MNQ141" s="69"/>
      <c r="MNR141" s="69"/>
      <c r="MNS141" s="69"/>
      <c r="MNT141" s="69"/>
      <c r="MNU141" s="69"/>
      <c r="MNV141" s="69"/>
      <c r="MNW141" s="69"/>
      <c r="MNX141" s="69"/>
      <c r="MNY141" s="69"/>
      <c r="MNZ141" s="69"/>
      <c r="MOA141" s="69"/>
      <c r="MOB141" s="69"/>
      <c r="MOC141" s="69"/>
      <c r="MOD141" s="69"/>
      <c r="MOE141" s="69"/>
      <c r="MOF141" s="69"/>
      <c r="MOG141" s="69"/>
      <c r="MOH141" s="69"/>
      <c r="MOI141" s="69"/>
      <c r="MOJ141" s="69"/>
      <c r="MOK141" s="69"/>
      <c r="MOL141" s="69"/>
      <c r="MOM141" s="69"/>
      <c r="MON141" s="69"/>
      <c r="MOO141" s="69"/>
      <c r="MOP141" s="69"/>
      <c r="MOQ141" s="69"/>
      <c r="MOR141" s="69"/>
      <c r="MOS141" s="69"/>
      <c r="MOT141" s="69"/>
      <c r="MOU141" s="69"/>
      <c r="MOV141" s="69"/>
      <c r="MOW141" s="69"/>
      <c r="MOX141" s="69"/>
      <c r="MOY141" s="69"/>
      <c r="MOZ141" s="69"/>
      <c r="MPA141" s="69"/>
      <c r="MPB141" s="69"/>
      <c r="MPC141" s="69"/>
      <c r="MPD141" s="69"/>
      <c r="MPE141" s="69"/>
      <c r="MPF141" s="69"/>
      <c r="MPG141" s="69"/>
      <c r="MPH141" s="69"/>
      <c r="MPI141" s="69"/>
      <c r="MPJ141" s="69"/>
      <c r="MPK141" s="69"/>
      <c r="MPL141" s="69"/>
      <c r="MPM141" s="69"/>
      <c r="MPN141" s="69"/>
      <c r="MPO141" s="69"/>
      <c r="MPP141" s="69"/>
      <c r="MPQ141" s="69"/>
      <c r="MPR141" s="69"/>
      <c r="MPS141" s="69"/>
      <c r="MPT141" s="69"/>
      <c r="MPU141" s="69"/>
      <c r="MPV141" s="69"/>
      <c r="MPW141" s="69"/>
      <c r="MPX141" s="69"/>
      <c r="MPY141" s="69"/>
      <c r="MPZ141" s="69"/>
      <c r="MQA141" s="69"/>
      <c r="MQB141" s="69"/>
      <c r="MQC141" s="69"/>
      <c r="MQD141" s="69"/>
      <c r="MQE141" s="69"/>
      <c r="MQF141" s="69"/>
      <c r="MQG141" s="69"/>
      <c r="MQH141" s="69"/>
      <c r="MQI141" s="69"/>
      <c r="MQJ141" s="69"/>
      <c r="MQK141" s="69"/>
      <c r="MQL141" s="69"/>
      <c r="MQM141" s="69"/>
      <c r="MQN141" s="69"/>
      <c r="MQO141" s="69"/>
      <c r="MQP141" s="69"/>
      <c r="MQQ141" s="69"/>
      <c r="MQR141" s="69"/>
      <c r="MQS141" s="69"/>
      <c r="MQT141" s="69"/>
      <c r="MQU141" s="69"/>
      <c r="MQV141" s="69"/>
      <c r="MQW141" s="69"/>
      <c r="MQX141" s="69"/>
      <c r="MQY141" s="69"/>
      <c r="MQZ141" s="69"/>
      <c r="MRA141" s="69"/>
      <c r="MRB141" s="69"/>
      <c r="MRC141" s="69"/>
      <c r="MRD141" s="69"/>
      <c r="MRE141" s="69"/>
      <c r="MRF141" s="69"/>
      <c r="MRG141" s="69"/>
      <c r="MRH141" s="69"/>
      <c r="MRI141" s="69"/>
      <c r="MRJ141" s="69"/>
      <c r="MRK141" s="69"/>
      <c r="MRL141" s="69"/>
      <c r="MRM141" s="69"/>
      <c r="MRN141" s="69"/>
      <c r="MRO141" s="69"/>
      <c r="MRP141" s="69"/>
      <c r="MRQ141" s="69"/>
      <c r="MRR141" s="69"/>
      <c r="MRS141" s="69"/>
      <c r="MRT141" s="69"/>
      <c r="MRU141" s="69"/>
      <c r="MRV141" s="69"/>
      <c r="MRW141" s="69"/>
      <c r="MRX141" s="69"/>
      <c r="MRY141" s="69"/>
      <c r="MRZ141" s="69"/>
      <c r="MSA141" s="69"/>
      <c r="MSB141" s="69"/>
      <c r="MSC141" s="69"/>
      <c r="MSD141" s="69"/>
      <c r="MSE141" s="69"/>
      <c r="MSF141" s="69"/>
      <c r="MSG141" s="69"/>
      <c r="MSH141" s="69"/>
      <c r="MSI141" s="69"/>
      <c r="MSJ141" s="69"/>
      <c r="MSK141" s="69"/>
      <c r="MSL141" s="69"/>
      <c r="MSM141" s="69"/>
      <c r="MSN141" s="69"/>
      <c r="MSO141" s="69"/>
      <c r="MSP141" s="69"/>
      <c r="MSQ141" s="69"/>
      <c r="MSR141" s="69"/>
      <c r="MSS141" s="69"/>
      <c r="MST141" s="69"/>
      <c r="MSU141" s="69"/>
      <c r="MSV141" s="69"/>
      <c r="MSW141" s="69"/>
      <c r="MSX141" s="69"/>
      <c r="MSY141" s="69"/>
      <c r="MSZ141" s="69"/>
      <c r="MTA141" s="69"/>
      <c r="MTB141" s="69"/>
      <c r="MTC141" s="69"/>
      <c r="MTD141" s="69"/>
      <c r="MTE141" s="69"/>
      <c r="MTF141" s="69"/>
      <c r="MTG141" s="69"/>
      <c r="MTH141" s="69"/>
      <c r="MTI141" s="69"/>
      <c r="MTJ141" s="69"/>
      <c r="MTK141" s="69"/>
      <c r="MTL141" s="69"/>
      <c r="MTM141" s="69"/>
      <c r="MTN141" s="69"/>
      <c r="MTO141" s="69"/>
      <c r="MTP141" s="69"/>
      <c r="MTQ141" s="69"/>
      <c r="MTR141" s="69"/>
      <c r="MTS141" s="69"/>
      <c r="MTT141" s="69"/>
      <c r="MTU141" s="69"/>
      <c r="MTV141" s="69"/>
      <c r="MTW141" s="69"/>
      <c r="MTX141" s="69"/>
      <c r="MTY141" s="69"/>
      <c r="MTZ141" s="69"/>
      <c r="MUA141" s="69"/>
      <c r="MUB141" s="69"/>
      <c r="MUC141" s="69"/>
      <c r="MUD141" s="69"/>
      <c r="MUE141" s="69"/>
      <c r="MUF141" s="69"/>
      <c r="MUG141" s="69"/>
      <c r="MUH141" s="69"/>
      <c r="MUI141" s="69"/>
      <c r="MUJ141" s="69"/>
      <c r="MUK141" s="69"/>
      <c r="MUL141" s="69"/>
      <c r="MUM141" s="69"/>
      <c r="MUN141" s="69"/>
      <c r="MUO141" s="69"/>
      <c r="MUP141" s="69"/>
      <c r="MUQ141" s="69"/>
      <c r="MUR141" s="69"/>
      <c r="MUS141" s="69"/>
      <c r="MUT141" s="69"/>
      <c r="MUU141" s="69"/>
      <c r="MUV141" s="69"/>
      <c r="MUW141" s="69"/>
      <c r="MUX141" s="69"/>
      <c r="MUY141" s="69"/>
      <c r="MUZ141" s="69"/>
      <c r="MVA141" s="69"/>
      <c r="MVB141" s="69"/>
      <c r="MVC141" s="69"/>
      <c r="MVD141" s="69"/>
      <c r="MVE141" s="69"/>
      <c r="MVF141" s="69"/>
      <c r="MVG141" s="69"/>
      <c r="MVH141" s="69"/>
      <c r="MVI141" s="69"/>
      <c r="MVJ141" s="69"/>
      <c r="MVK141" s="69"/>
      <c r="MVL141" s="69"/>
      <c r="MVM141" s="69"/>
      <c r="MVN141" s="69"/>
      <c r="MVO141" s="69"/>
      <c r="MVP141" s="69"/>
      <c r="MVQ141" s="69"/>
      <c r="MVR141" s="69"/>
      <c r="MVS141" s="69"/>
      <c r="MVT141" s="69"/>
      <c r="MVU141" s="69"/>
      <c r="MVV141" s="69"/>
      <c r="MVW141" s="69"/>
      <c r="MVX141" s="69"/>
      <c r="MVY141" s="69"/>
      <c r="MVZ141" s="69"/>
      <c r="MWA141" s="69"/>
      <c r="MWB141" s="69"/>
      <c r="MWC141" s="69"/>
      <c r="MWD141" s="69"/>
      <c r="MWE141" s="69"/>
      <c r="MWF141" s="69"/>
      <c r="MWG141" s="69"/>
      <c r="MWH141" s="69"/>
      <c r="MWI141" s="69"/>
      <c r="MWJ141" s="69"/>
      <c r="MWK141" s="69"/>
      <c r="MWL141" s="69"/>
      <c r="MWM141" s="69"/>
      <c r="MWN141" s="69"/>
      <c r="MWO141" s="69"/>
      <c r="MWP141" s="69"/>
      <c r="MWQ141" s="69"/>
      <c r="MWR141" s="69"/>
      <c r="MWS141" s="69"/>
      <c r="MWT141" s="69"/>
      <c r="MWU141" s="69"/>
      <c r="MWV141" s="69"/>
      <c r="MWW141" s="69"/>
      <c r="MWX141" s="69"/>
      <c r="MWY141" s="69"/>
      <c r="MWZ141" s="69"/>
      <c r="MXA141" s="69"/>
      <c r="MXB141" s="69"/>
      <c r="MXC141" s="69"/>
      <c r="MXD141" s="69"/>
      <c r="MXE141" s="69"/>
      <c r="MXF141" s="69"/>
      <c r="MXG141" s="69"/>
      <c r="MXH141" s="69"/>
      <c r="MXI141" s="69"/>
      <c r="MXJ141" s="69"/>
      <c r="MXK141" s="69"/>
      <c r="MXL141" s="69"/>
      <c r="MXM141" s="69"/>
      <c r="MXN141" s="69"/>
      <c r="MXO141" s="69"/>
      <c r="MXP141" s="69"/>
      <c r="MXQ141" s="69"/>
      <c r="MXR141" s="69"/>
      <c r="MXS141" s="69"/>
      <c r="MXT141" s="69"/>
      <c r="MXU141" s="69"/>
      <c r="MXV141" s="69"/>
      <c r="MXW141" s="69"/>
      <c r="MXX141" s="69"/>
      <c r="MXY141" s="69"/>
      <c r="MXZ141" s="69"/>
      <c r="MYA141" s="69"/>
      <c r="MYB141" s="69"/>
      <c r="MYC141" s="69"/>
      <c r="MYD141" s="69"/>
      <c r="MYE141" s="69"/>
      <c r="MYF141" s="69"/>
      <c r="MYG141" s="69"/>
      <c r="MYH141" s="69"/>
      <c r="MYI141" s="69"/>
      <c r="MYJ141" s="69"/>
      <c r="MYK141" s="69"/>
      <c r="MYL141" s="69"/>
      <c r="MYM141" s="69"/>
      <c r="MYN141" s="69"/>
      <c r="MYO141" s="69"/>
      <c r="MYP141" s="69"/>
      <c r="MYQ141" s="69"/>
      <c r="MYR141" s="69"/>
      <c r="MYS141" s="69"/>
      <c r="MYT141" s="69"/>
      <c r="MYU141" s="69"/>
      <c r="MYV141" s="69"/>
      <c r="MYW141" s="69"/>
      <c r="MYX141" s="69"/>
      <c r="MYY141" s="69"/>
      <c r="MYZ141" s="69"/>
      <c r="MZA141" s="69"/>
      <c r="MZB141" s="69"/>
      <c r="MZC141" s="69"/>
      <c r="MZD141" s="69"/>
      <c r="MZE141" s="69"/>
      <c r="MZF141" s="69"/>
      <c r="MZG141" s="69"/>
      <c r="MZH141" s="69"/>
      <c r="MZI141" s="69"/>
      <c r="MZJ141" s="69"/>
      <c r="MZK141" s="69"/>
      <c r="MZL141" s="69"/>
      <c r="MZM141" s="69"/>
      <c r="MZN141" s="69"/>
      <c r="MZO141" s="69"/>
      <c r="MZP141" s="69"/>
      <c r="MZQ141" s="69"/>
      <c r="MZR141" s="69"/>
      <c r="MZS141" s="69"/>
      <c r="MZT141" s="69"/>
      <c r="MZU141" s="69"/>
      <c r="MZV141" s="69"/>
      <c r="MZW141" s="69"/>
      <c r="MZX141" s="69"/>
      <c r="MZY141" s="69"/>
      <c r="MZZ141" s="69"/>
      <c r="NAA141" s="69"/>
      <c r="NAB141" s="69"/>
      <c r="NAC141" s="69"/>
      <c r="NAD141" s="69"/>
      <c r="NAE141" s="69"/>
      <c r="NAF141" s="69"/>
      <c r="NAG141" s="69"/>
      <c r="NAH141" s="69"/>
      <c r="NAI141" s="69"/>
      <c r="NAJ141" s="69"/>
      <c r="NAK141" s="69"/>
      <c r="NAL141" s="69"/>
      <c r="NAM141" s="69"/>
      <c r="NAN141" s="69"/>
      <c r="NAO141" s="69"/>
      <c r="NAP141" s="69"/>
      <c r="NAQ141" s="69"/>
      <c r="NAR141" s="69"/>
      <c r="NAS141" s="69"/>
      <c r="NAT141" s="69"/>
      <c r="NAU141" s="69"/>
      <c r="NAV141" s="69"/>
      <c r="NAW141" s="69"/>
      <c r="NAX141" s="69"/>
      <c r="NAY141" s="69"/>
      <c r="NAZ141" s="69"/>
      <c r="NBA141" s="69"/>
      <c r="NBB141" s="69"/>
      <c r="NBC141" s="69"/>
      <c r="NBD141" s="69"/>
      <c r="NBE141" s="69"/>
      <c r="NBF141" s="69"/>
      <c r="NBG141" s="69"/>
      <c r="NBH141" s="69"/>
      <c r="NBI141" s="69"/>
      <c r="NBJ141" s="69"/>
      <c r="NBK141" s="69"/>
      <c r="NBL141" s="69"/>
      <c r="NBM141" s="69"/>
      <c r="NBN141" s="69"/>
      <c r="NBO141" s="69"/>
      <c r="NBP141" s="69"/>
      <c r="NBQ141" s="69"/>
      <c r="NBR141" s="69"/>
      <c r="NBS141" s="69"/>
      <c r="NBT141" s="69"/>
      <c r="NBU141" s="69"/>
      <c r="NBV141" s="69"/>
      <c r="NBW141" s="69"/>
      <c r="NBX141" s="69"/>
      <c r="NBY141" s="69"/>
      <c r="NBZ141" s="69"/>
      <c r="NCA141" s="69"/>
      <c r="NCB141" s="69"/>
      <c r="NCC141" s="69"/>
      <c r="NCD141" s="69"/>
      <c r="NCE141" s="69"/>
      <c r="NCF141" s="69"/>
      <c r="NCG141" s="69"/>
      <c r="NCH141" s="69"/>
      <c r="NCI141" s="69"/>
      <c r="NCJ141" s="69"/>
      <c r="NCK141" s="69"/>
      <c r="NCL141" s="69"/>
      <c r="NCM141" s="69"/>
      <c r="NCN141" s="69"/>
      <c r="NCO141" s="69"/>
      <c r="NCP141" s="69"/>
      <c r="NCQ141" s="69"/>
      <c r="NCR141" s="69"/>
      <c r="NCS141" s="69"/>
      <c r="NCT141" s="69"/>
      <c r="NCU141" s="69"/>
      <c r="NCV141" s="69"/>
      <c r="NCW141" s="69"/>
      <c r="NCX141" s="69"/>
      <c r="NCY141" s="69"/>
      <c r="NCZ141" s="69"/>
      <c r="NDA141" s="69"/>
      <c r="NDB141" s="69"/>
      <c r="NDC141" s="69"/>
      <c r="NDD141" s="69"/>
      <c r="NDE141" s="69"/>
      <c r="NDF141" s="69"/>
      <c r="NDG141" s="69"/>
      <c r="NDH141" s="69"/>
      <c r="NDI141" s="69"/>
      <c r="NDJ141" s="69"/>
      <c r="NDK141" s="69"/>
      <c r="NDL141" s="69"/>
      <c r="NDM141" s="69"/>
      <c r="NDN141" s="69"/>
      <c r="NDO141" s="69"/>
      <c r="NDP141" s="69"/>
      <c r="NDQ141" s="69"/>
      <c r="NDR141" s="69"/>
      <c r="NDS141" s="69"/>
      <c r="NDT141" s="69"/>
      <c r="NDU141" s="69"/>
      <c r="NDV141" s="69"/>
      <c r="NDW141" s="69"/>
      <c r="NDX141" s="69"/>
      <c r="NDY141" s="69"/>
      <c r="NDZ141" s="69"/>
      <c r="NEA141" s="69"/>
      <c r="NEB141" s="69"/>
      <c r="NEC141" s="69"/>
      <c r="NED141" s="69"/>
      <c r="NEE141" s="69"/>
      <c r="NEF141" s="69"/>
      <c r="NEG141" s="69"/>
      <c r="NEH141" s="69"/>
      <c r="NEI141" s="69"/>
      <c r="NEJ141" s="69"/>
      <c r="NEK141" s="69"/>
      <c r="NEL141" s="69"/>
      <c r="NEM141" s="69"/>
      <c r="NEN141" s="69"/>
      <c r="NEO141" s="69"/>
      <c r="NEP141" s="69"/>
      <c r="NEQ141" s="69"/>
      <c r="NER141" s="69"/>
      <c r="NES141" s="69"/>
      <c r="NET141" s="69"/>
      <c r="NEU141" s="69"/>
      <c r="NEV141" s="69"/>
      <c r="NEW141" s="69"/>
      <c r="NEX141" s="69"/>
      <c r="NEY141" s="69"/>
      <c r="NEZ141" s="69"/>
      <c r="NFA141" s="69"/>
      <c r="NFB141" s="69"/>
      <c r="NFC141" s="69"/>
      <c r="NFD141" s="69"/>
      <c r="NFE141" s="69"/>
      <c r="NFF141" s="69"/>
      <c r="NFG141" s="69"/>
      <c r="NFH141" s="69"/>
      <c r="NFI141" s="69"/>
      <c r="NFJ141" s="69"/>
      <c r="NFK141" s="69"/>
      <c r="NFL141" s="69"/>
      <c r="NFM141" s="69"/>
      <c r="NFN141" s="69"/>
      <c r="NFO141" s="69"/>
      <c r="NFP141" s="69"/>
      <c r="NFQ141" s="69"/>
      <c r="NFR141" s="69"/>
      <c r="NFS141" s="69"/>
      <c r="NFT141" s="69"/>
      <c r="NFU141" s="69"/>
      <c r="NFV141" s="69"/>
      <c r="NFW141" s="69"/>
      <c r="NFX141" s="69"/>
      <c r="NFY141" s="69"/>
      <c r="NFZ141" s="69"/>
      <c r="NGA141" s="69"/>
      <c r="NGB141" s="69"/>
      <c r="NGC141" s="69"/>
      <c r="NGD141" s="69"/>
      <c r="NGE141" s="69"/>
      <c r="NGF141" s="69"/>
      <c r="NGG141" s="69"/>
      <c r="NGH141" s="69"/>
      <c r="NGI141" s="69"/>
      <c r="NGJ141" s="69"/>
      <c r="NGK141" s="69"/>
      <c r="NGL141" s="69"/>
      <c r="NGM141" s="69"/>
      <c r="NGN141" s="69"/>
      <c r="NGO141" s="69"/>
      <c r="NGP141" s="69"/>
      <c r="NGQ141" s="69"/>
      <c r="NGR141" s="69"/>
      <c r="NGS141" s="69"/>
      <c r="NGT141" s="69"/>
      <c r="NGU141" s="69"/>
      <c r="NGV141" s="69"/>
      <c r="NGW141" s="69"/>
      <c r="NGX141" s="69"/>
      <c r="NGY141" s="69"/>
      <c r="NGZ141" s="69"/>
      <c r="NHA141" s="69"/>
      <c r="NHB141" s="69"/>
      <c r="NHC141" s="69"/>
      <c r="NHD141" s="69"/>
      <c r="NHE141" s="69"/>
      <c r="NHF141" s="69"/>
      <c r="NHG141" s="69"/>
      <c r="NHH141" s="69"/>
      <c r="NHI141" s="69"/>
      <c r="NHJ141" s="69"/>
      <c r="NHK141" s="69"/>
      <c r="NHL141" s="69"/>
      <c r="NHM141" s="69"/>
      <c r="NHN141" s="69"/>
      <c r="NHO141" s="69"/>
      <c r="NHP141" s="69"/>
      <c r="NHQ141" s="69"/>
      <c r="NHR141" s="69"/>
      <c r="NHS141" s="69"/>
      <c r="NHT141" s="69"/>
      <c r="NHU141" s="69"/>
      <c r="NHV141" s="69"/>
      <c r="NHW141" s="69"/>
      <c r="NHX141" s="69"/>
      <c r="NHY141" s="69"/>
      <c r="NHZ141" s="69"/>
      <c r="NIA141" s="69"/>
      <c r="NIB141" s="69"/>
      <c r="NIC141" s="69"/>
      <c r="NID141" s="69"/>
      <c r="NIE141" s="69"/>
      <c r="NIF141" s="69"/>
      <c r="NIG141" s="69"/>
      <c r="NIH141" s="69"/>
      <c r="NII141" s="69"/>
      <c r="NIJ141" s="69"/>
      <c r="NIK141" s="69"/>
      <c r="NIL141" s="69"/>
      <c r="NIM141" s="69"/>
      <c r="NIN141" s="69"/>
      <c r="NIO141" s="69"/>
      <c r="NIP141" s="69"/>
      <c r="NIQ141" s="69"/>
      <c r="NIR141" s="69"/>
      <c r="NIS141" s="69"/>
      <c r="NIT141" s="69"/>
      <c r="NIU141" s="69"/>
      <c r="NIV141" s="69"/>
      <c r="NIW141" s="69"/>
      <c r="NIX141" s="69"/>
      <c r="NIY141" s="69"/>
      <c r="NIZ141" s="69"/>
      <c r="NJA141" s="69"/>
      <c r="NJB141" s="69"/>
      <c r="NJC141" s="69"/>
      <c r="NJD141" s="69"/>
      <c r="NJE141" s="69"/>
      <c r="NJF141" s="69"/>
      <c r="NJG141" s="69"/>
      <c r="NJH141" s="69"/>
      <c r="NJI141" s="69"/>
      <c r="NJJ141" s="69"/>
      <c r="NJK141" s="69"/>
      <c r="NJL141" s="69"/>
      <c r="NJM141" s="69"/>
      <c r="NJN141" s="69"/>
      <c r="NJO141" s="69"/>
      <c r="NJP141" s="69"/>
      <c r="NJQ141" s="69"/>
      <c r="NJR141" s="69"/>
      <c r="NJS141" s="69"/>
      <c r="NJT141" s="69"/>
      <c r="NJU141" s="69"/>
      <c r="NJV141" s="69"/>
      <c r="NJW141" s="69"/>
      <c r="NJX141" s="69"/>
      <c r="NJY141" s="69"/>
      <c r="NJZ141" s="69"/>
      <c r="NKA141" s="69"/>
      <c r="NKB141" s="69"/>
      <c r="NKC141" s="69"/>
      <c r="NKD141" s="69"/>
      <c r="NKE141" s="69"/>
      <c r="NKF141" s="69"/>
      <c r="NKG141" s="69"/>
      <c r="NKH141" s="69"/>
      <c r="NKI141" s="69"/>
      <c r="NKJ141" s="69"/>
      <c r="NKK141" s="69"/>
      <c r="NKL141" s="69"/>
      <c r="NKM141" s="69"/>
      <c r="NKN141" s="69"/>
      <c r="NKO141" s="69"/>
      <c r="NKP141" s="69"/>
      <c r="NKQ141" s="69"/>
      <c r="NKR141" s="69"/>
      <c r="NKS141" s="69"/>
      <c r="NKT141" s="69"/>
      <c r="NKU141" s="69"/>
      <c r="NKV141" s="69"/>
      <c r="NKW141" s="69"/>
      <c r="NKX141" s="69"/>
      <c r="NKY141" s="69"/>
      <c r="NKZ141" s="69"/>
      <c r="NLA141" s="69"/>
      <c r="NLB141" s="69"/>
      <c r="NLC141" s="69"/>
      <c r="NLD141" s="69"/>
      <c r="NLE141" s="69"/>
      <c r="NLF141" s="69"/>
      <c r="NLG141" s="69"/>
      <c r="NLH141" s="69"/>
      <c r="NLI141" s="69"/>
      <c r="NLJ141" s="69"/>
      <c r="NLK141" s="69"/>
      <c r="NLL141" s="69"/>
      <c r="NLM141" s="69"/>
      <c r="NLN141" s="69"/>
      <c r="NLO141" s="69"/>
      <c r="NLP141" s="69"/>
      <c r="NLQ141" s="69"/>
      <c r="NLR141" s="69"/>
      <c r="NLS141" s="69"/>
      <c r="NLT141" s="69"/>
      <c r="NLU141" s="69"/>
      <c r="NLV141" s="69"/>
      <c r="NLW141" s="69"/>
      <c r="NLX141" s="69"/>
      <c r="NLY141" s="69"/>
      <c r="NLZ141" s="69"/>
      <c r="NMA141" s="69"/>
      <c r="NMB141" s="69"/>
      <c r="NMC141" s="69"/>
      <c r="NMD141" s="69"/>
      <c r="NME141" s="69"/>
      <c r="NMF141" s="69"/>
      <c r="NMG141" s="69"/>
      <c r="NMH141" s="69"/>
      <c r="NMI141" s="69"/>
      <c r="NMJ141" s="69"/>
      <c r="NMK141" s="69"/>
      <c r="NML141" s="69"/>
      <c r="NMM141" s="69"/>
      <c r="NMN141" s="69"/>
      <c r="NMO141" s="69"/>
      <c r="NMP141" s="69"/>
      <c r="NMQ141" s="69"/>
      <c r="NMR141" s="69"/>
      <c r="NMS141" s="69"/>
      <c r="NMT141" s="69"/>
      <c r="NMU141" s="69"/>
      <c r="NMV141" s="69"/>
      <c r="NMW141" s="69"/>
      <c r="NMX141" s="69"/>
      <c r="NMY141" s="69"/>
      <c r="NMZ141" s="69"/>
      <c r="NNA141" s="69"/>
      <c r="NNB141" s="69"/>
      <c r="NNC141" s="69"/>
      <c r="NND141" s="69"/>
      <c r="NNE141" s="69"/>
      <c r="NNF141" s="69"/>
      <c r="NNG141" s="69"/>
      <c r="NNH141" s="69"/>
      <c r="NNI141" s="69"/>
      <c r="NNJ141" s="69"/>
      <c r="NNK141" s="69"/>
      <c r="NNL141" s="69"/>
      <c r="NNM141" s="69"/>
      <c r="NNN141" s="69"/>
      <c r="NNO141" s="69"/>
      <c r="NNP141" s="69"/>
      <c r="NNQ141" s="69"/>
      <c r="NNR141" s="69"/>
      <c r="NNS141" s="69"/>
      <c r="NNT141" s="69"/>
      <c r="NNU141" s="69"/>
      <c r="NNV141" s="69"/>
      <c r="NNW141" s="69"/>
      <c r="NNX141" s="69"/>
      <c r="NNY141" s="69"/>
      <c r="NNZ141" s="69"/>
      <c r="NOA141" s="69"/>
      <c r="NOB141" s="69"/>
      <c r="NOC141" s="69"/>
      <c r="NOD141" s="69"/>
      <c r="NOE141" s="69"/>
      <c r="NOF141" s="69"/>
      <c r="NOG141" s="69"/>
      <c r="NOH141" s="69"/>
      <c r="NOI141" s="69"/>
      <c r="NOJ141" s="69"/>
      <c r="NOK141" s="69"/>
      <c r="NOL141" s="69"/>
      <c r="NOM141" s="69"/>
      <c r="NON141" s="69"/>
      <c r="NOO141" s="69"/>
      <c r="NOP141" s="69"/>
      <c r="NOQ141" s="69"/>
      <c r="NOR141" s="69"/>
      <c r="NOS141" s="69"/>
      <c r="NOT141" s="69"/>
      <c r="NOU141" s="69"/>
      <c r="NOV141" s="69"/>
      <c r="NOW141" s="69"/>
      <c r="NOX141" s="69"/>
      <c r="NOY141" s="69"/>
      <c r="NOZ141" s="69"/>
      <c r="NPA141" s="69"/>
      <c r="NPB141" s="69"/>
      <c r="NPC141" s="69"/>
      <c r="NPD141" s="69"/>
      <c r="NPE141" s="69"/>
      <c r="NPF141" s="69"/>
      <c r="NPG141" s="69"/>
      <c r="NPH141" s="69"/>
      <c r="NPI141" s="69"/>
      <c r="NPJ141" s="69"/>
      <c r="NPK141" s="69"/>
      <c r="NPL141" s="69"/>
      <c r="NPM141" s="69"/>
      <c r="NPN141" s="69"/>
      <c r="NPO141" s="69"/>
      <c r="NPP141" s="69"/>
      <c r="NPQ141" s="69"/>
      <c r="NPR141" s="69"/>
      <c r="NPS141" s="69"/>
      <c r="NPT141" s="69"/>
      <c r="NPU141" s="69"/>
      <c r="NPV141" s="69"/>
      <c r="NPW141" s="69"/>
      <c r="NPX141" s="69"/>
      <c r="NPY141" s="69"/>
      <c r="NPZ141" s="69"/>
      <c r="NQA141" s="69"/>
      <c r="NQB141" s="69"/>
      <c r="NQC141" s="69"/>
      <c r="NQD141" s="69"/>
      <c r="NQE141" s="69"/>
      <c r="NQF141" s="69"/>
      <c r="NQG141" s="69"/>
      <c r="NQH141" s="69"/>
      <c r="NQI141" s="69"/>
      <c r="NQJ141" s="69"/>
      <c r="NQK141" s="69"/>
      <c r="NQL141" s="69"/>
      <c r="NQM141" s="69"/>
      <c r="NQN141" s="69"/>
      <c r="NQO141" s="69"/>
      <c r="NQP141" s="69"/>
      <c r="NQQ141" s="69"/>
      <c r="NQR141" s="69"/>
      <c r="NQS141" s="69"/>
      <c r="NQT141" s="69"/>
      <c r="NQU141" s="69"/>
      <c r="NQV141" s="69"/>
      <c r="NQW141" s="69"/>
      <c r="NQX141" s="69"/>
      <c r="NQY141" s="69"/>
      <c r="NQZ141" s="69"/>
      <c r="NRA141" s="69"/>
      <c r="NRB141" s="69"/>
      <c r="NRC141" s="69"/>
      <c r="NRD141" s="69"/>
      <c r="NRE141" s="69"/>
      <c r="NRF141" s="69"/>
      <c r="NRG141" s="69"/>
      <c r="NRH141" s="69"/>
      <c r="NRI141" s="69"/>
      <c r="NRJ141" s="69"/>
      <c r="NRK141" s="69"/>
      <c r="NRL141" s="69"/>
      <c r="NRM141" s="69"/>
      <c r="NRN141" s="69"/>
      <c r="NRO141" s="69"/>
      <c r="NRP141" s="69"/>
      <c r="NRQ141" s="69"/>
      <c r="NRR141" s="69"/>
      <c r="NRS141" s="69"/>
      <c r="NRT141" s="69"/>
      <c r="NRU141" s="69"/>
      <c r="NRV141" s="69"/>
      <c r="NRW141" s="69"/>
      <c r="NRX141" s="69"/>
      <c r="NRY141" s="69"/>
      <c r="NRZ141" s="69"/>
      <c r="NSA141" s="69"/>
      <c r="NSB141" s="69"/>
      <c r="NSC141" s="69"/>
      <c r="NSD141" s="69"/>
      <c r="NSE141" s="69"/>
      <c r="NSF141" s="69"/>
      <c r="NSG141" s="69"/>
      <c r="NSH141" s="69"/>
      <c r="NSI141" s="69"/>
      <c r="NSJ141" s="69"/>
      <c r="NSK141" s="69"/>
      <c r="NSL141" s="69"/>
      <c r="NSM141" s="69"/>
      <c r="NSN141" s="69"/>
      <c r="NSO141" s="69"/>
      <c r="NSP141" s="69"/>
      <c r="NSQ141" s="69"/>
      <c r="NSR141" s="69"/>
      <c r="NSS141" s="69"/>
      <c r="NST141" s="69"/>
      <c r="NSU141" s="69"/>
      <c r="NSV141" s="69"/>
      <c r="NSW141" s="69"/>
      <c r="NSX141" s="69"/>
      <c r="NSY141" s="69"/>
      <c r="NSZ141" s="69"/>
      <c r="NTA141" s="69"/>
      <c r="NTB141" s="69"/>
      <c r="NTC141" s="69"/>
      <c r="NTD141" s="69"/>
      <c r="NTE141" s="69"/>
      <c r="NTF141" s="69"/>
      <c r="NTG141" s="69"/>
      <c r="NTH141" s="69"/>
      <c r="NTI141" s="69"/>
      <c r="NTJ141" s="69"/>
      <c r="NTK141" s="69"/>
      <c r="NTL141" s="69"/>
      <c r="NTM141" s="69"/>
      <c r="NTN141" s="69"/>
      <c r="NTO141" s="69"/>
      <c r="NTP141" s="69"/>
      <c r="NTQ141" s="69"/>
      <c r="NTR141" s="69"/>
      <c r="NTS141" s="69"/>
      <c r="NTT141" s="69"/>
      <c r="NTU141" s="69"/>
      <c r="NTV141" s="69"/>
      <c r="NTW141" s="69"/>
      <c r="NTX141" s="69"/>
      <c r="NTY141" s="69"/>
      <c r="NTZ141" s="69"/>
      <c r="NUA141" s="69"/>
      <c r="NUB141" s="69"/>
      <c r="NUC141" s="69"/>
      <c r="NUD141" s="69"/>
      <c r="NUE141" s="69"/>
      <c r="NUF141" s="69"/>
      <c r="NUG141" s="69"/>
      <c r="NUH141" s="69"/>
      <c r="NUI141" s="69"/>
      <c r="NUJ141" s="69"/>
      <c r="NUK141" s="69"/>
      <c r="NUL141" s="69"/>
      <c r="NUM141" s="69"/>
      <c r="NUN141" s="69"/>
      <c r="NUO141" s="69"/>
      <c r="NUP141" s="69"/>
      <c r="NUQ141" s="69"/>
      <c r="NUR141" s="69"/>
      <c r="NUS141" s="69"/>
      <c r="NUT141" s="69"/>
      <c r="NUU141" s="69"/>
      <c r="NUV141" s="69"/>
      <c r="NUW141" s="69"/>
      <c r="NUX141" s="69"/>
      <c r="NUY141" s="69"/>
      <c r="NUZ141" s="69"/>
      <c r="NVA141" s="69"/>
      <c r="NVB141" s="69"/>
      <c r="NVC141" s="69"/>
      <c r="NVD141" s="69"/>
      <c r="NVE141" s="69"/>
      <c r="NVF141" s="69"/>
      <c r="NVG141" s="69"/>
      <c r="NVH141" s="69"/>
      <c r="NVI141" s="69"/>
      <c r="NVJ141" s="69"/>
      <c r="NVK141" s="69"/>
      <c r="NVL141" s="69"/>
      <c r="NVM141" s="69"/>
      <c r="NVN141" s="69"/>
      <c r="NVO141" s="69"/>
      <c r="NVP141" s="69"/>
      <c r="NVQ141" s="69"/>
      <c r="NVR141" s="69"/>
      <c r="NVS141" s="69"/>
      <c r="NVT141" s="69"/>
      <c r="NVU141" s="69"/>
      <c r="NVV141" s="69"/>
      <c r="NVW141" s="69"/>
      <c r="NVX141" s="69"/>
      <c r="NVY141" s="69"/>
      <c r="NVZ141" s="69"/>
      <c r="NWA141" s="69"/>
      <c r="NWB141" s="69"/>
      <c r="NWC141" s="69"/>
      <c r="NWD141" s="69"/>
      <c r="NWE141" s="69"/>
      <c r="NWF141" s="69"/>
      <c r="NWG141" s="69"/>
      <c r="NWH141" s="69"/>
      <c r="NWI141" s="69"/>
      <c r="NWJ141" s="69"/>
      <c r="NWK141" s="69"/>
      <c r="NWL141" s="69"/>
      <c r="NWM141" s="69"/>
      <c r="NWN141" s="69"/>
      <c r="NWO141" s="69"/>
      <c r="NWP141" s="69"/>
      <c r="NWQ141" s="69"/>
      <c r="NWR141" s="69"/>
      <c r="NWS141" s="69"/>
      <c r="NWT141" s="69"/>
      <c r="NWU141" s="69"/>
      <c r="NWV141" s="69"/>
      <c r="NWW141" s="69"/>
      <c r="NWX141" s="69"/>
      <c r="NWY141" s="69"/>
      <c r="NWZ141" s="69"/>
      <c r="NXA141" s="69"/>
      <c r="NXB141" s="69"/>
      <c r="NXC141" s="69"/>
      <c r="NXD141" s="69"/>
      <c r="NXE141" s="69"/>
      <c r="NXF141" s="69"/>
      <c r="NXG141" s="69"/>
      <c r="NXH141" s="69"/>
      <c r="NXI141" s="69"/>
      <c r="NXJ141" s="69"/>
      <c r="NXK141" s="69"/>
      <c r="NXL141" s="69"/>
      <c r="NXM141" s="69"/>
      <c r="NXN141" s="69"/>
      <c r="NXO141" s="69"/>
      <c r="NXP141" s="69"/>
      <c r="NXQ141" s="69"/>
      <c r="NXR141" s="69"/>
      <c r="NXS141" s="69"/>
      <c r="NXT141" s="69"/>
      <c r="NXU141" s="69"/>
      <c r="NXV141" s="69"/>
      <c r="NXW141" s="69"/>
      <c r="NXX141" s="69"/>
      <c r="NXY141" s="69"/>
      <c r="NXZ141" s="69"/>
      <c r="NYA141" s="69"/>
      <c r="NYB141" s="69"/>
      <c r="NYC141" s="69"/>
      <c r="NYD141" s="69"/>
      <c r="NYE141" s="69"/>
      <c r="NYF141" s="69"/>
      <c r="NYG141" s="69"/>
      <c r="NYH141" s="69"/>
      <c r="NYI141" s="69"/>
      <c r="NYJ141" s="69"/>
      <c r="NYK141" s="69"/>
      <c r="NYL141" s="69"/>
      <c r="NYM141" s="69"/>
      <c r="NYN141" s="69"/>
      <c r="NYO141" s="69"/>
      <c r="NYP141" s="69"/>
      <c r="NYQ141" s="69"/>
      <c r="NYR141" s="69"/>
      <c r="NYS141" s="69"/>
      <c r="NYT141" s="69"/>
      <c r="NYU141" s="69"/>
      <c r="NYV141" s="69"/>
      <c r="NYW141" s="69"/>
      <c r="NYX141" s="69"/>
      <c r="NYY141" s="69"/>
      <c r="NYZ141" s="69"/>
      <c r="NZA141" s="69"/>
      <c r="NZB141" s="69"/>
      <c r="NZC141" s="69"/>
      <c r="NZD141" s="69"/>
      <c r="NZE141" s="69"/>
      <c r="NZF141" s="69"/>
      <c r="NZG141" s="69"/>
      <c r="NZH141" s="69"/>
      <c r="NZI141" s="69"/>
      <c r="NZJ141" s="69"/>
      <c r="NZK141" s="69"/>
      <c r="NZL141" s="69"/>
      <c r="NZM141" s="69"/>
      <c r="NZN141" s="69"/>
      <c r="NZO141" s="69"/>
      <c r="NZP141" s="69"/>
      <c r="NZQ141" s="69"/>
      <c r="NZR141" s="69"/>
      <c r="NZS141" s="69"/>
      <c r="NZT141" s="69"/>
      <c r="NZU141" s="69"/>
      <c r="NZV141" s="69"/>
      <c r="NZW141" s="69"/>
      <c r="NZX141" s="69"/>
      <c r="NZY141" s="69"/>
      <c r="NZZ141" s="69"/>
      <c r="OAA141" s="69"/>
      <c r="OAB141" s="69"/>
      <c r="OAC141" s="69"/>
      <c r="OAD141" s="69"/>
      <c r="OAE141" s="69"/>
      <c r="OAF141" s="69"/>
      <c r="OAG141" s="69"/>
      <c r="OAH141" s="69"/>
      <c r="OAI141" s="69"/>
      <c r="OAJ141" s="69"/>
      <c r="OAK141" s="69"/>
      <c r="OAL141" s="69"/>
      <c r="OAM141" s="69"/>
      <c r="OAN141" s="69"/>
      <c r="OAO141" s="69"/>
      <c r="OAP141" s="69"/>
      <c r="OAQ141" s="69"/>
      <c r="OAR141" s="69"/>
      <c r="OAS141" s="69"/>
      <c r="OAT141" s="69"/>
      <c r="OAU141" s="69"/>
      <c r="OAV141" s="69"/>
      <c r="OAW141" s="69"/>
      <c r="OAX141" s="69"/>
      <c r="OAY141" s="69"/>
      <c r="OAZ141" s="69"/>
      <c r="OBA141" s="69"/>
      <c r="OBB141" s="69"/>
      <c r="OBC141" s="69"/>
      <c r="OBD141" s="69"/>
      <c r="OBE141" s="69"/>
      <c r="OBF141" s="69"/>
      <c r="OBG141" s="69"/>
      <c r="OBH141" s="69"/>
      <c r="OBI141" s="69"/>
      <c r="OBJ141" s="69"/>
      <c r="OBK141" s="69"/>
      <c r="OBL141" s="69"/>
      <c r="OBM141" s="69"/>
      <c r="OBN141" s="69"/>
      <c r="OBO141" s="69"/>
      <c r="OBP141" s="69"/>
      <c r="OBQ141" s="69"/>
      <c r="OBR141" s="69"/>
      <c r="OBS141" s="69"/>
      <c r="OBT141" s="69"/>
      <c r="OBU141" s="69"/>
      <c r="OBV141" s="69"/>
      <c r="OBW141" s="69"/>
      <c r="OBX141" s="69"/>
      <c r="OBY141" s="69"/>
      <c r="OBZ141" s="69"/>
      <c r="OCA141" s="69"/>
      <c r="OCB141" s="69"/>
      <c r="OCC141" s="69"/>
      <c r="OCD141" s="69"/>
      <c r="OCE141" s="69"/>
      <c r="OCF141" s="69"/>
      <c r="OCG141" s="69"/>
      <c r="OCH141" s="69"/>
      <c r="OCI141" s="69"/>
      <c r="OCJ141" s="69"/>
      <c r="OCK141" s="69"/>
      <c r="OCL141" s="69"/>
      <c r="OCM141" s="69"/>
      <c r="OCN141" s="69"/>
      <c r="OCO141" s="69"/>
      <c r="OCP141" s="69"/>
      <c r="OCQ141" s="69"/>
      <c r="OCR141" s="69"/>
      <c r="OCS141" s="69"/>
      <c r="OCT141" s="69"/>
      <c r="OCU141" s="69"/>
      <c r="OCV141" s="69"/>
      <c r="OCW141" s="69"/>
      <c r="OCX141" s="69"/>
      <c r="OCY141" s="69"/>
      <c r="OCZ141" s="69"/>
      <c r="ODA141" s="69"/>
      <c r="ODB141" s="69"/>
      <c r="ODC141" s="69"/>
      <c r="ODD141" s="69"/>
      <c r="ODE141" s="69"/>
      <c r="ODF141" s="69"/>
      <c r="ODG141" s="69"/>
      <c r="ODH141" s="69"/>
      <c r="ODI141" s="69"/>
      <c r="ODJ141" s="69"/>
      <c r="ODK141" s="69"/>
      <c r="ODL141" s="69"/>
      <c r="ODM141" s="69"/>
      <c r="ODN141" s="69"/>
      <c r="ODO141" s="69"/>
      <c r="ODP141" s="69"/>
      <c r="ODQ141" s="69"/>
      <c r="ODR141" s="69"/>
      <c r="ODS141" s="69"/>
      <c r="ODT141" s="69"/>
      <c r="ODU141" s="69"/>
      <c r="ODV141" s="69"/>
      <c r="ODW141" s="69"/>
      <c r="ODX141" s="69"/>
      <c r="ODY141" s="69"/>
      <c r="ODZ141" s="69"/>
      <c r="OEA141" s="69"/>
      <c r="OEB141" s="69"/>
      <c r="OEC141" s="69"/>
      <c r="OED141" s="69"/>
      <c r="OEE141" s="69"/>
      <c r="OEF141" s="69"/>
      <c r="OEG141" s="69"/>
      <c r="OEH141" s="69"/>
      <c r="OEI141" s="69"/>
      <c r="OEJ141" s="69"/>
      <c r="OEK141" s="69"/>
      <c r="OEL141" s="69"/>
      <c r="OEM141" s="69"/>
      <c r="OEN141" s="69"/>
      <c r="OEO141" s="69"/>
      <c r="OEP141" s="69"/>
      <c r="OEQ141" s="69"/>
      <c r="OER141" s="69"/>
      <c r="OES141" s="69"/>
      <c r="OET141" s="69"/>
      <c r="OEU141" s="69"/>
      <c r="OEV141" s="69"/>
      <c r="OEW141" s="69"/>
      <c r="OEX141" s="69"/>
      <c r="OEY141" s="69"/>
      <c r="OEZ141" s="69"/>
      <c r="OFA141" s="69"/>
      <c r="OFB141" s="69"/>
      <c r="OFC141" s="69"/>
      <c r="OFD141" s="69"/>
      <c r="OFE141" s="69"/>
      <c r="OFF141" s="69"/>
      <c r="OFG141" s="69"/>
      <c r="OFH141" s="69"/>
      <c r="OFI141" s="69"/>
      <c r="OFJ141" s="69"/>
      <c r="OFK141" s="69"/>
      <c r="OFL141" s="69"/>
      <c r="OFM141" s="69"/>
      <c r="OFN141" s="69"/>
      <c r="OFO141" s="69"/>
      <c r="OFP141" s="69"/>
      <c r="OFQ141" s="69"/>
      <c r="OFR141" s="69"/>
      <c r="OFS141" s="69"/>
      <c r="OFT141" s="69"/>
      <c r="OFU141" s="69"/>
      <c r="OFV141" s="69"/>
      <c r="OFW141" s="69"/>
      <c r="OFX141" s="69"/>
      <c r="OFY141" s="69"/>
      <c r="OFZ141" s="69"/>
      <c r="OGA141" s="69"/>
      <c r="OGB141" s="69"/>
      <c r="OGC141" s="69"/>
      <c r="OGD141" s="69"/>
      <c r="OGE141" s="69"/>
      <c r="OGF141" s="69"/>
      <c r="OGG141" s="69"/>
      <c r="OGH141" s="69"/>
      <c r="OGI141" s="69"/>
      <c r="OGJ141" s="69"/>
      <c r="OGK141" s="69"/>
      <c r="OGL141" s="69"/>
      <c r="OGM141" s="69"/>
      <c r="OGN141" s="69"/>
      <c r="OGO141" s="69"/>
      <c r="OGP141" s="69"/>
      <c r="OGQ141" s="69"/>
      <c r="OGR141" s="69"/>
      <c r="OGS141" s="69"/>
      <c r="OGT141" s="69"/>
      <c r="OGU141" s="69"/>
      <c r="OGV141" s="69"/>
      <c r="OGW141" s="69"/>
      <c r="OGX141" s="69"/>
      <c r="OGY141" s="69"/>
      <c r="OGZ141" s="69"/>
      <c r="OHA141" s="69"/>
      <c r="OHB141" s="69"/>
      <c r="OHC141" s="69"/>
      <c r="OHD141" s="69"/>
      <c r="OHE141" s="69"/>
      <c r="OHF141" s="69"/>
      <c r="OHG141" s="69"/>
      <c r="OHH141" s="69"/>
      <c r="OHI141" s="69"/>
      <c r="OHJ141" s="69"/>
      <c r="OHK141" s="69"/>
      <c r="OHL141" s="69"/>
      <c r="OHM141" s="69"/>
      <c r="OHN141" s="69"/>
      <c r="OHO141" s="69"/>
      <c r="OHP141" s="69"/>
      <c r="OHQ141" s="69"/>
      <c r="OHR141" s="69"/>
      <c r="OHS141" s="69"/>
      <c r="OHT141" s="69"/>
      <c r="OHU141" s="69"/>
      <c r="OHV141" s="69"/>
      <c r="OHW141" s="69"/>
      <c r="OHX141" s="69"/>
      <c r="OHY141" s="69"/>
      <c r="OHZ141" s="69"/>
      <c r="OIA141" s="69"/>
      <c r="OIB141" s="69"/>
      <c r="OIC141" s="69"/>
      <c r="OID141" s="69"/>
      <c r="OIE141" s="69"/>
      <c r="OIF141" s="69"/>
      <c r="OIG141" s="69"/>
      <c r="OIH141" s="69"/>
      <c r="OII141" s="69"/>
      <c r="OIJ141" s="69"/>
      <c r="OIK141" s="69"/>
      <c r="OIL141" s="69"/>
      <c r="OIM141" s="69"/>
      <c r="OIN141" s="69"/>
      <c r="OIO141" s="69"/>
      <c r="OIP141" s="69"/>
      <c r="OIQ141" s="69"/>
      <c r="OIR141" s="69"/>
      <c r="OIS141" s="69"/>
      <c r="OIT141" s="69"/>
      <c r="OIU141" s="69"/>
      <c r="OIV141" s="69"/>
      <c r="OIW141" s="69"/>
      <c r="OIX141" s="69"/>
      <c r="OIY141" s="69"/>
      <c r="OIZ141" s="69"/>
      <c r="OJA141" s="69"/>
      <c r="OJB141" s="69"/>
      <c r="OJC141" s="69"/>
      <c r="OJD141" s="69"/>
      <c r="OJE141" s="69"/>
      <c r="OJF141" s="69"/>
      <c r="OJG141" s="69"/>
      <c r="OJH141" s="69"/>
      <c r="OJI141" s="69"/>
      <c r="OJJ141" s="69"/>
      <c r="OJK141" s="69"/>
      <c r="OJL141" s="69"/>
      <c r="OJM141" s="69"/>
      <c r="OJN141" s="69"/>
      <c r="OJO141" s="69"/>
      <c r="OJP141" s="69"/>
      <c r="OJQ141" s="69"/>
      <c r="OJR141" s="69"/>
      <c r="OJS141" s="69"/>
      <c r="OJT141" s="69"/>
      <c r="OJU141" s="69"/>
      <c r="OJV141" s="69"/>
      <c r="OJW141" s="69"/>
      <c r="OJX141" s="69"/>
      <c r="OJY141" s="69"/>
      <c r="OJZ141" s="69"/>
      <c r="OKA141" s="69"/>
      <c r="OKB141" s="69"/>
      <c r="OKC141" s="69"/>
      <c r="OKD141" s="69"/>
      <c r="OKE141" s="69"/>
      <c r="OKF141" s="69"/>
      <c r="OKG141" s="69"/>
      <c r="OKH141" s="69"/>
      <c r="OKI141" s="69"/>
      <c r="OKJ141" s="69"/>
      <c r="OKK141" s="69"/>
      <c r="OKL141" s="69"/>
      <c r="OKM141" s="69"/>
      <c r="OKN141" s="69"/>
      <c r="OKO141" s="69"/>
      <c r="OKP141" s="69"/>
      <c r="OKQ141" s="69"/>
      <c r="OKR141" s="69"/>
      <c r="OKS141" s="69"/>
      <c r="OKT141" s="69"/>
      <c r="OKU141" s="69"/>
      <c r="OKV141" s="69"/>
      <c r="OKW141" s="69"/>
      <c r="OKX141" s="69"/>
      <c r="OKY141" s="69"/>
      <c r="OKZ141" s="69"/>
      <c r="OLA141" s="69"/>
      <c r="OLB141" s="69"/>
      <c r="OLC141" s="69"/>
      <c r="OLD141" s="69"/>
      <c r="OLE141" s="69"/>
      <c r="OLF141" s="69"/>
      <c r="OLG141" s="69"/>
      <c r="OLH141" s="69"/>
      <c r="OLI141" s="69"/>
      <c r="OLJ141" s="69"/>
      <c r="OLK141" s="69"/>
      <c r="OLL141" s="69"/>
      <c r="OLM141" s="69"/>
      <c r="OLN141" s="69"/>
      <c r="OLO141" s="69"/>
      <c r="OLP141" s="69"/>
      <c r="OLQ141" s="69"/>
      <c r="OLR141" s="69"/>
      <c r="OLS141" s="69"/>
      <c r="OLT141" s="69"/>
      <c r="OLU141" s="69"/>
      <c r="OLV141" s="69"/>
      <c r="OLW141" s="69"/>
      <c r="OLX141" s="69"/>
      <c r="OLY141" s="69"/>
      <c r="OLZ141" s="69"/>
      <c r="OMA141" s="69"/>
      <c r="OMB141" s="69"/>
      <c r="OMC141" s="69"/>
      <c r="OMD141" s="69"/>
      <c r="OME141" s="69"/>
      <c r="OMF141" s="69"/>
      <c r="OMG141" s="69"/>
      <c r="OMH141" s="69"/>
      <c r="OMI141" s="69"/>
      <c r="OMJ141" s="69"/>
      <c r="OMK141" s="69"/>
      <c r="OML141" s="69"/>
      <c r="OMM141" s="69"/>
      <c r="OMN141" s="69"/>
      <c r="OMO141" s="69"/>
      <c r="OMP141" s="69"/>
      <c r="OMQ141" s="69"/>
      <c r="OMR141" s="69"/>
      <c r="OMS141" s="69"/>
      <c r="OMT141" s="69"/>
      <c r="OMU141" s="69"/>
      <c r="OMV141" s="69"/>
      <c r="OMW141" s="69"/>
      <c r="OMX141" s="69"/>
      <c r="OMY141" s="69"/>
      <c r="OMZ141" s="69"/>
      <c r="ONA141" s="69"/>
      <c r="ONB141" s="69"/>
      <c r="ONC141" s="69"/>
      <c r="OND141" s="69"/>
      <c r="ONE141" s="69"/>
      <c r="ONF141" s="69"/>
      <c r="ONG141" s="69"/>
      <c r="ONH141" s="69"/>
      <c r="ONI141" s="69"/>
      <c r="ONJ141" s="69"/>
      <c r="ONK141" s="69"/>
      <c r="ONL141" s="69"/>
      <c r="ONM141" s="69"/>
      <c r="ONN141" s="69"/>
      <c r="ONO141" s="69"/>
      <c r="ONP141" s="69"/>
      <c r="ONQ141" s="69"/>
      <c r="ONR141" s="69"/>
      <c r="ONS141" s="69"/>
      <c r="ONT141" s="69"/>
      <c r="ONU141" s="69"/>
      <c r="ONV141" s="69"/>
      <c r="ONW141" s="69"/>
      <c r="ONX141" s="69"/>
      <c r="ONY141" s="69"/>
      <c r="ONZ141" s="69"/>
      <c r="OOA141" s="69"/>
      <c r="OOB141" s="69"/>
      <c r="OOC141" s="69"/>
      <c r="OOD141" s="69"/>
      <c r="OOE141" s="69"/>
      <c r="OOF141" s="69"/>
      <c r="OOG141" s="69"/>
      <c r="OOH141" s="69"/>
      <c r="OOI141" s="69"/>
      <c r="OOJ141" s="69"/>
      <c r="OOK141" s="69"/>
      <c r="OOL141" s="69"/>
      <c r="OOM141" s="69"/>
      <c r="OON141" s="69"/>
      <c r="OOO141" s="69"/>
      <c r="OOP141" s="69"/>
      <c r="OOQ141" s="69"/>
      <c r="OOR141" s="69"/>
      <c r="OOS141" s="69"/>
      <c r="OOT141" s="69"/>
      <c r="OOU141" s="69"/>
      <c r="OOV141" s="69"/>
      <c r="OOW141" s="69"/>
      <c r="OOX141" s="69"/>
      <c r="OOY141" s="69"/>
      <c r="OOZ141" s="69"/>
      <c r="OPA141" s="69"/>
      <c r="OPB141" s="69"/>
      <c r="OPC141" s="69"/>
      <c r="OPD141" s="69"/>
      <c r="OPE141" s="69"/>
      <c r="OPF141" s="69"/>
      <c r="OPG141" s="69"/>
      <c r="OPH141" s="69"/>
      <c r="OPI141" s="69"/>
      <c r="OPJ141" s="69"/>
      <c r="OPK141" s="69"/>
      <c r="OPL141" s="69"/>
      <c r="OPM141" s="69"/>
      <c r="OPN141" s="69"/>
      <c r="OPO141" s="69"/>
      <c r="OPP141" s="69"/>
      <c r="OPQ141" s="69"/>
      <c r="OPR141" s="69"/>
      <c r="OPS141" s="69"/>
      <c r="OPT141" s="69"/>
      <c r="OPU141" s="69"/>
      <c r="OPV141" s="69"/>
      <c r="OPW141" s="69"/>
      <c r="OPX141" s="69"/>
      <c r="OPY141" s="69"/>
      <c r="OPZ141" s="69"/>
      <c r="OQA141" s="69"/>
      <c r="OQB141" s="69"/>
      <c r="OQC141" s="69"/>
      <c r="OQD141" s="69"/>
      <c r="OQE141" s="69"/>
      <c r="OQF141" s="69"/>
      <c r="OQG141" s="69"/>
      <c r="OQH141" s="69"/>
      <c r="OQI141" s="69"/>
      <c r="OQJ141" s="69"/>
      <c r="OQK141" s="69"/>
      <c r="OQL141" s="69"/>
      <c r="OQM141" s="69"/>
      <c r="OQN141" s="69"/>
      <c r="OQO141" s="69"/>
      <c r="OQP141" s="69"/>
      <c r="OQQ141" s="69"/>
      <c r="OQR141" s="69"/>
      <c r="OQS141" s="69"/>
      <c r="OQT141" s="69"/>
      <c r="OQU141" s="69"/>
      <c r="OQV141" s="69"/>
      <c r="OQW141" s="69"/>
      <c r="OQX141" s="69"/>
      <c r="OQY141" s="69"/>
      <c r="OQZ141" s="69"/>
      <c r="ORA141" s="69"/>
      <c r="ORB141" s="69"/>
      <c r="ORC141" s="69"/>
      <c r="ORD141" s="69"/>
      <c r="ORE141" s="69"/>
      <c r="ORF141" s="69"/>
      <c r="ORG141" s="69"/>
      <c r="ORH141" s="69"/>
      <c r="ORI141" s="69"/>
      <c r="ORJ141" s="69"/>
      <c r="ORK141" s="69"/>
      <c r="ORL141" s="69"/>
      <c r="ORM141" s="69"/>
      <c r="ORN141" s="69"/>
      <c r="ORO141" s="69"/>
      <c r="ORP141" s="69"/>
      <c r="ORQ141" s="69"/>
      <c r="ORR141" s="69"/>
      <c r="ORS141" s="69"/>
      <c r="ORT141" s="69"/>
      <c r="ORU141" s="69"/>
      <c r="ORV141" s="69"/>
      <c r="ORW141" s="69"/>
      <c r="ORX141" s="69"/>
      <c r="ORY141" s="69"/>
      <c r="ORZ141" s="69"/>
      <c r="OSA141" s="69"/>
      <c r="OSB141" s="69"/>
      <c r="OSC141" s="69"/>
      <c r="OSD141" s="69"/>
      <c r="OSE141" s="69"/>
      <c r="OSF141" s="69"/>
      <c r="OSG141" s="69"/>
      <c r="OSH141" s="69"/>
      <c r="OSI141" s="69"/>
      <c r="OSJ141" s="69"/>
      <c r="OSK141" s="69"/>
      <c r="OSL141" s="69"/>
      <c r="OSM141" s="69"/>
      <c r="OSN141" s="69"/>
      <c r="OSO141" s="69"/>
      <c r="OSP141" s="69"/>
      <c r="OSQ141" s="69"/>
      <c r="OSR141" s="69"/>
      <c r="OSS141" s="69"/>
      <c r="OST141" s="69"/>
      <c r="OSU141" s="69"/>
      <c r="OSV141" s="69"/>
      <c r="OSW141" s="69"/>
      <c r="OSX141" s="69"/>
      <c r="OSY141" s="69"/>
      <c r="OSZ141" s="69"/>
      <c r="OTA141" s="69"/>
      <c r="OTB141" s="69"/>
      <c r="OTC141" s="69"/>
      <c r="OTD141" s="69"/>
      <c r="OTE141" s="69"/>
      <c r="OTF141" s="69"/>
      <c r="OTG141" s="69"/>
      <c r="OTH141" s="69"/>
      <c r="OTI141" s="69"/>
      <c r="OTJ141" s="69"/>
      <c r="OTK141" s="69"/>
      <c r="OTL141" s="69"/>
      <c r="OTM141" s="69"/>
      <c r="OTN141" s="69"/>
      <c r="OTO141" s="69"/>
      <c r="OTP141" s="69"/>
      <c r="OTQ141" s="69"/>
      <c r="OTR141" s="69"/>
      <c r="OTS141" s="69"/>
      <c r="OTT141" s="69"/>
      <c r="OTU141" s="69"/>
      <c r="OTV141" s="69"/>
      <c r="OTW141" s="69"/>
      <c r="OTX141" s="69"/>
      <c r="OTY141" s="69"/>
      <c r="OTZ141" s="69"/>
      <c r="OUA141" s="69"/>
      <c r="OUB141" s="69"/>
      <c r="OUC141" s="69"/>
      <c r="OUD141" s="69"/>
      <c r="OUE141" s="69"/>
      <c r="OUF141" s="69"/>
      <c r="OUG141" s="69"/>
      <c r="OUH141" s="69"/>
      <c r="OUI141" s="69"/>
      <c r="OUJ141" s="69"/>
      <c r="OUK141" s="69"/>
      <c r="OUL141" s="69"/>
      <c r="OUM141" s="69"/>
      <c r="OUN141" s="69"/>
      <c r="OUO141" s="69"/>
      <c r="OUP141" s="69"/>
      <c r="OUQ141" s="69"/>
      <c r="OUR141" s="69"/>
      <c r="OUS141" s="69"/>
      <c r="OUT141" s="69"/>
      <c r="OUU141" s="69"/>
      <c r="OUV141" s="69"/>
      <c r="OUW141" s="69"/>
      <c r="OUX141" s="69"/>
      <c r="OUY141" s="69"/>
      <c r="OUZ141" s="69"/>
      <c r="OVA141" s="69"/>
      <c r="OVB141" s="69"/>
      <c r="OVC141" s="69"/>
      <c r="OVD141" s="69"/>
      <c r="OVE141" s="69"/>
      <c r="OVF141" s="69"/>
      <c r="OVG141" s="69"/>
      <c r="OVH141" s="69"/>
      <c r="OVI141" s="69"/>
      <c r="OVJ141" s="69"/>
      <c r="OVK141" s="69"/>
      <c r="OVL141" s="69"/>
      <c r="OVM141" s="69"/>
      <c r="OVN141" s="69"/>
      <c r="OVO141" s="69"/>
      <c r="OVP141" s="69"/>
      <c r="OVQ141" s="69"/>
      <c r="OVR141" s="69"/>
      <c r="OVS141" s="69"/>
      <c r="OVT141" s="69"/>
      <c r="OVU141" s="69"/>
      <c r="OVV141" s="69"/>
      <c r="OVW141" s="69"/>
      <c r="OVX141" s="69"/>
      <c r="OVY141" s="69"/>
      <c r="OVZ141" s="69"/>
      <c r="OWA141" s="69"/>
      <c r="OWB141" s="69"/>
      <c r="OWC141" s="69"/>
      <c r="OWD141" s="69"/>
      <c r="OWE141" s="69"/>
      <c r="OWF141" s="69"/>
      <c r="OWG141" s="69"/>
      <c r="OWH141" s="69"/>
      <c r="OWI141" s="69"/>
      <c r="OWJ141" s="69"/>
      <c r="OWK141" s="69"/>
      <c r="OWL141" s="69"/>
      <c r="OWM141" s="69"/>
      <c r="OWN141" s="69"/>
      <c r="OWO141" s="69"/>
      <c r="OWP141" s="69"/>
      <c r="OWQ141" s="69"/>
      <c r="OWR141" s="69"/>
      <c r="OWS141" s="69"/>
      <c r="OWT141" s="69"/>
      <c r="OWU141" s="69"/>
      <c r="OWV141" s="69"/>
      <c r="OWW141" s="69"/>
      <c r="OWX141" s="69"/>
      <c r="OWY141" s="69"/>
      <c r="OWZ141" s="69"/>
      <c r="OXA141" s="69"/>
      <c r="OXB141" s="69"/>
      <c r="OXC141" s="69"/>
      <c r="OXD141" s="69"/>
      <c r="OXE141" s="69"/>
      <c r="OXF141" s="69"/>
      <c r="OXG141" s="69"/>
      <c r="OXH141" s="69"/>
      <c r="OXI141" s="69"/>
      <c r="OXJ141" s="69"/>
      <c r="OXK141" s="69"/>
      <c r="OXL141" s="69"/>
      <c r="OXM141" s="69"/>
      <c r="OXN141" s="69"/>
      <c r="OXO141" s="69"/>
      <c r="OXP141" s="69"/>
      <c r="OXQ141" s="69"/>
      <c r="OXR141" s="69"/>
      <c r="OXS141" s="69"/>
      <c r="OXT141" s="69"/>
      <c r="OXU141" s="69"/>
      <c r="OXV141" s="69"/>
      <c r="OXW141" s="69"/>
      <c r="OXX141" s="69"/>
      <c r="OXY141" s="69"/>
      <c r="OXZ141" s="69"/>
      <c r="OYA141" s="69"/>
      <c r="OYB141" s="69"/>
      <c r="OYC141" s="69"/>
      <c r="OYD141" s="69"/>
      <c r="OYE141" s="69"/>
      <c r="OYF141" s="69"/>
      <c r="OYG141" s="69"/>
      <c r="OYH141" s="69"/>
      <c r="OYI141" s="69"/>
      <c r="OYJ141" s="69"/>
      <c r="OYK141" s="69"/>
      <c r="OYL141" s="69"/>
      <c r="OYM141" s="69"/>
      <c r="OYN141" s="69"/>
      <c r="OYO141" s="69"/>
      <c r="OYP141" s="69"/>
      <c r="OYQ141" s="69"/>
      <c r="OYR141" s="69"/>
      <c r="OYS141" s="69"/>
      <c r="OYT141" s="69"/>
      <c r="OYU141" s="69"/>
      <c r="OYV141" s="69"/>
      <c r="OYW141" s="69"/>
      <c r="OYX141" s="69"/>
      <c r="OYY141" s="69"/>
      <c r="OYZ141" s="69"/>
      <c r="OZA141" s="69"/>
      <c r="OZB141" s="69"/>
      <c r="OZC141" s="69"/>
      <c r="OZD141" s="69"/>
      <c r="OZE141" s="69"/>
      <c r="OZF141" s="69"/>
      <c r="OZG141" s="69"/>
      <c r="OZH141" s="69"/>
      <c r="OZI141" s="69"/>
      <c r="OZJ141" s="69"/>
      <c r="OZK141" s="69"/>
      <c r="OZL141" s="69"/>
      <c r="OZM141" s="69"/>
      <c r="OZN141" s="69"/>
      <c r="OZO141" s="69"/>
      <c r="OZP141" s="69"/>
      <c r="OZQ141" s="69"/>
      <c r="OZR141" s="69"/>
      <c r="OZS141" s="69"/>
      <c r="OZT141" s="69"/>
      <c r="OZU141" s="69"/>
      <c r="OZV141" s="69"/>
      <c r="OZW141" s="69"/>
      <c r="OZX141" s="69"/>
      <c r="OZY141" s="69"/>
      <c r="OZZ141" s="69"/>
      <c r="PAA141" s="69"/>
      <c r="PAB141" s="69"/>
      <c r="PAC141" s="69"/>
      <c r="PAD141" s="69"/>
      <c r="PAE141" s="69"/>
      <c r="PAF141" s="69"/>
      <c r="PAG141" s="69"/>
      <c r="PAH141" s="69"/>
      <c r="PAI141" s="69"/>
      <c r="PAJ141" s="69"/>
      <c r="PAK141" s="69"/>
      <c r="PAL141" s="69"/>
      <c r="PAM141" s="69"/>
      <c r="PAN141" s="69"/>
      <c r="PAO141" s="69"/>
      <c r="PAP141" s="69"/>
      <c r="PAQ141" s="69"/>
      <c r="PAR141" s="69"/>
      <c r="PAS141" s="69"/>
      <c r="PAT141" s="69"/>
      <c r="PAU141" s="69"/>
      <c r="PAV141" s="69"/>
      <c r="PAW141" s="69"/>
      <c r="PAX141" s="69"/>
      <c r="PAY141" s="69"/>
      <c r="PAZ141" s="69"/>
      <c r="PBA141" s="69"/>
      <c r="PBB141" s="69"/>
      <c r="PBC141" s="69"/>
      <c r="PBD141" s="69"/>
      <c r="PBE141" s="69"/>
      <c r="PBF141" s="69"/>
      <c r="PBG141" s="69"/>
      <c r="PBH141" s="69"/>
      <c r="PBI141" s="69"/>
      <c r="PBJ141" s="69"/>
      <c r="PBK141" s="69"/>
      <c r="PBL141" s="69"/>
      <c r="PBM141" s="69"/>
      <c r="PBN141" s="69"/>
      <c r="PBO141" s="69"/>
      <c r="PBP141" s="69"/>
      <c r="PBQ141" s="69"/>
      <c r="PBR141" s="69"/>
      <c r="PBS141" s="69"/>
      <c r="PBT141" s="69"/>
      <c r="PBU141" s="69"/>
      <c r="PBV141" s="69"/>
      <c r="PBW141" s="69"/>
      <c r="PBX141" s="69"/>
      <c r="PBY141" s="69"/>
      <c r="PBZ141" s="69"/>
      <c r="PCA141" s="69"/>
      <c r="PCB141" s="69"/>
      <c r="PCC141" s="69"/>
      <c r="PCD141" s="69"/>
      <c r="PCE141" s="69"/>
      <c r="PCF141" s="69"/>
      <c r="PCG141" s="69"/>
      <c r="PCH141" s="69"/>
      <c r="PCI141" s="69"/>
      <c r="PCJ141" s="69"/>
      <c r="PCK141" s="69"/>
      <c r="PCL141" s="69"/>
      <c r="PCM141" s="69"/>
      <c r="PCN141" s="69"/>
      <c r="PCO141" s="69"/>
      <c r="PCP141" s="69"/>
      <c r="PCQ141" s="69"/>
      <c r="PCR141" s="69"/>
      <c r="PCS141" s="69"/>
      <c r="PCT141" s="69"/>
      <c r="PCU141" s="69"/>
      <c r="PCV141" s="69"/>
      <c r="PCW141" s="69"/>
      <c r="PCX141" s="69"/>
      <c r="PCY141" s="69"/>
      <c r="PCZ141" s="69"/>
      <c r="PDA141" s="69"/>
      <c r="PDB141" s="69"/>
      <c r="PDC141" s="69"/>
      <c r="PDD141" s="69"/>
      <c r="PDE141" s="69"/>
      <c r="PDF141" s="69"/>
      <c r="PDG141" s="69"/>
      <c r="PDH141" s="69"/>
      <c r="PDI141" s="69"/>
      <c r="PDJ141" s="69"/>
      <c r="PDK141" s="69"/>
      <c r="PDL141" s="69"/>
      <c r="PDM141" s="69"/>
      <c r="PDN141" s="69"/>
      <c r="PDO141" s="69"/>
      <c r="PDP141" s="69"/>
      <c r="PDQ141" s="69"/>
      <c r="PDR141" s="69"/>
      <c r="PDS141" s="69"/>
      <c r="PDT141" s="69"/>
      <c r="PDU141" s="69"/>
      <c r="PDV141" s="69"/>
      <c r="PDW141" s="69"/>
      <c r="PDX141" s="69"/>
      <c r="PDY141" s="69"/>
      <c r="PDZ141" s="69"/>
      <c r="PEA141" s="69"/>
      <c r="PEB141" s="69"/>
      <c r="PEC141" s="69"/>
      <c r="PED141" s="69"/>
      <c r="PEE141" s="69"/>
      <c r="PEF141" s="69"/>
      <c r="PEG141" s="69"/>
      <c r="PEH141" s="69"/>
      <c r="PEI141" s="69"/>
      <c r="PEJ141" s="69"/>
      <c r="PEK141" s="69"/>
      <c r="PEL141" s="69"/>
      <c r="PEM141" s="69"/>
      <c r="PEN141" s="69"/>
      <c r="PEO141" s="69"/>
      <c r="PEP141" s="69"/>
      <c r="PEQ141" s="69"/>
      <c r="PER141" s="69"/>
      <c r="PES141" s="69"/>
      <c r="PET141" s="69"/>
      <c r="PEU141" s="69"/>
      <c r="PEV141" s="69"/>
      <c r="PEW141" s="69"/>
      <c r="PEX141" s="69"/>
      <c r="PEY141" s="69"/>
      <c r="PEZ141" s="69"/>
      <c r="PFA141" s="69"/>
      <c r="PFB141" s="69"/>
      <c r="PFC141" s="69"/>
      <c r="PFD141" s="69"/>
      <c r="PFE141" s="69"/>
      <c r="PFF141" s="69"/>
      <c r="PFG141" s="69"/>
      <c r="PFH141" s="69"/>
      <c r="PFI141" s="69"/>
      <c r="PFJ141" s="69"/>
      <c r="PFK141" s="69"/>
      <c r="PFL141" s="69"/>
      <c r="PFM141" s="69"/>
      <c r="PFN141" s="69"/>
      <c r="PFO141" s="69"/>
      <c r="PFP141" s="69"/>
      <c r="PFQ141" s="69"/>
      <c r="PFR141" s="69"/>
      <c r="PFS141" s="69"/>
      <c r="PFT141" s="69"/>
      <c r="PFU141" s="69"/>
      <c r="PFV141" s="69"/>
      <c r="PFW141" s="69"/>
      <c r="PFX141" s="69"/>
      <c r="PFY141" s="69"/>
      <c r="PFZ141" s="69"/>
      <c r="PGA141" s="69"/>
      <c r="PGB141" s="69"/>
      <c r="PGC141" s="69"/>
      <c r="PGD141" s="69"/>
      <c r="PGE141" s="69"/>
      <c r="PGF141" s="69"/>
      <c r="PGG141" s="69"/>
      <c r="PGH141" s="69"/>
      <c r="PGI141" s="69"/>
      <c r="PGJ141" s="69"/>
      <c r="PGK141" s="69"/>
      <c r="PGL141" s="69"/>
      <c r="PGM141" s="69"/>
      <c r="PGN141" s="69"/>
      <c r="PGO141" s="69"/>
      <c r="PGP141" s="69"/>
      <c r="PGQ141" s="69"/>
      <c r="PGR141" s="69"/>
      <c r="PGS141" s="69"/>
      <c r="PGT141" s="69"/>
      <c r="PGU141" s="69"/>
      <c r="PGV141" s="69"/>
      <c r="PGW141" s="69"/>
      <c r="PGX141" s="69"/>
      <c r="PGY141" s="69"/>
      <c r="PGZ141" s="69"/>
      <c r="PHA141" s="69"/>
      <c r="PHB141" s="69"/>
      <c r="PHC141" s="69"/>
      <c r="PHD141" s="69"/>
      <c r="PHE141" s="69"/>
      <c r="PHF141" s="69"/>
      <c r="PHG141" s="69"/>
      <c r="PHH141" s="69"/>
      <c r="PHI141" s="69"/>
      <c r="PHJ141" s="69"/>
      <c r="PHK141" s="69"/>
      <c r="PHL141" s="69"/>
      <c r="PHM141" s="69"/>
      <c r="PHN141" s="69"/>
      <c r="PHO141" s="69"/>
      <c r="PHP141" s="69"/>
      <c r="PHQ141" s="69"/>
      <c r="PHR141" s="69"/>
      <c r="PHS141" s="69"/>
      <c r="PHT141" s="69"/>
      <c r="PHU141" s="69"/>
      <c r="PHV141" s="69"/>
      <c r="PHW141" s="69"/>
      <c r="PHX141" s="69"/>
      <c r="PHY141" s="69"/>
      <c r="PHZ141" s="69"/>
      <c r="PIA141" s="69"/>
      <c r="PIB141" s="69"/>
      <c r="PIC141" s="69"/>
      <c r="PID141" s="69"/>
      <c r="PIE141" s="69"/>
      <c r="PIF141" s="69"/>
      <c r="PIG141" s="69"/>
      <c r="PIH141" s="69"/>
      <c r="PII141" s="69"/>
      <c r="PIJ141" s="69"/>
      <c r="PIK141" s="69"/>
      <c r="PIL141" s="69"/>
      <c r="PIM141" s="69"/>
      <c r="PIN141" s="69"/>
      <c r="PIO141" s="69"/>
      <c r="PIP141" s="69"/>
      <c r="PIQ141" s="69"/>
      <c r="PIR141" s="69"/>
      <c r="PIS141" s="69"/>
      <c r="PIT141" s="69"/>
      <c r="PIU141" s="69"/>
      <c r="PIV141" s="69"/>
      <c r="PIW141" s="69"/>
      <c r="PIX141" s="69"/>
      <c r="PIY141" s="69"/>
      <c r="PIZ141" s="69"/>
      <c r="PJA141" s="69"/>
      <c r="PJB141" s="69"/>
      <c r="PJC141" s="69"/>
      <c r="PJD141" s="69"/>
      <c r="PJE141" s="69"/>
      <c r="PJF141" s="69"/>
      <c r="PJG141" s="69"/>
      <c r="PJH141" s="69"/>
      <c r="PJI141" s="69"/>
      <c r="PJJ141" s="69"/>
      <c r="PJK141" s="69"/>
      <c r="PJL141" s="69"/>
      <c r="PJM141" s="69"/>
      <c r="PJN141" s="69"/>
      <c r="PJO141" s="69"/>
      <c r="PJP141" s="69"/>
      <c r="PJQ141" s="69"/>
      <c r="PJR141" s="69"/>
      <c r="PJS141" s="69"/>
      <c r="PJT141" s="69"/>
      <c r="PJU141" s="69"/>
      <c r="PJV141" s="69"/>
      <c r="PJW141" s="69"/>
      <c r="PJX141" s="69"/>
      <c r="PJY141" s="69"/>
      <c r="PJZ141" s="69"/>
      <c r="PKA141" s="69"/>
      <c r="PKB141" s="69"/>
      <c r="PKC141" s="69"/>
      <c r="PKD141" s="69"/>
      <c r="PKE141" s="69"/>
      <c r="PKF141" s="69"/>
      <c r="PKG141" s="69"/>
      <c r="PKH141" s="69"/>
      <c r="PKI141" s="69"/>
      <c r="PKJ141" s="69"/>
      <c r="PKK141" s="69"/>
      <c r="PKL141" s="69"/>
      <c r="PKM141" s="69"/>
      <c r="PKN141" s="69"/>
      <c r="PKO141" s="69"/>
      <c r="PKP141" s="69"/>
      <c r="PKQ141" s="69"/>
      <c r="PKR141" s="69"/>
      <c r="PKS141" s="69"/>
      <c r="PKT141" s="69"/>
      <c r="PKU141" s="69"/>
      <c r="PKV141" s="69"/>
      <c r="PKW141" s="69"/>
      <c r="PKX141" s="69"/>
      <c r="PKY141" s="69"/>
      <c r="PKZ141" s="69"/>
      <c r="PLA141" s="69"/>
      <c r="PLB141" s="69"/>
      <c r="PLC141" s="69"/>
      <c r="PLD141" s="69"/>
      <c r="PLE141" s="69"/>
      <c r="PLF141" s="69"/>
      <c r="PLG141" s="69"/>
      <c r="PLH141" s="69"/>
      <c r="PLI141" s="69"/>
      <c r="PLJ141" s="69"/>
      <c r="PLK141" s="69"/>
      <c r="PLL141" s="69"/>
      <c r="PLM141" s="69"/>
      <c r="PLN141" s="69"/>
      <c r="PLO141" s="69"/>
      <c r="PLP141" s="69"/>
      <c r="PLQ141" s="69"/>
      <c r="PLR141" s="69"/>
      <c r="PLS141" s="69"/>
      <c r="PLT141" s="69"/>
      <c r="PLU141" s="69"/>
      <c r="PLV141" s="69"/>
      <c r="PLW141" s="69"/>
      <c r="PLX141" s="69"/>
      <c r="PLY141" s="69"/>
      <c r="PLZ141" s="69"/>
      <c r="PMA141" s="69"/>
      <c r="PMB141" s="69"/>
      <c r="PMC141" s="69"/>
      <c r="PMD141" s="69"/>
      <c r="PME141" s="69"/>
      <c r="PMF141" s="69"/>
      <c r="PMG141" s="69"/>
      <c r="PMH141" s="69"/>
      <c r="PMI141" s="69"/>
      <c r="PMJ141" s="69"/>
      <c r="PMK141" s="69"/>
      <c r="PML141" s="69"/>
      <c r="PMM141" s="69"/>
      <c r="PMN141" s="69"/>
      <c r="PMO141" s="69"/>
      <c r="PMP141" s="69"/>
      <c r="PMQ141" s="69"/>
      <c r="PMR141" s="69"/>
      <c r="PMS141" s="69"/>
      <c r="PMT141" s="69"/>
      <c r="PMU141" s="69"/>
      <c r="PMV141" s="69"/>
      <c r="PMW141" s="69"/>
      <c r="PMX141" s="69"/>
      <c r="PMY141" s="69"/>
      <c r="PMZ141" s="69"/>
      <c r="PNA141" s="69"/>
      <c r="PNB141" s="69"/>
      <c r="PNC141" s="69"/>
      <c r="PND141" s="69"/>
      <c r="PNE141" s="69"/>
      <c r="PNF141" s="69"/>
      <c r="PNG141" s="69"/>
      <c r="PNH141" s="69"/>
      <c r="PNI141" s="69"/>
      <c r="PNJ141" s="69"/>
      <c r="PNK141" s="69"/>
      <c r="PNL141" s="69"/>
      <c r="PNM141" s="69"/>
      <c r="PNN141" s="69"/>
      <c r="PNO141" s="69"/>
      <c r="PNP141" s="69"/>
      <c r="PNQ141" s="69"/>
      <c r="PNR141" s="69"/>
      <c r="PNS141" s="69"/>
      <c r="PNT141" s="69"/>
      <c r="PNU141" s="69"/>
      <c r="PNV141" s="69"/>
      <c r="PNW141" s="69"/>
      <c r="PNX141" s="69"/>
      <c r="PNY141" s="69"/>
      <c r="PNZ141" s="69"/>
      <c r="POA141" s="69"/>
      <c r="POB141" s="69"/>
      <c r="POC141" s="69"/>
      <c r="POD141" s="69"/>
      <c r="POE141" s="69"/>
      <c r="POF141" s="69"/>
      <c r="POG141" s="69"/>
      <c r="POH141" s="69"/>
      <c r="POI141" s="69"/>
      <c r="POJ141" s="69"/>
      <c r="POK141" s="69"/>
      <c r="POL141" s="69"/>
      <c r="POM141" s="69"/>
      <c r="PON141" s="69"/>
      <c r="POO141" s="69"/>
      <c r="POP141" s="69"/>
      <c r="POQ141" s="69"/>
      <c r="POR141" s="69"/>
      <c r="POS141" s="69"/>
      <c r="POT141" s="69"/>
      <c r="POU141" s="69"/>
      <c r="POV141" s="69"/>
      <c r="POW141" s="69"/>
      <c r="POX141" s="69"/>
      <c r="POY141" s="69"/>
      <c r="POZ141" s="69"/>
      <c r="PPA141" s="69"/>
      <c r="PPB141" s="69"/>
      <c r="PPC141" s="69"/>
      <c r="PPD141" s="69"/>
      <c r="PPE141" s="69"/>
      <c r="PPF141" s="69"/>
      <c r="PPG141" s="69"/>
      <c r="PPH141" s="69"/>
      <c r="PPI141" s="69"/>
      <c r="PPJ141" s="69"/>
      <c r="PPK141" s="69"/>
      <c r="PPL141" s="69"/>
      <c r="PPM141" s="69"/>
      <c r="PPN141" s="69"/>
      <c r="PPO141" s="69"/>
      <c r="PPP141" s="69"/>
      <c r="PPQ141" s="69"/>
      <c r="PPR141" s="69"/>
      <c r="PPS141" s="69"/>
      <c r="PPT141" s="69"/>
      <c r="PPU141" s="69"/>
      <c r="PPV141" s="69"/>
      <c r="PPW141" s="69"/>
      <c r="PPX141" s="69"/>
      <c r="PPY141" s="69"/>
      <c r="PPZ141" s="69"/>
      <c r="PQA141" s="69"/>
      <c r="PQB141" s="69"/>
      <c r="PQC141" s="69"/>
      <c r="PQD141" s="69"/>
      <c r="PQE141" s="69"/>
      <c r="PQF141" s="69"/>
      <c r="PQG141" s="69"/>
      <c r="PQH141" s="69"/>
      <c r="PQI141" s="69"/>
      <c r="PQJ141" s="69"/>
      <c r="PQK141" s="69"/>
      <c r="PQL141" s="69"/>
      <c r="PQM141" s="69"/>
      <c r="PQN141" s="69"/>
      <c r="PQO141" s="69"/>
      <c r="PQP141" s="69"/>
      <c r="PQQ141" s="69"/>
      <c r="PQR141" s="69"/>
      <c r="PQS141" s="69"/>
      <c r="PQT141" s="69"/>
      <c r="PQU141" s="69"/>
      <c r="PQV141" s="69"/>
      <c r="PQW141" s="69"/>
      <c r="PQX141" s="69"/>
      <c r="PQY141" s="69"/>
      <c r="PQZ141" s="69"/>
      <c r="PRA141" s="69"/>
      <c r="PRB141" s="69"/>
      <c r="PRC141" s="69"/>
      <c r="PRD141" s="69"/>
      <c r="PRE141" s="69"/>
      <c r="PRF141" s="69"/>
      <c r="PRG141" s="69"/>
      <c r="PRH141" s="69"/>
      <c r="PRI141" s="69"/>
      <c r="PRJ141" s="69"/>
      <c r="PRK141" s="69"/>
      <c r="PRL141" s="69"/>
      <c r="PRM141" s="69"/>
      <c r="PRN141" s="69"/>
      <c r="PRO141" s="69"/>
      <c r="PRP141" s="69"/>
      <c r="PRQ141" s="69"/>
      <c r="PRR141" s="69"/>
      <c r="PRS141" s="69"/>
      <c r="PRT141" s="69"/>
      <c r="PRU141" s="69"/>
      <c r="PRV141" s="69"/>
      <c r="PRW141" s="69"/>
      <c r="PRX141" s="69"/>
      <c r="PRY141" s="69"/>
      <c r="PRZ141" s="69"/>
      <c r="PSA141" s="69"/>
      <c r="PSB141" s="69"/>
      <c r="PSC141" s="69"/>
      <c r="PSD141" s="69"/>
      <c r="PSE141" s="69"/>
      <c r="PSF141" s="69"/>
      <c r="PSG141" s="69"/>
      <c r="PSH141" s="69"/>
      <c r="PSI141" s="69"/>
      <c r="PSJ141" s="69"/>
      <c r="PSK141" s="69"/>
      <c r="PSL141" s="69"/>
      <c r="PSM141" s="69"/>
      <c r="PSN141" s="69"/>
      <c r="PSO141" s="69"/>
      <c r="PSP141" s="69"/>
      <c r="PSQ141" s="69"/>
      <c r="PSR141" s="69"/>
      <c r="PSS141" s="69"/>
      <c r="PST141" s="69"/>
      <c r="PSU141" s="69"/>
      <c r="PSV141" s="69"/>
      <c r="PSW141" s="69"/>
      <c r="PSX141" s="69"/>
      <c r="PSY141" s="69"/>
      <c r="PSZ141" s="69"/>
      <c r="PTA141" s="69"/>
      <c r="PTB141" s="69"/>
      <c r="PTC141" s="69"/>
      <c r="PTD141" s="69"/>
      <c r="PTE141" s="69"/>
      <c r="PTF141" s="69"/>
      <c r="PTG141" s="69"/>
      <c r="PTH141" s="69"/>
      <c r="PTI141" s="69"/>
      <c r="PTJ141" s="69"/>
      <c r="PTK141" s="69"/>
      <c r="PTL141" s="69"/>
      <c r="PTM141" s="69"/>
      <c r="PTN141" s="69"/>
      <c r="PTO141" s="69"/>
      <c r="PTP141" s="69"/>
      <c r="PTQ141" s="69"/>
      <c r="PTR141" s="69"/>
      <c r="PTS141" s="69"/>
      <c r="PTT141" s="69"/>
      <c r="PTU141" s="69"/>
      <c r="PTV141" s="69"/>
      <c r="PTW141" s="69"/>
      <c r="PTX141" s="69"/>
      <c r="PTY141" s="69"/>
      <c r="PTZ141" s="69"/>
      <c r="PUA141" s="69"/>
      <c r="PUB141" s="69"/>
      <c r="PUC141" s="69"/>
      <c r="PUD141" s="69"/>
      <c r="PUE141" s="69"/>
      <c r="PUF141" s="69"/>
      <c r="PUG141" s="69"/>
      <c r="PUH141" s="69"/>
      <c r="PUI141" s="69"/>
      <c r="PUJ141" s="69"/>
      <c r="PUK141" s="69"/>
      <c r="PUL141" s="69"/>
      <c r="PUM141" s="69"/>
      <c r="PUN141" s="69"/>
      <c r="PUO141" s="69"/>
      <c r="PUP141" s="69"/>
      <c r="PUQ141" s="69"/>
      <c r="PUR141" s="69"/>
      <c r="PUS141" s="69"/>
      <c r="PUT141" s="69"/>
      <c r="PUU141" s="69"/>
      <c r="PUV141" s="69"/>
      <c r="PUW141" s="69"/>
      <c r="PUX141" s="69"/>
      <c r="PUY141" s="69"/>
      <c r="PUZ141" s="69"/>
      <c r="PVA141" s="69"/>
      <c r="PVB141" s="69"/>
      <c r="PVC141" s="69"/>
      <c r="PVD141" s="69"/>
      <c r="PVE141" s="69"/>
      <c r="PVF141" s="69"/>
      <c r="PVG141" s="69"/>
      <c r="PVH141" s="69"/>
      <c r="PVI141" s="69"/>
      <c r="PVJ141" s="69"/>
      <c r="PVK141" s="69"/>
      <c r="PVL141" s="69"/>
      <c r="PVM141" s="69"/>
      <c r="PVN141" s="69"/>
      <c r="PVO141" s="69"/>
      <c r="PVP141" s="69"/>
      <c r="PVQ141" s="69"/>
      <c r="PVR141" s="69"/>
      <c r="PVS141" s="69"/>
      <c r="PVT141" s="69"/>
      <c r="PVU141" s="69"/>
      <c r="PVV141" s="69"/>
      <c r="PVW141" s="69"/>
      <c r="PVX141" s="69"/>
      <c r="PVY141" s="69"/>
      <c r="PVZ141" s="69"/>
      <c r="PWA141" s="69"/>
      <c r="PWB141" s="69"/>
      <c r="PWC141" s="69"/>
      <c r="PWD141" s="69"/>
      <c r="PWE141" s="69"/>
      <c r="PWF141" s="69"/>
      <c r="PWG141" s="69"/>
      <c r="PWH141" s="69"/>
      <c r="PWI141" s="69"/>
      <c r="PWJ141" s="69"/>
      <c r="PWK141" s="69"/>
      <c r="PWL141" s="69"/>
      <c r="PWM141" s="69"/>
      <c r="PWN141" s="69"/>
      <c r="PWO141" s="69"/>
      <c r="PWP141" s="69"/>
      <c r="PWQ141" s="69"/>
      <c r="PWR141" s="69"/>
      <c r="PWS141" s="69"/>
      <c r="PWT141" s="69"/>
      <c r="PWU141" s="69"/>
      <c r="PWV141" s="69"/>
      <c r="PWW141" s="69"/>
      <c r="PWX141" s="69"/>
      <c r="PWY141" s="69"/>
      <c r="PWZ141" s="69"/>
      <c r="PXA141" s="69"/>
      <c r="PXB141" s="69"/>
      <c r="PXC141" s="69"/>
      <c r="PXD141" s="69"/>
      <c r="PXE141" s="69"/>
      <c r="PXF141" s="69"/>
      <c r="PXG141" s="69"/>
      <c r="PXH141" s="69"/>
      <c r="PXI141" s="69"/>
      <c r="PXJ141" s="69"/>
      <c r="PXK141" s="69"/>
      <c r="PXL141" s="69"/>
      <c r="PXM141" s="69"/>
      <c r="PXN141" s="69"/>
      <c r="PXO141" s="69"/>
      <c r="PXP141" s="69"/>
      <c r="PXQ141" s="69"/>
      <c r="PXR141" s="69"/>
      <c r="PXS141" s="69"/>
      <c r="PXT141" s="69"/>
      <c r="PXU141" s="69"/>
      <c r="PXV141" s="69"/>
      <c r="PXW141" s="69"/>
      <c r="PXX141" s="69"/>
      <c r="PXY141" s="69"/>
      <c r="PXZ141" s="69"/>
      <c r="PYA141" s="69"/>
      <c r="PYB141" s="69"/>
      <c r="PYC141" s="69"/>
      <c r="PYD141" s="69"/>
      <c r="PYE141" s="69"/>
      <c r="PYF141" s="69"/>
      <c r="PYG141" s="69"/>
      <c r="PYH141" s="69"/>
      <c r="PYI141" s="69"/>
      <c r="PYJ141" s="69"/>
      <c r="PYK141" s="69"/>
      <c r="PYL141" s="69"/>
      <c r="PYM141" s="69"/>
      <c r="PYN141" s="69"/>
      <c r="PYO141" s="69"/>
      <c r="PYP141" s="69"/>
      <c r="PYQ141" s="69"/>
      <c r="PYR141" s="69"/>
      <c r="PYS141" s="69"/>
      <c r="PYT141" s="69"/>
      <c r="PYU141" s="69"/>
      <c r="PYV141" s="69"/>
      <c r="PYW141" s="69"/>
      <c r="PYX141" s="69"/>
      <c r="PYY141" s="69"/>
      <c r="PYZ141" s="69"/>
      <c r="PZA141" s="69"/>
      <c r="PZB141" s="69"/>
      <c r="PZC141" s="69"/>
      <c r="PZD141" s="69"/>
      <c r="PZE141" s="69"/>
      <c r="PZF141" s="69"/>
      <c r="PZG141" s="69"/>
      <c r="PZH141" s="69"/>
      <c r="PZI141" s="69"/>
      <c r="PZJ141" s="69"/>
      <c r="PZK141" s="69"/>
      <c r="PZL141" s="69"/>
      <c r="PZM141" s="69"/>
      <c r="PZN141" s="69"/>
      <c r="PZO141" s="69"/>
      <c r="PZP141" s="69"/>
      <c r="PZQ141" s="69"/>
      <c r="PZR141" s="69"/>
      <c r="PZS141" s="69"/>
      <c r="PZT141" s="69"/>
      <c r="PZU141" s="69"/>
      <c r="PZV141" s="69"/>
      <c r="PZW141" s="69"/>
      <c r="PZX141" s="69"/>
      <c r="PZY141" s="69"/>
      <c r="PZZ141" s="69"/>
      <c r="QAA141" s="69"/>
      <c r="QAB141" s="69"/>
      <c r="QAC141" s="69"/>
      <c r="QAD141" s="69"/>
      <c r="QAE141" s="69"/>
      <c r="QAF141" s="69"/>
      <c r="QAG141" s="69"/>
      <c r="QAH141" s="69"/>
      <c r="QAI141" s="69"/>
      <c r="QAJ141" s="69"/>
      <c r="QAK141" s="69"/>
      <c r="QAL141" s="69"/>
      <c r="QAM141" s="69"/>
      <c r="QAN141" s="69"/>
      <c r="QAO141" s="69"/>
      <c r="QAP141" s="69"/>
      <c r="QAQ141" s="69"/>
      <c r="QAR141" s="69"/>
      <c r="QAS141" s="69"/>
      <c r="QAT141" s="69"/>
      <c r="QAU141" s="69"/>
      <c r="QAV141" s="69"/>
      <c r="QAW141" s="69"/>
      <c r="QAX141" s="69"/>
      <c r="QAY141" s="69"/>
      <c r="QAZ141" s="69"/>
      <c r="QBA141" s="69"/>
      <c r="QBB141" s="69"/>
      <c r="QBC141" s="69"/>
      <c r="QBD141" s="69"/>
      <c r="QBE141" s="69"/>
      <c r="QBF141" s="69"/>
      <c r="QBG141" s="69"/>
      <c r="QBH141" s="69"/>
      <c r="QBI141" s="69"/>
      <c r="QBJ141" s="69"/>
      <c r="QBK141" s="69"/>
      <c r="QBL141" s="69"/>
      <c r="QBM141" s="69"/>
      <c r="QBN141" s="69"/>
      <c r="QBO141" s="69"/>
      <c r="QBP141" s="69"/>
      <c r="QBQ141" s="69"/>
      <c r="QBR141" s="69"/>
      <c r="QBS141" s="69"/>
      <c r="QBT141" s="69"/>
      <c r="QBU141" s="69"/>
      <c r="QBV141" s="69"/>
      <c r="QBW141" s="69"/>
      <c r="QBX141" s="69"/>
      <c r="QBY141" s="69"/>
      <c r="QBZ141" s="69"/>
      <c r="QCA141" s="69"/>
      <c r="QCB141" s="69"/>
      <c r="QCC141" s="69"/>
      <c r="QCD141" s="69"/>
      <c r="QCE141" s="69"/>
      <c r="QCF141" s="69"/>
      <c r="QCG141" s="69"/>
      <c r="QCH141" s="69"/>
      <c r="QCI141" s="69"/>
      <c r="QCJ141" s="69"/>
      <c r="QCK141" s="69"/>
      <c r="QCL141" s="69"/>
      <c r="QCM141" s="69"/>
      <c r="QCN141" s="69"/>
      <c r="QCO141" s="69"/>
      <c r="QCP141" s="69"/>
      <c r="QCQ141" s="69"/>
      <c r="QCR141" s="69"/>
      <c r="QCS141" s="69"/>
      <c r="QCT141" s="69"/>
      <c r="QCU141" s="69"/>
      <c r="QCV141" s="69"/>
      <c r="QCW141" s="69"/>
      <c r="QCX141" s="69"/>
      <c r="QCY141" s="69"/>
      <c r="QCZ141" s="69"/>
      <c r="QDA141" s="69"/>
      <c r="QDB141" s="69"/>
      <c r="QDC141" s="69"/>
      <c r="QDD141" s="69"/>
      <c r="QDE141" s="69"/>
      <c r="QDF141" s="69"/>
      <c r="QDG141" s="69"/>
      <c r="QDH141" s="69"/>
      <c r="QDI141" s="69"/>
      <c r="QDJ141" s="69"/>
      <c r="QDK141" s="69"/>
      <c r="QDL141" s="69"/>
      <c r="QDM141" s="69"/>
      <c r="QDN141" s="69"/>
      <c r="QDO141" s="69"/>
      <c r="QDP141" s="69"/>
      <c r="QDQ141" s="69"/>
      <c r="QDR141" s="69"/>
      <c r="QDS141" s="69"/>
      <c r="QDT141" s="69"/>
      <c r="QDU141" s="69"/>
      <c r="QDV141" s="69"/>
      <c r="QDW141" s="69"/>
      <c r="QDX141" s="69"/>
      <c r="QDY141" s="69"/>
      <c r="QDZ141" s="69"/>
      <c r="QEA141" s="69"/>
      <c r="QEB141" s="69"/>
      <c r="QEC141" s="69"/>
      <c r="QED141" s="69"/>
      <c r="QEE141" s="69"/>
      <c r="QEF141" s="69"/>
      <c r="QEG141" s="69"/>
      <c r="QEH141" s="69"/>
      <c r="QEI141" s="69"/>
      <c r="QEJ141" s="69"/>
      <c r="QEK141" s="69"/>
      <c r="QEL141" s="69"/>
      <c r="QEM141" s="69"/>
      <c r="QEN141" s="69"/>
      <c r="QEO141" s="69"/>
      <c r="QEP141" s="69"/>
      <c r="QEQ141" s="69"/>
      <c r="QER141" s="69"/>
      <c r="QES141" s="69"/>
      <c r="QET141" s="69"/>
      <c r="QEU141" s="69"/>
      <c r="QEV141" s="69"/>
      <c r="QEW141" s="69"/>
      <c r="QEX141" s="69"/>
      <c r="QEY141" s="69"/>
      <c r="QEZ141" s="69"/>
      <c r="QFA141" s="69"/>
      <c r="QFB141" s="69"/>
      <c r="QFC141" s="69"/>
      <c r="QFD141" s="69"/>
      <c r="QFE141" s="69"/>
      <c r="QFF141" s="69"/>
      <c r="QFG141" s="69"/>
      <c r="QFH141" s="69"/>
      <c r="QFI141" s="69"/>
      <c r="QFJ141" s="69"/>
      <c r="QFK141" s="69"/>
      <c r="QFL141" s="69"/>
      <c r="QFM141" s="69"/>
      <c r="QFN141" s="69"/>
      <c r="QFO141" s="69"/>
      <c r="QFP141" s="69"/>
      <c r="QFQ141" s="69"/>
      <c r="QFR141" s="69"/>
      <c r="QFS141" s="69"/>
      <c r="QFT141" s="69"/>
      <c r="QFU141" s="69"/>
      <c r="QFV141" s="69"/>
      <c r="QFW141" s="69"/>
      <c r="QFX141" s="69"/>
      <c r="QFY141" s="69"/>
      <c r="QFZ141" s="69"/>
      <c r="QGA141" s="69"/>
      <c r="QGB141" s="69"/>
      <c r="QGC141" s="69"/>
      <c r="QGD141" s="69"/>
      <c r="QGE141" s="69"/>
      <c r="QGF141" s="69"/>
      <c r="QGG141" s="69"/>
      <c r="QGH141" s="69"/>
      <c r="QGI141" s="69"/>
      <c r="QGJ141" s="69"/>
      <c r="QGK141" s="69"/>
      <c r="QGL141" s="69"/>
      <c r="QGM141" s="69"/>
      <c r="QGN141" s="69"/>
      <c r="QGO141" s="69"/>
      <c r="QGP141" s="69"/>
      <c r="QGQ141" s="69"/>
      <c r="QGR141" s="69"/>
      <c r="QGS141" s="69"/>
      <c r="QGT141" s="69"/>
      <c r="QGU141" s="69"/>
      <c r="QGV141" s="69"/>
      <c r="QGW141" s="69"/>
      <c r="QGX141" s="69"/>
      <c r="QGY141" s="69"/>
      <c r="QGZ141" s="69"/>
      <c r="QHA141" s="69"/>
      <c r="QHB141" s="69"/>
      <c r="QHC141" s="69"/>
      <c r="QHD141" s="69"/>
      <c r="QHE141" s="69"/>
      <c r="QHF141" s="69"/>
      <c r="QHG141" s="69"/>
      <c r="QHH141" s="69"/>
      <c r="QHI141" s="69"/>
      <c r="QHJ141" s="69"/>
      <c r="QHK141" s="69"/>
      <c r="QHL141" s="69"/>
      <c r="QHM141" s="69"/>
      <c r="QHN141" s="69"/>
      <c r="QHO141" s="69"/>
      <c r="QHP141" s="69"/>
      <c r="QHQ141" s="69"/>
      <c r="QHR141" s="69"/>
      <c r="QHS141" s="69"/>
      <c r="QHT141" s="69"/>
      <c r="QHU141" s="69"/>
      <c r="QHV141" s="69"/>
      <c r="QHW141" s="69"/>
      <c r="QHX141" s="69"/>
      <c r="QHY141" s="69"/>
      <c r="QHZ141" s="69"/>
      <c r="QIA141" s="69"/>
      <c r="QIB141" s="69"/>
      <c r="QIC141" s="69"/>
      <c r="QID141" s="69"/>
      <c r="QIE141" s="69"/>
      <c r="QIF141" s="69"/>
      <c r="QIG141" s="69"/>
      <c r="QIH141" s="69"/>
      <c r="QII141" s="69"/>
      <c r="QIJ141" s="69"/>
      <c r="QIK141" s="69"/>
      <c r="QIL141" s="69"/>
      <c r="QIM141" s="69"/>
      <c r="QIN141" s="69"/>
      <c r="QIO141" s="69"/>
      <c r="QIP141" s="69"/>
      <c r="QIQ141" s="69"/>
      <c r="QIR141" s="69"/>
      <c r="QIS141" s="69"/>
      <c r="QIT141" s="69"/>
      <c r="QIU141" s="69"/>
      <c r="QIV141" s="69"/>
      <c r="QIW141" s="69"/>
      <c r="QIX141" s="69"/>
      <c r="QIY141" s="69"/>
      <c r="QIZ141" s="69"/>
      <c r="QJA141" s="69"/>
      <c r="QJB141" s="69"/>
      <c r="QJC141" s="69"/>
      <c r="QJD141" s="69"/>
      <c r="QJE141" s="69"/>
      <c r="QJF141" s="69"/>
      <c r="QJG141" s="69"/>
      <c r="QJH141" s="69"/>
      <c r="QJI141" s="69"/>
      <c r="QJJ141" s="69"/>
      <c r="QJK141" s="69"/>
      <c r="QJL141" s="69"/>
      <c r="QJM141" s="69"/>
      <c r="QJN141" s="69"/>
      <c r="QJO141" s="69"/>
      <c r="QJP141" s="69"/>
      <c r="QJQ141" s="69"/>
      <c r="QJR141" s="69"/>
      <c r="QJS141" s="69"/>
      <c r="QJT141" s="69"/>
      <c r="QJU141" s="69"/>
      <c r="QJV141" s="69"/>
      <c r="QJW141" s="69"/>
      <c r="QJX141" s="69"/>
      <c r="QJY141" s="69"/>
      <c r="QJZ141" s="69"/>
      <c r="QKA141" s="69"/>
      <c r="QKB141" s="69"/>
      <c r="QKC141" s="69"/>
      <c r="QKD141" s="69"/>
      <c r="QKE141" s="69"/>
      <c r="QKF141" s="69"/>
      <c r="QKG141" s="69"/>
      <c r="QKH141" s="69"/>
      <c r="QKI141" s="69"/>
      <c r="QKJ141" s="69"/>
      <c r="QKK141" s="69"/>
      <c r="QKL141" s="69"/>
      <c r="QKM141" s="69"/>
      <c r="QKN141" s="69"/>
      <c r="QKO141" s="69"/>
      <c r="QKP141" s="69"/>
      <c r="QKQ141" s="69"/>
      <c r="QKR141" s="69"/>
      <c r="QKS141" s="69"/>
      <c r="QKT141" s="69"/>
      <c r="QKU141" s="69"/>
      <c r="QKV141" s="69"/>
      <c r="QKW141" s="69"/>
      <c r="QKX141" s="69"/>
      <c r="QKY141" s="69"/>
      <c r="QKZ141" s="69"/>
      <c r="QLA141" s="69"/>
      <c r="QLB141" s="69"/>
      <c r="QLC141" s="69"/>
      <c r="QLD141" s="69"/>
      <c r="QLE141" s="69"/>
      <c r="QLF141" s="69"/>
      <c r="QLG141" s="69"/>
      <c r="QLH141" s="69"/>
      <c r="QLI141" s="69"/>
      <c r="QLJ141" s="69"/>
      <c r="QLK141" s="69"/>
      <c r="QLL141" s="69"/>
      <c r="QLM141" s="69"/>
      <c r="QLN141" s="69"/>
      <c r="QLO141" s="69"/>
      <c r="QLP141" s="69"/>
      <c r="QLQ141" s="69"/>
      <c r="QLR141" s="69"/>
      <c r="QLS141" s="69"/>
      <c r="QLT141" s="69"/>
      <c r="QLU141" s="69"/>
      <c r="QLV141" s="69"/>
      <c r="QLW141" s="69"/>
      <c r="QLX141" s="69"/>
      <c r="QLY141" s="69"/>
      <c r="QLZ141" s="69"/>
      <c r="QMA141" s="69"/>
      <c r="QMB141" s="69"/>
      <c r="QMC141" s="69"/>
      <c r="QMD141" s="69"/>
      <c r="QME141" s="69"/>
      <c r="QMF141" s="69"/>
      <c r="QMG141" s="69"/>
      <c r="QMH141" s="69"/>
      <c r="QMI141" s="69"/>
      <c r="QMJ141" s="69"/>
      <c r="QMK141" s="69"/>
      <c r="QML141" s="69"/>
      <c r="QMM141" s="69"/>
      <c r="QMN141" s="69"/>
      <c r="QMO141" s="69"/>
      <c r="QMP141" s="69"/>
      <c r="QMQ141" s="69"/>
      <c r="QMR141" s="69"/>
      <c r="QMS141" s="69"/>
      <c r="QMT141" s="69"/>
      <c r="QMU141" s="69"/>
      <c r="QMV141" s="69"/>
      <c r="QMW141" s="69"/>
      <c r="QMX141" s="69"/>
      <c r="QMY141" s="69"/>
      <c r="QMZ141" s="69"/>
      <c r="QNA141" s="69"/>
      <c r="QNB141" s="69"/>
      <c r="QNC141" s="69"/>
      <c r="QND141" s="69"/>
      <c r="QNE141" s="69"/>
      <c r="QNF141" s="69"/>
      <c r="QNG141" s="69"/>
      <c r="QNH141" s="69"/>
      <c r="QNI141" s="69"/>
      <c r="QNJ141" s="69"/>
      <c r="QNK141" s="69"/>
      <c r="QNL141" s="69"/>
      <c r="QNM141" s="69"/>
      <c r="QNN141" s="69"/>
      <c r="QNO141" s="69"/>
      <c r="QNP141" s="69"/>
      <c r="QNQ141" s="69"/>
      <c r="QNR141" s="69"/>
      <c r="QNS141" s="69"/>
      <c r="QNT141" s="69"/>
      <c r="QNU141" s="69"/>
      <c r="QNV141" s="69"/>
      <c r="QNW141" s="69"/>
      <c r="QNX141" s="69"/>
      <c r="QNY141" s="69"/>
      <c r="QNZ141" s="69"/>
      <c r="QOA141" s="69"/>
      <c r="QOB141" s="69"/>
      <c r="QOC141" s="69"/>
      <c r="QOD141" s="69"/>
      <c r="QOE141" s="69"/>
      <c r="QOF141" s="69"/>
      <c r="QOG141" s="69"/>
      <c r="QOH141" s="69"/>
      <c r="QOI141" s="69"/>
      <c r="QOJ141" s="69"/>
      <c r="QOK141" s="69"/>
      <c r="QOL141" s="69"/>
      <c r="QOM141" s="69"/>
      <c r="QON141" s="69"/>
      <c r="QOO141" s="69"/>
      <c r="QOP141" s="69"/>
      <c r="QOQ141" s="69"/>
      <c r="QOR141" s="69"/>
      <c r="QOS141" s="69"/>
      <c r="QOT141" s="69"/>
      <c r="QOU141" s="69"/>
      <c r="QOV141" s="69"/>
      <c r="QOW141" s="69"/>
      <c r="QOX141" s="69"/>
      <c r="QOY141" s="69"/>
      <c r="QOZ141" s="69"/>
      <c r="QPA141" s="69"/>
      <c r="QPB141" s="69"/>
      <c r="QPC141" s="69"/>
      <c r="QPD141" s="69"/>
      <c r="QPE141" s="69"/>
      <c r="QPF141" s="69"/>
      <c r="QPG141" s="69"/>
      <c r="QPH141" s="69"/>
      <c r="QPI141" s="69"/>
      <c r="QPJ141" s="69"/>
      <c r="QPK141" s="69"/>
      <c r="QPL141" s="69"/>
      <c r="QPM141" s="69"/>
      <c r="QPN141" s="69"/>
      <c r="QPO141" s="69"/>
      <c r="QPP141" s="69"/>
      <c r="QPQ141" s="69"/>
      <c r="QPR141" s="69"/>
      <c r="QPS141" s="69"/>
      <c r="QPT141" s="69"/>
      <c r="QPU141" s="69"/>
      <c r="QPV141" s="69"/>
      <c r="QPW141" s="69"/>
      <c r="QPX141" s="69"/>
      <c r="QPY141" s="69"/>
      <c r="QPZ141" s="69"/>
      <c r="QQA141" s="69"/>
      <c r="QQB141" s="69"/>
      <c r="QQC141" s="69"/>
      <c r="QQD141" s="69"/>
      <c r="QQE141" s="69"/>
      <c r="QQF141" s="69"/>
      <c r="QQG141" s="69"/>
      <c r="QQH141" s="69"/>
      <c r="QQI141" s="69"/>
      <c r="QQJ141" s="69"/>
      <c r="QQK141" s="69"/>
      <c r="QQL141" s="69"/>
      <c r="QQM141" s="69"/>
      <c r="QQN141" s="69"/>
      <c r="QQO141" s="69"/>
      <c r="QQP141" s="69"/>
      <c r="QQQ141" s="69"/>
      <c r="QQR141" s="69"/>
      <c r="QQS141" s="69"/>
      <c r="QQT141" s="69"/>
      <c r="QQU141" s="69"/>
      <c r="QQV141" s="69"/>
      <c r="QQW141" s="69"/>
      <c r="QQX141" s="69"/>
      <c r="QQY141" s="69"/>
      <c r="QQZ141" s="69"/>
      <c r="QRA141" s="69"/>
      <c r="QRB141" s="69"/>
      <c r="QRC141" s="69"/>
      <c r="QRD141" s="69"/>
      <c r="QRE141" s="69"/>
      <c r="QRF141" s="69"/>
      <c r="QRG141" s="69"/>
      <c r="QRH141" s="69"/>
      <c r="QRI141" s="69"/>
      <c r="QRJ141" s="69"/>
      <c r="QRK141" s="69"/>
      <c r="QRL141" s="69"/>
      <c r="QRM141" s="69"/>
      <c r="QRN141" s="69"/>
      <c r="QRO141" s="69"/>
      <c r="QRP141" s="69"/>
      <c r="QRQ141" s="69"/>
      <c r="QRR141" s="69"/>
      <c r="QRS141" s="69"/>
      <c r="QRT141" s="69"/>
      <c r="QRU141" s="69"/>
      <c r="QRV141" s="69"/>
      <c r="QRW141" s="69"/>
      <c r="QRX141" s="69"/>
      <c r="QRY141" s="69"/>
      <c r="QRZ141" s="69"/>
      <c r="QSA141" s="69"/>
      <c r="QSB141" s="69"/>
      <c r="QSC141" s="69"/>
      <c r="QSD141" s="69"/>
      <c r="QSE141" s="69"/>
      <c r="QSF141" s="69"/>
      <c r="QSG141" s="69"/>
      <c r="QSH141" s="69"/>
      <c r="QSI141" s="69"/>
      <c r="QSJ141" s="69"/>
      <c r="QSK141" s="69"/>
      <c r="QSL141" s="69"/>
      <c r="QSM141" s="69"/>
      <c r="QSN141" s="69"/>
      <c r="QSO141" s="69"/>
      <c r="QSP141" s="69"/>
      <c r="QSQ141" s="69"/>
      <c r="QSR141" s="69"/>
      <c r="QSS141" s="69"/>
      <c r="QST141" s="69"/>
      <c r="QSU141" s="69"/>
      <c r="QSV141" s="69"/>
      <c r="QSW141" s="69"/>
      <c r="QSX141" s="69"/>
      <c r="QSY141" s="69"/>
      <c r="QSZ141" s="69"/>
      <c r="QTA141" s="69"/>
      <c r="QTB141" s="69"/>
      <c r="QTC141" s="69"/>
      <c r="QTD141" s="69"/>
      <c r="QTE141" s="69"/>
      <c r="QTF141" s="69"/>
      <c r="QTG141" s="69"/>
      <c r="QTH141" s="69"/>
      <c r="QTI141" s="69"/>
      <c r="QTJ141" s="69"/>
      <c r="QTK141" s="69"/>
      <c r="QTL141" s="69"/>
      <c r="QTM141" s="69"/>
      <c r="QTN141" s="69"/>
      <c r="QTO141" s="69"/>
      <c r="QTP141" s="69"/>
      <c r="QTQ141" s="69"/>
      <c r="QTR141" s="69"/>
      <c r="QTS141" s="69"/>
      <c r="QTT141" s="69"/>
      <c r="QTU141" s="69"/>
      <c r="QTV141" s="69"/>
      <c r="QTW141" s="69"/>
      <c r="QTX141" s="69"/>
      <c r="QTY141" s="69"/>
      <c r="QTZ141" s="69"/>
      <c r="QUA141" s="69"/>
      <c r="QUB141" s="69"/>
      <c r="QUC141" s="69"/>
      <c r="QUD141" s="69"/>
      <c r="QUE141" s="69"/>
      <c r="QUF141" s="69"/>
      <c r="QUG141" s="69"/>
      <c r="QUH141" s="69"/>
      <c r="QUI141" s="69"/>
      <c r="QUJ141" s="69"/>
      <c r="QUK141" s="69"/>
      <c r="QUL141" s="69"/>
      <c r="QUM141" s="69"/>
      <c r="QUN141" s="69"/>
      <c r="QUO141" s="69"/>
      <c r="QUP141" s="69"/>
      <c r="QUQ141" s="69"/>
      <c r="QUR141" s="69"/>
      <c r="QUS141" s="69"/>
      <c r="QUT141" s="69"/>
      <c r="QUU141" s="69"/>
      <c r="QUV141" s="69"/>
      <c r="QUW141" s="69"/>
      <c r="QUX141" s="69"/>
      <c r="QUY141" s="69"/>
      <c r="QUZ141" s="69"/>
      <c r="QVA141" s="69"/>
      <c r="QVB141" s="69"/>
      <c r="QVC141" s="69"/>
      <c r="QVD141" s="69"/>
      <c r="QVE141" s="69"/>
      <c r="QVF141" s="69"/>
      <c r="QVG141" s="69"/>
      <c r="QVH141" s="69"/>
      <c r="QVI141" s="69"/>
      <c r="QVJ141" s="69"/>
      <c r="QVK141" s="69"/>
      <c r="QVL141" s="69"/>
      <c r="QVM141" s="69"/>
      <c r="QVN141" s="69"/>
      <c r="QVO141" s="69"/>
      <c r="QVP141" s="69"/>
      <c r="QVQ141" s="69"/>
      <c r="QVR141" s="69"/>
      <c r="QVS141" s="69"/>
      <c r="QVT141" s="69"/>
      <c r="QVU141" s="69"/>
      <c r="QVV141" s="69"/>
      <c r="QVW141" s="69"/>
      <c r="QVX141" s="69"/>
      <c r="QVY141" s="69"/>
      <c r="QVZ141" s="69"/>
      <c r="QWA141" s="69"/>
      <c r="QWB141" s="69"/>
      <c r="QWC141" s="69"/>
      <c r="QWD141" s="69"/>
      <c r="QWE141" s="69"/>
      <c r="QWF141" s="69"/>
      <c r="QWG141" s="69"/>
      <c r="QWH141" s="69"/>
      <c r="QWI141" s="69"/>
      <c r="QWJ141" s="69"/>
      <c r="QWK141" s="69"/>
      <c r="QWL141" s="69"/>
      <c r="QWM141" s="69"/>
      <c r="QWN141" s="69"/>
      <c r="QWO141" s="69"/>
      <c r="QWP141" s="69"/>
      <c r="QWQ141" s="69"/>
      <c r="QWR141" s="69"/>
      <c r="QWS141" s="69"/>
      <c r="QWT141" s="69"/>
      <c r="QWU141" s="69"/>
      <c r="QWV141" s="69"/>
      <c r="QWW141" s="69"/>
      <c r="QWX141" s="69"/>
      <c r="QWY141" s="69"/>
      <c r="QWZ141" s="69"/>
      <c r="QXA141" s="69"/>
      <c r="QXB141" s="69"/>
      <c r="QXC141" s="69"/>
      <c r="QXD141" s="69"/>
      <c r="QXE141" s="69"/>
      <c r="QXF141" s="69"/>
      <c r="QXG141" s="69"/>
      <c r="QXH141" s="69"/>
      <c r="QXI141" s="69"/>
      <c r="QXJ141" s="69"/>
      <c r="QXK141" s="69"/>
      <c r="QXL141" s="69"/>
      <c r="QXM141" s="69"/>
      <c r="QXN141" s="69"/>
      <c r="QXO141" s="69"/>
      <c r="QXP141" s="69"/>
      <c r="QXQ141" s="69"/>
      <c r="QXR141" s="69"/>
      <c r="QXS141" s="69"/>
      <c r="QXT141" s="69"/>
      <c r="QXU141" s="69"/>
      <c r="QXV141" s="69"/>
      <c r="QXW141" s="69"/>
      <c r="QXX141" s="69"/>
      <c r="QXY141" s="69"/>
      <c r="QXZ141" s="69"/>
      <c r="QYA141" s="69"/>
      <c r="QYB141" s="69"/>
      <c r="QYC141" s="69"/>
      <c r="QYD141" s="69"/>
      <c r="QYE141" s="69"/>
      <c r="QYF141" s="69"/>
      <c r="QYG141" s="69"/>
      <c r="QYH141" s="69"/>
      <c r="QYI141" s="69"/>
      <c r="QYJ141" s="69"/>
      <c r="QYK141" s="69"/>
      <c r="QYL141" s="69"/>
      <c r="QYM141" s="69"/>
      <c r="QYN141" s="69"/>
      <c r="QYO141" s="69"/>
      <c r="QYP141" s="69"/>
      <c r="QYQ141" s="69"/>
      <c r="QYR141" s="69"/>
      <c r="QYS141" s="69"/>
      <c r="QYT141" s="69"/>
      <c r="QYU141" s="69"/>
      <c r="QYV141" s="69"/>
      <c r="QYW141" s="69"/>
      <c r="QYX141" s="69"/>
      <c r="QYY141" s="69"/>
      <c r="QYZ141" s="69"/>
      <c r="QZA141" s="69"/>
      <c r="QZB141" s="69"/>
      <c r="QZC141" s="69"/>
      <c r="QZD141" s="69"/>
      <c r="QZE141" s="69"/>
      <c r="QZF141" s="69"/>
      <c r="QZG141" s="69"/>
      <c r="QZH141" s="69"/>
      <c r="QZI141" s="69"/>
      <c r="QZJ141" s="69"/>
      <c r="QZK141" s="69"/>
      <c r="QZL141" s="69"/>
      <c r="QZM141" s="69"/>
      <c r="QZN141" s="69"/>
      <c r="QZO141" s="69"/>
      <c r="QZP141" s="69"/>
      <c r="QZQ141" s="69"/>
      <c r="QZR141" s="69"/>
      <c r="QZS141" s="69"/>
      <c r="QZT141" s="69"/>
      <c r="QZU141" s="69"/>
      <c r="QZV141" s="69"/>
      <c r="QZW141" s="69"/>
      <c r="QZX141" s="69"/>
      <c r="QZY141" s="69"/>
      <c r="QZZ141" s="69"/>
      <c r="RAA141" s="69"/>
      <c r="RAB141" s="69"/>
      <c r="RAC141" s="69"/>
      <c r="RAD141" s="69"/>
      <c r="RAE141" s="69"/>
      <c r="RAF141" s="69"/>
      <c r="RAG141" s="69"/>
      <c r="RAH141" s="69"/>
      <c r="RAI141" s="69"/>
      <c r="RAJ141" s="69"/>
      <c r="RAK141" s="69"/>
      <c r="RAL141" s="69"/>
      <c r="RAM141" s="69"/>
      <c r="RAN141" s="69"/>
      <c r="RAO141" s="69"/>
      <c r="RAP141" s="69"/>
      <c r="RAQ141" s="69"/>
      <c r="RAR141" s="69"/>
      <c r="RAS141" s="69"/>
      <c r="RAT141" s="69"/>
      <c r="RAU141" s="69"/>
      <c r="RAV141" s="69"/>
      <c r="RAW141" s="69"/>
      <c r="RAX141" s="69"/>
      <c r="RAY141" s="69"/>
      <c r="RAZ141" s="69"/>
      <c r="RBA141" s="69"/>
      <c r="RBB141" s="69"/>
      <c r="RBC141" s="69"/>
      <c r="RBD141" s="69"/>
      <c r="RBE141" s="69"/>
      <c r="RBF141" s="69"/>
      <c r="RBG141" s="69"/>
      <c r="RBH141" s="69"/>
      <c r="RBI141" s="69"/>
      <c r="RBJ141" s="69"/>
      <c r="RBK141" s="69"/>
      <c r="RBL141" s="69"/>
      <c r="RBM141" s="69"/>
      <c r="RBN141" s="69"/>
      <c r="RBO141" s="69"/>
      <c r="RBP141" s="69"/>
      <c r="RBQ141" s="69"/>
      <c r="RBR141" s="69"/>
      <c r="RBS141" s="69"/>
      <c r="RBT141" s="69"/>
      <c r="RBU141" s="69"/>
      <c r="RBV141" s="69"/>
      <c r="RBW141" s="69"/>
      <c r="RBX141" s="69"/>
      <c r="RBY141" s="69"/>
      <c r="RBZ141" s="69"/>
      <c r="RCA141" s="69"/>
      <c r="RCB141" s="69"/>
      <c r="RCC141" s="69"/>
      <c r="RCD141" s="69"/>
      <c r="RCE141" s="69"/>
      <c r="RCF141" s="69"/>
      <c r="RCG141" s="69"/>
      <c r="RCH141" s="69"/>
      <c r="RCI141" s="69"/>
      <c r="RCJ141" s="69"/>
      <c r="RCK141" s="69"/>
      <c r="RCL141" s="69"/>
      <c r="RCM141" s="69"/>
      <c r="RCN141" s="69"/>
      <c r="RCO141" s="69"/>
      <c r="RCP141" s="69"/>
      <c r="RCQ141" s="69"/>
      <c r="RCR141" s="69"/>
      <c r="RCS141" s="69"/>
      <c r="RCT141" s="69"/>
      <c r="RCU141" s="69"/>
      <c r="RCV141" s="69"/>
      <c r="RCW141" s="69"/>
      <c r="RCX141" s="69"/>
      <c r="RCY141" s="69"/>
      <c r="RCZ141" s="69"/>
      <c r="RDA141" s="69"/>
      <c r="RDB141" s="69"/>
      <c r="RDC141" s="69"/>
      <c r="RDD141" s="69"/>
      <c r="RDE141" s="69"/>
      <c r="RDF141" s="69"/>
      <c r="RDG141" s="69"/>
      <c r="RDH141" s="69"/>
      <c r="RDI141" s="69"/>
      <c r="RDJ141" s="69"/>
      <c r="RDK141" s="69"/>
      <c r="RDL141" s="69"/>
      <c r="RDM141" s="69"/>
      <c r="RDN141" s="69"/>
      <c r="RDO141" s="69"/>
      <c r="RDP141" s="69"/>
      <c r="RDQ141" s="69"/>
      <c r="RDR141" s="69"/>
      <c r="RDS141" s="69"/>
      <c r="RDT141" s="69"/>
      <c r="RDU141" s="69"/>
      <c r="RDV141" s="69"/>
      <c r="RDW141" s="69"/>
      <c r="RDX141" s="69"/>
      <c r="RDY141" s="69"/>
      <c r="RDZ141" s="69"/>
      <c r="REA141" s="69"/>
      <c r="REB141" s="69"/>
      <c r="REC141" s="69"/>
      <c r="RED141" s="69"/>
      <c r="REE141" s="69"/>
      <c r="REF141" s="69"/>
      <c r="REG141" s="69"/>
      <c r="REH141" s="69"/>
      <c r="REI141" s="69"/>
      <c r="REJ141" s="69"/>
      <c r="REK141" s="69"/>
      <c r="REL141" s="69"/>
      <c r="REM141" s="69"/>
      <c r="REN141" s="69"/>
      <c r="REO141" s="69"/>
      <c r="REP141" s="69"/>
      <c r="REQ141" s="69"/>
      <c r="RER141" s="69"/>
      <c r="RES141" s="69"/>
      <c r="RET141" s="69"/>
      <c r="REU141" s="69"/>
      <c r="REV141" s="69"/>
      <c r="REW141" s="69"/>
      <c r="REX141" s="69"/>
      <c r="REY141" s="69"/>
      <c r="REZ141" s="69"/>
      <c r="RFA141" s="69"/>
      <c r="RFB141" s="69"/>
      <c r="RFC141" s="69"/>
      <c r="RFD141" s="69"/>
      <c r="RFE141" s="69"/>
      <c r="RFF141" s="69"/>
      <c r="RFG141" s="69"/>
      <c r="RFH141" s="69"/>
      <c r="RFI141" s="69"/>
      <c r="RFJ141" s="69"/>
      <c r="RFK141" s="69"/>
      <c r="RFL141" s="69"/>
      <c r="RFM141" s="69"/>
      <c r="RFN141" s="69"/>
      <c r="RFO141" s="69"/>
      <c r="RFP141" s="69"/>
      <c r="RFQ141" s="69"/>
      <c r="RFR141" s="69"/>
      <c r="RFS141" s="69"/>
      <c r="RFT141" s="69"/>
      <c r="RFU141" s="69"/>
      <c r="RFV141" s="69"/>
      <c r="RFW141" s="69"/>
      <c r="RFX141" s="69"/>
      <c r="RFY141" s="69"/>
      <c r="RFZ141" s="69"/>
      <c r="RGA141" s="69"/>
      <c r="RGB141" s="69"/>
      <c r="RGC141" s="69"/>
      <c r="RGD141" s="69"/>
      <c r="RGE141" s="69"/>
      <c r="RGF141" s="69"/>
      <c r="RGG141" s="69"/>
      <c r="RGH141" s="69"/>
      <c r="RGI141" s="69"/>
      <c r="RGJ141" s="69"/>
      <c r="RGK141" s="69"/>
      <c r="RGL141" s="69"/>
      <c r="RGM141" s="69"/>
      <c r="RGN141" s="69"/>
      <c r="RGO141" s="69"/>
      <c r="RGP141" s="69"/>
      <c r="RGQ141" s="69"/>
      <c r="RGR141" s="69"/>
      <c r="RGS141" s="69"/>
      <c r="RGT141" s="69"/>
      <c r="RGU141" s="69"/>
      <c r="RGV141" s="69"/>
      <c r="RGW141" s="69"/>
      <c r="RGX141" s="69"/>
      <c r="RGY141" s="69"/>
      <c r="RGZ141" s="69"/>
      <c r="RHA141" s="69"/>
      <c r="RHB141" s="69"/>
      <c r="RHC141" s="69"/>
      <c r="RHD141" s="69"/>
      <c r="RHE141" s="69"/>
      <c r="RHF141" s="69"/>
      <c r="RHG141" s="69"/>
      <c r="RHH141" s="69"/>
      <c r="RHI141" s="69"/>
      <c r="RHJ141" s="69"/>
      <c r="RHK141" s="69"/>
      <c r="RHL141" s="69"/>
      <c r="RHM141" s="69"/>
      <c r="RHN141" s="69"/>
      <c r="RHO141" s="69"/>
      <c r="RHP141" s="69"/>
      <c r="RHQ141" s="69"/>
      <c r="RHR141" s="69"/>
      <c r="RHS141" s="69"/>
      <c r="RHT141" s="69"/>
      <c r="RHU141" s="69"/>
      <c r="RHV141" s="69"/>
      <c r="RHW141" s="69"/>
      <c r="RHX141" s="69"/>
      <c r="RHY141" s="69"/>
      <c r="RHZ141" s="69"/>
      <c r="RIA141" s="69"/>
      <c r="RIB141" s="69"/>
      <c r="RIC141" s="69"/>
      <c r="RID141" s="69"/>
      <c r="RIE141" s="69"/>
      <c r="RIF141" s="69"/>
      <c r="RIG141" s="69"/>
      <c r="RIH141" s="69"/>
      <c r="RII141" s="69"/>
      <c r="RIJ141" s="69"/>
      <c r="RIK141" s="69"/>
      <c r="RIL141" s="69"/>
      <c r="RIM141" s="69"/>
      <c r="RIN141" s="69"/>
      <c r="RIO141" s="69"/>
      <c r="RIP141" s="69"/>
      <c r="RIQ141" s="69"/>
      <c r="RIR141" s="69"/>
      <c r="RIS141" s="69"/>
      <c r="RIT141" s="69"/>
      <c r="RIU141" s="69"/>
      <c r="RIV141" s="69"/>
      <c r="RIW141" s="69"/>
      <c r="RIX141" s="69"/>
      <c r="RIY141" s="69"/>
      <c r="RIZ141" s="69"/>
      <c r="RJA141" s="69"/>
      <c r="RJB141" s="69"/>
      <c r="RJC141" s="69"/>
      <c r="RJD141" s="69"/>
      <c r="RJE141" s="69"/>
      <c r="RJF141" s="69"/>
      <c r="RJG141" s="69"/>
      <c r="RJH141" s="69"/>
      <c r="RJI141" s="69"/>
      <c r="RJJ141" s="69"/>
      <c r="RJK141" s="69"/>
      <c r="RJL141" s="69"/>
      <c r="RJM141" s="69"/>
      <c r="RJN141" s="69"/>
      <c r="RJO141" s="69"/>
      <c r="RJP141" s="69"/>
      <c r="RJQ141" s="69"/>
      <c r="RJR141" s="69"/>
      <c r="RJS141" s="69"/>
      <c r="RJT141" s="69"/>
      <c r="RJU141" s="69"/>
      <c r="RJV141" s="69"/>
      <c r="RJW141" s="69"/>
      <c r="RJX141" s="69"/>
      <c r="RJY141" s="69"/>
      <c r="RJZ141" s="69"/>
      <c r="RKA141" s="69"/>
      <c r="RKB141" s="69"/>
      <c r="RKC141" s="69"/>
      <c r="RKD141" s="69"/>
      <c r="RKE141" s="69"/>
      <c r="RKF141" s="69"/>
      <c r="RKG141" s="69"/>
      <c r="RKH141" s="69"/>
      <c r="RKI141" s="69"/>
      <c r="RKJ141" s="69"/>
      <c r="RKK141" s="69"/>
      <c r="RKL141" s="69"/>
      <c r="RKM141" s="69"/>
      <c r="RKN141" s="69"/>
      <c r="RKO141" s="69"/>
      <c r="RKP141" s="69"/>
      <c r="RKQ141" s="69"/>
      <c r="RKR141" s="69"/>
      <c r="RKS141" s="69"/>
      <c r="RKT141" s="69"/>
      <c r="RKU141" s="69"/>
      <c r="RKV141" s="69"/>
      <c r="RKW141" s="69"/>
      <c r="RKX141" s="69"/>
      <c r="RKY141" s="69"/>
      <c r="RKZ141" s="69"/>
      <c r="RLA141" s="69"/>
      <c r="RLB141" s="69"/>
      <c r="RLC141" s="69"/>
      <c r="RLD141" s="69"/>
      <c r="RLE141" s="69"/>
      <c r="RLF141" s="69"/>
      <c r="RLG141" s="69"/>
      <c r="RLH141" s="69"/>
      <c r="RLI141" s="69"/>
      <c r="RLJ141" s="69"/>
      <c r="RLK141" s="69"/>
      <c r="RLL141" s="69"/>
      <c r="RLM141" s="69"/>
      <c r="RLN141" s="69"/>
      <c r="RLO141" s="69"/>
      <c r="RLP141" s="69"/>
      <c r="RLQ141" s="69"/>
      <c r="RLR141" s="69"/>
      <c r="RLS141" s="69"/>
      <c r="RLT141" s="69"/>
      <c r="RLU141" s="69"/>
      <c r="RLV141" s="69"/>
      <c r="RLW141" s="69"/>
      <c r="RLX141" s="69"/>
      <c r="RLY141" s="69"/>
      <c r="RLZ141" s="69"/>
      <c r="RMA141" s="69"/>
      <c r="RMB141" s="69"/>
      <c r="RMC141" s="69"/>
      <c r="RMD141" s="69"/>
      <c r="RME141" s="69"/>
      <c r="RMF141" s="69"/>
      <c r="RMG141" s="69"/>
      <c r="RMH141" s="69"/>
      <c r="RMI141" s="69"/>
      <c r="RMJ141" s="69"/>
      <c r="RMK141" s="69"/>
      <c r="RML141" s="69"/>
      <c r="RMM141" s="69"/>
      <c r="RMN141" s="69"/>
      <c r="RMO141" s="69"/>
      <c r="RMP141" s="69"/>
      <c r="RMQ141" s="69"/>
      <c r="RMR141" s="69"/>
      <c r="RMS141" s="69"/>
      <c r="RMT141" s="69"/>
      <c r="RMU141" s="69"/>
      <c r="RMV141" s="69"/>
      <c r="RMW141" s="69"/>
      <c r="RMX141" s="69"/>
      <c r="RMY141" s="69"/>
      <c r="RMZ141" s="69"/>
      <c r="RNA141" s="69"/>
      <c r="RNB141" s="69"/>
      <c r="RNC141" s="69"/>
      <c r="RND141" s="69"/>
      <c r="RNE141" s="69"/>
      <c r="RNF141" s="69"/>
      <c r="RNG141" s="69"/>
      <c r="RNH141" s="69"/>
      <c r="RNI141" s="69"/>
      <c r="RNJ141" s="69"/>
      <c r="RNK141" s="69"/>
      <c r="RNL141" s="69"/>
      <c r="RNM141" s="69"/>
      <c r="RNN141" s="69"/>
      <c r="RNO141" s="69"/>
      <c r="RNP141" s="69"/>
      <c r="RNQ141" s="69"/>
      <c r="RNR141" s="69"/>
      <c r="RNS141" s="69"/>
      <c r="RNT141" s="69"/>
      <c r="RNU141" s="69"/>
      <c r="RNV141" s="69"/>
      <c r="RNW141" s="69"/>
      <c r="RNX141" s="69"/>
      <c r="RNY141" s="69"/>
      <c r="RNZ141" s="69"/>
      <c r="ROA141" s="69"/>
      <c r="ROB141" s="69"/>
      <c r="ROC141" s="69"/>
      <c r="ROD141" s="69"/>
      <c r="ROE141" s="69"/>
      <c r="ROF141" s="69"/>
      <c r="ROG141" s="69"/>
      <c r="ROH141" s="69"/>
      <c r="ROI141" s="69"/>
      <c r="ROJ141" s="69"/>
      <c r="ROK141" s="69"/>
      <c r="ROL141" s="69"/>
      <c r="ROM141" s="69"/>
      <c r="RON141" s="69"/>
      <c r="ROO141" s="69"/>
      <c r="ROP141" s="69"/>
      <c r="ROQ141" s="69"/>
      <c r="ROR141" s="69"/>
      <c r="ROS141" s="69"/>
      <c r="ROT141" s="69"/>
      <c r="ROU141" s="69"/>
      <c r="ROV141" s="69"/>
      <c r="ROW141" s="69"/>
      <c r="ROX141" s="69"/>
      <c r="ROY141" s="69"/>
      <c r="ROZ141" s="69"/>
      <c r="RPA141" s="69"/>
      <c r="RPB141" s="69"/>
      <c r="RPC141" s="69"/>
      <c r="RPD141" s="69"/>
      <c r="RPE141" s="69"/>
      <c r="RPF141" s="69"/>
      <c r="RPG141" s="69"/>
      <c r="RPH141" s="69"/>
      <c r="RPI141" s="69"/>
      <c r="RPJ141" s="69"/>
      <c r="RPK141" s="69"/>
      <c r="RPL141" s="69"/>
      <c r="RPM141" s="69"/>
      <c r="RPN141" s="69"/>
      <c r="RPO141" s="69"/>
      <c r="RPP141" s="69"/>
      <c r="RPQ141" s="69"/>
      <c r="RPR141" s="69"/>
      <c r="RPS141" s="69"/>
      <c r="RPT141" s="69"/>
      <c r="RPU141" s="69"/>
      <c r="RPV141" s="69"/>
      <c r="RPW141" s="69"/>
      <c r="RPX141" s="69"/>
      <c r="RPY141" s="69"/>
      <c r="RPZ141" s="69"/>
      <c r="RQA141" s="69"/>
      <c r="RQB141" s="69"/>
      <c r="RQC141" s="69"/>
      <c r="RQD141" s="69"/>
      <c r="RQE141" s="69"/>
      <c r="RQF141" s="69"/>
      <c r="RQG141" s="69"/>
      <c r="RQH141" s="69"/>
      <c r="RQI141" s="69"/>
      <c r="RQJ141" s="69"/>
      <c r="RQK141" s="69"/>
      <c r="RQL141" s="69"/>
      <c r="RQM141" s="69"/>
      <c r="RQN141" s="69"/>
      <c r="RQO141" s="69"/>
      <c r="RQP141" s="69"/>
      <c r="RQQ141" s="69"/>
      <c r="RQR141" s="69"/>
      <c r="RQS141" s="69"/>
      <c r="RQT141" s="69"/>
      <c r="RQU141" s="69"/>
      <c r="RQV141" s="69"/>
      <c r="RQW141" s="69"/>
      <c r="RQX141" s="69"/>
      <c r="RQY141" s="69"/>
      <c r="RQZ141" s="69"/>
      <c r="RRA141" s="69"/>
      <c r="RRB141" s="69"/>
      <c r="RRC141" s="69"/>
      <c r="RRD141" s="69"/>
      <c r="RRE141" s="69"/>
      <c r="RRF141" s="69"/>
      <c r="RRG141" s="69"/>
      <c r="RRH141" s="69"/>
      <c r="RRI141" s="69"/>
      <c r="RRJ141" s="69"/>
      <c r="RRK141" s="69"/>
      <c r="RRL141" s="69"/>
      <c r="RRM141" s="69"/>
      <c r="RRN141" s="69"/>
      <c r="RRO141" s="69"/>
      <c r="RRP141" s="69"/>
      <c r="RRQ141" s="69"/>
      <c r="RRR141" s="69"/>
      <c r="RRS141" s="69"/>
      <c r="RRT141" s="69"/>
      <c r="RRU141" s="69"/>
      <c r="RRV141" s="69"/>
      <c r="RRW141" s="69"/>
      <c r="RRX141" s="69"/>
      <c r="RRY141" s="69"/>
      <c r="RRZ141" s="69"/>
      <c r="RSA141" s="69"/>
      <c r="RSB141" s="69"/>
      <c r="RSC141" s="69"/>
      <c r="RSD141" s="69"/>
      <c r="RSE141" s="69"/>
      <c r="RSF141" s="69"/>
      <c r="RSG141" s="69"/>
      <c r="RSH141" s="69"/>
      <c r="RSI141" s="69"/>
      <c r="RSJ141" s="69"/>
      <c r="RSK141" s="69"/>
      <c r="RSL141" s="69"/>
      <c r="RSM141" s="69"/>
      <c r="RSN141" s="69"/>
      <c r="RSO141" s="69"/>
      <c r="RSP141" s="69"/>
      <c r="RSQ141" s="69"/>
      <c r="RSR141" s="69"/>
      <c r="RSS141" s="69"/>
      <c r="RST141" s="69"/>
      <c r="RSU141" s="69"/>
      <c r="RSV141" s="69"/>
      <c r="RSW141" s="69"/>
      <c r="RSX141" s="69"/>
      <c r="RSY141" s="69"/>
      <c r="RSZ141" s="69"/>
      <c r="RTA141" s="69"/>
      <c r="RTB141" s="69"/>
      <c r="RTC141" s="69"/>
      <c r="RTD141" s="69"/>
      <c r="RTE141" s="69"/>
      <c r="RTF141" s="69"/>
      <c r="RTG141" s="69"/>
      <c r="RTH141" s="69"/>
      <c r="RTI141" s="69"/>
      <c r="RTJ141" s="69"/>
      <c r="RTK141" s="69"/>
      <c r="RTL141" s="69"/>
      <c r="RTM141" s="69"/>
      <c r="RTN141" s="69"/>
      <c r="RTO141" s="69"/>
      <c r="RTP141" s="69"/>
      <c r="RTQ141" s="69"/>
      <c r="RTR141" s="69"/>
      <c r="RTS141" s="69"/>
      <c r="RTT141" s="69"/>
      <c r="RTU141" s="69"/>
      <c r="RTV141" s="69"/>
      <c r="RTW141" s="69"/>
      <c r="RTX141" s="69"/>
      <c r="RTY141" s="69"/>
      <c r="RTZ141" s="69"/>
      <c r="RUA141" s="69"/>
      <c r="RUB141" s="69"/>
      <c r="RUC141" s="69"/>
      <c r="RUD141" s="69"/>
      <c r="RUE141" s="69"/>
      <c r="RUF141" s="69"/>
      <c r="RUG141" s="69"/>
      <c r="RUH141" s="69"/>
      <c r="RUI141" s="69"/>
      <c r="RUJ141" s="69"/>
      <c r="RUK141" s="69"/>
      <c r="RUL141" s="69"/>
      <c r="RUM141" s="69"/>
      <c r="RUN141" s="69"/>
      <c r="RUO141" s="69"/>
      <c r="RUP141" s="69"/>
      <c r="RUQ141" s="69"/>
      <c r="RUR141" s="69"/>
      <c r="RUS141" s="69"/>
      <c r="RUT141" s="69"/>
      <c r="RUU141" s="69"/>
      <c r="RUV141" s="69"/>
      <c r="RUW141" s="69"/>
      <c r="RUX141" s="69"/>
      <c r="RUY141" s="69"/>
      <c r="RUZ141" s="69"/>
      <c r="RVA141" s="69"/>
      <c r="RVB141" s="69"/>
      <c r="RVC141" s="69"/>
      <c r="RVD141" s="69"/>
      <c r="RVE141" s="69"/>
      <c r="RVF141" s="69"/>
      <c r="RVG141" s="69"/>
      <c r="RVH141" s="69"/>
      <c r="RVI141" s="69"/>
      <c r="RVJ141" s="69"/>
      <c r="RVK141" s="69"/>
      <c r="RVL141" s="69"/>
      <c r="RVM141" s="69"/>
      <c r="RVN141" s="69"/>
      <c r="RVO141" s="69"/>
      <c r="RVP141" s="69"/>
      <c r="RVQ141" s="69"/>
      <c r="RVR141" s="69"/>
      <c r="RVS141" s="69"/>
      <c r="RVT141" s="69"/>
      <c r="RVU141" s="69"/>
      <c r="RVV141" s="69"/>
      <c r="RVW141" s="69"/>
      <c r="RVX141" s="69"/>
      <c r="RVY141" s="69"/>
      <c r="RVZ141" s="69"/>
      <c r="RWA141" s="69"/>
      <c r="RWB141" s="69"/>
      <c r="RWC141" s="69"/>
      <c r="RWD141" s="69"/>
      <c r="RWE141" s="69"/>
      <c r="RWF141" s="69"/>
      <c r="RWG141" s="69"/>
      <c r="RWH141" s="69"/>
      <c r="RWI141" s="69"/>
      <c r="RWJ141" s="69"/>
      <c r="RWK141" s="69"/>
      <c r="RWL141" s="69"/>
      <c r="RWM141" s="69"/>
      <c r="RWN141" s="69"/>
      <c r="RWO141" s="69"/>
      <c r="RWP141" s="69"/>
      <c r="RWQ141" s="69"/>
      <c r="RWR141" s="69"/>
      <c r="RWS141" s="69"/>
      <c r="RWT141" s="69"/>
      <c r="RWU141" s="69"/>
      <c r="RWV141" s="69"/>
      <c r="RWW141" s="69"/>
      <c r="RWX141" s="69"/>
      <c r="RWY141" s="69"/>
      <c r="RWZ141" s="69"/>
      <c r="RXA141" s="69"/>
      <c r="RXB141" s="69"/>
      <c r="RXC141" s="69"/>
      <c r="RXD141" s="69"/>
      <c r="RXE141" s="69"/>
      <c r="RXF141" s="69"/>
      <c r="RXG141" s="69"/>
      <c r="RXH141" s="69"/>
      <c r="RXI141" s="69"/>
      <c r="RXJ141" s="69"/>
      <c r="RXK141" s="69"/>
      <c r="RXL141" s="69"/>
      <c r="RXM141" s="69"/>
      <c r="RXN141" s="69"/>
      <c r="RXO141" s="69"/>
      <c r="RXP141" s="69"/>
      <c r="RXQ141" s="69"/>
      <c r="RXR141" s="69"/>
      <c r="RXS141" s="69"/>
      <c r="RXT141" s="69"/>
      <c r="RXU141" s="69"/>
      <c r="RXV141" s="69"/>
      <c r="RXW141" s="69"/>
      <c r="RXX141" s="69"/>
      <c r="RXY141" s="69"/>
      <c r="RXZ141" s="69"/>
      <c r="RYA141" s="69"/>
      <c r="RYB141" s="69"/>
      <c r="RYC141" s="69"/>
      <c r="RYD141" s="69"/>
      <c r="RYE141" s="69"/>
      <c r="RYF141" s="69"/>
      <c r="RYG141" s="69"/>
      <c r="RYH141" s="69"/>
      <c r="RYI141" s="69"/>
      <c r="RYJ141" s="69"/>
      <c r="RYK141" s="69"/>
      <c r="RYL141" s="69"/>
      <c r="RYM141" s="69"/>
      <c r="RYN141" s="69"/>
      <c r="RYO141" s="69"/>
      <c r="RYP141" s="69"/>
      <c r="RYQ141" s="69"/>
      <c r="RYR141" s="69"/>
      <c r="RYS141" s="69"/>
      <c r="RYT141" s="69"/>
      <c r="RYU141" s="69"/>
      <c r="RYV141" s="69"/>
      <c r="RYW141" s="69"/>
      <c r="RYX141" s="69"/>
      <c r="RYY141" s="69"/>
      <c r="RYZ141" s="69"/>
      <c r="RZA141" s="69"/>
      <c r="RZB141" s="69"/>
      <c r="RZC141" s="69"/>
      <c r="RZD141" s="69"/>
      <c r="RZE141" s="69"/>
      <c r="RZF141" s="69"/>
      <c r="RZG141" s="69"/>
      <c r="RZH141" s="69"/>
      <c r="RZI141" s="69"/>
      <c r="RZJ141" s="69"/>
      <c r="RZK141" s="69"/>
      <c r="RZL141" s="69"/>
      <c r="RZM141" s="69"/>
      <c r="RZN141" s="69"/>
      <c r="RZO141" s="69"/>
      <c r="RZP141" s="69"/>
      <c r="RZQ141" s="69"/>
      <c r="RZR141" s="69"/>
      <c r="RZS141" s="69"/>
      <c r="RZT141" s="69"/>
      <c r="RZU141" s="69"/>
      <c r="RZV141" s="69"/>
      <c r="RZW141" s="69"/>
      <c r="RZX141" s="69"/>
      <c r="RZY141" s="69"/>
      <c r="RZZ141" s="69"/>
      <c r="SAA141" s="69"/>
      <c r="SAB141" s="69"/>
      <c r="SAC141" s="69"/>
      <c r="SAD141" s="69"/>
      <c r="SAE141" s="69"/>
      <c r="SAF141" s="69"/>
      <c r="SAG141" s="69"/>
      <c r="SAH141" s="69"/>
      <c r="SAI141" s="69"/>
      <c r="SAJ141" s="69"/>
      <c r="SAK141" s="69"/>
      <c r="SAL141" s="69"/>
      <c r="SAM141" s="69"/>
      <c r="SAN141" s="69"/>
      <c r="SAO141" s="69"/>
      <c r="SAP141" s="69"/>
      <c r="SAQ141" s="69"/>
      <c r="SAR141" s="69"/>
      <c r="SAS141" s="69"/>
      <c r="SAT141" s="69"/>
      <c r="SAU141" s="69"/>
      <c r="SAV141" s="69"/>
      <c r="SAW141" s="69"/>
      <c r="SAX141" s="69"/>
      <c r="SAY141" s="69"/>
      <c r="SAZ141" s="69"/>
      <c r="SBA141" s="69"/>
      <c r="SBB141" s="69"/>
      <c r="SBC141" s="69"/>
      <c r="SBD141" s="69"/>
      <c r="SBE141" s="69"/>
      <c r="SBF141" s="69"/>
      <c r="SBG141" s="69"/>
      <c r="SBH141" s="69"/>
      <c r="SBI141" s="69"/>
      <c r="SBJ141" s="69"/>
      <c r="SBK141" s="69"/>
      <c r="SBL141" s="69"/>
      <c r="SBM141" s="69"/>
      <c r="SBN141" s="69"/>
      <c r="SBO141" s="69"/>
      <c r="SBP141" s="69"/>
      <c r="SBQ141" s="69"/>
      <c r="SBR141" s="69"/>
      <c r="SBS141" s="69"/>
      <c r="SBT141" s="69"/>
      <c r="SBU141" s="69"/>
      <c r="SBV141" s="69"/>
      <c r="SBW141" s="69"/>
      <c r="SBX141" s="69"/>
      <c r="SBY141" s="69"/>
      <c r="SBZ141" s="69"/>
      <c r="SCA141" s="69"/>
      <c r="SCB141" s="69"/>
      <c r="SCC141" s="69"/>
      <c r="SCD141" s="69"/>
      <c r="SCE141" s="69"/>
      <c r="SCF141" s="69"/>
      <c r="SCG141" s="69"/>
      <c r="SCH141" s="69"/>
      <c r="SCI141" s="69"/>
      <c r="SCJ141" s="69"/>
      <c r="SCK141" s="69"/>
      <c r="SCL141" s="69"/>
      <c r="SCM141" s="69"/>
      <c r="SCN141" s="69"/>
      <c r="SCO141" s="69"/>
      <c r="SCP141" s="69"/>
      <c r="SCQ141" s="69"/>
      <c r="SCR141" s="69"/>
      <c r="SCS141" s="69"/>
      <c r="SCT141" s="69"/>
      <c r="SCU141" s="69"/>
      <c r="SCV141" s="69"/>
      <c r="SCW141" s="69"/>
      <c r="SCX141" s="69"/>
      <c r="SCY141" s="69"/>
      <c r="SCZ141" s="69"/>
      <c r="SDA141" s="69"/>
      <c r="SDB141" s="69"/>
      <c r="SDC141" s="69"/>
      <c r="SDD141" s="69"/>
      <c r="SDE141" s="69"/>
      <c r="SDF141" s="69"/>
      <c r="SDG141" s="69"/>
      <c r="SDH141" s="69"/>
      <c r="SDI141" s="69"/>
      <c r="SDJ141" s="69"/>
      <c r="SDK141" s="69"/>
      <c r="SDL141" s="69"/>
      <c r="SDM141" s="69"/>
      <c r="SDN141" s="69"/>
      <c r="SDO141" s="69"/>
      <c r="SDP141" s="69"/>
      <c r="SDQ141" s="69"/>
      <c r="SDR141" s="69"/>
      <c r="SDS141" s="69"/>
      <c r="SDT141" s="69"/>
      <c r="SDU141" s="69"/>
      <c r="SDV141" s="69"/>
      <c r="SDW141" s="69"/>
      <c r="SDX141" s="69"/>
      <c r="SDY141" s="69"/>
      <c r="SDZ141" s="69"/>
      <c r="SEA141" s="69"/>
      <c r="SEB141" s="69"/>
      <c r="SEC141" s="69"/>
      <c r="SED141" s="69"/>
      <c r="SEE141" s="69"/>
      <c r="SEF141" s="69"/>
      <c r="SEG141" s="69"/>
      <c r="SEH141" s="69"/>
      <c r="SEI141" s="69"/>
      <c r="SEJ141" s="69"/>
      <c r="SEK141" s="69"/>
      <c r="SEL141" s="69"/>
      <c r="SEM141" s="69"/>
      <c r="SEN141" s="69"/>
      <c r="SEO141" s="69"/>
      <c r="SEP141" s="69"/>
      <c r="SEQ141" s="69"/>
      <c r="SER141" s="69"/>
      <c r="SES141" s="69"/>
      <c r="SET141" s="69"/>
      <c r="SEU141" s="69"/>
      <c r="SEV141" s="69"/>
      <c r="SEW141" s="69"/>
      <c r="SEX141" s="69"/>
      <c r="SEY141" s="69"/>
      <c r="SEZ141" s="69"/>
      <c r="SFA141" s="69"/>
      <c r="SFB141" s="69"/>
      <c r="SFC141" s="69"/>
      <c r="SFD141" s="69"/>
      <c r="SFE141" s="69"/>
      <c r="SFF141" s="69"/>
      <c r="SFG141" s="69"/>
      <c r="SFH141" s="69"/>
      <c r="SFI141" s="69"/>
      <c r="SFJ141" s="69"/>
      <c r="SFK141" s="69"/>
      <c r="SFL141" s="69"/>
      <c r="SFM141" s="69"/>
      <c r="SFN141" s="69"/>
      <c r="SFO141" s="69"/>
      <c r="SFP141" s="69"/>
      <c r="SFQ141" s="69"/>
      <c r="SFR141" s="69"/>
      <c r="SFS141" s="69"/>
      <c r="SFT141" s="69"/>
      <c r="SFU141" s="69"/>
      <c r="SFV141" s="69"/>
      <c r="SFW141" s="69"/>
      <c r="SFX141" s="69"/>
      <c r="SFY141" s="69"/>
      <c r="SFZ141" s="69"/>
      <c r="SGA141" s="69"/>
      <c r="SGB141" s="69"/>
      <c r="SGC141" s="69"/>
      <c r="SGD141" s="69"/>
      <c r="SGE141" s="69"/>
      <c r="SGF141" s="69"/>
      <c r="SGG141" s="69"/>
      <c r="SGH141" s="69"/>
      <c r="SGI141" s="69"/>
      <c r="SGJ141" s="69"/>
      <c r="SGK141" s="69"/>
      <c r="SGL141" s="69"/>
      <c r="SGM141" s="69"/>
      <c r="SGN141" s="69"/>
      <c r="SGO141" s="69"/>
      <c r="SGP141" s="69"/>
      <c r="SGQ141" s="69"/>
      <c r="SGR141" s="69"/>
      <c r="SGS141" s="69"/>
      <c r="SGT141" s="69"/>
      <c r="SGU141" s="69"/>
      <c r="SGV141" s="69"/>
      <c r="SGW141" s="69"/>
      <c r="SGX141" s="69"/>
      <c r="SGY141" s="69"/>
      <c r="SGZ141" s="69"/>
      <c r="SHA141" s="69"/>
      <c r="SHB141" s="69"/>
      <c r="SHC141" s="69"/>
      <c r="SHD141" s="69"/>
      <c r="SHE141" s="69"/>
      <c r="SHF141" s="69"/>
      <c r="SHG141" s="69"/>
      <c r="SHH141" s="69"/>
      <c r="SHI141" s="69"/>
      <c r="SHJ141" s="69"/>
      <c r="SHK141" s="69"/>
      <c r="SHL141" s="69"/>
      <c r="SHM141" s="69"/>
      <c r="SHN141" s="69"/>
      <c r="SHO141" s="69"/>
      <c r="SHP141" s="69"/>
      <c r="SHQ141" s="69"/>
      <c r="SHR141" s="69"/>
      <c r="SHS141" s="69"/>
      <c r="SHT141" s="69"/>
      <c r="SHU141" s="69"/>
      <c r="SHV141" s="69"/>
      <c r="SHW141" s="69"/>
      <c r="SHX141" s="69"/>
      <c r="SHY141" s="69"/>
      <c r="SHZ141" s="69"/>
      <c r="SIA141" s="69"/>
      <c r="SIB141" s="69"/>
      <c r="SIC141" s="69"/>
      <c r="SID141" s="69"/>
      <c r="SIE141" s="69"/>
      <c r="SIF141" s="69"/>
      <c r="SIG141" s="69"/>
      <c r="SIH141" s="69"/>
      <c r="SII141" s="69"/>
      <c r="SIJ141" s="69"/>
      <c r="SIK141" s="69"/>
      <c r="SIL141" s="69"/>
      <c r="SIM141" s="69"/>
      <c r="SIN141" s="69"/>
      <c r="SIO141" s="69"/>
      <c r="SIP141" s="69"/>
      <c r="SIQ141" s="69"/>
      <c r="SIR141" s="69"/>
      <c r="SIS141" s="69"/>
      <c r="SIT141" s="69"/>
      <c r="SIU141" s="69"/>
      <c r="SIV141" s="69"/>
      <c r="SIW141" s="69"/>
      <c r="SIX141" s="69"/>
      <c r="SIY141" s="69"/>
      <c r="SIZ141" s="69"/>
      <c r="SJA141" s="69"/>
      <c r="SJB141" s="69"/>
      <c r="SJC141" s="69"/>
      <c r="SJD141" s="69"/>
      <c r="SJE141" s="69"/>
      <c r="SJF141" s="69"/>
      <c r="SJG141" s="69"/>
      <c r="SJH141" s="69"/>
      <c r="SJI141" s="69"/>
      <c r="SJJ141" s="69"/>
      <c r="SJK141" s="69"/>
      <c r="SJL141" s="69"/>
      <c r="SJM141" s="69"/>
      <c r="SJN141" s="69"/>
      <c r="SJO141" s="69"/>
      <c r="SJP141" s="69"/>
      <c r="SJQ141" s="69"/>
      <c r="SJR141" s="69"/>
      <c r="SJS141" s="69"/>
      <c r="SJT141" s="69"/>
      <c r="SJU141" s="69"/>
      <c r="SJV141" s="69"/>
      <c r="SJW141" s="69"/>
      <c r="SJX141" s="69"/>
      <c r="SJY141" s="69"/>
      <c r="SJZ141" s="69"/>
      <c r="SKA141" s="69"/>
      <c r="SKB141" s="69"/>
      <c r="SKC141" s="69"/>
      <c r="SKD141" s="69"/>
      <c r="SKE141" s="69"/>
      <c r="SKF141" s="69"/>
      <c r="SKG141" s="69"/>
      <c r="SKH141" s="69"/>
      <c r="SKI141" s="69"/>
      <c r="SKJ141" s="69"/>
      <c r="SKK141" s="69"/>
      <c r="SKL141" s="69"/>
      <c r="SKM141" s="69"/>
      <c r="SKN141" s="69"/>
      <c r="SKO141" s="69"/>
      <c r="SKP141" s="69"/>
      <c r="SKQ141" s="69"/>
      <c r="SKR141" s="69"/>
      <c r="SKS141" s="69"/>
      <c r="SKT141" s="69"/>
      <c r="SKU141" s="69"/>
      <c r="SKV141" s="69"/>
      <c r="SKW141" s="69"/>
      <c r="SKX141" s="69"/>
      <c r="SKY141" s="69"/>
      <c r="SKZ141" s="69"/>
      <c r="SLA141" s="69"/>
      <c r="SLB141" s="69"/>
      <c r="SLC141" s="69"/>
      <c r="SLD141" s="69"/>
      <c r="SLE141" s="69"/>
      <c r="SLF141" s="69"/>
      <c r="SLG141" s="69"/>
      <c r="SLH141" s="69"/>
      <c r="SLI141" s="69"/>
      <c r="SLJ141" s="69"/>
      <c r="SLK141" s="69"/>
      <c r="SLL141" s="69"/>
      <c r="SLM141" s="69"/>
      <c r="SLN141" s="69"/>
      <c r="SLO141" s="69"/>
      <c r="SLP141" s="69"/>
      <c r="SLQ141" s="69"/>
      <c r="SLR141" s="69"/>
      <c r="SLS141" s="69"/>
      <c r="SLT141" s="69"/>
      <c r="SLU141" s="69"/>
      <c r="SLV141" s="69"/>
      <c r="SLW141" s="69"/>
      <c r="SLX141" s="69"/>
      <c r="SLY141" s="69"/>
      <c r="SLZ141" s="69"/>
      <c r="SMA141" s="69"/>
      <c r="SMB141" s="69"/>
      <c r="SMC141" s="69"/>
      <c r="SMD141" s="69"/>
      <c r="SME141" s="69"/>
      <c r="SMF141" s="69"/>
      <c r="SMG141" s="69"/>
      <c r="SMH141" s="69"/>
      <c r="SMI141" s="69"/>
      <c r="SMJ141" s="69"/>
      <c r="SMK141" s="69"/>
      <c r="SML141" s="69"/>
      <c r="SMM141" s="69"/>
      <c r="SMN141" s="69"/>
      <c r="SMO141" s="69"/>
      <c r="SMP141" s="69"/>
      <c r="SMQ141" s="69"/>
      <c r="SMR141" s="69"/>
      <c r="SMS141" s="69"/>
      <c r="SMT141" s="69"/>
      <c r="SMU141" s="69"/>
      <c r="SMV141" s="69"/>
      <c r="SMW141" s="69"/>
      <c r="SMX141" s="69"/>
      <c r="SMY141" s="69"/>
      <c r="SMZ141" s="69"/>
      <c r="SNA141" s="69"/>
      <c r="SNB141" s="69"/>
      <c r="SNC141" s="69"/>
      <c r="SND141" s="69"/>
      <c r="SNE141" s="69"/>
      <c r="SNF141" s="69"/>
      <c r="SNG141" s="69"/>
      <c r="SNH141" s="69"/>
      <c r="SNI141" s="69"/>
      <c r="SNJ141" s="69"/>
      <c r="SNK141" s="69"/>
      <c r="SNL141" s="69"/>
      <c r="SNM141" s="69"/>
      <c r="SNN141" s="69"/>
      <c r="SNO141" s="69"/>
      <c r="SNP141" s="69"/>
      <c r="SNQ141" s="69"/>
      <c r="SNR141" s="69"/>
      <c r="SNS141" s="69"/>
      <c r="SNT141" s="69"/>
      <c r="SNU141" s="69"/>
      <c r="SNV141" s="69"/>
      <c r="SNW141" s="69"/>
      <c r="SNX141" s="69"/>
      <c r="SNY141" s="69"/>
      <c r="SNZ141" s="69"/>
      <c r="SOA141" s="69"/>
      <c r="SOB141" s="69"/>
      <c r="SOC141" s="69"/>
      <c r="SOD141" s="69"/>
      <c r="SOE141" s="69"/>
      <c r="SOF141" s="69"/>
      <c r="SOG141" s="69"/>
      <c r="SOH141" s="69"/>
      <c r="SOI141" s="69"/>
      <c r="SOJ141" s="69"/>
      <c r="SOK141" s="69"/>
      <c r="SOL141" s="69"/>
      <c r="SOM141" s="69"/>
      <c r="SON141" s="69"/>
      <c r="SOO141" s="69"/>
      <c r="SOP141" s="69"/>
      <c r="SOQ141" s="69"/>
      <c r="SOR141" s="69"/>
      <c r="SOS141" s="69"/>
      <c r="SOT141" s="69"/>
      <c r="SOU141" s="69"/>
      <c r="SOV141" s="69"/>
      <c r="SOW141" s="69"/>
      <c r="SOX141" s="69"/>
      <c r="SOY141" s="69"/>
      <c r="SOZ141" s="69"/>
      <c r="SPA141" s="69"/>
      <c r="SPB141" s="69"/>
      <c r="SPC141" s="69"/>
      <c r="SPD141" s="69"/>
      <c r="SPE141" s="69"/>
      <c r="SPF141" s="69"/>
      <c r="SPG141" s="69"/>
      <c r="SPH141" s="69"/>
      <c r="SPI141" s="69"/>
      <c r="SPJ141" s="69"/>
      <c r="SPK141" s="69"/>
      <c r="SPL141" s="69"/>
      <c r="SPM141" s="69"/>
      <c r="SPN141" s="69"/>
      <c r="SPO141" s="69"/>
      <c r="SPP141" s="69"/>
      <c r="SPQ141" s="69"/>
      <c r="SPR141" s="69"/>
      <c r="SPS141" s="69"/>
      <c r="SPT141" s="69"/>
      <c r="SPU141" s="69"/>
      <c r="SPV141" s="69"/>
      <c r="SPW141" s="69"/>
      <c r="SPX141" s="69"/>
      <c r="SPY141" s="69"/>
      <c r="SPZ141" s="69"/>
      <c r="SQA141" s="69"/>
      <c r="SQB141" s="69"/>
      <c r="SQC141" s="69"/>
      <c r="SQD141" s="69"/>
      <c r="SQE141" s="69"/>
      <c r="SQF141" s="69"/>
      <c r="SQG141" s="69"/>
      <c r="SQH141" s="69"/>
      <c r="SQI141" s="69"/>
      <c r="SQJ141" s="69"/>
      <c r="SQK141" s="69"/>
      <c r="SQL141" s="69"/>
      <c r="SQM141" s="69"/>
      <c r="SQN141" s="69"/>
      <c r="SQO141" s="69"/>
      <c r="SQP141" s="69"/>
      <c r="SQQ141" s="69"/>
      <c r="SQR141" s="69"/>
      <c r="SQS141" s="69"/>
      <c r="SQT141" s="69"/>
      <c r="SQU141" s="69"/>
      <c r="SQV141" s="69"/>
      <c r="SQW141" s="69"/>
      <c r="SQX141" s="69"/>
      <c r="SQY141" s="69"/>
      <c r="SQZ141" s="69"/>
      <c r="SRA141" s="69"/>
      <c r="SRB141" s="69"/>
      <c r="SRC141" s="69"/>
      <c r="SRD141" s="69"/>
      <c r="SRE141" s="69"/>
      <c r="SRF141" s="69"/>
      <c r="SRG141" s="69"/>
      <c r="SRH141" s="69"/>
      <c r="SRI141" s="69"/>
      <c r="SRJ141" s="69"/>
      <c r="SRK141" s="69"/>
      <c r="SRL141" s="69"/>
      <c r="SRM141" s="69"/>
      <c r="SRN141" s="69"/>
      <c r="SRO141" s="69"/>
      <c r="SRP141" s="69"/>
      <c r="SRQ141" s="69"/>
      <c r="SRR141" s="69"/>
      <c r="SRS141" s="69"/>
      <c r="SRT141" s="69"/>
      <c r="SRU141" s="69"/>
      <c r="SRV141" s="69"/>
      <c r="SRW141" s="69"/>
      <c r="SRX141" s="69"/>
      <c r="SRY141" s="69"/>
      <c r="SRZ141" s="69"/>
      <c r="SSA141" s="69"/>
      <c r="SSB141" s="69"/>
      <c r="SSC141" s="69"/>
      <c r="SSD141" s="69"/>
      <c r="SSE141" s="69"/>
      <c r="SSF141" s="69"/>
      <c r="SSG141" s="69"/>
      <c r="SSH141" s="69"/>
      <c r="SSI141" s="69"/>
      <c r="SSJ141" s="69"/>
      <c r="SSK141" s="69"/>
      <c r="SSL141" s="69"/>
      <c r="SSM141" s="69"/>
      <c r="SSN141" s="69"/>
      <c r="SSO141" s="69"/>
      <c r="SSP141" s="69"/>
      <c r="SSQ141" s="69"/>
      <c r="SSR141" s="69"/>
      <c r="SSS141" s="69"/>
      <c r="SST141" s="69"/>
      <c r="SSU141" s="69"/>
      <c r="SSV141" s="69"/>
      <c r="SSW141" s="69"/>
      <c r="SSX141" s="69"/>
      <c r="SSY141" s="69"/>
      <c r="SSZ141" s="69"/>
      <c r="STA141" s="69"/>
      <c r="STB141" s="69"/>
      <c r="STC141" s="69"/>
      <c r="STD141" s="69"/>
      <c r="STE141" s="69"/>
      <c r="STF141" s="69"/>
      <c r="STG141" s="69"/>
      <c r="STH141" s="69"/>
      <c r="STI141" s="69"/>
      <c r="STJ141" s="69"/>
      <c r="STK141" s="69"/>
      <c r="STL141" s="69"/>
      <c r="STM141" s="69"/>
      <c r="STN141" s="69"/>
      <c r="STO141" s="69"/>
      <c r="STP141" s="69"/>
      <c r="STQ141" s="69"/>
      <c r="STR141" s="69"/>
      <c r="STS141" s="69"/>
      <c r="STT141" s="69"/>
      <c r="STU141" s="69"/>
      <c r="STV141" s="69"/>
      <c r="STW141" s="69"/>
      <c r="STX141" s="69"/>
      <c r="STY141" s="69"/>
      <c r="STZ141" s="69"/>
      <c r="SUA141" s="69"/>
      <c r="SUB141" s="69"/>
      <c r="SUC141" s="69"/>
      <c r="SUD141" s="69"/>
      <c r="SUE141" s="69"/>
      <c r="SUF141" s="69"/>
      <c r="SUG141" s="69"/>
      <c r="SUH141" s="69"/>
      <c r="SUI141" s="69"/>
      <c r="SUJ141" s="69"/>
      <c r="SUK141" s="69"/>
      <c r="SUL141" s="69"/>
      <c r="SUM141" s="69"/>
      <c r="SUN141" s="69"/>
      <c r="SUO141" s="69"/>
      <c r="SUP141" s="69"/>
      <c r="SUQ141" s="69"/>
      <c r="SUR141" s="69"/>
      <c r="SUS141" s="69"/>
      <c r="SUT141" s="69"/>
      <c r="SUU141" s="69"/>
      <c r="SUV141" s="69"/>
      <c r="SUW141" s="69"/>
      <c r="SUX141" s="69"/>
      <c r="SUY141" s="69"/>
      <c r="SUZ141" s="69"/>
      <c r="SVA141" s="69"/>
      <c r="SVB141" s="69"/>
      <c r="SVC141" s="69"/>
      <c r="SVD141" s="69"/>
      <c r="SVE141" s="69"/>
      <c r="SVF141" s="69"/>
      <c r="SVG141" s="69"/>
      <c r="SVH141" s="69"/>
      <c r="SVI141" s="69"/>
      <c r="SVJ141" s="69"/>
      <c r="SVK141" s="69"/>
      <c r="SVL141" s="69"/>
      <c r="SVM141" s="69"/>
      <c r="SVN141" s="69"/>
      <c r="SVO141" s="69"/>
      <c r="SVP141" s="69"/>
      <c r="SVQ141" s="69"/>
      <c r="SVR141" s="69"/>
      <c r="SVS141" s="69"/>
      <c r="SVT141" s="69"/>
      <c r="SVU141" s="69"/>
      <c r="SVV141" s="69"/>
      <c r="SVW141" s="69"/>
      <c r="SVX141" s="69"/>
      <c r="SVY141" s="69"/>
      <c r="SVZ141" s="69"/>
      <c r="SWA141" s="69"/>
      <c r="SWB141" s="69"/>
      <c r="SWC141" s="69"/>
      <c r="SWD141" s="69"/>
      <c r="SWE141" s="69"/>
      <c r="SWF141" s="69"/>
      <c r="SWG141" s="69"/>
      <c r="SWH141" s="69"/>
      <c r="SWI141" s="69"/>
      <c r="SWJ141" s="69"/>
      <c r="SWK141" s="69"/>
      <c r="SWL141" s="69"/>
      <c r="SWM141" s="69"/>
      <c r="SWN141" s="69"/>
      <c r="SWO141" s="69"/>
      <c r="SWP141" s="69"/>
      <c r="SWQ141" s="69"/>
      <c r="SWR141" s="69"/>
      <c r="SWS141" s="69"/>
      <c r="SWT141" s="69"/>
      <c r="SWU141" s="69"/>
      <c r="SWV141" s="69"/>
      <c r="SWW141" s="69"/>
      <c r="SWX141" s="69"/>
      <c r="SWY141" s="69"/>
      <c r="SWZ141" s="69"/>
      <c r="SXA141" s="69"/>
      <c r="SXB141" s="69"/>
      <c r="SXC141" s="69"/>
      <c r="SXD141" s="69"/>
      <c r="SXE141" s="69"/>
      <c r="SXF141" s="69"/>
      <c r="SXG141" s="69"/>
      <c r="SXH141" s="69"/>
      <c r="SXI141" s="69"/>
      <c r="SXJ141" s="69"/>
      <c r="SXK141" s="69"/>
      <c r="SXL141" s="69"/>
      <c r="SXM141" s="69"/>
      <c r="SXN141" s="69"/>
      <c r="SXO141" s="69"/>
      <c r="SXP141" s="69"/>
      <c r="SXQ141" s="69"/>
      <c r="SXR141" s="69"/>
      <c r="SXS141" s="69"/>
      <c r="SXT141" s="69"/>
      <c r="SXU141" s="69"/>
      <c r="SXV141" s="69"/>
      <c r="SXW141" s="69"/>
      <c r="SXX141" s="69"/>
      <c r="SXY141" s="69"/>
      <c r="SXZ141" s="69"/>
      <c r="SYA141" s="69"/>
      <c r="SYB141" s="69"/>
      <c r="SYC141" s="69"/>
      <c r="SYD141" s="69"/>
      <c r="SYE141" s="69"/>
      <c r="SYF141" s="69"/>
      <c r="SYG141" s="69"/>
      <c r="SYH141" s="69"/>
      <c r="SYI141" s="69"/>
      <c r="SYJ141" s="69"/>
      <c r="SYK141" s="69"/>
      <c r="SYL141" s="69"/>
      <c r="SYM141" s="69"/>
      <c r="SYN141" s="69"/>
      <c r="SYO141" s="69"/>
      <c r="SYP141" s="69"/>
      <c r="SYQ141" s="69"/>
      <c r="SYR141" s="69"/>
      <c r="SYS141" s="69"/>
      <c r="SYT141" s="69"/>
      <c r="SYU141" s="69"/>
      <c r="SYV141" s="69"/>
      <c r="SYW141" s="69"/>
      <c r="SYX141" s="69"/>
      <c r="SYY141" s="69"/>
      <c r="SYZ141" s="69"/>
      <c r="SZA141" s="69"/>
      <c r="SZB141" s="69"/>
      <c r="SZC141" s="69"/>
      <c r="SZD141" s="69"/>
      <c r="SZE141" s="69"/>
      <c r="SZF141" s="69"/>
      <c r="SZG141" s="69"/>
      <c r="SZH141" s="69"/>
      <c r="SZI141" s="69"/>
      <c r="SZJ141" s="69"/>
      <c r="SZK141" s="69"/>
      <c r="SZL141" s="69"/>
      <c r="SZM141" s="69"/>
      <c r="SZN141" s="69"/>
      <c r="SZO141" s="69"/>
      <c r="SZP141" s="69"/>
      <c r="SZQ141" s="69"/>
      <c r="SZR141" s="69"/>
      <c r="SZS141" s="69"/>
      <c r="SZT141" s="69"/>
      <c r="SZU141" s="69"/>
      <c r="SZV141" s="69"/>
      <c r="SZW141" s="69"/>
      <c r="SZX141" s="69"/>
      <c r="SZY141" s="69"/>
      <c r="SZZ141" s="69"/>
      <c r="TAA141" s="69"/>
      <c r="TAB141" s="69"/>
      <c r="TAC141" s="69"/>
      <c r="TAD141" s="69"/>
      <c r="TAE141" s="69"/>
      <c r="TAF141" s="69"/>
      <c r="TAG141" s="69"/>
      <c r="TAH141" s="69"/>
      <c r="TAI141" s="69"/>
      <c r="TAJ141" s="69"/>
      <c r="TAK141" s="69"/>
      <c r="TAL141" s="69"/>
      <c r="TAM141" s="69"/>
      <c r="TAN141" s="69"/>
      <c r="TAO141" s="69"/>
      <c r="TAP141" s="69"/>
      <c r="TAQ141" s="69"/>
      <c r="TAR141" s="69"/>
      <c r="TAS141" s="69"/>
      <c r="TAT141" s="69"/>
      <c r="TAU141" s="69"/>
      <c r="TAV141" s="69"/>
      <c r="TAW141" s="69"/>
      <c r="TAX141" s="69"/>
      <c r="TAY141" s="69"/>
      <c r="TAZ141" s="69"/>
      <c r="TBA141" s="69"/>
      <c r="TBB141" s="69"/>
      <c r="TBC141" s="69"/>
      <c r="TBD141" s="69"/>
      <c r="TBE141" s="69"/>
      <c r="TBF141" s="69"/>
      <c r="TBG141" s="69"/>
      <c r="TBH141" s="69"/>
      <c r="TBI141" s="69"/>
      <c r="TBJ141" s="69"/>
      <c r="TBK141" s="69"/>
      <c r="TBL141" s="69"/>
      <c r="TBM141" s="69"/>
      <c r="TBN141" s="69"/>
      <c r="TBO141" s="69"/>
      <c r="TBP141" s="69"/>
      <c r="TBQ141" s="69"/>
      <c r="TBR141" s="69"/>
      <c r="TBS141" s="69"/>
      <c r="TBT141" s="69"/>
      <c r="TBU141" s="69"/>
      <c r="TBV141" s="69"/>
      <c r="TBW141" s="69"/>
      <c r="TBX141" s="69"/>
      <c r="TBY141" s="69"/>
      <c r="TBZ141" s="69"/>
      <c r="TCA141" s="69"/>
      <c r="TCB141" s="69"/>
      <c r="TCC141" s="69"/>
      <c r="TCD141" s="69"/>
      <c r="TCE141" s="69"/>
      <c r="TCF141" s="69"/>
      <c r="TCG141" s="69"/>
      <c r="TCH141" s="69"/>
      <c r="TCI141" s="69"/>
      <c r="TCJ141" s="69"/>
      <c r="TCK141" s="69"/>
      <c r="TCL141" s="69"/>
      <c r="TCM141" s="69"/>
      <c r="TCN141" s="69"/>
      <c r="TCO141" s="69"/>
      <c r="TCP141" s="69"/>
      <c r="TCQ141" s="69"/>
      <c r="TCR141" s="69"/>
      <c r="TCS141" s="69"/>
      <c r="TCT141" s="69"/>
      <c r="TCU141" s="69"/>
      <c r="TCV141" s="69"/>
      <c r="TCW141" s="69"/>
      <c r="TCX141" s="69"/>
      <c r="TCY141" s="69"/>
      <c r="TCZ141" s="69"/>
      <c r="TDA141" s="69"/>
      <c r="TDB141" s="69"/>
      <c r="TDC141" s="69"/>
      <c r="TDD141" s="69"/>
      <c r="TDE141" s="69"/>
      <c r="TDF141" s="69"/>
      <c r="TDG141" s="69"/>
      <c r="TDH141" s="69"/>
      <c r="TDI141" s="69"/>
      <c r="TDJ141" s="69"/>
      <c r="TDK141" s="69"/>
      <c r="TDL141" s="69"/>
      <c r="TDM141" s="69"/>
      <c r="TDN141" s="69"/>
      <c r="TDO141" s="69"/>
      <c r="TDP141" s="69"/>
      <c r="TDQ141" s="69"/>
      <c r="TDR141" s="69"/>
      <c r="TDS141" s="69"/>
      <c r="TDT141" s="69"/>
      <c r="TDU141" s="69"/>
      <c r="TDV141" s="69"/>
      <c r="TDW141" s="69"/>
      <c r="TDX141" s="69"/>
      <c r="TDY141" s="69"/>
      <c r="TDZ141" s="69"/>
      <c r="TEA141" s="69"/>
      <c r="TEB141" s="69"/>
      <c r="TEC141" s="69"/>
      <c r="TED141" s="69"/>
      <c r="TEE141" s="69"/>
      <c r="TEF141" s="69"/>
      <c r="TEG141" s="69"/>
      <c r="TEH141" s="69"/>
      <c r="TEI141" s="69"/>
      <c r="TEJ141" s="69"/>
      <c r="TEK141" s="69"/>
      <c r="TEL141" s="69"/>
      <c r="TEM141" s="69"/>
      <c r="TEN141" s="69"/>
      <c r="TEO141" s="69"/>
      <c r="TEP141" s="69"/>
      <c r="TEQ141" s="69"/>
      <c r="TER141" s="69"/>
      <c r="TES141" s="69"/>
      <c r="TET141" s="69"/>
      <c r="TEU141" s="69"/>
      <c r="TEV141" s="69"/>
      <c r="TEW141" s="69"/>
      <c r="TEX141" s="69"/>
      <c r="TEY141" s="69"/>
      <c r="TEZ141" s="69"/>
      <c r="TFA141" s="69"/>
      <c r="TFB141" s="69"/>
      <c r="TFC141" s="69"/>
      <c r="TFD141" s="69"/>
      <c r="TFE141" s="69"/>
      <c r="TFF141" s="69"/>
      <c r="TFG141" s="69"/>
      <c r="TFH141" s="69"/>
      <c r="TFI141" s="69"/>
      <c r="TFJ141" s="69"/>
      <c r="TFK141" s="69"/>
      <c r="TFL141" s="69"/>
      <c r="TFM141" s="69"/>
      <c r="TFN141" s="69"/>
      <c r="TFO141" s="69"/>
      <c r="TFP141" s="69"/>
      <c r="TFQ141" s="69"/>
      <c r="TFR141" s="69"/>
      <c r="TFS141" s="69"/>
      <c r="TFT141" s="69"/>
      <c r="TFU141" s="69"/>
      <c r="TFV141" s="69"/>
      <c r="TFW141" s="69"/>
      <c r="TFX141" s="69"/>
      <c r="TFY141" s="69"/>
      <c r="TFZ141" s="69"/>
      <c r="TGA141" s="69"/>
      <c r="TGB141" s="69"/>
      <c r="TGC141" s="69"/>
      <c r="TGD141" s="69"/>
      <c r="TGE141" s="69"/>
      <c r="TGF141" s="69"/>
      <c r="TGG141" s="69"/>
      <c r="TGH141" s="69"/>
      <c r="TGI141" s="69"/>
      <c r="TGJ141" s="69"/>
      <c r="TGK141" s="69"/>
      <c r="TGL141" s="69"/>
      <c r="TGM141" s="69"/>
      <c r="TGN141" s="69"/>
      <c r="TGO141" s="69"/>
      <c r="TGP141" s="69"/>
      <c r="TGQ141" s="69"/>
      <c r="TGR141" s="69"/>
      <c r="TGS141" s="69"/>
      <c r="TGT141" s="69"/>
      <c r="TGU141" s="69"/>
      <c r="TGV141" s="69"/>
      <c r="TGW141" s="69"/>
      <c r="TGX141" s="69"/>
      <c r="TGY141" s="69"/>
      <c r="TGZ141" s="69"/>
      <c r="THA141" s="69"/>
      <c r="THB141" s="69"/>
      <c r="THC141" s="69"/>
      <c r="THD141" s="69"/>
      <c r="THE141" s="69"/>
      <c r="THF141" s="69"/>
      <c r="THG141" s="69"/>
      <c r="THH141" s="69"/>
      <c r="THI141" s="69"/>
      <c r="THJ141" s="69"/>
      <c r="THK141" s="69"/>
      <c r="THL141" s="69"/>
      <c r="THM141" s="69"/>
      <c r="THN141" s="69"/>
      <c r="THO141" s="69"/>
      <c r="THP141" s="69"/>
      <c r="THQ141" s="69"/>
      <c r="THR141" s="69"/>
      <c r="THS141" s="69"/>
      <c r="THT141" s="69"/>
      <c r="THU141" s="69"/>
      <c r="THV141" s="69"/>
      <c r="THW141" s="69"/>
      <c r="THX141" s="69"/>
      <c r="THY141" s="69"/>
      <c r="THZ141" s="69"/>
      <c r="TIA141" s="69"/>
      <c r="TIB141" s="69"/>
      <c r="TIC141" s="69"/>
      <c r="TID141" s="69"/>
      <c r="TIE141" s="69"/>
      <c r="TIF141" s="69"/>
      <c r="TIG141" s="69"/>
      <c r="TIH141" s="69"/>
      <c r="TII141" s="69"/>
      <c r="TIJ141" s="69"/>
      <c r="TIK141" s="69"/>
      <c r="TIL141" s="69"/>
      <c r="TIM141" s="69"/>
      <c r="TIN141" s="69"/>
      <c r="TIO141" s="69"/>
      <c r="TIP141" s="69"/>
      <c r="TIQ141" s="69"/>
      <c r="TIR141" s="69"/>
      <c r="TIS141" s="69"/>
      <c r="TIT141" s="69"/>
      <c r="TIU141" s="69"/>
      <c r="TIV141" s="69"/>
      <c r="TIW141" s="69"/>
      <c r="TIX141" s="69"/>
      <c r="TIY141" s="69"/>
      <c r="TIZ141" s="69"/>
      <c r="TJA141" s="69"/>
      <c r="TJB141" s="69"/>
      <c r="TJC141" s="69"/>
      <c r="TJD141" s="69"/>
      <c r="TJE141" s="69"/>
      <c r="TJF141" s="69"/>
      <c r="TJG141" s="69"/>
      <c r="TJH141" s="69"/>
      <c r="TJI141" s="69"/>
      <c r="TJJ141" s="69"/>
      <c r="TJK141" s="69"/>
      <c r="TJL141" s="69"/>
      <c r="TJM141" s="69"/>
      <c r="TJN141" s="69"/>
      <c r="TJO141" s="69"/>
      <c r="TJP141" s="69"/>
      <c r="TJQ141" s="69"/>
      <c r="TJR141" s="69"/>
      <c r="TJS141" s="69"/>
      <c r="TJT141" s="69"/>
      <c r="TJU141" s="69"/>
      <c r="TJV141" s="69"/>
      <c r="TJW141" s="69"/>
      <c r="TJX141" s="69"/>
      <c r="TJY141" s="69"/>
      <c r="TJZ141" s="69"/>
      <c r="TKA141" s="69"/>
      <c r="TKB141" s="69"/>
      <c r="TKC141" s="69"/>
      <c r="TKD141" s="69"/>
      <c r="TKE141" s="69"/>
      <c r="TKF141" s="69"/>
      <c r="TKG141" s="69"/>
      <c r="TKH141" s="69"/>
      <c r="TKI141" s="69"/>
      <c r="TKJ141" s="69"/>
      <c r="TKK141" s="69"/>
      <c r="TKL141" s="69"/>
      <c r="TKM141" s="69"/>
      <c r="TKN141" s="69"/>
      <c r="TKO141" s="69"/>
      <c r="TKP141" s="69"/>
      <c r="TKQ141" s="69"/>
      <c r="TKR141" s="69"/>
      <c r="TKS141" s="69"/>
      <c r="TKT141" s="69"/>
      <c r="TKU141" s="69"/>
      <c r="TKV141" s="69"/>
      <c r="TKW141" s="69"/>
      <c r="TKX141" s="69"/>
      <c r="TKY141" s="69"/>
      <c r="TKZ141" s="69"/>
      <c r="TLA141" s="69"/>
      <c r="TLB141" s="69"/>
      <c r="TLC141" s="69"/>
      <c r="TLD141" s="69"/>
      <c r="TLE141" s="69"/>
      <c r="TLF141" s="69"/>
      <c r="TLG141" s="69"/>
      <c r="TLH141" s="69"/>
      <c r="TLI141" s="69"/>
      <c r="TLJ141" s="69"/>
      <c r="TLK141" s="69"/>
      <c r="TLL141" s="69"/>
      <c r="TLM141" s="69"/>
      <c r="TLN141" s="69"/>
      <c r="TLO141" s="69"/>
      <c r="TLP141" s="69"/>
      <c r="TLQ141" s="69"/>
      <c r="TLR141" s="69"/>
      <c r="TLS141" s="69"/>
      <c r="TLT141" s="69"/>
      <c r="TLU141" s="69"/>
      <c r="TLV141" s="69"/>
      <c r="TLW141" s="69"/>
      <c r="TLX141" s="69"/>
      <c r="TLY141" s="69"/>
      <c r="TLZ141" s="69"/>
      <c r="TMA141" s="69"/>
      <c r="TMB141" s="69"/>
      <c r="TMC141" s="69"/>
      <c r="TMD141" s="69"/>
      <c r="TME141" s="69"/>
      <c r="TMF141" s="69"/>
      <c r="TMG141" s="69"/>
      <c r="TMH141" s="69"/>
      <c r="TMI141" s="69"/>
      <c r="TMJ141" s="69"/>
      <c r="TMK141" s="69"/>
      <c r="TML141" s="69"/>
      <c r="TMM141" s="69"/>
      <c r="TMN141" s="69"/>
      <c r="TMO141" s="69"/>
      <c r="TMP141" s="69"/>
      <c r="TMQ141" s="69"/>
      <c r="TMR141" s="69"/>
      <c r="TMS141" s="69"/>
      <c r="TMT141" s="69"/>
      <c r="TMU141" s="69"/>
      <c r="TMV141" s="69"/>
      <c r="TMW141" s="69"/>
      <c r="TMX141" s="69"/>
      <c r="TMY141" s="69"/>
      <c r="TMZ141" s="69"/>
      <c r="TNA141" s="69"/>
      <c r="TNB141" s="69"/>
      <c r="TNC141" s="69"/>
      <c r="TND141" s="69"/>
      <c r="TNE141" s="69"/>
      <c r="TNF141" s="69"/>
      <c r="TNG141" s="69"/>
      <c r="TNH141" s="69"/>
      <c r="TNI141" s="69"/>
      <c r="TNJ141" s="69"/>
      <c r="TNK141" s="69"/>
      <c r="TNL141" s="69"/>
      <c r="TNM141" s="69"/>
      <c r="TNN141" s="69"/>
      <c r="TNO141" s="69"/>
      <c r="TNP141" s="69"/>
      <c r="TNQ141" s="69"/>
      <c r="TNR141" s="69"/>
      <c r="TNS141" s="69"/>
      <c r="TNT141" s="69"/>
      <c r="TNU141" s="69"/>
      <c r="TNV141" s="69"/>
      <c r="TNW141" s="69"/>
      <c r="TNX141" s="69"/>
      <c r="TNY141" s="69"/>
      <c r="TNZ141" s="69"/>
      <c r="TOA141" s="69"/>
      <c r="TOB141" s="69"/>
      <c r="TOC141" s="69"/>
      <c r="TOD141" s="69"/>
      <c r="TOE141" s="69"/>
      <c r="TOF141" s="69"/>
      <c r="TOG141" s="69"/>
      <c r="TOH141" s="69"/>
      <c r="TOI141" s="69"/>
      <c r="TOJ141" s="69"/>
      <c r="TOK141" s="69"/>
      <c r="TOL141" s="69"/>
      <c r="TOM141" s="69"/>
      <c r="TON141" s="69"/>
      <c r="TOO141" s="69"/>
      <c r="TOP141" s="69"/>
      <c r="TOQ141" s="69"/>
      <c r="TOR141" s="69"/>
      <c r="TOS141" s="69"/>
      <c r="TOT141" s="69"/>
      <c r="TOU141" s="69"/>
      <c r="TOV141" s="69"/>
      <c r="TOW141" s="69"/>
      <c r="TOX141" s="69"/>
      <c r="TOY141" s="69"/>
      <c r="TOZ141" s="69"/>
      <c r="TPA141" s="69"/>
      <c r="TPB141" s="69"/>
      <c r="TPC141" s="69"/>
      <c r="TPD141" s="69"/>
      <c r="TPE141" s="69"/>
      <c r="TPF141" s="69"/>
      <c r="TPG141" s="69"/>
      <c r="TPH141" s="69"/>
      <c r="TPI141" s="69"/>
      <c r="TPJ141" s="69"/>
      <c r="TPK141" s="69"/>
      <c r="TPL141" s="69"/>
      <c r="TPM141" s="69"/>
      <c r="TPN141" s="69"/>
      <c r="TPO141" s="69"/>
      <c r="TPP141" s="69"/>
      <c r="TPQ141" s="69"/>
      <c r="TPR141" s="69"/>
      <c r="TPS141" s="69"/>
      <c r="TPT141" s="69"/>
      <c r="TPU141" s="69"/>
      <c r="TPV141" s="69"/>
      <c r="TPW141" s="69"/>
      <c r="TPX141" s="69"/>
      <c r="TPY141" s="69"/>
      <c r="TPZ141" s="69"/>
      <c r="TQA141" s="69"/>
      <c r="TQB141" s="69"/>
      <c r="TQC141" s="69"/>
      <c r="TQD141" s="69"/>
      <c r="TQE141" s="69"/>
      <c r="TQF141" s="69"/>
      <c r="TQG141" s="69"/>
      <c r="TQH141" s="69"/>
      <c r="TQI141" s="69"/>
      <c r="TQJ141" s="69"/>
      <c r="TQK141" s="69"/>
      <c r="TQL141" s="69"/>
      <c r="TQM141" s="69"/>
      <c r="TQN141" s="69"/>
      <c r="TQO141" s="69"/>
      <c r="TQP141" s="69"/>
      <c r="TQQ141" s="69"/>
      <c r="TQR141" s="69"/>
      <c r="TQS141" s="69"/>
      <c r="TQT141" s="69"/>
      <c r="TQU141" s="69"/>
      <c r="TQV141" s="69"/>
      <c r="TQW141" s="69"/>
      <c r="TQX141" s="69"/>
      <c r="TQY141" s="69"/>
      <c r="TQZ141" s="69"/>
      <c r="TRA141" s="69"/>
      <c r="TRB141" s="69"/>
      <c r="TRC141" s="69"/>
      <c r="TRD141" s="69"/>
      <c r="TRE141" s="69"/>
      <c r="TRF141" s="69"/>
      <c r="TRG141" s="69"/>
      <c r="TRH141" s="69"/>
      <c r="TRI141" s="69"/>
      <c r="TRJ141" s="69"/>
      <c r="TRK141" s="69"/>
      <c r="TRL141" s="69"/>
      <c r="TRM141" s="69"/>
      <c r="TRN141" s="69"/>
      <c r="TRO141" s="69"/>
      <c r="TRP141" s="69"/>
      <c r="TRQ141" s="69"/>
      <c r="TRR141" s="69"/>
      <c r="TRS141" s="69"/>
      <c r="TRT141" s="69"/>
      <c r="TRU141" s="69"/>
      <c r="TRV141" s="69"/>
      <c r="TRW141" s="69"/>
      <c r="TRX141" s="69"/>
      <c r="TRY141" s="69"/>
      <c r="TRZ141" s="69"/>
      <c r="TSA141" s="69"/>
      <c r="TSB141" s="69"/>
      <c r="TSC141" s="69"/>
      <c r="TSD141" s="69"/>
      <c r="TSE141" s="69"/>
      <c r="TSF141" s="69"/>
      <c r="TSG141" s="69"/>
      <c r="TSH141" s="69"/>
      <c r="TSI141" s="69"/>
      <c r="TSJ141" s="69"/>
      <c r="TSK141" s="69"/>
      <c r="TSL141" s="69"/>
      <c r="TSM141" s="69"/>
      <c r="TSN141" s="69"/>
      <c r="TSO141" s="69"/>
      <c r="TSP141" s="69"/>
      <c r="TSQ141" s="69"/>
      <c r="TSR141" s="69"/>
      <c r="TSS141" s="69"/>
      <c r="TST141" s="69"/>
      <c r="TSU141" s="69"/>
      <c r="TSV141" s="69"/>
      <c r="TSW141" s="69"/>
      <c r="TSX141" s="69"/>
      <c r="TSY141" s="69"/>
      <c r="TSZ141" s="69"/>
      <c r="TTA141" s="69"/>
      <c r="TTB141" s="69"/>
      <c r="TTC141" s="69"/>
      <c r="TTD141" s="69"/>
      <c r="TTE141" s="69"/>
      <c r="TTF141" s="69"/>
      <c r="TTG141" s="69"/>
      <c r="TTH141" s="69"/>
      <c r="TTI141" s="69"/>
      <c r="TTJ141" s="69"/>
      <c r="TTK141" s="69"/>
      <c r="TTL141" s="69"/>
      <c r="TTM141" s="69"/>
      <c r="TTN141" s="69"/>
      <c r="TTO141" s="69"/>
      <c r="TTP141" s="69"/>
      <c r="TTQ141" s="69"/>
      <c r="TTR141" s="69"/>
      <c r="TTS141" s="69"/>
      <c r="TTT141" s="69"/>
      <c r="TTU141" s="69"/>
      <c r="TTV141" s="69"/>
      <c r="TTW141" s="69"/>
      <c r="TTX141" s="69"/>
      <c r="TTY141" s="69"/>
      <c r="TTZ141" s="69"/>
      <c r="TUA141" s="69"/>
      <c r="TUB141" s="69"/>
      <c r="TUC141" s="69"/>
      <c r="TUD141" s="69"/>
      <c r="TUE141" s="69"/>
      <c r="TUF141" s="69"/>
      <c r="TUG141" s="69"/>
      <c r="TUH141" s="69"/>
      <c r="TUI141" s="69"/>
      <c r="TUJ141" s="69"/>
      <c r="TUK141" s="69"/>
      <c r="TUL141" s="69"/>
      <c r="TUM141" s="69"/>
      <c r="TUN141" s="69"/>
      <c r="TUO141" s="69"/>
      <c r="TUP141" s="69"/>
      <c r="TUQ141" s="69"/>
      <c r="TUR141" s="69"/>
      <c r="TUS141" s="69"/>
      <c r="TUT141" s="69"/>
      <c r="TUU141" s="69"/>
      <c r="TUV141" s="69"/>
      <c r="TUW141" s="69"/>
      <c r="TUX141" s="69"/>
      <c r="TUY141" s="69"/>
      <c r="TUZ141" s="69"/>
      <c r="TVA141" s="69"/>
      <c r="TVB141" s="69"/>
      <c r="TVC141" s="69"/>
      <c r="TVD141" s="69"/>
      <c r="TVE141" s="69"/>
      <c r="TVF141" s="69"/>
      <c r="TVG141" s="69"/>
      <c r="TVH141" s="69"/>
      <c r="TVI141" s="69"/>
      <c r="TVJ141" s="69"/>
      <c r="TVK141" s="69"/>
      <c r="TVL141" s="69"/>
      <c r="TVM141" s="69"/>
      <c r="TVN141" s="69"/>
      <c r="TVO141" s="69"/>
      <c r="TVP141" s="69"/>
      <c r="TVQ141" s="69"/>
      <c r="TVR141" s="69"/>
      <c r="TVS141" s="69"/>
      <c r="TVT141" s="69"/>
      <c r="TVU141" s="69"/>
      <c r="TVV141" s="69"/>
      <c r="TVW141" s="69"/>
      <c r="TVX141" s="69"/>
      <c r="TVY141" s="69"/>
      <c r="TVZ141" s="69"/>
      <c r="TWA141" s="69"/>
      <c r="TWB141" s="69"/>
      <c r="TWC141" s="69"/>
      <c r="TWD141" s="69"/>
      <c r="TWE141" s="69"/>
      <c r="TWF141" s="69"/>
      <c r="TWG141" s="69"/>
      <c r="TWH141" s="69"/>
      <c r="TWI141" s="69"/>
      <c r="TWJ141" s="69"/>
      <c r="TWK141" s="69"/>
      <c r="TWL141" s="69"/>
      <c r="TWM141" s="69"/>
      <c r="TWN141" s="69"/>
      <c r="TWO141" s="69"/>
      <c r="TWP141" s="69"/>
      <c r="TWQ141" s="69"/>
      <c r="TWR141" s="69"/>
      <c r="TWS141" s="69"/>
      <c r="TWT141" s="69"/>
      <c r="TWU141" s="69"/>
      <c r="TWV141" s="69"/>
      <c r="TWW141" s="69"/>
      <c r="TWX141" s="69"/>
      <c r="TWY141" s="69"/>
      <c r="TWZ141" s="69"/>
      <c r="TXA141" s="69"/>
      <c r="TXB141" s="69"/>
      <c r="TXC141" s="69"/>
      <c r="TXD141" s="69"/>
      <c r="TXE141" s="69"/>
      <c r="TXF141" s="69"/>
      <c r="TXG141" s="69"/>
      <c r="TXH141" s="69"/>
      <c r="TXI141" s="69"/>
      <c r="TXJ141" s="69"/>
      <c r="TXK141" s="69"/>
      <c r="TXL141" s="69"/>
      <c r="TXM141" s="69"/>
      <c r="TXN141" s="69"/>
      <c r="TXO141" s="69"/>
      <c r="TXP141" s="69"/>
      <c r="TXQ141" s="69"/>
      <c r="TXR141" s="69"/>
      <c r="TXS141" s="69"/>
      <c r="TXT141" s="69"/>
      <c r="TXU141" s="69"/>
      <c r="TXV141" s="69"/>
      <c r="TXW141" s="69"/>
      <c r="TXX141" s="69"/>
      <c r="TXY141" s="69"/>
      <c r="TXZ141" s="69"/>
      <c r="TYA141" s="69"/>
      <c r="TYB141" s="69"/>
      <c r="TYC141" s="69"/>
      <c r="TYD141" s="69"/>
      <c r="TYE141" s="69"/>
      <c r="TYF141" s="69"/>
      <c r="TYG141" s="69"/>
      <c r="TYH141" s="69"/>
      <c r="TYI141" s="69"/>
      <c r="TYJ141" s="69"/>
      <c r="TYK141" s="69"/>
      <c r="TYL141" s="69"/>
      <c r="TYM141" s="69"/>
      <c r="TYN141" s="69"/>
      <c r="TYO141" s="69"/>
      <c r="TYP141" s="69"/>
      <c r="TYQ141" s="69"/>
      <c r="TYR141" s="69"/>
      <c r="TYS141" s="69"/>
      <c r="TYT141" s="69"/>
      <c r="TYU141" s="69"/>
      <c r="TYV141" s="69"/>
      <c r="TYW141" s="69"/>
      <c r="TYX141" s="69"/>
      <c r="TYY141" s="69"/>
      <c r="TYZ141" s="69"/>
      <c r="TZA141" s="69"/>
      <c r="TZB141" s="69"/>
      <c r="TZC141" s="69"/>
      <c r="TZD141" s="69"/>
      <c r="TZE141" s="69"/>
      <c r="TZF141" s="69"/>
      <c r="TZG141" s="69"/>
      <c r="TZH141" s="69"/>
      <c r="TZI141" s="69"/>
      <c r="TZJ141" s="69"/>
      <c r="TZK141" s="69"/>
      <c r="TZL141" s="69"/>
      <c r="TZM141" s="69"/>
      <c r="TZN141" s="69"/>
      <c r="TZO141" s="69"/>
      <c r="TZP141" s="69"/>
      <c r="TZQ141" s="69"/>
      <c r="TZR141" s="69"/>
      <c r="TZS141" s="69"/>
      <c r="TZT141" s="69"/>
      <c r="TZU141" s="69"/>
      <c r="TZV141" s="69"/>
      <c r="TZW141" s="69"/>
      <c r="TZX141" s="69"/>
      <c r="TZY141" s="69"/>
      <c r="TZZ141" s="69"/>
      <c r="UAA141" s="69"/>
      <c r="UAB141" s="69"/>
      <c r="UAC141" s="69"/>
      <c r="UAD141" s="69"/>
      <c r="UAE141" s="69"/>
      <c r="UAF141" s="69"/>
      <c r="UAG141" s="69"/>
      <c r="UAH141" s="69"/>
      <c r="UAI141" s="69"/>
      <c r="UAJ141" s="69"/>
      <c r="UAK141" s="69"/>
      <c r="UAL141" s="69"/>
      <c r="UAM141" s="69"/>
      <c r="UAN141" s="69"/>
      <c r="UAO141" s="69"/>
      <c r="UAP141" s="69"/>
      <c r="UAQ141" s="69"/>
      <c r="UAR141" s="69"/>
      <c r="UAS141" s="69"/>
      <c r="UAT141" s="69"/>
      <c r="UAU141" s="69"/>
      <c r="UAV141" s="69"/>
      <c r="UAW141" s="69"/>
      <c r="UAX141" s="69"/>
      <c r="UAY141" s="69"/>
      <c r="UAZ141" s="69"/>
      <c r="UBA141" s="69"/>
      <c r="UBB141" s="69"/>
      <c r="UBC141" s="69"/>
      <c r="UBD141" s="69"/>
      <c r="UBE141" s="69"/>
      <c r="UBF141" s="69"/>
      <c r="UBG141" s="69"/>
      <c r="UBH141" s="69"/>
      <c r="UBI141" s="69"/>
      <c r="UBJ141" s="69"/>
      <c r="UBK141" s="69"/>
      <c r="UBL141" s="69"/>
      <c r="UBM141" s="69"/>
      <c r="UBN141" s="69"/>
      <c r="UBO141" s="69"/>
      <c r="UBP141" s="69"/>
      <c r="UBQ141" s="69"/>
      <c r="UBR141" s="69"/>
      <c r="UBS141" s="69"/>
      <c r="UBT141" s="69"/>
      <c r="UBU141" s="69"/>
      <c r="UBV141" s="69"/>
      <c r="UBW141" s="69"/>
      <c r="UBX141" s="69"/>
      <c r="UBY141" s="69"/>
      <c r="UBZ141" s="69"/>
      <c r="UCA141" s="69"/>
      <c r="UCB141" s="69"/>
      <c r="UCC141" s="69"/>
      <c r="UCD141" s="69"/>
      <c r="UCE141" s="69"/>
      <c r="UCF141" s="69"/>
      <c r="UCG141" s="69"/>
      <c r="UCH141" s="69"/>
      <c r="UCI141" s="69"/>
      <c r="UCJ141" s="69"/>
      <c r="UCK141" s="69"/>
      <c r="UCL141" s="69"/>
      <c r="UCM141" s="69"/>
      <c r="UCN141" s="69"/>
      <c r="UCO141" s="69"/>
      <c r="UCP141" s="69"/>
      <c r="UCQ141" s="69"/>
      <c r="UCR141" s="69"/>
      <c r="UCS141" s="69"/>
      <c r="UCT141" s="69"/>
      <c r="UCU141" s="69"/>
      <c r="UCV141" s="69"/>
      <c r="UCW141" s="69"/>
      <c r="UCX141" s="69"/>
      <c r="UCY141" s="69"/>
      <c r="UCZ141" s="69"/>
      <c r="UDA141" s="69"/>
      <c r="UDB141" s="69"/>
      <c r="UDC141" s="69"/>
      <c r="UDD141" s="69"/>
      <c r="UDE141" s="69"/>
      <c r="UDF141" s="69"/>
      <c r="UDG141" s="69"/>
      <c r="UDH141" s="69"/>
      <c r="UDI141" s="69"/>
      <c r="UDJ141" s="69"/>
      <c r="UDK141" s="69"/>
      <c r="UDL141" s="69"/>
      <c r="UDM141" s="69"/>
      <c r="UDN141" s="69"/>
      <c r="UDO141" s="69"/>
      <c r="UDP141" s="69"/>
      <c r="UDQ141" s="69"/>
      <c r="UDR141" s="69"/>
      <c r="UDS141" s="69"/>
      <c r="UDT141" s="69"/>
      <c r="UDU141" s="69"/>
      <c r="UDV141" s="69"/>
      <c r="UDW141" s="69"/>
      <c r="UDX141" s="69"/>
      <c r="UDY141" s="69"/>
      <c r="UDZ141" s="69"/>
      <c r="UEA141" s="69"/>
      <c r="UEB141" s="69"/>
      <c r="UEC141" s="69"/>
      <c r="UED141" s="69"/>
      <c r="UEE141" s="69"/>
      <c r="UEF141" s="69"/>
      <c r="UEG141" s="69"/>
      <c r="UEH141" s="69"/>
      <c r="UEI141" s="69"/>
      <c r="UEJ141" s="69"/>
      <c r="UEK141" s="69"/>
      <c r="UEL141" s="69"/>
      <c r="UEM141" s="69"/>
      <c r="UEN141" s="69"/>
      <c r="UEO141" s="69"/>
      <c r="UEP141" s="69"/>
      <c r="UEQ141" s="69"/>
      <c r="UER141" s="69"/>
      <c r="UES141" s="69"/>
      <c r="UET141" s="69"/>
      <c r="UEU141" s="69"/>
      <c r="UEV141" s="69"/>
      <c r="UEW141" s="69"/>
      <c r="UEX141" s="69"/>
      <c r="UEY141" s="69"/>
      <c r="UEZ141" s="69"/>
      <c r="UFA141" s="69"/>
      <c r="UFB141" s="69"/>
      <c r="UFC141" s="69"/>
      <c r="UFD141" s="69"/>
      <c r="UFE141" s="69"/>
      <c r="UFF141" s="69"/>
      <c r="UFG141" s="69"/>
      <c r="UFH141" s="69"/>
      <c r="UFI141" s="69"/>
      <c r="UFJ141" s="69"/>
      <c r="UFK141" s="69"/>
      <c r="UFL141" s="69"/>
      <c r="UFM141" s="69"/>
      <c r="UFN141" s="69"/>
      <c r="UFO141" s="69"/>
      <c r="UFP141" s="69"/>
      <c r="UFQ141" s="69"/>
      <c r="UFR141" s="69"/>
      <c r="UFS141" s="69"/>
      <c r="UFT141" s="69"/>
      <c r="UFU141" s="69"/>
      <c r="UFV141" s="69"/>
      <c r="UFW141" s="69"/>
      <c r="UFX141" s="69"/>
      <c r="UFY141" s="69"/>
      <c r="UFZ141" s="69"/>
      <c r="UGA141" s="69"/>
      <c r="UGB141" s="69"/>
      <c r="UGC141" s="69"/>
      <c r="UGD141" s="69"/>
      <c r="UGE141" s="69"/>
      <c r="UGF141" s="69"/>
      <c r="UGG141" s="69"/>
      <c r="UGH141" s="69"/>
      <c r="UGI141" s="69"/>
      <c r="UGJ141" s="69"/>
      <c r="UGK141" s="69"/>
      <c r="UGL141" s="69"/>
      <c r="UGM141" s="69"/>
      <c r="UGN141" s="69"/>
      <c r="UGO141" s="69"/>
      <c r="UGP141" s="69"/>
      <c r="UGQ141" s="69"/>
      <c r="UGR141" s="69"/>
      <c r="UGS141" s="69"/>
      <c r="UGT141" s="69"/>
      <c r="UGU141" s="69"/>
      <c r="UGV141" s="69"/>
      <c r="UGW141" s="69"/>
      <c r="UGX141" s="69"/>
      <c r="UGY141" s="69"/>
      <c r="UGZ141" s="69"/>
      <c r="UHA141" s="69"/>
      <c r="UHB141" s="69"/>
      <c r="UHC141" s="69"/>
      <c r="UHD141" s="69"/>
      <c r="UHE141" s="69"/>
      <c r="UHF141" s="69"/>
      <c r="UHG141" s="69"/>
      <c r="UHH141" s="69"/>
      <c r="UHI141" s="69"/>
      <c r="UHJ141" s="69"/>
      <c r="UHK141" s="69"/>
      <c r="UHL141" s="69"/>
      <c r="UHM141" s="69"/>
      <c r="UHN141" s="69"/>
      <c r="UHO141" s="69"/>
      <c r="UHP141" s="69"/>
      <c r="UHQ141" s="69"/>
      <c r="UHR141" s="69"/>
      <c r="UHS141" s="69"/>
      <c r="UHT141" s="69"/>
      <c r="UHU141" s="69"/>
      <c r="UHV141" s="69"/>
      <c r="UHW141" s="69"/>
      <c r="UHX141" s="69"/>
      <c r="UHY141" s="69"/>
      <c r="UHZ141" s="69"/>
      <c r="UIA141" s="69"/>
      <c r="UIB141" s="69"/>
      <c r="UIC141" s="69"/>
      <c r="UID141" s="69"/>
      <c r="UIE141" s="69"/>
      <c r="UIF141" s="69"/>
      <c r="UIG141" s="69"/>
      <c r="UIH141" s="69"/>
      <c r="UII141" s="69"/>
      <c r="UIJ141" s="69"/>
      <c r="UIK141" s="69"/>
      <c r="UIL141" s="69"/>
      <c r="UIM141" s="69"/>
      <c r="UIN141" s="69"/>
      <c r="UIO141" s="69"/>
      <c r="UIP141" s="69"/>
      <c r="UIQ141" s="69"/>
      <c r="UIR141" s="69"/>
      <c r="UIS141" s="69"/>
      <c r="UIT141" s="69"/>
      <c r="UIU141" s="69"/>
      <c r="UIV141" s="69"/>
      <c r="UIW141" s="69"/>
      <c r="UIX141" s="69"/>
      <c r="UIY141" s="69"/>
      <c r="UIZ141" s="69"/>
      <c r="UJA141" s="69"/>
      <c r="UJB141" s="69"/>
      <c r="UJC141" s="69"/>
      <c r="UJD141" s="69"/>
      <c r="UJE141" s="69"/>
      <c r="UJF141" s="69"/>
      <c r="UJG141" s="69"/>
      <c r="UJH141" s="69"/>
      <c r="UJI141" s="69"/>
      <c r="UJJ141" s="69"/>
      <c r="UJK141" s="69"/>
      <c r="UJL141" s="69"/>
      <c r="UJM141" s="69"/>
      <c r="UJN141" s="69"/>
      <c r="UJO141" s="69"/>
      <c r="UJP141" s="69"/>
      <c r="UJQ141" s="69"/>
      <c r="UJR141" s="69"/>
      <c r="UJS141" s="69"/>
      <c r="UJT141" s="69"/>
      <c r="UJU141" s="69"/>
      <c r="UJV141" s="69"/>
      <c r="UJW141" s="69"/>
      <c r="UJX141" s="69"/>
      <c r="UJY141" s="69"/>
      <c r="UJZ141" s="69"/>
      <c r="UKA141" s="69"/>
      <c r="UKB141" s="69"/>
      <c r="UKC141" s="69"/>
      <c r="UKD141" s="69"/>
      <c r="UKE141" s="69"/>
      <c r="UKF141" s="69"/>
      <c r="UKG141" s="69"/>
      <c r="UKH141" s="69"/>
      <c r="UKI141" s="69"/>
      <c r="UKJ141" s="69"/>
      <c r="UKK141" s="69"/>
      <c r="UKL141" s="69"/>
      <c r="UKM141" s="69"/>
      <c r="UKN141" s="69"/>
      <c r="UKO141" s="69"/>
      <c r="UKP141" s="69"/>
      <c r="UKQ141" s="69"/>
      <c r="UKR141" s="69"/>
      <c r="UKS141" s="69"/>
      <c r="UKT141" s="69"/>
      <c r="UKU141" s="69"/>
      <c r="UKV141" s="69"/>
      <c r="UKW141" s="69"/>
      <c r="UKX141" s="69"/>
      <c r="UKY141" s="69"/>
      <c r="UKZ141" s="69"/>
      <c r="ULA141" s="69"/>
      <c r="ULB141" s="69"/>
      <c r="ULC141" s="69"/>
      <c r="ULD141" s="69"/>
      <c r="ULE141" s="69"/>
      <c r="ULF141" s="69"/>
      <c r="ULG141" s="69"/>
      <c r="ULH141" s="69"/>
      <c r="ULI141" s="69"/>
      <c r="ULJ141" s="69"/>
      <c r="ULK141" s="69"/>
      <c r="ULL141" s="69"/>
      <c r="ULM141" s="69"/>
      <c r="ULN141" s="69"/>
      <c r="ULO141" s="69"/>
      <c r="ULP141" s="69"/>
      <c r="ULQ141" s="69"/>
      <c r="ULR141" s="69"/>
      <c r="ULS141" s="69"/>
      <c r="ULT141" s="69"/>
      <c r="ULU141" s="69"/>
      <c r="ULV141" s="69"/>
      <c r="ULW141" s="69"/>
      <c r="ULX141" s="69"/>
      <c r="ULY141" s="69"/>
      <c r="ULZ141" s="69"/>
      <c r="UMA141" s="69"/>
      <c r="UMB141" s="69"/>
      <c r="UMC141" s="69"/>
      <c r="UMD141" s="69"/>
      <c r="UME141" s="69"/>
      <c r="UMF141" s="69"/>
      <c r="UMG141" s="69"/>
      <c r="UMH141" s="69"/>
      <c r="UMI141" s="69"/>
      <c r="UMJ141" s="69"/>
      <c r="UMK141" s="69"/>
      <c r="UML141" s="69"/>
      <c r="UMM141" s="69"/>
      <c r="UMN141" s="69"/>
      <c r="UMO141" s="69"/>
      <c r="UMP141" s="69"/>
      <c r="UMQ141" s="69"/>
      <c r="UMR141" s="69"/>
      <c r="UMS141" s="69"/>
      <c r="UMT141" s="69"/>
      <c r="UMU141" s="69"/>
      <c r="UMV141" s="69"/>
      <c r="UMW141" s="69"/>
      <c r="UMX141" s="69"/>
      <c r="UMY141" s="69"/>
      <c r="UMZ141" s="69"/>
      <c r="UNA141" s="69"/>
      <c r="UNB141" s="69"/>
      <c r="UNC141" s="69"/>
      <c r="UND141" s="69"/>
      <c r="UNE141" s="69"/>
      <c r="UNF141" s="69"/>
      <c r="UNG141" s="69"/>
      <c r="UNH141" s="69"/>
      <c r="UNI141" s="69"/>
      <c r="UNJ141" s="69"/>
      <c r="UNK141" s="69"/>
      <c r="UNL141" s="69"/>
      <c r="UNM141" s="69"/>
      <c r="UNN141" s="69"/>
      <c r="UNO141" s="69"/>
      <c r="UNP141" s="69"/>
      <c r="UNQ141" s="69"/>
      <c r="UNR141" s="69"/>
      <c r="UNS141" s="69"/>
      <c r="UNT141" s="69"/>
      <c r="UNU141" s="69"/>
      <c r="UNV141" s="69"/>
      <c r="UNW141" s="69"/>
      <c r="UNX141" s="69"/>
      <c r="UNY141" s="69"/>
      <c r="UNZ141" s="69"/>
      <c r="UOA141" s="69"/>
      <c r="UOB141" s="69"/>
      <c r="UOC141" s="69"/>
      <c r="UOD141" s="69"/>
      <c r="UOE141" s="69"/>
      <c r="UOF141" s="69"/>
      <c r="UOG141" s="69"/>
      <c r="UOH141" s="69"/>
      <c r="UOI141" s="69"/>
      <c r="UOJ141" s="69"/>
      <c r="UOK141" s="69"/>
      <c r="UOL141" s="69"/>
      <c r="UOM141" s="69"/>
      <c r="UON141" s="69"/>
      <c r="UOO141" s="69"/>
      <c r="UOP141" s="69"/>
      <c r="UOQ141" s="69"/>
      <c r="UOR141" s="69"/>
      <c r="UOS141" s="69"/>
      <c r="UOT141" s="69"/>
      <c r="UOU141" s="69"/>
      <c r="UOV141" s="69"/>
      <c r="UOW141" s="69"/>
      <c r="UOX141" s="69"/>
      <c r="UOY141" s="69"/>
      <c r="UOZ141" s="69"/>
      <c r="UPA141" s="69"/>
      <c r="UPB141" s="69"/>
      <c r="UPC141" s="69"/>
      <c r="UPD141" s="69"/>
      <c r="UPE141" s="69"/>
      <c r="UPF141" s="69"/>
      <c r="UPG141" s="69"/>
      <c r="UPH141" s="69"/>
      <c r="UPI141" s="69"/>
      <c r="UPJ141" s="69"/>
      <c r="UPK141" s="69"/>
      <c r="UPL141" s="69"/>
      <c r="UPM141" s="69"/>
      <c r="UPN141" s="69"/>
      <c r="UPO141" s="69"/>
      <c r="UPP141" s="69"/>
      <c r="UPQ141" s="69"/>
      <c r="UPR141" s="69"/>
      <c r="UPS141" s="69"/>
      <c r="UPT141" s="69"/>
      <c r="UPU141" s="69"/>
      <c r="UPV141" s="69"/>
      <c r="UPW141" s="69"/>
      <c r="UPX141" s="69"/>
      <c r="UPY141" s="69"/>
      <c r="UPZ141" s="69"/>
      <c r="UQA141" s="69"/>
      <c r="UQB141" s="69"/>
      <c r="UQC141" s="69"/>
      <c r="UQD141" s="69"/>
      <c r="UQE141" s="69"/>
      <c r="UQF141" s="69"/>
      <c r="UQG141" s="69"/>
      <c r="UQH141" s="69"/>
      <c r="UQI141" s="69"/>
      <c r="UQJ141" s="69"/>
      <c r="UQK141" s="69"/>
      <c r="UQL141" s="69"/>
      <c r="UQM141" s="69"/>
      <c r="UQN141" s="69"/>
      <c r="UQO141" s="69"/>
      <c r="UQP141" s="69"/>
      <c r="UQQ141" s="69"/>
      <c r="UQR141" s="69"/>
      <c r="UQS141" s="69"/>
      <c r="UQT141" s="69"/>
      <c r="UQU141" s="69"/>
      <c r="UQV141" s="69"/>
      <c r="UQW141" s="69"/>
      <c r="UQX141" s="69"/>
      <c r="UQY141" s="69"/>
      <c r="UQZ141" s="69"/>
      <c r="URA141" s="69"/>
      <c r="URB141" s="69"/>
      <c r="URC141" s="69"/>
      <c r="URD141" s="69"/>
      <c r="URE141" s="69"/>
      <c r="URF141" s="69"/>
      <c r="URG141" s="69"/>
      <c r="URH141" s="69"/>
      <c r="URI141" s="69"/>
      <c r="URJ141" s="69"/>
      <c r="URK141" s="69"/>
      <c r="URL141" s="69"/>
      <c r="URM141" s="69"/>
      <c r="URN141" s="69"/>
      <c r="URO141" s="69"/>
      <c r="URP141" s="69"/>
      <c r="URQ141" s="69"/>
      <c r="URR141" s="69"/>
      <c r="URS141" s="69"/>
      <c r="URT141" s="69"/>
      <c r="URU141" s="69"/>
      <c r="URV141" s="69"/>
      <c r="URW141" s="69"/>
      <c r="URX141" s="69"/>
      <c r="URY141" s="69"/>
      <c r="URZ141" s="69"/>
      <c r="USA141" s="69"/>
      <c r="USB141" s="69"/>
      <c r="USC141" s="69"/>
      <c r="USD141" s="69"/>
      <c r="USE141" s="69"/>
      <c r="USF141" s="69"/>
      <c r="USG141" s="69"/>
      <c r="USH141" s="69"/>
      <c r="USI141" s="69"/>
      <c r="USJ141" s="69"/>
      <c r="USK141" s="69"/>
      <c r="USL141" s="69"/>
      <c r="USM141" s="69"/>
      <c r="USN141" s="69"/>
      <c r="USO141" s="69"/>
      <c r="USP141" s="69"/>
      <c r="USQ141" s="69"/>
      <c r="USR141" s="69"/>
      <c r="USS141" s="69"/>
      <c r="UST141" s="69"/>
      <c r="USU141" s="69"/>
      <c r="USV141" s="69"/>
      <c r="USW141" s="69"/>
      <c r="USX141" s="69"/>
      <c r="USY141" s="69"/>
      <c r="USZ141" s="69"/>
      <c r="UTA141" s="69"/>
      <c r="UTB141" s="69"/>
      <c r="UTC141" s="69"/>
      <c r="UTD141" s="69"/>
      <c r="UTE141" s="69"/>
      <c r="UTF141" s="69"/>
      <c r="UTG141" s="69"/>
      <c r="UTH141" s="69"/>
      <c r="UTI141" s="69"/>
      <c r="UTJ141" s="69"/>
      <c r="UTK141" s="69"/>
      <c r="UTL141" s="69"/>
      <c r="UTM141" s="69"/>
      <c r="UTN141" s="69"/>
      <c r="UTO141" s="69"/>
      <c r="UTP141" s="69"/>
      <c r="UTQ141" s="69"/>
      <c r="UTR141" s="69"/>
      <c r="UTS141" s="69"/>
      <c r="UTT141" s="69"/>
      <c r="UTU141" s="69"/>
      <c r="UTV141" s="69"/>
      <c r="UTW141" s="69"/>
      <c r="UTX141" s="69"/>
      <c r="UTY141" s="69"/>
      <c r="UTZ141" s="69"/>
      <c r="UUA141" s="69"/>
      <c r="UUB141" s="69"/>
      <c r="UUC141" s="69"/>
      <c r="UUD141" s="69"/>
      <c r="UUE141" s="69"/>
      <c r="UUF141" s="69"/>
      <c r="UUG141" s="69"/>
      <c r="UUH141" s="69"/>
      <c r="UUI141" s="69"/>
      <c r="UUJ141" s="69"/>
      <c r="UUK141" s="69"/>
      <c r="UUL141" s="69"/>
      <c r="UUM141" s="69"/>
      <c r="UUN141" s="69"/>
      <c r="UUO141" s="69"/>
      <c r="UUP141" s="69"/>
      <c r="UUQ141" s="69"/>
      <c r="UUR141" s="69"/>
      <c r="UUS141" s="69"/>
      <c r="UUT141" s="69"/>
      <c r="UUU141" s="69"/>
      <c r="UUV141" s="69"/>
      <c r="UUW141" s="69"/>
      <c r="UUX141" s="69"/>
      <c r="UUY141" s="69"/>
      <c r="UUZ141" s="69"/>
      <c r="UVA141" s="69"/>
      <c r="UVB141" s="69"/>
      <c r="UVC141" s="69"/>
      <c r="UVD141" s="69"/>
      <c r="UVE141" s="69"/>
      <c r="UVF141" s="69"/>
      <c r="UVG141" s="69"/>
      <c r="UVH141" s="69"/>
      <c r="UVI141" s="69"/>
      <c r="UVJ141" s="69"/>
      <c r="UVK141" s="69"/>
      <c r="UVL141" s="69"/>
      <c r="UVM141" s="69"/>
      <c r="UVN141" s="69"/>
      <c r="UVO141" s="69"/>
      <c r="UVP141" s="69"/>
      <c r="UVQ141" s="69"/>
      <c r="UVR141" s="69"/>
      <c r="UVS141" s="69"/>
      <c r="UVT141" s="69"/>
      <c r="UVU141" s="69"/>
      <c r="UVV141" s="69"/>
      <c r="UVW141" s="69"/>
      <c r="UVX141" s="69"/>
      <c r="UVY141" s="69"/>
      <c r="UVZ141" s="69"/>
      <c r="UWA141" s="69"/>
      <c r="UWB141" s="69"/>
      <c r="UWC141" s="69"/>
      <c r="UWD141" s="69"/>
      <c r="UWE141" s="69"/>
      <c r="UWF141" s="69"/>
      <c r="UWG141" s="69"/>
      <c r="UWH141" s="69"/>
      <c r="UWI141" s="69"/>
      <c r="UWJ141" s="69"/>
      <c r="UWK141" s="69"/>
      <c r="UWL141" s="69"/>
      <c r="UWM141" s="69"/>
      <c r="UWN141" s="69"/>
      <c r="UWO141" s="69"/>
      <c r="UWP141" s="69"/>
      <c r="UWQ141" s="69"/>
      <c r="UWR141" s="69"/>
      <c r="UWS141" s="69"/>
      <c r="UWT141" s="69"/>
      <c r="UWU141" s="69"/>
      <c r="UWV141" s="69"/>
      <c r="UWW141" s="69"/>
      <c r="UWX141" s="69"/>
      <c r="UWY141" s="69"/>
      <c r="UWZ141" s="69"/>
      <c r="UXA141" s="69"/>
      <c r="UXB141" s="69"/>
      <c r="UXC141" s="69"/>
      <c r="UXD141" s="69"/>
      <c r="UXE141" s="69"/>
      <c r="UXF141" s="69"/>
      <c r="UXG141" s="69"/>
      <c r="UXH141" s="69"/>
      <c r="UXI141" s="69"/>
      <c r="UXJ141" s="69"/>
      <c r="UXK141" s="69"/>
      <c r="UXL141" s="69"/>
      <c r="UXM141" s="69"/>
      <c r="UXN141" s="69"/>
      <c r="UXO141" s="69"/>
      <c r="UXP141" s="69"/>
      <c r="UXQ141" s="69"/>
      <c r="UXR141" s="69"/>
      <c r="UXS141" s="69"/>
      <c r="UXT141" s="69"/>
      <c r="UXU141" s="69"/>
      <c r="UXV141" s="69"/>
      <c r="UXW141" s="69"/>
      <c r="UXX141" s="69"/>
      <c r="UXY141" s="69"/>
      <c r="UXZ141" s="69"/>
      <c r="UYA141" s="69"/>
      <c r="UYB141" s="69"/>
      <c r="UYC141" s="69"/>
      <c r="UYD141" s="69"/>
      <c r="UYE141" s="69"/>
      <c r="UYF141" s="69"/>
      <c r="UYG141" s="69"/>
      <c r="UYH141" s="69"/>
      <c r="UYI141" s="69"/>
      <c r="UYJ141" s="69"/>
      <c r="UYK141" s="69"/>
      <c r="UYL141" s="69"/>
      <c r="UYM141" s="69"/>
      <c r="UYN141" s="69"/>
      <c r="UYO141" s="69"/>
      <c r="UYP141" s="69"/>
      <c r="UYQ141" s="69"/>
      <c r="UYR141" s="69"/>
      <c r="UYS141" s="69"/>
      <c r="UYT141" s="69"/>
      <c r="UYU141" s="69"/>
      <c r="UYV141" s="69"/>
      <c r="UYW141" s="69"/>
      <c r="UYX141" s="69"/>
      <c r="UYY141" s="69"/>
      <c r="UYZ141" s="69"/>
      <c r="UZA141" s="69"/>
      <c r="UZB141" s="69"/>
      <c r="UZC141" s="69"/>
      <c r="UZD141" s="69"/>
      <c r="UZE141" s="69"/>
      <c r="UZF141" s="69"/>
      <c r="UZG141" s="69"/>
      <c r="UZH141" s="69"/>
      <c r="UZI141" s="69"/>
      <c r="UZJ141" s="69"/>
      <c r="UZK141" s="69"/>
      <c r="UZL141" s="69"/>
      <c r="UZM141" s="69"/>
      <c r="UZN141" s="69"/>
      <c r="UZO141" s="69"/>
      <c r="UZP141" s="69"/>
      <c r="UZQ141" s="69"/>
      <c r="UZR141" s="69"/>
      <c r="UZS141" s="69"/>
      <c r="UZT141" s="69"/>
      <c r="UZU141" s="69"/>
      <c r="UZV141" s="69"/>
      <c r="UZW141" s="69"/>
      <c r="UZX141" s="69"/>
      <c r="UZY141" s="69"/>
      <c r="UZZ141" s="69"/>
      <c r="VAA141" s="69"/>
      <c r="VAB141" s="69"/>
      <c r="VAC141" s="69"/>
      <c r="VAD141" s="69"/>
      <c r="VAE141" s="69"/>
      <c r="VAF141" s="69"/>
      <c r="VAG141" s="69"/>
      <c r="VAH141" s="69"/>
      <c r="VAI141" s="69"/>
      <c r="VAJ141" s="69"/>
      <c r="VAK141" s="69"/>
      <c r="VAL141" s="69"/>
      <c r="VAM141" s="69"/>
      <c r="VAN141" s="69"/>
      <c r="VAO141" s="69"/>
      <c r="VAP141" s="69"/>
      <c r="VAQ141" s="69"/>
      <c r="VAR141" s="69"/>
      <c r="VAS141" s="69"/>
      <c r="VAT141" s="69"/>
      <c r="VAU141" s="69"/>
      <c r="VAV141" s="69"/>
      <c r="VAW141" s="69"/>
      <c r="VAX141" s="69"/>
      <c r="VAY141" s="69"/>
      <c r="VAZ141" s="69"/>
      <c r="VBA141" s="69"/>
      <c r="VBB141" s="69"/>
      <c r="VBC141" s="69"/>
      <c r="VBD141" s="69"/>
      <c r="VBE141" s="69"/>
      <c r="VBF141" s="69"/>
      <c r="VBG141" s="69"/>
      <c r="VBH141" s="69"/>
      <c r="VBI141" s="69"/>
      <c r="VBJ141" s="69"/>
      <c r="VBK141" s="69"/>
      <c r="VBL141" s="69"/>
      <c r="VBM141" s="69"/>
      <c r="VBN141" s="69"/>
      <c r="VBO141" s="69"/>
      <c r="VBP141" s="69"/>
      <c r="VBQ141" s="69"/>
      <c r="VBR141" s="69"/>
      <c r="VBS141" s="69"/>
      <c r="VBT141" s="69"/>
      <c r="VBU141" s="69"/>
      <c r="VBV141" s="69"/>
      <c r="VBW141" s="69"/>
      <c r="VBX141" s="69"/>
      <c r="VBY141" s="69"/>
      <c r="VBZ141" s="69"/>
      <c r="VCA141" s="69"/>
      <c r="VCB141" s="69"/>
      <c r="VCC141" s="69"/>
      <c r="VCD141" s="69"/>
      <c r="VCE141" s="69"/>
      <c r="VCF141" s="69"/>
      <c r="VCG141" s="69"/>
      <c r="VCH141" s="69"/>
      <c r="VCI141" s="69"/>
      <c r="VCJ141" s="69"/>
      <c r="VCK141" s="69"/>
      <c r="VCL141" s="69"/>
      <c r="VCM141" s="69"/>
      <c r="VCN141" s="69"/>
      <c r="VCO141" s="69"/>
      <c r="VCP141" s="69"/>
      <c r="VCQ141" s="69"/>
      <c r="VCR141" s="69"/>
      <c r="VCS141" s="69"/>
      <c r="VCT141" s="69"/>
      <c r="VCU141" s="69"/>
      <c r="VCV141" s="69"/>
      <c r="VCW141" s="69"/>
      <c r="VCX141" s="69"/>
      <c r="VCY141" s="69"/>
      <c r="VCZ141" s="69"/>
      <c r="VDA141" s="69"/>
      <c r="VDB141" s="69"/>
      <c r="VDC141" s="69"/>
      <c r="VDD141" s="69"/>
      <c r="VDE141" s="69"/>
      <c r="VDF141" s="69"/>
      <c r="VDG141" s="69"/>
      <c r="VDH141" s="69"/>
      <c r="VDI141" s="69"/>
      <c r="VDJ141" s="69"/>
      <c r="VDK141" s="69"/>
      <c r="VDL141" s="69"/>
      <c r="VDM141" s="69"/>
      <c r="VDN141" s="69"/>
      <c r="VDO141" s="69"/>
      <c r="VDP141" s="69"/>
      <c r="VDQ141" s="69"/>
      <c r="VDR141" s="69"/>
      <c r="VDS141" s="69"/>
      <c r="VDT141" s="69"/>
      <c r="VDU141" s="69"/>
      <c r="VDV141" s="69"/>
      <c r="VDW141" s="69"/>
      <c r="VDX141" s="69"/>
      <c r="VDY141" s="69"/>
      <c r="VDZ141" s="69"/>
      <c r="VEA141" s="69"/>
      <c r="VEB141" s="69"/>
      <c r="VEC141" s="69"/>
      <c r="VED141" s="69"/>
      <c r="VEE141" s="69"/>
      <c r="VEF141" s="69"/>
      <c r="VEG141" s="69"/>
      <c r="VEH141" s="69"/>
      <c r="VEI141" s="69"/>
      <c r="VEJ141" s="69"/>
      <c r="VEK141" s="69"/>
      <c r="VEL141" s="69"/>
      <c r="VEM141" s="69"/>
      <c r="VEN141" s="69"/>
      <c r="VEO141" s="69"/>
      <c r="VEP141" s="69"/>
      <c r="VEQ141" s="69"/>
      <c r="VER141" s="69"/>
      <c r="VES141" s="69"/>
      <c r="VET141" s="69"/>
      <c r="VEU141" s="69"/>
      <c r="VEV141" s="69"/>
      <c r="VEW141" s="69"/>
      <c r="VEX141" s="69"/>
      <c r="VEY141" s="69"/>
      <c r="VEZ141" s="69"/>
      <c r="VFA141" s="69"/>
      <c r="VFB141" s="69"/>
      <c r="VFC141" s="69"/>
      <c r="VFD141" s="69"/>
      <c r="VFE141" s="69"/>
      <c r="VFF141" s="69"/>
      <c r="VFG141" s="69"/>
      <c r="VFH141" s="69"/>
      <c r="VFI141" s="69"/>
      <c r="VFJ141" s="69"/>
      <c r="VFK141" s="69"/>
      <c r="VFL141" s="69"/>
      <c r="VFM141" s="69"/>
      <c r="VFN141" s="69"/>
      <c r="VFO141" s="69"/>
      <c r="VFP141" s="69"/>
      <c r="VFQ141" s="69"/>
      <c r="VFR141" s="69"/>
      <c r="VFS141" s="69"/>
      <c r="VFT141" s="69"/>
      <c r="VFU141" s="69"/>
      <c r="VFV141" s="69"/>
      <c r="VFW141" s="69"/>
      <c r="VFX141" s="69"/>
      <c r="VFY141" s="69"/>
      <c r="VFZ141" s="69"/>
      <c r="VGA141" s="69"/>
      <c r="VGB141" s="69"/>
      <c r="VGC141" s="69"/>
      <c r="VGD141" s="69"/>
      <c r="VGE141" s="69"/>
      <c r="VGF141" s="69"/>
      <c r="VGG141" s="69"/>
      <c r="VGH141" s="69"/>
      <c r="VGI141" s="69"/>
      <c r="VGJ141" s="69"/>
      <c r="VGK141" s="69"/>
      <c r="VGL141" s="69"/>
      <c r="VGM141" s="69"/>
      <c r="VGN141" s="69"/>
      <c r="VGO141" s="69"/>
      <c r="VGP141" s="69"/>
      <c r="VGQ141" s="69"/>
      <c r="VGR141" s="69"/>
      <c r="VGS141" s="69"/>
      <c r="VGT141" s="69"/>
      <c r="VGU141" s="69"/>
      <c r="VGV141" s="69"/>
      <c r="VGW141" s="69"/>
      <c r="VGX141" s="69"/>
      <c r="VGY141" s="69"/>
      <c r="VGZ141" s="69"/>
      <c r="VHA141" s="69"/>
      <c r="VHB141" s="69"/>
      <c r="VHC141" s="69"/>
      <c r="VHD141" s="69"/>
      <c r="VHE141" s="69"/>
      <c r="VHF141" s="69"/>
      <c r="VHG141" s="69"/>
      <c r="VHH141" s="69"/>
      <c r="VHI141" s="69"/>
      <c r="VHJ141" s="69"/>
      <c r="VHK141" s="69"/>
      <c r="VHL141" s="69"/>
      <c r="VHM141" s="69"/>
      <c r="VHN141" s="69"/>
      <c r="VHO141" s="69"/>
      <c r="VHP141" s="69"/>
      <c r="VHQ141" s="69"/>
      <c r="VHR141" s="69"/>
      <c r="VHS141" s="69"/>
      <c r="VHT141" s="69"/>
      <c r="VHU141" s="69"/>
      <c r="VHV141" s="69"/>
      <c r="VHW141" s="69"/>
      <c r="VHX141" s="69"/>
      <c r="VHY141" s="69"/>
      <c r="VHZ141" s="69"/>
      <c r="VIA141" s="69"/>
      <c r="VIB141" s="69"/>
      <c r="VIC141" s="69"/>
      <c r="VID141" s="69"/>
      <c r="VIE141" s="69"/>
      <c r="VIF141" s="69"/>
      <c r="VIG141" s="69"/>
      <c r="VIH141" s="69"/>
      <c r="VII141" s="69"/>
      <c r="VIJ141" s="69"/>
      <c r="VIK141" s="69"/>
      <c r="VIL141" s="69"/>
      <c r="VIM141" s="69"/>
      <c r="VIN141" s="69"/>
      <c r="VIO141" s="69"/>
      <c r="VIP141" s="69"/>
      <c r="VIQ141" s="69"/>
      <c r="VIR141" s="69"/>
      <c r="VIS141" s="69"/>
      <c r="VIT141" s="69"/>
      <c r="VIU141" s="69"/>
      <c r="VIV141" s="69"/>
      <c r="VIW141" s="69"/>
      <c r="VIX141" s="69"/>
      <c r="VIY141" s="69"/>
      <c r="VIZ141" s="69"/>
      <c r="VJA141" s="69"/>
      <c r="VJB141" s="69"/>
      <c r="VJC141" s="69"/>
      <c r="VJD141" s="69"/>
      <c r="VJE141" s="69"/>
      <c r="VJF141" s="69"/>
      <c r="VJG141" s="69"/>
      <c r="VJH141" s="69"/>
      <c r="VJI141" s="69"/>
      <c r="VJJ141" s="69"/>
      <c r="VJK141" s="69"/>
      <c r="VJL141" s="69"/>
      <c r="VJM141" s="69"/>
      <c r="VJN141" s="69"/>
      <c r="VJO141" s="69"/>
      <c r="VJP141" s="69"/>
      <c r="VJQ141" s="69"/>
      <c r="VJR141" s="69"/>
      <c r="VJS141" s="69"/>
      <c r="VJT141" s="69"/>
      <c r="VJU141" s="69"/>
      <c r="VJV141" s="69"/>
      <c r="VJW141" s="69"/>
      <c r="VJX141" s="69"/>
      <c r="VJY141" s="69"/>
      <c r="VJZ141" s="69"/>
      <c r="VKA141" s="69"/>
      <c r="VKB141" s="69"/>
      <c r="VKC141" s="69"/>
      <c r="VKD141" s="69"/>
      <c r="VKE141" s="69"/>
      <c r="VKF141" s="69"/>
      <c r="VKG141" s="69"/>
      <c r="VKH141" s="69"/>
      <c r="VKI141" s="69"/>
      <c r="VKJ141" s="69"/>
      <c r="VKK141" s="69"/>
      <c r="VKL141" s="69"/>
      <c r="VKM141" s="69"/>
      <c r="VKN141" s="69"/>
      <c r="VKO141" s="69"/>
      <c r="VKP141" s="69"/>
      <c r="VKQ141" s="69"/>
      <c r="VKR141" s="69"/>
      <c r="VKS141" s="69"/>
      <c r="VKT141" s="69"/>
      <c r="VKU141" s="69"/>
      <c r="VKV141" s="69"/>
      <c r="VKW141" s="69"/>
      <c r="VKX141" s="69"/>
      <c r="VKY141" s="69"/>
      <c r="VKZ141" s="69"/>
      <c r="VLA141" s="69"/>
      <c r="VLB141" s="69"/>
      <c r="VLC141" s="69"/>
      <c r="VLD141" s="69"/>
      <c r="VLE141" s="69"/>
      <c r="VLF141" s="69"/>
      <c r="VLG141" s="69"/>
      <c r="VLH141" s="69"/>
      <c r="VLI141" s="69"/>
      <c r="VLJ141" s="69"/>
      <c r="VLK141" s="69"/>
      <c r="VLL141" s="69"/>
      <c r="VLM141" s="69"/>
      <c r="VLN141" s="69"/>
      <c r="VLO141" s="69"/>
      <c r="VLP141" s="69"/>
      <c r="VLQ141" s="69"/>
      <c r="VLR141" s="69"/>
      <c r="VLS141" s="69"/>
      <c r="VLT141" s="69"/>
      <c r="VLU141" s="69"/>
      <c r="VLV141" s="69"/>
      <c r="VLW141" s="69"/>
      <c r="VLX141" s="69"/>
      <c r="VLY141" s="69"/>
      <c r="VLZ141" s="69"/>
      <c r="VMA141" s="69"/>
      <c r="VMB141" s="69"/>
      <c r="VMC141" s="69"/>
      <c r="VMD141" s="69"/>
      <c r="VME141" s="69"/>
      <c r="VMF141" s="69"/>
      <c r="VMG141" s="69"/>
      <c r="VMH141" s="69"/>
      <c r="VMI141" s="69"/>
      <c r="VMJ141" s="69"/>
      <c r="VMK141" s="69"/>
      <c r="VML141" s="69"/>
      <c r="VMM141" s="69"/>
      <c r="VMN141" s="69"/>
      <c r="VMO141" s="69"/>
      <c r="VMP141" s="69"/>
      <c r="VMQ141" s="69"/>
      <c r="VMR141" s="69"/>
      <c r="VMS141" s="69"/>
      <c r="VMT141" s="69"/>
      <c r="VMU141" s="69"/>
      <c r="VMV141" s="69"/>
      <c r="VMW141" s="69"/>
      <c r="VMX141" s="69"/>
      <c r="VMY141" s="69"/>
      <c r="VMZ141" s="69"/>
      <c r="VNA141" s="69"/>
      <c r="VNB141" s="69"/>
      <c r="VNC141" s="69"/>
      <c r="VND141" s="69"/>
      <c r="VNE141" s="69"/>
      <c r="VNF141" s="69"/>
      <c r="VNG141" s="69"/>
      <c r="VNH141" s="69"/>
      <c r="VNI141" s="69"/>
      <c r="VNJ141" s="69"/>
      <c r="VNK141" s="69"/>
      <c r="VNL141" s="69"/>
      <c r="VNM141" s="69"/>
      <c r="VNN141" s="69"/>
      <c r="VNO141" s="69"/>
      <c r="VNP141" s="69"/>
      <c r="VNQ141" s="69"/>
      <c r="VNR141" s="69"/>
      <c r="VNS141" s="69"/>
      <c r="VNT141" s="69"/>
      <c r="VNU141" s="69"/>
      <c r="VNV141" s="69"/>
      <c r="VNW141" s="69"/>
      <c r="VNX141" s="69"/>
      <c r="VNY141" s="69"/>
      <c r="VNZ141" s="69"/>
      <c r="VOA141" s="69"/>
      <c r="VOB141" s="69"/>
      <c r="VOC141" s="69"/>
      <c r="VOD141" s="69"/>
      <c r="VOE141" s="69"/>
      <c r="VOF141" s="69"/>
      <c r="VOG141" s="69"/>
      <c r="VOH141" s="69"/>
      <c r="VOI141" s="69"/>
      <c r="VOJ141" s="69"/>
      <c r="VOK141" s="69"/>
      <c r="VOL141" s="69"/>
      <c r="VOM141" s="69"/>
      <c r="VON141" s="69"/>
      <c r="VOO141" s="69"/>
      <c r="VOP141" s="69"/>
      <c r="VOQ141" s="69"/>
      <c r="VOR141" s="69"/>
      <c r="VOS141" s="69"/>
      <c r="VOT141" s="69"/>
      <c r="VOU141" s="69"/>
      <c r="VOV141" s="69"/>
      <c r="VOW141" s="69"/>
      <c r="VOX141" s="69"/>
      <c r="VOY141" s="69"/>
      <c r="VOZ141" s="69"/>
      <c r="VPA141" s="69"/>
      <c r="VPB141" s="69"/>
      <c r="VPC141" s="69"/>
      <c r="VPD141" s="69"/>
      <c r="VPE141" s="69"/>
      <c r="VPF141" s="69"/>
      <c r="VPG141" s="69"/>
      <c r="VPH141" s="69"/>
      <c r="VPI141" s="69"/>
      <c r="VPJ141" s="69"/>
      <c r="VPK141" s="69"/>
      <c r="VPL141" s="69"/>
      <c r="VPM141" s="69"/>
      <c r="VPN141" s="69"/>
      <c r="VPO141" s="69"/>
      <c r="VPP141" s="69"/>
      <c r="VPQ141" s="69"/>
      <c r="VPR141" s="69"/>
      <c r="VPS141" s="69"/>
      <c r="VPT141" s="69"/>
      <c r="VPU141" s="69"/>
      <c r="VPV141" s="69"/>
      <c r="VPW141" s="69"/>
      <c r="VPX141" s="69"/>
      <c r="VPY141" s="69"/>
      <c r="VPZ141" s="69"/>
      <c r="VQA141" s="69"/>
      <c r="VQB141" s="69"/>
      <c r="VQC141" s="69"/>
      <c r="VQD141" s="69"/>
      <c r="VQE141" s="69"/>
      <c r="VQF141" s="69"/>
      <c r="VQG141" s="69"/>
      <c r="VQH141" s="69"/>
      <c r="VQI141" s="69"/>
      <c r="VQJ141" s="69"/>
      <c r="VQK141" s="69"/>
      <c r="VQL141" s="69"/>
      <c r="VQM141" s="69"/>
      <c r="VQN141" s="69"/>
      <c r="VQO141" s="69"/>
      <c r="VQP141" s="69"/>
      <c r="VQQ141" s="69"/>
      <c r="VQR141" s="69"/>
      <c r="VQS141" s="69"/>
      <c r="VQT141" s="69"/>
      <c r="VQU141" s="69"/>
      <c r="VQV141" s="69"/>
      <c r="VQW141" s="69"/>
      <c r="VQX141" s="69"/>
      <c r="VQY141" s="69"/>
      <c r="VQZ141" s="69"/>
      <c r="VRA141" s="69"/>
      <c r="VRB141" s="69"/>
      <c r="VRC141" s="69"/>
      <c r="VRD141" s="69"/>
      <c r="VRE141" s="69"/>
      <c r="VRF141" s="69"/>
      <c r="VRG141" s="69"/>
      <c r="VRH141" s="69"/>
      <c r="VRI141" s="69"/>
      <c r="VRJ141" s="69"/>
      <c r="VRK141" s="69"/>
      <c r="VRL141" s="69"/>
      <c r="VRM141" s="69"/>
      <c r="VRN141" s="69"/>
      <c r="VRO141" s="69"/>
      <c r="VRP141" s="69"/>
      <c r="VRQ141" s="69"/>
      <c r="VRR141" s="69"/>
      <c r="VRS141" s="69"/>
      <c r="VRT141" s="69"/>
      <c r="VRU141" s="69"/>
      <c r="VRV141" s="69"/>
      <c r="VRW141" s="69"/>
      <c r="VRX141" s="69"/>
      <c r="VRY141" s="69"/>
      <c r="VRZ141" s="69"/>
      <c r="VSA141" s="69"/>
      <c r="VSB141" s="69"/>
      <c r="VSC141" s="69"/>
      <c r="VSD141" s="69"/>
      <c r="VSE141" s="69"/>
      <c r="VSF141" s="69"/>
      <c r="VSG141" s="69"/>
      <c r="VSH141" s="69"/>
      <c r="VSI141" s="69"/>
      <c r="VSJ141" s="69"/>
      <c r="VSK141" s="69"/>
      <c r="VSL141" s="69"/>
      <c r="VSM141" s="69"/>
      <c r="VSN141" s="69"/>
      <c r="VSO141" s="69"/>
      <c r="VSP141" s="69"/>
      <c r="VSQ141" s="69"/>
      <c r="VSR141" s="69"/>
      <c r="VSS141" s="69"/>
      <c r="VST141" s="69"/>
      <c r="VSU141" s="69"/>
      <c r="VSV141" s="69"/>
      <c r="VSW141" s="69"/>
      <c r="VSX141" s="69"/>
      <c r="VSY141" s="69"/>
      <c r="VSZ141" s="69"/>
      <c r="VTA141" s="69"/>
      <c r="VTB141" s="69"/>
      <c r="VTC141" s="69"/>
      <c r="VTD141" s="69"/>
      <c r="VTE141" s="69"/>
      <c r="VTF141" s="69"/>
      <c r="VTG141" s="69"/>
      <c r="VTH141" s="69"/>
      <c r="VTI141" s="69"/>
      <c r="VTJ141" s="69"/>
      <c r="VTK141" s="69"/>
      <c r="VTL141" s="69"/>
      <c r="VTM141" s="69"/>
      <c r="VTN141" s="69"/>
      <c r="VTO141" s="69"/>
      <c r="VTP141" s="69"/>
      <c r="VTQ141" s="69"/>
      <c r="VTR141" s="69"/>
      <c r="VTS141" s="69"/>
      <c r="VTT141" s="69"/>
      <c r="VTU141" s="69"/>
      <c r="VTV141" s="69"/>
      <c r="VTW141" s="69"/>
      <c r="VTX141" s="69"/>
      <c r="VTY141" s="69"/>
      <c r="VTZ141" s="69"/>
      <c r="VUA141" s="69"/>
      <c r="VUB141" s="69"/>
      <c r="VUC141" s="69"/>
      <c r="VUD141" s="69"/>
      <c r="VUE141" s="69"/>
      <c r="VUF141" s="69"/>
      <c r="VUG141" s="69"/>
      <c r="VUH141" s="69"/>
      <c r="VUI141" s="69"/>
      <c r="VUJ141" s="69"/>
      <c r="VUK141" s="69"/>
      <c r="VUL141" s="69"/>
      <c r="VUM141" s="69"/>
      <c r="VUN141" s="69"/>
      <c r="VUO141" s="69"/>
      <c r="VUP141" s="69"/>
      <c r="VUQ141" s="69"/>
      <c r="VUR141" s="69"/>
      <c r="VUS141" s="69"/>
      <c r="VUT141" s="69"/>
      <c r="VUU141" s="69"/>
      <c r="VUV141" s="69"/>
      <c r="VUW141" s="69"/>
      <c r="VUX141" s="69"/>
      <c r="VUY141" s="69"/>
      <c r="VUZ141" s="69"/>
      <c r="VVA141" s="69"/>
      <c r="VVB141" s="69"/>
      <c r="VVC141" s="69"/>
      <c r="VVD141" s="69"/>
      <c r="VVE141" s="69"/>
      <c r="VVF141" s="69"/>
      <c r="VVG141" s="69"/>
      <c r="VVH141" s="69"/>
      <c r="VVI141" s="69"/>
      <c r="VVJ141" s="69"/>
      <c r="VVK141" s="69"/>
      <c r="VVL141" s="69"/>
      <c r="VVM141" s="69"/>
      <c r="VVN141" s="69"/>
      <c r="VVO141" s="69"/>
      <c r="VVP141" s="69"/>
      <c r="VVQ141" s="69"/>
      <c r="VVR141" s="69"/>
      <c r="VVS141" s="69"/>
      <c r="VVT141" s="69"/>
      <c r="VVU141" s="69"/>
      <c r="VVV141" s="69"/>
      <c r="VVW141" s="69"/>
      <c r="VVX141" s="69"/>
      <c r="VVY141" s="69"/>
      <c r="VVZ141" s="69"/>
      <c r="VWA141" s="69"/>
      <c r="VWB141" s="69"/>
      <c r="VWC141" s="69"/>
      <c r="VWD141" s="69"/>
      <c r="VWE141" s="69"/>
      <c r="VWF141" s="69"/>
      <c r="VWG141" s="69"/>
      <c r="VWH141" s="69"/>
      <c r="VWI141" s="69"/>
      <c r="VWJ141" s="69"/>
      <c r="VWK141" s="69"/>
      <c r="VWL141" s="69"/>
      <c r="VWM141" s="69"/>
      <c r="VWN141" s="69"/>
      <c r="VWO141" s="69"/>
      <c r="VWP141" s="69"/>
      <c r="VWQ141" s="69"/>
      <c r="VWR141" s="69"/>
      <c r="VWS141" s="69"/>
      <c r="VWT141" s="69"/>
      <c r="VWU141" s="69"/>
      <c r="VWV141" s="69"/>
      <c r="VWW141" s="69"/>
      <c r="VWX141" s="69"/>
      <c r="VWY141" s="69"/>
      <c r="VWZ141" s="69"/>
      <c r="VXA141" s="69"/>
      <c r="VXB141" s="69"/>
      <c r="VXC141" s="69"/>
      <c r="VXD141" s="69"/>
      <c r="VXE141" s="69"/>
      <c r="VXF141" s="69"/>
      <c r="VXG141" s="69"/>
      <c r="VXH141" s="69"/>
      <c r="VXI141" s="69"/>
      <c r="VXJ141" s="69"/>
      <c r="VXK141" s="69"/>
      <c r="VXL141" s="69"/>
      <c r="VXM141" s="69"/>
      <c r="VXN141" s="69"/>
      <c r="VXO141" s="69"/>
      <c r="VXP141" s="69"/>
      <c r="VXQ141" s="69"/>
      <c r="VXR141" s="69"/>
      <c r="VXS141" s="69"/>
      <c r="VXT141" s="69"/>
      <c r="VXU141" s="69"/>
      <c r="VXV141" s="69"/>
      <c r="VXW141" s="69"/>
      <c r="VXX141" s="69"/>
      <c r="VXY141" s="69"/>
      <c r="VXZ141" s="69"/>
      <c r="VYA141" s="69"/>
      <c r="VYB141" s="69"/>
      <c r="VYC141" s="69"/>
      <c r="VYD141" s="69"/>
      <c r="VYE141" s="69"/>
      <c r="VYF141" s="69"/>
      <c r="VYG141" s="69"/>
      <c r="VYH141" s="69"/>
      <c r="VYI141" s="69"/>
      <c r="VYJ141" s="69"/>
      <c r="VYK141" s="69"/>
      <c r="VYL141" s="69"/>
      <c r="VYM141" s="69"/>
      <c r="VYN141" s="69"/>
      <c r="VYO141" s="69"/>
      <c r="VYP141" s="69"/>
      <c r="VYQ141" s="69"/>
      <c r="VYR141" s="69"/>
      <c r="VYS141" s="69"/>
      <c r="VYT141" s="69"/>
      <c r="VYU141" s="69"/>
      <c r="VYV141" s="69"/>
      <c r="VYW141" s="69"/>
      <c r="VYX141" s="69"/>
      <c r="VYY141" s="69"/>
      <c r="VYZ141" s="69"/>
      <c r="VZA141" s="69"/>
      <c r="VZB141" s="69"/>
      <c r="VZC141" s="69"/>
      <c r="VZD141" s="69"/>
      <c r="VZE141" s="69"/>
      <c r="VZF141" s="69"/>
      <c r="VZG141" s="69"/>
      <c r="VZH141" s="69"/>
      <c r="VZI141" s="69"/>
      <c r="VZJ141" s="69"/>
      <c r="VZK141" s="69"/>
      <c r="VZL141" s="69"/>
      <c r="VZM141" s="69"/>
      <c r="VZN141" s="69"/>
      <c r="VZO141" s="69"/>
      <c r="VZP141" s="69"/>
      <c r="VZQ141" s="69"/>
      <c r="VZR141" s="69"/>
      <c r="VZS141" s="69"/>
      <c r="VZT141" s="69"/>
      <c r="VZU141" s="69"/>
      <c r="VZV141" s="69"/>
      <c r="VZW141" s="69"/>
      <c r="VZX141" s="69"/>
      <c r="VZY141" s="69"/>
      <c r="VZZ141" s="69"/>
      <c r="WAA141" s="69"/>
      <c r="WAB141" s="69"/>
      <c r="WAC141" s="69"/>
      <c r="WAD141" s="69"/>
      <c r="WAE141" s="69"/>
      <c r="WAF141" s="69"/>
      <c r="WAG141" s="69"/>
      <c r="WAH141" s="69"/>
      <c r="WAI141" s="69"/>
      <c r="WAJ141" s="69"/>
      <c r="WAK141" s="69"/>
      <c r="WAL141" s="69"/>
      <c r="WAM141" s="69"/>
      <c r="WAN141" s="69"/>
      <c r="WAO141" s="69"/>
      <c r="WAP141" s="69"/>
      <c r="WAQ141" s="69"/>
      <c r="WAR141" s="69"/>
      <c r="WAS141" s="69"/>
      <c r="WAT141" s="69"/>
      <c r="WAU141" s="69"/>
      <c r="WAV141" s="69"/>
      <c r="WAW141" s="69"/>
      <c r="WAX141" s="69"/>
      <c r="WAY141" s="69"/>
      <c r="WAZ141" s="69"/>
      <c r="WBA141" s="69"/>
      <c r="WBB141" s="69"/>
      <c r="WBC141" s="69"/>
      <c r="WBD141" s="69"/>
      <c r="WBE141" s="69"/>
      <c r="WBF141" s="69"/>
      <c r="WBG141" s="69"/>
      <c r="WBH141" s="69"/>
      <c r="WBI141" s="69"/>
      <c r="WBJ141" s="69"/>
      <c r="WBK141" s="69"/>
      <c r="WBL141" s="69"/>
      <c r="WBM141" s="69"/>
      <c r="WBN141" s="69"/>
      <c r="WBO141" s="69"/>
      <c r="WBP141" s="69"/>
      <c r="WBQ141" s="69"/>
      <c r="WBR141" s="69"/>
      <c r="WBS141" s="69"/>
      <c r="WBT141" s="69"/>
      <c r="WBU141" s="69"/>
      <c r="WBV141" s="69"/>
      <c r="WBW141" s="69"/>
      <c r="WBX141" s="69"/>
      <c r="WBY141" s="69"/>
      <c r="WBZ141" s="69"/>
      <c r="WCA141" s="69"/>
      <c r="WCB141" s="69"/>
      <c r="WCC141" s="69"/>
      <c r="WCD141" s="69"/>
      <c r="WCE141" s="69"/>
      <c r="WCF141" s="69"/>
      <c r="WCG141" s="69"/>
      <c r="WCH141" s="69"/>
      <c r="WCI141" s="69"/>
      <c r="WCJ141" s="69"/>
      <c r="WCK141" s="69"/>
      <c r="WCL141" s="69"/>
      <c r="WCM141" s="69"/>
      <c r="WCN141" s="69"/>
      <c r="WCO141" s="69"/>
      <c r="WCP141" s="69"/>
      <c r="WCQ141" s="69"/>
      <c r="WCR141" s="69"/>
      <c r="WCS141" s="69"/>
      <c r="WCT141" s="69"/>
      <c r="WCU141" s="69"/>
      <c r="WCV141" s="69"/>
      <c r="WCW141" s="69"/>
      <c r="WCX141" s="69"/>
      <c r="WCY141" s="69"/>
      <c r="WCZ141" s="69"/>
      <c r="WDA141" s="69"/>
      <c r="WDB141" s="69"/>
      <c r="WDC141" s="69"/>
      <c r="WDD141" s="69"/>
      <c r="WDE141" s="69"/>
      <c r="WDF141" s="69"/>
      <c r="WDG141" s="69"/>
      <c r="WDH141" s="69"/>
      <c r="WDI141" s="69"/>
      <c r="WDJ141" s="69"/>
      <c r="WDK141" s="69"/>
      <c r="WDL141" s="69"/>
      <c r="WDM141" s="69"/>
      <c r="WDN141" s="69"/>
      <c r="WDO141" s="69"/>
      <c r="WDP141" s="69"/>
      <c r="WDQ141" s="69"/>
      <c r="WDR141" s="69"/>
      <c r="WDS141" s="69"/>
      <c r="WDT141" s="69"/>
      <c r="WDU141" s="69"/>
      <c r="WDV141" s="69"/>
      <c r="WDW141" s="69"/>
      <c r="WDX141" s="69"/>
      <c r="WDY141" s="69"/>
      <c r="WDZ141" s="69"/>
      <c r="WEA141" s="69"/>
      <c r="WEB141" s="69"/>
      <c r="WEC141" s="69"/>
      <c r="WED141" s="69"/>
      <c r="WEE141" s="69"/>
      <c r="WEF141" s="69"/>
      <c r="WEG141" s="69"/>
      <c r="WEH141" s="69"/>
      <c r="WEI141" s="69"/>
      <c r="WEJ141" s="69"/>
      <c r="WEK141" s="69"/>
      <c r="WEL141" s="69"/>
      <c r="WEM141" s="69"/>
      <c r="WEN141" s="69"/>
      <c r="WEO141" s="69"/>
      <c r="WEP141" s="69"/>
      <c r="WEQ141" s="69"/>
      <c r="WER141" s="69"/>
      <c r="WES141" s="69"/>
      <c r="WET141" s="69"/>
      <c r="WEU141" s="69"/>
      <c r="WEV141" s="69"/>
      <c r="WEW141" s="69"/>
      <c r="WEX141" s="69"/>
      <c r="WEY141" s="69"/>
      <c r="WEZ141" s="69"/>
      <c r="WFA141" s="69"/>
      <c r="WFB141" s="69"/>
      <c r="WFC141" s="69"/>
      <c r="WFD141" s="69"/>
      <c r="WFE141" s="69"/>
      <c r="WFF141" s="69"/>
      <c r="WFG141" s="69"/>
      <c r="WFH141" s="69"/>
      <c r="WFI141" s="69"/>
      <c r="WFJ141" s="69"/>
      <c r="WFK141" s="69"/>
      <c r="WFL141" s="69"/>
      <c r="WFM141" s="69"/>
      <c r="WFN141" s="69"/>
      <c r="WFO141" s="69"/>
      <c r="WFP141" s="69"/>
      <c r="WFQ141" s="69"/>
      <c r="WFR141" s="69"/>
      <c r="WFS141" s="69"/>
      <c r="WFT141" s="69"/>
      <c r="WFU141" s="69"/>
      <c r="WFV141" s="69"/>
      <c r="WFW141" s="69"/>
      <c r="WFX141" s="69"/>
      <c r="WFY141" s="69"/>
      <c r="WFZ141" s="69"/>
      <c r="WGA141" s="69"/>
      <c r="WGB141" s="69"/>
      <c r="WGC141" s="69"/>
      <c r="WGD141" s="69"/>
      <c r="WGE141" s="69"/>
      <c r="WGF141" s="69"/>
      <c r="WGG141" s="69"/>
      <c r="WGH141" s="69"/>
      <c r="WGI141" s="69"/>
      <c r="WGJ141" s="69"/>
      <c r="WGK141" s="69"/>
      <c r="WGL141" s="69"/>
      <c r="WGM141" s="69"/>
      <c r="WGN141" s="69"/>
      <c r="WGO141" s="69"/>
      <c r="WGP141" s="69"/>
      <c r="WGQ141" s="69"/>
      <c r="WGR141" s="69"/>
      <c r="WGS141" s="69"/>
      <c r="WGT141" s="69"/>
      <c r="WGU141" s="69"/>
      <c r="WGV141" s="69"/>
      <c r="WGW141" s="69"/>
      <c r="WGX141" s="69"/>
      <c r="WGY141" s="69"/>
      <c r="WGZ141" s="69"/>
      <c r="WHA141" s="69"/>
      <c r="WHB141" s="69"/>
      <c r="WHC141" s="69"/>
      <c r="WHD141" s="69"/>
      <c r="WHE141" s="69"/>
      <c r="WHF141" s="69"/>
      <c r="WHG141" s="69"/>
      <c r="WHH141" s="69"/>
      <c r="WHI141" s="69"/>
      <c r="WHJ141" s="69"/>
      <c r="WHK141" s="69"/>
      <c r="WHL141" s="69"/>
      <c r="WHM141" s="69"/>
      <c r="WHN141" s="69"/>
      <c r="WHO141" s="69"/>
      <c r="WHP141" s="69"/>
      <c r="WHQ141" s="69"/>
      <c r="WHR141" s="69"/>
      <c r="WHS141" s="69"/>
      <c r="WHT141" s="69"/>
      <c r="WHU141" s="69"/>
      <c r="WHV141" s="69"/>
      <c r="WHW141" s="69"/>
      <c r="WHX141" s="69"/>
      <c r="WHY141" s="69"/>
      <c r="WHZ141" s="69"/>
      <c r="WIA141" s="69"/>
      <c r="WIB141" s="69"/>
      <c r="WIC141" s="69"/>
      <c r="WID141" s="69"/>
      <c r="WIE141" s="69"/>
      <c r="WIF141" s="69"/>
      <c r="WIG141" s="69"/>
      <c r="WIH141" s="69"/>
      <c r="WII141" s="69"/>
      <c r="WIJ141" s="69"/>
      <c r="WIK141" s="69"/>
      <c r="WIL141" s="69"/>
      <c r="WIM141" s="69"/>
      <c r="WIN141" s="69"/>
      <c r="WIO141" s="69"/>
      <c r="WIP141" s="69"/>
      <c r="WIQ141" s="69"/>
      <c r="WIR141" s="69"/>
      <c r="WIS141" s="69"/>
      <c r="WIT141" s="69"/>
      <c r="WIU141" s="69"/>
      <c r="WIV141" s="69"/>
      <c r="WIW141" s="69"/>
      <c r="WIX141" s="69"/>
      <c r="WIY141" s="69"/>
      <c r="WIZ141" s="69"/>
      <c r="WJA141" s="69"/>
      <c r="WJB141" s="69"/>
      <c r="WJC141" s="69"/>
      <c r="WJD141" s="69"/>
      <c r="WJE141" s="69"/>
      <c r="WJF141" s="69"/>
      <c r="WJG141" s="69"/>
      <c r="WJH141" s="69"/>
      <c r="WJI141" s="69"/>
      <c r="WJJ141" s="69"/>
      <c r="WJK141" s="69"/>
      <c r="WJL141" s="69"/>
      <c r="WJM141" s="69"/>
      <c r="WJN141" s="69"/>
      <c r="WJO141" s="69"/>
      <c r="WJP141" s="69"/>
      <c r="WJQ141" s="69"/>
      <c r="WJR141" s="69"/>
      <c r="WJS141" s="69"/>
      <c r="WJT141" s="69"/>
      <c r="WJU141" s="69"/>
      <c r="WJV141" s="69"/>
      <c r="WJW141" s="69"/>
      <c r="WJX141" s="69"/>
      <c r="WJY141" s="69"/>
      <c r="WJZ141" s="69"/>
      <c r="WKA141" s="69"/>
      <c r="WKB141" s="69"/>
      <c r="WKC141" s="69"/>
      <c r="WKD141" s="69"/>
      <c r="WKE141" s="69"/>
      <c r="WKF141" s="69"/>
      <c r="WKG141" s="69"/>
      <c r="WKH141" s="69"/>
      <c r="WKI141" s="69"/>
      <c r="WKJ141" s="69"/>
      <c r="WKK141" s="69"/>
      <c r="WKL141" s="69"/>
      <c r="WKM141" s="69"/>
      <c r="WKN141" s="69"/>
      <c r="WKO141" s="69"/>
      <c r="WKP141" s="69"/>
      <c r="WKQ141" s="69"/>
      <c r="WKR141" s="69"/>
      <c r="WKS141" s="69"/>
      <c r="WKT141" s="69"/>
      <c r="WKU141" s="69"/>
      <c r="WKV141" s="69"/>
      <c r="WKW141" s="69"/>
      <c r="WKX141" s="69"/>
      <c r="WKY141" s="69"/>
      <c r="WKZ141" s="69"/>
      <c r="WLA141" s="69"/>
      <c r="WLB141" s="69"/>
      <c r="WLC141" s="69"/>
      <c r="WLD141" s="69"/>
      <c r="WLE141" s="69"/>
      <c r="WLF141" s="69"/>
      <c r="WLG141" s="69"/>
      <c r="WLH141" s="69"/>
      <c r="WLI141" s="69"/>
      <c r="WLJ141" s="69"/>
      <c r="WLK141" s="69"/>
      <c r="WLL141" s="69"/>
      <c r="WLM141" s="69"/>
      <c r="WLN141" s="69"/>
      <c r="WLO141" s="69"/>
      <c r="WLP141" s="69"/>
      <c r="WLQ141" s="69"/>
      <c r="WLR141" s="69"/>
      <c r="WLS141" s="69"/>
      <c r="WLT141" s="69"/>
      <c r="WLU141" s="69"/>
      <c r="WLV141" s="69"/>
      <c r="WLW141" s="69"/>
      <c r="WLX141" s="69"/>
      <c r="WLY141" s="69"/>
      <c r="WLZ141" s="69"/>
      <c r="WMA141" s="69"/>
      <c r="WMB141" s="69"/>
      <c r="WMC141" s="69"/>
      <c r="WMD141" s="69"/>
      <c r="WME141" s="69"/>
      <c r="WMF141" s="69"/>
      <c r="WMG141" s="69"/>
      <c r="WMH141" s="69"/>
      <c r="WMI141" s="69"/>
      <c r="WMJ141" s="69"/>
      <c r="WMK141" s="69"/>
      <c r="WML141" s="69"/>
      <c r="WMM141" s="69"/>
      <c r="WMN141" s="69"/>
      <c r="WMO141" s="69"/>
      <c r="WMP141" s="69"/>
      <c r="WMQ141" s="69"/>
      <c r="WMR141" s="69"/>
      <c r="WMS141" s="69"/>
      <c r="WMT141" s="69"/>
      <c r="WMU141" s="69"/>
      <c r="WMV141" s="69"/>
      <c r="WMW141" s="69"/>
      <c r="WMX141" s="69"/>
      <c r="WMY141" s="69"/>
      <c r="WMZ141" s="69"/>
      <c r="WNA141" s="69"/>
      <c r="WNB141" s="69"/>
      <c r="WNC141" s="69"/>
      <c r="WND141" s="69"/>
      <c r="WNE141" s="69"/>
      <c r="WNF141" s="69"/>
      <c r="WNG141" s="69"/>
      <c r="WNH141" s="69"/>
      <c r="WNI141" s="69"/>
      <c r="WNJ141" s="69"/>
      <c r="WNK141" s="69"/>
      <c r="WNL141" s="69"/>
      <c r="WNM141" s="69"/>
      <c r="WNN141" s="69"/>
      <c r="WNO141" s="69"/>
      <c r="WNP141" s="69"/>
      <c r="WNQ141" s="69"/>
      <c r="WNR141" s="69"/>
      <c r="WNS141" s="69"/>
      <c r="WNT141" s="69"/>
      <c r="WNU141" s="69"/>
      <c r="WNV141" s="69"/>
      <c r="WNW141" s="69"/>
      <c r="WNX141" s="69"/>
      <c r="WNY141" s="69"/>
      <c r="WNZ141" s="69"/>
      <c r="WOA141" s="69"/>
      <c r="WOB141" s="69"/>
      <c r="WOC141" s="69"/>
      <c r="WOD141" s="69"/>
      <c r="WOE141" s="69"/>
      <c r="WOF141" s="69"/>
      <c r="WOG141" s="69"/>
      <c r="WOH141" s="69"/>
      <c r="WOI141" s="69"/>
      <c r="WOJ141" s="69"/>
      <c r="WOK141" s="69"/>
      <c r="WOL141" s="69"/>
      <c r="WOM141" s="69"/>
      <c r="WON141" s="69"/>
      <c r="WOO141" s="69"/>
      <c r="WOP141" s="69"/>
      <c r="WOQ141" s="69"/>
      <c r="WOR141" s="69"/>
      <c r="WOS141" s="69"/>
      <c r="WOT141" s="69"/>
      <c r="WOU141" s="69"/>
      <c r="WOV141" s="69"/>
      <c r="WOW141" s="69"/>
      <c r="WOX141" s="69"/>
      <c r="WOY141" s="69"/>
      <c r="WOZ141" s="69"/>
      <c r="WPA141" s="69"/>
      <c r="WPB141" s="69"/>
      <c r="WPC141" s="69"/>
      <c r="WPD141" s="69"/>
      <c r="WPE141" s="69"/>
      <c r="WPF141" s="69"/>
      <c r="WPG141" s="69"/>
      <c r="WPH141" s="69"/>
      <c r="WPI141" s="69"/>
      <c r="WPJ141" s="69"/>
      <c r="WPK141" s="69"/>
      <c r="WPL141" s="69"/>
      <c r="WPM141" s="69"/>
      <c r="WPN141" s="69"/>
      <c r="WPO141" s="69"/>
      <c r="WPP141" s="69"/>
      <c r="WPQ141" s="69"/>
      <c r="WPR141" s="69"/>
      <c r="WPS141" s="69"/>
      <c r="WPT141" s="69"/>
      <c r="WPU141" s="69"/>
      <c r="WPV141" s="69"/>
      <c r="WPW141" s="69"/>
      <c r="WPX141" s="69"/>
      <c r="WPY141" s="69"/>
      <c r="WPZ141" s="69"/>
      <c r="WQA141" s="69"/>
      <c r="WQB141" s="69"/>
      <c r="WQC141" s="69"/>
      <c r="WQD141" s="69"/>
      <c r="WQE141" s="69"/>
      <c r="WQF141" s="69"/>
      <c r="WQG141" s="69"/>
      <c r="WQH141" s="69"/>
      <c r="WQI141" s="69"/>
      <c r="WQJ141" s="69"/>
      <c r="WQK141" s="69"/>
      <c r="WQL141" s="69"/>
      <c r="WQM141" s="69"/>
      <c r="WQN141" s="69"/>
      <c r="WQO141" s="69"/>
      <c r="WQP141" s="69"/>
      <c r="WQQ141" s="69"/>
      <c r="WQR141" s="69"/>
      <c r="WQS141" s="69"/>
      <c r="WQT141" s="69"/>
      <c r="WQU141" s="69"/>
      <c r="WQV141" s="69"/>
      <c r="WQW141" s="69"/>
      <c r="WQX141" s="69"/>
      <c r="WQY141" s="69"/>
      <c r="WQZ141" s="69"/>
      <c r="WRA141" s="69"/>
      <c r="WRB141" s="69"/>
      <c r="WRC141" s="69"/>
      <c r="WRD141" s="69"/>
      <c r="WRE141" s="69"/>
      <c r="WRF141" s="69"/>
      <c r="WRG141" s="69"/>
      <c r="WRH141" s="69"/>
      <c r="WRI141" s="69"/>
      <c r="WRJ141" s="69"/>
      <c r="WRK141" s="69"/>
      <c r="WRL141" s="69"/>
      <c r="WRM141" s="69"/>
      <c r="WRN141" s="69"/>
      <c r="WRO141" s="69"/>
      <c r="WRP141" s="69"/>
      <c r="WRQ141" s="69"/>
      <c r="WRR141" s="69"/>
      <c r="WRS141" s="69"/>
      <c r="WRT141" s="69"/>
      <c r="WRU141" s="69"/>
      <c r="WRV141" s="69"/>
      <c r="WRW141" s="69"/>
      <c r="WRX141" s="69"/>
      <c r="WRY141" s="69"/>
      <c r="WRZ141" s="69"/>
      <c r="WSA141" s="69"/>
      <c r="WSB141" s="69"/>
      <c r="WSC141" s="69"/>
      <c r="WSD141" s="69"/>
      <c r="WSE141" s="69"/>
      <c r="WSF141" s="69"/>
      <c r="WSG141" s="69"/>
      <c r="WSH141" s="69"/>
      <c r="WSI141" s="69"/>
      <c r="WSJ141" s="69"/>
      <c r="WSK141" s="69"/>
      <c r="WSL141" s="69"/>
      <c r="WSM141" s="69"/>
      <c r="WSN141" s="69"/>
      <c r="WSO141" s="69"/>
      <c r="WSP141" s="69"/>
      <c r="WSQ141" s="69"/>
      <c r="WSR141" s="69"/>
      <c r="WSS141" s="69"/>
      <c r="WST141" s="69"/>
      <c r="WSU141" s="69"/>
      <c r="WSV141" s="69"/>
      <c r="WSW141" s="69"/>
      <c r="WSX141" s="69"/>
      <c r="WSY141" s="69"/>
      <c r="WSZ141" s="69"/>
      <c r="WTA141" s="69"/>
      <c r="WTB141" s="69"/>
      <c r="WTC141" s="69"/>
      <c r="WTD141" s="69"/>
      <c r="WTE141" s="69"/>
      <c r="WTF141" s="69"/>
      <c r="WTG141" s="69"/>
      <c r="WTH141" s="69"/>
      <c r="WTI141" s="69"/>
      <c r="WTJ141" s="69"/>
      <c r="WTK141" s="69"/>
      <c r="WTL141" s="69"/>
      <c r="WTM141" s="69"/>
      <c r="WTN141" s="69"/>
      <c r="WTO141" s="69"/>
      <c r="WTP141" s="69"/>
      <c r="WTQ141" s="69"/>
      <c r="WTR141" s="69"/>
      <c r="WTS141" s="69"/>
      <c r="WTT141" s="69"/>
      <c r="WTU141" s="69"/>
      <c r="WTV141" s="69"/>
      <c r="WTW141" s="69"/>
      <c r="WTX141" s="69"/>
      <c r="WTY141" s="69"/>
      <c r="WTZ141" s="69"/>
      <c r="WUA141" s="69"/>
      <c r="WUB141" s="69"/>
      <c r="WUC141" s="69"/>
      <c r="WUD141" s="69"/>
      <c r="WUE141" s="69"/>
      <c r="WUF141" s="69"/>
      <c r="WUG141" s="69"/>
      <c r="WUH141" s="69"/>
      <c r="WUI141" s="69"/>
      <c r="WUJ141" s="69"/>
      <c r="WUK141" s="69"/>
      <c r="WUL141" s="69"/>
      <c r="WUM141" s="69"/>
      <c r="WUN141" s="69"/>
      <c r="WUO141" s="69"/>
      <c r="WUP141" s="69"/>
      <c r="WUQ141" s="69"/>
      <c r="WUR141" s="69"/>
      <c r="WUS141" s="69"/>
      <c r="WUT141" s="69"/>
      <c r="WUU141" s="69"/>
      <c r="WUV141" s="69"/>
      <c r="WUW141" s="69"/>
      <c r="WUX141" s="69"/>
      <c r="WUY141" s="69"/>
      <c r="WUZ141" s="69"/>
      <c r="WVA141" s="69"/>
      <c r="WVB141" s="69"/>
      <c r="WVC141" s="69"/>
      <c r="WVD141" s="69"/>
      <c r="WVE141" s="69"/>
      <c r="WVF141" s="69"/>
      <c r="WVG141" s="69"/>
      <c r="WVH141" s="69"/>
      <c r="WVI141" s="69"/>
      <c r="WVJ141" s="69"/>
      <c r="WVK141" s="69"/>
      <c r="WVL141" s="69"/>
      <c r="WVM141" s="69"/>
      <c r="WVN141" s="69"/>
      <c r="WVO141" s="69"/>
      <c r="WVP141" s="69"/>
      <c r="WVQ141" s="69"/>
      <c r="WVR141" s="69"/>
      <c r="WVS141" s="69"/>
      <c r="WVT141" s="69"/>
      <c r="WVU141" s="69"/>
      <c r="WVV141" s="69"/>
      <c r="WVW141" s="69"/>
      <c r="WVX141" s="69"/>
    </row>
    <row r="142" spans="1:16144" s="69" customFormat="1" ht="19.2" customHeight="1">
      <c r="A142" s="266">
        <v>134</v>
      </c>
      <c r="B142" s="275" t="s">
        <v>3617</v>
      </c>
      <c r="C142" s="276" t="s">
        <v>2759</v>
      </c>
      <c r="D142" s="277" t="s">
        <v>209</v>
      </c>
      <c r="E142" s="278" t="s">
        <v>2</v>
      </c>
      <c r="F142" s="275" t="s">
        <v>940</v>
      </c>
      <c r="G142" s="279" t="s">
        <v>3161</v>
      </c>
      <c r="H142" s="280"/>
      <c r="I142" s="280"/>
      <c r="J142" s="280"/>
      <c r="K142" s="269" t="str">
        <f t="shared" si="4"/>
        <v>X</v>
      </c>
      <c r="L142" s="269" t="str">
        <f t="shared" si="4"/>
        <v>X</v>
      </c>
      <c r="M142" s="269" t="str">
        <f t="shared" si="4"/>
        <v>X</v>
      </c>
      <c r="N142" s="165"/>
      <c r="O142" s="165"/>
      <c r="P142" s="73"/>
      <c r="Q142" s="68"/>
      <c r="R142" s="68"/>
      <c r="S142" s="68"/>
      <c r="T142" s="68"/>
    </row>
    <row r="143" spans="1:16144" s="69" customFormat="1" ht="19.2" customHeight="1">
      <c r="A143" s="266">
        <v>135</v>
      </c>
      <c r="B143" s="267" t="s">
        <v>3219</v>
      </c>
      <c r="C143" s="268" t="s">
        <v>805</v>
      </c>
      <c r="D143" s="273" t="s">
        <v>3220</v>
      </c>
      <c r="E143" s="266" t="s">
        <v>3</v>
      </c>
      <c r="F143" s="267" t="s">
        <v>2449</v>
      </c>
      <c r="G143" s="267" t="s">
        <v>3217</v>
      </c>
      <c r="H143" s="269">
        <v>3.8</v>
      </c>
      <c r="I143" s="269">
        <v>5</v>
      </c>
      <c r="J143" s="269">
        <v>5</v>
      </c>
      <c r="K143" s="269" t="str">
        <f t="shared" si="4"/>
        <v>X</v>
      </c>
      <c r="L143" s="274" t="str">
        <f t="shared" si="4"/>
        <v xml:space="preserve"> </v>
      </c>
      <c r="M143" s="274" t="str">
        <f t="shared" si="4"/>
        <v xml:space="preserve"> </v>
      </c>
      <c r="N143" s="165"/>
      <c r="O143" s="165"/>
      <c r="P143" s="73"/>
      <c r="Q143" s="68"/>
      <c r="R143" s="68"/>
      <c r="S143" s="68"/>
      <c r="T143" s="68"/>
    </row>
    <row r="144" spans="1:16144" s="69" customFormat="1" ht="19.2" customHeight="1">
      <c r="A144" s="266">
        <v>136</v>
      </c>
      <c r="B144" s="267" t="s">
        <v>3221</v>
      </c>
      <c r="C144" s="268" t="s">
        <v>116</v>
      </c>
      <c r="D144" s="273" t="s">
        <v>313</v>
      </c>
      <c r="E144" s="266" t="s">
        <v>2</v>
      </c>
      <c r="F144" s="267" t="s">
        <v>748</v>
      </c>
      <c r="G144" s="267" t="s">
        <v>3217</v>
      </c>
      <c r="H144" s="269">
        <v>0</v>
      </c>
      <c r="I144" s="269">
        <v>0</v>
      </c>
      <c r="J144" s="269">
        <v>0</v>
      </c>
      <c r="K144" s="269" t="str">
        <f t="shared" si="4"/>
        <v>X</v>
      </c>
      <c r="L144" s="274" t="str">
        <f t="shared" si="4"/>
        <v>X</v>
      </c>
      <c r="M144" s="274" t="str">
        <f t="shared" si="4"/>
        <v>X</v>
      </c>
      <c r="N144" s="165"/>
      <c r="O144" s="165"/>
      <c r="P144" s="73"/>
      <c r="Q144" s="68"/>
      <c r="R144" s="68"/>
      <c r="S144" s="68"/>
      <c r="T144" s="68"/>
      <c r="AI144" s="312"/>
      <c r="AJ144" s="312"/>
      <c r="AK144" s="312"/>
      <c r="AL144" s="312"/>
      <c r="AM144" s="312"/>
      <c r="AN144" s="312"/>
      <c r="AO144" s="312"/>
      <c r="AP144" s="312"/>
      <c r="AQ144" s="312"/>
      <c r="AR144" s="312"/>
      <c r="AS144" s="312"/>
      <c r="AT144" s="312"/>
      <c r="AU144" s="312"/>
      <c r="AV144" s="312"/>
      <c r="AW144" s="312"/>
      <c r="AX144" s="312"/>
      <c r="AY144" s="312"/>
      <c r="AZ144" s="312"/>
      <c r="BA144" s="312"/>
      <c r="BB144" s="312"/>
      <c r="BC144" s="312"/>
      <c r="BD144" s="312"/>
      <c r="BE144" s="312"/>
      <c r="BF144" s="312"/>
      <c r="BG144" s="312"/>
      <c r="BH144" s="312"/>
      <c r="BI144" s="312"/>
      <c r="BJ144" s="312"/>
      <c r="BK144" s="312"/>
      <c r="BL144" s="312"/>
      <c r="BM144" s="312"/>
      <c r="BN144" s="312"/>
      <c r="BO144" s="312"/>
      <c r="BP144" s="312"/>
      <c r="BQ144" s="312"/>
      <c r="BR144" s="312"/>
      <c r="BS144" s="312"/>
      <c r="BT144" s="312"/>
      <c r="BU144" s="312"/>
      <c r="BV144" s="312"/>
      <c r="BW144" s="312"/>
      <c r="BX144" s="312"/>
      <c r="BY144" s="312"/>
      <c r="BZ144" s="312"/>
      <c r="CA144" s="312"/>
      <c r="CB144" s="312"/>
      <c r="CC144" s="312"/>
      <c r="CD144" s="312"/>
      <c r="CE144" s="312"/>
      <c r="CF144" s="312"/>
      <c r="CG144" s="312"/>
      <c r="CH144" s="312"/>
      <c r="CI144" s="312"/>
      <c r="CJ144" s="312"/>
      <c r="CK144" s="312"/>
      <c r="CL144" s="312"/>
      <c r="CM144" s="312"/>
      <c r="CN144" s="312"/>
      <c r="CO144" s="312"/>
      <c r="CP144" s="312"/>
      <c r="CQ144" s="312"/>
      <c r="CR144" s="312"/>
      <c r="CS144" s="312"/>
      <c r="CT144" s="312"/>
      <c r="CU144" s="312"/>
      <c r="CV144" s="312"/>
      <c r="CW144" s="312"/>
      <c r="CX144" s="312"/>
      <c r="CY144" s="312"/>
      <c r="CZ144" s="312"/>
      <c r="DA144" s="312"/>
      <c r="DB144" s="312"/>
      <c r="DC144" s="312"/>
      <c r="DD144" s="312"/>
      <c r="DE144" s="312"/>
      <c r="DF144" s="312"/>
      <c r="DG144" s="312"/>
      <c r="DH144" s="312"/>
      <c r="DI144" s="312"/>
      <c r="DJ144" s="312"/>
      <c r="DK144" s="312"/>
      <c r="DL144" s="312"/>
      <c r="DM144" s="312"/>
      <c r="DN144" s="312"/>
      <c r="DO144" s="312"/>
      <c r="DP144" s="312"/>
      <c r="DQ144" s="312"/>
      <c r="DR144" s="312"/>
      <c r="DS144" s="312"/>
      <c r="DT144" s="312"/>
      <c r="DU144" s="312"/>
      <c r="DV144" s="312"/>
      <c r="DW144" s="312"/>
      <c r="DX144" s="312"/>
      <c r="DY144" s="312"/>
      <c r="DZ144" s="312"/>
      <c r="EA144" s="312"/>
      <c r="EB144" s="312"/>
      <c r="EC144" s="312"/>
      <c r="ED144" s="312"/>
      <c r="EE144" s="312"/>
      <c r="EF144" s="312"/>
      <c r="EG144" s="312"/>
      <c r="EH144" s="312"/>
      <c r="EI144" s="312"/>
      <c r="EJ144" s="312"/>
      <c r="EK144" s="312"/>
      <c r="EL144" s="312"/>
      <c r="EM144" s="312"/>
      <c r="EN144" s="312"/>
      <c r="EO144" s="312"/>
      <c r="EP144" s="312"/>
      <c r="EQ144" s="312"/>
      <c r="ER144" s="312"/>
      <c r="ES144" s="312"/>
      <c r="ET144" s="312"/>
      <c r="EU144" s="312"/>
      <c r="EV144" s="312"/>
      <c r="EW144" s="312"/>
      <c r="EX144" s="312"/>
      <c r="EY144" s="312"/>
      <c r="EZ144" s="312"/>
      <c r="FA144" s="312"/>
      <c r="FB144" s="312"/>
      <c r="FC144" s="312"/>
      <c r="FD144" s="312"/>
      <c r="FE144" s="312"/>
      <c r="FF144" s="312"/>
      <c r="FG144" s="312"/>
      <c r="FH144" s="312"/>
      <c r="FI144" s="312"/>
      <c r="FJ144" s="312"/>
      <c r="FK144" s="312"/>
      <c r="FL144" s="312"/>
      <c r="FM144" s="312"/>
      <c r="FN144" s="312"/>
      <c r="FO144" s="312"/>
      <c r="FP144" s="312"/>
      <c r="FQ144" s="312"/>
      <c r="FR144" s="312"/>
      <c r="FS144" s="312"/>
      <c r="FT144" s="312"/>
      <c r="FU144" s="312"/>
      <c r="FV144" s="312"/>
      <c r="FW144" s="312"/>
      <c r="FX144" s="312"/>
      <c r="FY144" s="312"/>
      <c r="FZ144" s="312"/>
      <c r="GA144" s="312"/>
      <c r="GB144" s="312"/>
      <c r="GC144" s="312"/>
      <c r="GD144" s="312"/>
      <c r="GE144" s="312"/>
      <c r="GF144" s="312"/>
      <c r="GG144" s="312"/>
      <c r="GH144" s="312"/>
      <c r="GI144" s="312"/>
      <c r="GJ144" s="312"/>
      <c r="GK144" s="312"/>
      <c r="GL144" s="312"/>
      <c r="GM144" s="312"/>
      <c r="GN144" s="312"/>
      <c r="GO144" s="312"/>
      <c r="GP144" s="312"/>
      <c r="GQ144" s="312"/>
      <c r="GR144" s="312"/>
      <c r="GS144" s="312"/>
      <c r="GT144" s="312"/>
      <c r="GU144" s="312"/>
      <c r="GV144" s="312"/>
      <c r="GW144" s="312"/>
      <c r="GX144" s="312"/>
      <c r="GY144" s="312"/>
      <c r="GZ144" s="312"/>
      <c r="HA144" s="312"/>
      <c r="HB144" s="312"/>
      <c r="HC144" s="312"/>
      <c r="HD144" s="312"/>
      <c r="HE144" s="312"/>
      <c r="HF144" s="312"/>
      <c r="HG144" s="312"/>
      <c r="HH144" s="312"/>
      <c r="HI144" s="312"/>
      <c r="HJ144" s="312"/>
      <c r="HK144" s="312"/>
      <c r="HL144" s="312"/>
      <c r="HM144" s="312"/>
      <c r="HN144" s="312"/>
      <c r="HO144" s="312"/>
      <c r="HP144" s="312"/>
      <c r="HQ144" s="312"/>
      <c r="HR144" s="312"/>
      <c r="HS144" s="312"/>
      <c r="HT144" s="312"/>
      <c r="HU144" s="312"/>
      <c r="HV144" s="312"/>
      <c r="HW144" s="312"/>
      <c r="HX144" s="312"/>
      <c r="HY144" s="312"/>
      <c r="HZ144" s="312"/>
      <c r="IA144" s="312"/>
      <c r="IB144" s="312"/>
      <c r="IC144" s="312"/>
      <c r="ID144" s="312"/>
      <c r="IE144" s="312"/>
      <c r="IF144" s="312"/>
      <c r="IG144" s="312"/>
      <c r="IH144" s="312"/>
      <c r="II144" s="312"/>
      <c r="IJ144" s="312"/>
      <c r="IK144" s="312"/>
      <c r="IL144" s="312"/>
      <c r="IM144" s="312"/>
      <c r="IN144" s="312"/>
      <c r="IO144" s="312"/>
      <c r="IP144" s="312"/>
      <c r="IQ144" s="312"/>
      <c r="IR144" s="312"/>
      <c r="IS144" s="312"/>
      <c r="IT144" s="312"/>
      <c r="IU144" s="312"/>
      <c r="IV144" s="312"/>
      <c r="IW144" s="312"/>
      <c r="IX144" s="312"/>
      <c r="IY144" s="312"/>
      <c r="IZ144" s="312"/>
      <c r="JA144" s="312"/>
      <c r="JB144" s="312"/>
      <c r="JC144" s="312"/>
      <c r="JD144" s="312"/>
      <c r="JE144" s="312"/>
      <c r="JF144" s="312"/>
      <c r="JG144" s="312"/>
      <c r="JH144" s="312"/>
      <c r="JI144" s="312"/>
      <c r="JJ144" s="312"/>
      <c r="JK144" s="312"/>
      <c r="JL144" s="312"/>
      <c r="JM144" s="312"/>
      <c r="JN144" s="312"/>
      <c r="JO144" s="312"/>
      <c r="JP144" s="312"/>
      <c r="JQ144" s="312"/>
      <c r="JR144" s="312"/>
      <c r="JS144" s="312"/>
      <c r="JT144" s="312"/>
      <c r="JU144" s="312"/>
      <c r="JV144" s="312"/>
      <c r="JW144" s="312"/>
      <c r="JX144" s="312"/>
      <c r="JY144" s="312"/>
      <c r="JZ144" s="312"/>
      <c r="KA144" s="312"/>
      <c r="KB144" s="312"/>
      <c r="KC144" s="312"/>
      <c r="KD144" s="312"/>
      <c r="KE144" s="312"/>
      <c r="KF144" s="312"/>
      <c r="KG144" s="312"/>
      <c r="KH144" s="312"/>
      <c r="KI144" s="312"/>
      <c r="KJ144" s="312"/>
      <c r="KK144" s="312"/>
      <c r="KL144" s="312"/>
      <c r="KM144" s="312"/>
      <c r="KN144" s="312"/>
      <c r="KO144" s="312"/>
      <c r="KP144" s="312"/>
      <c r="KQ144" s="312"/>
      <c r="KR144" s="312"/>
      <c r="KS144" s="312"/>
      <c r="KT144" s="312"/>
      <c r="KU144" s="312"/>
      <c r="KV144" s="312"/>
      <c r="KW144" s="312"/>
      <c r="KX144" s="312"/>
      <c r="KY144" s="312"/>
      <c r="KZ144" s="312"/>
      <c r="LA144" s="312"/>
      <c r="LB144" s="312"/>
      <c r="LC144" s="312"/>
      <c r="LD144" s="312"/>
      <c r="LE144" s="312"/>
      <c r="LF144" s="312"/>
      <c r="LG144" s="312"/>
      <c r="LH144" s="312"/>
      <c r="LI144" s="312"/>
      <c r="LJ144" s="312"/>
      <c r="LK144" s="312"/>
      <c r="LL144" s="312"/>
      <c r="LM144" s="312"/>
      <c r="LN144" s="312"/>
      <c r="LO144" s="312"/>
      <c r="LP144" s="312"/>
      <c r="LQ144" s="312"/>
      <c r="LR144" s="312"/>
      <c r="LS144" s="312"/>
      <c r="LT144" s="312"/>
      <c r="LU144" s="312"/>
      <c r="LV144" s="312"/>
      <c r="LW144" s="312"/>
      <c r="LX144" s="312"/>
      <c r="LY144" s="312"/>
      <c r="LZ144" s="312"/>
      <c r="MA144" s="312"/>
      <c r="MB144" s="312"/>
      <c r="MC144" s="312"/>
      <c r="MD144" s="312"/>
      <c r="ME144" s="312"/>
      <c r="MF144" s="312"/>
      <c r="MG144" s="312"/>
      <c r="MH144" s="312"/>
      <c r="MI144" s="312"/>
      <c r="MJ144" s="312"/>
      <c r="MK144" s="312"/>
      <c r="ML144" s="312"/>
      <c r="MM144" s="312"/>
      <c r="MN144" s="312"/>
      <c r="MO144" s="312"/>
      <c r="MP144" s="312"/>
      <c r="MQ144" s="312"/>
      <c r="MR144" s="312"/>
      <c r="MS144" s="312"/>
      <c r="MT144" s="312"/>
      <c r="MU144" s="312"/>
      <c r="MV144" s="312"/>
      <c r="MW144" s="312"/>
      <c r="MX144" s="312"/>
      <c r="MY144" s="312"/>
      <c r="MZ144" s="312"/>
      <c r="NA144" s="312"/>
      <c r="NB144" s="312"/>
      <c r="NC144" s="312"/>
      <c r="ND144" s="312"/>
      <c r="NE144" s="312"/>
      <c r="NF144" s="312"/>
      <c r="NG144" s="312"/>
      <c r="NH144" s="312"/>
      <c r="NI144" s="312"/>
      <c r="NJ144" s="312"/>
      <c r="NK144" s="312"/>
      <c r="NL144" s="312"/>
      <c r="NM144" s="312"/>
      <c r="NN144" s="312"/>
      <c r="NO144" s="312"/>
      <c r="NP144" s="312"/>
      <c r="NQ144" s="312"/>
      <c r="NR144" s="312"/>
      <c r="NS144" s="312"/>
      <c r="NT144" s="312"/>
      <c r="NU144" s="312"/>
      <c r="NV144" s="312"/>
      <c r="NW144" s="312"/>
      <c r="NX144" s="312"/>
      <c r="NY144" s="312"/>
      <c r="NZ144" s="312"/>
      <c r="OA144" s="312"/>
      <c r="OB144" s="312"/>
      <c r="OC144" s="312"/>
      <c r="OD144" s="312"/>
      <c r="OE144" s="312"/>
      <c r="OF144" s="312"/>
      <c r="OG144" s="312"/>
      <c r="OH144" s="312"/>
      <c r="OI144" s="312"/>
      <c r="OJ144" s="312"/>
      <c r="OK144" s="312"/>
      <c r="OL144" s="312"/>
      <c r="OM144" s="312"/>
      <c r="ON144" s="312"/>
      <c r="OO144" s="312"/>
      <c r="OP144" s="312"/>
      <c r="OQ144" s="312"/>
      <c r="OR144" s="312"/>
      <c r="OS144" s="312"/>
      <c r="OT144" s="312"/>
      <c r="OU144" s="312"/>
      <c r="OV144" s="312"/>
      <c r="OW144" s="312"/>
      <c r="OX144" s="312"/>
      <c r="OY144" s="312"/>
      <c r="OZ144" s="312"/>
      <c r="PA144" s="312"/>
      <c r="PB144" s="312"/>
      <c r="PC144" s="312"/>
      <c r="PD144" s="312"/>
      <c r="PE144" s="312"/>
      <c r="PF144" s="312"/>
      <c r="PG144" s="312"/>
      <c r="PH144" s="312"/>
      <c r="PI144" s="312"/>
      <c r="PJ144" s="312"/>
      <c r="PK144" s="312"/>
      <c r="PL144" s="312"/>
      <c r="PM144" s="312"/>
      <c r="PN144" s="312"/>
      <c r="PO144" s="312"/>
      <c r="PP144" s="312"/>
      <c r="PQ144" s="312"/>
      <c r="PR144" s="312"/>
      <c r="PS144" s="312"/>
      <c r="PT144" s="312"/>
      <c r="PU144" s="312"/>
      <c r="PV144" s="312"/>
      <c r="PW144" s="312"/>
      <c r="PX144" s="312"/>
      <c r="PY144" s="312"/>
      <c r="PZ144" s="312"/>
      <c r="QA144" s="312"/>
      <c r="QB144" s="312"/>
      <c r="QC144" s="312"/>
      <c r="QD144" s="312"/>
      <c r="QE144" s="312"/>
      <c r="QF144" s="312"/>
      <c r="QG144" s="312"/>
      <c r="QH144" s="312"/>
      <c r="QI144" s="312"/>
      <c r="QJ144" s="312"/>
      <c r="QK144" s="312"/>
      <c r="QL144" s="312"/>
      <c r="QM144" s="312"/>
      <c r="QN144" s="312"/>
      <c r="QO144" s="312"/>
      <c r="QP144" s="312"/>
      <c r="QQ144" s="312"/>
      <c r="QR144" s="312"/>
      <c r="QS144" s="312"/>
      <c r="QT144" s="312"/>
      <c r="QU144" s="312"/>
      <c r="QV144" s="312"/>
      <c r="QW144" s="312"/>
      <c r="QX144" s="312"/>
      <c r="QY144" s="312"/>
      <c r="QZ144" s="312"/>
      <c r="RA144" s="312"/>
      <c r="RB144" s="312"/>
      <c r="RC144" s="312"/>
      <c r="RD144" s="312"/>
      <c r="RE144" s="312"/>
      <c r="RF144" s="312"/>
      <c r="RG144" s="312"/>
      <c r="RH144" s="312"/>
      <c r="RI144" s="312"/>
      <c r="RJ144" s="312"/>
      <c r="RK144" s="312"/>
      <c r="RL144" s="312"/>
      <c r="RM144" s="312"/>
      <c r="RN144" s="312"/>
      <c r="RO144" s="312"/>
      <c r="RP144" s="312"/>
      <c r="RQ144" s="312"/>
      <c r="RR144" s="312"/>
      <c r="RS144" s="312"/>
      <c r="RT144" s="312"/>
      <c r="RU144" s="312"/>
      <c r="RV144" s="312"/>
      <c r="RW144" s="312"/>
      <c r="RX144" s="312"/>
      <c r="RY144" s="312"/>
      <c r="RZ144" s="312"/>
      <c r="SA144" s="312"/>
      <c r="SB144" s="312"/>
      <c r="SC144" s="312"/>
      <c r="SD144" s="312"/>
      <c r="SE144" s="312"/>
      <c r="SF144" s="312"/>
      <c r="SG144" s="312"/>
      <c r="SH144" s="312"/>
      <c r="SI144" s="312"/>
      <c r="SJ144" s="312"/>
      <c r="SK144" s="312"/>
      <c r="SL144" s="312"/>
      <c r="SM144" s="312"/>
      <c r="SN144" s="312"/>
      <c r="SO144" s="312"/>
      <c r="SP144" s="312"/>
      <c r="SQ144" s="312"/>
      <c r="SR144" s="312"/>
      <c r="SS144" s="312"/>
      <c r="ST144" s="312"/>
      <c r="SU144" s="312"/>
      <c r="SV144" s="312"/>
      <c r="SW144" s="312"/>
      <c r="SX144" s="312"/>
      <c r="SY144" s="312"/>
      <c r="SZ144" s="312"/>
      <c r="TA144" s="312"/>
      <c r="TB144" s="312"/>
      <c r="TC144" s="312"/>
      <c r="TD144" s="312"/>
      <c r="TE144" s="312"/>
      <c r="TF144" s="312"/>
      <c r="TG144" s="312"/>
      <c r="TH144" s="312"/>
      <c r="TI144" s="312"/>
      <c r="TJ144" s="312"/>
      <c r="TK144" s="312"/>
      <c r="TL144" s="312"/>
      <c r="TM144" s="312"/>
      <c r="TN144" s="312"/>
      <c r="TO144" s="312"/>
      <c r="TP144" s="312"/>
      <c r="TQ144" s="312"/>
      <c r="TR144" s="312"/>
      <c r="TS144" s="312"/>
      <c r="TT144" s="312"/>
      <c r="TU144" s="312"/>
      <c r="TV144" s="312"/>
      <c r="TW144" s="312"/>
      <c r="TX144" s="312"/>
      <c r="TY144" s="312"/>
      <c r="TZ144" s="312"/>
      <c r="UA144" s="312"/>
      <c r="UB144" s="312"/>
      <c r="UC144" s="312"/>
      <c r="UD144" s="312"/>
      <c r="UE144" s="312"/>
      <c r="UF144" s="312"/>
      <c r="UG144" s="312"/>
      <c r="UH144" s="312"/>
      <c r="UI144" s="312"/>
      <c r="UJ144" s="312"/>
      <c r="UK144" s="312"/>
      <c r="UL144" s="312"/>
      <c r="UM144" s="312"/>
      <c r="UN144" s="312"/>
      <c r="UO144" s="312"/>
      <c r="UP144" s="312"/>
      <c r="UQ144" s="312"/>
      <c r="UR144" s="312"/>
      <c r="US144" s="312"/>
      <c r="UT144" s="312"/>
      <c r="UU144" s="312"/>
      <c r="UV144" s="312"/>
      <c r="UW144" s="312"/>
      <c r="UX144" s="312"/>
      <c r="UY144" s="312"/>
      <c r="UZ144" s="312"/>
      <c r="VA144" s="312"/>
      <c r="VB144" s="312"/>
      <c r="VC144" s="312"/>
      <c r="VD144" s="312"/>
      <c r="VE144" s="312"/>
      <c r="VF144" s="312"/>
      <c r="VG144" s="312"/>
      <c r="VH144" s="312"/>
      <c r="VI144" s="312"/>
      <c r="VJ144" s="312"/>
      <c r="VK144" s="312"/>
      <c r="VL144" s="312"/>
      <c r="VM144" s="312"/>
      <c r="VN144" s="312"/>
      <c r="VO144" s="312"/>
      <c r="VP144" s="312"/>
      <c r="VQ144" s="312"/>
      <c r="VR144" s="312"/>
      <c r="VS144" s="312"/>
      <c r="VT144" s="312"/>
      <c r="VU144" s="312"/>
      <c r="VV144" s="312"/>
      <c r="VW144" s="312"/>
      <c r="VX144" s="312"/>
      <c r="VY144" s="312"/>
      <c r="VZ144" s="312"/>
      <c r="WA144" s="312"/>
      <c r="WB144" s="312"/>
      <c r="WC144" s="312"/>
      <c r="WD144" s="312"/>
      <c r="WE144" s="312"/>
      <c r="WF144" s="312"/>
      <c r="WG144" s="312"/>
      <c r="WH144" s="312"/>
      <c r="WI144" s="312"/>
      <c r="WJ144" s="312"/>
      <c r="WK144" s="312"/>
      <c r="WL144" s="312"/>
      <c r="WM144" s="312"/>
      <c r="WN144" s="312"/>
      <c r="WO144" s="312"/>
      <c r="WP144" s="312"/>
      <c r="WQ144" s="312"/>
      <c r="WR144" s="312"/>
      <c r="WS144" s="312"/>
      <c r="WT144" s="312"/>
      <c r="WU144" s="312"/>
      <c r="WV144" s="312"/>
      <c r="WW144" s="312"/>
      <c r="WX144" s="312"/>
      <c r="WY144" s="312"/>
      <c r="WZ144" s="312"/>
      <c r="XA144" s="312"/>
      <c r="XB144" s="312"/>
      <c r="XC144" s="312"/>
      <c r="XD144" s="312"/>
      <c r="XE144" s="312"/>
      <c r="XF144" s="312"/>
      <c r="XG144" s="312"/>
      <c r="XH144" s="312"/>
      <c r="XI144" s="312"/>
      <c r="XJ144" s="312"/>
      <c r="XK144" s="312"/>
      <c r="XL144" s="312"/>
      <c r="XM144" s="312"/>
      <c r="XN144" s="312"/>
      <c r="XO144" s="312"/>
      <c r="XP144" s="312"/>
      <c r="XQ144" s="312"/>
      <c r="XR144" s="312"/>
      <c r="XS144" s="312"/>
      <c r="XT144" s="312"/>
      <c r="XU144" s="312"/>
      <c r="XV144" s="312"/>
      <c r="XW144" s="312"/>
      <c r="XX144" s="312"/>
      <c r="XY144" s="312"/>
      <c r="XZ144" s="312"/>
      <c r="YA144" s="312"/>
      <c r="YB144" s="312"/>
      <c r="YC144" s="312"/>
      <c r="YD144" s="312"/>
      <c r="YE144" s="312"/>
      <c r="YF144" s="312"/>
      <c r="YG144" s="312"/>
      <c r="YH144" s="312"/>
      <c r="YI144" s="312"/>
      <c r="YJ144" s="312"/>
      <c r="YK144" s="312"/>
      <c r="YL144" s="312"/>
      <c r="YM144" s="312"/>
      <c r="YN144" s="312"/>
      <c r="YO144" s="312"/>
      <c r="YP144" s="312"/>
      <c r="YQ144" s="312"/>
      <c r="YR144" s="312"/>
      <c r="YS144" s="312"/>
      <c r="YT144" s="312"/>
      <c r="YU144" s="312"/>
      <c r="YV144" s="312"/>
      <c r="YW144" s="312"/>
      <c r="YX144" s="312"/>
      <c r="YY144" s="312"/>
      <c r="YZ144" s="312"/>
      <c r="ZA144" s="312"/>
      <c r="ZB144" s="312"/>
      <c r="ZC144" s="312"/>
      <c r="ZD144" s="312"/>
      <c r="ZE144" s="312"/>
      <c r="ZF144" s="312"/>
      <c r="ZG144" s="312"/>
      <c r="ZH144" s="312"/>
      <c r="ZI144" s="312"/>
      <c r="ZJ144" s="312"/>
      <c r="ZK144" s="312"/>
      <c r="ZL144" s="312"/>
      <c r="ZM144" s="312"/>
      <c r="ZN144" s="312"/>
      <c r="ZO144" s="312"/>
      <c r="ZP144" s="312"/>
      <c r="ZQ144" s="312"/>
      <c r="ZR144" s="312"/>
      <c r="ZS144" s="312"/>
      <c r="ZT144" s="312"/>
      <c r="ZU144" s="312"/>
      <c r="ZV144" s="312"/>
      <c r="ZW144" s="312"/>
      <c r="ZX144" s="312"/>
      <c r="ZY144" s="312"/>
      <c r="ZZ144" s="312"/>
      <c r="AAA144" s="312"/>
      <c r="AAB144" s="312"/>
      <c r="AAC144" s="312"/>
      <c r="AAD144" s="312"/>
      <c r="AAE144" s="312"/>
      <c r="AAF144" s="312"/>
      <c r="AAG144" s="312"/>
      <c r="AAH144" s="312"/>
      <c r="AAI144" s="312"/>
      <c r="AAJ144" s="312"/>
      <c r="AAK144" s="312"/>
      <c r="AAL144" s="312"/>
      <c r="AAM144" s="312"/>
      <c r="AAN144" s="312"/>
      <c r="AAO144" s="312"/>
      <c r="AAP144" s="312"/>
      <c r="AAQ144" s="312"/>
      <c r="AAR144" s="312"/>
      <c r="AAS144" s="312"/>
      <c r="AAT144" s="312"/>
      <c r="AAU144" s="312"/>
      <c r="AAV144" s="312"/>
      <c r="AAW144" s="312"/>
      <c r="AAX144" s="312"/>
      <c r="AAY144" s="312"/>
      <c r="AAZ144" s="312"/>
      <c r="ABA144" s="312"/>
      <c r="ABB144" s="312"/>
      <c r="ABC144" s="312"/>
      <c r="ABD144" s="312"/>
      <c r="ABE144" s="312"/>
      <c r="ABF144" s="312"/>
      <c r="ABG144" s="312"/>
      <c r="ABH144" s="312"/>
      <c r="ABI144" s="312"/>
      <c r="ABJ144" s="312"/>
      <c r="ABK144" s="312"/>
      <c r="ABL144" s="312"/>
      <c r="ABM144" s="312"/>
      <c r="ABN144" s="312"/>
      <c r="ABO144" s="312"/>
      <c r="ABP144" s="312"/>
      <c r="ABQ144" s="312"/>
      <c r="ABR144" s="312"/>
      <c r="ABS144" s="312"/>
      <c r="ABT144" s="312"/>
      <c r="ABU144" s="312"/>
      <c r="ABV144" s="312"/>
      <c r="ABW144" s="312"/>
      <c r="ABX144" s="312"/>
      <c r="ABY144" s="312"/>
      <c r="ABZ144" s="312"/>
      <c r="ACA144" s="312"/>
      <c r="ACB144" s="312"/>
      <c r="ACC144" s="312"/>
      <c r="ACD144" s="312"/>
      <c r="ACE144" s="312"/>
      <c r="ACF144" s="312"/>
      <c r="ACG144" s="312"/>
      <c r="ACH144" s="312"/>
      <c r="ACI144" s="312"/>
      <c r="ACJ144" s="312"/>
      <c r="ACK144" s="312"/>
      <c r="ACL144" s="312"/>
      <c r="ACM144" s="312"/>
      <c r="ACN144" s="312"/>
      <c r="ACO144" s="312"/>
      <c r="ACP144" s="312"/>
      <c r="ACQ144" s="312"/>
      <c r="ACR144" s="312"/>
      <c r="ACS144" s="312"/>
      <c r="ACT144" s="312"/>
      <c r="ACU144" s="312"/>
      <c r="ACV144" s="312"/>
      <c r="ACW144" s="312"/>
      <c r="ACX144" s="312"/>
      <c r="ACY144" s="312"/>
      <c r="ACZ144" s="312"/>
      <c r="ADA144" s="312"/>
      <c r="ADB144" s="312"/>
      <c r="ADC144" s="312"/>
      <c r="ADD144" s="312"/>
      <c r="ADE144" s="312"/>
      <c r="ADF144" s="312"/>
      <c r="ADG144" s="312"/>
      <c r="ADH144" s="312"/>
      <c r="ADI144" s="312"/>
      <c r="ADJ144" s="312"/>
      <c r="ADK144" s="312"/>
      <c r="ADL144" s="312"/>
      <c r="ADM144" s="312"/>
      <c r="ADN144" s="312"/>
      <c r="ADO144" s="312"/>
      <c r="ADP144" s="312"/>
      <c r="ADQ144" s="312"/>
      <c r="ADR144" s="312"/>
      <c r="ADS144" s="312"/>
      <c r="ADT144" s="312"/>
      <c r="ADU144" s="312"/>
      <c r="ADV144" s="312"/>
      <c r="ADW144" s="312"/>
      <c r="ADX144" s="312"/>
      <c r="ADY144" s="312"/>
      <c r="ADZ144" s="312"/>
      <c r="AEA144" s="312"/>
      <c r="AEB144" s="312"/>
      <c r="AEC144" s="312"/>
      <c r="AED144" s="312"/>
      <c r="AEE144" s="312"/>
      <c r="AEF144" s="312"/>
      <c r="AEG144" s="312"/>
      <c r="AEH144" s="312"/>
      <c r="AEI144" s="312"/>
      <c r="AEJ144" s="312"/>
      <c r="AEK144" s="312"/>
      <c r="AEL144" s="312"/>
      <c r="AEM144" s="312"/>
      <c r="AEN144" s="312"/>
      <c r="AEO144" s="312"/>
      <c r="AEP144" s="312"/>
      <c r="AEQ144" s="312"/>
      <c r="AER144" s="312"/>
      <c r="AES144" s="312"/>
      <c r="AET144" s="312"/>
      <c r="AEU144" s="312"/>
      <c r="AEV144" s="312"/>
      <c r="AEW144" s="312"/>
      <c r="AEX144" s="312"/>
      <c r="AEY144" s="312"/>
      <c r="AEZ144" s="312"/>
      <c r="AFA144" s="312"/>
      <c r="AFB144" s="312"/>
      <c r="AFC144" s="312"/>
      <c r="AFD144" s="312"/>
      <c r="AFE144" s="312"/>
      <c r="AFF144" s="312"/>
      <c r="AFG144" s="312"/>
      <c r="AFH144" s="312"/>
      <c r="AFI144" s="312"/>
      <c r="AFJ144" s="312"/>
      <c r="AFK144" s="312"/>
      <c r="AFL144" s="312"/>
      <c r="AFM144" s="312"/>
      <c r="AFN144" s="312"/>
      <c r="AFO144" s="312"/>
      <c r="AFP144" s="312"/>
      <c r="AFQ144" s="312"/>
      <c r="AFR144" s="312"/>
      <c r="AFS144" s="312"/>
      <c r="AFT144" s="312"/>
      <c r="AFU144" s="312"/>
      <c r="AFV144" s="312"/>
      <c r="AFW144" s="312"/>
      <c r="AFX144" s="312"/>
      <c r="AFY144" s="312"/>
      <c r="AFZ144" s="312"/>
      <c r="AGA144" s="312"/>
      <c r="AGB144" s="312"/>
      <c r="AGC144" s="312"/>
      <c r="AGD144" s="312"/>
      <c r="AGE144" s="312"/>
      <c r="AGF144" s="312"/>
      <c r="AGG144" s="312"/>
      <c r="AGH144" s="312"/>
      <c r="AGI144" s="312"/>
      <c r="AGJ144" s="312"/>
      <c r="AGK144" s="312"/>
      <c r="AGL144" s="312"/>
      <c r="AGM144" s="312"/>
      <c r="AGN144" s="312"/>
      <c r="AGO144" s="312"/>
      <c r="AGP144" s="312"/>
      <c r="AGQ144" s="312"/>
      <c r="AGR144" s="312"/>
      <c r="AGS144" s="312"/>
      <c r="AGT144" s="312"/>
      <c r="AGU144" s="312"/>
      <c r="AGV144" s="312"/>
      <c r="AGW144" s="312"/>
      <c r="AGX144" s="312"/>
      <c r="AGY144" s="312"/>
      <c r="AGZ144" s="312"/>
      <c r="AHA144" s="312"/>
      <c r="AHB144" s="312"/>
      <c r="AHC144" s="312"/>
      <c r="AHD144" s="312"/>
      <c r="AHE144" s="312"/>
      <c r="AHF144" s="312"/>
      <c r="AHG144" s="312"/>
      <c r="AHH144" s="312"/>
      <c r="AHI144" s="312"/>
      <c r="AHJ144" s="312"/>
      <c r="AHK144" s="312"/>
      <c r="AHL144" s="312"/>
      <c r="AHM144" s="312"/>
      <c r="AHN144" s="312"/>
      <c r="AHO144" s="312"/>
      <c r="AHP144" s="312"/>
      <c r="AHQ144" s="312"/>
      <c r="AHR144" s="312"/>
      <c r="AHS144" s="312"/>
      <c r="AHT144" s="312"/>
      <c r="AHU144" s="312"/>
      <c r="AHV144" s="312"/>
      <c r="AHW144" s="312"/>
      <c r="AHX144" s="312"/>
      <c r="AHY144" s="312"/>
      <c r="AHZ144" s="312"/>
      <c r="AIA144" s="312"/>
      <c r="AIB144" s="312"/>
      <c r="AIC144" s="312"/>
      <c r="AID144" s="312"/>
      <c r="AIE144" s="312"/>
      <c r="AIF144" s="312"/>
      <c r="AIG144" s="312"/>
      <c r="AIH144" s="312"/>
      <c r="AII144" s="312"/>
      <c r="AIJ144" s="312"/>
      <c r="AIK144" s="312"/>
      <c r="AIL144" s="312"/>
      <c r="AIM144" s="312"/>
      <c r="AIN144" s="312"/>
      <c r="AIO144" s="312"/>
      <c r="AIP144" s="312"/>
      <c r="AIQ144" s="312"/>
      <c r="AIR144" s="312"/>
      <c r="AIS144" s="312"/>
      <c r="AIT144" s="312"/>
      <c r="AIU144" s="312"/>
      <c r="AIV144" s="312"/>
      <c r="AIW144" s="312"/>
      <c r="AIX144" s="312"/>
      <c r="AIY144" s="312"/>
      <c r="AIZ144" s="312"/>
      <c r="AJA144" s="312"/>
      <c r="AJB144" s="312"/>
      <c r="AJC144" s="312"/>
      <c r="AJD144" s="312"/>
      <c r="AJE144" s="312"/>
      <c r="AJF144" s="312"/>
      <c r="AJG144" s="312"/>
      <c r="AJH144" s="312"/>
      <c r="AJI144" s="312"/>
      <c r="AJJ144" s="312"/>
      <c r="AJK144" s="312"/>
      <c r="AJL144" s="312"/>
      <c r="AJM144" s="312"/>
      <c r="AJN144" s="312"/>
      <c r="AJO144" s="312"/>
      <c r="AJP144" s="312"/>
      <c r="AJQ144" s="312"/>
      <c r="AJR144" s="312"/>
      <c r="AJS144" s="312"/>
      <c r="AJT144" s="312"/>
      <c r="AJU144" s="312"/>
      <c r="AJV144" s="312"/>
      <c r="AJW144" s="312"/>
      <c r="AJX144" s="312"/>
      <c r="AJY144" s="312"/>
      <c r="AJZ144" s="312"/>
      <c r="AKA144" s="312"/>
      <c r="AKB144" s="312"/>
      <c r="AKC144" s="312"/>
      <c r="AKD144" s="312"/>
      <c r="AKE144" s="312"/>
      <c r="AKF144" s="312"/>
      <c r="AKG144" s="312"/>
      <c r="AKH144" s="312"/>
      <c r="AKI144" s="312"/>
      <c r="AKJ144" s="312"/>
      <c r="AKK144" s="312"/>
      <c r="AKL144" s="312"/>
      <c r="AKM144" s="312"/>
      <c r="AKN144" s="312"/>
      <c r="AKO144" s="312"/>
      <c r="AKP144" s="312"/>
      <c r="AKQ144" s="312"/>
      <c r="AKR144" s="312"/>
      <c r="AKS144" s="312"/>
      <c r="AKT144" s="312"/>
      <c r="AKU144" s="312"/>
      <c r="AKV144" s="312"/>
      <c r="AKW144" s="312"/>
      <c r="AKX144" s="312"/>
      <c r="AKY144" s="312"/>
      <c r="AKZ144" s="312"/>
      <c r="ALA144" s="312"/>
      <c r="ALB144" s="312"/>
      <c r="ALC144" s="312"/>
      <c r="ALD144" s="312"/>
      <c r="ALE144" s="312"/>
      <c r="ALF144" s="312"/>
      <c r="ALG144" s="312"/>
      <c r="ALH144" s="312"/>
      <c r="ALI144" s="312"/>
      <c r="ALJ144" s="312"/>
      <c r="ALK144" s="312"/>
      <c r="ALL144" s="312"/>
      <c r="ALM144" s="312"/>
      <c r="ALN144" s="312"/>
      <c r="ALO144" s="312"/>
      <c r="ALP144" s="312"/>
      <c r="ALQ144" s="312"/>
      <c r="ALR144" s="312"/>
      <c r="ALS144" s="312"/>
      <c r="ALT144" s="312"/>
      <c r="ALU144" s="312"/>
      <c r="ALV144" s="312"/>
      <c r="ALW144" s="312"/>
      <c r="ALX144" s="312"/>
      <c r="ALY144" s="312"/>
      <c r="ALZ144" s="312"/>
      <c r="AMA144" s="312"/>
      <c r="AMB144" s="312"/>
      <c r="AMC144" s="312"/>
      <c r="AMD144" s="312"/>
      <c r="AME144" s="312"/>
      <c r="AMF144" s="312"/>
      <c r="AMG144" s="312"/>
      <c r="AMH144" s="312"/>
      <c r="AMI144" s="312"/>
      <c r="AMJ144" s="312"/>
      <c r="AMK144" s="312"/>
      <c r="AML144" s="312"/>
      <c r="AMM144" s="312"/>
      <c r="AMN144" s="312"/>
      <c r="AMO144" s="312"/>
      <c r="AMP144" s="312"/>
      <c r="AMQ144" s="312"/>
      <c r="AMR144" s="312"/>
      <c r="AMS144" s="312"/>
      <c r="AMT144" s="312"/>
      <c r="AMU144" s="312"/>
      <c r="AMV144" s="312"/>
      <c r="AMW144" s="312"/>
      <c r="AMX144" s="312"/>
      <c r="AMY144" s="312"/>
      <c r="AMZ144" s="312"/>
      <c r="ANA144" s="312"/>
      <c r="ANB144" s="312"/>
      <c r="ANC144" s="312"/>
      <c r="AND144" s="312"/>
      <c r="ANE144" s="312"/>
      <c r="ANF144" s="312"/>
      <c r="ANG144" s="312"/>
      <c r="ANH144" s="312"/>
      <c r="ANI144" s="312"/>
      <c r="ANJ144" s="312"/>
      <c r="ANK144" s="312"/>
      <c r="ANL144" s="312"/>
      <c r="ANM144" s="312"/>
      <c r="ANN144" s="312"/>
      <c r="ANO144" s="312"/>
      <c r="ANP144" s="312"/>
      <c r="ANQ144" s="312"/>
      <c r="ANR144" s="312"/>
      <c r="ANS144" s="312"/>
      <c r="ANT144" s="312"/>
      <c r="ANU144" s="312"/>
      <c r="ANV144" s="312"/>
      <c r="ANW144" s="312"/>
      <c r="ANX144" s="312"/>
      <c r="ANY144" s="312"/>
      <c r="ANZ144" s="312"/>
      <c r="AOA144" s="312"/>
      <c r="AOB144" s="312"/>
      <c r="AOC144" s="312"/>
      <c r="AOD144" s="312"/>
      <c r="AOE144" s="312"/>
      <c r="AOF144" s="312"/>
      <c r="AOG144" s="312"/>
      <c r="AOH144" s="312"/>
      <c r="AOI144" s="312"/>
      <c r="AOJ144" s="312"/>
      <c r="AOK144" s="312"/>
      <c r="AOL144" s="312"/>
      <c r="AOM144" s="312"/>
      <c r="AON144" s="312"/>
      <c r="AOO144" s="312"/>
      <c r="AOP144" s="312"/>
      <c r="AOQ144" s="312"/>
      <c r="AOR144" s="312"/>
      <c r="AOS144" s="312"/>
      <c r="AOT144" s="312"/>
      <c r="AOU144" s="312"/>
      <c r="AOV144" s="312"/>
      <c r="AOW144" s="312"/>
      <c r="AOX144" s="312"/>
      <c r="AOY144" s="312"/>
      <c r="AOZ144" s="312"/>
      <c r="APA144" s="312"/>
      <c r="APB144" s="312"/>
      <c r="APC144" s="312"/>
      <c r="APD144" s="312"/>
      <c r="APE144" s="312"/>
      <c r="APF144" s="312"/>
      <c r="APG144" s="312"/>
      <c r="APH144" s="312"/>
      <c r="API144" s="312"/>
      <c r="APJ144" s="312"/>
      <c r="APK144" s="312"/>
      <c r="APL144" s="312"/>
      <c r="APM144" s="312"/>
      <c r="APN144" s="312"/>
      <c r="APO144" s="312"/>
      <c r="APP144" s="312"/>
      <c r="APQ144" s="312"/>
      <c r="APR144" s="312"/>
      <c r="APS144" s="312"/>
      <c r="APT144" s="312"/>
      <c r="APU144" s="312"/>
      <c r="APV144" s="312"/>
      <c r="APW144" s="312"/>
      <c r="APX144" s="312"/>
      <c r="APY144" s="312"/>
      <c r="APZ144" s="312"/>
      <c r="AQA144" s="312"/>
      <c r="AQB144" s="312"/>
      <c r="AQC144" s="312"/>
      <c r="AQD144" s="312"/>
      <c r="AQE144" s="312"/>
      <c r="AQF144" s="312"/>
      <c r="AQG144" s="312"/>
      <c r="AQH144" s="312"/>
      <c r="AQI144" s="312"/>
      <c r="AQJ144" s="312"/>
      <c r="AQK144" s="312"/>
      <c r="AQL144" s="312"/>
      <c r="AQM144" s="312"/>
      <c r="AQN144" s="312"/>
      <c r="AQO144" s="312"/>
      <c r="AQP144" s="312"/>
      <c r="AQQ144" s="312"/>
      <c r="AQR144" s="312"/>
      <c r="AQS144" s="312"/>
      <c r="AQT144" s="312"/>
      <c r="AQU144" s="312"/>
      <c r="AQV144" s="312"/>
      <c r="AQW144" s="312"/>
      <c r="AQX144" s="312"/>
      <c r="AQY144" s="312"/>
      <c r="AQZ144" s="312"/>
      <c r="ARA144" s="312"/>
      <c r="ARB144" s="312"/>
      <c r="ARC144" s="312"/>
      <c r="ARD144" s="312"/>
      <c r="ARE144" s="312"/>
      <c r="ARF144" s="312"/>
      <c r="ARG144" s="312"/>
      <c r="ARH144" s="312"/>
      <c r="ARI144" s="312"/>
      <c r="ARJ144" s="312"/>
      <c r="ARK144" s="312"/>
      <c r="ARL144" s="312"/>
      <c r="ARM144" s="312"/>
      <c r="ARN144" s="312"/>
      <c r="ARO144" s="312"/>
      <c r="ARP144" s="312"/>
      <c r="ARQ144" s="312"/>
      <c r="ARR144" s="312"/>
      <c r="ARS144" s="312"/>
      <c r="ART144" s="312"/>
      <c r="ARU144" s="312"/>
      <c r="ARV144" s="312"/>
      <c r="ARW144" s="312"/>
      <c r="ARX144" s="312"/>
      <c r="ARY144" s="312"/>
      <c r="ARZ144" s="312"/>
      <c r="ASA144" s="312"/>
      <c r="ASB144" s="312"/>
      <c r="ASC144" s="312"/>
      <c r="ASD144" s="312"/>
      <c r="ASE144" s="312"/>
      <c r="ASF144" s="312"/>
      <c r="ASG144" s="312"/>
      <c r="ASH144" s="312"/>
      <c r="ASI144" s="312"/>
      <c r="ASJ144" s="312"/>
      <c r="ASK144" s="312"/>
      <c r="ASL144" s="312"/>
      <c r="ASM144" s="312"/>
      <c r="ASN144" s="312"/>
      <c r="ASO144" s="312"/>
      <c r="ASP144" s="312"/>
      <c r="ASQ144" s="312"/>
      <c r="ASR144" s="312"/>
      <c r="ASS144" s="312"/>
      <c r="AST144" s="312"/>
      <c r="ASU144" s="312"/>
      <c r="ASV144" s="312"/>
      <c r="ASW144" s="312"/>
      <c r="ASX144" s="312"/>
      <c r="ASY144" s="312"/>
      <c r="ASZ144" s="312"/>
      <c r="ATA144" s="312"/>
      <c r="ATB144" s="312"/>
      <c r="ATC144" s="312"/>
      <c r="ATD144" s="312"/>
      <c r="ATE144" s="312"/>
      <c r="ATF144" s="312"/>
      <c r="ATG144" s="312"/>
      <c r="ATH144" s="312"/>
      <c r="ATI144" s="312"/>
      <c r="ATJ144" s="312"/>
      <c r="ATK144" s="312"/>
      <c r="ATL144" s="312"/>
      <c r="ATM144" s="312"/>
      <c r="ATN144" s="312"/>
      <c r="ATO144" s="312"/>
      <c r="ATP144" s="312"/>
      <c r="ATQ144" s="312"/>
      <c r="ATR144" s="312"/>
      <c r="ATS144" s="312"/>
      <c r="ATT144" s="312"/>
      <c r="ATU144" s="312"/>
      <c r="ATV144" s="312"/>
      <c r="ATW144" s="312"/>
      <c r="ATX144" s="312"/>
      <c r="ATY144" s="312"/>
      <c r="ATZ144" s="312"/>
      <c r="AUA144" s="312"/>
      <c r="AUB144" s="312"/>
      <c r="AUC144" s="312"/>
      <c r="AUD144" s="312"/>
      <c r="AUE144" s="312"/>
      <c r="AUF144" s="312"/>
      <c r="AUG144" s="312"/>
      <c r="AUH144" s="312"/>
      <c r="AUI144" s="312"/>
      <c r="AUJ144" s="312"/>
      <c r="AUK144" s="312"/>
      <c r="AUL144" s="312"/>
      <c r="AUM144" s="312"/>
      <c r="AUN144" s="312"/>
      <c r="AUO144" s="312"/>
      <c r="AUP144" s="312"/>
      <c r="AUQ144" s="312"/>
      <c r="AUR144" s="312"/>
      <c r="AUS144" s="312"/>
      <c r="AUT144" s="312"/>
      <c r="AUU144" s="312"/>
      <c r="AUV144" s="312"/>
      <c r="AUW144" s="312"/>
      <c r="AUX144" s="312"/>
      <c r="AUY144" s="312"/>
      <c r="AUZ144" s="312"/>
      <c r="AVA144" s="312"/>
      <c r="AVB144" s="312"/>
      <c r="AVC144" s="312"/>
      <c r="AVD144" s="312"/>
      <c r="AVE144" s="312"/>
      <c r="AVF144" s="312"/>
      <c r="AVG144" s="312"/>
      <c r="AVH144" s="312"/>
      <c r="AVI144" s="312"/>
      <c r="AVJ144" s="312"/>
      <c r="AVK144" s="312"/>
      <c r="AVL144" s="312"/>
      <c r="AVM144" s="312"/>
      <c r="AVN144" s="312"/>
      <c r="AVO144" s="312"/>
      <c r="AVP144" s="312"/>
      <c r="AVQ144" s="312"/>
      <c r="AVR144" s="312"/>
      <c r="AVS144" s="312"/>
      <c r="AVT144" s="312"/>
      <c r="AVU144" s="312"/>
      <c r="AVV144" s="312"/>
      <c r="AVW144" s="312"/>
      <c r="AVX144" s="312"/>
      <c r="AVY144" s="312"/>
      <c r="AVZ144" s="312"/>
      <c r="AWA144" s="312"/>
      <c r="AWB144" s="312"/>
      <c r="AWC144" s="312"/>
      <c r="AWD144" s="312"/>
      <c r="AWE144" s="312"/>
      <c r="AWF144" s="312"/>
      <c r="AWG144" s="312"/>
      <c r="AWH144" s="312"/>
      <c r="AWI144" s="312"/>
      <c r="AWJ144" s="312"/>
      <c r="AWK144" s="312"/>
      <c r="AWL144" s="312"/>
      <c r="AWM144" s="312"/>
      <c r="AWN144" s="312"/>
      <c r="AWO144" s="312"/>
      <c r="AWP144" s="312"/>
      <c r="AWQ144" s="312"/>
      <c r="AWR144" s="312"/>
      <c r="AWS144" s="312"/>
      <c r="AWT144" s="312"/>
      <c r="AWU144" s="312"/>
      <c r="AWV144" s="312"/>
      <c r="AWW144" s="312"/>
      <c r="AWX144" s="312"/>
      <c r="AWY144" s="312"/>
      <c r="AWZ144" s="312"/>
      <c r="AXA144" s="312"/>
      <c r="AXB144" s="312"/>
      <c r="AXC144" s="312"/>
      <c r="AXD144" s="312"/>
      <c r="AXE144" s="312"/>
      <c r="AXF144" s="312"/>
      <c r="AXG144" s="312"/>
      <c r="AXH144" s="312"/>
      <c r="AXI144" s="312"/>
      <c r="AXJ144" s="312"/>
      <c r="AXK144" s="312"/>
      <c r="AXL144" s="312"/>
      <c r="AXM144" s="312"/>
      <c r="AXN144" s="312"/>
      <c r="AXO144" s="312"/>
      <c r="AXP144" s="312"/>
      <c r="AXQ144" s="312"/>
      <c r="AXR144" s="312"/>
      <c r="AXS144" s="312"/>
      <c r="AXT144" s="312"/>
      <c r="AXU144" s="312"/>
      <c r="AXV144" s="312"/>
      <c r="AXW144" s="312"/>
      <c r="AXX144" s="312"/>
      <c r="AXY144" s="312"/>
      <c r="AXZ144" s="312"/>
      <c r="AYA144" s="312"/>
      <c r="AYB144" s="312"/>
      <c r="AYC144" s="312"/>
      <c r="AYD144" s="312"/>
      <c r="AYE144" s="312"/>
      <c r="AYF144" s="312"/>
      <c r="AYG144" s="312"/>
      <c r="AYH144" s="312"/>
      <c r="AYI144" s="312"/>
      <c r="AYJ144" s="312"/>
      <c r="AYK144" s="312"/>
      <c r="AYL144" s="312"/>
      <c r="AYM144" s="312"/>
      <c r="AYN144" s="312"/>
      <c r="AYO144" s="312"/>
      <c r="AYP144" s="312"/>
      <c r="AYQ144" s="312"/>
      <c r="AYR144" s="312"/>
      <c r="AYS144" s="312"/>
      <c r="AYT144" s="312"/>
      <c r="AYU144" s="312"/>
      <c r="AYV144" s="312"/>
      <c r="AYW144" s="312"/>
      <c r="AYX144" s="312"/>
      <c r="AYY144" s="312"/>
      <c r="AYZ144" s="312"/>
      <c r="AZA144" s="312"/>
      <c r="AZB144" s="312"/>
      <c r="AZC144" s="312"/>
      <c r="AZD144" s="312"/>
      <c r="AZE144" s="312"/>
      <c r="AZF144" s="312"/>
      <c r="AZG144" s="312"/>
      <c r="AZH144" s="312"/>
      <c r="AZI144" s="312"/>
      <c r="AZJ144" s="312"/>
      <c r="AZK144" s="312"/>
      <c r="AZL144" s="312"/>
      <c r="AZM144" s="312"/>
      <c r="AZN144" s="312"/>
      <c r="AZO144" s="312"/>
      <c r="AZP144" s="312"/>
      <c r="AZQ144" s="312"/>
      <c r="AZR144" s="312"/>
      <c r="AZS144" s="312"/>
      <c r="AZT144" s="312"/>
      <c r="AZU144" s="312"/>
      <c r="AZV144" s="312"/>
      <c r="AZW144" s="312"/>
      <c r="AZX144" s="312"/>
      <c r="AZY144" s="312"/>
      <c r="AZZ144" s="312"/>
      <c r="BAA144" s="312"/>
      <c r="BAB144" s="312"/>
      <c r="BAC144" s="312"/>
      <c r="BAD144" s="312"/>
      <c r="BAE144" s="312"/>
      <c r="BAF144" s="312"/>
      <c r="BAG144" s="312"/>
      <c r="BAH144" s="312"/>
      <c r="BAI144" s="312"/>
      <c r="BAJ144" s="312"/>
      <c r="BAK144" s="312"/>
      <c r="BAL144" s="312"/>
      <c r="BAM144" s="312"/>
      <c r="BAN144" s="312"/>
      <c r="BAO144" s="312"/>
      <c r="BAP144" s="312"/>
      <c r="BAQ144" s="312"/>
      <c r="BAR144" s="312"/>
      <c r="BAS144" s="312"/>
      <c r="BAT144" s="312"/>
      <c r="BAU144" s="312"/>
      <c r="BAV144" s="312"/>
      <c r="BAW144" s="312"/>
      <c r="BAX144" s="312"/>
      <c r="BAY144" s="312"/>
      <c r="BAZ144" s="312"/>
      <c r="BBA144" s="312"/>
      <c r="BBB144" s="312"/>
      <c r="BBC144" s="312"/>
      <c r="BBD144" s="312"/>
      <c r="BBE144" s="312"/>
      <c r="BBF144" s="312"/>
      <c r="BBG144" s="312"/>
      <c r="BBH144" s="312"/>
      <c r="BBI144" s="312"/>
      <c r="BBJ144" s="312"/>
      <c r="BBK144" s="312"/>
      <c r="BBL144" s="312"/>
      <c r="BBM144" s="312"/>
      <c r="BBN144" s="312"/>
      <c r="BBO144" s="312"/>
      <c r="BBP144" s="312"/>
      <c r="BBQ144" s="312"/>
      <c r="BBR144" s="312"/>
      <c r="BBS144" s="312"/>
      <c r="BBT144" s="312"/>
      <c r="BBU144" s="312"/>
      <c r="BBV144" s="312"/>
      <c r="BBW144" s="312"/>
      <c r="BBX144" s="312"/>
      <c r="BBY144" s="312"/>
      <c r="BBZ144" s="312"/>
      <c r="BCA144" s="312"/>
      <c r="BCB144" s="312"/>
      <c r="BCC144" s="312"/>
      <c r="BCD144" s="312"/>
      <c r="BCE144" s="312"/>
      <c r="BCF144" s="312"/>
      <c r="BCG144" s="312"/>
      <c r="BCH144" s="312"/>
      <c r="BCI144" s="312"/>
      <c r="BCJ144" s="312"/>
      <c r="BCK144" s="312"/>
      <c r="BCL144" s="312"/>
      <c r="BCM144" s="312"/>
      <c r="BCN144" s="312"/>
      <c r="BCO144" s="312"/>
      <c r="BCP144" s="312"/>
      <c r="BCQ144" s="312"/>
      <c r="BCR144" s="312"/>
      <c r="BCS144" s="312"/>
      <c r="BCT144" s="312"/>
      <c r="BCU144" s="312"/>
      <c r="BCV144" s="312"/>
      <c r="BCW144" s="312"/>
      <c r="BCX144" s="312"/>
      <c r="BCY144" s="312"/>
      <c r="BCZ144" s="312"/>
      <c r="BDA144" s="312"/>
      <c r="BDB144" s="312"/>
      <c r="BDC144" s="312"/>
      <c r="BDD144" s="312"/>
      <c r="BDE144" s="312"/>
      <c r="BDF144" s="312"/>
      <c r="BDG144" s="312"/>
      <c r="BDH144" s="312"/>
      <c r="BDI144" s="312"/>
      <c r="BDJ144" s="312"/>
      <c r="BDK144" s="312"/>
      <c r="BDL144" s="312"/>
      <c r="BDM144" s="312"/>
      <c r="BDN144" s="312"/>
      <c r="BDO144" s="312"/>
      <c r="BDP144" s="312"/>
      <c r="BDQ144" s="312"/>
      <c r="BDR144" s="312"/>
      <c r="BDS144" s="312"/>
      <c r="BDT144" s="312"/>
      <c r="BDU144" s="312"/>
      <c r="BDV144" s="312"/>
      <c r="BDW144" s="312"/>
      <c r="BDX144" s="312"/>
      <c r="BDY144" s="312"/>
      <c r="BDZ144" s="312"/>
      <c r="BEA144" s="312"/>
      <c r="BEB144" s="312"/>
      <c r="BEC144" s="312"/>
      <c r="BED144" s="312"/>
      <c r="BEE144" s="312"/>
      <c r="BEF144" s="312"/>
      <c r="BEG144" s="312"/>
      <c r="BEH144" s="312"/>
      <c r="BEI144" s="312"/>
      <c r="BEJ144" s="312"/>
      <c r="BEK144" s="312"/>
      <c r="BEL144" s="312"/>
      <c r="BEM144" s="312"/>
      <c r="BEN144" s="312"/>
      <c r="BEO144" s="312"/>
      <c r="BEP144" s="312"/>
      <c r="BEQ144" s="312"/>
      <c r="BER144" s="312"/>
      <c r="BES144" s="312"/>
      <c r="BET144" s="312"/>
      <c r="BEU144" s="312"/>
      <c r="BEV144" s="312"/>
      <c r="BEW144" s="312"/>
      <c r="BEX144" s="312"/>
      <c r="BEY144" s="312"/>
      <c r="BEZ144" s="312"/>
      <c r="BFA144" s="312"/>
      <c r="BFB144" s="312"/>
      <c r="BFC144" s="312"/>
      <c r="BFD144" s="312"/>
      <c r="BFE144" s="312"/>
      <c r="BFF144" s="312"/>
      <c r="BFG144" s="312"/>
      <c r="BFH144" s="312"/>
      <c r="BFI144" s="312"/>
      <c r="BFJ144" s="312"/>
      <c r="BFK144" s="312"/>
      <c r="BFL144" s="312"/>
      <c r="BFM144" s="312"/>
      <c r="BFN144" s="312"/>
      <c r="BFO144" s="312"/>
      <c r="BFP144" s="312"/>
      <c r="BFQ144" s="312"/>
      <c r="BFR144" s="312"/>
      <c r="BFS144" s="312"/>
      <c r="BFT144" s="312"/>
      <c r="BFU144" s="312"/>
      <c r="BFV144" s="312"/>
      <c r="BFW144" s="312"/>
      <c r="BFX144" s="312"/>
      <c r="BFY144" s="312"/>
      <c r="BFZ144" s="312"/>
      <c r="BGA144" s="312"/>
      <c r="BGB144" s="312"/>
      <c r="BGC144" s="312"/>
      <c r="BGD144" s="312"/>
      <c r="BGE144" s="312"/>
      <c r="BGF144" s="312"/>
      <c r="BGG144" s="312"/>
      <c r="BGH144" s="312"/>
      <c r="BGI144" s="312"/>
      <c r="BGJ144" s="312"/>
      <c r="BGK144" s="312"/>
      <c r="BGL144" s="312"/>
      <c r="BGM144" s="312"/>
      <c r="BGN144" s="312"/>
      <c r="BGO144" s="312"/>
      <c r="BGP144" s="312"/>
      <c r="BGQ144" s="312"/>
      <c r="BGR144" s="312"/>
      <c r="BGS144" s="312"/>
      <c r="BGT144" s="312"/>
      <c r="BGU144" s="312"/>
      <c r="BGV144" s="312"/>
      <c r="BGW144" s="312"/>
      <c r="BGX144" s="312"/>
      <c r="BGY144" s="312"/>
      <c r="BGZ144" s="312"/>
      <c r="BHA144" s="312"/>
      <c r="BHB144" s="312"/>
      <c r="BHC144" s="312"/>
      <c r="BHD144" s="312"/>
      <c r="BHE144" s="312"/>
      <c r="BHF144" s="312"/>
      <c r="BHG144" s="312"/>
      <c r="BHH144" s="312"/>
      <c r="BHI144" s="312"/>
      <c r="BHJ144" s="312"/>
      <c r="BHK144" s="312"/>
      <c r="BHL144" s="312"/>
      <c r="BHM144" s="312"/>
      <c r="BHN144" s="312"/>
      <c r="BHO144" s="312"/>
      <c r="BHP144" s="312"/>
      <c r="BHQ144" s="312"/>
      <c r="BHR144" s="312"/>
      <c r="BHS144" s="312"/>
      <c r="BHT144" s="312"/>
      <c r="BHU144" s="312"/>
      <c r="BHV144" s="312"/>
      <c r="BHW144" s="312"/>
      <c r="BHX144" s="312"/>
      <c r="BHY144" s="312"/>
      <c r="BHZ144" s="312"/>
      <c r="BIA144" s="312"/>
      <c r="BIB144" s="312"/>
      <c r="BIC144" s="312"/>
      <c r="BID144" s="312"/>
      <c r="BIE144" s="312"/>
      <c r="BIF144" s="312"/>
      <c r="BIG144" s="312"/>
      <c r="BIH144" s="312"/>
      <c r="BII144" s="312"/>
      <c r="BIJ144" s="312"/>
      <c r="BIK144" s="312"/>
      <c r="BIL144" s="312"/>
      <c r="BIM144" s="312"/>
      <c r="BIN144" s="312"/>
      <c r="BIO144" s="312"/>
      <c r="BIP144" s="312"/>
      <c r="BIQ144" s="312"/>
      <c r="BIR144" s="312"/>
      <c r="BIS144" s="312"/>
      <c r="BIT144" s="312"/>
      <c r="BIU144" s="312"/>
      <c r="BIV144" s="312"/>
      <c r="BIW144" s="312"/>
      <c r="BIX144" s="312"/>
      <c r="BIY144" s="312"/>
      <c r="BIZ144" s="312"/>
      <c r="BJA144" s="312"/>
      <c r="BJB144" s="312"/>
      <c r="BJC144" s="312"/>
      <c r="BJD144" s="312"/>
      <c r="BJE144" s="312"/>
      <c r="BJF144" s="312"/>
      <c r="BJG144" s="312"/>
      <c r="BJH144" s="312"/>
      <c r="BJI144" s="312"/>
      <c r="BJJ144" s="312"/>
      <c r="BJK144" s="312"/>
      <c r="BJL144" s="312"/>
      <c r="BJM144" s="312"/>
      <c r="BJN144" s="312"/>
      <c r="BJO144" s="312"/>
      <c r="BJP144" s="312"/>
      <c r="BJQ144" s="312"/>
      <c r="BJR144" s="312"/>
      <c r="BJS144" s="312"/>
      <c r="BJT144" s="312"/>
      <c r="BJU144" s="312"/>
      <c r="BJV144" s="312"/>
      <c r="BJW144" s="312"/>
      <c r="BJX144" s="312"/>
      <c r="BJY144" s="312"/>
      <c r="BJZ144" s="312"/>
      <c r="BKA144" s="312"/>
      <c r="BKB144" s="312"/>
      <c r="BKC144" s="312"/>
      <c r="BKD144" s="312"/>
      <c r="BKE144" s="312"/>
      <c r="BKF144" s="312"/>
      <c r="BKG144" s="312"/>
      <c r="BKH144" s="312"/>
      <c r="BKI144" s="312"/>
      <c r="BKJ144" s="312"/>
      <c r="BKK144" s="312"/>
      <c r="BKL144" s="312"/>
      <c r="BKM144" s="312"/>
      <c r="BKN144" s="312"/>
      <c r="BKO144" s="312"/>
      <c r="BKP144" s="312"/>
      <c r="BKQ144" s="312"/>
      <c r="BKR144" s="312"/>
      <c r="BKS144" s="312"/>
      <c r="BKT144" s="312"/>
      <c r="BKU144" s="312"/>
      <c r="BKV144" s="312"/>
      <c r="BKW144" s="312"/>
      <c r="BKX144" s="312"/>
      <c r="BKY144" s="312"/>
      <c r="BKZ144" s="312"/>
      <c r="BLA144" s="312"/>
      <c r="BLB144" s="312"/>
      <c r="BLC144" s="312"/>
      <c r="BLD144" s="312"/>
      <c r="BLE144" s="312"/>
      <c r="BLF144" s="312"/>
      <c r="BLG144" s="312"/>
      <c r="BLH144" s="312"/>
      <c r="BLI144" s="312"/>
      <c r="BLJ144" s="312"/>
      <c r="BLK144" s="312"/>
      <c r="BLL144" s="312"/>
      <c r="BLM144" s="312"/>
      <c r="BLN144" s="312"/>
      <c r="BLO144" s="312"/>
      <c r="BLP144" s="312"/>
      <c r="BLQ144" s="312"/>
      <c r="BLR144" s="312"/>
      <c r="BLS144" s="312"/>
      <c r="BLT144" s="312"/>
      <c r="BLU144" s="312"/>
      <c r="BLV144" s="312"/>
      <c r="BLW144" s="312"/>
      <c r="BLX144" s="312"/>
      <c r="BLY144" s="312"/>
      <c r="BLZ144" s="312"/>
      <c r="BMA144" s="312"/>
      <c r="BMB144" s="312"/>
      <c r="BMC144" s="312"/>
      <c r="BMD144" s="312"/>
      <c r="BME144" s="312"/>
      <c r="BMF144" s="312"/>
      <c r="BMG144" s="312"/>
      <c r="BMH144" s="312"/>
      <c r="BMI144" s="312"/>
      <c r="BMJ144" s="312"/>
      <c r="BMK144" s="312"/>
      <c r="BML144" s="312"/>
      <c r="BMM144" s="312"/>
      <c r="BMN144" s="312"/>
      <c r="BMO144" s="312"/>
      <c r="BMP144" s="312"/>
      <c r="BMQ144" s="312"/>
      <c r="BMR144" s="312"/>
      <c r="BMS144" s="312"/>
      <c r="BMT144" s="312"/>
      <c r="BMU144" s="312"/>
      <c r="BMV144" s="312"/>
      <c r="BMW144" s="312"/>
      <c r="BMX144" s="312"/>
      <c r="BMY144" s="312"/>
      <c r="BMZ144" s="312"/>
      <c r="BNA144" s="312"/>
      <c r="BNB144" s="312"/>
      <c r="BNC144" s="312"/>
      <c r="BND144" s="312"/>
      <c r="BNE144" s="312"/>
      <c r="BNF144" s="312"/>
      <c r="BNG144" s="312"/>
      <c r="BNH144" s="312"/>
      <c r="BNI144" s="312"/>
      <c r="BNJ144" s="312"/>
      <c r="BNK144" s="312"/>
      <c r="BNL144" s="312"/>
      <c r="BNM144" s="312"/>
      <c r="BNN144" s="312"/>
      <c r="BNO144" s="312"/>
      <c r="BNP144" s="312"/>
      <c r="BNQ144" s="312"/>
      <c r="BNR144" s="312"/>
      <c r="BNS144" s="312"/>
      <c r="BNT144" s="312"/>
      <c r="BNU144" s="312"/>
      <c r="BNV144" s="312"/>
      <c r="BNW144" s="312"/>
      <c r="BNX144" s="312"/>
      <c r="BNY144" s="312"/>
      <c r="BNZ144" s="312"/>
      <c r="BOA144" s="312"/>
      <c r="BOB144" s="312"/>
      <c r="BOC144" s="312"/>
      <c r="BOD144" s="312"/>
      <c r="BOE144" s="312"/>
      <c r="BOF144" s="312"/>
      <c r="BOG144" s="312"/>
      <c r="BOH144" s="312"/>
      <c r="BOI144" s="312"/>
      <c r="BOJ144" s="312"/>
      <c r="BOK144" s="312"/>
      <c r="BOL144" s="312"/>
      <c r="BOM144" s="312"/>
      <c r="BON144" s="312"/>
      <c r="BOO144" s="312"/>
      <c r="BOP144" s="312"/>
      <c r="BOQ144" s="312"/>
      <c r="BOR144" s="312"/>
      <c r="BOS144" s="312"/>
      <c r="BOT144" s="312"/>
      <c r="BOU144" s="312"/>
      <c r="BOV144" s="312"/>
      <c r="BOW144" s="312"/>
      <c r="BOX144" s="312"/>
      <c r="BOY144" s="312"/>
      <c r="BOZ144" s="312"/>
      <c r="BPA144" s="312"/>
      <c r="BPB144" s="312"/>
      <c r="BPC144" s="312"/>
      <c r="BPD144" s="312"/>
      <c r="BPE144" s="312"/>
      <c r="BPF144" s="312"/>
      <c r="BPG144" s="312"/>
      <c r="BPH144" s="312"/>
      <c r="BPI144" s="312"/>
      <c r="BPJ144" s="312"/>
      <c r="BPK144" s="312"/>
      <c r="BPL144" s="312"/>
      <c r="BPM144" s="312"/>
      <c r="BPN144" s="312"/>
      <c r="BPO144" s="312"/>
      <c r="BPP144" s="312"/>
      <c r="BPQ144" s="312"/>
      <c r="BPR144" s="312"/>
      <c r="BPS144" s="312"/>
      <c r="BPT144" s="312"/>
      <c r="BPU144" s="312"/>
      <c r="BPV144" s="312"/>
      <c r="BPW144" s="312"/>
      <c r="BPX144" s="312"/>
      <c r="BPY144" s="312"/>
      <c r="BPZ144" s="312"/>
      <c r="BQA144" s="312"/>
      <c r="BQB144" s="312"/>
      <c r="BQC144" s="312"/>
      <c r="BQD144" s="312"/>
      <c r="BQE144" s="312"/>
      <c r="BQF144" s="312"/>
      <c r="BQG144" s="312"/>
      <c r="BQH144" s="312"/>
      <c r="BQI144" s="312"/>
      <c r="BQJ144" s="312"/>
      <c r="BQK144" s="312"/>
      <c r="BQL144" s="312"/>
      <c r="BQM144" s="312"/>
      <c r="BQN144" s="312"/>
      <c r="BQO144" s="312"/>
      <c r="BQP144" s="312"/>
      <c r="BQQ144" s="312"/>
      <c r="BQR144" s="312"/>
      <c r="BQS144" s="312"/>
      <c r="BQT144" s="312"/>
      <c r="BQU144" s="312"/>
      <c r="BQV144" s="312"/>
      <c r="BQW144" s="312"/>
      <c r="BQX144" s="312"/>
      <c r="BQY144" s="312"/>
      <c r="BQZ144" s="312"/>
      <c r="BRA144" s="312"/>
      <c r="BRB144" s="312"/>
      <c r="BRC144" s="312"/>
      <c r="BRD144" s="312"/>
      <c r="BRE144" s="312"/>
      <c r="BRF144" s="312"/>
      <c r="BRG144" s="312"/>
      <c r="BRH144" s="312"/>
      <c r="BRI144" s="312"/>
      <c r="BRJ144" s="312"/>
      <c r="BRK144" s="312"/>
      <c r="BRL144" s="312"/>
      <c r="BRM144" s="312"/>
      <c r="BRN144" s="312"/>
      <c r="BRO144" s="312"/>
      <c r="BRP144" s="312"/>
      <c r="BRQ144" s="312"/>
      <c r="BRR144" s="312"/>
      <c r="BRS144" s="312"/>
      <c r="BRT144" s="312"/>
      <c r="BRU144" s="312"/>
      <c r="BRV144" s="312"/>
      <c r="BRW144" s="312"/>
      <c r="BRX144" s="312"/>
      <c r="BRY144" s="312"/>
      <c r="BRZ144" s="312"/>
      <c r="BSA144" s="312"/>
      <c r="BSB144" s="312"/>
      <c r="BSC144" s="312"/>
      <c r="BSD144" s="312"/>
      <c r="BSE144" s="312"/>
      <c r="BSF144" s="312"/>
      <c r="BSG144" s="312"/>
      <c r="BSH144" s="312"/>
      <c r="BSI144" s="312"/>
      <c r="BSJ144" s="312"/>
      <c r="BSK144" s="312"/>
      <c r="BSL144" s="312"/>
      <c r="BSM144" s="312"/>
      <c r="BSN144" s="312"/>
      <c r="BSO144" s="312"/>
      <c r="BSP144" s="312"/>
      <c r="BSQ144" s="312"/>
      <c r="BSR144" s="312"/>
      <c r="BSS144" s="312"/>
      <c r="BST144" s="312"/>
      <c r="BSU144" s="312"/>
      <c r="BSV144" s="312"/>
      <c r="BSW144" s="312"/>
      <c r="BSX144" s="312"/>
      <c r="BSY144" s="312"/>
      <c r="BSZ144" s="312"/>
      <c r="BTA144" s="312"/>
      <c r="BTB144" s="312"/>
      <c r="BTC144" s="312"/>
      <c r="BTD144" s="312"/>
      <c r="BTE144" s="312"/>
      <c r="BTF144" s="312"/>
      <c r="BTG144" s="312"/>
      <c r="BTH144" s="312"/>
      <c r="BTI144" s="312"/>
      <c r="BTJ144" s="312"/>
      <c r="BTK144" s="312"/>
      <c r="BTL144" s="312"/>
      <c r="BTM144" s="312"/>
      <c r="BTN144" s="312"/>
      <c r="BTO144" s="312"/>
      <c r="BTP144" s="312"/>
      <c r="BTQ144" s="312"/>
      <c r="BTR144" s="312"/>
      <c r="BTS144" s="312"/>
      <c r="BTT144" s="312"/>
      <c r="BTU144" s="312"/>
      <c r="BTV144" s="312"/>
      <c r="BTW144" s="312"/>
      <c r="BTX144" s="312"/>
      <c r="BTY144" s="312"/>
      <c r="BTZ144" s="312"/>
      <c r="BUA144" s="312"/>
      <c r="BUB144" s="312"/>
      <c r="BUC144" s="312"/>
      <c r="BUD144" s="312"/>
      <c r="BUE144" s="312"/>
      <c r="BUF144" s="312"/>
      <c r="BUG144" s="312"/>
      <c r="BUH144" s="312"/>
      <c r="BUI144" s="312"/>
      <c r="BUJ144" s="312"/>
      <c r="BUK144" s="312"/>
      <c r="BUL144" s="312"/>
      <c r="BUM144" s="312"/>
      <c r="BUN144" s="312"/>
      <c r="BUO144" s="312"/>
      <c r="BUP144" s="312"/>
      <c r="BUQ144" s="312"/>
      <c r="BUR144" s="312"/>
      <c r="BUS144" s="312"/>
      <c r="BUT144" s="312"/>
      <c r="BUU144" s="312"/>
      <c r="BUV144" s="312"/>
      <c r="BUW144" s="312"/>
      <c r="BUX144" s="312"/>
      <c r="BUY144" s="312"/>
      <c r="BUZ144" s="312"/>
      <c r="BVA144" s="312"/>
      <c r="BVB144" s="312"/>
      <c r="BVC144" s="312"/>
      <c r="BVD144" s="312"/>
      <c r="BVE144" s="312"/>
      <c r="BVF144" s="312"/>
      <c r="BVG144" s="312"/>
      <c r="BVH144" s="312"/>
      <c r="BVI144" s="312"/>
      <c r="BVJ144" s="312"/>
      <c r="BVK144" s="312"/>
      <c r="BVL144" s="312"/>
      <c r="BVM144" s="312"/>
      <c r="BVN144" s="312"/>
      <c r="BVO144" s="312"/>
      <c r="BVP144" s="312"/>
      <c r="BVQ144" s="312"/>
      <c r="BVR144" s="312"/>
      <c r="BVS144" s="312"/>
      <c r="BVT144" s="312"/>
      <c r="BVU144" s="312"/>
      <c r="BVV144" s="312"/>
      <c r="BVW144" s="312"/>
      <c r="BVX144" s="312"/>
      <c r="BVY144" s="312"/>
      <c r="BVZ144" s="312"/>
      <c r="BWA144" s="312"/>
      <c r="BWB144" s="312"/>
      <c r="BWC144" s="312"/>
      <c r="BWD144" s="312"/>
      <c r="BWE144" s="312"/>
      <c r="BWF144" s="312"/>
      <c r="BWG144" s="312"/>
      <c r="BWH144" s="312"/>
      <c r="BWI144" s="312"/>
      <c r="BWJ144" s="312"/>
      <c r="BWK144" s="312"/>
      <c r="BWL144" s="312"/>
      <c r="BWM144" s="312"/>
      <c r="BWN144" s="312"/>
      <c r="BWO144" s="312"/>
      <c r="BWP144" s="312"/>
      <c r="BWQ144" s="312"/>
      <c r="BWR144" s="312"/>
      <c r="BWS144" s="312"/>
      <c r="BWT144" s="312"/>
      <c r="BWU144" s="312"/>
      <c r="BWV144" s="312"/>
      <c r="BWW144" s="312"/>
      <c r="BWX144" s="312"/>
      <c r="BWY144" s="312"/>
      <c r="BWZ144" s="312"/>
      <c r="BXA144" s="312"/>
      <c r="BXB144" s="312"/>
      <c r="BXC144" s="312"/>
      <c r="BXD144" s="312"/>
      <c r="BXE144" s="312"/>
      <c r="BXF144" s="312"/>
      <c r="BXG144" s="312"/>
      <c r="BXH144" s="312"/>
      <c r="BXI144" s="312"/>
      <c r="BXJ144" s="312"/>
      <c r="BXK144" s="312"/>
      <c r="BXL144" s="312"/>
      <c r="BXM144" s="312"/>
      <c r="BXN144" s="312"/>
      <c r="BXO144" s="312"/>
      <c r="BXP144" s="312"/>
      <c r="BXQ144" s="312"/>
      <c r="BXR144" s="312"/>
      <c r="BXS144" s="312"/>
      <c r="BXT144" s="312"/>
      <c r="BXU144" s="312"/>
      <c r="BXV144" s="312"/>
      <c r="BXW144" s="312"/>
      <c r="BXX144" s="312"/>
      <c r="BXY144" s="312"/>
      <c r="BXZ144" s="312"/>
      <c r="BYA144" s="312"/>
      <c r="BYB144" s="312"/>
      <c r="BYC144" s="312"/>
      <c r="BYD144" s="312"/>
      <c r="BYE144" s="312"/>
      <c r="BYF144" s="312"/>
      <c r="BYG144" s="312"/>
      <c r="BYH144" s="312"/>
      <c r="BYI144" s="312"/>
      <c r="BYJ144" s="312"/>
      <c r="BYK144" s="312"/>
      <c r="BYL144" s="312"/>
      <c r="BYM144" s="312"/>
      <c r="BYN144" s="312"/>
      <c r="BYO144" s="312"/>
      <c r="BYP144" s="312"/>
      <c r="BYQ144" s="312"/>
      <c r="BYR144" s="312"/>
      <c r="BYS144" s="312"/>
      <c r="BYT144" s="312"/>
      <c r="BYU144" s="312"/>
      <c r="BYV144" s="312"/>
      <c r="BYW144" s="312"/>
      <c r="BYX144" s="312"/>
      <c r="BYY144" s="312"/>
      <c r="BYZ144" s="312"/>
      <c r="BZA144" s="312"/>
      <c r="BZB144" s="312"/>
      <c r="BZC144" s="312"/>
      <c r="BZD144" s="312"/>
      <c r="BZE144" s="312"/>
      <c r="BZF144" s="312"/>
      <c r="BZG144" s="312"/>
      <c r="BZH144" s="312"/>
      <c r="BZI144" s="312"/>
      <c r="BZJ144" s="312"/>
      <c r="BZK144" s="312"/>
      <c r="BZL144" s="312"/>
      <c r="BZM144" s="312"/>
      <c r="BZN144" s="312"/>
      <c r="BZO144" s="312"/>
      <c r="BZP144" s="312"/>
      <c r="BZQ144" s="312"/>
      <c r="BZR144" s="312"/>
      <c r="BZS144" s="312"/>
      <c r="BZT144" s="312"/>
      <c r="BZU144" s="312"/>
      <c r="BZV144" s="312"/>
      <c r="BZW144" s="312"/>
      <c r="BZX144" s="312"/>
      <c r="BZY144" s="312"/>
      <c r="BZZ144" s="312"/>
      <c r="CAA144" s="312"/>
      <c r="CAB144" s="312"/>
      <c r="CAC144" s="312"/>
      <c r="CAD144" s="312"/>
      <c r="CAE144" s="312"/>
      <c r="CAF144" s="312"/>
      <c r="CAG144" s="312"/>
      <c r="CAH144" s="312"/>
      <c r="CAI144" s="312"/>
      <c r="CAJ144" s="312"/>
      <c r="CAK144" s="312"/>
      <c r="CAL144" s="312"/>
      <c r="CAM144" s="312"/>
      <c r="CAN144" s="312"/>
      <c r="CAO144" s="312"/>
      <c r="CAP144" s="312"/>
      <c r="CAQ144" s="312"/>
      <c r="CAR144" s="312"/>
      <c r="CAS144" s="312"/>
      <c r="CAT144" s="312"/>
      <c r="CAU144" s="312"/>
      <c r="CAV144" s="312"/>
      <c r="CAW144" s="312"/>
      <c r="CAX144" s="312"/>
      <c r="CAY144" s="312"/>
      <c r="CAZ144" s="312"/>
      <c r="CBA144" s="312"/>
      <c r="CBB144" s="312"/>
      <c r="CBC144" s="312"/>
      <c r="CBD144" s="312"/>
      <c r="CBE144" s="312"/>
      <c r="CBF144" s="312"/>
      <c r="CBG144" s="312"/>
      <c r="CBH144" s="312"/>
      <c r="CBI144" s="312"/>
      <c r="CBJ144" s="312"/>
      <c r="CBK144" s="312"/>
      <c r="CBL144" s="312"/>
      <c r="CBM144" s="312"/>
      <c r="CBN144" s="312"/>
      <c r="CBO144" s="312"/>
      <c r="CBP144" s="312"/>
      <c r="CBQ144" s="312"/>
      <c r="CBR144" s="312"/>
      <c r="CBS144" s="312"/>
      <c r="CBT144" s="312"/>
      <c r="CBU144" s="312"/>
      <c r="CBV144" s="312"/>
      <c r="CBW144" s="312"/>
      <c r="CBX144" s="312"/>
      <c r="CBY144" s="312"/>
      <c r="CBZ144" s="312"/>
      <c r="CCA144" s="312"/>
      <c r="CCB144" s="312"/>
      <c r="CCC144" s="312"/>
      <c r="CCD144" s="312"/>
      <c r="CCE144" s="312"/>
      <c r="CCF144" s="312"/>
      <c r="CCG144" s="312"/>
      <c r="CCH144" s="312"/>
      <c r="CCI144" s="312"/>
      <c r="CCJ144" s="312"/>
      <c r="CCK144" s="312"/>
      <c r="CCL144" s="312"/>
      <c r="CCM144" s="312"/>
      <c r="CCN144" s="312"/>
      <c r="CCO144" s="312"/>
      <c r="CCP144" s="312"/>
      <c r="CCQ144" s="312"/>
      <c r="CCR144" s="312"/>
      <c r="CCS144" s="312"/>
      <c r="CCT144" s="312"/>
      <c r="CCU144" s="312"/>
      <c r="CCV144" s="312"/>
      <c r="CCW144" s="312"/>
      <c r="CCX144" s="312"/>
      <c r="CCY144" s="312"/>
      <c r="CCZ144" s="312"/>
      <c r="CDA144" s="312"/>
      <c r="CDB144" s="312"/>
      <c r="CDC144" s="312"/>
      <c r="CDD144" s="312"/>
      <c r="CDE144" s="312"/>
      <c r="CDF144" s="312"/>
      <c r="CDG144" s="312"/>
      <c r="CDH144" s="312"/>
      <c r="CDI144" s="312"/>
      <c r="CDJ144" s="312"/>
      <c r="CDK144" s="312"/>
      <c r="CDL144" s="312"/>
      <c r="CDM144" s="312"/>
      <c r="CDN144" s="312"/>
      <c r="CDO144" s="312"/>
      <c r="CDP144" s="312"/>
      <c r="CDQ144" s="312"/>
      <c r="CDR144" s="312"/>
      <c r="CDS144" s="312"/>
      <c r="CDT144" s="312"/>
      <c r="CDU144" s="312"/>
      <c r="CDV144" s="312"/>
      <c r="CDW144" s="312"/>
      <c r="CDX144" s="312"/>
      <c r="CDY144" s="312"/>
      <c r="CDZ144" s="312"/>
      <c r="CEA144" s="312"/>
      <c r="CEB144" s="312"/>
      <c r="CEC144" s="312"/>
      <c r="CED144" s="312"/>
      <c r="CEE144" s="312"/>
      <c r="CEF144" s="312"/>
      <c r="CEG144" s="312"/>
      <c r="CEH144" s="312"/>
      <c r="CEI144" s="312"/>
      <c r="CEJ144" s="312"/>
      <c r="CEK144" s="312"/>
      <c r="CEL144" s="312"/>
      <c r="CEM144" s="312"/>
      <c r="CEN144" s="312"/>
      <c r="CEO144" s="312"/>
      <c r="CEP144" s="312"/>
      <c r="CEQ144" s="312"/>
      <c r="CER144" s="312"/>
      <c r="CES144" s="312"/>
      <c r="CET144" s="312"/>
      <c r="CEU144" s="312"/>
      <c r="CEV144" s="312"/>
      <c r="CEW144" s="312"/>
      <c r="CEX144" s="312"/>
      <c r="CEY144" s="312"/>
      <c r="CEZ144" s="312"/>
      <c r="CFA144" s="312"/>
      <c r="CFB144" s="312"/>
      <c r="CFC144" s="312"/>
      <c r="CFD144" s="312"/>
      <c r="CFE144" s="312"/>
      <c r="CFF144" s="312"/>
      <c r="CFG144" s="312"/>
      <c r="CFH144" s="312"/>
      <c r="CFI144" s="312"/>
      <c r="CFJ144" s="312"/>
      <c r="CFK144" s="312"/>
      <c r="CFL144" s="312"/>
      <c r="CFM144" s="312"/>
      <c r="CFN144" s="312"/>
      <c r="CFO144" s="312"/>
      <c r="CFP144" s="312"/>
      <c r="CFQ144" s="312"/>
      <c r="CFR144" s="312"/>
      <c r="CFS144" s="312"/>
      <c r="CFT144" s="312"/>
      <c r="CFU144" s="312"/>
      <c r="CFV144" s="312"/>
      <c r="CFW144" s="312"/>
      <c r="CFX144" s="312"/>
      <c r="CFY144" s="312"/>
      <c r="CFZ144" s="312"/>
      <c r="CGA144" s="312"/>
      <c r="CGB144" s="312"/>
      <c r="CGC144" s="312"/>
      <c r="CGD144" s="312"/>
      <c r="CGE144" s="312"/>
      <c r="CGF144" s="312"/>
      <c r="CGG144" s="312"/>
      <c r="CGH144" s="312"/>
      <c r="CGI144" s="312"/>
      <c r="CGJ144" s="312"/>
      <c r="CGK144" s="312"/>
      <c r="CGL144" s="312"/>
      <c r="CGM144" s="312"/>
      <c r="CGN144" s="312"/>
      <c r="CGO144" s="312"/>
      <c r="CGP144" s="312"/>
      <c r="CGQ144" s="312"/>
      <c r="CGR144" s="312"/>
      <c r="CGS144" s="312"/>
      <c r="CGT144" s="312"/>
      <c r="CGU144" s="312"/>
      <c r="CGV144" s="312"/>
      <c r="CGW144" s="312"/>
      <c r="CGX144" s="312"/>
      <c r="CGY144" s="312"/>
      <c r="CGZ144" s="312"/>
      <c r="CHA144" s="312"/>
      <c r="CHB144" s="312"/>
      <c r="CHC144" s="312"/>
      <c r="CHD144" s="312"/>
      <c r="CHE144" s="312"/>
      <c r="CHF144" s="312"/>
      <c r="CHG144" s="312"/>
      <c r="CHH144" s="312"/>
      <c r="CHI144" s="312"/>
      <c r="CHJ144" s="312"/>
      <c r="CHK144" s="312"/>
      <c r="CHL144" s="312"/>
      <c r="CHM144" s="312"/>
      <c r="CHN144" s="312"/>
      <c r="CHO144" s="312"/>
      <c r="CHP144" s="312"/>
      <c r="CHQ144" s="312"/>
      <c r="CHR144" s="312"/>
      <c r="CHS144" s="312"/>
      <c r="CHT144" s="312"/>
      <c r="CHU144" s="312"/>
      <c r="CHV144" s="312"/>
      <c r="CHW144" s="312"/>
      <c r="CHX144" s="312"/>
      <c r="CHY144" s="312"/>
      <c r="CHZ144" s="312"/>
      <c r="CIA144" s="312"/>
      <c r="CIB144" s="312"/>
      <c r="CIC144" s="312"/>
      <c r="CID144" s="312"/>
      <c r="CIE144" s="312"/>
      <c r="CIF144" s="312"/>
      <c r="CIG144" s="312"/>
      <c r="CIH144" s="312"/>
      <c r="CII144" s="312"/>
      <c r="CIJ144" s="312"/>
      <c r="CIK144" s="312"/>
      <c r="CIL144" s="312"/>
      <c r="CIM144" s="312"/>
      <c r="CIN144" s="312"/>
      <c r="CIO144" s="312"/>
      <c r="CIP144" s="312"/>
      <c r="CIQ144" s="312"/>
      <c r="CIR144" s="312"/>
      <c r="CIS144" s="312"/>
      <c r="CIT144" s="312"/>
      <c r="CIU144" s="312"/>
      <c r="CIV144" s="312"/>
      <c r="CIW144" s="312"/>
      <c r="CIX144" s="312"/>
      <c r="CIY144" s="312"/>
      <c r="CIZ144" s="312"/>
      <c r="CJA144" s="312"/>
      <c r="CJB144" s="312"/>
      <c r="CJC144" s="312"/>
      <c r="CJD144" s="312"/>
      <c r="CJE144" s="312"/>
      <c r="CJF144" s="312"/>
      <c r="CJG144" s="312"/>
      <c r="CJH144" s="312"/>
      <c r="CJI144" s="312"/>
      <c r="CJJ144" s="312"/>
      <c r="CJK144" s="312"/>
      <c r="CJL144" s="312"/>
      <c r="CJM144" s="312"/>
      <c r="CJN144" s="312"/>
      <c r="CJO144" s="312"/>
      <c r="CJP144" s="312"/>
      <c r="CJQ144" s="312"/>
      <c r="CJR144" s="312"/>
      <c r="CJS144" s="312"/>
      <c r="CJT144" s="312"/>
      <c r="CJU144" s="312"/>
      <c r="CJV144" s="312"/>
      <c r="CJW144" s="312"/>
      <c r="CJX144" s="312"/>
      <c r="CJY144" s="312"/>
      <c r="CJZ144" s="312"/>
      <c r="CKA144" s="312"/>
      <c r="CKB144" s="312"/>
      <c r="CKC144" s="312"/>
      <c r="CKD144" s="312"/>
      <c r="CKE144" s="312"/>
      <c r="CKF144" s="312"/>
      <c r="CKG144" s="312"/>
      <c r="CKH144" s="312"/>
      <c r="CKI144" s="312"/>
      <c r="CKJ144" s="312"/>
      <c r="CKK144" s="312"/>
      <c r="CKL144" s="312"/>
      <c r="CKM144" s="312"/>
      <c r="CKN144" s="312"/>
      <c r="CKO144" s="312"/>
      <c r="CKP144" s="312"/>
      <c r="CKQ144" s="312"/>
      <c r="CKR144" s="312"/>
      <c r="CKS144" s="312"/>
      <c r="CKT144" s="312"/>
      <c r="CKU144" s="312"/>
      <c r="CKV144" s="312"/>
      <c r="CKW144" s="312"/>
      <c r="CKX144" s="312"/>
      <c r="CKY144" s="312"/>
      <c r="CKZ144" s="312"/>
      <c r="CLA144" s="312"/>
      <c r="CLB144" s="312"/>
      <c r="CLC144" s="312"/>
      <c r="CLD144" s="312"/>
      <c r="CLE144" s="312"/>
      <c r="CLF144" s="312"/>
      <c r="CLG144" s="312"/>
      <c r="CLH144" s="312"/>
      <c r="CLI144" s="312"/>
      <c r="CLJ144" s="312"/>
      <c r="CLK144" s="312"/>
      <c r="CLL144" s="312"/>
      <c r="CLM144" s="312"/>
      <c r="CLN144" s="312"/>
      <c r="CLO144" s="312"/>
      <c r="CLP144" s="312"/>
      <c r="CLQ144" s="312"/>
      <c r="CLR144" s="312"/>
      <c r="CLS144" s="312"/>
      <c r="CLT144" s="312"/>
      <c r="CLU144" s="312"/>
      <c r="CLV144" s="312"/>
      <c r="CLW144" s="312"/>
      <c r="CLX144" s="312"/>
      <c r="CLY144" s="312"/>
      <c r="CLZ144" s="312"/>
      <c r="CMA144" s="312"/>
      <c r="CMB144" s="312"/>
      <c r="CMC144" s="312"/>
      <c r="CMD144" s="312"/>
      <c r="CME144" s="312"/>
      <c r="CMF144" s="312"/>
      <c r="CMG144" s="312"/>
      <c r="CMH144" s="312"/>
      <c r="CMI144" s="312"/>
      <c r="CMJ144" s="312"/>
      <c r="CMK144" s="312"/>
      <c r="CML144" s="312"/>
      <c r="CMM144" s="312"/>
      <c r="CMN144" s="312"/>
      <c r="CMO144" s="312"/>
      <c r="CMP144" s="312"/>
      <c r="CMQ144" s="312"/>
      <c r="CMR144" s="312"/>
      <c r="CMS144" s="312"/>
      <c r="CMT144" s="312"/>
      <c r="CMU144" s="312"/>
      <c r="CMV144" s="312"/>
      <c r="CMW144" s="312"/>
      <c r="CMX144" s="312"/>
      <c r="CMY144" s="312"/>
      <c r="CMZ144" s="312"/>
      <c r="CNA144" s="312"/>
      <c r="CNB144" s="312"/>
      <c r="CNC144" s="312"/>
      <c r="CND144" s="312"/>
      <c r="CNE144" s="312"/>
      <c r="CNF144" s="312"/>
      <c r="CNG144" s="312"/>
      <c r="CNH144" s="312"/>
      <c r="CNI144" s="312"/>
      <c r="CNJ144" s="312"/>
      <c r="CNK144" s="312"/>
      <c r="CNL144" s="312"/>
      <c r="CNM144" s="312"/>
      <c r="CNN144" s="312"/>
      <c r="CNO144" s="312"/>
      <c r="CNP144" s="312"/>
      <c r="CNQ144" s="312"/>
      <c r="CNR144" s="312"/>
      <c r="CNS144" s="312"/>
      <c r="CNT144" s="312"/>
      <c r="CNU144" s="312"/>
      <c r="CNV144" s="312"/>
      <c r="CNW144" s="312"/>
      <c r="CNX144" s="312"/>
      <c r="CNY144" s="312"/>
      <c r="CNZ144" s="312"/>
      <c r="COA144" s="312"/>
      <c r="COB144" s="312"/>
      <c r="COC144" s="312"/>
      <c r="COD144" s="312"/>
      <c r="COE144" s="312"/>
      <c r="COF144" s="312"/>
      <c r="COG144" s="312"/>
      <c r="COH144" s="312"/>
      <c r="COI144" s="312"/>
      <c r="COJ144" s="312"/>
      <c r="COK144" s="312"/>
      <c r="COL144" s="312"/>
      <c r="COM144" s="312"/>
      <c r="CON144" s="312"/>
      <c r="COO144" s="312"/>
      <c r="COP144" s="312"/>
      <c r="COQ144" s="312"/>
      <c r="COR144" s="312"/>
      <c r="COS144" s="312"/>
      <c r="COT144" s="312"/>
      <c r="COU144" s="312"/>
      <c r="COV144" s="312"/>
      <c r="COW144" s="312"/>
      <c r="COX144" s="312"/>
      <c r="COY144" s="312"/>
      <c r="COZ144" s="312"/>
      <c r="CPA144" s="312"/>
      <c r="CPB144" s="312"/>
      <c r="CPC144" s="312"/>
      <c r="CPD144" s="312"/>
      <c r="CPE144" s="312"/>
      <c r="CPF144" s="312"/>
      <c r="CPG144" s="312"/>
      <c r="CPH144" s="312"/>
      <c r="CPI144" s="312"/>
      <c r="CPJ144" s="312"/>
      <c r="CPK144" s="312"/>
      <c r="CPL144" s="312"/>
      <c r="CPM144" s="312"/>
      <c r="CPN144" s="312"/>
      <c r="CPO144" s="312"/>
      <c r="CPP144" s="312"/>
      <c r="CPQ144" s="312"/>
      <c r="CPR144" s="312"/>
      <c r="CPS144" s="312"/>
      <c r="CPT144" s="312"/>
      <c r="CPU144" s="312"/>
      <c r="CPV144" s="312"/>
      <c r="CPW144" s="312"/>
      <c r="CPX144" s="312"/>
      <c r="CPY144" s="312"/>
      <c r="CPZ144" s="312"/>
      <c r="CQA144" s="312"/>
      <c r="CQB144" s="312"/>
      <c r="CQC144" s="312"/>
      <c r="CQD144" s="312"/>
      <c r="CQE144" s="312"/>
      <c r="CQF144" s="312"/>
      <c r="CQG144" s="312"/>
      <c r="CQH144" s="312"/>
      <c r="CQI144" s="312"/>
      <c r="CQJ144" s="312"/>
      <c r="CQK144" s="312"/>
      <c r="CQL144" s="312"/>
      <c r="CQM144" s="312"/>
      <c r="CQN144" s="312"/>
      <c r="CQO144" s="312"/>
      <c r="CQP144" s="312"/>
      <c r="CQQ144" s="312"/>
      <c r="CQR144" s="312"/>
      <c r="CQS144" s="312"/>
      <c r="CQT144" s="312"/>
      <c r="CQU144" s="312"/>
      <c r="CQV144" s="312"/>
      <c r="CQW144" s="312"/>
      <c r="CQX144" s="312"/>
      <c r="CQY144" s="312"/>
      <c r="CQZ144" s="312"/>
      <c r="CRA144" s="312"/>
      <c r="CRB144" s="312"/>
      <c r="CRC144" s="312"/>
      <c r="CRD144" s="312"/>
      <c r="CRE144" s="312"/>
      <c r="CRF144" s="312"/>
      <c r="CRG144" s="312"/>
      <c r="CRH144" s="312"/>
      <c r="CRI144" s="312"/>
      <c r="CRJ144" s="312"/>
      <c r="CRK144" s="312"/>
      <c r="CRL144" s="312"/>
      <c r="CRM144" s="312"/>
      <c r="CRN144" s="312"/>
      <c r="CRO144" s="312"/>
      <c r="CRP144" s="312"/>
      <c r="CRQ144" s="312"/>
      <c r="CRR144" s="312"/>
      <c r="CRS144" s="312"/>
      <c r="CRT144" s="312"/>
      <c r="CRU144" s="312"/>
      <c r="CRV144" s="312"/>
      <c r="CRW144" s="312"/>
      <c r="CRX144" s="312"/>
      <c r="CRY144" s="312"/>
      <c r="CRZ144" s="312"/>
      <c r="CSA144" s="312"/>
      <c r="CSB144" s="312"/>
      <c r="CSC144" s="312"/>
      <c r="CSD144" s="312"/>
      <c r="CSE144" s="312"/>
      <c r="CSF144" s="312"/>
      <c r="CSG144" s="312"/>
      <c r="CSH144" s="312"/>
      <c r="CSI144" s="312"/>
      <c r="CSJ144" s="312"/>
      <c r="CSK144" s="312"/>
      <c r="CSL144" s="312"/>
      <c r="CSM144" s="312"/>
      <c r="CSN144" s="312"/>
      <c r="CSO144" s="312"/>
      <c r="CSP144" s="312"/>
      <c r="CSQ144" s="312"/>
      <c r="CSR144" s="312"/>
      <c r="CSS144" s="312"/>
      <c r="CST144" s="312"/>
      <c r="CSU144" s="312"/>
      <c r="CSV144" s="312"/>
      <c r="CSW144" s="312"/>
      <c r="CSX144" s="312"/>
      <c r="CSY144" s="312"/>
      <c r="CSZ144" s="312"/>
      <c r="CTA144" s="312"/>
      <c r="CTB144" s="312"/>
      <c r="CTC144" s="312"/>
      <c r="CTD144" s="312"/>
      <c r="CTE144" s="312"/>
      <c r="CTF144" s="312"/>
      <c r="CTG144" s="312"/>
      <c r="CTH144" s="312"/>
      <c r="CTI144" s="312"/>
      <c r="CTJ144" s="312"/>
      <c r="CTK144" s="312"/>
      <c r="CTL144" s="312"/>
      <c r="CTM144" s="312"/>
      <c r="CTN144" s="312"/>
      <c r="CTO144" s="312"/>
      <c r="CTP144" s="312"/>
      <c r="CTQ144" s="312"/>
      <c r="CTR144" s="312"/>
      <c r="CTS144" s="312"/>
      <c r="CTT144" s="312"/>
      <c r="CTU144" s="312"/>
      <c r="CTV144" s="312"/>
      <c r="CTW144" s="312"/>
      <c r="CTX144" s="312"/>
      <c r="CTY144" s="312"/>
      <c r="CTZ144" s="312"/>
      <c r="CUA144" s="312"/>
      <c r="CUB144" s="312"/>
      <c r="CUC144" s="312"/>
      <c r="CUD144" s="312"/>
      <c r="CUE144" s="312"/>
      <c r="CUF144" s="312"/>
      <c r="CUG144" s="312"/>
      <c r="CUH144" s="312"/>
      <c r="CUI144" s="312"/>
      <c r="CUJ144" s="312"/>
      <c r="CUK144" s="312"/>
      <c r="CUL144" s="312"/>
      <c r="CUM144" s="312"/>
      <c r="CUN144" s="312"/>
      <c r="CUO144" s="312"/>
      <c r="CUP144" s="312"/>
      <c r="CUQ144" s="312"/>
      <c r="CUR144" s="312"/>
      <c r="CUS144" s="312"/>
      <c r="CUT144" s="312"/>
      <c r="CUU144" s="312"/>
      <c r="CUV144" s="312"/>
      <c r="CUW144" s="312"/>
      <c r="CUX144" s="312"/>
      <c r="CUY144" s="312"/>
      <c r="CUZ144" s="312"/>
      <c r="CVA144" s="312"/>
      <c r="CVB144" s="312"/>
      <c r="CVC144" s="312"/>
      <c r="CVD144" s="312"/>
      <c r="CVE144" s="312"/>
      <c r="CVF144" s="312"/>
      <c r="CVG144" s="312"/>
      <c r="CVH144" s="312"/>
      <c r="CVI144" s="312"/>
      <c r="CVJ144" s="312"/>
      <c r="CVK144" s="312"/>
      <c r="CVL144" s="312"/>
      <c r="CVM144" s="312"/>
      <c r="CVN144" s="312"/>
      <c r="CVO144" s="312"/>
      <c r="CVP144" s="312"/>
      <c r="CVQ144" s="312"/>
      <c r="CVR144" s="312"/>
      <c r="CVS144" s="312"/>
      <c r="CVT144" s="312"/>
      <c r="CVU144" s="312"/>
      <c r="CVV144" s="312"/>
      <c r="CVW144" s="312"/>
      <c r="CVX144" s="312"/>
      <c r="CVY144" s="312"/>
      <c r="CVZ144" s="312"/>
      <c r="CWA144" s="312"/>
      <c r="CWB144" s="312"/>
      <c r="CWC144" s="312"/>
      <c r="CWD144" s="312"/>
      <c r="CWE144" s="312"/>
      <c r="CWF144" s="312"/>
      <c r="CWG144" s="312"/>
      <c r="CWH144" s="312"/>
      <c r="CWI144" s="312"/>
      <c r="CWJ144" s="312"/>
      <c r="CWK144" s="312"/>
      <c r="CWL144" s="312"/>
      <c r="CWM144" s="312"/>
      <c r="CWN144" s="312"/>
      <c r="CWO144" s="312"/>
      <c r="CWP144" s="312"/>
      <c r="CWQ144" s="312"/>
      <c r="CWR144" s="312"/>
      <c r="CWS144" s="312"/>
      <c r="CWT144" s="312"/>
      <c r="CWU144" s="312"/>
      <c r="CWV144" s="312"/>
      <c r="CWW144" s="312"/>
      <c r="CWX144" s="312"/>
      <c r="CWY144" s="312"/>
      <c r="CWZ144" s="312"/>
      <c r="CXA144" s="312"/>
      <c r="CXB144" s="312"/>
      <c r="CXC144" s="312"/>
      <c r="CXD144" s="312"/>
      <c r="CXE144" s="312"/>
      <c r="CXF144" s="312"/>
      <c r="CXG144" s="312"/>
      <c r="CXH144" s="312"/>
      <c r="CXI144" s="312"/>
      <c r="CXJ144" s="312"/>
      <c r="CXK144" s="312"/>
      <c r="CXL144" s="312"/>
      <c r="CXM144" s="312"/>
      <c r="CXN144" s="312"/>
      <c r="CXO144" s="312"/>
      <c r="CXP144" s="312"/>
      <c r="CXQ144" s="312"/>
      <c r="CXR144" s="312"/>
      <c r="CXS144" s="312"/>
      <c r="CXT144" s="312"/>
      <c r="CXU144" s="312"/>
      <c r="CXV144" s="312"/>
      <c r="CXW144" s="312"/>
      <c r="CXX144" s="312"/>
      <c r="CXY144" s="312"/>
      <c r="CXZ144" s="312"/>
      <c r="CYA144" s="312"/>
      <c r="CYB144" s="312"/>
      <c r="CYC144" s="312"/>
      <c r="CYD144" s="312"/>
      <c r="CYE144" s="312"/>
      <c r="CYF144" s="312"/>
      <c r="CYG144" s="312"/>
      <c r="CYH144" s="312"/>
      <c r="CYI144" s="312"/>
      <c r="CYJ144" s="312"/>
      <c r="CYK144" s="312"/>
      <c r="CYL144" s="312"/>
      <c r="CYM144" s="312"/>
      <c r="CYN144" s="312"/>
      <c r="CYO144" s="312"/>
      <c r="CYP144" s="312"/>
      <c r="CYQ144" s="312"/>
      <c r="CYR144" s="312"/>
      <c r="CYS144" s="312"/>
      <c r="CYT144" s="312"/>
      <c r="CYU144" s="312"/>
      <c r="CYV144" s="312"/>
      <c r="CYW144" s="312"/>
      <c r="CYX144" s="312"/>
      <c r="CYY144" s="312"/>
      <c r="CYZ144" s="312"/>
      <c r="CZA144" s="312"/>
      <c r="CZB144" s="312"/>
      <c r="CZC144" s="312"/>
      <c r="CZD144" s="312"/>
      <c r="CZE144" s="312"/>
      <c r="CZF144" s="312"/>
      <c r="CZG144" s="312"/>
      <c r="CZH144" s="312"/>
      <c r="CZI144" s="312"/>
      <c r="CZJ144" s="312"/>
      <c r="CZK144" s="312"/>
      <c r="CZL144" s="312"/>
      <c r="CZM144" s="312"/>
      <c r="CZN144" s="312"/>
      <c r="CZO144" s="312"/>
      <c r="CZP144" s="312"/>
      <c r="CZQ144" s="312"/>
      <c r="CZR144" s="312"/>
      <c r="CZS144" s="312"/>
      <c r="CZT144" s="312"/>
      <c r="CZU144" s="312"/>
      <c r="CZV144" s="312"/>
      <c r="CZW144" s="312"/>
      <c r="CZX144" s="312"/>
      <c r="CZY144" s="312"/>
      <c r="CZZ144" s="312"/>
      <c r="DAA144" s="312"/>
      <c r="DAB144" s="312"/>
      <c r="DAC144" s="312"/>
      <c r="DAD144" s="312"/>
      <c r="DAE144" s="312"/>
      <c r="DAF144" s="312"/>
      <c r="DAG144" s="312"/>
      <c r="DAH144" s="312"/>
      <c r="DAI144" s="312"/>
      <c r="DAJ144" s="312"/>
      <c r="DAK144" s="312"/>
      <c r="DAL144" s="312"/>
      <c r="DAM144" s="312"/>
      <c r="DAN144" s="312"/>
      <c r="DAO144" s="312"/>
      <c r="DAP144" s="312"/>
      <c r="DAQ144" s="312"/>
      <c r="DAR144" s="312"/>
      <c r="DAS144" s="312"/>
      <c r="DAT144" s="312"/>
      <c r="DAU144" s="312"/>
      <c r="DAV144" s="312"/>
      <c r="DAW144" s="312"/>
      <c r="DAX144" s="312"/>
      <c r="DAY144" s="312"/>
      <c r="DAZ144" s="312"/>
      <c r="DBA144" s="312"/>
      <c r="DBB144" s="312"/>
      <c r="DBC144" s="312"/>
      <c r="DBD144" s="312"/>
      <c r="DBE144" s="312"/>
      <c r="DBF144" s="312"/>
      <c r="DBG144" s="312"/>
      <c r="DBH144" s="312"/>
      <c r="DBI144" s="312"/>
      <c r="DBJ144" s="312"/>
      <c r="DBK144" s="312"/>
      <c r="DBL144" s="312"/>
      <c r="DBM144" s="312"/>
      <c r="DBN144" s="312"/>
      <c r="DBO144" s="312"/>
      <c r="DBP144" s="312"/>
      <c r="DBQ144" s="312"/>
      <c r="DBR144" s="312"/>
      <c r="DBS144" s="312"/>
      <c r="DBT144" s="312"/>
      <c r="DBU144" s="312"/>
      <c r="DBV144" s="312"/>
      <c r="DBW144" s="312"/>
      <c r="DBX144" s="312"/>
      <c r="DBY144" s="312"/>
      <c r="DBZ144" s="312"/>
      <c r="DCA144" s="312"/>
      <c r="DCB144" s="312"/>
      <c r="DCC144" s="312"/>
      <c r="DCD144" s="312"/>
      <c r="DCE144" s="312"/>
      <c r="DCF144" s="312"/>
      <c r="DCG144" s="312"/>
      <c r="DCH144" s="312"/>
      <c r="DCI144" s="312"/>
      <c r="DCJ144" s="312"/>
      <c r="DCK144" s="312"/>
      <c r="DCL144" s="312"/>
      <c r="DCM144" s="312"/>
      <c r="DCN144" s="312"/>
      <c r="DCO144" s="312"/>
      <c r="DCP144" s="312"/>
      <c r="DCQ144" s="312"/>
      <c r="DCR144" s="312"/>
      <c r="DCS144" s="312"/>
      <c r="DCT144" s="312"/>
      <c r="DCU144" s="312"/>
      <c r="DCV144" s="312"/>
      <c r="DCW144" s="312"/>
      <c r="DCX144" s="312"/>
      <c r="DCY144" s="312"/>
      <c r="DCZ144" s="312"/>
      <c r="DDA144" s="312"/>
      <c r="DDB144" s="312"/>
      <c r="DDC144" s="312"/>
      <c r="DDD144" s="312"/>
      <c r="DDE144" s="312"/>
      <c r="DDF144" s="312"/>
      <c r="DDG144" s="312"/>
      <c r="DDH144" s="312"/>
      <c r="DDI144" s="312"/>
      <c r="DDJ144" s="312"/>
      <c r="DDK144" s="312"/>
      <c r="DDL144" s="312"/>
      <c r="DDM144" s="312"/>
      <c r="DDN144" s="312"/>
      <c r="DDO144" s="312"/>
      <c r="DDP144" s="312"/>
      <c r="DDQ144" s="312"/>
      <c r="DDR144" s="312"/>
      <c r="DDS144" s="312"/>
      <c r="DDT144" s="312"/>
      <c r="DDU144" s="312"/>
      <c r="DDV144" s="312"/>
      <c r="DDW144" s="312"/>
      <c r="DDX144" s="312"/>
      <c r="DDY144" s="312"/>
      <c r="DDZ144" s="312"/>
      <c r="DEA144" s="312"/>
      <c r="DEB144" s="312"/>
      <c r="DEC144" s="312"/>
      <c r="DED144" s="312"/>
      <c r="DEE144" s="312"/>
      <c r="DEF144" s="312"/>
      <c r="DEG144" s="312"/>
      <c r="DEH144" s="312"/>
      <c r="DEI144" s="312"/>
      <c r="DEJ144" s="312"/>
      <c r="DEK144" s="312"/>
      <c r="DEL144" s="312"/>
      <c r="DEM144" s="312"/>
      <c r="DEN144" s="312"/>
      <c r="DEO144" s="312"/>
      <c r="DEP144" s="312"/>
      <c r="DEQ144" s="312"/>
      <c r="DER144" s="312"/>
      <c r="DES144" s="312"/>
      <c r="DET144" s="312"/>
      <c r="DEU144" s="312"/>
      <c r="DEV144" s="312"/>
      <c r="DEW144" s="312"/>
      <c r="DEX144" s="312"/>
      <c r="DEY144" s="312"/>
      <c r="DEZ144" s="312"/>
      <c r="DFA144" s="312"/>
      <c r="DFB144" s="312"/>
      <c r="DFC144" s="312"/>
      <c r="DFD144" s="312"/>
      <c r="DFE144" s="312"/>
      <c r="DFF144" s="312"/>
      <c r="DFG144" s="312"/>
      <c r="DFH144" s="312"/>
      <c r="DFI144" s="312"/>
      <c r="DFJ144" s="312"/>
      <c r="DFK144" s="312"/>
      <c r="DFL144" s="312"/>
      <c r="DFM144" s="312"/>
      <c r="DFN144" s="312"/>
      <c r="DFO144" s="312"/>
      <c r="DFP144" s="312"/>
      <c r="DFQ144" s="312"/>
      <c r="DFR144" s="312"/>
      <c r="DFS144" s="312"/>
      <c r="DFT144" s="312"/>
      <c r="DFU144" s="312"/>
      <c r="DFV144" s="312"/>
      <c r="DFW144" s="312"/>
      <c r="DFX144" s="312"/>
      <c r="DFY144" s="312"/>
      <c r="DFZ144" s="312"/>
      <c r="DGA144" s="312"/>
      <c r="DGB144" s="312"/>
      <c r="DGC144" s="312"/>
      <c r="DGD144" s="312"/>
      <c r="DGE144" s="312"/>
      <c r="DGF144" s="312"/>
      <c r="DGG144" s="312"/>
      <c r="DGH144" s="312"/>
      <c r="DGI144" s="312"/>
      <c r="DGJ144" s="312"/>
      <c r="DGK144" s="312"/>
      <c r="DGL144" s="312"/>
      <c r="DGM144" s="312"/>
      <c r="DGN144" s="312"/>
      <c r="DGO144" s="312"/>
      <c r="DGP144" s="312"/>
      <c r="DGQ144" s="312"/>
      <c r="DGR144" s="312"/>
      <c r="DGS144" s="312"/>
      <c r="DGT144" s="312"/>
      <c r="DGU144" s="312"/>
      <c r="DGV144" s="312"/>
      <c r="DGW144" s="312"/>
      <c r="DGX144" s="312"/>
      <c r="DGY144" s="312"/>
      <c r="DGZ144" s="312"/>
      <c r="DHA144" s="312"/>
      <c r="DHB144" s="312"/>
      <c r="DHC144" s="312"/>
      <c r="DHD144" s="312"/>
      <c r="DHE144" s="312"/>
      <c r="DHF144" s="312"/>
      <c r="DHG144" s="312"/>
      <c r="DHH144" s="312"/>
      <c r="DHI144" s="312"/>
      <c r="DHJ144" s="312"/>
      <c r="DHK144" s="312"/>
      <c r="DHL144" s="312"/>
      <c r="DHM144" s="312"/>
      <c r="DHN144" s="312"/>
      <c r="DHO144" s="312"/>
      <c r="DHP144" s="312"/>
      <c r="DHQ144" s="312"/>
      <c r="DHR144" s="312"/>
      <c r="DHS144" s="312"/>
      <c r="DHT144" s="312"/>
      <c r="DHU144" s="312"/>
      <c r="DHV144" s="312"/>
      <c r="DHW144" s="312"/>
      <c r="DHX144" s="312"/>
      <c r="DHY144" s="312"/>
      <c r="DHZ144" s="312"/>
      <c r="DIA144" s="312"/>
      <c r="DIB144" s="312"/>
      <c r="DIC144" s="312"/>
      <c r="DID144" s="312"/>
      <c r="DIE144" s="312"/>
      <c r="DIF144" s="312"/>
      <c r="DIG144" s="312"/>
      <c r="DIH144" s="312"/>
      <c r="DII144" s="312"/>
      <c r="DIJ144" s="312"/>
      <c r="DIK144" s="312"/>
      <c r="DIL144" s="312"/>
      <c r="DIM144" s="312"/>
      <c r="DIN144" s="312"/>
      <c r="DIO144" s="312"/>
      <c r="DIP144" s="312"/>
      <c r="DIQ144" s="312"/>
      <c r="DIR144" s="312"/>
      <c r="DIS144" s="312"/>
      <c r="DIT144" s="312"/>
      <c r="DIU144" s="312"/>
      <c r="DIV144" s="312"/>
      <c r="DIW144" s="312"/>
      <c r="DIX144" s="312"/>
      <c r="DIY144" s="312"/>
      <c r="DIZ144" s="312"/>
      <c r="DJA144" s="312"/>
      <c r="DJB144" s="312"/>
      <c r="DJC144" s="312"/>
      <c r="DJD144" s="312"/>
      <c r="DJE144" s="312"/>
      <c r="DJF144" s="312"/>
      <c r="DJG144" s="312"/>
      <c r="DJH144" s="312"/>
      <c r="DJI144" s="312"/>
      <c r="DJJ144" s="312"/>
      <c r="DJK144" s="312"/>
      <c r="DJL144" s="312"/>
      <c r="DJM144" s="312"/>
      <c r="DJN144" s="312"/>
      <c r="DJO144" s="312"/>
      <c r="DJP144" s="312"/>
      <c r="DJQ144" s="312"/>
      <c r="DJR144" s="312"/>
      <c r="DJS144" s="312"/>
      <c r="DJT144" s="312"/>
      <c r="DJU144" s="312"/>
      <c r="DJV144" s="312"/>
      <c r="DJW144" s="312"/>
      <c r="DJX144" s="312"/>
      <c r="DJY144" s="312"/>
      <c r="DJZ144" s="312"/>
      <c r="DKA144" s="312"/>
      <c r="DKB144" s="312"/>
      <c r="DKC144" s="312"/>
      <c r="DKD144" s="312"/>
      <c r="DKE144" s="312"/>
      <c r="DKF144" s="312"/>
      <c r="DKG144" s="312"/>
      <c r="DKH144" s="312"/>
      <c r="DKI144" s="312"/>
      <c r="DKJ144" s="312"/>
      <c r="DKK144" s="312"/>
      <c r="DKL144" s="312"/>
      <c r="DKM144" s="312"/>
      <c r="DKN144" s="312"/>
      <c r="DKO144" s="312"/>
      <c r="DKP144" s="312"/>
      <c r="DKQ144" s="312"/>
      <c r="DKR144" s="312"/>
      <c r="DKS144" s="312"/>
      <c r="DKT144" s="312"/>
      <c r="DKU144" s="312"/>
      <c r="DKV144" s="312"/>
      <c r="DKW144" s="312"/>
      <c r="DKX144" s="312"/>
      <c r="DKY144" s="312"/>
      <c r="DKZ144" s="312"/>
      <c r="DLA144" s="312"/>
      <c r="DLB144" s="312"/>
      <c r="DLC144" s="312"/>
      <c r="DLD144" s="312"/>
      <c r="DLE144" s="312"/>
      <c r="DLF144" s="312"/>
      <c r="DLG144" s="312"/>
      <c r="DLH144" s="312"/>
      <c r="DLI144" s="312"/>
      <c r="DLJ144" s="312"/>
      <c r="DLK144" s="312"/>
      <c r="DLL144" s="312"/>
      <c r="DLM144" s="312"/>
      <c r="DLN144" s="312"/>
      <c r="DLO144" s="312"/>
      <c r="DLP144" s="312"/>
      <c r="DLQ144" s="312"/>
      <c r="DLR144" s="312"/>
      <c r="DLS144" s="312"/>
      <c r="DLT144" s="312"/>
      <c r="DLU144" s="312"/>
      <c r="DLV144" s="312"/>
      <c r="DLW144" s="312"/>
      <c r="DLX144" s="312"/>
      <c r="DLY144" s="312"/>
      <c r="DLZ144" s="312"/>
      <c r="DMA144" s="312"/>
      <c r="DMB144" s="312"/>
      <c r="DMC144" s="312"/>
      <c r="DMD144" s="312"/>
      <c r="DME144" s="312"/>
      <c r="DMF144" s="312"/>
      <c r="DMG144" s="312"/>
      <c r="DMH144" s="312"/>
      <c r="DMI144" s="312"/>
      <c r="DMJ144" s="312"/>
      <c r="DMK144" s="312"/>
      <c r="DML144" s="312"/>
      <c r="DMM144" s="312"/>
      <c r="DMN144" s="312"/>
      <c r="DMO144" s="312"/>
      <c r="DMP144" s="312"/>
      <c r="DMQ144" s="312"/>
      <c r="DMR144" s="312"/>
      <c r="DMS144" s="312"/>
      <c r="DMT144" s="312"/>
      <c r="DMU144" s="312"/>
      <c r="DMV144" s="312"/>
      <c r="DMW144" s="312"/>
      <c r="DMX144" s="312"/>
      <c r="DMY144" s="312"/>
      <c r="DMZ144" s="312"/>
      <c r="DNA144" s="312"/>
      <c r="DNB144" s="312"/>
      <c r="DNC144" s="312"/>
      <c r="DND144" s="312"/>
      <c r="DNE144" s="312"/>
      <c r="DNF144" s="312"/>
      <c r="DNG144" s="312"/>
      <c r="DNH144" s="312"/>
      <c r="DNI144" s="312"/>
      <c r="DNJ144" s="312"/>
      <c r="DNK144" s="312"/>
      <c r="DNL144" s="312"/>
      <c r="DNM144" s="312"/>
      <c r="DNN144" s="312"/>
      <c r="DNO144" s="312"/>
      <c r="DNP144" s="312"/>
      <c r="DNQ144" s="312"/>
      <c r="DNR144" s="312"/>
      <c r="DNS144" s="312"/>
      <c r="DNT144" s="312"/>
      <c r="DNU144" s="312"/>
      <c r="DNV144" s="312"/>
      <c r="DNW144" s="312"/>
      <c r="DNX144" s="312"/>
      <c r="DNY144" s="312"/>
      <c r="DNZ144" s="312"/>
      <c r="DOA144" s="312"/>
      <c r="DOB144" s="312"/>
      <c r="DOC144" s="312"/>
      <c r="DOD144" s="312"/>
      <c r="DOE144" s="312"/>
      <c r="DOF144" s="312"/>
      <c r="DOG144" s="312"/>
      <c r="DOH144" s="312"/>
      <c r="DOI144" s="312"/>
      <c r="DOJ144" s="312"/>
      <c r="DOK144" s="312"/>
      <c r="DOL144" s="312"/>
      <c r="DOM144" s="312"/>
      <c r="DON144" s="312"/>
      <c r="DOO144" s="312"/>
      <c r="DOP144" s="312"/>
      <c r="DOQ144" s="312"/>
      <c r="DOR144" s="312"/>
      <c r="DOS144" s="312"/>
      <c r="DOT144" s="312"/>
      <c r="DOU144" s="312"/>
      <c r="DOV144" s="312"/>
      <c r="DOW144" s="312"/>
      <c r="DOX144" s="312"/>
      <c r="DOY144" s="312"/>
      <c r="DOZ144" s="312"/>
      <c r="DPA144" s="312"/>
      <c r="DPB144" s="312"/>
      <c r="DPC144" s="312"/>
      <c r="DPD144" s="312"/>
      <c r="DPE144" s="312"/>
      <c r="DPF144" s="312"/>
      <c r="DPG144" s="312"/>
      <c r="DPH144" s="312"/>
      <c r="DPI144" s="312"/>
      <c r="DPJ144" s="312"/>
      <c r="DPK144" s="312"/>
      <c r="DPL144" s="312"/>
      <c r="DPM144" s="312"/>
      <c r="DPN144" s="312"/>
      <c r="DPO144" s="312"/>
      <c r="DPP144" s="312"/>
      <c r="DPQ144" s="312"/>
      <c r="DPR144" s="312"/>
      <c r="DPS144" s="312"/>
      <c r="DPT144" s="312"/>
      <c r="DPU144" s="312"/>
      <c r="DPV144" s="312"/>
      <c r="DPW144" s="312"/>
      <c r="DPX144" s="312"/>
      <c r="DPY144" s="312"/>
      <c r="DPZ144" s="312"/>
      <c r="DQA144" s="312"/>
      <c r="DQB144" s="312"/>
      <c r="DQC144" s="312"/>
      <c r="DQD144" s="312"/>
      <c r="DQE144" s="312"/>
      <c r="DQF144" s="312"/>
      <c r="DQG144" s="312"/>
      <c r="DQH144" s="312"/>
      <c r="DQI144" s="312"/>
      <c r="DQJ144" s="312"/>
      <c r="DQK144" s="312"/>
      <c r="DQL144" s="312"/>
      <c r="DQM144" s="312"/>
      <c r="DQN144" s="312"/>
      <c r="DQO144" s="312"/>
      <c r="DQP144" s="312"/>
      <c r="DQQ144" s="312"/>
      <c r="DQR144" s="312"/>
      <c r="DQS144" s="312"/>
      <c r="DQT144" s="312"/>
      <c r="DQU144" s="312"/>
      <c r="DQV144" s="312"/>
      <c r="DQW144" s="312"/>
      <c r="DQX144" s="312"/>
      <c r="DQY144" s="312"/>
      <c r="DQZ144" s="312"/>
      <c r="DRA144" s="312"/>
      <c r="DRB144" s="312"/>
      <c r="DRC144" s="312"/>
      <c r="DRD144" s="312"/>
      <c r="DRE144" s="312"/>
      <c r="DRF144" s="312"/>
      <c r="DRG144" s="312"/>
      <c r="DRH144" s="312"/>
      <c r="DRI144" s="312"/>
      <c r="DRJ144" s="312"/>
      <c r="DRK144" s="312"/>
      <c r="DRL144" s="312"/>
      <c r="DRM144" s="312"/>
      <c r="DRN144" s="312"/>
      <c r="DRO144" s="312"/>
      <c r="DRP144" s="312"/>
      <c r="DRQ144" s="312"/>
      <c r="DRR144" s="312"/>
      <c r="DRS144" s="312"/>
      <c r="DRT144" s="312"/>
      <c r="DRU144" s="312"/>
      <c r="DRV144" s="312"/>
      <c r="DRW144" s="312"/>
      <c r="DRX144" s="312"/>
      <c r="DRY144" s="312"/>
      <c r="DRZ144" s="312"/>
      <c r="DSA144" s="312"/>
      <c r="DSB144" s="312"/>
      <c r="DSC144" s="312"/>
      <c r="DSD144" s="312"/>
      <c r="DSE144" s="312"/>
      <c r="DSF144" s="312"/>
      <c r="DSG144" s="312"/>
      <c r="DSH144" s="312"/>
      <c r="DSI144" s="312"/>
      <c r="DSJ144" s="312"/>
      <c r="DSK144" s="312"/>
      <c r="DSL144" s="312"/>
      <c r="DSM144" s="312"/>
      <c r="DSN144" s="312"/>
      <c r="DSO144" s="312"/>
      <c r="DSP144" s="312"/>
      <c r="DSQ144" s="312"/>
      <c r="DSR144" s="312"/>
      <c r="DSS144" s="312"/>
      <c r="DST144" s="312"/>
      <c r="DSU144" s="312"/>
      <c r="DSV144" s="312"/>
      <c r="DSW144" s="312"/>
      <c r="DSX144" s="312"/>
      <c r="DSY144" s="312"/>
      <c r="DSZ144" s="312"/>
      <c r="DTA144" s="312"/>
      <c r="DTB144" s="312"/>
      <c r="DTC144" s="312"/>
      <c r="DTD144" s="312"/>
      <c r="DTE144" s="312"/>
      <c r="DTF144" s="312"/>
      <c r="DTG144" s="312"/>
      <c r="DTH144" s="312"/>
      <c r="DTI144" s="312"/>
      <c r="DTJ144" s="312"/>
      <c r="DTK144" s="312"/>
      <c r="DTL144" s="312"/>
      <c r="DTM144" s="312"/>
      <c r="DTN144" s="312"/>
      <c r="DTO144" s="312"/>
      <c r="DTP144" s="312"/>
      <c r="DTQ144" s="312"/>
      <c r="DTR144" s="312"/>
      <c r="DTS144" s="312"/>
      <c r="DTT144" s="312"/>
      <c r="DTU144" s="312"/>
      <c r="DTV144" s="312"/>
      <c r="DTW144" s="312"/>
      <c r="DTX144" s="312"/>
      <c r="DTY144" s="312"/>
      <c r="DTZ144" s="312"/>
      <c r="DUA144" s="312"/>
      <c r="DUB144" s="312"/>
      <c r="DUC144" s="312"/>
      <c r="DUD144" s="312"/>
      <c r="DUE144" s="312"/>
      <c r="DUF144" s="312"/>
      <c r="DUG144" s="312"/>
      <c r="DUH144" s="312"/>
      <c r="DUI144" s="312"/>
      <c r="DUJ144" s="312"/>
      <c r="DUK144" s="312"/>
      <c r="DUL144" s="312"/>
      <c r="DUM144" s="312"/>
      <c r="DUN144" s="312"/>
      <c r="DUO144" s="312"/>
      <c r="DUP144" s="312"/>
      <c r="DUQ144" s="312"/>
      <c r="DUR144" s="312"/>
      <c r="DUS144" s="312"/>
      <c r="DUT144" s="312"/>
      <c r="DUU144" s="312"/>
      <c r="DUV144" s="312"/>
      <c r="DUW144" s="312"/>
      <c r="DUX144" s="312"/>
      <c r="DUY144" s="312"/>
      <c r="DUZ144" s="312"/>
      <c r="DVA144" s="312"/>
      <c r="DVB144" s="312"/>
      <c r="DVC144" s="312"/>
      <c r="DVD144" s="312"/>
      <c r="DVE144" s="312"/>
      <c r="DVF144" s="312"/>
      <c r="DVG144" s="312"/>
      <c r="DVH144" s="312"/>
      <c r="DVI144" s="312"/>
      <c r="DVJ144" s="312"/>
      <c r="DVK144" s="312"/>
      <c r="DVL144" s="312"/>
      <c r="DVM144" s="312"/>
      <c r="DVN144" s="312"/>
      <c r="DVO144" s="312"/>
      <c r="DVP144" s="312"/>
      <c r="DVQ144" s="312"/>
      <c r="DVR144" s="312"/>
      <c r="DVS144" s="312"/>
      <c r="DVT144" s="312"/>
      <c r="DVU144" s="312"/>
      <c r="DVV144" s="312"/>
      <c r="DVW144" s="312"/>
      <c r="DVX144" s="312"/>
      <c r="DVY144" s="312"/>
      <c r="DVZ144" s="312"/>
      <c r="DWA144" s="312"/>
      <c r="DWB144" s="312"/>
      <c r="DWC144" s="312"/>
      <c r="DWD144" s="312"/>
      <c r="DWE144" s="312"/>
      <c r="DWF144" s="312"/>
      <c r="DWG144" s="312"/>
      <c r="DWH144" s="312"/>
      <c r="DWI144" s="312"/>
      <c r="DWJ144" s="312"/>
      <c r="DWK144" s="312"/>
      <c r="DWL144" s="312"/>
      <c r="DWM144" s="312"/>
      <c r="DWN144" s="312"/>
      <c r="DWO144" s="312"/>
      <c r="DWP144" s="312"/>
      <c r="DWQ144" s="312"/>
      <c r="DWR144" s="312"/>
      <c r="DWS144" s="312"/>
      <c r="DWT144" s="312"/>
      <c r="DWU144" s="312"/>
      <c r="DWV144" s="312"/>
      <c r="DWW144" s="312"/>
      <c r="DWX144" s="312"/>
      <c r="DWY144" s="312"/>
      <c r="DWZ144" s="312"/>
      <c r="DXA144" s="312"/>
      <c r="DXB144" s="312"/>
      <c r="DXC144" s="312"/>
      <c r="DXD144" s="312"/>
      <c r="DXE144" s="312"/>
      <c r="DXF144" s="312"/>
      <c r="DXG144" s="312"/>
      <c r="DXH144" s="312"/>
      <c r="DXI144" s="312"/>
      <c r="DXJ144" s="312"/>
      <c r="DXK144" s="312"/>
      <c r="DXL144" s="312"/>
      <c r="DXM144" s="312"/>
      <c r="DXN144" s="312"/>
      <c r="DXO144" s="312"/>
      <c r="DXP144" s="312"/>
      <c r="DXQ144" s="312"/>
      <c r="DXR144" s="312"/>
      <c r="DXS144" s="312"/>
      <c r="DXT144" s="312"/>
      <c r="DXU144" s="312"/>
      <c r="DXV144" s="312"/>
      <c r="DXW144" s="312"/>
      <c r="DXX144" s="312"/>
      <c r="DXY144" s="312"/>
      <c r="DXZ144" s="312"/>
      <c r="DYA144" s="312"/>
      <c r="DYB144" s="312"/>
      <c r="DYC144" s="312"/>
      <c r="DYD144" s="312"/>
      <c r="DYE144" s="312"/>
      <c r="DYF144" s="312"/>
      <c r="DYG144" s="312"/>
      <c r="DYH144" s="312"/>
      <c r="DYI144" s="312"/>
      <c r="DYJ144" s="312"/>
      <c r="DYK144" s="312"/>
      <c r="DYL144" s="312"/>
      <c r="DYM144" s="312"/>
      <c r="DYN144" s="312"/>
      <c r="DYO144" s="312"/>
      <c r="DYP144" s="312"/>
      <c r="DYQ144" s="312"/>
      <c r="DYR144" s="312"/>
      <c r="DYS144" s="312"/>
      <c r="DYT144" s="312"/>
      <c r="DYU144" s="312"/>
      <c r="DYV144" s="312"/>
      <c r="DYW144" s="312"/>
      <c r="DYX144" s="312"/>
      <c r="DYY144" s="312"/>
      <c r="DYZ144" s="312"/>
      <c r="DZA144" s="312"/>
      <c r="DZB144" s="312"/>
      <c r="DZC144" s="312"/>
      <c r="DZD144" s="312"/>
      <c r="DZE144" s="312"/>
      <c r="DZF144" s="312"/>
      <c r="DZG144" s="312"/>
      <c r="DZH144" s="312"/>
      <c r="DZI144" s="312"/>
      <c r="DZJ144" s="312"/>
      <c r="DZK144" s="312"/>
      <c r="DZL144" s="312"/>
      <c r="DZM144" s="312"/>
      <c r="DZN144" s="312"/>
      <c r="DZO144" s="312"/>
      <c r="DZP144" s="312"/>
      <c r="DZQ144" s="312"/>
      <c r="DZR144" s="312"/>
      <c r="DZS144" s="312"/>
      <c r="DZT144" s="312"/>
      <c r="DZU144" s="312"/>
      <c r="DZV144" s="312"/>
      <c r="DZW144" s="312"/>
      <c r="DZX144" s="312"/>
      <c r="DZY144" s="312"/>
      <c r="DZZ144" s="312"/>
      <c r="EAA144" s="312"/>
      <c r="EAB144" s="312"/>
      <c r="EAC144" s="312"/>
      <c r="EAD144" s="312"/>
      <c r="EAE144" s="312"/>
      <c r="EAF144" s="312"/>
      <c r="EAG144" s="312"/>
      <c r="EAH144" s="312"/>
      <c r="EAI144" s="312"/>
      <c r="EAJ144" s="312"/>
      <c r="EAK144" s="312"/>
      <c r="EAL144" s="312"/>
      <c r="EAM144" s="312"/>
      <c r="EAN144" s="312"/>
      <c r="EAO144" s="312"/>
      <c r="EAP144" s="312"/>
      <c r="EAQ144" s="312"/>
      <c r="EAR144" s="312"/>
      <c r="EAS144" s="312"/>
      <c r="EAT144" s="312"/>
      <c r="EAU144" s="312"/>
      <c r="EAV144" s="312"/>
      <c r="EAW144" s="312"/>
      <c r="EAX144" s="312"/>
      <c r="EAY144" s="312"/>
      <c r="EAZ144" s="312"/>
      <c r="EBA144" s="312"/>
      <c r="EBB144" s="312"/>
      <c r="EBC144" s="312"/>
      <c r="EBD144" s="312"/>
      <c r="EBE144" s="312"/>
      <c r="EBF144" s="312"/>
      <c r="EBG144" s="312"/>
      <c r="EBH144" s="312"/>
      <c r="EBI144" s="312"/>
      <c r="EBJ144" s="312"/>
      <c r="EBK144" s="312"/>
      <c r="EBL144" s="312"/>
      <c r="EBM144" s="312"/>
      <c r="EBN144" s="312"/>
      <c r="EBO144" s="312"/>
      <c r="EBP144" s="312"/>
      <c r="EBQ144" s="312"/>
      <c r="EBR144" s="312"/>
      <c r="EBS144" s="312"/>
      <c r="EBT144" s="312"/>
      <c r="EBU144" s="312"/>
      <c r="EBV144" s="312"/>
      <c r="EBW144" s="312"/>
      <c r="EBX144" s="312"/>
      <c r="EBY144" s="312"/>
      <c r="EBZ144" s="312"/>
      <c r="ECA144" s="312"/>
      <c r="ECB144" s="312"/>
      <c r="ECC144" s="312"/>
      <c r="ECD144" s="312"/>
      <c r="ECE144" s="312"/>
      <c r="ECF144" s="312"/>
      <c r="ECG144" s="312"/>
      <c r="ECH144" s="312"/>
      <c r="ECI144" s="312"/>
      <c r="ECJ144" s="312"/>
      <c r="ECK144" s="312"/>
      <c r="ECL144" s="312"/>
      <c r="ECM144" s="312"/>
      <c r="ECN144" s="312"/>
      <c r="ECO144" s="312"/>
      <c r="ECP144" s="312"/>
      <c r="ECQ144" s="312"/>
      <c r="ECR144" s="312"/>
      <c r="ECS144" s="312"/>
      <c r="ECT144" s="312"/>
      <c r="ECU144" s="312"/>
      <c r="ECV144" s="312"/>
      <c r="ECW144" s="312"/>
      <c r="ECX144" s="312"/>
      <c r="ECY144" s="312"/>
      <c r="ECZ144" s="312"/>
      <c r="EDA144" s="312"/>
      <c r="EDB144" s="312"/>
      <c r="EDC144" s="312"/>
      <c r="EDD144" s="312"/>
      <c r="EDE144" s="312"/>
      <c r="EDF144" s="312"/>
      <c r="EDG144" s="312"/>
      <c r="EDH144" s="312"/>
      <c r="EDI144" s="312"/>
      <c r="EDJ144" s="312"/>
      <c r="EDK144" s="312"/>
      <c r="EDL144" s="312"/>
      <c r="EDM144" s="312"/>
      <c r="EDN144" s="312"/>
      <c r="EDO144" s="312"/>
      <c r="EDP144" s="312"/>
      <c r="EDQ144" s="312"/>
      <c r="EDR144" s="312"/>
      <c r="EDS144" s="312"/>
      <c r="EDT144" s="312"/>
      <c r="EDU144" s="312"/>
      <c r="EDV144" s="312"/>
      <c r="EDW144" s="312"/>
      <c r="EDX144" s="312"/>
      <c r="EDY144" s="312"/>
      <c r="EDZ144" s="312"/>
      <c r="EEA144" s="312"/>
      <c r="EEB144" s="312"/>
      <c r="EEC144" s="312"/>
      <c r="EED144" s="312"/>
      <c r="EEE144" s="312"/>
      <c r="EEF144" s="312"/>
      <c r="EEG144" s="312"/>
      <c r="EEH144" s="312"/>
      <c r="EEI144" s="312"/>
      <c r="EEJ144" s="312"/>
      <c r="EEK144" s="312"/>
      <c r="EEL144" s="312"/>
      <c r="EEM144" s="312"/>
      <c r="EEN144" s="312"/>
      <c r="EEO144" s="312"/>
      <c r="EEP144" s="312"/>
      <c r="EEQ144" s="312"/>
      <c r="EER144" s="312"/>
      <c r="EES144" s="312"/>
      <c r="EET144" s="312"/>
      <c r="EEU144" s="312"/>
      <c r="EEV144" s="312"/>
      <c r="EEW144" s="312"/>
      <c r="EEX144" s="312"/>
      <c r="EEY144" s="312"/>
      <c r="EEZ144" s="312"/>
      <c r="EFA144" s="312"/>
      <c r="EFB144" s="312"/>
      <c r="EFC144" s="312"/>
      <c r="EFD144" s="312"/>
      <c r="EFE144" s="312"/>
      <c r="EFF144" s="312"/>
      <c r="EFG144" s="312"/>
      <c r="EFH144" s="312"/>
      <c r="EFI144" s="312"/>
      <c r="EFJ144" s="312"/>
      <c r="EFK144" s="312"/>
      <c r="EFL144" s="312"/>
      <c r="EFM144" s="312"/>
      <c r="EFN144" s="312"/>
      <c r="EFO144" s="312"/>
      <c r="EFP144" s="312"/>
      <c r="EFQ144" s="312"/>
      <c r="EFR144" s="312"/>
      <c r="EFS144" s="312"/>
      <c r="EFT144" s="312"/>
      <c r="EFU144" s="312"/>
      <c r="EFV144" s="312"/>
      <c r="EFW144" s="312"/>
      <c r="EFX144" s="312"/>
      <c r="EFY144" s="312"/>
      <c r="EFZ144" s="312"/>
      <c r="EGA144" s="312"/>
      <c r="EGB144" s="312"/>
      <c r="EGC144" s="312"/>
      <c r="EGD144" s="312"/>
      <c r="EGE144" s="312"/>
      <c r="EGF144" s="312"/>
      <c r="EGG144" s="312"/>
      <c r="EGH144" s="312"/>
      <c r="EGI144" s="312"/>
      <c r="EGJ144" s="312"/>
      <c r="EGK144" s="312"/>
      <c r="EGL144" s="312"/>
      <c r="EGM144" s="312"/>
      <c r="EGN144" s="312"/>
      <c r="EGO144" s="312"/>
      <c r="EGP144" s="312"/>
      <c r="EGQ144" s="312"/>
      <c r="EGR144" s="312"/>
      <c r="EGS144" s="312"/>
      <c r="EGT144" s="312"/>
      <c r="EGU144" s="312"/>
      <c r="EGV144" s="312"/>
      <c r="EGW144" s="312"/>
      <c r="EGX144" s="312"/>
      <c r="EGY144" s="312"/>
      <c r="EGZ144" s="312"/>
      <c r="EHA144" s="312"/>
      <c r="EHB144" s="312"/>
      <c r="EHC144" s="312"/>
      <c r="EHD144" s="312"/>
      <c r="EHE144" s="312"/>
      <c r="EHF144" s="312"/>
      <c r="EHG144" s="312"/>
      <c r="EHH144" s="312"/>
      <c r="EHI144" s="312"/>
      <c r="EHJ144" s="312"/>
      <c r="EHK144" s="312"/>
      <c r="EHL144" s="312"/>
      <c r="EHM144" s="312"/>
      <c r="EHN144" s="312"/>
      <c r="EHO144" s="312"/>
      <c r="EHP144" s="312"/>
      <c r="EHQ144" s="312"/>
      <c r="EHR144" s="312"/>
      <c r="EHS144" s="312"/>
      <c r="EHT144" s="312"/>
      <c r="EHU144" s="312"/>
      <c r="EHV144" s="312"/>
      <c r="EHW144" s="312"/>
      <c r="EHX144" s="312"/>
      <c r="EHY144" s="312"/>
      <c r="EHZ144" s="312"/>
      <c r="EIA144" s="312"/>
      <c r="EIB144" s="312"/>
      <c r="EIC144" s="312"/>
      <c r="EID144" s="312"/>
      <c r="EIE144" s="312"/>
      <c r="EIF144" s="312"/>
      <c r="EIG144" s="312"/>
      <c r="EIH144" s="312"/>
      <c r="EII144" s="312"/>
      <c r="EIJ144" s="312"/>
      <c r="EIK144" s="312"/>
      <c r="EIL144" s="312"/>
      <c r="EIM144" s="312"/>
      <c r="EIN144" s="312"/>
      <c r="EIO144" s="312"/>
      <c r="EIP144" s="312"/>
      <c r="EIQ144" s="312"/>
      <c r="EIR144" s="312"/>
      <c r="EIS144" s="312"/>
      <c r="EIT144" s="312"/>
      <c r="EIU144" s="312"/>
      <c r="EIV144" s="312"/>
      <c r="EIW144" s="312"/>
      <c r="EIX144" s="312"/>
      <c r="EIY144" s="312"/>
      <c r="EIZ144" s="312"/>
      <c r="EJA144" s="312"/>
      <c r="EJB144" s="312"/>
      <c r="EJC144" s="312"/>
      <c r="EJD144" s="312"/>
      <c r="EJE144" s="312"/>
      <c r="EJF144" s="312"/>
      <c r="EJG144" s="312"/>
      <c r="EJH144" s="312"/>
      <c r="EJI144" s="312"/>
      <c r="EJJ144" s="312"/>
      <c r="EJK144" s="312"/>
      <c r="EJL144" s="312"/>
      <c r="EJM144" s="312"/>
      <c r="EJN144" s="312"/>
      <c r="EJO144" s="312"/>
      <c r="EJP144" s="312"/>
      <c r="EJQ144" s="312"/>
      <c r="EJR144" s="312"/>
      <c r="EJS144" s="312"/>
      <c r="EJT144" s="312"/>
      <c r="EJU144" s="312"/>
      <c r="EJV144" s="312"/>
      <c r="EJW144" s="312"/>
      <c r="EJX144" s="312"/>
      <c r="EJY144" s="312"/>
      <c r="EJZ144" s="312"/>
      <c r="EKA144" s="312"/>
      <c r="EKB144" s="312"/>
      <c r="EKC144" s="312"/>
      <c r="EKD144" s="312"/>
      <c r="EKE144" s="312"/>
      <c r="EKF144" s="312"/>
      <c r="EKG144" s="312"/>
      <c r="EKH144" s="312"/>
      <c r="EKI144" s="312"/>
      <c r="EKJ144" s="312"/>
      <c r="EKK144" s="312"/>
      <c r="EKL144" s="312"/>
      <c r="EKM144" s="312"/>
      <c r="EKN144" s="312"/>
      <c r="EKO144" s="312"/>
      <c r="EKP144" s="312"/>
      <c r="EKQ144" s="312"/>
      <c r="EKR144" s="312"/>
      <c r="EKS144" s="312"/>
      <c r="EKT144" s="312"/>
      <c r="EKU144" s="312"/>
      <c r="EKV144" s="312"/>
      <c r="EKW144" s="312"/>
      <c r="EKX144" s="312"/>
      <c r="EKY144" s="312"/>
      <c r="EKZ144" s="312"/>
      <c r="ELA144" s="312"/>
      <c r="ELB144" s="312"/>
      <c r="ELC144" s="312"/>
      <c r="ELD144" s="312"/>
      <c r="ELE144" s="312"/>
      <c r="ELF144" s="312"/>
      <c r="ELG144" s="312"/>
      <c r="ELH144" s="312"/>
      <c r="ELI144" s="312"/>
      <c r="ELJ144" s="312"/>
      <c r="ELK144" s="312"/>
      <c r="ELL144" s="312"/>
      <c r="ELM144" s="312"/>
      <c r="ELN144" s="312"/>
      <c r="ELO144" s="312"/>
      <c r="ELP144" s="312"/>
      <c r="ELQ144" s="312"/>
      <c r="ELR144" s="312"/>
      <c r="ELS144" s="312"/>
      <c r="ELT144" s="312"/>
      <c r="ELU144" s="312"/>
      <c r="ELV144" s="312"/>
      <c r="ELW144" s="312"/>
      <c r="ELX144" s="312"/>
      <c r="ELY144" s="312"/>
      <c r="ELZ144" s="312"/>
      <c r="EMA144" s="312"/>
      <c r="EMB144" s="312"/>
      <c r="EMC144" s="312"/>
      <c r="EMD144" s="312"/>
      <c r="EME144" s="312"/>
      <c r="EMF144" s="312"/>
      <c r="EMG144" s="312"/>
      <c r="EMH144" s="312"/>
      <c r="EMI144" s="312"/>
      <c r="EMJ144" s="312"/>
      <c r="EMK144" s="312"/>
      <c r="EML144" s="312"/>
      <c r="EMM144" s="312"/>
      <c r="EMN144" s="312"/>
      <c r="EMO144" s="312"/>
      <c r="EMP144" s="312"/>
      <c r="EMQ144" s="312"/>
      <c r="EMR144" s="312"/>
      <c r="EMS144" s="312"/>
      <c r="EMT144" s="312"/>
      <c r="EMU144" s="312"/>
      <c r="EMV144" s="312"/>
      <c r="EMW144" s="312"/>
      <c r="EMX144" s="312"/>
      <c r="EMY144" s="312"/>
      <c r="EMZ144" s="312"/>
      <c r="ENA144" s="312"/>
      <c r="ENB144" s="312"/>
      <c r="ENC144" s="312"/>
      <c r="END144" s="312"/>
      <c r="ENE144" s="312"/>
      <c r="ENF144" s="312"/>
      <c r="ENG144" s="312"/>
      <c r="ENH144" s="312"/>
      <c r="ENI144" s="312"/>
      <c r="ENJ144" s="312"/>
      <c r="ENK144" s="312"/>
      <c r="ENL144" s="312"/>
      <c r="ENM144" s="312"/>
      <c r="ENN144" s="312"/>
      <c r="ENO144" s="312"/>
      <c r="ENP144" s="312"/>
      <c r="ENQ144" s="312"/>
      <c r="ENR144" s="312"/>
      <c r="ENS144" s="312"/>
      <c r="ENT144" s="312"/>
      <c r="ENU144" s="312"/>
      <c r="ENV144" s="312"/>
      <c r="ENW144" s="312"/>
      <c r="ENX144" s="312"/>
      <c r="ENY144" s="312"/>
      <c r="ENZ144" s="312"/>
      <c r="EOA144" s="312"/>
      <c r="EOB144" s="312"/>
      <c r="EOC144" s="312"/>
      <c r="EOD144" s="312"/>
      <c r="EOE144" s="312"/>
      <c r="EOF144" s="312"/>
      <c r="EOG144" s="312"/>
      <c r="EOH144" s="312"/>
      <c r="EOI144" s="312"/>
      <c r="EOJ144" s="312"/>
      <c r="EOK144" s="312"/>
      <c r="EOL144" s="312"/>
      <c r="EOM144" s="312"/>
      <c r="EON144" s="312"/>
      <c r="EOO144" s="312"/>
      <c r="EOP144" s="312"/>
      <c r="EOQ144" s="312"/>
      <c r="EOR144" s="312"/>
      <c r="EOS144" s="312"/>
      <c r="EOT144" s="312"/>
      <c r="EOU144" s="312"/>
      <c r="EOV144" s="312"/>
      <c r="EOW144" s="312"/>
      <c r="EOX144" s="312"/>
      <c r="EOY144" s="312"/>
      <c r="EOZ144" s="312"/>
      <c r="EPA144" s="312"/>
      <c r="EPB144" s="312"/>
      <c r="EPC144" s="312"/>
      <c r="EPD144" s="312"/>
      <c r="EPE144" s="312"/>
      <c r="EPF144" s="312"/>
      <c r="EPG144" s="312"/>
      <c r="EPH144" s="312"/>
      <c r="EPI144" s="312"/>
      <c r="EPJ144" s="312"/>
      <c r="EPK144" s="312"/>
      <c r="EPL144" s="312"/>
      <c r="EPM144" s="312"/>
      <c r="EPN144" s="312"/>
      <c r="EPO144" s="312"/>
      <c r="EPP144" s="312"/>
      <c r="EPQ144" s="312"/>
      <c r="EPR144" s="312"/>
      <c r="EPS144" s="312"/>
      <c r="EPT144" s="312"/>
      <c r="EPU144" s="312"/>
      <c r="EPV144" s="312"/>
      <c r="EPW144" s="312"/>
      <c r="EPX144" s="312"/>
      <c r="EPY144" s="312"/>
      <c r="EPZ144" s="312"/>
      <c r="EQA144" s="312"/>
      <c r="EQB144" s="312"/>
      <c r="EQC144" s="312"/>
      <c r="EQD144" s="312"/>
      <c r="EQE144" s="312"/>
      <c r="EQF144" s="312"/>
      <c r="EQG144" s="312"/>
      <c r="EQH144" s="312"/>
      <c r="EQI144" s="312"/>
      <c r="EQJ144" s="312"/>
      <c r="EQK144" s="312"/>
      <c r="EQL144" s="312"/>
      <c r="EQM144" s="312"/>
      <c r="EQN144" s="312"/>
      <c r="EQO144" s="312"/>
      <c r="EQP144" s="312"/>
      <c r="EQQ144" s="312"/>
      <c r="EQR144" s="312"/>
      <c r="EQS144" s="312"/>
      <c r="EQT144" s="312"/>
      <c r="EQU144" s="312"/>
      <c r="EQV144" s="312"/>
      <c r="EQW144" s="312"/>
      <c r="EQX144" s="312"/>
      <c r="EQY144" s="312"/>
      <c r="EQZ144" s="312"/>
      <c r="ERA144" s="312"/>
      <c r="ERB144" s="312"/>
      <c r="ERC144" s="312"/>
      <c r="ERD144" s="312"/>
      <c r="ERE144" s="312"/>
      <c r="ERF144" s="312"/>
      <c r="ERG144" s="312"/>
      <c r="ERH144" s="312"/>
      <c r="ERI144" s="312"/>
      <c r="ERJ144" s="312"/>
      <c r="ERK144" s="312"/>
      <c r="ERL144" s="312"/>
      <c r="ERM144" s="312"/>
      <c r="ERN144" s="312"/>
      <c r="ERO144" s="312"/>
      <c r="ERP144" s="312"/>
      <c r="ERQ144" s="312"/>
      <c r="ERR144" s="312"/>
      <c r="ERS144" s="312"/>
      <c r="ERT144" s="312"/>
      <c r="ERU144" s="312"/>
      <c r="ERV144" s="312"/>
      <c r="ERW144" s="312"/>
      <c r="ERX144" s="312"/>
      <c r="ERY144" s="312"/>
      <c r="ERZ144" s="312"/>
      <c r="ESA144" s="312"/>
      <c r="ESB144" s="312"/>
      <c r="ESC144" s="312"/>
      <c r="ESD144" s="312"/>
      <c r="ESE144" s="312"/>
      <c r="ESF144" s="312"/>
      <c r="ESG144" s="312"/>
      <c r="ESH144" s="312"/>
      <c r="ESI144" s="312"/>
      <c r="ESJ144" s="312"/>
      <c r="ESK144" s="312"/>
      <c r="ESL144" s="312"/>
      <c r="ESM144" s="312"/>
      <c r="ESN144" s="312"/>
      <c r="ESO144" s="312"/>
      <c r="ESP144" s="312"/>
      <c r="ESQ144" s="312"/>
      <c r="ESR144" s="312"/>
      <c r="ESS144" s="312"/>
      <c r="EST144" s="312"/>
      <c r="ESU144" s="312"/>
      <c r="ESV144" s="312"/>
      <c r="ESW144" s="312"/>
      <c r="ESX144" s="312"/>
      <c r="ESY144" s="312"/>
      <c r="ESZ144" s="312"/>
      <c r="ETA144" s="312"/>
      <c r="ETB144" s="312"/>
      <c r="ETC144" s="312"/>
      <c r="ETD144" s="312"/>
      <c r="ETE144" s="312"/>
      <c r="ETF144" s="312"/>
      <c r="ETG144" s="312"/>
      <c r="ETH144" s="312"/>
      <c r="ETI144" s="312"/>
      <c r="ETJ144" s="312"/>
      <c r="ETK144" s="312"/>
      <c r="ETL144" s="312"/>
      <c r="ETM144" s="312"/>
      <c r="ETN144" s="312"/>
      <c r="ETO144" s="312"/>
      <c r="ETP144" s="312"/>
      <c r="ETQ144" s="312"/>
      <c r="ETR144" s="312"/>
      <c r="ETS144" s="312"/>
      <c r="ETT144" s="312"/>
      <c r="ETU144" s="312"/>
      <c r="ETV144" s="312"/>
      <c r="ETW144" s="312"/>
      <c r="ETX144" s="312"/>
      <c r="ETY144" s="312"/>
      <c r="ETZ144" s="312"/>
      <c r="EUA144" s="312"/>
      <c r="EUB144" s="312"/>
      <c r="EUC144" s="312"/>
      <c r="EUD144" s="312"/>
      <c r="EUE144" s="312"/>
      <c r="EUF144" s="312"/>
      <c r="EUG144" s="312"/>
      <c r="EUH144" s="312"/>
      <c r="EUI144" s="312"/>
      <c r="EUJ144" s="312"/>
      <c r="EUK144" s="312"/>
      <c r="EUL144" s="312"/>
      <c r="EUM144" s="312"/>
      <c r="EUN144" s="312"/>
      <c r="EUO144" s="312"/>
      <c r="EUP144" s="312"/>
      <c r="EUQ144" s="312"/>
      <c r="EUR144" s="312"/>
      <c r="EUS144" s="312"/>
      <c r="EUT144" s="312"/>
      <c r="EUU144" s="312"/>
      <c r="EUV144" s="312"/>
      <c r="EUW144" s="312"/>
      <c r="EUX144" s="312"/>
      <c r="EUY144" s="312"/>
      <c r="EUZ144" s="312"/>
      <c r="EVA144" s="312"/>
      <c r="EVB144" s="312"/>
      <c r="EVC144" s="312"/>
      <c r="EVD144" s="312"/>
      <c r="EVE144" s="312"/>
      <c r="EVF144" s="312"/>
      <c r="EVG144" s="312"/>
      <c r="EVH144" s="312"/>
      <c r="EVI144" s="312"/>
      <c r="EVJ144" s="312"/>
      <c r="EVK144" s="312"/>
      <c r="EVL144" s="312"/>
      <c r="EVM144" s="312"/>
      <c r="EVN144" s="312"/>
      <c r="EVO144" s="312"/>
      <c r="EVP144" s="312"/>
      <c r="EVQ144" s="312"/>
      <c r="EVR144" s="312"/>
      <c r="EVS144" s="312"/>
      <c r="EVT144" s="312"/>
      <c r="EVU144" s="312"/>
      <c r="EVV144" s="312"/>
      <c r="EVW144" s="312"/>
      <c r="EVX144" s="312"/>
      <c r="EVY144" s="312"/>
      <c r="EVZ144" s="312"/>
      <c r="EWA144" s="312"/>
      <c r="EWB144" s="312"/>
      <c r="EWC144" s="312"/>
      <c r="EWD144" s="312"/>
      <c r="EWE144" s="312"/>
      <c r="EWF144" s="312"/>
      <c r="EWG144" s="312"/>
      <c r="EWH144" s="312"/>
      <c r="EWI144" s="312"/>
      <c r="EWJ144" s="312"/>
      <c r="EWK144" s="312"/>
      <c r="EWL144" s="312"/>
      <c r="EWM144" s="312"/>
      <c r="EWN144" s="312"/>
      <c r="EWO144" s="312"/>
      <c r="EWP144" s="312"/>
      <c r="EWQ144" s="312"/>
      <c r="EWR144" s="312"/>
      <c r="EWS144" s="312"/>
      <c r="EWT144" s="312"/>
      <c r="EWU144" s="312"/>
      <c r="EWV144" s="312"/>
      <c r="EWW144" s="312"/>
      <c r="EWX144" s="312"/>
      <c r="EWY144" s="312"/>
      <c r="EWZ144" s="312"/>
      <c r="EXA144" s="312"/>
      <c r="EXB144" s="312"/>
      <c r="EXC144" s="312"/>
      <c r="EXD144" s="312"/>
      <c r="EXE144" s="312"/>
      <c r="EXF144" s="312"/>
      <c r="EXG144" s="312"/>
      <c r="EXH144" s="312"/>
      <c r="EXI144" s="312"/>
      <c r="EXJ144" s="312"/>
      <c r="EXK144" s="312"/>
      <c r="EXL144" s="312"/>
      <c r="EXM144" s="312"/>
      <c r="EXN144" s="312"/>
      <c r="EXO144" s="312"/>
      <c r="EXP144" s="312"/>
      <c r="EXQ144" s="312"/>
      <c r="EXR144" s="312"/>
      <c r="EXS144" s="312"/>
      <c r="EXT144" s="312"/>
      <c r="EXU144" s="312"/>
      <c r="EXV144" s="312"/>
      <c r="EXW144" s="312"/>
      <c r="EXX144" s="312"/>
      <c r="EXY144" s="312"/>
      <c r="EXZ144" s="312"/>
      <c r="EYA144" s="312"/>
      <c r="EYB144" s="312"/>
      <c r="EYC144" s="312"/>
      <c r="EYD144" s="312"/>
      <c r="EYE144" s="312"/>
      <c r="EYF144" s="312"/>
      <c r="EYG144" s="312"/>
      <c r="EYH144" s="312"/>
      <c r="EYI144" s="312"/>
      <c r="EYJ144" s="312"/>
      <c r="EYK144" s="312"/>
      <c r="EYL144" s="312"/>
      <c r="EYM144" s="312"/>
      <c r="EYN144" s="312"/>
      <c r="EYO144" s="312"/>
      <c r="EYP144" s="312"/>
      <c r="EYQ144" s="312"/>
      <c r="EYR144" s="312"/>
      <c r="EYS144" s="312"/>
      <c r="EYT144" s="312"/>
      <c r="EYU144" s="312"/>
      <c r="EYV144" s="312"/>
      <c r="EYW144" s="312"/>
      <c r="EYX144" s="312"/>
      <c r="EYY144" s="312"/>
      <c r="EYZ144" s="312"/>
      <c r="EZA144" s="312"/>
      <c r="EZB144" s="312"/>
      <c r="EZC144" s="312"/>
      <c r="EZD144" s="312"/>
      <c r="EZE144" s="312"/>
      <c r="EZF144" s="312"/>
      <c r="EZG144" s="312"/>
      <c r="EZH144" s="312"/>
      <c r="EZI144" s="312"/>
      <c r="EZJ144" s="312"/>
      <c r="EZK144" s="312"/>
      <c r="EZL144" s="312"/>
      <c r="EZM144" s="312"/>
      <c r="EZN144" s="312"/>
      <c r="EZO144" s="312"/>
      <c r="EZP144" s="312"/>
      <c r="EZQ144" s="312"/>
      <c r="EZR144" s="312"/>
      <c r="EZS144" s="312"/>
      <c r="EZT144" s="312"/>
      <c r="EZU144" s="312"/>
      <c r="EZV144" s="312"/>
      <c r="EZW144" s="312"/>
      <c r="EZX144" s="312"/>
      <c r="EZY144" s="312"/>
      <c r="EZZ144" s="312"/>
      <c r="FAA144" s="312"/>
      <c r="FAB144" s="312"/>
      <c r="FAC144" s="312"/>
      <c r="FAD144" s="312"/>
      <c r="FAE144" s="312"/>
      <c r="FAF144" s="312"/>
      <c r="FAG144" s="312"/>
      <c r="FAH144" s="312"/>
      <c r="FAI144" s="312"/>
      <c r="FAJ144" s="312"/>
      <c r="FAK144" s="312"/>
      <c r="FAL144" s="312"/>
      <c r="FAM144" s="312"/>
      <c r="FAN144" s="312"/>
      <c r="FAO144" s="312"/>
      <c r="FAP144" s="312"/>
      <c r="FAQ144" s="312"/>
      <c r="FAR144" s="312"/>
      <c r="FAS144" s="312"/>
      <c r="FAT144" s="312"/>
      <c r="FAU144" s="312"/>
      <c r="FAV144" s="312"/>
      <c r="FAW144" s="312"/>
      <c r="FAX144" s="312"/>
      <c r="FAY144" s="312"/>
      <c r="FAZ144" s="312"/>
      <c r="FBA144" s="312"/>
      <c r="FBB144" s="312"/>
      <c r="FBC144" s="312"/>
      <c r="FBD144" s="312"/>
      <c r="FBE144" s="312"/>
      <c r="FBF144" s="312"/>
      <c r="FBG144" s="312"/>
      <c r="FBH144" s="312"/>
      <c r="FBI144" s="312"/>
      <c r="FBJ144" s="312"/>
      <c r="FBK144" s="312"/>
      <c r="FBL144" s="312"/>
      <c r="FBM144" s="312"/>
      <c r="FBN144" s="312"/>
      <c r="FBO144" s="312"/>
      <c r="FBP144" s="312"/>
      <c r="FBQ144" s="312"/>
      <c r="FBR144" s="312"/>
      <c r="FBS144" s="312"/>
      <c r="FBT144" s="312"/>
      <c r="FBU144" s="312"/>
      <c r="FBV144" s="312"/>
      <c r="FBW144" s="312"/>
      <c r="FBX144" s="312"/>
      <c r="FBY144" s="312"/>
      <c r="FBZ144" s="312"/>
      <c r="FCA144" s="312"/>
      <c r="FCB144" s="312"/>
      <c r="FCC144" s="312"/>
      <c r="FCD144" s="312"/>
      <c r="FCE144" s="312"/>
      <c r="FCF144" s="312"/>
      <c r="FCG144" s="312"/>
      <c r="FCH144" s="312"/>
      <c r="FCI144" s="312"/>
      <c r="FCJ144" s="312"/>
      <c r="FCK144" s="312"/>
      <c r="FCL144" s="312"/>
      <c r="FCM144" s="312"/>
      <c r="FCN144" s="312"/>
      <c r="FCO144" s="312"/>
      <c r="FCP144" s="312"/>
      <c r="FCQ144" s="312"/>
      <c r="FCR144" s="312"/>
      <c r="FCS144" s="312"/>
      <c r="FCT144" s="312"/>
      <c r="FCU144" s="312"/>
      <c r="FCV144" s="312"/>
      <c r="FCW144" s="312"/>
      <c r="FCX144" s="312"/>
      <c r="FCY144" s="312"/>
      <c r="FCZ144" s="312"/>
      <c r="FDA144" s="312"/>
      <c r="FDB144" s="312"/>
      <c r="FDC144" s="312"/>
      <c r="FDD144" s="312"/>
      <c r="FDE144" s="312"/>
      <c r="FDF144" s="312"/>
      <c r="FDG144" s="312"/>
      <c r="FDH144" s="312"/>
      <c r="FDI144" s="312"/>
      <c r="FDJ144" s="312"/>
      <c r="FDK144" s="312"/>
      <c r="FDL144" s="312"/>
      <c r="FDM144" s="312"/>
      <c r="FDN144" s="312"/>
      <c r="FDO144" s="312"/>
      <c r="FDP144" s="312"/>
      <c r="FDQ144" s="312"/>
      <c r="FDR144" s="312"/>
      <c r="FDS144" s="312"/>
      <c r="FDT144" s="312"/>
      <c r="FDU144" s="312"/>
      <c r="FDV144" s="312"/>
      <c r="FDW144" s="312"/>
      <c r="FDX144" s="312"/>
      <c r="FDY144" s="312"/>
      <c r="FDZ144" s="312"/>
      <c r="FEA144" s="312"/>
      <c r="FEB144" s="312"/>
      <c r="FEC144" s="312"/>
      <c r="FED144" s="312"/>
      <c r="FEE144" s="312"/>
      <c r="FEF144" s="312"/>
      <c r="FEG144" s="312"/>
      <c r="FEH144" s="312"/>
      <c r="FEI144" s="312"/>
      <c r="FEJ144" s="312"/>
      <c r="FEK144" s="312"/>
      <c r="FEL144" s="312"/>
      <c r="FEM144" s="312"/>
      <c r="FEN144" s="312"/>
      <c r="FEO144" s="312"/>
      <c r="FEP144" s="312"/>
      <c r="FEQ144" s="312"/>
      <c r="FER144" s="312"/>
      <c r="FES144" s="312"/>
      <c r="FET144" s="312"/>
      <c r="FEU144" s="312"/>
      <c r="FEV144" s="312"/>
      <c r="FEW144" s="312"/>
      <c r="FEX144" s="312"/>
      <c r="FEY144" s="312"/>
      <c r="FEZ144" s="312"/>
      <c r="FFA144" s="312"/>
      <c r="FFB144" s="312"/>
      <c r="FFC144" s="312"/>
      <c r="FFD144" s="312"/>
      <c r="FFE144" s="312"/>
      <c r="FFF144" s="312"/>
      <c r="FFG144" s="312"/>
      <c r="FFH144" s="312"/>
      <c r="FFI144" s="312"/>
      <c r="FFJ144" s="312"/>
      <c r="FFK144" s="312"/>
      <c r="FFL144" s="312"/>
      <c r="FFM144" s="312"/>
      <c r="FFN144" s="312"/>
      <c r="FFO144" s="312"/>
      <c r="FFP144" s="312"/>
      <c r="FFQ144" s="312"/>
      <c r="FFR144" s="312"/>
      <c r="FFS144" s="312"/>
      <c r="FFT144" s="312"/>
      <c r="FFU144" s="312"/>
      <c r="FFV144" s="312"/>
      <c r="FFW144" s="312"/>
      <c r="FFX144" s="312"/>
      <c r="FFY144" s="312"/>
      <c r="FFZ144" s="312"/>
      <c r="FGA144" s="312"/>
      <c r="FGB144" s="312"/>
      <c r="FGC144" s="312"/>
      <c r="FGD144" s="312"/>
      <c r="FGE144" s="312"/>
      <c r="FGF144" s="312"/>
      <c r="FGG144" s="312"/>
      <c r="FGH144" s="312"/>
      <c r="FGI144" s="312"/>
      <c r="FGJ144" s="312"/>
      <c r="FGK144" s="312"/>
      <c r="FGL144" s="312"/>
      <c r="FGM144" s="312"/>
      <c r="FGN144" s="312"/>
      <c r="FGO144" s="312"/>
      <c r="FGP144" s="312"/>
      <c r="FGQ144" s="312"/>
      <c r="FGR144" s="312"/>
      <c r="FGS144" s="312"/>
      <c r="FGT144" s="312"/>
      <c r="FGU144" s="312"/>
      <c r="FGV144" s="312"/>
      <c r="FGW144" s="312"/>
      <c r="FGX144" s="312"/>
      <c r="FGY144" s="312"/>
      <c r="FGZ144" s="312"/>
      <c r="FHA144" s="312"/>
      <c r="FHB144" s="312"/>
      <c r="FHC144" s="312"/>
      <c r="FHD144" s="312"/>
      <c r="FHE144" s="312"/>
      <c r="FHF144" s="312"/>
      <c r="FHG144" s="312"/>
      <c r="FHH144" s="312"/>
      <c r="FHI144" s="312"/>
      <c r="FHJ144" s="312"/>
      <c r="FHK144" s="312"/>
      <c r="FHL144" s="312"/>
      <c r="FHM144" s="312"/>
      <c r="FHN144" s="312"/>
      <c r="FHO144" s="312"/>
      <c r="FHP144" s="312"/>
      <c r="FHQ144" s="312"/>
      <c r="FHR144" s="312"/>
      <c r="FHS144" s="312"/>
      <c r="FHT144" s="312"/>
      <c r="FHU144" s="312"/>
      <c r="FHV144" s="312"/>
      <c r="FHW144" s="312"/>
      <c r="FHX144" s="312"/>
      <c r="FHY144" s="312"/>
      <c r="FHZ144" s="312"/>
      <c r="FIA144" s="312"/>
      <c r="FIB144" s="312"/>
      <c r="FIC144" s="312"/>
      <c r="FID144" s="312"/>
      <c r="FIE144" s="312"/>
      <c r="FIF144" s="312"/>
      <c r="FIG144" s="312"/>
      <c r="FIH144" s="312"/>
      <c r="FII144" s="312"/>
      <c r="FIJ144" s="312"/>
      <c r="FIK144" s="312"/>
      <c r="FIL144" s="312"/>
      <c r="FIM144" s="312"/>
      <c r="FIN144" s="312"/>
      <c r="FIO144" s="312"/>
      <c r="FIP144" s="312"/>
      <c r="FIQ144" s="312"/>
      <c r="FIR144" s="312"/>
      <c r="FIS144" s="312"/>
      <c r="FIT144" s="312"/>
      <c r="FIU144" s="312"/>
      <c r="FIV144" s="312"/>
      <c r="FIW144" s="312"/>
      <c r="FIX144" s="312"/>
      <c r="FIY144" s="312"/>
      <c r="FIZ144" s="312"/>
      <c r="FJA144" s="312"/>
      <c r="FJB144" s="312"/>
      <c r="FJC144" s="312"/>
      <c r="FJD144" s="312"/>
      <c r="FJE144" s="312"/>
      <c r="FJF144" s="312"/>
      <c r="FJG144" s="312"/>
      <c r="FJH144" s="312"/>
      <c r="FJI144" s="312"/>
      <c r="FJJ144" s="312"/>
      <c r="FJK144" s="312"/>
      <c r="FJL144" s="312"/>
      <c r="FJM144" s="312"/>
      <c r="FJN144" s="312"/>
      <c r="FJO144" s="312"/>
      <c r="FJP144" s="312"/>
      <c r="FJQ144" s="312"/>
      <c r="FJR144" s="312"/>
      <c r="FJS144" s="312"/>
      <c r="FJT144" s="312"/>
      <c r="FJU144" s="312"/>
      <c r="FJV144" s="312"/>
      <c r="FJW144" s="312"/>
      <c r="FJX144" s="312"/>
      <c r="FJY144" s="312"/>
      <c r="FJZ144" s="312"/>
      <c r="FKA144" s="312"/>
      <c r="FKB144" s="312"/>
      <c r="FKC144" s="312"/>
      <c r="FKD144" s="312"/>
      <c r="FKE144" s="312"/>
      <c r="FKF144" s="312"/>
      <c r="FKG144" s="312"/>
      <c r="FKH144" s="312"/>
      <c r="FKI144" s="312"/>
      <c r="FKJ144" s="312"/>
      <c r="FKK144" s="312"/>
      <c r="FKL144" s="312"/>
      <c r="FKM144" s="312"/>
      <c r="FKN144" s="312"/>
      <c r="FKO144" s="312"/>
      <c r="FKP144" s="312"/>
      <c r="FKQ144" s="312"/>
      <c r="FKR144" s="312"/>
      <c r="FKS144" s="312"/>
      <c r="FKT144" s="312"/>
      <c r="FKU144" s="312"/>
      <c r="FKV144" s="312"/>
      <c r="FKW144" s="312"/>
      <c r="FKX144" s="312"/>
      <c r="FKY144" s="312"/>
      <c r="FKZ144" s="312"/>
      <c r="FLA144" s="312"/>
      <c r="FLB144" s="312"/>
      <c r="FLC144" s="312"/>
      <c r="FLD144" s="312"/>
      <c r="FLE144" s="312"/>
      <c r="FLF144" s="312"/>
      <c r="FLG144" s="312"/>
      <c r="FLH144" s="312"/>
      <c r="FLI144" s="312"/>
      <c r="FLJ144" s="312"/>
      <c r="FLK144" s="312"/>
      <c r="FLL144" s="312"/>
      <c r="FLM144" s="312"/>
      <c r="FLN144" s="312"/>
      <c r="FLO144" s="312"/>
      <c r="FLP144" s="312"/>
      <c r="FLQ144" s="312"/>
      <c r="FLR144" s="312"/>
      <c r="FLS144" s="312"/>
      <c r="FLT144" s="312"/>
      <c r="FLU144" s="312"/>
      <c r="FLV144" s="312"/>
      <c r="FLW144" s="312"/>
      <c r="FLX144" s="312"/>
      <c r="FLY144" s="312"/>
      <c r="FLZ144" s="312"/>
      <c r="FMA144" s="312"/>
      <c r="FMB144" s="312"/>
      <c r="FMC144" s="312"/>
      <c r="FMD144" s="312"/>
      <c r="FME144" s="312"/>
      <c r="FMF144" s="312"/>
      <c r="FMG144" s="312"/>
      <c r="FMH144" s="312"/>
      <c r="FMI144" s="312"/>
      <c r="FMJ144" s="312"/>
      <c r="FMK144" s="312"/>
      <c r="FML144" s="312"/>
      <c r="FMM144" s="312"/>
      <c r="FMN144" s="312"/>
      <c r="FMO144" s="312"/>
      <c r="FMP144" s="312"/>
      <c r="FMQ144" s="312"/>
      <c r="FMR144" s="312"/>
      <c r="FMS144" s="312"/>
      <c r="FMT144" s="312"/>
      <c r="FMU144" s="312"/>
      <c r="FMV144" s="312"/>
      <c r="FMW144" s="312"/>
      <c r="FMX144" s="312"/>
      <c r="FMY144" s="312"/>
      <c r="FMZ144" s="312"/>
      <c r="FNA144" s="312"/>
      <c r="FNB144" s="312"/>
      <c r="FNC144" s="312"/>
      <c r="FND144" s="312"/>
      <c r="FNE144" s="312"/>
      <c r="FNF144" s="312"/>
      <c r="FNG144" s="312"/>
      <c r="FNH144" s="312"/>
      <c r="FNI144" s="312"/>
      <c r="FNJ144" s="312"/>
      <c r="FNK144" s="312"/>
      <c r="FNL144" s="312"/>
      <c r="FNM144" s="312"/>
      <c r="FNN144" s="312"/>
      <c r="FNO144" s="312"/>
      <c r="FNP144" s="312"/>
      <c r="FNQ144" s="312"/>
      <c r="FNR144" s="312"/>
      <c r="FNS144" s="312"/>
      <c r="FNT144" s="312"/>
      <c r="FNU144" s="312"/>
      <c r="FNV144" s="312"/>
      <c r="FNW144" s="312"/>
      <c r="FNX144" s="312"/>
      <c r="FNY144" s="312"/>
      <c r="FNZ144" s="312"/>
      <c r="FOA144" s="312"/>
      <c r="FOB144" s="312"/>
      <c r="FOC144" s="312"/>
      <c r="FOD144" s="312"/>
      <c r="FOE144" s="312"/>
      <c r="FOF144" s="312"/>
      <c r="FOG144" s="312"/>
      <c r="FOH144" s="312"/>
      <c r="FOI144" s="312"/>
      <c r="FOJ144" s="312"/>
      <c r="FOK144" s="312"/>
      <c r="FOL144" s="312"/>
      <c r="FOM144" s="312"/>
      <c r="FON144" s="312"/>
      <c r="FOO144" s="312"/>
      <c r="FOP144" s="312"/>
      <c r="FOQ144" s="312"/>
      <c r="FOR144" s="312"/>
      <c r="FOS144" s="312"/>
      <c r="FOT144" s="312"/>
      <c r="FOU144" s="312"/>
      <c r="FOV144" s="312"/>
      <c r="FOW144" s="312"/>
      <c r="FOX144" s="312"/>
      <c r="FOY144" s="312"/>
      <c r="FOZ144" s="312"/>
      <c r="FPA144" s="312"/>
      <c r="FPB144" s="312"/>
      <c r="FPC144" s="312"/>
      <c r="FPD144" s="312"/>
      <c r="FPE144" s="312"/>
      <c r="FPF144" s="312"/>
      <c r="FPG144" s="312"/>
      <c r="FPH144" s="312"/>
      <c r="FPI144" s="312"/>
      <c r="FPJ144" s="312"/>
      <c r="FPK144" s="312"/>
      <c r="FPL144" s="312"/>
      <c r="FPM144" s="312"/>
      <c r="FPN144" s="312"/>
      <c r="FPO144" s="312"/>
      <c r="FPP144" s="312"/>
      <c r="FPQ144" s="312"/>
      <c r="FPR144" s="312"/>
      <c r="FPS144" s="312"/>
      <c r="FPT144" s="312"/>
      <c r="FPU144" s="312"/>
      <c r="FPV144" s="312"/>
      <c r="FPW144" s="312"/>
      <c r="FPX144" s="312"/>
      <c r="FPY144" s="312"/>
      <c r="FPZ144" s="312"/>
      <c r="FQA144" s="312"/>
      <c r="FQB144" s="312"/>
      <c r="FQC144" s="312"/>
      <c r="FQD144" s="312"/>
      <c r="FQE144" s="312"/>
      <c r="FQF144" s="312"/>
      <c r="FQG144" s="312"/>
      <c r="FQH144" s="312"/>
      <c r="FQI144" s="312"/>
      <c r="FQJ144" s="312"/>
      <c r="FQK144" s="312"/>
      <c r="FQL144" s="312"/>
      <c r="FQM144" s="312"/>
      <c r="FQN144" s="312"/>
      <c r="FQO144" s="312"/>
      <c r="FQP144" s="312"/>
      <c r="FQQ144" s="312"/>
      <c r="FQR144" s="312"/>
      <c r="FQS144" s="312"/>
      <c r="FQT144" s="312"/>
      <c r="FQU144" s="312"/>
      <c r="FQV144" s="312"/>
      <c r="FQW144" s="312"/>
      <c r="FQX144" s="312"/>
      <c r="FQY144" s="312"/>
      <c r="FQZ144" s="312"/>
      <c r="FRA144" s="312"/>
      <c r="FRB144" s="312"/>
      <c r="FRC144" s="312"/>
      <c r="FRD144" s="312"/>
      <c r="FRE144" s="312"/>
      <c r="FRF144" s="312"/>
      <c r="FRG144" s="312"/>
      <c r="FRH144" s="312"/>
      <c r="FRI144" s="312"/>
      <c r="FRJ144" s="312"/>
      <c r="FRK144" s="312"/>
      <c r="FRL144" s="312"/>
      <c r="FRM144" s="312"/>
      <c r="FRN144" s="312"/>
      <c r="FRO144" s="312"/>
      <c r="FRP144" s="312"/>
      <c r="FRQ144" s="312"/>
      <c r="FRR144" s="312"/>
      <c r="FRS144" s="312"/>
      <c r="FRT144" s="312"/>
      <c r="FRU144" s="312"/>
      <c r="FRV144" s="312"/>
      <c r="FRW144" s="312"/>
      <c r="FRX144" s="312"/>
      <c r="FRY144" s="312"/>
      <c r="FRZ144" s="312"/>
      <c r="FSA144" s="312"/>
      <c r="FSB144" s="312"/>
      <c r="FSC144" s="312"/>
      <c r="FSD144" s="312"/>
      <c r="FSE144" s="312"/>
      <c r="FSF144" s="312"/>
      <c r="FSG144" s="312"/>
      <c r="FSH144" s="312"/>
      <c r="FSI144" s="312"/>
      <c r="FSJ144" s="312"/>
      <c r="FSK144" s="312"/>
      <c r="FSL144" s="312"/>
      <c r="FSM144" s="312"/>
      <c r="FSN144" s="312"/>
      <c r="FSO144" s="312"/>
      <c r="FSP144" s="312"/>
      <c r="FSQ144" s="312"/>
      <c r="FSR144" s="312"/>
      <c r="FSS144" s="312"/>
      <c r="FST144" s="312"/>
      <c r="FSU144" s="312"/>
      <c r="FSV144" s="312"/>
      <c r="FSW144" s="312"/>
      <c r="FSX144" s="312"/>
      <c r="FSY144" s="312"/>
      <c r="FSZ144" s="312"/>
      <c r="FTA144" s="312"/>
      <c r="FTB144" s="312"/>
      <c r="FTC144" s="312"/>
      <c r="FTD144" s="312"/>
      <c r="FTE144" s="312"/>
      <c r="FTF144" s="312"/>
      <c r="FTG144" s="312"/>
      <c r="FTH144" s="312"/>
      <c r="FTI144" s="312"/>
      <c r="FTJ144" s="312"/>
      <c r="FTK144" s="312"/>
      <c r="FTL144" s="312"/>
      <c r="FTM144" s="312"/>
      <c r="FTN144" s="312"/>
      <c r="FTO144" s="312"/>
      <c r="FTP144" s="312"/>
      <c r="FTQ144" s="312"/>
      <c r="FTR144" s="312"/>
      <c r="FTS144" s="312"/>
      <c r="FTT144" s="312"/>
      <c r="FTU144" s="312"/>
      <c r="FTV144" s="312"/>
      <c r="FTW144" s="312"/>
      <c r="FTX144" s="312"/>
      <c r="FTY144" s="312"/>
      <c r="FTZ144" s="312"/>
      <c r="FUA144" s="312"/>
      <c r="FUB144" s="312"/>
      <c r="FUC144" s="312"/>
      <c r="FUD144" s="312"/>
      <c r="FUE144" s="312"/>
      <c r="FUF144" s="312"/>
      <c r="FUG144" s="312"/>
      <c r="FUH144" s="312"/>
      <c r="FUI144" s="312"/>
      <c r="FUJ144" s="312"/>
      <c r="FUK144" s="312"/>
      <c r="FUL144" s="312"/>
      <c r="FUM144" s="312"/>
      <c r="FUN144" s="312"/>
      <c r="FUO144" s="312"/>
      <c r="FUP144" s="312"/>
      <c r="FUQ144" s="312"/>
      <c r="FUR144" s="312"/>
      <c r="FUS144" s="312"/>
      <c r="FUT144" s="312"/>
      <c r="FUU144" s="312"/>
      <c r="FUV144" s="312"/>
      <c r="FUW144" s="312"/>
      <c r="FUX144" s="312"/>
      <c r="FUY144" s="312"/>
      <c r="FUZ144" s="312"/>
      <c r="FVA144" s="312"/>
      <c r="FVB144" s="312"/>
      <c r="FVC144" s="312"/>
      <c r="FVD144" s="312"/>
      <c r="FVE144" s="312"/>
      <c r="FVF144" s="312"/>
      <c r="FVG144" s="312"/>
      <c r="FVH144" s="312"/>
      <c r="FVI144" s="312"/>
      <c r="FVJ144" s="312"/>
      <c r="FVK144" s="312"/>
      <c r="FVL144" s="312"/>
      <c r="FVM144" s="312"/>
      <c r="FVN144" s="312"/>
      <c r="FVO144" s="312"/>
      <c r="FVP144" s="312"/>
      <c r="FVQ144" s="312"/>
      <c r="FVR144" s="312"/>
      <c r="FVS144" s="312"/>
      <c r="FVT144" s="312"/>
      <c r="FVU144" s="312"/>
      <c r="FVV144" s="312"/>
      <c r="FVW144" s="312"/>
      <c r="FVX144" s="312"/>
      <c r="FVY144" s="312"/>
      <c r="FVZ144" s="312"/>
      <c r="FWA144" s="312"/>
      <c r="FWB144" s="312"/>
      <c r="FWC144" s="312"/>
      <c r="FWD144" s="312"/>
      <c r="FWE144" s="312"/>
      <c r="FWF144" s="312"/>
      <c r="FWG144" s="312"/>
      <c r="FWH144" s="312"/>
      <c r="FWI144" s="312"/>
      <c r="FWJ144" s="312"/>
      <c r="FWK144" s="312"/>
      <c r="FWL144" s="312"/>
      <c r="FWM144" s="312"/>
      <c r="FWN144" s="312"/>
      <c r="FWO144" s="312"/>
      <c r="FWP144" s="312"/>
      <c r="FWQ144" s="312"/>
      <c r="FWR144" s="312"/>
      <c r="FWS144" s="312"/>
      <c r="FWT144" s="312"/>
      <c r="FWU144" s="312"/>
      <c r="FWV144" s="312"/>
      <c r="FWW144" s="312"/>
      <c r="FWX144" s="312"/>
      <c r="FWY144" s="312"/>
      <c r="FWZ144" s="312"/>
      <c r="FXA144" s="312"/>
      <c r="FXB144" s="312"/>
      <c r="FXC144" s="312"/>
      <c r="FXD144" s="312"/>
      <c r="FXE144" s="312"/>
      <c r="FXF144" s="312"/>
      <c r="FXG144" s="312"/>
      <c r="FXH144" s="312"/>
      <c r="FXI144" s="312"/>
      <c r="FXJ144" s="312"/>
      <c r="FXK144" s="312"/>
      <c r="FXL144" s="312"/>
      <c r="FXM144" s="312"/>
      <c r="FXN144" s="312"/>
      <c r="FXO144" s="312"/>
      <c r="FXP144" s="312"/>
      <c r="FXQ144" s="312"/>
      <c r="FXR144" s="312"/>
      <c r="FXS144" s="312"/>
      <c r="FXT144" s="312"/>
      <c r="FXU144" s="312"/>
      <c r="FXV144" s="312"/>
      <c r="FXW144" s="312"/>
      <c r="FXX144" s="312"/>
      <c r="FXY144" s="312"/>
      <c r="FXZ144" s="312"/>
      <c r="FYA144" s="312"/>
      <c r="FYB144" s="312"/>
      <c r="FYC144" s="312"/>
      <c r="FYD144" s="312"/>
      <c r="FYE144" s="312"/>
      <c r="FYF144" s="312"/>
      <c r="FYG144" s="312"/>
      <c r="FYH144" s="312"/>
      <c r="FYI144" s="312"/>
      <c r="FYJ144" s="312"/>
      <c r="FYK144" s="312"/>
      <c r="FYL144" s="312"/>
      <c r="FYM144" s="312"/>
      <c r="FYN144" s="312"/>
      <c r="FYO144" s="312"/>
      <c r="FYP144" s="312"/>
      <c r="FYQ144" s="312"/>
      <c r="FYR144" s="312"/>
      <c r="FYS144" s="312"/>
      <c r="FYT144" s="312"/>
      <c r="FYU144" s="312"/>
      <c r="FYV144" s="312"/>
      <c r="FYW144" s="312"/>
      <c r="FYX144" s="312"/>
      <c r="FYY144" s="312"/>
      <c r="FYZ144" s="312"/>
      <c r="FZA144" s="312"/>
      <c r="FZB144" s="312"/>
      <c r="FZC144" s="312"/>
      <c r="FZD144" s="312"/>
      <c r="FZE144" s="312"/>
      <c r="FZF144" s="312"/>
      <c r="FZG144" s="312"/>
      <c r="FZH144" s="312"/>
      <c r="FZI144" s="312"/>
      <c r="FZJ144" s="312"/>
      <c r="FZK144" s="312"/>
      <c r="FZL144" s="312"/>
      <c r="FZM144" s="312"/>
      <c r="FZN144" s="312"/>
      <c r="FZO144" s="312"/>
      <c r="FZP144" s="312"/>
      <c r="FZQ144" s="312"/>
      <c r="FZR144" s="312"/>
      <c r="FZS144" s="312"/>
      <c r="FZT144" s="312"/>
      <c r="FZU144" s="312"/>
      <c r="FZV144" s="312"/>
      <c r="FZW144" s="312"/>
      <c r="FZX144" s="312"/>
      <c r="FZY144" s="312"/>
      <c r="FZZ144" s="312"/>
      <c r="GAA144" s="312"/>
      <c r="GAB144" s="312"/>
      <c r="GAC144" s="312"/>
      <c r="GAD144" s="312"/>
      <c r="GAE144" s="312"/>
      <c r="GAF144" s="312"/>
      <c r="GAG144" s="312"/>
      <c r="GAH144" s="312"/>
      <c r="GAI144" s="312"/>
      <c r="GAJ144" s="312"/>
      <c r="GAK144" s="312"/>
      <c r="GAL144" s="312"/>
      <c r="GAM144" s="312"/>
      <c r="GAN144" s="312"/>
      <c r="GAO144" s="312"/>
      <c r="GAP144" s="312"/>
      <c r="GAQ144" s="312"/>
      <c r="GAR144" s="312"/>
      <c r="GAS144" s="312"/>
      <c r="GAT144" s="312"/>
      <c r="GAU144" s="312"/>
      <c r="GAV144" s="312"/>
      <c r="GAW144" s="312"/>
      <c r="GAX144" s="312"/>
      <c r="GAY144" s="312"/>
      <c r="GAZ144" s="312"/>
      <c r="GBA144" s="312"/>
      <c r="GBB144" s="312"/>
      <c r="GBC144" s="312"/>
      <c r="GBD144" s="312"/>
      <c r="GBE144" s="312"/>
      <c r="GBF144" s="312"/>
      <c r="GBG144" s="312"/>
      <c r="GBH144" s="312"/>
      <c r="GBI144" s="312"/>
      <c r="GBJ144" s="312"/>
      <c r="GBK144" s="312"/>
      <c r="GBL144" s="312"/>
      <c r="GBM144" s="312"/>
      <c r="GBN144" s="312"/>
      <c r="GBO144" s="312"/>
      <c r="GBP144" s="312"/>
      <c r="GBQ144" s="312"/>
      <c r="GBR144" s="312"/>
      <c r="GBS144" s="312"/>
      <c r="GBT144" s="312"/>
      <c r="GBU144" s="312"/>
      <c r="GBV144" s="312"/>
      <c r="GBW144" s="312"/>
      <c r="GBX144" s="312"/>
      <c r="GBY144" s="312"/>
      <c r="GBZ144" s="312"/>
      <c r="GCA144" s="312"/>
      <c r="GCB144" s="312"/>
      <c r="GCC144" s="312"/>
      <c r="GCD144" s="312"/>
      <c r="GCE144" s="312"/>
      <c r="GCF144" s="312"/>
      <c r="GCG144" s="312"/>
      <c r="GCH144" s="312"/>
      <c r="GCI144" s="312"/>
      <c r="GCJ144" s="312"/>
      <c r="GCK144" s="312"/>
      <c r="GCL144" s="312"/>
      <c r="GCM144" s="312"/>
      <c r="GCN144" s="312"/>
      <c r="GCO144" s="312"/>
      <c r="GCP144" s="312"/>
      <c r="GCQ144" s="312"/>
      <c r="GCR144" s="312"/>
      <c r="GCS144" s="312"/>
      <c r="GCT144" s="312"/>
      <c r="GCU144" s="312"/>
      <c r="GCV144" s="312"/>
      <c r="GCW144" s="312"/>
      <c r="GCX144" s="312"/>
      <c r="GCY144" s="312"/>
      <c r="GCZ144" s="312"/>
      <c r="GDA144" s="312"/>
      <c r="GDB144" s="312"/>
      <c r="GDC144" s="312"/>
      <c r="GDD144" s="312"/>
      <c r="GDE144" s="312"/>
      <c r="GDF144" s="312"/>
      <c r="GDG144" s="312"/>
      <c r="GDH144" s="312"/>
      <c r="GDI144" s="312"/>
      <c r="GDJ144" s="312"/>
      <c r="GDK144" s="312"/>
      <c r="GDL144" s="312"/>
      <c r="GDM144" s="312"/>
      <c r="GDN144" s="312"/>
      <c r="GDO144" s="312"/>
      <c r="GDP144" s="312"/>
      <c r="GDQ144" s="312"/>
      <c r="GDR144" s="312"/>
      <c r="GDS144" s="312"/>
      <c r="GDT144" s="312"/>
      <c r="GDU144" s="312"/>
      <c r="GDV144" s="312"/>
      <c r="GDW144" s="312"/>
      <c r="GDX144" s="312"/>
      <c r="GDY144" s="312"/>
      <c r="GDZ144" s="312"/>
      <c r="GEA144" s="312"/>
      <c r="GEB144" s="312"/>
      <c r="GEC144" s="312"/>
      <c r="GED144" s="312"/>
      <c r="GEE144" s="312"/>
      <c r="GEF144" s="312"/>
      <c r="GEG144" s="312"/>
      <c r="GEH144" s="312"/>
      <c r="GEI144" s="312"/>
      <c r="GEJ144" s="312"/>
      <c r="GEK144" s="312"/>
      <c r="GEL144" s="312"/>
      <c r="GEM144" s="312"/>
      <c r="GEN144" s="312"/>
      <c r="GEO144" s="312"/>
      <c r="GEP144" s="312"/>
      <c r="GEQ144" s="312"/>
      <c r="GER144" s="312"/>
      <c r="GES144" s="312"/>
      <c r="GET144" s="312"/>
      <c r="GEU144" s="312"/>
      <c r="GEV144" s="312"/>
      <c r="GEW144" s="312"/>
      <c r="GEX144" s="312"/>
      <c r="GEY144" s="312"/>
      <c r="GEZ144" s="312"/>
      <c r="GFA144" s="312"/>
      <c r="GFB144" s="312"/>
      <c r="GFC144" s="312"/>
      <c r="GFD144" s="312"/>
      <c r="GFE144" s="312"/>
      <c r="GFF144" s="312"/>
      <c r="GFG144" s="312"/>
      <c r="GFH144" s="312"/>
      <c r="GFI144" s="312"/>
      <c r="GFJ144" s="312"/>
      <c r="GFK144" s="312"/>
      <c r="GFL144" s="312"/>
      <c r="GFM144" s="312"/>
      <c r="GFN144" s="312"/>
      <c r="GFO144" s="312"/>
      <c r="GFP144" s="312"/>
      <c r="GFQ144" s="312"/>
      <c r="GFR144" s="312"/>
      <c r="GFS144" s="312"/>
      <c r="GFT144" s="312"/>
      <c r="GFU144" s="312"/>
      <c r="GFV144" s="312"/>
      <c r="GFW144" s="312"/>
      <c r="GFX144" s="312"/>
      <c r="GFY144" s="312"/>
      <c r="GFZ144" s="312"/>
      <c r="GGA144" s="312"/>
      <c r="GGB144" s="312"/>
      <c r="GGC144" s="312"/>
      <c r="GGD144" s="312"/>
      <c r="GGE144" s="312"/>
      <c r="GGF144" s="312"/>
      <c r="GGG144" s="312"/>
      <c r="GGH144" s="312"/>
      <c r="GGI144" s="312"/>
      <c r="GGJ144" s="312"/>
      <c r="GGK144" s="312"/>
      <c r="GGL144" s="312"/>
      <c r="GGM144" s="312"/>
      <c r="GGN144" s="312"/>
      <c r="GGO144" s="312"/>
      <c r="GGP144" s="312"/>
      <c r="GGQ144" s="312"/>
      <c r="GGR144" s="312"/>
      <c r="GGS144" s="312"/>
      <c r="GGT144" s="312"/>
      <c r="GGU144" s="312"/>
      <c r="GGV144" s="312"/>
      <c r="GGW144" s="312"/>
      <c r="GGX144" s="312"/>
      <c r="GGY144" s="312"/>
      <c r="GGZ144" s="312"/>
      <c r="GHA144" s="312"/>
      <c r="GHB144" s="312"/>
      <c r="GHC144" s="312"/>
      <c r="GHD144" s="312"/>
      <c r="GHE144" s="312"/>
      <c r="GHF144" s="312"/>
      <c r="GHG144" s="312"/>
      <c r="GHH144" s="312"/>
      <c r="GHI144" s="312"/>
      <c r="GHJ144" s="312"/>
      <c r="GHK144" s="312"/>
      <c r="GHL144" s="312"/>
      <c r="GHM144" s="312"/>
      <c r="GHN144" s="312"/>
      <c r="GHO144" s="312"/>
      <c r="GHP144" s="312"/>
      <c r="GHQ144" s="312"/>
      <c r="GHR144" s="312"/>
      <c r="GHS144" s="312"/>
      <c r="GHT144" s="312"/>
      <c r="GHU144" s="312"/>
      <c r="GHV144" s="312"/>
      <c r="GHW144" s="312"/>
      <c r="GHX144" s="312"/>
      <c r="GHY144" s="312"/>
      <c r="GHZ144" s="312"/>
      <c r="GIA144" s="312"/>
      <c r="GIB144" s="312"/>
      <c r="GIC144" s="312"/>
      <c r="GID144" s="312"/>
      <c r="GIE144" s="312"/>
      <c r="GIF144" s="312"/>
      <c r="GIG144" s="312"/>
      <c r="GIH144" s="312"/>
      <c r="GII144" s="312"/>
      <c r="GIJ144" s="312"/>
      <c r="GIK144" s="312"/>
      <c r="GIL144" s="312"/>
      <c r="GIM144" s="312"/>
      <c r="GIN144" s="312"/>
      <c r="GIO144" s="312"/>
      <c r="GIP144" s="312"/>
      <c r="GIQ144" s="312"/>
      <c r="GIR144" s="312"/>
      <c r="GIS144" s="312"/>
      <c r="GIT144" s="312"/>
      <c r="GIU144" s="312"/>
      <c r="GIV144" s="312"/>
      <c r="GIW144" s="312"/>
      <c r="GIX144" s="312"/>
      <c r="GIY144" s="312"/>
      <c r="GIZ144" s="312"/>
      <c r="GJA144" s="312"/>
      <c r="GJB144" s="312"/>
      <c r="GJC144" s="312"/>
      <c r="GJD144" s="312"/>
      <c r="GJE144" s="312"/>
      <c r="GJF144" s="312"/>
      <c r="GJG144" s="312"/>
      <c r="GJH144" s="312"/>
      <c r="GJI144" s="312"/>
      <c r="GJJ144" s="312"/>
      <c r="GJK144" s="312"/>
      <c r="GJL144" s="312"/>
      <c r="GJM144" s="312"/>
      <c r="GJN144" s="312"/>
      <c r="GJO144" s="312"/>
      <c r="GJP144" s="312"/>
      <c r="GJQ144" s="312"/>
      <c r="GJR144" s="312"/>
      <c r="GJS144" s="312"/>
      <c r="GJT144" s="312"/>
      <c r="GJU144" s="312"/>
      <c r="GJV144" s="312"/>
      <c r="GJW144" s="312"/>
      <c r="GJX144" s="312"/>
      <c r="GJY144" s="312"/>
      <c r="GJZ144" s="312"/>
      <c r="GKA144" s="312"/>
      <c r="GKB144" s="312"/>
      <c r="GKC144" s="312"/>
      <c r="GKD144" s="312"/>
      <c r="GKE144" s="312"/>
      <c r="GKF144" s="312"/>
      <c r="GKG144" s="312"/>
      <c r="GKH144" s="312"/>
      <c r="GKI144" s="312"/>
      <c r="GKJ144" s="312"/>
      <c r="GKK144" s="312"/>
      <c r="GKL144" s="312"/>
      <c r="GKM144" s="312"/>
      <c r="GKN144" s="312"/>
      <c r="GKO144" s="312"/>
      <c r="GKP144" s="312"/>
      <c r="GKQ144" s="312"/>
      <c r="GKR144" s="312"/>
      <c r="GKS144" s="312"/>
      <c r="GKT144" s="312"/>
      <c r="GKU144" s="312"/>
      <c r="GKV144" s="312"/>
      <c r="GKW144" s="312"/>
      <c r="GKX144" s="312"/>
      <c r="GKY144" s="312"/>
      <c r="GKZ144" s="312"/>
      <c r="GLA144" s="312"/>
      <c r="GLB144" s="312"/>
      <c r="GLC144" s="312"/>
      <c r="GLD144" s="312"/>
      <c r="GLE144" s="312"/>
      <c r="GLF144" s="312"/>
      <c r="GLG144" s="312"/>
      <c r="GLH144" s="312"/>
      <c r="GLI144" s="312"/>
      <c r="GLJ144" s="312"/>
      <c r="GLK144" s="312"/>
      <c r="GLL144" s="312"/>
      <c r="GLM144" s="312"/>
      <c r="GLN144" s="312"/>
      <c r="GLO144" s="312"/>
      <c r="GLP144" s="312"/>
      <c r="GLQ144" s="312"/>
      <c r="GLR144" s="312"/>
      <c r="GLS144" s="312"/>
      <c r="GLT144" s="312"/>
      <c r="GLU144" s="312"/>
      <c r="GLV144" s="312"/>
      <c r="GLW144" s="312"/>
      <c r="GLX144" s="312"/>
      <c r="GLY144" s="312"/>
      <c r="GLZ144" s="312"/>
      <c r="GMA144" s="312"/>
      <c r="GMB144" s="312"/>
      <c r="GMC144" s="312"/>
      <c r="GMD144" s="312"/>
      <c r="GME144" s="312"/>
      <c r="GMF144" s="312"/>
      <c r="GMG144" s="312"/>
      <c r="GMH144" s="312"/>
      <c r="GMI144" s="312"/>
      <c r="GMJ144" s="312"/>
      <c r="GMK144" s="312"/>
      <c r="GML144" s="312"/>
      <c r="GMM144" s="312"/>
      <c r="GMN144" s="312"/>
      <c r="GMO144" s="312"/>
      <c r="GMP144" s="312"/>
      <c r="GMQ144" s="312"/>
      <c r="GMR144" s="312"/>
      <c r="GMS144" s="312"/>
      <c r="GMT144" s="312"/>
      <c r="GMU144" s="312"/>
      <c r="GMV144" s="312"/>
      <c r="GMW144" s="312"/>
      <c r="GMX144" s="312"/>
      <c r="GMY144" s="312"/>
      <c r="GMZ144" s="312"/>
      <c r="GNA144" s="312"/>
      <c r="GNB144" s="312"/>
      <c r="GNC144" s="312"/>
      <c r="GND144" s="312"/>
      <c r="GNE144" s="312"/>
      <c r="GNF144" s="312"/>
      <c r="GNG144" s="312"/>
      <c r="GNH144" s="312"/>
      <c r="GNI144" s="312"/>
      <c r="GNJ144" s="312"/>
      <c r="GNK144" s="312"/>
      <c r="GNL144" s="312"/>
      <c r="GNM144" s="312"/>
      <c r="GNN144" s="312"/>
      <c r="GNO144" s="312"/>
      <c r="GNP144" s="312"/>
      <c r="GNQ144" s="312"/>
      <c r="GNR144" s="312"/>
      <c r="GNS144" s="312"/>
      <c r="GNT144" s="312"/>
      <c r="GNU144" s="312"/>
      <c r="GNV144" s="312"/>
      <c r="GNW144" s="312"/>
      <c r="GNX144" s="312"/>
      <c r="GNY144" s="312"/>
      <c r="GNZ144" s="312"/>
      <c r="GOA144" s="312"/>
      <c r="GOB144" s="312"/>
      <c r="GOC144" s="312"/>
      <c r="GOD144" s="312"/>
      <c r="GOE144" s="312"/>
      <c r="GOF144" s="312"/>
      <c r="GOG144" s="312"/>
      <c r="GOH144" s="312"/>
      <c r="GOI144" s="312"/>
      <c r="GOJ144" s="312"/>
      <c r="GOK144" s="312"/>
      <c r="GOL144" s="312"/>
      <c r="GOM144" s="312"/>
      <c r="GON144" s="312"/>
      <c r="GOO144" s="312"/>
      <c r="GOP144" s="312"/>
      <c r="GOQ144" s="312"/>
      <c r="GOR144" s="312"/>
      <c r="GOS144" s="312"/>
      <c r="GOT144" s="312"/>
      <c r="GOU144" s="312"/>
      <c r="GOV144" s="312"/>
      <c r="GOW144" s="312"/>
      <c r="GOX144" s="312"/>
      <c r="GOY144" s="312"/>
      <c r="GOZ144" s="312"/>
      <c r="GPA144" s="312"/>
      <c r="GPB144" s="312"/>
      <c r="GPC144" s="312"/>
      <c r="GPD144" s="312"/>
      <c r="GPE144" s="312"/>
      <c r="GPF144" s="312"/>
      <c r="GPG144" s="312"/>
      <c r="GPH144" s="312"/>
      <c r="GPI144" s="312"/>
      <c r="GPJ144" s="312"/>
      <c r="GPK144" s="312"/>
      <c r="GPL144" s="312"/>
      <c r="GPM144" s="312"/>
      <c r="GPN144" s="312"/>
      <c r="GPO144" s="312"/>
      <c r="GPP144" s="312"/>
      <c r="GPQ144" s="312"/>
      <c r="GPR144" s="312"/>
      <c r="GPS144" s="312"/>
      <c r="GPT144" s="312"/>
      <c r="GPU144" s="312"/>
      <c r="GPV144" s="312"/>
      <c r="GPW144" s="312"/>
      <c r="GPX144" s="312"/>
      <c r="GPY144" s="312"/>
      <c r="GPZ144" s="312"/>
      <c r="GQA144" s="312"/>
      <c r="GQB144" s="312"/>
      <c r="GQC144" s="312"/>
      <c r="GQD144" s="312"/>
      <c r="GQE144" s="312"/>
      <c r="GQF144" s="312"/>
      <c r="GQG144" s="312"/>
      <c r="GQH144" s="312"/>
      <c r="GQI144" s="312"/>
      <c r="GQJ144" s="312"/>
      <c r="GQK144" s="312"/>
      <c r="GQL144" s="312"/>
      <c r="GQM144" s="312"/>
      <c r="GQN144" s="312"/>
      <c r="GQO144" s="312"/>
      <c r="GQP144" s="312"/>
      <c r="GQQ144" s="312"/>
      <c r="GQR144" s="312"/>
      <c r="GQS144" s="312"/>
      <c r="GQT144" s="312"/>
      <c r="GQU144" s="312"/>
      <c r="GQV144" s="312"/>
      <c r="GQW144" s="312"/>
      <c r="GQX144" s="312"/>
      <c r="GQY144" s="312"/>
      <c r="GQZ144" s="312"/>
      <c r="GRA144" s="312"/>
      <c r="GRB144" s="312"/>
      <c r="GRC144" s="312"/>
      <c r="GRD144" s="312"/>
      <c r="GRE144" s="312"/>
      <c r="GRF144" s="312"/>
      <c r="GRG144" s="312"/>
      <c r="GRH144" s="312"/>
      <c r="GRI144" s="312"/>
      <c r="GRJ144" s="312"/>
      <c r="GRK144" s="312"/>
      <c r="GRL144" s="312"/>
      <c r="GRM144" s="312"/>
      <c r="GRN144" s="312"/>
      <c r="GRO144" s="312"/>
      <c r="GRP144" s="312"/>
      <c r="GRQ144" s="312"/>
      <c r="GRR144" s="312"/>
      <c r="GRS144" s="312"/>
      <c r="GRT144" s="312"/>
      <c r="GRU144" s="312"/>
      <c r="GRV144" s="312"/>
      <c r="GRW144" s="312"/>
      <c r="GRX144" s="312"/>
      <c r="GRY144" s="312"/>
      <c r="GRZ144" s="312"/>
      <c r="GSA144" s="312"/>
      <c r="GSB144" s="312"/>
      <c r="GSC144" s="312"/>
      <c r="GSD144" s="312"/>
      <c r="GSE144" s="312"/>
      <c r="GSF144" s="312"/>
      <c r="GSG144" s="312"/>
      <c r="GSH144" s="312"/>
      <c r="GSI144" s="312"/>
      <c r="GSJ144" s="312"/>
      <c r="GSK144" s="312"/>
      <c r="GSL144" s="312"/>
      <c r="GSM144" s="312"/>
      <c r="GSN144" s="312"/>
      <c r="GSO144" s="312"/>
      <c r="GSP144" s="312"/>
      <c r="GSQ144" s="312"/>
      <c r="GSR144" s="312"/>
      <c r="GSS144" s="312"/>
      <c r="GST144" s="312"/>
      <c r="GSU144" s="312"/>
      <c r="GSV144" s="312"/>
      <c r="GSW144" s="312"/>
      <c r="GSX144" s="312"/>
      <c r="GSY144" s="312"/>
      <c r="GSZ144" s="312"/>
      <c r="GTA144" s="312"/>
      <c r="GTB144" s="312"/>
      <c r="GTC144" s="312"/>
      <c r="GTD144" s="312"/>
      <c r="GTE144" s="312"/>
      <c r="GTF144" s="312"/>
      <c r="GTG144" s="312"/>
      <c r="GTH144" s="312"/>
      <c r="GTI144" s="312"/>
      <c r="GTJ144" s="312"/>
      <c r="GTK144" s="312"/>
      <c r="GTL144" s="312"/>
      <c r="GTM144" s="312"/>
      <c r="GTN144" s="312"/>
      <c r="GTO144" s="312"/>
      <c r="GTP144" s="312"/>
      <c r="GTQ144" s="312"/>
      <c r="GTR144" s="312"/>
      <c r="GTS144" s="312"/>
      <c r="GTT144" s="312"/>
      <c r="GTU144" s="312"/>
      <c r="GTV144" s="312"/>
      <c r="GTW144" s="312"/>
      <c r="GTX144" s="312"/>
      <c r="GTY144" s="312"/>
      <c r="GTZ144" s="312"/>
      <c r="GUA144" s="312"/>
      <c r="GUB144" s="312"/>
      <c r="GUC144" s="312"/>
      <c r="GUD144" s="312"/>
      <c r="GUE144" s="312"/>
      <c r="GUF144" s="312"/>
      <c r="GUG144" s="312"/>
      <c r="GUH144" s="312"/>
      <c r="GUI144" s="312"/>
      <c r="GUJ144" s="312"/>
      <c r="GUK144" s="312"/>
      <c r="GUL144" s="312"/>
      <c r="GUM144" s="312"/>
      <c r="GUN144" s="312"/>
      <c r="GUO144" s="312"/>
      <c r="GUP144" s="312"/>
      <c r="GUQ144" s="312"/>
      <c r="GUR144" s="312"/>
      <c r="GUS144" s="312"/>
      <c r="GUT144" s="312"/>
      <c r="GUU144" s="312"/>
      <c r="GUV144" s="312"/>
      <c r="GUW144" s="312"/>
      <c r="GUX144" s="312"/>
      <c r="GUY144" s="312"/>
      <c r="GUZ144" s="312"/>
      <c r="GVA144" s="312"/>
      <c r="GVB144" s="312"/>
      <c r="GVC144" s="312"/>
      <c r="GVD144" s="312"/>
      <c r="GVE144" s="312"/>
      <c r="GVF144" s="312"/>
      <c r="GVG144" s="312"/>
      <c r="GVH144" s="312"/>
      <c r="GVI144" s="312"/>
      <c r="GVJ144" s="312"/>
      <c r="GVK144" s="312"/>
      <c r="GVL144" s="312"/>
      <c r="GVM144" s="312"/>
      <c r="GVN144" s="312"/>
      <c r="GVO144" s="312"/>
      <c r="GVP144" s="312"/>
      <c r="GVQ144" s="312"/>
      <c r="GVR144" s="312"/>
      <c r="GVS144" s="312"/>
      <c r="GVT144" s="312"/>
      <c r="GVU144" s="312"/>
      <c r="GVV144" s="312"/>
      <c r="GVW144" s="312"/>
      <c r="GVX144" s="312"/>
      <c r="GVY144" s="312"/>
      <c r="GVZ144" s="312"/>
      <c r="GWA144" s="312"/>
      <c r="GWB144" s="312"/>
      <c r="GWC144" s="312"/>
      <c r="GWD144" s="312"/>
      <c r="GWE144" s="312"/>
      <c r="GWF144" s="312"/>
      <c r="GWG144" s="312"/>
      <c r="GWH144" s="312"/>
      <c r="GWI144" s="312"/>
      <c r="GWJ144" s="312"/>
      <c r="GWK144" s="312"/>
      <c r="GWL144" s="312"/>
      <c r="GWM144" s="312"/>
      <c r="GWN144" s="312"/>
      <c r="GWO144" s="312"/>
      <c r="GWP144" s="312"/>
      <c r="GWQ144" s="312"/>
      <c r="GWR144" s="312"/>
      <c r="GWS144" s="312"/>
      <c r="GWT144" s="312"/>
      <c r="GWU144" s="312"/>
      <c r="GWV144" s="312"/>
      <c r="GWW144" s="312"/>
      <c r="GWX144" s="312"/>
      <c r="GWY144" s="312"/>
      <c r="GWZ144" s="312"/>
      <c r="GXA144" s="312"/>
      <c r="GXB144" s="312"/>
      <c r="GXC144" s="312"/>
      <c r="GXD144" s="312"/>
      <c r="GXE144" s="312"/>
      <c r="GXF144" s="312"/>
      <c r="GXG144" s="312"/>
      <c r="GXH144" s="312"/>
      <c r="GXI144" s="312"/>
      <c r="GXJ144" s="312"/>
      <c r="GXK144" s="312"/>
      <c r="GXL144" s="312"/>
      <c r="GXM144" s="312"/>
      <c r="GXN144" s="312"/>
      <c r="GXO144" s="312"/>
      <c r="GXP144" s="312"/>
      <c r="GXQ144" s="312"/>
      <c r="GXR144" s="312"/>
      <c r="GXS144" s="312"/>
      <c r="GXT144" s="312"/>
      <c r="GXU144" s="312"/>
      <c r="GXV144" s="312"/>
      <c r="GXW144" s="312"/>
      <c r="GXX144" s="312"/>
      <c r="GXY144" s="312"/>
      <c r="GXZ144" s="312"/>
      <c r="GYA144" s="312"/>
      <c r="GYB144" s="312"/>
      <c r="GYC144" s="312"/>
      <c r="GYD144" s="312"/>
      <c r="GYE144" s="312"/>
      <c r="GYF144" s="312"/>
      <c r="GYG144" s="312"/>
      <c r="GYH144" s="312"/>
      <c r="GYI144" s="312"/>
      <c r="GYJ144" s="312"/>
      <c r="GYK144" s="312"/>
      <c r="GYL144" s="312"/>
      <c r="GYM144" s="312"/>
      <c r="GYN144" s="312"/>
      <c r="GYO144" s="312"/>
      <c r="GYP144" s="312"/>
      <c r="GYQ144" s="312"/>
      <c r="GYR144" s="312"/>
      <c r="GYS144" s="312"/>
      <c r="GYT144" s="312"/>
      <c r="GYU144" s="312"/>
      <c r="GYV144" s="312"/>
      <c r="GYW144" s="312"/>
      <c r="GYX144" s="312"/>
      <c r="GYY144" s="312"/>
      <c r="GYZ144" s="312"/>
      <c r="GZA144" s="312"/>
      <c r="GZB144" s="312"/>
      <c r="GZC144" s="312"/>
      <c r="GZD144" s="312"/>
      <c r="GZE144" s="312"/>
      <c r="GZF144" s="312"/>
      <c r="GZG144" s="312"/>
      <c r="GZH144" s="312"/>
      <c r="GZI144" s="312"/>
      <c r="GZJ144" s="312"/>
      <c r="GZK144" s="312"/>
      <c r="GZL144" s="312"/>
      <c r="GZM144" s="312"/>
      <c r="GZN144" s="312"/>
      <c r="GZO144" s="312"/>
      <c r="GZP144" s="312"/>
      <c r="GZQ144" s="312"/>
      <c r="GZR144" s="312"/>
      <c r="GZS144" s="312"/>
      <c r="GZT144" s="312"/>
      <c r="GZU144" s="312"/>
      <c r="GZV144" s="312"/>
      <c r="GZW144" s="312"/>
      <c r="GZX144" s="312"/>
      <c r="GZY144" s="312"/>
      <c r="GZZ144" s="312"/>
      <c r="HAA144" s="312"/>
      <c r="HAB144" s="312"/>
      <c r="HAC144" s="312"/>
      <c r="HAD144" s="312"/>
      <c r="HAE144" s="312"/>
      <c r="HAF144" s="312"/>
      <c r="HAG144" s="312"/>
      <c r="HAH144" s="312"/>
      <c r="HAI144" s="312"/>
      <c r="HAJ144" s="312"/>
      <c r="HAK144" s="312"/>
      <c r="HAL144" s="312"/>
      <c r="HAM144" s="312"/>
      <c r="HAN144" s="312"/>
      <c r="HAO144" s="312"/>
      <c r="HAP144" s="312"/>
      <c r="HAQ144" s="312"/>
      <c r="HAR144" s="312"/>
      <c r="HAS144" s="312"/>
      <c r="HAT144" s="312"/>
      <c r="HAU144" s="312"/>
      <c r="HAV144" s="312"/>
      <c r="HAW144" s="312"/>
      <c r="HAX144" s="312"/>
      <c r="HAY144" s="312"/>
      <c r="HAZ144" s="312"/>
      <c r="HBA144" s="312"/>
      <c r="HBB144" s="312"/>
      <c r="HBC144" s="312"/>
      <c r="HBD144" s="312"/>
      <c r="HBE144" s="312"/>
      <c r="HBF144" s="312"/>
      <c r="HBG144" s="312"/>
      <c r="HBH144" s="312"/>
      <c r="HBI144" s="312"/>
      <c r="HBJ144" s="312"/>
      <c r="HBK144" s="312"/>
      <c r="HBL144" s="312"/>
      <c r="HBM144" s="312"/>
      <c r="HBN144" s="312"/>
      <c r="HBO144" s="312"/>
      <c r="HBP144" s="312"/>
      <c r="HBQ144" s="312"/>
      <c r="HBR144" s="312"/>
      <c r="HBS144" s="312"/>
      <c r="HBT144" s="312"/>
      <c r="HBU144" s="312"/>
      <c r="HBV144" s="312"/>
      <c r="HBW144" s="312"/>
      <c r="HBX144" s="312"/>
      <c r="HBY144" s="312"/>
      <c r="HBZ144" s="312"/>
      <c r="HCA144" s="312"/>
      <c r="HCB144" s="312"/>
      <c r="HCC144" s="312"/>
      <c r="HCD144" s="312"/>
      <c r="HCE144" s="312"/>
      <c r="HCF144" s="312"/>
      <c r="HCG144" s="312"/>
      <c r="HCH144" s="312"/>
      <c r="HCI144" s="312"/>
      <c r="HCJ144" s="312"/>
      <c r="HCK144" s="312"/>
      <c r="HCL144" s="312"/>
      <c r="HCM144" s="312"/>
      <c r="HCN144" s="312"/>
      <c r="HCO144" s="312"/>
      <c r="HCP144" s="312"/>
      <c r="HCQ144" s="312"/>
      <c r="HCR144" s="312"/>
      <c r="HCS144" s="312"/>
      <c r="HCT144" s="312"/>
      <c r="HCU144" s="312"/>
      <c r="HCV144" s="312"/>
      <c r="HCW144" s="312"/>
      <c r="HCX144" s="312"/>
      <c r="HCY144" s="312"/>
      <c r="HCZ144" s="312"/>
      <c r="HDA144" s="312"/>
      <c r="HDB144" s="312"/>
      <c r="HDC144" s="312"/>
      <c r="HDD144" s="312"/>
      <c r="HDE144" s="312"/>
      <c r="HDF144" s="312"/>
      <c r="HDG144" s="312"/>
      <c r="HDH144" s="312"/>
      <c r="HDI144" s="312"/>
      <c r="HDJ144" s="312"/>
      <c r="HDK144" s="312"/>
      <c r="HDL144" s="312"/>
      <c r="HDM144" s="312"/>
      <c r="HDN144" s="312"/>
      <c r="HDO144" s="312"/>
      <c r="HDP144" s="312"/>
      <c r="HDQ144" s="312"/>
      <c r="HDR144" s="312"/>
      <c r="HDS144" s="312"/>
      <c r="HDT144" s="312"/>
      <c r="HDU144" s="312"/>
      <c r="HDV144" s="312"/>
      <c r="HDW144" s="312"/>
      <c r="HDX144" s="312"/>
      <c r="HDY144" s="312"/>
      <c r="HDZ144" s="312"/>
      <c r="HEA144" s="312"/>
      <c r="HEB144" s="312"/>
      <c r="HEC144" s="312"/>
      <c r="HED144" s="312"/>
      <c r="HEE144" s="312"/>
      <c r="HEF144" s="312"/>
      <c r="HEG144" s="312"/>
      <c r="HEH144" s="312"/>
      <c r="HEI144" s="312"/>
      <c r="HEJ144" s="312"/>
      <c r="HEK144" s="312"/>
      <c r="HEL144" s="312"/>
      <c r="HEM144" s="312"/>
      <c r="HEN144" s="312"/>
      <c r="HEO144" s="312"/>
      <c r="HEP144" s="312"/>
      <c r="HEQ144" s="312"/>
      <c r="HER144" s="312"/>
      <c r="HES144" s="312"/>
      <c r="HET144" s="312"/>
      <c r="HEU144" s="312"/>
      <c r="HEV144" s="312"/>
      <c r="HEW144" s="312"/>
      <c r="HEX144" s="312"/>
      <c r="HEY144" s="312"/>
      <c r="HEZ144" s="312"/>
      <c r="HFA144" s="312"/>
      <c r="HFB144" s="312"/>
      <c r="HFC144" s="312"/>
      <c r="HFD144" s="312"/>
      <c r="HFE144" s="312"/>
      <c r="HFF144" s="312"/>
      <c r="HFG144" s="312"/>
      <c r="HFH144" s="312"/>
      <c r="HFI144" s="312"/>
      <c r="HFJ144" s="312"/>
      <c r="HFK144" s="312"/>
      <c r="HFL144" s="312"/>
      <c r="HFM144" s="312"/>
      <c r="HFN144" s="312"/>
      <c r="HFO144" s="312"/>
      <c r="HFP144" s="312"/>
      <c r="HFQ144" s="312"/>
      <c r="HFR144" s="312"/>
      <c r="HFS144" s="312"/>
      <c r="HFT144" s="312"/>
      <c r="HFU144" s="312"/>
      <c r="HFV144" s="312"/>
      <c r="HFW144" s="312"/>
      <c r="HFX144" s="312"/>
      <c r="HFY144" s="312"/>
      <c r="HFZ144" s="312"/>
      <c r="HGA144" s="312"/>
      <c r="HGB144" s="312"/>
      <c r="HGC144" s="312"/>
      <c r="HGD144" s="312"/>
      <c r="HGE144" s="312"/>
      <c r="HGF144" s="312"/>
      <c r="HGG144" s="312"/>
      <c r="HGH144" s="312"/>
      <c r="HGI144" s="312"/>
      <c r="HGJ144" s="312"/>
      <c r="HGK144" s="312"/>
      <c r="HGL144" s="312"/>
      <c r="HGM144" s="312"/>
      <c r="HGN144" s="312"/>
      <c r="HGO144" s="312"/>
      <c r="HGP144" s="312"/>
      <c r="HGQ144" s="312"/>
      <c r="HGR144" s="312"/>
      <c r="HGS144" s="312"/>
      <c r="HGT144" s="312"/>
      <c r="HGU144" s="312"/>
      <c r="HGV144" s="312"/>
      <c r="HGW144" s="312"/>
      <c r="HGX144" s="312"/>
      <c r="HGY144" s="312"/>
      <c r="HGZ144" s="312"/>
      <c r="HHA144" s="312"/>
      <c r="HHB144" s="312"/>
      <c r="HHC144" s="312"/>
      <c r="HHD144" s="312"/>
      <c r="HHE144" s="312"/>
      <c r="HHF144" s="312"/>
      <c r="HHG144" s="312"/>
      <c r="HHH144" s="312"/>
      <c r="HHI144" s="312"/>
      <c r="HHJ144" s="312"/>
      <c r="HHK144" s="312"/>
      <c r="HHL144" s="312"/>
      <c r="HHM144" s="312"/>
      <c r="HHN144" s="312"/>
      <c r="HHO144" s="312"/>
      <c r="HHP144" s="312"/>
      <c r="HHQ144" s="312"/>
      <c r="HHR144" s="312"/>
      <c r="HHS144" s="312"/>
      <c r="HHT144" s="312"/>
      <c r="HHU144" s="312"/>
      <c r="HHV144" s="312"/>
      <c r="HHW144" s="312"/>
      <c r="HHX144" s="312"/>
      <c r="HHY144" s="312"/>
      <c r="HHZ144" s="312"/>
      <c r="HIA144" s="312"/>
      <c r="HIB144" s="312"/>
      <c r="HIC144" s="312"/>
      <c r="HID144" s="312"/>
      <c r="HIE144" s="312"/>
      <c r="HIF144" s="312"/>
      <c r="HIG144" s="312"/>
      <c r="HIH144" s="312"/>
      <c r="HII144" s="312"/>
      <c r="HIJ144" s="312"/>
      <c r="HIK144" s="312"/>
      <c r="HIL144" s="312"/>
      <c r="HIM144" s="312"/>
      <c r="HIN144" s="312"/>
      <c r="HIO144" s="312"/>
      <c r="HIP144" s="312"/>
      <c r="HIQ144" s="312"/>
      <c r="HIR144" s="312"/>
      <c r="HIS144" s="312"/>
      <c r="HIT144" s="312"/>
      <c r="HIU144" s="312"/>
      <c r="HIV144" s="312"/>
      <c r="HIW144" s="312"/>
      <c r="HIX144" s="312"/>
      <c r="HIY144" s="312"/>
      <c r="HIZ144" s="312"/>
      <c r="HJA144" s="312"/>
      <c r="HJB144" s="312"/>
      <c r="HJC144" s="312"/>
      <c r="HJD144" s="312"/>
      <c r="HJE144" s="312"/>
      <c r="HJF144" s="312"/>
      <c r="HJG144" s="312"/>
      <c r="HJH144" s="312"/>
      <c r="HJI144" s="312"/>
      <c r="HJJ144" s="312"/>
      <c r="HJK144" s="312"/>
      <c r="HJL144" s="312"/>
      <c r="HJM144" s="312"/>
      <c r="HJN144" s="312"/>
      <c r="HJO144" s="312"/>
      <c r="HJP144" s="312"/>
      <c r="HJQ144" s="312"/>
      <c r="HJR144" s="312"/>
      <c r="HJS144" s="312"/>
      <c r="HJT144" s="312"/>
      <c r="HJU144" s="312"/>
      <c r="HJV144" s="312"/>
      <c r="HJW144" s="312"/>
      <c r="HJX144" s="312"/>
      <c r="HJY144" s="312"/>
      <c r="HJZ144" s="312"/>
      <c r="HKA144" s="312"/>
      <c r="HKB144" s="312"/>
      <c r="HKC144" s="312"/>
      <c r="HKD144" s="312"/>
      <c r="HKE144" s="312"/>
      <c r="HKF144" s="312"/>
      <c r="HKG144" s="312"/>
      <c r="HKH144" s="312"/>
      <c r="HKI144" s="312"/>
      <c r="HKJ144" s="312"/>
      <c r="HKK144" s="312"/>
      <c r="HKL144" s="312"/>
      <c r="HKM144" s="312"/>
      <c r="HKN144" s="312"/>
      <c r="HKO144" s="312"/>
      <c r="HKP144" s="312"/>
      <c r="HKQ144" s="312"/>
      <c r="HKR144" s="312"/>
      <c r="HKS144" s="312"/>
      <c r="HKT144" s="312"/>
      <c r="HKU144" s="312"/>
      <c r="HKV144" s="312"/>
      <c r="HKW144" s="312"/>
      <c r="HKX144" s="312"/>
      <c r="HKY144" s="312"/>
      <c r="HKZ144" s="312"/>
      <c r="HLA144" s="312"/>
      <c r="HLB144" s="312"/>
      <c r="HLC144" s="312"/>
      <c r="HLD144" s="312"/>
      <c r="HLE144" s="312"/>
      <c r="HLF144" s="312"/>
      <c r="HLG144" s="312"/>
      <c r="HLH144" s="312"/>
      <c r="HLI144" s="312"/>
      <c r="HLJ144" s="312"/>
      <c r="HLK144" s="312"/>
      <c r="HLL144" s="312"/>
      <c r="HLM144" s="312"/>
      <c r="HLN144" s="312"/>
      <c r="HLO144" s="312"/>
      <c r="HLP144" s="312"/>
      <c r="HLQ144" s="312"/>
      <c r="HLR144" s="312"/>
      <c r="HLS144" s="312"/>
      <c r="HLT144" s="312"/>
      <c r="HLU144" s="312"/>
      <c r="HLV144" s="312"/>
      <c r="HLW144" s="312"/>
      <c r="HLX144" s="312"/>
      <c r="HLY144" s="312"/>
      <c r="HLZ144" s="312"/>
      <c r="HMA144" s="312"/>
      <c r="HMB144" s="312"/>
      <c r="HMC144" s="312"/>
      <c r="HMD144" s="312"/>
      <c r="HME144" s="312"/>
      <c r="HMF144" s="312"/>
      <c r="HMG144" s="312"/>
      <c r="HMH144" s="312"/>
      <c r="HMI144" s="312"/>
      <c r="HMJ144" s="312"/>
      <c r="HMK144" s="312"/>
      <c r="HML144" s="312"/>
      <c r="HMM144" s="312"/>
      <c r="HMN144" s="312"/>
      <c r="HMO144" s="312"/>
      <c r="HMP144" s="312"/>
      <c r="HMQ144" s="312"/>
      <c r="HMR144" s="312"/>
      <c r="HMS144" s="312"/>
      <c r="HMT144" s="312"/>
      <c r="HMU144" s="312"/>
      <c r="HMV144" s="312"/>
      <c r="HMW144" s="312"/>
      <c r="HMX144" s="312"/>
      <c r="HMY144" s="312"/>
      <c r="HMZ144" s="312"/>
      <c r="HNA144" s="312"/>
      <c r="HNB144" s="312"/>
      <c r="HNC144" s="312"/>
      <c r="HND144" s="312"/>
      <c r="HNE144" s="312"/>
      <c r="HNF144" s="312"/>
      <c r="HNG144" s="312"/>
      <c r="HNH144" s="312"/>
      <c r="HNI144" s="312"/>
      <c r="HNJ144" s="312"/>
      <c r="HNK144" s="312"/>
      <c r="HNL144" s="312"/>
      <c r="HNM144" s="312"/>
      <c r="HNN144" s="312"/>
      <c r="HNO144" s="312"/>
      <c r="HNP144" s="312"/>
      <c r="HNQ144" s="312"/>
      <c r="HNR144" s="312"/>
      <c r="HNS144" s="312"/>
      <c r="HNT144" s="312"/>
      <c r="HNU144" s="312"/>
      <c r="HNV144" s="312"/>
      <c r="HNW144" s="312"/>
      <c r="HNX144" s="312"/>
      <c r="HNY144" s="312"/>
      <c r="HNZ144" s="312"/>
      <c r="HOA144" s="312"/>
      <c r="HOB144" s="312"/>
      <c r="HOC144" s="312"/>
      <c r="HOD144" s="312"/>
      <c r="HOE144" s="312"/>
      <c r="HOF144" s="312"/>
      <c r="HOG144" s="312"/>
      <c r="HOH144" s="312"/>
      <c r="HOI144" s="312"/>
      <c r="HOJ144" s="312"/>
      <c r="HOK144" s="312"/>
      <c r="HOL144" s="312"/>
      <c r="HOM144" s="312"/>
      <c r="HON144" s="312"/>
      <c r="HOO144" s="312"/>
      <c r="HOP144" s="312"/>
      <c r="HOQ144" s="312"/>
      <c r="HOR144" s="312"/>
      <c r="HOS144" s="312"/>
      <c r="HOT144" s="312"/>
      <c r="HOU144" s="312"/>
      <c r="HOV144" s="312"/>
      <c r="HOW144" s="312"/>
      <c r="HOX144" s="312"/>
      <c r="HOY144" s="312"/>
      <c r="HOZ144" s="312"/>
      <c r="HPA144" s="312"/>
      <c r="HPB144" s="312"/>
      <c r="HPC144" s="312"/>
      <c r="HPD144" s="312"/>
      <c r="HPE144" s="312"/>
      <c r="HPF144" s="312"/>
      <c r="HPG144" s="312"/>
      <c r="HPH144" s="312"/>
      <c r="HPI144" s="312"/>
      <c r="HPJ144" s="312"/>
      <c r="HPK144" s="312"/>
      <c r="HPL144" s="312"/>
      <c r="HPM144" s="312"/>
      <c r="HPN144" s="312"/>
      <c r="HPO144" s="312"/>
      <c r="HPP144" s="312"/>
      <c r="HPQ144" s="312"/>
      <c r="HPR144" s="312"/>
      <c r="HPS144" s="312"/>
      <c r="HPT144" s="312"/>
      <c r="HPU144" s="312"/>
      <c r="HPV144" s="312"/>
      <c r="HPW144" s="312"/>
      <c r="HPX144" s="312"/>
      <c r="HPY144" s="312"/>
      <c r="HPZ144" s="312"/>
      <c r="HQA144" s="312"/>
      <c r="HQB144" s="312"/>
      <c r="HQC144" s="312"/>
      <c r="HQD144" s="312"/>
      <c r="HQE144" s="312"/>
      <c r="HQF144" s="312"/>
      <c r="HQG144" s="312"/>
      <c r="HQH144" s="312"/>
      <c r="HQI144" s="312"/>
      <c r="HQJ144" s="312"/>
      <c r="HQK144" s="312"/>
      <c r="HQL144" s="312"/>
      <c r="HQM144" s="312"/>
      <c r="HQN144" s="312"/>
      <c r="HQO144" s="312"/>
      <c r="HQP144" s="312"/>
      <c r="HQQ144" s="312"/>
      <c r="HQR144" s="312"/>
      <c r="HQS144" s="312"/>
      <c r="HQT144" s="312"/>
      <c r="HQU144" s="312"/>
      <c r="HQV144" s="312"/>
      <c r="HQW144" s="312"/>
      <c r="HQX144" s="312"/>
      <c r="HQY144" s="312"/>
      <c r="HQZ144" s="312"/>
      <c r="HRA144" s="312"/>
      <c r="HRB144" s="312"/>
      <c r="HRC144" s="312"/>
      <c r="HRD144" s="312"/>
      <c r="HRE144" s="312"/>
      <c r="HRF144" s="312"/>
      <c r="HRG144" s="312"/>
      <c r="HRH144" s="312"/>
      <c r="HRI144" s="312"/>
      <c r="HRJ144" s="312"/>
      <c r="HRK144" s="312"/>
      <c r="HRL144" s="312"/>
      <c r="HRM144" s="312"/>
      <c r="HRN144" s="312"/>
      <c r="HRO144" s="312"/>
      <c r="HRP144" s="312"/>
      <c r="HRQ144" s="312"/>
      <c r="HRR144" s="312"/>
      <c r="HRS144" s="312"/>
      <c r="HRT144" s="312"/>
      <c r="HRU144" s="312"/>
      <c r="HRV144" s="312"/>
      <c r="HRW144" s="312"/>
      <c r="HRX144" s="312"/>
      <c r="HRY144" s="312"/>
      <c r="HRZ144" s="312"/>
      <c r="HSA144" s="312"/>
      <c r="HSB144" s="312"/>
      <c r="HSC144" s="312"/>
      <c r="HSD144" s="312"/>
      <c r="HSE144" s="312"/>
      <c r="HSF144" s="312"/>
      <c r="HSG144" s="312"/>
      <c r="HSH144" s="312"/>
      <c r="HSI144" s="312"/>
      <c r="HSJ144" s="312"/>
      <c r="HSK144" s="312"/>
      <c r="HSL144" s="312"/>
      <c r="HSM144" s="312"/>
      <c r="HSN144" s="312"/>
      <c r="HSO144" s="312"/>
      <c r="HSP144" s="312"/>
      <c r="HSQ144" s="312"/>
      <c r="HSR144" s="312"/>
      <c r="HSS144" s="312"/>
      <c r="HST144" s="312"/>
      <c r="HSU144" s="312"/>
      <c r="HSV144" s="312"/>
      <c r="HSW144" s="312"/>
      <c r="HSX144" s="312"/>
      <c r="HSY144" s="312"/>
      <c r="HSZ144" s="312"/>
      <c r="HTA144" s="312"/>
      <c r="HTB144" s="312"/>
      <c r="HTC144" s="312"/>
      <c r="HTD144" s="312"/>
      <c r="HTE144" s="312"/>
      <c r="HTF144" s="312"/>
      <c r="HTG144" s="312"/>
      <c r="HTH144" s="312"/>
      <c r="HTI144" s="312"/>
      <c r="HTJ144" s="312"/>
      <c r="HTK144" s="312"/>
      <c r="HTL144" s="312"/>
      <c r="HTM144" s="312"/>
      <c r="HTN144" s="312"/>
      <c r="HTO144" s="312"/>
      <c r="HTP144" s="312"/>
      <c r="HTQ144" s="312"/>
      <c r="HTR144" s="312"/>
      <c r="HTS144" s="312"/>
      <c r="HTT144" s="312"/>
      <c r="HTU144" s="312"/>
      <c r="HTV144" s="312"/>
      <c r="HTW144" s="312"/>
      <c r="HTX144" s="312"/>
      <c r="HTY144" s="312"/>
      <c r="HTZ144" s="312"/>
      <c r="HUA144" s="312"/>
      <c r="HUB144" s="312"/>
      <c r="HUC144" s="312"/>
      <c r="HUD144" s="312"/>
      <c r="HUE144" s="312"/>
      <c r="HUF144" s="312"/>
      <c r="HUG144" s="312"/>
      <c r="HUH144" s="312"/>
      <c r="HUI144" s="312"/>
      <c r="HUJ144" s="312"/>
      <c r="HUK144" s="312"/>
      <c r="HUL144" s="312"/>
      <c r="HUM144" s="312"/>
      <c r="HUN144" s="312"/>
      <c r="HUO144" s="312"/>
      <c r="HUP144" s="312"/>
      <c r="HUQ144" s="312"/>
      <c r="HUR144" s="312"/>
      <c r="HUS144" s="312"/>
      <c r="HUT144" s="312"/>
      <c r="HUU144" s="312"/>
      <c r="HUV144" s="312"/>
      <c r="HUW144" s="312"/>
      <c r="HUX144" s="312"/>
      <c r="HUY144" s="312"/>
      <c r="HUZ144" s="312"/>
      <c r="HVA144" s="312"/>
      <c r="HVB144" s="312"/>
      <c r="HVC144" s="312"/>
      <c r="HVD144" s="312"/>
      <c r="HVE144" s="312"/>
      <c r="HVF144" s="312"/>
      <c r="HVG144" s="312"/>
      <c r="HVH144" s="312"/>
      <c r="HVI144" s="312"/>
      <c r="HVJ144" s="312"/>
      <c r="HVK144" s="312"/>
      <c r="HVL144" s="312"/>
      <c r="HVM144" s="312"/>
      <c r="HVN144" s="312"/>
      <c r="HVO144" s="312"/>
      <c r="HVP144" s="312"/>
      <c r="HVQ144" s="312"/>
      <c r="HVR144" s="312"/>
      <c r="HVS144" s="312"/>
      <c r="HVT144" s="312"/>
      <c r="HVU144" s="312"/>
      <c r="HVV144" s="312"/>
      <c r="HVW144" s="312"/>
      <c r="HVX144" s="312"/>
      <c r="HVY144" s="312"/>
      <c r="HVZ144" s="312"/>
      <c r="HWA144" s="312"/>
      <c r="HWB144" s="312"/>
      <c r="HWC144" s="312"/>
      <c r="HWD144" s="312"/>
      <c r="HWE144" s="312"/>
      <c r="HWF144" s="312"/>
      <c r="HWG144" s="312"/>
      <c r="HWH144" s="312"/>
      <c r="HWI144" s="312"/>
      <c r="HWJ144" s="312"/>
      <c r="HWK144" s="312"/>
      <c r="HWL144" s="312"/>
      <c r="HWM144" s="312"/>
      <c r="HWN144" s="312"/>
      <c r="HWO144" s="312"/>
      <c r="HWP144" s="312"/>
      <c r="HWQ144" s="312"/>
      <c r="HWR144" s="312"/>
      <c r="HWS144" s="312"/>
      <c r="HWT144" s="312"/>
      <c r="HWU144" s="312"/>
      <c r="HWV144" s="312"/>
      <c r="HWW144" s="312"/>
      <c r="HWX144" s="312"/>
      <c r="HWY144" s="312"/>
      <c r="HWZ144" s="312"/>
      <c r="HXA144" s="312"/>
      <c r="HXB144" s="312"/>
      <c r="HXC144" s="312"/>
      <c r="HXD144" s="312"/>
      <c r="HXE144" s="312"/>
      <c r="HXF144" s="312"/>
      <c r="HXG144" s="312"/>
      <c r="HXH144" s="312"/>
      <c r="HXI144" s="312"/>
      <c r="HXJ144" s="312"/>
      <c r="HXK144" s="312"/>
      <c r="HXL144" s="312"/>
      <c r="HXM144" s="312"/>
      <c r="HXN144" s="312"/>
      <c r="HXO144" s="312"/>
      <c r="HXP144" s="312"/>
      <c r="HXQ144" s="312"/>
      <c r="HXR144" s="312"/>
      <c r="HXS144" s="312"/>
      <c r="HXT144" s="312"/>
      <c r="HXU144" s="312"/>
      <c r="HXV144" s="312"/>
      <c r="HXW144" s="312"/>
      <c r="HXX144" s="312"/>
      <c r="HXY144" s="312"/>
      <c r="HXZ144" s="312"/>
      <c r="HYA144" s="312"/>
      <c r="HYB144" s="312"/>
      <c r="HYC144" s="312"/>
      <c r="HYD144" s="312"/>
      <c r="HYE144" s="312"/>
      <c r="HYF144" s="312"/>
      <c r="HYG144" s="312"/>
      <c r="HYH144" s="312"/>
      <c r="HYI144" s="312"/>
      <c r="HYJ144" s="312"/>
      <c r="HYK144" s="312"/>
      <c r="HYL144" s="312"/>
      <c r="HYM144" s="312"/>
      <c r="HYN144" s="312"/>
      <c r="HYO144" s="312"/>
      <c r="HYP144" s="312"/>
      <c r="HYQ144" s="312"/>
      <c r="HYR144" s="312"/>
      <c r="HYS144" s="312"/>
      <c r="HYT144" s="312"/>
      <c r="HYU144" s="312"/>
      <c r="HYV144" s="312"/>
      <c r="HYW144" s="312"/>
      <c r="HYX144" s="312"/>
      <c r="HYY144" s="312"/>
      <c r="HYZ144" s="312"/>
      <c r="HZA144" s="312"/>
      <c r="HZB144" s="312"/>
      <c r="HZC144" s="312"/>
      <c r="HZD144" s="312"/>
      <c r="HZE144" s="312"/>
      <c r="HZF144" s="312"/>
      <c r="HZG144" s="312"/>
      <c r="HZH144" s="312"/>
      <c r="HZI144" s="312"/>
      <c r="HZJ144" s="312"/>
      <c r="HZK144" s="312"/>
      <c r="HZL144" s="312"/>
      <c r="HZM144" s="312"/>
      <c r="HZN144" s="312"/>
      <c r="HZO144" s="312"/>
      <c r="HZP144" s="312"/>
      <c r="HZQ144" s="312"/>
      <c r="HZR144" s="312"/>
      <c r="HZS144" s="312"/>
      <c r="HZT144" s="312"/>
      <c r="HZU144" s="312"/>
      <c r="HZV144" s="312"/>
      <c r="HZW144" s="312"/>
      <c r="HZX144" s="312"/>
      <c r="HZY144" s="312"/>
      <c r="HZZ144" s="312"/>
      <c r="IAA144" s="312"/>
      <c r="IAB144" s="312"/>
      <c r="IAC144" s="312"/>
      <c r="IAD144" s="312"/>
      <c r="IAE144" s="312"/>
      <c r="IAF144" s="312"/>
      <c r="IAG144" s="312"/>
      <c r="IAH144" s="312"/>
      <c r="IAI144" s="312"/>
      <c r="IAJ144" s="312"/>
      <c r="IAK144" s="312"/>
      <c r="IAL144" s="312"/>
      <c r="IAM144" s="312"/>
      <c r="IAN144" s="312"/>
      <c r="IAO144" s="312"/>
      <c r="IAP144" s="312"/>
      <c r="IAQ144" s="312"/>
      <c r="IAR144" s="312"/>
      <c r="IAS144" s="312"/>
      <c r="IAT144" s="312"/>
      <c r="IAU144" s="312"/>
      <c r="IAV144" s="312"/>
      <c r="IAW144" s="312"/>
      <c r="IAX144" s="312"/>
      <c r="IAY144" s="312"/>
      <c r="IAZ144" s="312"/>
      <c r="IBA144" s="312"/>
      <c r="IBB144" s="312"/>
      <c r="IBC144" s="312"/>
      <c r="IBD144" s="312"/>
      <c r="IBE144" s="312"/>
      <c r="IBF144" s="312"/>
      <c r="IBG144" s="312"/>
      <c r="IBH144" s="312"/>
      <c r="IBI144" s="312"/>
      <c r="IBJ144" s="312"/>
      <c r="IBK144" s="312"/>
      <c r="IBL144" s="312"/>
      <c r="IBM144" s="312"/>
      <c r="IBN144" s="312"/>
      <c r="IBO144" s="312"/>
      <c r="IBP144" s="312"/>
      <c r="IBQ144" s="312"/>
      <c r="IBR144" s="312"/>
      <c r="IBS144" s="312"/>
      <c r="IBT144" s="312"/>
      <c r="IBU144" s="312"/>
      <c r="IBV144" s="312"/>
      <c r="IBW144" s="312"/>
      <c r="IBX144" s="312"/>
      <c r="IBY144" s="312"/>
      <c r="IBZ144" s="312"/>
      <c r="ICA144" s="312"/>
      <c r="ICB144" s="312"/>
      <c r="ICC144" s="312"/>
      <c r="ICD144" s="312"/>
      <c r="ICE144" s="312"/>
      <c r="ICF144" s="312"/>
      <c r="ICG144" s="312"/>
      <c r="ICH144" s="312"/>
      <c r="ICI144" s="312"/>
      <c r="ICJ144" s="312"/>
      <c r="ICK144" s="312"/>
      <c r="ICL144" s="312"/>
      <c r="ICM144" s="312"/>
      <c r="ICN144" s="312"/>
      <c r="ICO144" s="312"/>
      <c r="ICP144" s="312"/>
      <c r="ICQ144" s="312"/>
      <c r="ICR144" s="312"/>
      <c r="ICS144" s="312"/>
      <c r="ICT144" s="312"/>
      <c r="ICU144" s="312"/>
      <c r="ICV144" s="312"/>
      <c r="ICW144" s="312"/>
      <c r="ICX144" s="312"/>
      <c r="ICY144" s="312"/>
      <c r="ICZ144" s="312"/>
      <c r="IDA144" s="312"/>
      <c r="IDB144" s="312"/>
      <c r="IDC144" s="312"/>
      <c r="IDD144" s="312"/>
      <c r="IDE144" s="312"/>
      <c r="IDF144" s="312"/>
      <c r="IDG144" s="312"/>
      <c r="IDH144" s="312"/>
      <c r="IDI144" s="312"/>
      <c r="IDJ144" s="312"/>
      <c r="IDK144" s="312"/>
      <c r="IDL144" s="312"/>
      <c r="IDM144" s="312"/>
      <c r="IDN144" s="312"/>
      <c r="IDO144" s="312"/>
      <c r="IDP144" s="312"/>
      <c r="IDQ144" s="312"/>
      <c r="IDR144" s="312"/>
      <c r="IDS144" s="312"/>
      <c r="IDT144" s="312"/>
      <c r="IDU144" s="312"/>
      <c r="IDV144" s="312"/>
      <c r="IDW144" s="312"/>
      <c r="IDX144" s="312"/>
      <c r="IDY144" s="312"/>
      <c r="IDZ144" s="312"/>
      <c r="IEA144" s="312"/>
      <c r="IEB144" s="312"/>
      <c r="IEC144" s="312"/>
      <c r="IED144" s="312"/>
      <c r="IEE144" s="312"/>
      <c r="IEF144" s="312"/>
      <c r="IEG144" s="312"/>
      <c r="IEH144" s="312"/>
      <c r="IEI144" s="312"/>
      <c r="IEJ144" s="312"/>
      <c r="IEK144" s="312"/>
      <c r="IEL144" s="312"/>
      <c r="IEM144" s="312"/>
      <c r="IEN144" s="312"/>
      <c r="IEO144" s="312"/>
      <c r="IEP144" s="312"/>
      <c r="IEQ144" s="312"/>
      <c r="IER144" s="312"/>
      <c r="IES144" s="312"/>
      <c r="IET144" s="312"/>
      <c r="IEU144" s="312"/>
      <c r="IEV144" s="312"/>
      <c r="IEW144" s="312"/>
      <c r="IEX144" s="312"/>
      <c r="IEY144" s="312"/>
      <c r="IEZ144" s="312"/>
      <c r="IFA144" s="312"/>
      <c r="IFB144" s="312"/>
      <c r="IFC144" s="312"/>
      <c r="IFD144" s="312"/>
      <c r="IFE144" s="312"/>
      <c r="IFF144" s="312"/>
      <c r="IFG144" s="312"/>
      <c r="IFH144" s="312"/>
      <c r="IFI144" s="312"/>
      <c r="IFJ144" s="312"/>
      <c r="IFK144" s="312"/>
      <c r="IFL144" s="312"/>
      <c r="IFM144" s="312"/>
      <c r="IFN144" s="312"/>
      <c r="IFO144" s="312"/>
      <c r="IFP144" s="312"/>
      <c r="IFQ144" s="312"/>
      <c r="IFR144" s="312"/>
      <c r="IFS144" s="312"/>
      <c r="IFT144" s="312"/>
      <c r="IFU144" s="312"/>
      <c r="IFV144" s="312"/>
      <c r="IFW144" s="312"/>
      <c r="IFX144" s="312"/>
      <c r="IFY144" s="312"/>
      <c r="IFZ144" s="312"/>
      <c r="IGA144" s="312"/>
      <c r="IGB144" s="312"/>
      <c r="IGC144" s="312"/>
      <c r="IGD144" s="312"/>
      <c r="IGE144" s="312"/>
      <c r="IGF144" s="312"/>
      <c r="IGG144" s="312"/>
      <c r="IGH144" s="312"/>
      <c r="IGI144" s="312"/>
      <c r="IGJ144" s="312"/>
      <c r="IGK144" s="312"/>
      <c r="IGL144" s="312"/>
      <c r="IGM144" s="312"/>
      <c r="IGN144" s="312"/>
      <c r="IGO144" s="312"/>
      <c r="IGP144" s="312"/>
      <c r="IGQ144" s="312"/>
      <c r="IGR144" s="312"/>
      <c r="IGS144" s="312"/>
      <c r="IGT144" s="312"/>
      <c r="IGU144" s="312"/>
      <c r="IGV144" s="312"/>
      <c r="IGW144" s="312"/>
      <c r="IGX144" s="312"/>
      <c r="IGY144" s="312"/>
      <c r="IGZ144" s="312"/>
      <c r="IHA144" s="312"/>
      <c r="IHB144" s="312"/>
      <c r="IHC144" s="312"/>
      <c r="IHD144" s="312"/>
      <c r="IHE144" s="312"/>
      <c r="IHF144" s="312"/>
      <c r="IHG144" s="312"/>
      <c r="IHH144" s="312"/>
      <c r="IHI144" s="312"/>
      <c r="IHJ144" s="312"/>
      <c r="IHK144" s="312"/>
      <c r="IHL144" s="312"/>
      <c r="IHM144" s="312"/>
      <c r="IHN144" s="312"/>
      <c r="IHO144" s="312"/>
      <c r="IHP144" s="312"/>
      <c r="IHQ144" s="312"/>
      <c r="IHR144" s="312"/>
      <c r="IHS144" s="312"/>
      <c r="IHT144" s="312"/>
      <c r="IHU144" s="312"/>
      <c r="IHV144" s="312"/>
      <c r="IHW144" s="312"/>
      <c r="IHX144" s="312"/>
      <c r="IHY144" s="312"/>
      <c r="IHZ144" s="312"/>
      <c r="IIA144" s="312"/>
      <c r="IIB144" s="312"/>
      <c r="IIC144" s="312"/>
      <c r="IID144" s="312"/>
      <c r="IIE144" s="312"/>
      <c r="IIF144" s="312"/>
      <c r="IIG144" s="312"/>
      <c r="IIH144" s="312"/>
      <c r="III144" s="312"/>
      <c r="IIJ144" s="312"/>
      <c r="IIK144" s="312"/>
      <c r="IIL144" s="312"/>
      <c r="IIM144" s="312"/>
      <c r="IIN144" s="312"/>
      <c r="IIO144" s="312"/>
      <c r="IIP144" s="312"/>
      <c r="IIQ144" s="312"/>
      <c r="IIR144" s="312"/>
      <c r="IIS144" s="312"/>
      <c r="IIT144" s="312"/>
      <c r="IIU144" s="312"/>
      <c r="IIV144" s="312"/>
      <c r="IIW144" s="312"/>
      <c r="IIX144" s="312"/>
      <c r="IIY144" s="312"/>
      <c r="IIZ144" s="312"/>
      <c r="IJA144" s="312"/>
      <c r="IJB144" s="312"/>
      <c r="IJC144" s="312"/>
      <c r="IJD144" s="312"/>
      <c r="IJE144" s="312"/>
      <c r="IJF144" s="312"/>
      <c r="IJG144" s="312"/>
      <c r="IJH144" s="312"/>
      <c r="IJI144" s="312"/>
      <c r="IJJ144" s="312"/>
      <c r="IJK144" s="312"/>
      <c r="IJL144" s="312"/>
      <c r="IJM144" s="312"/>
      <c r="IJN144" s="312"/>
      <c r="IJO144" s="312"/>
      <c r="IJP144" s="312"/>
      <c r="IJQ144" s="312"/>
      <c r="IJR144" s="312"/>
      <c r="IJS144" s="312"/>
      <c r="IJT144" s="312"/>
      <c r="IJU144" s="312"/>
      <c r="IJV144" s="312"/>
      <c r="IJW144" s="312"/>
      <c r="IJX144" s="312"/>
      <c r="IJY144" s="312"/>
      <c r="IJZ144" s="312"/>
      <c r="IKA144" s="312"/>
      <c r="IKB144" s="312"/>
      <c r="IKC144" s="312"/>
      <c r="IKD144" s="312"/>
      <c r="IKE144" s="312"/>
      <c r="IKF144" s="312"/>
      <c r="IKG144" s="312"/>
      <c r="IKH144" s="312"/>
      <c r="IKI144" s="312"/>
      <c r="IKJ144" s="312"/>
      <c r="IKK144" s="312"/>
      <c r="IKL144" s="312"/>
      <c r="IKM144" s="312"/>
      <c r="IKN144" s="312"/>
      <c r="IKO144" s="312"/>
      <c r="IKP144" s="312"/>
      <c r="IKQ144" s="312"/>
      <c r="IKR144" s="312"/>
      <c r="IKS144" s="312"/>
      <c r="IKT144" s="312"/>
      <c r="IKU144" s="312"/>
      <c r="IKV144" s="312"/>
      <c r="IKW144" s="312"/>
      <c r="IKX144" s="312"/>
      <c r="IKY144" s="312"/>
      <c r="IKZ144" s="312"/>
      <c r="ILA144" s="312"/>
      <c r="ILB144" s="312"/>
      <c r="ILC144" s="312"/>
      <c r="ILD144" s="312"/>
      <c r="ILE144" s="312"/>
      <c r="ILF144" s="312"/>
      <c r="ILG144" s="312"/>
      <c r="ILH144" s="312"/>
      <c r="ILI144" s="312"/>
      <c r="ILJ144" s="312"/>
      <c r="ILK144" s="312"/>
      <c r="ILL144" s="312"/>
      <c r="ILM144" s="312"/>
      <c r="ILN144" s="312"/>
      <c r="ILO144" s="312"/>
      <c r="ILP144" s="312"/>
      <c r="ILQ144" s="312"/>
      <c r="ILR144" s="312"/>
      <c r="ILS144" s="312"/>
      <c r="ILT144" s="312"/>
      <c r="ILU144" s="312"/>
      <c r="ILV144" s="312"/>
      <c r="ILW144" s="312"/>
      <c r="ILX144" s="312"/>
      <c r="ILY144" s="312"/>
      <c r="ILZ144" s="312"/>
      <c r="IMA144" s="312"/>
      <c r="IMB144" s="312"/>
      <c r="IMC144" s="312"/>
      <c r="IMD144" s="312"/>
      <c r="IME144" s="312"/>
      <c r="IMF144" s="312"/>
      <c r="IMG144" s="312"/>
      <c r="IMH144" s="312"/>
      <c r="IMI144" s="312"/>
      <c r="IMJ144" s="312"/>
      <c r="IMK144" s="312"/>
      <c r="IML144" s="312"/>
      <c r="IMM144" s="312"/>
      <c r="IMN144" s="312"/>
      <c r="IMO144" s="312"/>
      <c r="IMP144" s="312"/>
      <c r="IMQ144" s="312"/>
      <c r="IMR144" s="312"/>
      <c r="IMS144" s="312"/>
      <c r="IMT144" s="312"/>
      <c r="IMU144" s="312"/>
      <c r="IMV144" s="312"/>
      <c r="IMW144" s="312"/>
      <c r="IMX144" s="312"/>
      <c r="IMY144" s="312"/>
      <c r="IMZ144" s="312"/>
      <c r="INA144" s="312"/>
      <c r="INB144" s="312"/>
      <c r="INC144" s="312"/>
      <c r="IND144" s="312"/>
      <c r="INE144" s="312"/>
      <c r="INF144" s="312"/>
      <c r="ING144" s="312"/>
      <c r="INH144" s="312"/>
      <c r="INI144" s="312"/>
      <c r="INJ144" s="312"/>
      <c r="INK144" s="312"/>
      <c r="INL144" s="312"/>
      <c r="INM144" s="312"/>
      <c r="INN144" s="312"/>
      <c r="INO144" s="312"/>
      <c r="INP144" s="312"/>
      <c r="INQ144" s="312"/>
      <c r="INR144" s="312"/>
      <c r="INS144" s="312"/>
      <c r="INT144" s="312"/>
      <c r="INU144" s="312"/>
      <c r="INV144" s="312"/>
      <c r="INW144" s="312"/>
      <c r="INX144" s="312"/>
      <c r="INY144" s="312"/>
      <c r="INZ144" s="312"/>
      <c r="IOA144" s="312"/>
      <c r="IOB144" s="312"/>
      <c r="IOC144" s="312"/>
      <c r="IOD144" s="312"/>
      <c r="IOE144" s="312"/>
      <c r="IOF144" s="312"/>
      <c r="IOG144" s="312"/>
      <c r="IOH144" s="312"/>
      <c r="IOI144" s="312"/>
      <c r="IOJ144" s="312"/>
      <c r="IOK144" s="312"/>
      <c r="IOL144" s="312"/>
      <c r="IOM144" s="312"/>
      <c r="ION144" s="312"/>
      <c r="IOO144" s="312"/>
      <c r="IOP144" s="312"/>
      <c r="IOQ144" s="312"/>
      <c r="IOR144" s="312"/>
      <c r="IOS144" s="312"/>
      <c r="IOT144" s="312"/>
      <c r="IOU144" s="312"/>
      <c r="IOV144" s="312"/>
      <c r="IOW144" s="312"/>
      <c r="IOX144" s="312"/>
      <c r="IOY144" s="312"/>
      <c r="IOZ144" s="312"/>
      <c r="IPA144" s="312"/>
      <c r="IPB144" s="312"/>
      <c r="IPC144" s="312"/>
      <c r="IPD144" s="312"/>
      <c r="IPE144" s="312"/>
      <c r="IPF144" s="312"/>
      <c r="IPG144" s="312"/>
      <c r="IPH144" s="312"/>
      <c r="IPI144" s="312"/>
      <c r="IPJ144" s="312"/>
      <c r="IPK144" s="312"/>
      <c r="IPL144" s="312"/>
      <c r="IPM144" s="312"/>
      <c r="IPN144" s="312"/>
      <c r="IPO144" s="312"/>
      <c r="IPP144" s="312"/>
      <c r="IPQ144" s="312"/>
      <c r="IPR144" s="312"/>
      <c r="IPS144" s="312"/>
      <c r="IPT144" s="312"/>
      <c r="IPU144" s="312"/>
      <c r="IPV144" s="312"/>
      <c r="IPW144" s="312"/>
      <c r="IPX144" s="312"/>
      <c r="IPY144" s="312"/>
      <c r="IPZ144" s="312"/>
      <c r="IQA144" s="312"/>
      <c r="IQB144" s="312"/>
      <c r="IQC144" s="312"/>
      <c r="IQD144" s="312"/>
      <c r="IQE144" s="312"/>
      <c r="IQF144" s="312"/>
      <c r="IQG144" s="312"/>
      <c r="IQH144" s="312"/>
      <c r="IQI144" s="312"/>
      <c r="IQJ144" s="312"/>
      <c r="IQK144" s="312"/>
      <c r="IQL144" s="312"/>
      <c r="IQM144" s="312"/>
      <c r="IQN144" s="312"/>
      <c r="IQO144" s="312"/>
      <c r="IQP144" s="312"/>
      <c r="IQQ144" s="312"/>
      <c r="IQR144" s="312"/>
      <c r="IQS144" s="312"/>
      <c r="IQT144" s="312"/>
      <c r="IQU144" s="312"/>
      <c r="IQV144" s="312"/>
      <c r="IQW144" s="312"/>
      <c r="IQX144" s="312"/>
      <c r="IQY144" s="312"/>
      <c r="IQZ144" s="312"/>
      <c r="IRA144" s="312"/>
      <c r="IRB144" s="312"/>
      <c r="IRC144" s="312"/>
      <c r="IRD144" s="312"/>
      <c r="IRE144" s="312"/>
      <c r="IRF144" s="312"/>
      <c r="IRG144" s="312"/>
      <c r="IRH144" s="312"/>
      <c r="IRI144" s="312"/>
      <c r="IRJ144" s="312"/>
      <c r="IRK144" s="312"/>
      <c r="IRL144" s="312"/>
      <c r="IRM144" s="312"/>
      <c r="IRN144" s="312"/>
      <c r="IRO144" s="312"/>
      <c r="IRP144" s="312"/>
      <c r="IRQ144" s="312"/>
      <c r="IRR144" s="312"/>
      <c r="IRS144" s="312"/>
      <c r="IRT144" s="312"/>
      <c r="IRU144" s="312"/>
      <c r="IRV144" s="312"/>
      <c r="IRW144" s="312"/>
      <c r="IRX144" s="312"/>
      <c r="IRY144" s="312"/>
      <c r="IRZ144" s="312"/>
      <c r="ISA144" s="312"/>
      <c r="ISB144" s="312"/>
      <c r="ISC144" s="312"/>
      <c r="ISD144" s="312"/>
      <c r="ISE144" s="312"/>
      <c r="ISF144" s="312"/>
      <c r="ISG144" s="312"/>
      <c r="ISH144" s="312"/>
      <c r="ISI144" s="312"/>
      <c r="ISJ144" s="312"/>
      <c r="ISK144" s="312"/>
      <c r="ISL144" s="312"/>
      <c r="ISM144" s="312"/>
      <c r="ISN144" s="312"/>
      <c r="ISO144" s="312"/>
      <c r="ISP144" s="312"/>
      <c r="ISQ144" s="312"/>
      <c r="ISR144" s="312"/>
      <c r="ISS144" s="312"/>
      <c r="IST144" s="312"/>
      <c r="ISU144" s="312"/>
      <c r="ISV144" s="312"/>
      <c r="ISW144" s="312"/>
      <c r="ISX144" s="312"/>
      <c r="ISY144" s="312"/>
      <c r="ISZ144" s="312"/>
      <c r="ITA144" s="312"/>
      <c r="ITB144" s="312"/>
      <c r="ITC144" s="312"/>
      <c r="ITD144" s="312"/>
      <c r="ITE144" s="312"/>
      <c r="ITF144" s="312"/>
      <c r="ITG144" s="312"/>
      <c r="ITH144" s="312"/>
      <c r="ITI144" s="312"/>
      <c r="ITJ144" s="312"/>
      <c r="ITK144" s="312"/>
      <c r="ITL144" s="312"/>
      <c r="ITM144" s="312"/>
      <c r="ITN144" s="312"/>
      <c r="ITO144" s="312"/>
      <c r="ITP144" s="312"/>
      <c r="ITQ144" s="312"/>
      <c r="ITR144" s="312"/>
      <c r="ITS144" s="312"/>
      <c r="ITT144" s="312"/>
      <c r="ITU144" s="312"/>
      <c r="ITV144" s="312"/>
      <c r="ITW144" s="312"/>
      <c r="ITX144" s="312"/>
      <c r="ITY144" s="312"/>
      <c r="ITZ144" s="312"/>
      <c r="IUA144" s="312"/>
      <c r="IUB144" s="312"/>
      <c r="IUC144" s="312"/>
      <c r="IUD144" s="312"/>
      <c r="IUE144" s="312"/>
      <c r="IUF144" s="312"/>
      <c r="IUG144" s="312"/>
      <c r="IUH144" s="312"/>
      <c r="IUI144" s="312"/>
      <c r="IUJ144" s="312"/>
      <c r="IUK144" s="312"/>
      <c r="IUL144" s="312"/>
      <c r="IUM144" s="312"/>
      <c r="IUN144" s="312"/>
      <c r="IUO144" s="312"/>
      <c r="IUP144" s="312"/>
      <c r="IUQ144" s="312"/>
      <c r="IUR144" s="312"/>
      <c r="IUS144" s="312"/>
      <c r="IUT144" s="312"/>
      <c r="IUU144" s="312"/>
      <c r="IUV144" s="312"/>
      <c r="IUW144" s="312"/>
      <c r="IUX144" s="312"/>
      <c r="IUY144" s="312"/>
      <c r="IUZ144" s="312"/>
      <c r="IVA144" s="312"/>
      <c r="IVB144" s="312"/>
      <c r="IVC144" s="312"/>
      <c r="IVD144" s="312"/>
      <c r="IVE144" s="312"/>
      <c r="IVF144" s="312"/>
      <c r="IVG144" s="312"/>
      <c r="IVH144" s="312"/>
      <c r="IVI144" s="312"/>
      <c r="IVJ144" s="312"/>
      <c r="IVK144" s="312"/>
      <c r="IVL144" s="312"/>
      <c r="IVM144" s="312"/>
      <c r="IVN144" s="312"/>
      <c r="IVO144" s="312"/>
      <c r="IVP144" s="312"/>
      <c r="IVQ144" s="312"/>
      <c r="IVR144" s="312"/>
      <c r="IVS144" s="312"/>
      <c r="IVT144" s="312"/>
      <c r="IVU144" s="312"/>
      <c r="IVV144" s="312"/>
      <c r="IVW144" s="312"/>
      <c r="IVX144" s="312"/>
      <c r="IVY144" s="312"/>
      <c r="IVZ144" s="312"/>
      <c r="IWA144" s="312"/>
      <c r="IWB144" s="312"/>
      <c r="IWC144" s="312"/>
      <c r="IWD144" s="312"/>
      <c r="IWE144" s="312"/>
      <c r="IWF144" s="312"/>
      <c r="IWG144" s="312"/>
      <c r="IWH144" s="312"/>
      <c r="IWI144" s="312"/>
      <c r="IWJ144" s="312"/>
      <c r="IWK144" s="312"/>
      <c r="IWL144" s="312"/>
      <c r="IWM144" s="312"/>
      <c r="IWN144" s="312"/>
      <c r="IWO144" s="312"/>
      <c r="IWP144" s="312"/>
      <c r="IWQ144" s="312"/>
      <c r="IWR144" s="312"/>
      <c r="IWS144" s="312"/>
      <c r="IWT144" s="312"/>
      <c r="IWU144" s="312"/>
      <c r="IWV144" s="312"/>
      <c r="IWW144" s="312"/>
      <c r="IWX144" s="312"/>
      <c r="IWY144" s="312"/>
      <c r="IWZ144" s="312"/>
      <c r="IXA144" s="312"/>
      <c r="IXB144" s="312"/>
      <c r="IXC144" s="312"/>
      <c r="IXD144" s="312"/>
      <c r="IXE144" s="312"/>
      <c r="IXF144" s="312"/>
      <c r="IXG144" s="312"/>
      <c r="IXH144" s="312"/>
      <c r="IXI144" s="312"/>
      <c r="IXJ144" s="312"/>
      <c r="IXK144" s="312"/>
      <c r="IXL144" s="312"/>
      <c r="IXM144" s="312"/>
      <c r="IXN144" s="312"/>
      <c r="IXO144" s="312"/>
      <c r="IXP144" s="312"/>
      <c r="IXQ144" s="312"/>
      <c r="IXR144" s="312"/>
      <c r="IXS144" s="312"/>
      <c r="IXT144" s="312"/>
      <c r="IXU144" s="312"/>
      <c r="IXV144" s="312"/>
      <c r="IXW144" s="312"/>
      <c r="IXX144" s="312"/>
      <c r="IXY144" s="312"/>
      <c r="IXZ144" s="312"/>
      <c r="IYA144" s="312"/>
      <c r="IYB144" s="312"/>
      <c r="IYC144" s="312"/>
      <c r="IYD144" s="312"/>
      <c r="IYE144" s="312"/>
      <c r="IYF144" s="312"/>
      <c r="IYG144" s="312"/>
      <c r="IYH144" s="312"/>
      <c r="IYI144" s="312"/>
      <c r="IYJ144" s="312"/>
      <c r="IYK144" s="312"/>
      <c r="IYL144" s="312"/>
      <c r="IYM144" s="312"/>
      <c r="IYN144" s="312"/>
      <c r="IYO144" s="312"/>
      <c r="IYP144" s="312"/>
      <c r="IYQ144" s="312"/>
      <c r="IYR144" s="312"/>
      <c r="IYS144" s="312"/>
      <c r="IYT144" s="312"/>
      <c r="IYU144" s="312"/>
      <c r="IYV144" s="312"/>
      <c r="IYW144" s="312"/>
      <c r="IYX144" s="312"/>
      <c r="IYY144" s="312"/>
      <c r="IYZ144" s="312"/>
      <c r="IZA144" s="312"/>
      <c r="IZB144" s="312"/>
      <c r="IZC144" s="312"/>
      <c r="IZD144" s="312"/>
      <c r="IZE144" s="312"/>
      <c r="IZF144" s="312"/>
      <c r="IZG144" s="312"/>
      <c r="IZH144" s="312"/>
      <c r="IZI144" s="312"/>
      <c r="IZJ144" s="312"/>
      <c r="IZK144" s="312"/>
      <c r="IZL144" s="312"/>
      <c r="IZM144" s="312"/>
      <c r="IZN144" s="312"/>
      <c r="IZO144" s="312"/>
      <c r="IZP144" s="312"/>
      <c r="IZQ144" s="312"/>
      <c r="IZR144" s="312"/>
      <c r="IZS144" s="312"/>
      <c r="IZT144" s="312"/>
      <c r="IZU144" s="312"/>
      <c r="IZV144" s="312"/>
      <c r="IZW144" s="312"/>
      <c r="IZX144" s="312"/>
      <c r="IZY144" s="312"/>
      <c r="IZZ144" s="312"/>
      <c r="JAA144" s="312"/>
      <c r="JAB144" s="312"/>
      <c r="JAC144" s="312"/>
      <c r="JAD144" s="312"/>
      <c r="JAE144" s="312"/>
      <c r="JAF144" s="312"/>
      <c r="JAG144" s="312"/>
      <c r="JAH144" s="312"/>
      <c r="JAI144" s="312"/>
      <c r="JAJ144" s="312"/>
      <c r="JAK144" s="312"/>
      <c r="JAL144" s="312"/>
      <c r="JAM144" s="312"/>
      <c r="JAN144" s="312"/>
      <c r="JAO144" s="312"/>
      <c r="JAP144" s="312"/>
      <c r="JAQ144" s="312"/>
      <c r="JAR144" s="312"/>
      <c r="JAS144" s="312"/>
      <c r="JAT144" s="312"/>
      <c r="JAU144" s="312"/>
      <c r="JAV144" s="312"/>
      <c r="JAW144" s="312"/>
      <c r="JAX144" s="312"/>
      <c r="JAY144" s="312"/>
      <c r="JAZ144" s="312"/>
      <c r="JBA144" s="312"/>
      <c r="JBB144" s="312"/>
      <c r="JBC144" s="312"/>
      <c r="JBD144" s="312"/>
      <c r="JBE144" s="312"/>
      <c r="JBF144" s="312"/>
      <c r="JBG144" s="312"/>
      <c r="JBH144" s="312"/>
      <c r="JBI144" s="312"/>
      <c r="JBJ144" s="312"/>
      <c r="JBK144" s="312"/>
      <c r="JBL144" s="312"/>
      <c r="JBM144" s="312"/>
      <c r="JBN144" s="312"/>
      <c r="JBO144" s="312"/>
      <c r="JBP144" s="312"/>
      <c r="JBQ144" s="312"/>
      <c r="JBR144" s="312"/>
      <c r="JBS144" s="312"/>
      <c r="JBT144" s="312"/>
      <c r="JBU144" s="312"/>
      <c r="JBV144" s="312"/>
      <c r="JBW144" s="312"/>
      <c r="JBX144" s="312"/>
      <c r="JBY144" s="312"/>
      <c r="JBZ144" s="312"/>
      <c r="JCA144" s="312"/>
      <c r="JCB144" s="312"/>
      <c r="JCC144" s="312"/>
      <c r="JCD144" s="312"/>
      <c r="JCE144" s="312"/>
      <c r="JCF144" s="312"/>
      <c r="JCG144" s="312"/>
      <c r="JCH144" s="312"/>
      <c r="JCI144" s="312"/>
      <c r="JCJ144" s="312"/>
      <c r="JCK144" s="312"/>
      <c r="JCL144" s="312"/>
      <c r="JCM144" s="312"/>
      <c r="JCN144" s="312"/>
      <c r="JCO144" s="312"/>
      <c r="JCP144" s="312"/>
      <c r="JCQ144" s="312"/>
      <c r="JCR144" s="312"/>
      <c r="JCS144" s="312"/>
      <c r="JCT144" s="312"/>
      <c r="JCU144" s="312"/>
      <c r="JCV144" s="312"/>
      <c r="JCW144" s="312"/>
      <c r="JCX144" s="312"/>
      <c r="JCY144" s="312"/>
      <c r="JCZ144" s="312"/>
      <c r="JDA144" s="312"/>
      <c r="JDB144" s="312"/>
      <c r="JDC144" s="312"/>
      <c r="JDD144" s="312"/>
      <c r="JDE144" s="312"/>
      <c r="JDF144" s="312"/>
      <c r="JDG144" s="312"/>
      <c r="JDH144" s="312"/>
      <c r="JDI144" s="312"/>
      <c r="JDJ144" s="312"/>
      <c r="JDK144" s="312"/>
      <c r="JDL144" s="312"/>
      <c r="JDM144" s="312"/>
      <c r="JDN144" s="312"/>
      <c r="JDO144" s="312"/>
      <c r="JDP144" s="312"/>
      <c r="JDQ144" s="312"/>
      <c r="JDR144" s="312"/>
      <c r="JDS144" s="312"/>
      <c r="JDT144" s="312"/>
      <c r="JDU144" s="312"/>
      <c r="JDV144" s="312"/>
      <c r="JDW144" s="312"/>
      <c r="JDX144" s="312"/>
      <c r="JDY144" s="312"/>
      <c r="JDZ144" s="312"/>
      <c r="JEA144" s="312"/>
      <c r="JEB144" s="312"/>
      <c r="JEC144" s="312"/>
      <c r="JED144" s="312"/>
      <c r="JEE144" s="312"/>
      <c r="JEF144" s="312"/>
      <c r="JEG144" s="312"/>
      <c r="JEH144" s="312"/>
      <c r="JEI144" s="312"/>
      <c r="JEJ144" s="312"/>
      <c r="JEK144" s="312"/>
      <c r="JEL144" s="312"/>
      <c r="JEM144" s="312"/>
      <c r="JEN144" s="312"/>
      <c r="JEO144" s="312"/>
      <c r="JEP144" s="312"/>
      <c r="JEQ144" s="312"/>
      <c r="JER144" s="312"/>
      <c r="JES144" s="312"/>
      <c r="JET144" s="312"/>
      <c r="JEU144" s="312"/>
      <c r="JEV144" s="312"/>
      <c r="JEW144" s="312"/>
      <c r="JEX144" s="312"/>
      <c r="JEY144" s="312"/>
      <c r="JEZ144" s="312"/>
      <c r="JFA144" s="312"/>
      <c r="JFB144" s="312"/>
      <c r="JFC144" s="312"/>
      <c r="JFD144" s="312"/>
      <c r="JFE144" s="312"/>
      <c r="JFF144" s="312"/>
      <c r="JFG144" s="312"/>
      <c r="JFH144" s="312"/>
      <c r="JFI144" s="312"/>
      <c r="JFJ144" s="312"/>
      <c r="JFK144" s="312"/>
      <c r="JFL144" s="312"/>
      <c r="JFM144" s="312"/>
      <c r="JFN144" s="312"/>
      <c r="JFO144" s="312"/>
      <c r="JFP144" s="312"/>
      <c r="JFQ144" s="312"/>
      <c r="JFR144" s="312"/>
      <c r="JFS144" s="312"/>
      <c r="JFT144" s="312"/>
      <c r="JFU144" s="312"/>
      <c r="JFV144" s="312"/>
      <c r="JFW144" s="312"/>
      <c r="JFX144" s="312"/>
      <c r="JFY144" s="312"/>
      <c r="JFZ144" s="312"/>
      <c r="JGA144" s="312"/>
      <c r="JGB144" s="312"/>
      <c r="JGC144" s="312"/>
      <c r="JGD144" s="312"/>
      <c r="JGE144" s="312"/>
      <c r="JGF144" s="312"/>
      <c r="JGG144" s="312"/>
      <c r="JGH144" s="312"/>
      <c r="JGI144" s="312"/>
      <c r="JGJ144" s="312"/>
      <c r="JGK144" s="312"/>
      <c r="JGL144" s="312"/>
      <c r="JGM144" s="312"/>
      <c r="JGN144" s="312"/>
      <c r="JGO144" s="312"/>
      <c r="JGP144" s="312"/>
      <c r="JGQ144" s="312"/>
      <c r="JGR144" s="312"/>
      <c r="JGS144" s="312"/>
      <c r="JGT144" s="312"/>
      <c r="JGU144" s="312"/>
      <c r="JGV144" s="312"/>
      <c r="JGW144" s="312"/>
      <c r="JGX144" s="312"/>
      <c r="JGY144" s="312"/>
      <c r="JGZ144" s="312"/>
      <c r="JHA144" s="312"/>
      <c r="JHB144" s="312"/>
      <c r="JHC144" s="312"/>
      <c r="JHD144" s="312"/>
      <c r="JHE144" s="312"/>
      <c r="JHF144" s="312"/>
      <c r="JHG144" s="312"/>
      <c r="JHH144" s="312"/>
      <c r="JHI144" s="312"/>
      <c r="JHJ144" s="312"/>
      <c r="JHK144" s="312"/>
      <c r="JHL144" s="312"/>
      <c r="JHM144" s="312"/>
      <c r="JHN144" s="312"/>
      <c r="JHO144" s="312"/>
      <c r="JHP144" s="312"/>
      <c r="JHQ144" s="312"/>
      <c r="JHR144" s="312"/>
      <c r="JHS144" s="312"/>
      <c r="JHT144" s="312"/>
      <c r="JHU144" s="312"/>
      <c r="JHV144" s="312"/>
      <c r="JHW144" s="312"/>
      <c r="JHX144" s="312"/>
      <c r="JHY144" s="312"/>
      <c r="JHZ144" s="312"/>
      <c r="JIA144" s="312"/>
      <c r="JIB144" s="312"/>
      <c r="JIC144" s="312"/>
      <c r="JID144" s="312"/>
      <c r="JIE144" s="312"/>
      <c r="JIF144" s="312"/>
      <c r="JIG144" s="312"/>
      <c r="JIH144" s="312"/>
      <c r="JII144" s="312"/>
      <c r="JIJ144" s="312"/>
      <c r="JIK144" s="312"/>
      <c r="JIL144" s="312"/>
      <c r="JIM144" s="312"/>
      <c r="JIN144" s="312"/>
      <c r="JIO144" s="312"/>
      <c r="JIP144" s="312"/>
      <c r="JIQ144" s="312"/>
      <c r="JIR144" s="312"/>
      <c r="JIS144" s="312"/>
      <c r="JIT144" s="312"/>
      <c r="JIU144" s="312"/>
      <c r="JIV144" s="312"/>
      <c r="JIW144" s="312"/>
      <c r="JIX144" s="312"/>
      <c r="JIY144" s="312"/>
      <c r="JIZ144" s="312"/>
      <c r="JJA144" s="312"/>
      <c r="JJB144" s="312"/>
      <c r="JJC144" s="312"/>
      <c r="JJD144" s="312"/>
      <c r="JJE144" s="312"/>
      <c r="JJF144" s="312"/>
      <c r="JJG144" s="312"/>
      <c r="JJH144" s="312"/>
      <c r="JJI144" s="312"/>
      <c r="JJJ144" s="312"/>
      <c r="JJK144" s="312"/>
      <c r="JJL144" s="312"/>
      <c r="JJM144" s="312"/>
      <c r="JJN144" s="312"/>
      <c r="JJO144" s="312"/>
      <c r="JJP144" s="312"/>
      <c r="JJQ144" s="312"/>
      <c r="JJR144" s="312"/>
      <c r="JJS144" s="312"/>
      <c r="JJT144" s="312"/>
      <c r="JJU144" s="312"/>
      <c r="JJV144" s="312"/>
      <c r="JJW144" s="312"/>
      <c r="JJX144" s="312"/>
      <c r="JJY144" s="312"/>
      <c r="JJZ144" s="312"/>
      <c r="JKA144" s="312"/>
      <c r="JKB144" s="312"/>
      <c r="JKC144" s="312"/>
      <c r="JKD144" s="312"/>
      <c r="JKE144" s="312"/>
      <c r="JKF144" s="312"/>
      <c r="JKG144" s="312"/>
      <c r="JKH144" s="312"/>
      <c r="JKI144" s="312"/>
      <c r="JKJ144" s="312"/>
      <c r="JKK144" s="312"/>
      <c r="JKL144" s="312"/>
      <c r="JKM144" s="312"/>
      <c r="JKN144" s="312"/>
      <c r="JKO144" s="312"/>
      <c r="JKP144" s="312"/>
      <c r="JKQ144" s="312"/>
      <c r="JKR144" s="312"/>
      <c r="JKS144" s="312"/>
      <c r="JKT144" s="312"/>
      <c r="JKU144" s="312"/>
      <c r="JKV144" s="312"/>
      <c r="JKW144" s="312"/>
      <c r="JKX144" s="312"/>
      <c r="JKY144" s="312"/>
      <c r="JKZ144" s="312"/>
      <c r="JLA144" s="312"/>
      <c r="JLB144" s="312"/>
      <c r="JLC144" s="312"/>
      <c r="JLD144" s="312"/>
      <c r="JLE144" s="312"/>
      <c r="JLF144" s="312"/>
      <c r="JLG144" s="312"/>
      <c r="JLH144" s="312"/>
      <c r="JLI144" s="312"/>
      <c r="JLJ144" s="312"/>
      <c r="JLK144" s="312"/>
      <c r="JLL144" s="312"/>
      <c r="JLM144" s="312"/>
      <c r="JLN144" s="312"/>
      <c r="JLO144" s="312"/>
      <c r="JLP144" s="312"/>
      <c r="JLQ144" s="312"/>
      <c r="JLR144" s="312"/>
      <c r="JLS144" s="312"/>
      <c r="JLT144" s="312"/>
      <c r="JLU144" s="312"/>
      <c r="JLV144" s="312"/>
      <c r="JLW144" s="312"/>
      <c r="JLX144" s="312"/>
      <c r="JLY144" s="312"/>
      <c r="JLZ144" s="312"/>
      <c r="JMA144" s="312"/>
      <c r="JMB144" s="312"/>
      <c r="JMC144" s="312"/>
      <c r="JMD144" s="312"/>
      <c r="JME144" s="312"/>
      <c r="JMF144" s="312"/>
      <c r="JMG144" s="312"/>
      <c r="JMH144" s="312"/>
      <c r="JMI144" s="312"/>
      <c r="JMJ144" s="312"/>
      <c r="JMK144" s="312"/>
      <c r="JML144" s="312"/>
      <c r="JMM144" s="312"/>
      <c r="JMN144" s="312"/>
      <c r="JMO144" s="312"/>
      <c r="JMP144" s="312"/>
      <c r="JMQ144" s="312"/>
      <c r="JMR144" s="312"/>
      <c r="JMS144" s="312"/>
      <c r="JMT144" s="312"/>
      <c r="JMU144" s="312"/>
      <c r="JMV144" s="312"/>
      <c r="JMW144" s="312"/>
      <c r="JMX144" s="312"/>
      <c r="JMY144" s="312"/>
      <c r="JMZ144" s="312"/>
      <c r="JNA144" s="312"/>
      <c r="JNB144" s="312"/>
      <c r="JNC144" s="312"/>
      <c r="JND144" s="312"/>
      <c r="JNE144" s="312"/>
      <c r="JNF144" s="312"/>
      <c r="JNG144" s="312"/>
      <c r="JNH144" s="312"/>
      <c r="JNI144" s="312"/>
      <c r="JNJ144" s="312"/>
      <c r="JNK144" s="312"/>
      <c r="JNL144" s="312"/>
      <c r="JNM144" s="312"/>
      <c r="JNN144" s="312"/>
      <c r="JNO144" s="312"/>
      <c r="JNP144" s="312"/>
      <c r="JNQ144" s="312"/>
      <c r="JNR144" s="312"/>
      <c r="JNS144" s="312"/>
      <c r="JNT144" s="312"/>
      <c r="JNU144" s="312"/>
      <c r="JNV144" s="312"/>
      <c r="JNW144" s="312"/>
      <c r="JNX144" s="312"/>
      <c r="JNY144" s="312"/>
      <c r="JNZ144" s="312"/>
      <c r="JOA144" s="312"/>
      <c r="JOB144" s="312"/>
      <c r="JOC144" s="312"/>
      <c r="JOD144" s="312"/>
      <c r="JOE144" s="312"/>
      <c r="JOF144" s="312"/>
      <c r="JOG144" s="312"/>
      <c r="JOH144" s="312"/>
      <c r="JOI144" s="312"/>
      <c r="JOJ144" s="312"/>
      <c r="JOK144" s="312"/>
      <c r="JOL144" s="312"/>
      <c r="JOM144" s="312"/>
      <c r="JON144" s="312"/>
      <c r="JOO144" s="312"/>
      <c r="JOP144" s="312"/>
      <c r="JOQ144" s="312"/>
      <c r="JOR144" s="312"/>
      <c r="JOS144" s="312"/>
      <c r="JOT144" s="312"/>
      <c r="JOU144" s="312"/>
      <c r="JOV144" s="312"/>
      <c r="JOW144" s="312"/>
      <c r="JOX144" s="312"/>
      <c r="JOY144" s="312"/>
      <c r="JOZ144" s="312"/>
      <c r="JPA144" s="312"/>
      <c r="JPB144" s="312"/>
      <c r="JPC144" s="312"/>
      <c r="JPD144" s="312"/>
      <c r="JPE144" s="312"/>
      <c r="JPF144" s="312"/>
      <c r="JPG144" s="312"/>
      <c r="JPH144" s="312"/>
      <c r="JPI144" s="312"/>
      <c r="JPJ144" s="312"/>
      <c r="JPK144" s="312"/>
      <c r="JPL144" s="312"/>
      <c r="JPM144" s="312"/>
      <c r="JPN144" s="312"/>
      <c r="JPO144" s="312"/>
      <c r="JPP144" s="312"/>
      <c r="JPQ144" s="312"/>
      <c r="JPR144" s="312"/>
      <c r="JPS144" s="312"/>
      <c r="JPT144" s="312"/>
      <c r="JPU144" s="312"/>
      <c r="JPV144" s="312"/>
      <c r="JPW144" s="312"/>
      <c r="JPX144" s="312"/>
      <c r="JPY144" s="312"/>
      <c r="JPZ144" s="312"/>
      <c r="JQA144" s="312"/>
      <c r="JQB144" s="312"/>
      <c r="JQC144" s="312"/>
      <c r="JQD144" s="312"/>
      <c r="JQE144" s="312"/>
      <c r="JQF144" s="312"/>
      <c r="JQG144" s="312"/>
      <c r="JQH144" s="312"/>
      <c r="JQI144" s="312"/>
      <c r="JQJ144" s="312"/>
      <c r="JQK144" s="312"/>
      <c r="JQL144" s="312"/>
      <c r="JQM144" s="312"/>
      <c r="JQN144" s="312"/>
      <c r="JQO144" s="312"/>
      <c r="JQP144" s="312"/>
      <c r="JQQ144" s="312"/>
      <c r="JQR144" s="312"/>
      <c r="JQS144" s="312"/>
      <c r="JQT144" s="312"/>
      <c r="JQU144" s="312"/>
      <c r="JQV144" s="312"/>
      <c r="JQW144" s="312"/>
      <c r="JQX144" s="312"/>
      <c r="JQY144" s="312"/>
      <c r="JQZ144" s="312"/>
      <c r="JRA144" s="312"/>
      <c r="JRB144" s="312"/>
      <c r="JRC144" s="312"/>
      <c r="JRD144" s="312"/>
      <c r="JRE144" s="312"/>
      <c r="JRF144" s="312"/>
      <c r="JRG144" s="312"/>
      <c r="JRH144" s="312"/>
      <c r="JRI144" s="312"/>
      <c r="JRJ144" s="312"/>
      <c r="JRK144" s="312"/>
      <c r="JRL144" s="312"/>
      <c r="JRM144" s="312"/>
      <c r="JRN144" s="312"/>
      <c r="JRO144" s="312"/>
      <c r="JRP144" s="312"/>
      <c r="JRQ144" s="312"/>
      <c r="JRR144" s="312"/>
      <c r="JRS144" s="312"/>
      <c r="JRT144" s="312"/>
      <c r="JRU144" s="312"/>
      <c r="JRV144" s="312"/>
      <c r="JRW144" s="312"/>
      <c r="JRX144" s="312"/>
      <c r="JRY144" s="312"/>
      <c r="JRZ144" s="312"/>
      <c r="JSA144" s="312"/>
      <c r="JSB144" s="312"/>
      <c r="JSC144" s="312"/>
      <c r="JSD144" s="312"/>
      <c r="JSE144" s="312"/>
      <c r="JSF144" s="312"/>
      <c r="JSG144" s="312"/>
      <c r="JSH144" s="312"/>
      <c r="JSI144" s="312"/>
      <c r="JSJ144" s="312"/>
      <c r="JSK144" s="312"/>
      <c r="JSL144" s="312"/>
      <c r="JSM144" s="312"/>
      <c r="JSN144" s="312"/>
      <c r="JSO144" s="312"/>
      <c r="JSP144" s="312"/>
      <c r="JSQ144" s="312"/>
      <c r="JSR144" s="312"/>
      <c r="JSS144" s="312"/>
      <c r="JST144" s="312"/>
      <c r="JSU144" s="312"/>
      <c r="JSV144" s="312"/>
      <c r="JSW144" s="312"/>
      <c r="JSX144" s="312"/>
      <c r="JSY144" s="312"/>
      <c r="JSZ144" s="312"/>
      <c r="JTA144" s="312"/>
      <c r="JTB144" s="312"/>
      <c r="JTC144" s="312"/>
      <c r="JTD144" s="312"/>
      <c r="JTE144" s="312"/>
      <c r="JTF144" s="312"/>
      <c r="JTG144" s="312"/>
      <c r="JTH144" s="312"/>
      <c r="JTI144" s="312"/>
      <c r="JTJ144" s="312"/>
      <c r="JTK144" s="312"/>
      <c r="JTL144" s="312"/>
      <c r="JTM144" s="312"/>
      <c r="JTN144" s="312"/>
      <c r="JTO144" s="312"/>
      <c r="JTP144" s="312"/>
      <c r="JTQ144" s="312"/>
      <c r="JTR144" s="312"/>
      <c r="JTS144" s="312"/>
      <c r="JTT144" s="312"/>
      <c r="JTU144" s="312"/>
      <c r="JTV144" s="312"/>
      <c r="JTW144" s="312"/>
      <c r="JTX144" s="312"/>
      <c r="JTY144" s="312"/>
      <c r="JTZ144" s="312"/>
      <c r="JUA144" s="312"/>
      <c r="JUB144" s="312"/>
      <c r="JUC144" s="312"/>
      <c r="JUD144" s="312"/>
      <c r="JUE144" s="312"/>
      <c r="JUF144" s="312"/>
      <c r="JUG144" s="312"/>
      <c r="JUH144" s="312"/>
      <c r="JUI144" s="312"/>
      <c r="JUJ144" s="312"/>
      <c r="JUK144" s="312"/>
      <c r="JUL144" s="312"/>
      <c r="JUM144" s="312"/>
      <c r="JUN144" s="312"/>
      <c r="JUO144" s="312"/>
      <c r="JUP144" s="312"/>
      <c r="JUQ144" s="312"/>
      <c r="JUR144" s="312"/>
      <c r="JUS144" s="312"/>
      <c r="JUT144" s="312"/>
      <c r="JUU144" s="312"/>
      <c r="JUV144" s="312"/>
      <c r="JUW144" s="312"/>
      <c r="JUX144" s="312"/>
      <c r="JUY144" s="312"/>
      <c r="JUZ144" s="312"/>
      <c r="JVA144" s="312"/>
      <c r="JVB144" s="312"/>
      <c r="JVC144" s="312"/>
      <c r="JVD144" s="312"/>
      <c r="JVE144" s="312"/>
      <c r="JVF144" s="312"/>
      <c r="JVG144" s="312"/>
      <c r="JVH144" s="312"/>
      <c r="JVI144" s="312"/>
      <c r="JVJ144" s="312"/>
      <c r="JVK144" s="312"/>
      <c r="JVL144" s="312"/>
      <c r="JVM144" s="312"/>
      <c r="JVN144" s="312"/>
      <c r="JVO144" s="312"/>
      <c r="JVP144" s="312"/>
      <c r="JVQ144" s="312"/>
      <c r="JVR144" s="312"/>
      <c r="JVS144" s="312"/>
      <c r="JVT144" s="312"/>
      <c r="JVU144" s="312"/>
      <c r="JVV144" s="312"/>
      <c r="JVW144" s="312"/>
      <c r="JVX144" s="312"/>
      <c r="JVY144" s="312"/>
      <c r="JVZ144" s="312"/>
      <c r="JWA144" s="312"/>
      <c r="JWB144" s="312"/>
      <c r="JWC144" s="312"/>
      <c r="JWD144" s="312"/>
      <c r="JWE144" s="312"/>
      <c r="JWF144" s="312"/>
      <c r="JWG144" s="312"/>
      <c r="JWH144" s="312"/>
      <c r="JWI144" s="312"/>
      <c r="JWJ144" s="312"/>
      <c r="JWK144" s="312"/>
      <c r="JWL144" s="312"/>
      <c r="JWM144" s="312"/>
      <c r="JWN144" s="312"/>
      <c r="JWO144" s="312"/>
      <c r="JWP144" s="312"/>
      <c r="JWQ144" s="312"/>
      <c r="JWR144" s="312"/>
      <c r="JWS144" s="312"/>
      <c r="JWT144" s="312"/>
      <c r="JWU144" s="312"/>
      <c r="JWV144" s="312"/>
      <c r="JWW144" s="312"/>
      <c r="JWX144" s="312"/>
      <c r="JWY144" s="312"/>
      <c r="JWZ144" s="312"/>
      <c r="JXA144" s="312"/>
      <c r="JXB144" s="312"/>
      <c r="JXC144" s="312"/>
      <c r="JXD144" s="312"/>
      <c r="JXE144" s="312"/>
      <c r="JXF144" s="312"/>
      <c r="JXG144" s="312"/>
      <c r="JXH144" s="312"/>
      <c r="JXI144" s="312"/>
      <c r="JXJ144" s="312"/>
      <c r="JXK144" s="312"/>
      <c r="JXL144" s="312"/>
      <c r="JXM144" s="312"/>
      <c r="JXN144" s="312"/>
      <c r="JXO144" s="312"/>
      <c r="JXP144" s="312"/>
      <c r="JXQ144" s="312"/>
      <c r="JXR144" s="312"/>
      <c r="JXS144" s="312"/>
      <c r="JXT144" s="312"/>
      <c r="JXU144" s="312"/>
      <c r="JXV144" s="312"/>
      <c r="JXW144" s="312"/>
      <c r="JXX144" s="312"/>
      <c r="JXY144" s="312"/>
      <c r="JXZ144" s="312"/>
      <c r="JYA144" s="312"/>
      <c r="JYB144" s="312"/>
      <c r="JYC144" s="312"/>
      <c r="JYD144" s="312"/>
      <c r="JYE144" s="312"/>
      <c r="JYF144" s="312"/>
      <c r="JYG144" s="312"/>
      <c r="JYH144" s="312"/>
      <c r="JYI144" s="312"/>
      <c r="JYJ144" s="312"/>
      <c r="JYK144" s="312"/>
      <c r="JYL144" s="312"/>
      <c r="JYM144" s="312"/>
      <c r="JYN144" s="312"/>
      <c r="JYO144" s="312"/>
      <c r="JYP144" s="312"/>
      <c r="JYQ144" s="312"/>
      <c r="JYR144" s="312"/>
      <c r="JYS144" s="312"/>
      <c r="JYT144" s="312"/>
      <c r="JYU144" s="312"/>
      <c r="JYV144" s="312"/>
      <c r="JYW144" s="312"/>
      <c r="JYX144" s="312"/>
      <c r="JYY144" s="312"/>
      <c r="JYZ144" s="312"/>
      <c r="JZA144" s="312"/>
      <c r="JZB144" s="312"/>
      <c r="JZC144" s="312"/>
      <c r="JZD144" s="312"/>
      <c r="JZE144" s="312"/>
      <c r="JZF144" s="312"/>
      <c r="JZG144" s="312"/>
      <c r="JZH144" s="312"/>
      <c r="JZI144" s="312"/>
      <c r="JZJ144" s="312"/>
      <c r="JZK144" s="312"/>
      <c r="JZL144" s="312"/>
      <c r="JZM144" s="312"/>
      <c r="JZN144" s="312"/>
      <c r="JZO144" s="312"/>
      <c r="JZP144" s="312"/>
      <c r="JZQ144" s="312"/>
      <c r="JZR144" s="312"/>
      <c r="JZS144" s="312"/>
      <c r="JZT144" s="312"/>
      <c r="JZU144" s="312"/>
      <c r="JZV144" s="312"/>
      <c r="JZW144" s="312"/>
      <c r="JZX144" s="312"/>
      <c r="JZY144" s="312"/>
      <c r="JZZ144" s="312"/>
      <c r="KAA144" s="312"/>
      <c r="KAB144" s="312"/>
      <c r="KAC144" s="312"/>
      <c r="KAD144" s="312"/>
      <c r="KAE144" s="312"/>
      <c r="KAF144" s="312"/>
      <c r="KAG144" s="312"/>
      <c r="KAH144" s="312"/>
      <c r="KAI144" s="312"/>
      <c r="KAJ144" s="312"/>
      <c r="KAK144" s="312"/>
      <c r="KAL144" s="312"/>
      <c r="KAM144" s="312"/>
      <c r="KAN144" s="312"/>
      <c r="KAO144" s="312"/>
      <c r="KAP144" s="312"/>
      <c r="KAQ144" s="312"/>
      <c r="KAR144" s="312"/>
      <c r="KAS144" s="312"/>
      <c r="KAT144" s="312"/>
      <c r="KAU144" s="312"/>
      <c r="KAV144" s="312"/>
      <c r="KAW144" s="312"/>
      <c r="KAX144" s="312"/>
      <c r="KAY144" s="312"/>
      <c r="KAZ144" s="312"/>
      <c r="KBA144" s="312"/>
      <c r="KBB144" s="312"/>
      <c r="KBC144" s="312"/>
      <c r="KBD144" s="312"/>
      <c r="KBE144" s="312"/>
      <c r="KBF144" s="312"/>
      <c r="KBG144" s="312"/>
      <c r="KBH144" s="312"/>
      <c r="KBI144" s="312"/>
      <c r="KBJ144" s="312"/>
      <c r="KBK144" s="312"/>
      <c r="KBL144" s="312"/>
      <c r="KBM144" s="312"/>
      <c r="KBN144" s="312"/>
      <c r="KBO144" s="312"/>
      <c r="KBP144" s="312"/>
      <c r="KBQ144" s="312"/>
      <c r="KBR144" s="312"/>
      <c r="KBS144" s="312"/>
      <c r="KBT144" s="312"/>
      <c r="KBU144" s="312"/>
      <c r="KBV144" s="312"/>
      <c r="KBW144" s="312"/>
      <c r="KBX144" s="312"/>
      <c r="KBY144" s="312"/>
      <c r="KBZ144" s="312"/>
      <c r="KCA144" s="312"/>
      <c r="KCB144" s="312"/>
      <c r="KCC144" s="312"/>
      <c r="KCD144" s="312"/>
      <c r="KCE144" s="312"/>
      <c r="KCF144" s="312"/>
      <c r="KCG144" s="312"/>
      <c r="KCH144" s="312"/>
      <c r="KCI144" s="312"/>
      <c r="KCJ144" s="312"/>
      <c r="KCK144" s="312"/>
      <c r="KCL144" s="312"/>
      <c r="KCM144" s="312"/>
      <c r="KCN144" s="312"/>
      <c r="KCO144" s="312"/>
      <c r="KCP144" s="312"/>
      <c r="KCQ144" s="312"/>
      <c r="KCR144" s="312"/>
      <c r="KCS144" s="312"/>
      <c r="KCT144" s="312"/>
      <c r="KCU144" s="312"/>
      <c r="KCV144" s="312"/>
      <c r="KCW144" s="312"/>
      <c r="KCX144" s="312"/>
      <c r="KCY144" s="312"/>
      <c r="KCZ144" s="312"/>
      <c r="KDA144" s="312"/>
      <c r="KDB144" s="312"/>
      <c r="KDC144" s="312"/>
      <c r="KDD144" s="312"/>
      <c r="KDE144" s="312"/>
      <c r="KDF144" s="312"/>
      <c r="KDG144" s="312"/>
      <c r="KDH144" s="312"/>
      <c r="KDI144" s="312"/>
      <c r="KDJ144" s="312"/>
      <c r="KDK144" s="312"/>
      <c r="KDL144" s="312"/>
      <c r="KDM144" s="312"/>
      <c r="KDN144" s="312"/>
      <c r="KDO144" s="312"/>
      <c r="KDP144" s="312"/>
      <c r="KDQ144" s="312"/>
      <c r="KDR144" s="312"/>
      <c r="KDS144" s="312"/>
      <c r="KDT144" s="312"/>
      <c r="KDU144" s="312"/>
      <c r="KDV144" s="312"/>
      <c r="KDW144" s="312"/>
      <c r="KDX144" s="312"/>
      <c r="KDY144" s="312"/>
      <c r="KDZ144" s="312"/>
      <c r="KEA144" s="312"/>
      <c r="KEB144" s="312"/>
      <c r="KEC144" s="312"/>
      <c r="KED144" s="312"/>
      <c r="KEE144" s="312"/>
      <c r="KEF144" s="312"/>
      <c r="KEG144" s="312"/>
      <c r="KEH144" s="312"/>
      <c r="KEI144" s="312"/>
      <c r="KEJ144" s="312"/>
      <c r="KEK144" s="312"/>
      <c r="KEL144" s="312"/>
      <c r="KEM144" s="312"/>
      <c r="KEN144" s="312"/>
      <c r="KEO144" s="312"/>
      <c r="KEP144" s="312"/>
      <c r="KEQ144" s="312"/>
      <c r="KER144" s="312"/>
      <c r="KES144" s="312"/>
      <c r="KET144" s="312"/>
      <c r="KEU144" s="312"/>
      <c r="KEV144" s="312"/>
      <c r="KEW144" s="312"/>
      <c r="KEX144" s="312"/>
      <c r="KEY144" s="312"/>
      <c r="KEZ144" s="312"/>
      <c r="KFA144" s="312"/>
      <c r="KFB144" s="312"/>
      <c r="KFC144" s="312"/>
      <c r="KFD144" s="312"/>
      <c r="KFE144" s="312"/>
      <c r="KFF144" s="312"/>
      <c r="KFG144" s="312"/>
      <c r="KFH144" s="312"/>
      <c r="KFI144" s="312"/>
      <c r="KFJ144" s="312"/>
      <c r="KFK144" s="312"/>
      <c r="KFL144" s="312"/>
      <c r="KFM144" s="312"/>
      <c r="KFN144" s="312"/>
      <c r="KFO144" s="312"/>
      <c r="KFP144" s="312"/>
      <c r="KFQ144" s="312"/>
      <c r="KFR144" s="312"/>
      <c r="KFS144" s="312"/>
      <c r="KFT144" s="312"/>
      <c r="KFU144" s="312"/>
      <c r="KFV144" s="312"/>
      <c r="KFW144" s="312"/>
      <c r="KFX144" s="312"/>
      <c r="KFY144" s="312"/>
      <c r="KFZ144" s="312"/>
      <c r="KGA144" s="312"/>
      <c r="KGB144" s="312"/>
      <c r="KGC144" s="312"/>
      <c r="KGD144" s="312"/>
      <c r="KGE144" s="312"/>
      <c r="KGF144" s="312"/>
      <c r="KGG144" s="312"/>
      <c r="KGH144" s="312"/>
      <c r="KGI144" s="312"/>
      <c r="KGJ144" s="312"/>
      <c r="KGK144" s="312"/>
      <c r="KGL144" s="312"/>
      <c r="KGM144" s="312"/>
      <c r="KGN144" s="312"/>
      <c r="KGO144" s="312"/>
      <c r="KGP144" s="312"/>
      <c r="KGQ144" s="312"/>
      <c r="KGR144" s="312"/>
      <c r="KGS144" s="312"/>
      <c r="KGT144" s="312"/>
      <c r="KGU144" s="312"/>
      <c r="KGV144" s="312"/>
      <c r="KGW144" s="312"/>
      <c r="KGX144" s="312"/>
      <c r="KGY144" s="312"/>
      <c r="KGZ144" s="312"/>
      <c r="KHA144" s="312"/>
      <c r="KHB144" s="312"/>
      <c r="KHC144" s="312"/>
      <c r="KHD144" s="312"/>
      <c r="KHE144" s="312"/>
      <c r="KHF144" s="312"/>
      <c r="KHG144" s="312"/>
      <c r="KHH144" s="312"/>
      <c r="KHI144" s="312"/>
      <c r="KHJ144" s="312"/>
      <c r="KHK144" s="312"/>
      <c r="KHL144" s="312"/>
      <c r="KHM144" s="312"/>
      <c r="KHN144" s="312"/>
      <c r="KHO144" s="312"/>
      <c r="KHP144" s="312"/>
      <c r="KHQ144" s="312"/>
      <c r="KHR144" s="312"/>
      <c r="KHS144" s="312"/>
      <c r="KHT144" s="312"/>
      <c r="KHU144" s="312"/>
      <c r="KHV144" s="312"/>
      <c r="KHW144" s="312"/>
      <c r="KHX144" s="312"/>
      <c r="KHY144" s="312"/>
      <c r="KHZ144" s="312"/>
      <c r="KIA144" s="312"/>
      <c r="KIB144" s="312"/>
      <c r="KIC144" s="312"/>
      <c r="KID144" s="312"/>
      <c r="KIE144" s="312"/>
      <c r="KIF144" s="312"/>
      <c r="KIG144" s="312"/>
      <c r="KIH144" s="312"/>
      <c r="KII144" s="312"/>
      <c r="KIJ144" s="312"/>
      <c r="KIK144" s="312"/>
      <c r="KIL144" s="312"/>
      <c r="KIM144" s="312"/>
      <c r="KIN144" s="312"/>
      <c r="KIO144" s="312"/>
      <c r="KIP144" s="312"/>
      <c r="KIQ144" s="312"/>
      <c r="KIR144" s="312"/>
      <c r="KIS144" s="312"/>
      <c r="KIT144" s="312"/>
      <c r="KIU144" s="312"/>
      <c r="KIV144" s="312"/>
      <c r="KIW144" s="312"/>
      <c r="KIX144" s="312"/>
      <c r="KIY144" s="312"/>
      <c r="KIZ144" s="312"/>
      <c r="KJA144" s="312"/>
      <c r="KJB144" s="312"/>
      <c r="KJC144" s="312"/>
      <c r="KJD144" s="312"/>
      <c r="KJE144" s="312"/>
      <c r="KJF144" s="312"/>
      <c r="KJG144" s="312"/>
      <c r="KJH144" s="312"/>
      <c r="KJI144" s="312"/>
      <c r="KJJ144" s="312"/>
      <c r="KJK144" s="312"/>
      <c r="KJL144" s="312"/>
      <c r="KJM144" s="312"/>
      <c r="KJN144" s="312"/>
      <c r="KJO144" s="312"/>
      <c r="KJP144" s="312"/>
      <c r="KJQ144" s="312"/>
      <c r="KJR144" s="312"/>
      <c r="KJS144" s="312"/>
      <c r="KJT144" s="312"/>
      <c r="KJU144" s="312"/>
      <c r="KJV144" s="312"/>
      <c r="KJW144" s="312"/>
      <c r="KJX144" s="312"/>
      <c r="KJY144" s="312"/>
      <c r="KJZ144" s="312"/>
      <c r="KKA144" s="312"/>
      <c r="KKB144" s="312"/>
      <c r="KKC144" s="312"/>
      <c r="KKD144" s="312"/>
      <c r="KKE144" s="312"/>
      <c r="KKF144" s="312"/>
      <c r="KKG144" s="312"/>
      <c r="KKH144" s="312"/>
      <c r="KKI144" s="312"/>
      <c r="KKJ144" s="312"/>
      <c r="KKK144" s="312"/>
      <c r="KKL144" s="312"/>
      <c r="KKM144" s="312"/>
      <c r="KKN144" s="312"/>
      <c r="KKO144" s="312"/>
      <c r="KKP144" s="312"/>
      <c r="KKQ144" s="312"/>
      <c r="KKR144" s="312"/>
      <c r="KKS144" s="312"/>
      <c r="KKT144" s="312"/>
      <c r="KKU144" s="312"/>
      <c r="KKV144" s="312"/>
      <c r="KKW144" s="312"/>
      <c r="KKX144" s="312"/>
      <c r="KKY144" s="312"/>
      <c r="KKZ144" s="312"/>
      <c r="KLA144" s="312"/>
      <c r="KLB144" s="312"/>
      <c r="KLC144" s="312"/>
      <c r="KLD144" s="312"/>
      <c r="KLE144" s="312"/>
      <c r="KLF144" s="312"/>
      <c r="KLG144" s="312"/>
      <c r="KLH144" s="312"/>
      <c r="KLI144" s="312"/>
      <c r="KLJ144" s="312"/>
      <c r="KLK144" s="312"/>
      <c r="KLL144" s="312"/>
      <c r="KLM144" s="312"/>
      <c r="KLN144" s="312"/>
      <c r="KLO144" s="312"/>
      <c r="KLP144" s="312"/>
      <c r="KLQ144" s="312"/>
      <c r="KLR144" s="312"/>
      <c r="KLS144" s="312"/>
      <c r="KLT144" s="312"/>
      <c r="KLU144" s="312"/>
      <c r="KLV144" s="312"/>
      <c r="KLW144" s="312"/>
      <c r="KLX144" s="312"/>
      <c r="KLY144" s="312"/>
      <c r="KLZ144" s="312"/>
      <c r="KMA144" s="312"/>
      <c r="KMB144" s="312"/>
      <c r="KMC144" s="312"/>
      <c r="KMD144" s="312"/>
      <c r="KME144" s="312"/>
      <c r="KMF144" s="312"/>
      <c r="KMG144" s="312"/>
      <c r="KMH144" s="312"/>
      <c r="KMI144" s="312"/>
      <c r="KMJ144" s="312"/>
      <c r="KMK144" s="312"/>
      <c r="KML144" s="312"/>
      <c r="KMM144" s="312"/>
      <c r="KMN144" s="312"/>
      <c r="KMO144" s="312"/>
      <c r="KMP144" s="312"/>
      <c r="KMQ144" s="312"/>
      <c r="KMR144" s="312"/>
      <c r="KMS144" s="312"/>
      <c r="KMT144" s="312"/>
      <c r="KMU144" s="312"/>
      <c r="KMV144" s="312"/>
      <c r="KMW144" s="312"/>
      <c r="KMX144" s="312"/>
      <c r="KMY144" s="312"/>
      <c r="KMZ144" s="312"/>
      <c r="KNA144" s="312"/>
      <c r="KNB144" s="312"/>
      <c r="KNC144" s="312"/>
      <c r="KND144" s="312"/>
      <c r="KNE144" s="312"/>
      <c r="KNF144" s="312"/>
      <c r="KNG144" s="312"/>
      <c r="KNH144" s="312"/>
      <c r="KNI144" s="312"/>
      <c r="KNJ144" s="312"/>
      <c r="KNK144" s="312"/>
      <c r="KNL144" s="312"/>
      <c r="KNM144" s="312"/>
      <c r="KNN144" s="312"/>
      <c r="KNO144" s="312"/>
      <c r="KNP144" s="312"/>
      <c r="KNQ144" s="312"/>
      <c r="KNR144" s="312"/>
      <c r="KNS144" s="312"/>
      <c r="KNT144" s="312"/>
      <c r="KNU144" s="312"/>
      <c r="KNV144" s="312"/>
      <c r="KNW144" s="312"/>
      <c r="KNX144" s="312"/>
      <c r="KNY144" s="312"/>
      <c r="KNZ144" s="312"/>
      <c r="KOA144" s="312"/>
      <c r="KOB144" s="312"/>
      <c r="KOC144" s="312"/>
      <c r="KOD144" s="312"/>
      <c r="KOE144" s="312"/>
      <c r="KOF144" s="312"/>
      <c r="KOG144" s="312"/>
      <c r="KOH144" s="312"/>
      <c r="KOI144" s="312"/>
      <c r="KOJ144" s="312"/>
      <c r="KOK144" s="312"/>
      <c r="KOL144" s="312"/>
      <c r="KOM144" s="312"/>
      <c r="KON144" s="312"/>
      <c r="KOO144" s="312"/>
      <c r="KOP144" s="312"/>
      <c r="KOQ144" s="312"/>
      <c r="KOR144" s="312"/>
      <c r="KOS144" s="312"/>
      <c r="KOT144" s="312"/>
      <c r="KOU144" s="312"/>
      <c r="KOV144" s="312"/>
      <c r="KOW144" s="312"/>
      <c r="KOX144" s="312"/>
      <c r="KOY144" s="312"/>
      <c r="KOZ144" s="312"/>
      <c r="KPA144" s="312"/>
      <c r="KPB144" s="312"/>
      <c r="KPC144" s="312"/>
      <c r="KPD144" s="312"/>
      <c r="KPE144" s="312"/>
      <c r="KPF144" s="312"/>
      <c r="KPG144" s="312"/>
      <c r="KPH144" s="312"/>
      <c r="KPI144" s="312"/>
      <c r="KPJ144" s="312"/>
      <c r="KPK144" s="312"/>
      <c r="KPL144" s="312"/>
      <c r="KPM144" s="312"/>
      <c r="KPN144" s="312"/>
      <c r="KPO144" s="312"/>
      <c r="KPP144" s="312"/>
      <c r="KPQ144" s="312"/>
      <c r="KPR144" s="312"/>
      <c r="KPS144" s="312"/>
      <c r="KPT144" s="312"/>
      <c r="KPU144" s="312"/>
      <c r="KPV144" s="312"/>
      <c r="KPW144" s="312"/>
      <c r="KPX144" s="312"/>
      <c r="KPY144" s="312"/>
      <c r="KPZ144" s="312"/>
      <c r="KQA144" s="312"/>
      <c r="KQB144" s="312"/>
      <c r="KQC144" s="312"/>
      <c r="KQD144" s="312"/>
      <c r="KQE144" s="312"/>
      <c r="KQF144" s="312"/>
      <c r="KQG144" s="312"/>
      <c r="KQH144" s="312"/>
      <c r="KQI144" s="312"/>
      <c r="KQJ144" s="312"/>
      <c r="KQK144" s="312"/>
      <c r="KQL144" s="312"/>
      <c r="KQM144" s="312"/>
      <c r="KQN144" s="312"/>
      <c r="KQO144" s="312"/>
      <c r="KQP144" s="312"/>
      <c r="KQQ144" s="312"/>
      <c r="KQR144" s="312"/>
      <c r="KQS144" s="312"/>
      <c r="KQT144" s="312"/>
      <c r="KQU144" s="312"/>
      <c r="KQV144" s="312"/>
      <c r="KQW144" s="312"/>
      <c r="KQX144" s="312"/>
      <c r="KQY144" s="312"/>
      <c r="KQZ144" s="312"/>
      <c r="KRA144" s="312"/>
      <c r="KRB144" s="312"/>
      <c r="KRC144" s="312"/>
      <c r="KRD144" s="312"/>
      <c r="KRE144" s="312"/>
      <c r="KRF144" s="312"/>
      <c r="KRG144" s="312"/>
      <c r="KRH144" s="312"/>
      <c r="KRI144" s="312"/>
      <c r="KRJ144" s="312"/>
      <c r="KRK144" s="312"/>
      <c r="KRL144" s="312"/>
      <c r="KRM144" s="312"/>
      <c r="KRN144" s="312"/>
      <c r="KRO144" s="312"/>
      <c r="KRP144" s="312"/>
      <c r="KRQ144" s="312"/>
      <c r="KRR144" s="312"/>
      <c r="KRS144" s="312"/>
      <c r="KRT144" s="312"/>
      <c r="KRU144" s="312"/>
      <c r="KRV144" s="312"/>
      <c r="KRW144" s="312"/>
      <c r="KRX144" s="312"/>
      <c r="KRY144" s="312"/>
      <c r="KRZ144" s="312"/>
      <c r="KSA144" s="312"/>
      <c r="KSB144" s="312"/>
      <c r="KSC144" s="312"/>
      <c r="KSD144" s="312"/>
      <c r="KSE144" s="312"/>
      <c r="KSF144" s="312"/>
      <c r="KSG144" s="312"/>
      <c r="KSH144" s="312"/>
      <c r="KSI144" s="312"/>
      <c r="KSJ144" s="312"/>
      <c r="KSK144" s="312"/>
      <c r="KSL144" s="312"/>
      <c r="KSM144" s="312"/>
      <c r="KSN144" s="312"/>
      <c r="KSO144" s="312"/>
      <c r="KSP144" s="312"/>
      <c r="KSQ144" s="312"/>
      <c r="KSR144" s="312"/>
      <c r="KSS144" s="312"/>
      <c r="KST144" s="312"/>
      <c r="KSU144" s="312"/>
      <c r="KSV144" s="312"/>
      <c r="KSW144" s="312"/>
      <c r="KSX144" s="312"/>
      <c r="KSY144" s="312"/>
      <c r="KSZ144" s="312"/>
      <c r="KTA144" s="312"/>
      <c r="KTB144" s="312"/>
      <c r="KTC144" s="312"/>
      <c r="KTD144" s="312"/>
      <c r="KTE144" s="312"/>
      <c r="KTF144" s="312"/>
      <c r="KTG144" s="312"/>
      <c r="KTH144" s="312"/>
      <c r="KTI144" s="312"/>
      <c r="KTJ144" s="312"/>
      <c r="KTK144" s="312"/>
      <c r="KTL144" s="312"/>
      <c r="KTM144" s="312"/>
      <c r="KTN144" s="312"/>
      <c r="KTO144" s="312"/>
      <c r="KTP144" s="312"/>
      <c r="KTQ144" s="312"/>
      <c r="KTR144" s="312"/>
      <c r="KTS144" s="312"/>
      <c r="KTT144" s="312"/>
      <c r="KTU144" s="312"/>
      <c r="KTV144" s="312"/>
      <c r="KTW144" s="312"/>
      <c r="KTX144" s="312"/>
      <c r="KTY144" s="312"/>
      <c r="KTZ144" s="312"/>
      <c r="KUA144" s="312"/>
      <c r="KUB144" s="312"/>
      <c r="KUC144" s="312"/>
      <c r="KUD144" s="312"/>
      <c r="KUE144" s="312"/>
      <c r="KUF144" s="312"/>
      <c r="KUG144" s="312"/>
      <c r="KUH144" s="312"/>
      <c r="KUI144" s="312"/>
      <c r="KUJ144" s="312"/>
      <c r="KUK144" s="312"/>
      <c r="KUL144" s="312"/>
      <c r="KUM144" s="312"/>
      <c r="KUN144" s="312"/>
      <c r="KUO144" s="312"/>
      <c r="KUP144" s="312"/>
      <c r="KUQ144" s="312"/>
      <c r="KUR144" s="312"/>
      <c r="KUS144" s="312"/>
      <c r="KUT144" s="312"/>
      <c r="KUU144" s="312"/>
      <c r="KUV144" s="312"/>
      <c r="KUW144" s="312"/>
      <c r="KUX144" s="312"/>
      <c r="KUY144" s="312"/>
      <c r="KUZ144" s="312"/>
      <c r="KVA144" s="312"/>
      <c r="KVB144" s="312"/>
      <c r="KVC144" s="312"/>
      <c r="KVD144" s="312"/>
      <c r="KVE144" s="312"/>
      <c r="KVF144" s="312"/>
      <c r="KVG144" s="312"/>
      <c r="KVH144" s="312"/>
      <c r="KVI144" s="312"/>
      <c r="KVJ144" s="312"/>
      <c r="KVK144" s="312"/>
      <c r="KVL144" s="312"/>
      <c r="KVM144" s="312"/>
      <c r="KVN144" s="312"/>
      <c r="KVO144" s="312"/>
      <c r="KVP144" s="312"/>
      <c r="KVQ144" s="312"/>
      <c r="KVR144" s="312"/>
      <c r="KVS144" s="312"/>
      <c r="KVT144" s="312"/>
      <c r="KVU144" s="312"/>
      <c r="KVV144" s="312"/>
      <c r="KVW144" s="312"/>
      <c r="KVX144" s="312"/>
      <c r="KVY144" s="312"/>
      <c r="KVZ144" s="312"/>
      <c r="KWA144" s="312"/>
      <c r="KWB144" s="312"/>
      <c r="KWC144" s="312"/>
      <c r="KWD144" s="312"/>
      <c r="KWE144" s="312"/>
      <c r="KWF144" s="312"/>
      <c r="KWG144" s="312"/>
      <c r="KWH144" s="312"/>
      <c r="KWI144" s="312"/>
      <c r="KWJ144" s="312"/>
      <c r="KWK144" s="312"/>
      <c r="KWL144" s="312"/>
      <c r="KWM144" s="312"/>
      <c r="KWN144" s="312"/>
      <c r="KWO144" s="312"/>
      <c r="KWP144" s="312"/>
      <c r="KWQ144" s="312"/>
      <c r="KWR144" s="312"/>
      <c r="KWS144" s="312"/>
      <c r="KWT144" s="312"/>
      <c r="KWU144" s="312"/>
      <c r="KWV144" s="312"/>
      <c r="KWW144" s="312"/>
      <c r="KWX144" s="312"/>
      <c r="KWY144" s="312"/>
      <c r="KWZ144" s="312"/>
      <c r="KXA144" s="312"/>
      <c r="KXB144" s="312"/>
      <c r="KXC144" s="312"/>
      <c r="KXD144" s="312"/>
      <c r="KXE144" s="312"/>
      <c r="KXF144" s="312"/>
      <c r="KXG144" s="312"/>
      <c r="KXH144" s="312"/>
      <c r="KXI144" s="312"/>
      <c r="KXJ144" s="312"/>
      <c r="KXK144" s="312"/>
      <c r="KXL144" s="312"/>
      <c r="KXM144" s="312"/>
      <c r="KXN144" s="312"/>
      <c r="KXO144" s="312"/>
      <c r="KXP144" s="312"/>
      <c r="KXQ144" s="312"/>
      <c r="KXR144" s="312"/>
      <c r="KXS144" s="312"/>
      <c r="KXT144" s="312"/>
      <c r="KXU144" s="312"/>
      <c r="KXV144" s="312"/>
      <c r="KXW144" s="312"/>
      <c r="KXX144" s="312"/>
      <c r="KXY144" s="312"/>
      <c r="KXZ144" s="312"/>
      <c r="KYA144" s="312"/>
      <c r="KYB144" s="312"/>
      <c r="KYC144" s="312"/>
      <c r="KYD144" s="312"/>
      <c r="KYE144" s="312"/>
      <c r="KYF144" s="312"/>
      <c r="KYG144" s="312"/>
      <c r="KYH144" s="312"/>
      <c r="KYI144" s="312"/>
      <c r="KYJ144" s="312"/>
      <c r="KYK144" s="312"/>
      <c r="KYL144" s="312"/>
      <c r="KYM144" s="312"/>
      <c r="KYN144" s="312"/>
      <c r="KYO144" s="312"/>
      <c r="KYP144" s="312"/>
      <c r="KYQ144" s="312"/>
      <c r="KYR144" s="312"/>
      <c r="KYS144" s="312"/>
      <c r="KYT144" s="312"/>
      <c r="KYU144" s="312"/>
      <c r="KYV144" s="312"/>
      <c r="KYW144" s="312"/>
      <c r="KYX144" s="312"/>
      <c r="KYY144" s="312"/>
      <c r="KYZ144" s="312"/>
      <c r="KZA144" s="312"/>
      <c r="KZB144" s="312"/>
      <c r="KZC144" s="312"/>
      <c r="KZD144" s="312"/>
      <c r="KZE144" s="312"/>
      <c r="KZF144" s="312"/>
      <c r="KZG144" s="312"/>
      <c r="KZH144" s="312"/>
      <c r="KZI144" s="312"/>
      <c r="KZJ144" s="312"/>
      <c r="KZK144" s="312"/>
      <c r="KZL144" s="312"/>
      <c r="KZM144" s="312"/>
      <c r="KZN144" s="312"/>
      <c r="KZO144" s="312"/>
      <c r="KZP144" s="312"/>
      <c r="KZQ144" s="312"/>
      <c r="KZR144" s="312"/>
      <c r="KZS144" s="312"/>
      <c r="KZT144" s="312"/>
      <c r="KZU144" s="312"/>
      <c r="KZV144" s="312"/>
      <c r="KZW144" s="312"/>
      <c r="KZX144" s="312"/>
      <c r="KZY144" s="312"/>
      <c r="KZZ144" s="312"/>
      <c r="LAA144" s="312"/>
      <c r="LAB144" s="312"/>
      <c r="LAC144" s="312"/>
      <c r="LAD144" s="312"/>
      <c r="LAE144" s="312"/>
      <c r="LAF144" s="312"/>
      <c r="LAG144" s="312"/>
      <c r="LAH144" s="312"/>
      <c r="LAI144" s="312"/>
      <c r="LAJ144" s="312"/>
      <c r="LAK144" s="312"/>
      <c r="LAL144" s="312"/>
      <c r="LAM144" s="312"/>
      <c r="LAN144" s="312"/>
      <c r="LAO144" s="312"/>
      <c r="LAP144" s="312"/>
      <c r="LAQ144" s="312"/>
      <c r="LAR144" s="312"/>
      <c r="LAS144" s="312"/>
      <c r="LAT144" s="312"/>
      <c r="LAU144" s="312"/>
      <c r="LAV144" s="312"/>
      <c r="LAW144" s="312"/>
      <c r="LAX144" s="312"/>
      <c r="LAY144" s="312"/>
      <c r="LAZ144" s="312"/>
      <c r="LBA144" s="312"/>
      <c r="LBB144" s="312"/>
      <c r="LBC144" s="312"/>
      <c r="LBD144" s="312"/>
      <c r="LBE144" s="312"/>
      <c r="LBF144" s="312"/>
      <c r="LBG144" s="312"/>
      <c r="LBH144" s="312"/>
      <c r="LBI144" s="312"/>
      <c r="LBJ144" s="312"/>
      <c r="LBK144" s="312"/>
      <c r="LBL144" s="312"/>
      <c r="LBM144" s="312"/>
      <c r="LBN144" s="312"/>
      <c r="LBO144" s="312"/>
      <c r="LBP144" s="312"/>
      <c r="LBQ144" s="312"/>
      <c r="LBR144" s="312"/>
      <c r="LBS144" s="312"/>
      <c r="LBT144" s="312"/>
      <c r="LBU144" s="312"/>
      <c r="LBV144" s="312"/>
      <c r="LBW144" s="312"/>
      <c r="LBX144" s="312"/>
      <c r="LBY144" s="312"/>
      <c r="LBZ144" s="312"/>
      <c r="LCA144" s="312"/>
      <c r="LCB144" s="312"/>
      <c r="LCC144" s="312"/>
      <c r="LCD144" s="312"/>
      <c r="LCE144" s="312"/>
      <c r="LCF144" s="312"/>
      <c r="LCG144" s="312"/>
      <c r="LCH144" s="312"/>
      <c r="LCI144" s="312"/>
      <c r="LCJ144" s="312"/>
      <c r="LCK144" s="312"/>
      <c r="LCL144" s="312"/>
      <c r="LCM144" s="312"/>
      <c r="LCN144" s="312"/>
      <c r="LCO144" s="312"/>
      <c r="LCP144" s="312"/>
      <c r="LCQ144" s="312"/>
      <c r="LCR144" s="312"/>
      <c r="LCS144" s="312"/>
      <c r="LCT144" s="312"/>
      <c r="LCU144" s="312"/>
      <c r="LCV144" s="312"/>
      <c r="LCW144" s="312"/>
      <c r="LCX144" s="312"/>
      <c r="LCY144" s="312"/>
      <c r="LCZ144" s="312"/>
      <c r="LDA144" s="312"/>
      <c r="LDB144" s="312"/>
      <c r="LDC144" s="312"/>
      <c r="LDD144" s="312"/>
      <c r="LDE144" s="312"/>
      <c r="LDF144" s="312"/>
      <c r="LDG144" s="312"/>
      <c r="LDH144" s="312"/>
      <c r="LDI144" s="312"/>
      <c r="LDJ144" s="312"/>
      <c r="LDK144" s="312"/>
      <c r="LDL144" s="312"/>
      <c r="LDM144" s="312"/>
      <c r="LDN144" s="312"/>
      <c r="LDO144" s="312"/>
      <c r="LDP144" s="312"/>
      <c r="LDQ144" s="312"/>
      <c r="LDR144" s="312"/>
      <c r="LDS144" s="312"/>
      <c r="LDT144" s="312"/>
      <c r="LDU144" s="312"/>
      <c r="LDV144" s="312"/>
      <c r="LDW144" s="312"/>
      <c r="LDX144" s="312"/>
      <c r="LDY144" s="312"/>
      <c r="LDZ144" s="312"/>
      <c r="LEA144" s="312"/>
      <c r="LEB144" s="312"/>
      <c r="LEC144" s="312"/>
      <c r="LED144" s="312"/>
      <c r="LEE144" s="312"/>
      <c r="LEF144" s="312"/>
      <c r="LEG144" s="312"/>
      <c r="LEH144" s="312"/>
      <c r="LEI144" s="312"/>
      <c r="LEJ144" s="312"/>
      <c r="LEK144" s="312"/>
      <c r="LEL144" s="312"/>
      <c r="LEM144" s="312"/>
      <c r="LEN144" s="312"/>
      <c r="LEO144" s="312"/>
      <c r="LEP144" s="312"/>
      <c r="LEQ144" s="312"/>
      <c r="LER144" s="312"/>
      <c r="LES144" s="312"/>
      <c r="LET144" s="312"/>
      <c r="LEU144" s="312"/>
      <c r="LEV144" s="312"/>
      <c r="LEW144" s="312"/>
      <c r="LEX144" s="312"/>
      <c r="LEY144" s="312"/>
      <c r="LEZ144" s="312"/>
      <c r="LFA144" s="312"/>
      <c r="LFB144" s="312"/>
      <c r="LFC144" s="312"/>
      <c r="LFD144" s="312"/>
      <c r="LFE144" s="312"/>
      <c r="LFF144" s="312"/>
      <c r="LFG144" s="312"/>
      <c r="LFH144" s="312"/>
      <c r="LFI144" s="312"/>
      <c r="LFJ144" s="312"/>
      <c r="LFK144" s="312"/>
      <c r="LFL144" s="312"/>
      <c r="LFM144" s="312"/>
      <c r="LFN144" s="312"/>
      <c r="LFO144" s="312"/>
      <c r="LFP144" s="312"/>
      <c r="LFQ144" s="312"/>
      <c r="LFR144" s="312"/>
      <c r="LFS144" s="312"/>
      <c r="LFT144" s="312"/>
      <c r="LFU144" s="312"/>
      <c r="LFV144" s="312"/>
      <c r="LFW144" s="312"/>
      <c r="LFX144" s="312"/>
      <c r="LFY144" s="312"/>
      <c r="LFZ144" s="312"/>
      <c r="LGA144" s="312"/>
      <c r="LGB144" s="312"/>
      <c r="LGC144" s="312"/>
      <c r="LGD144" s="312"/>
      <c r="LGE144" s="312"/>
      <c r="LGF144" s="312"/>
      <c r="LGG144" s="312"/>
      <c r="LGH144" s="312"/>
      <c r="LGI144" s="312"/>
      <c r="LGJ144" s="312"/>
      <c r="LGK144" s="312"/>
      <c r="LGL144" s="312"/>
      <c r="LGM144" s="312"/>
      <c r="LGN144" s="312"/>
      <c r="LGO144" s="312"/>
      <c r="LGP144" s="312"/>
      <c r="LGQ144" s="312"/>
      <c r="LGR144" s="312"/>
      <c r="LGS144" s="312"/>
      <c r="LGT144" s="312"/>
      <c r="LGU144" s="312"/>
      <c r="LGV144" s="312"/>
      <c r="LGW144" s="312"/>
      <c r="LGX144" s="312"/>
      <c r="LGY144" s="312"/>
      <c r="LGZ144" s="312"/>
      <c r="LHA144" s="312"/>
      <c r="LHB144" s="312"/>
      <c r="LHC144" s="312"/>
      <c r="LHD144" s="312"/>
      <c r="LHE144" s="312"/>
      <c r="LHF144" s="312"/>
      <c r="LHG144" s="312"/>
      <c r="LHH144" s="312"/>
      <c r="LHI144" s="312"/>
      <c r="LHJ144" s="312"/>
      <c r="LHK144" s="312"/>
      <c r="LHL144" s="312"/>
      <c r="LHM144" s="312"/>
      <c r="LHN144" s="312"/>
      <c r="LHO144" s="312"/>
      <c r="LHP144" s="312"/>
      <c r="LHQ144" s="312"/>
      <c r="LHR144" s="312"/>
      <c r="LHS144" s="312"/>
      <c r="LHT144" s="312"/>
      <c r="LHU144" s="312"/>
      <c r="LHV144" s="312"/>
      <c r="LHW144" s="312"/>
      <c r="LHX144" s="312"/>
      <c r="LHY144" s="312"/>
      <c r="LHZ144" s="312"/>
      <c r="LIA144" s="312"/>
      <c r="LIB144" s="312"/>
      <c r="LIC144" s="312"/>
      <c r="LID144" s="312"/>
      <c r="LIE144" s="312"/>
      <c r="LIF144" s="312"/>
      <c r="LIG144" s="312"/>
      <c r="LIH144" s="312"/>
      <c r="LII144" s="312"/>
      <c r="LIJ144" s="312"/>
      <c r="LIK144" s="312"/>
      <c r="LIL144" s="312"/>
      <c r="LIM144" s="312"/>
      <c r="LIN144" s="312"/>
      <c r="LIO144" s="312"/>
      <c r="LIP144" s="312"/>
      <c r="LIQ144" s="312"/>
      <c r="LIR144" s="312"/>
      <c r="LIS144" s="312"/>
      <c r="LIT144" s="312"/>
      <c r="LIU144" s="312"/>
      <c r="LIV144" s="312"/>
      <c r="LIW144" s="312"/>
      <c r="LIX144" s="312"/>
      <c r="LIY144" s="312"/>
      <c r="LIZ144" s="312"/>
      <c r="LJA144" s="312"/>
      <c r="LJB144" s="312"/>
      <c r="LJC144" s="312"/>
      <c r="LJD144" s="312"/>
      <c r="LJE144" s="312"/>
      <c r="LJF144" s="312"/>
      <c r="LJG144" s="312"/>
      <c r="LJH144" s="312"/>
      <c r="LJI144" s="312"/>
      <c r="LJJ144" s="312"/>
      <c r="LJK144" s="312"/>
      <c r="LJL144" s="312"/>
      <c r="LJM144" s="312"/>
      <c r="LJN144" s="312"/>
      <c r="LJO144" s="312"/>
      <c r="LJP144" s="312"/>
      <c r="LJQ144" s="312"/>
      <c r="LJR144" s="312"/>
      <c r="LJS144" s="312"/>
      <c r="LJT144" s="312"/>
      <c r="LJU144" s="312"/>
      <c r="LJV144" s="312"/>
      <c r="LJW144" s="312"/>
      <c r="LJX144" s="312"/>
      <c r="LJY144" s="312"/>
      <c r="LJZ144" s="312"/>
      <c r="LKA144" s="312"/>
      <c r="LKB144" s="312"/>
      <c r="LKC144" s="312"/>
      <c r="LKD144" s="312"/>
      <c r="LKE144" s="312"/>
      <c r="LKF144" s="312"/>
      <c r="LKG144" s="312"/>
      <c r="LKH144" s="312"/>
      <c r="LKI144" s="312"/>
      <c r="LKJ144" s="312"/>
      <c r="LKK144" s="312"/>
      <c r="LKL144" s="312"/>
      <c r="LKM144" s="312"/>
      <c r="LKN144" s="312"/>
      <c r="LKO144" s="312"/>
      <c r="LKP144" s="312"/>
      <c r="LKQ144" s="312"/>
      <c r="LKR144" s="312"/>
      <c r="LKS144" s="312"/>
      <c r="LKT144" s="312"/>
      <c r="LKU144" s="312"/>
      <c r="LKV144" s="312"/>
      <c r="LKW144" s="312"/>
      <c r="LKX144" s="312"/>
      <c r="LKY144" s="312"/>
      <c r="LKZ144" s="312"/>
      <c r="LLA144" s="312"/>
      <c r="LLB144" s="312"/>
      <c r="LLC144" s="312"/>
      <c r="LLD144" s="312"/>
      <c r="LLE144" s="312"/>
      <c r="LLF144" s="312"/>
      <c r="LLG144" s="312"/>
      <c r="LLH144" s="312"/>
      <c r="LLI144" s="312"/>
      <c r="LLJ144" s="312"/>
      <c r="LLK144" s="312"/>
      <c r="LLL144" s="312"/>
      <c r="LLM144" s="312"/>
      <c r="LLN144" s="312"/>
      <c r="LLO144" s="312"/>
      <c r="LLP144" s="312"/>
      <c r="LLQ144" s="312"/>
      <c r="LLR144" s="312"/>
      <c r="LLS144" s="312"/>
      <c r="LLT144" s="312"/>
      <c r="LLU144" s="312"/>
      <c r="LLV144" s="312"/>
      <c r="LLW144" s="312"/>
      <c r="LLX144" s="312"/>
      <c r="LLY144" s="312"/>
      <c r="LLZ144" s="312"/>
      <c r="LMA144" s="312"/>
      <c r="LMB144" s="312"/>
      <c r="LMC144" s="312"/>
      <c r="LMD144" s="312"/>
      <c r="LME144" s="312"/>
      <c r="LMF144" s="312"/>
      <c r="LMG144" s="312"/>
      <c r="LMH144" s="312"/>
      <c r="LMI144" s="312"/>
      <c r="LMJ144" s="312"/>
      <c r="LMK144" s="312"/>
      <c r="LML144" s="312"/>
      <c r="LMM144" s="312"/>
      <c r="LMN144" s="312"/>
      <c r="LMO144" s="312"/>
      <c r="LMP144" s="312"/>
      <c r="LMQ144" s="312"/>
      <c r="LMR144" s="312"/>
      <c r="LMS144" s="312"/>
      <c r="LMT144" s="312"/>
      <c r="LMU144" s="312"/>
      <c r="LMV144" s="312"/>
      <c r="LMW144" s="312"/>
      <c r="LMX144" s="312"/>
      <c r="LMY144" s="312"/>
      <c r="LMZ144" s="312"/>
      <c r="LNA144" s="312"/>
      <c r="LNB144" s="312"/>
      <c r="LNC144" s="312"/>
      <c r="LND144" s="312"/>
      <c r="LNE144" s="312"/>
      <c r="LNF144" s="312"/>
      <c r="LNG144" s="312"/>
      <c r="LNH144" s="312"/>
      <c r="LNI144" s="312"/>
      <c r="LNJ144" s="312"/>
      <c r="LNK144" s="312"/>
      <c r="LNL144" s="312"/>
      <c r="LNM144" s="312"/>
      <c r="LNN144" s="312"/>
      <c r="LNO144" s="312"/>
      <c r="LNP144" s="312"/>
      <c r="LNQ144" s="312"/>
      <c r="LNR144" s="312"/>
      <c r="LNS144" s="312"/>
      <c r="LNT144" s="312"/>
      <c r="LNU144" s="312"/>
      <c r="LNV144" s="312"/>
      <c r="LNW144" s="312"/>
      <c r="LNX144" s="312"/>
      <c r="LNY144" s="312"/>
      <c r="LNZ144" s="312"/>
      <c r="LOA144" s="312"/>
      <c r="LOB144" s="312"/>
      <c r="LOC144" s="312"/>
      <c r="LOD144" s="312"/>
      <c r="LOE144" s="312"/>
      <c r="LOF144" s="312"/>
      <c r="LOG144" s="312"/>
      <c r="LOH144" s="312"/>
      <c r="LOI144" s="312"/>
      <c r="LOJ144" s="312"/>
      <c r="LOK144" s="312"/>
      <c r="LOL144" s="312"/>
      <c r="LOM144" s="312"/>
      <c r="LON144" s="312"/>
      <c r="LOO144" s="312"/>
      <c r="LOP144" s="312"/>
      <c r="LOQ144" s="312"/>
      <c r="LOR144" s="312"/>
      <c r="LOS144" s="312"/>
      <c r="LOT144" s="312"/>
      <c r="LOU144" s="312"/>
      <c r="LOV144" s="312"/>
      <c r="LOW144" s="312"/>
      <c r="LOX144" s="312"/>
      <c r="LOY144" s="312"/>
      <c r="LOZ144" s="312"/>
      <c r="LPA144" s="312"/>
      <c r="LPB144" s="312"/>
      <c r="LPC144" s="312"/>
      <c r="LPD144" s="312"/>
      <c r="LPE144" s="312"/>
      <c r="LPF144" s="312"/>
      <c r="LPG144" s="312"/>
      <c r="LPH144" s="312"/>
      <c r="LPI144" s="312"/>
      <c r="LPJ144" s="312"/>
      <c r="LPK144" s="312"/>
      <c r="LPL144" s="312"/>
      <c r="LPM144" s="312"/>
      <c r="LPN144" s="312"/>
      <c r="LPO144" s="312"/>
      <c r="LPP144" s="312"/>
      <c r="LPQ144" s="312"/>
      <c r="LPR144" s="312"/>
      <c r="LPS144" s="312"/>
      <c r="LPT144" s="312"/>
      <c r="LPU144" s="312"/>
      <c r="LPV144" s="312"/>
      <c r="LPW144" s="312"/>
      <c r="LPX144" s="312"/>
      <c r="LPY144" s="312"/>
      <c r="LPZ144" s="312"/>
      <c r="LQA144" s="312"/>
      <c r="LQB144" s="312"/>
      <c r="LQC144" s="312"/>
      <c r="LQD144" s="312"/>
      <c r="LQE144" s="312"/>
      <c r="LQF144" s="312"/>
      <c r="LQG144" s="312"/>
      <c r="LQH144" s="312"/>
      <c r="LQI144" s="312"/>
      <c r="LQJ144" s="312"/>
      <c r="LQK144" s="312"/>
      <c r="LQL144" s="312"/>
      <c r="LQM144" s="312"/>
      <c r="LQN144" s="312"/>
      <c r="LQO144" s="312"/>
      <c r="LQP144" s="312"/>
      <c r="LQQ144" s="312"/>
      <c r="LQR144" s="312"/>
      <c r="LQS144" s="312"/>
      <c r="LQT144" s="312"/>
      <c r="LQU144" s="312"/>
      <c r="LQV144" s="312"/>
      <c r="LQW144" s="312"/>
      <c r="LQX144" s="312"/>
      <c r="LQY144" s="312"/>
      <c r="LQZ144" s="312"/>
      <c r="LRA144" s="312"/>
      <c r="LRB144" s="312"/>
      <c r="LRC144" s="312"/>
      <c r="LRD144" s="312"/>
      <c r="LRE144" s="312"/>
      <c r="LRF144" s="312"/>
      <c r="LRG144" s="312"/>
      <c r="LRH144" s="312"/>
      <c r="LRI144" s="312"/>
      <c r="LRJ144" s="312"/>
      <c r="LRK144" s="312"/>
      <c r="LRL144" s="312"/>
      <c r="LRM144" s="312"/>
      <c r="LRN144" s="312"/>
      <c r="LRO144" s="312"/>
      <c r="LRP144" s="312"/>
      <c r="LRQ144" s="312"/>
      <c r="LRR144" s="312"/>
      <c r="LRS144" s="312"/>
      <c r="LRT144" s="312"/>
      <c r="LRU144" s="312"/>
      <c r="LRV144" s="312"/>
      <c r="LRW144" s="312"/>
      <c r="LRX144" s="312"/>
      <c r="LRY144" s="312"/>
      <c r="LRZ144" s="312"/>
      <c r="LSA144" s="312"/>
      <c r="LSB144" s="312"/>
      <c r="LSC144" s="312"/>
      <c r="LSD144" s="312"/>
      <c r="LSE144" s="312"/>
      <c r="LSF144" s="312"/>
      <c r="LSG144" s="312"/>
      <c r="LSH144" s="312"/>
      <c r="LSI144" s="312"/>
      <c r="LSJ144" s="312"/>
      <c r="LSK144" s="312"/>
      <c r="LSL144" s="312"/>
      <c r="LSM144" s="312"/>
      <c r="LSN144" s="312"/>
      <c r="LSO144" s="312"/>
      <c r="LSP144" s="312"/>
      <c r="LSQ144" s="312"/>
      <c r="LSR144" s="312"/>
      <c r="LSS144" s="312"/>
      <c r="LST144" s="312"/>
      <c r="LSU144" s="312"/>
      <c r="LSV144" s="312"/>
      <c r="LSW144" s="312"/>
      <c r="LSX144" s="312"/>
      <c r="LSY144" s="312"/>
      <c r="LSZ144" s="312"/>
      <c r="LTA144" s="312"/>
      <c r="LTB144" s="312"/>
      <c r="LTC144" s="312"/>
      <c r="LTD144" s="312"/>
      <c r="LTE144" s="312"/>
      <c r="LTF144" s="312"/>
      <c r="LTG144" s="312"/>
      <c r="LTH144" s="312"/>
      <c r="LTI144" s="312"/>
      <c r="LTJ144" s="312"/>
      <c r="LTK144" s="312"/>
      <c r="LTL144" s="312"/>
      <c r="LTM144" s="312"/>
      <c r="LTN144" s="312"/>
      <c r="LTO144" s="312"/>
      <c r="LTP144" s="312"/>
      <c r="LTQ144" s="312"/>
      <c r="LTR144" s="312"/>
      <c r="LTS144" s="312"/>
      <c r="LTT144" s="312"/>
      <c r="LTU144" s="312"/>
      <c r="LTV144" s="312"/>
      <c r="LTW144" s="312"/>
      <c r="LTX144" s="312"/>
      <c r="LTY144" s="312"/>
      <c r="LTZ144" s="312"/>
      <c r="LUA144" s="312"/>
      <c r="LUB144" s="312"/>
      <c r="LUC144" s="312"/>
      <c r="LUD144" s="312"/>
      <c r="LUE144" s="312"/>
      <c r="LUF144" s="312"/>
      <c r="LUG144" s="312"/>
      <c r="LUH144" s="312"/>
      <c r="LUI144" s="312"/>
      <c r="LUJ144" s="312"/>
      <c r="LUK144" s="312"/>
      <c r="LUL144" s="312"/>
      <c r="LUM144" s="312"/>
      <c r="LUN144" s="312"/>
      <c r="LUO144" s="312"/>
      <c r="LUP144" s="312"/>
      <c r="LUQ144" s="312"/>
      <c r="LUR144" s="312"/>
      <c r="LUS144" s="312"/>
      <c r="LUT144" s="312"/>
      <c r="LUU144" s="312"/>
      <c r="LUV144" s="312"/>
      <c r="LUW144" s="312"/>
      <c r="LUX144" s="312"/>
      <c r="LUY144" s="312"/>
      <c r="LUZ144" s="312"/>
      <c r="LVA144" s="312"/>
      <c r="LVB144" s="312"/>
      <c r="LVC144" s="312"/>
      <c r="LVD144" s="312"/>
      <c r="LVE144" s="312"/>
      <c r="LVF144" s="312"/>
      <c r="LVG144" s="312"/>
      <c r="LVH144" s="312"/>
      <c r="LVI144" s="312"/>
      <c r="LVJ144" s="312"/>
      <c r="LVK144" s="312"/>
      <c r="LVL144" s="312"/>
      <c r="LVM144" s="312"/>
      <c r="LVN144" s="312"/>
      <c r="LVO144" s="312"/>
      <c r="LVP144" s="312"/>
      <c r="LVQ144" s="312"/>
      <c r="LVR144" s="312"/>
      <c r="LVS144" s="312"/>
      <c r="LVT144" s="312"/>
      <c r="LVU144" s="312"/>
      <c r="LVV144" s="312"/>
      <c r="LVW144" s="312"/>
      <c r="LVX144" s="312"/>
      <c r="LVY144" s="312"/>
      <c r="LVZ144" s="312"/>
      <c r="LWA144" s="312"/>
      <c r="LWB144" s="312"/>
      <c r="LWC144" s="312"/>
      <c r="LWD144" s="312"/>
      <c r="LWE144" s="312"/>
      <c r="LWF144" s="312"/>
      <c r="LWG144" s="312"/>
      <c r="LWH144" s="312"/>
      <c r="LWI144" s="312"/>
      <c r="LWJ144" s="312"/>
      <c r="LWK144" s="312"/>
      <c r="LWL144" s="312"/>
      <c r="LWM144" s="312"/>
      <c r="LWN144" s="312"/>
      <c r="LWO144" s="312"/>
      <c r="LWP144" s="312"/>
      <c r="LWQ144" s="312"/>
      <c r="LWR144" s="312"/>
      <c r="LWS144" s="312"/>
      <c r="LWT144" s="312"/>
      <c r="LWU144" s="312"/>
      <c r="LWV144" s="312"/>
      <c r="LWW144" s="312"/>
      <c r="LWX144" s="312"/>
      <c r="LWY144" s="312"/>
      <c r="LWZ144" s="312"/>
      <c r="LXA144" s="312"/>
      <c r="LXB144" s="312"/>
      <c r="LXC144" s="312"/>
      <c r="LXD144" s="312"/>
      <c r="LXE144" s="312"/>
      <c r="LXF144" s="312"/>
      <c r="LXG144" s="312"/>
      <c r="LXH144" s="312"/>
      <c r="LXI144" s="312"/>
      <c r="LXJ144" s="312"/>
      <c r="LXK144" s="312"/>
      <c r="LXL144" s="312"/>
      <c r="LXM144" s="312"/>
      <c r="LXN144" s="312"/>
      <c r="LXO144" s="312"/>
      <c r="LXP144" s="312"/>
      <c r="LXQ144" s="312"/>
      <c r="LXR144" s="312"/>
      <c r="LXS144" s="312"/>
      <c r="LXT144" s="312"/>
      <c r="LXU144" s="312"/>
      <c r="LXV144" s="312"/>
      <c r="LXW144" s="312"/>
      <c r="LXX144" s="312"/>
      <c r="LXY144" s="312"/>
      <c r="LXZ144" s="312"/>
      <c r="LYA144" s="312"/>
      <c r="LYB144" s="312"/>
      <c r="LYC144" s="312"/>
      <c r="LYD144" s="312"/>
      <c r="LYE144" s="312"/>
      <c r="LYF144" s="312"/>
      <c r="LYG144" s="312"/>
      <c r="LYH144" s="312"/>
      <c r="LYI144" s="312"/>
      <c r="LYJ144" s="312"/>
      <c r="LYK144" s="312"/>
      <c r="LYL144" s="312"/>
      <c r="LYM144" s="312"/>
      <c r="LYN144" s="312"/>
      <c r="LYO144" s="312"/>
      <c r="LYP144" s="312"/>
      <c r="LYQ144" s="312"/>
      <c r="LYR144" s="312"/>
      <c r="LYS144" s="312"/>
      <c r="LYT144" s="312"/>
      <c r="LYU144" s="312"/>
      <c r="LYV144" s="312"/>
      <c r="LYW144" s="312"/>
      <c r="LYX144" s="312"/>
      <c r="LYY144" s="312"/>
      <c r="LYZ144" s="312"/>
      <c r="LZA144" s="312"/>
      <c r="LZB144" s="312"/>
      <c r="LZC144" s="312"/>
      <c r="LZD144" s="312"/>
      <c r="LZE144" s="312"/>
      <c r="LZF144" s="312"/>
      <c r="LZG144" s="312"/>
      <c r="LZH144" s="312"/>
      <c r="LZI144" s="312"/>
      <c r="LZJ144" s="312"/>
      <c r="LZK144" s="312"/>
      <c r="LZL144" s="312"/>
      <c r="LZM144" s="312"/>
      <c r="LZN144" s="312"/>
      <c r="LZO144" s="312"/>
      <c r="LZP144" s="312"/>
      <c r="LZQ144" s="312"/>
      <c r="LZR144" s="312"/>
      <c r="LZS144" s="312"/>
      <c r="LZT144" s="312"/>
      <c r="LZU144" s="312"/>
      <c r="LZV144" s="312"/>
      <c r="LZW144" s="312"/>
      <c r="LZX144" s="312"/>
      <c r="LZY144" s="312"/>
      <c r="LZZ144" s="312"/>
      <c r="MAA144" s="312"/>
      <c r="MAB144" s="312"/>
      <c r="MAC144" s="312"/>
      <c r="MAD144" s="312"/>
      <c r="MAE144" s="312"/>
      <c r="MAF144" s="312"/>
      <c r="MAG144" s="312"/>
      <c r="MAH144" s="312"/>
      <c r="MAI144" s="312"/>
      <c r="MAJ144" s="312"/>
      <c r="MAK144" s="312"/>
      <c r="MAL144" s="312"/>
      <c r="MAM144" s="312"/>
      <c r="MAN144" s="312"/>
      <c r="MAO144" s="312"/>
      <c r="MAP144" s="312"/>
      <c r="MAQ144" s="312"/>
      <c r="MAR144" s="312"/>
      <c r="MAS144" s="312"/>
      <c r="MAT144" s="312"/>
      <c r="MAU144" s="312"/>
      <c r="MAV144" s="312"/>
      <c r="MAW144" s="312"/>
      <c r="MAX144" s="312"/>
      <c r="MAY144" s="312"/>
      <c r="MAZ144" s="312"/>
      <c r="MBA144" s="312"/>
      <c r="MBB144" s="312"/>
      <c r="MBC144" s="312"/>
      <c r="MBD144" s="312"/>
      <c r="MBE144" s="312"/>
      <c r="MBF144" s="312"/>
      <c r="MBG144" s="312"/>
      <c r="MBH144" s="312"/>
      <c r="MBI144" s="312"/>
      <c r="MBJ144" s="312"/>
      <c r="MBK144" s="312"/>
      <c r="MBL144" s="312"/>
      <c r="MBM144" s="312"/>
      <c r="MBN144" s="312"/>
      <c r="MBO144" s="312"/>
      <c r="MBP144" s="312"/>
      <c r="MBQ144" s="312"/>
      <c r="MBR144" s="312"/>
      <c r="MBS144" s="312"/>
      <c r="MBT144" s="312"/>
      <c r="MBU144" s="312"/>
      <c r="MBV144" s="312"/>
      <c r="MBW144" s="312"/>
      <c r="MBX144" s="312"/>
      <c r="MBY144" s="312"/>
      <c r="MBZ144" s="312"/>
      <c r="MCA144" s="312"/>
      <c r="MCB144" s="312"/>
      <c r="MCC144" s="312"/>
      <c r="MCD144" s="312"/>
      <c r="MCE144" s="312"/>
      <c r="MCF144" s="312"/>
      <c r="MCG144" s="312"/>
      <c r="MCH144" s="312"/>
      <c r="MCI144" s="312"/>
      <c r="MCJ144" s="312"/>
      <c r="MCK144" s="312"/>
      <c r="MCL144" s="312"/>
      <c r="MCM144" s="312"/>
      <c r="MCN144" s="312"/>
      <c r="MCO144" s="312"/>
      <c r="MCP144" s="312"/>
      <c r="MCQ144" s="312"/>
      <c r="MCR144" s="312"/>
      <c r="MCS144" s="312"/>
      <c r="MCT144" s="312"/>
      <c r="MCU144" s="312"/>
      <c r="MCV144" s="312"/>
      <c r="MCW144" s="312"/>
      <c r="MCX144" s="312"/>
      <c r="MCY144" s="312"/>
      <c r="MCZ144" s="312"/>
      <c r="MDA144" s="312"/>
      <c r="MDB144" s="312"/>
      <c r="MDC144" s="312"/>
      <c r="MDD144" s="312"/>
      <c r="MDE144" s="312"/>
      <c r="MDF144" s="312"/>
      <c r="MDG144" s="312"/>
      <c r="MDH144" s="312"/>
      <c r="MDI144" s="312"/>
      <c r="MDJ144" s="312"/>
      <c r="MDK144" s="312"/>
      <c r="MDL144" s="312"/>
      <c r="MDM144" s="312"/>
      <c r="MDN144" s="312"/>
      <c r="MDO144" s="312"/>
      <c r="MDP144" s="312"/>
      <c r="MDQ144" s="312"/>
      <c r="MDR144" s="312"/>
      <c r="MDS144" s="312"/>
      <c r="MDT144" s="312"/>
      <c r="MDU144" s="312"/>
      <c r="MDV144" s="312"/>
      <c r="MDW144" s="312"/>
      <c r="MDX144" s="312"/>
      <c r="MDY144" s="312"/>
      <c r="MDZ144" s="312"/>
      <c r="MEA144" s="312"/>
      <c r="MEB144" s="312"/>
      <c r="MEC144" s="312"/>
      <c r="MED144" s="312"/>
      <c r="MEE144" s="312"/>
      <c r="MEF144" s="312"/>
      <c r="MEG144" s="312"/>
      <c r="MEH144" s="312"/>
      <c r="MEI144" s="312"/>
      <c r="MEJ144" s="312"/>
      <c r="MEK144" s="312"/>
      <c r="MEL144" s="312"/>
      <c r="MEM144" s="312"/>
      <c r="MEN144" s="312"/>
      <c r="MEO144" s="312"/>
      <c r="MEP144" s="312"/>
      <c r="MEQ144" s="312"/>
      <c r="MER144" s="312"/>
      <c r="MES144" s="312"/>
      <c r="MET144" s="312"/>
      <c r="MEU144" s="312"/>
      <c r="MEV144" s="312"/>
      <c r="MEW144" s="312"/>
      <c r="MEX144" s="312"/>
      <c r="MEY144" s="312"/>
      <c r="MEZ144" s="312"/>
      <c r="MFA144" s="312"/>
      <c r="MFB144" s="312"/>
      <c r="MFC144" s="312"/>
      <c r="MFD144" s="312"/>
      <c r="MFE144" s="312"/>
      <c r="MFF144" s="312"/>
      <c r="MFG144" s="312"/>
      <c r="MFH144" s="312"/>
      <c r="MFI144" s="312"/>
      <c r="MFJ144" s="312"/>
      <c r="MFK144" s="312"/>
      <c r="MFL144" s="312"/>
      <c r="MFM144" s="312"/>
      <c r="MFN144" s="312"/>
      <c r="MFO144" s="312"/>
      <c r="MFP144" s="312"/>
      <c r="MFQ144" s="312"/>
      <c r="MFR144" s="312"/>
      <c r="MFS144" s="312"/>
      <c r="MFT144" s="312"/>
      <c r="MFU144" s="312"/>
      <c r="MFV144" s="312"/>
      <c r="MFW144" s="312"/>
      <c r="MFX144" s="312"/>
      <c r="MFY144" s="312"/>
      <c r="MFZ144" s="312"/>
      <c r="MGA144" s="312"/>
      <c r="MGB144" s="312"/>
      <c r="MGC144" s="312"/>
      <c r="MGD144" s="312"/>
      <c r="MGE144" s="312"/>
      <c r="MGF144" s="312"/>
      <c r="MGG144" s="312"/>
      <c r="MGH144" s="312"/>
      <c r="MGI144" s="312"/>
      <c r="MGJ144" s="312"/>
      <c r="MGK144" s="312"/>
      <c r="MGL144" s="312"/>
      <c r="MGM144" s="312"/>
      <c r="MGN144" s="312"/>
      <c r="MGO144" s="312"/>
      <c r="MGP144" s="312"/>
      <c r="MGQ144" s="312"/>
      <c r="MGR144" s="312"/>
      <c r="MGS144" s="312"/>
      <c r="MGT144" s="312"/>
      <c r="MGU144" s="312"/>
      <c r="MGV144" s="312"/>
      <c r="MGW144" s="312"/>
      <c r="MGX144" s="312"/>
      <c r="MGY144" s="312"/>
      <c r="MGZ144" s="312"/>
      <c r="MHA144" s="312"/>
      <c r="MHB144" s="312"/>
      <c r="MHC144" s="312"/>
      <c r="MHD144" s="312"/>
      <c r="MHE144" s="312"/>
      <c r="MHF144" s="312"/>
      <c r="MHG144" s="312"/>
      <c r="MHH144" s="312"/>
      <c r="MHI144" s="312"/>
      <c r="MHJ144" s="312"/>
      <c r="MHK144" s="312"/>
      <c r="MHL144" s="312"/>
      <c r="MHM144" s="312"/>
      <c r="MHN144" s="312"/>
      <c r="MHO144" s="312"/>
      <c r="MHP144" s="312"/>
      <c r="MHQ144" s="312"/>
      <c r="MHR144" s="312"/>
      <c r="MHS144" s="312"/>
      <c r="MHT144" s="312"/>
      <c r="MHU144" s="312"/>
      <c r="MHV144" s="312"/>
      <c r="MHW144" s="312"/>
      <c r="MHX144" s="312"/>
      <c r="MHY144" s="312"/>
      <c r="MHZ144" s="312"/>
      <c r="MIA144" s="312"/>
      <c r="MIB144" s="312"/>
      <c r="MIC144" s="312"/>
      <c r="MID144" s="312"/>
      <c r="MIE144" s="312"/>
      <c r="MIF144" s="312"/>
      <c r="MIG144" s="312"/>
      <c r="MIH144" s="312"/>
      <c r="MII144" s="312"/>
      <c r="MIJ144" s="312"/>
      <c r="MIK144" s="312"/>
      <c r="MIL144" s="312"/>
      <c r="MIM144" s="312"/>
      <c r="MIN144" s="312"/>
      <c r="MIO144" s="312"/>
      <c r="MIP144" s="312"/>
      <c r="MIQ144" s="312"/>
      <c r="MIR144" s="312"/>
      <c r="MIS144" s="312"/>
      <c r="MIT144" s="312"/>
      <c r="MIU144" s="312"/>
      <c r="MIV144" s="312"/>
      <c r="MIW144" s="312"/>
      <c r="MIX144" s="312"/>
      <c r="MIY144" s="312"/>
      <c r="MIZ144" s="312"/>
      <c r="MJA144" s="312"/>
      <c r="MJB144" s="312"/>
      <c r="MJC144" s="312"/>
      <c r="MJD144" s="312"/>
      <c r="MJE144" s="312"/>
      <c r="MJF144" s="312"/>
      <c r="MJG144" s="312"/>
      <c r="MJH144" s="312"/>
      <c r="MJI144" s="312"/>
      <c r="MJJ144" s="312"/>
      <c r="MJK144" s="312"/>
      <c r="MJL144" s="312"/>
      <c r="MJM144" s="312"/>
      <c r="MJN144" s="312"/>
      <c r="MJO144" s="312"/>
      <c r="MJP144" s="312"/>
      <c r="MJQ144" s="312"/>
      <c r="MJR144" s="312"/>
      <c r="MJS144" s="312"/>
      <c r="MJT144" s="312"/>
      <c r="MJU144" s="312"/>
      <c r="MJV144" s="312"/>
      <c r="MJW144" s="312"/>
      <c r="MJX144" s="312"/>
      <c r="MJY144" s="312"/>
      <c r="MJZ144" s="312"/>
      <c r="MKA144" s="312"/>
      <c r="MKB144" s="312"/>
      <c r="MKC144" s="312"/>
      <c r="MKD144" s="312"/>
      <c r="MKE144" s="312"/>
      <c r="MKF144" s="312"/>
      <c r="MKG144" s="312"/>
      <c r="MKH144" s="312"/>
      <c r="MKI144" s="312"/>
      <c r="MKJ144" s="312"/>
      <c r="MKK144" s="312"/>
      <c r="MKL144" s="312"/>
      <c r="MKM144" s="312"/>
      <c r="MKN144" s="312"/>
      <c r="MKO144" s="312"/>
      <c r="MKP144" s="312"/>
      <c r="MKQ144" s="312"/>
      <c r="MKR144" s="312"/>
      <c r="MKS144" s="312"/>
      <c r="MKT144" s="312"/>
      <c r="MKU144" s="312"/>
      <c r="MKV144" s="312"/>
      <c r="MKW144" s="312"/>
      <c r="MKX144" s="312"/>
      <c r="MKY144" s="312"/>
      <c r="MKZ144" s="312"/>
      <c r="MLA144" s="312"/>
      <c r="MLB144" s="312"/>
      <c r="MLC144" s="312"/>
      <c r="MLD144" s="312"/>
      <c r="MLE144" s="312"/>
      <c r="MLF144" s="312"/>
      <c r="MLG144" s="312"/>
      <c r="MLH144" s="312"/>
      <c r="MLI144" s="312"/>
      <c r="MLJ144" s="312"/>
      <c r="MLK144" s="312"/>
      <c r="MLL144" s="312"/>
      <c r="MLM144" s="312"/>
      <c r="MLN144" s="312"/>
      <c r="MLO144" s="312"/>
      <c r="MLP144" s="312"/>
      <c r="MLQ144" s="312"/>
      <c r="MLR144" s="312"/>
      <c r="MLS144" s="312"/>
      <c r="MLT144" s="312"/>
      <c r="MLU144" s="312"/>
      <c r="MLV144" s="312"/>
      <c r="MLW144" s="312"/>
      <c r="MLX144" s="312"/>
      <c r="MLY144" s="312"/>
      <c r="MLZ144" s="312"/>
      <c r="MMA144" s="312"/>
      <c r="MMB144" s="312"/>
      <c r="MMC144" s="312"/>
      <c r="MMD144" s="312"/>
      <c r="MME144" s="312"/>
      <c r="MMF144" s="312"/>
      <c r="MMG144" s="312"/>
      <c r="MMH144" s="312"/>
      <c r="MMI144" s="312"/>
      <c r="MMJ144" s="312"/>
      <c r="MMK144" s="312"/>
      <c r="MML144" s="312"/>
      <c r="MMM144" s="312"/>
      <c r="MMN144" s="312"/>
      <c r="MMO144" s="312"/>
      <c r="MMP144" s="312"/>
      <c r="MMQ144" s="312"/>
      <c r="MMR144" s="312"/>
      <c r="MMS144" s="312"/>
      <c r="MMT144" s="312"/>
      <c r="MMU144" s="312"/>
      <c r="MMV144" s="312"/>
      <c r="MMW144" s="312"/>
      <c r="MMX144" s="312"/>
      <c r="MMY144" s="312"/>
      <c r="MMZ144" s="312"/>
      <c r="MNA144" s="312"/>
      <c r="MNB144" s="312"/>
      <c r="MNC144" s="312"/>
      <c r="MND144" s="312"/>
      <c r="MNE144" s="312"/>
      <c r="MNF144" s="312"/>
      <c r="MNG144" s="312"/>
      <c r="MNH144" s="312"/>
      <c r="MNI144" s="312"/>
      <c r="MNJ144" s="312"/>
      <c r="MNK144" s="312"/>
      <c r="MNL144" s="312"/>
      <c r="MNM144" s="312"/>
      <c r="MNN144" s="312"/>
      <c r="MNO144" s="312"/>
      <c r="MNP144" s="312"/>
      <c r="MNQ144" s="312"/>
      <c r="MNR144" s="312"/>
      <c r="MNS144" s="312"/>
      <c r="MNT144" s="312"/>
      <c r="MNU144" s="312"/>
      <c r="MNV144" s="312"/>
      <c r="MNW144" s="312"/>
      <c r="MNX144" s="312"/>
      <c r="MNY144" s="312"/>
      <c r="MNZ144" s="312"/>
      <c r="MOA144" s="312"/>
      <c r="MOB144" s="312"/>
      <c r="MOC144" s="312"/>
      <c r="MOD144" s="312"/>
      <c r="MOE144" s="312"/>
      <c r="MOF144" s="312"/>
      <c r="MOG144" s="312"/>
      <c r="MOH144" s="312"/>
      <c r="MOI144" s="312"/>
      <c r="MOJ144" s="312"/>
      <c r="MOK144" s="312"/>
      <c r="MOL144" s="312"/>
      <c r="MOM144" s="312"/>
      <c r="MON144" s="312"/>
      <c r="MOO144" s="312"/>
      <c r="MOP144" s="312"/>
      <c r="MOQ144" s="312"/>
      <c r="MOR144" s="312"/>
      <c r="MOS144" s="312"/>
      <c r="MOT144" s="312"/>
      <c r="MOU144" s="312"/>
      <c r="MOV144" s="312"/>
      <c r="MOW144" s="312"/>
      <c r="MOX144" s="312"/>
      <c r="MOY144" s="312"/>
      <c r="MOZ144" s="312"/>
      <c r="MPA144" s="312"/>
      <c r="MPB144" s="312"/>
      <c r="MPC144" s="312"/>
      <c r="MPD144" s="312"/>
      <c r="MPE144" s="312"/>
      <c r="MPF144" s="312"/>
      <c r="MPG144" s="312"/>
      <c r="MPH144" s="312"/>
      <c r="MPI144" s="312"/>
      <c r="MPJ144" s="312"/>
      <c r="MPK144" s="312"/>
      <c r="MPL144" s="312"/>
      <c r="MPM144" s="312"/>
      <c r="MPN144" s="312"/>
      <c r="MPO144" s="312"/>
      <c r="MPP144" s="312"/>
      <c r="MPQ144" s="312"/>
      <c r="MPR144" s="312"/>
      <c r="MPS144" s="312"/>
      <c r="MPT144" s="312"/>
      <c r="MPU144" s="312"/>
      <c r="MPV144" s="312"/>
      <c r="MPW144" s="312"/>
      <c r="MPX144" s="312"/>
      <c r="MPY144" s="312"/>
      <c r="MPZ144" s="312"/>
      <c r="MQA144" s="312"/>
      <c r="MQB144" s="312"/>
      <c r="MQC144" s="312"/>
      <c r="MQD144" s="312"/>
      <c r="MQE144" s="312"/>
      <c r="MQF144" s="312"/>
      <c r="MQG144" s="312"/>
      <c r="MQH144" s="312"/>
      <c r="MQI144" s="312"/>
      <c r="MQJ144" s="312"/>
      <c r="MQK144" s="312"/>
      <c r="MQL144" s="312"/>
      <c r="MQM144" s="312"/>
      <c r="MQN144" s="312"/>
      <c r="MQO144" s="312"/>
      <c r="MQP144" s="312"/>
      <c r="MQQ144" s="312"/>
      <c r="MQR144" s="312"/>
      <c r="MQS144" s="312"/>
      <c r="MQT144" s="312"/>
      <c r="MQU144" s="312"/>
      <c r="MQV144" s="312"/>
      <c r="MQW144" s="312"/>
      <c r="MQX144" s="312"/>
      <c r="MQY144" s="312"/>
      <c r="MQZ144" s="312"/>
      <c r="MRA144" s="312"/>
      <c r="MRB144" s="312"/>
      <c r="MRC144" s="312"/>
      <c r="MRD144" s="312"/>
      <c r="MRE144" s="312"/>
      <c r="MRF144" s="312"/>
      <c r="MRG144" s="312"/>
      <c r="MRH144" s="312"/>
      <c r="MRI144" s="312"/>
      <c r="MRJ144" s="312"/>
      <c r="MRK144" s="312"/>
      <c r="MRL144" s="312"/>
      <c r="MRM144" s="312"/>
      <c r="MRN144" s="312"/>
      <c r="MRO144" s="312"/>
      <c r="MRP144" s="312"/>
      <c r="MRQ144" s="312"/>
      <c r="MRR144" s="312"/>
      <c r="MRS144" s="312"/>
      <c r="MRT144" s="312"/>
      <c r="MRU144" s="312"/>
      <c r="MRV144" s="312"/>
      <c r="MRW144" s="312"/>
      <c r="MRX144" s="312"/>
      <c r="MRY144" s="312"/>
      <c r="MRZ144" s="312"/>
      <c r="MSA144" s="312"/>
      <c r="MSB144" s="312"/>
      <c r="MSC144" s="312"/>
      <c r="MSD144" s="312"/>
      <c r="MSE144" s="312"/>
      <c r="MSF144" s="312"/>
      <c r="MSG144" s="312"/>
      <c r="MSH144" s="312"/>
      <c r="MSI144" s="312"/>
      <c r="MSJ144" s="312"/>
      <c r="MSK144" s="312"/>
      <c r="MSL144" s="312"/>
      <c r="MSM144" s="312"/>
      <c r="MSN144" s="312"/>
      <c r="MSO144" s="312"/>
      <c r="MSP144" s="312"/>
      <c r="MSQ144" s="312"/>
      <c r="MSR144" s="312"/>
      <c r="MSS144" s="312"/>
      <c r="MST144" s="312"/>
      <c r="MSU144" s="312"/>
      <c r="MSV144" s="312"/>
      <c r="MSW144" s="312"/>
      <c r="MSX144" s="312"/>
      <c r="MSY144" s="312"/>
      <c r="MSZ144" s="312"/>
      <c r="MTA144" s="312"/>
      <c r="MTB144" s="312"/>
      <c r="MTC144" s="312"/>
      <c r="MTD144" s="312"/>
      <c r="MTE144" s="312"/>
      <c r="MTF144" s="312"/>
      <c r="MTG144" s="312"/>
      <c r="MTH144" s="312"/>
      <c r="MTI144" s="312"/>
      <c r="MTJ144" s="312"/>
      <c r="MTK144" s="312"/>
      <c r="MTL144" s="312"/>
      <c r="MTM144" s="312"/>
      <c r="MTN144" s="312"/>
      <c r="MTO144" s="312"/>
      <c r="MTP144" s="312"/>
      <c r="MTQ144" s="312"/>
      <c r="MTR144" s="312"/>
      <c r="MTS144" s="312"/>
      <c r="MTT144" s="312"/>
      <c r="MTU144" s="312"/>
      <c r="MTV144" s="312"/>
      <c r="MTW144" s="312"/>
      <c r="MTX144" s="312"/>
      <c r="MTY144" s="312"/>
      <c r="MTZ144" s="312"/>
      <c r="MUA144" s="312"/>
      <c r="MUB144" s="312"/>
      <c r="MUC144" s="312"/>
      <c r="MUD144" s="312"/>
      <c r="MUE144" s="312"/>
      <c r="MUF144" s="312"/>
      <c r="MUG144" s="312"/>
      <c r="MUH144" s="312"/>
      <c r="MUI144" s="312"/>
      <c r="MUJ144" s="312"/>
      <c r="MUK144" s="312"/>
      <c r="MUL144" s="312"/>
      <c r="MUM144" s="312"/>
      <c r="MUN144" s="312"/>
      <c r="MUO144" s="312"/>
      <c r="MUP144" s="312"/>
      <c r="MUQ144" s="312"/>
      <c r="MUR144" s="312"/>
      <c r="MUS144" s="312"/>
      <c r="MUT144" s="312"/>
      <c r="MUU144" s="312"/>
      <c r="MUV144" s="312"/>
      <c r="MUW144" s="312"/>
      <c r="MUX144" s="312"/>
      <c r="MUY144" s="312"/>
      <c r="MUZ144" s="312"/>
      <c r="MVA144" s="312"/>
      <c r="MVB144" s="312"/>
      <c r="MVC144" s="312"/>
      <c r="MVD144" s="312"/>
      <c r="MVE144" s="312"/>
      <c r="MVF144" s="312"/>
      <c r="MVG144" s="312"/>
      <c r="MVH144" s="312"/>
      <c r="MVI144" s="312"/>
      <c r="MVJ144" s="312"/>
      <c r="MVK144" s="312"/>
      <c r="MVL144" s="312"/>
      <c r="MVM144" s="312"/>
      <c r="MVN144" s="312"/>
      <c r="MVO144" s="312"/>
      <c r="MVP144" s="312"/>
      <c r="MVQ144" s="312"/>
      <c r="MVR144" s="312"/>
      <c r="MVS144" s="312"/>
      <c r="MVT144" s="312"/>
      <c r="MVU144" s="312"/>
      <c r="MVV144" s="312"/>
      <c r="MVW144" s="312"/>
      <c r="MVX144" s="312"/>
      <c r="MVY144" s="312"/>
      <c r="MVZ144" s="312"/>
      <c r="MWA144" s="312"/>
      <c r="MWB144" s="312"/>
      <c r="MWC144" s="312"/>
      <c r="MWD144" s="312"/>
      <c r="MWE144" s="312"/>
      <c r="MWF144" s="312"/>
      <c r="MWG144" s="312"/>
      <c r="MWH144" s="312"/>
      <c r="MWI144" s="312"/>
      <c r="MWJ144" s="312"/>
      <c r="MWK144" s="312"/>
      <c r="MWL144" s="312"/>
      <c r="MWM144" s="312"/>
      <c r="MWN144" s="312"/>
      <c r="MWO144" s="312"/>
      <c r="MWP144" s="312"/>
      <c r="MWQ144" s="312"/>
      <c r="MWR144" s="312"/>
      <c r="MWS144" s="312"/>
      <c r="MWT144" s="312"/>
      <c r="MWU144" s="312"/>
      <c r="MWV144" s="312"/>
      <c r="MWW144" s="312"/>
      <c r="MWX144" s="312"/>
      <c r="MWY144" s="312"/>
      <c r="MWZ144" s="312"/>
      <c r="MXA144" s="312"/>
      <c r="MXB144" s="312"/>
      <c r="MXC144" s="312"/>
      <c r="MXD144" s="312"/>
      <c r="MXE144" s="312"/>
      <c r="MXF144" s="312"/>
      <c r="MXG144" s="312"/>
      <c r="MXH144" s="312"/>
      <c r="MXI144" s="312"/>
      <c r="MXJ144" s="312"/>
      <c r="MXK144" s="312"/>
      <c r="MXL144" s="312"/>
      <c r="MXM144" s="312"/>
      <c r="MXN144" s="312"/>
      <c r="MXO144" s="312"/>
      <c r="MXP144" s="312"/>
      <c r="MXQ144" s="312"/>
      <c r="MXR144" s="312"/>
      <c r="MXS144" s="312"/>
      <c r="MXT144" s="312"/>
      <c r="MXU144" s="312"/>
      <c r="MXV144" s="312"/>
      <c r="MXW144" s="312"/>
      <c r="MXX144" s="312"/>
      <c r="MXY144" s="312"/>
      <c r="MXZ144" s="312"/>
      <c r="MYA144" s="312"/>
      <c r="MYB144" s="312"/>
      <c r="MYC144" s="312"/>
      <c r="MYD144" s="312"/>
      <c r="MYE144" s="312"/>
      <c r="MYF144" s="312"/>
      <c r="MYG144" s="312"/>
      <c r="MYH144" s="312"/>
      <c r="MYI144" s="312"/>
      <c r="MYJ144" s="312"/>
      <c r="MYK144" s="312"/>
      <c r="MYL144" s="312"/>
      <c r="MYM144" s="312"/>
      <c r="MYN144" s="312"/>
      <c r="MYO144" s="312"/>
      <c r="MYP144" s="312"/>
      <c r="MYQ144" s="312"/>
      <c r="MYR144" s="312"/>
      <c r="MYS144" s="312"/>
      <c r="MYT144" s="312"/>
      <c r="MYU144" s="312"/>
      <c r="MYV144" s="312"/>
      <c r="MYW144" s="312"/>
      <c r="MYX144" s="312"/>
      <c r="MYY144" s="312"/>
      <c r="MYZ144" s="312"/>
      <c r="MZA144" s="312"/>
      <c r="MZB144" s="312"/>
      <c r="MZC144" s="312"/>
      <c r="MZD144" s="312"/>
      <c r="MZE144" s="312"/>
      <c r="MZF144" s="312"/>
      <c r="MZG144" s="312"/>
      <c r="MZH144" s="312"/>
      <c r="MZI144" s="312"/>
      <c r="MZJ144" s="312"/>
      <c r="MZK144" s="312"/>
      <c r="MZL144" s="312"/>
      <c r="MZM144" s="312"/>
      <c r="MZN144" s="312"/>
      <c r="MZO144" s="312"/>
      <c r="MZP144" s="312"/>
      <c r="MZQ144" s="312"/>
      <c r="MZR144" s="312"/>
      <c r="MZS144" s="312"/>
      <c r="MZT144" s="312"/>
      <c r="MZU144" s="312"/>
      <c r="MZV144" s="312"/>
      <c r="MZW144" s="312"/>
      <c r="MZX144" s="312"/>
      <c r="MZY144" s="312"/>
      <c r="MZZ144" s="312"/>
      <c r="NAA144" s="312"/>
      <c r="NAB144" s="312"/>
      <c r="NAC144" s="312"/>
      <c r="NAD144" s="312"/>
      <c r="NAE144" s="312"/>
      <c r="NAF144" s="312"/>
      <c r="NAG144" s="312"/>
      <c r="NAH144" s="312"/>
      <c r="NAI144" s="312"/>
      <c r="NAJ144" s="312"/>
      <c r="NAK144" s="312"/>
      <c r="NAL144" s="312"/>
      <c r="NAM144" s="312"/>
      <c r="NAN144" s="312"/>
      <c r="NAO144" s="312"/>
      <c r="NAP144" s="312"/>
      <c r="NAQ144" s="312"/>
      <c r="NAR144" s="312"/>
      <c r="NAS144" s="312"/>
      <c r="NAT144" s="312"/>
      <c r="NAU144" s="312"/>
      <c r="NAV144" s="312"/>
      <c r="NAW144" s="312"/>
      <c r="NAX144" s="312"/>
      <c r="NAY144" s="312"/>
      <c r="NAZ144" s="312"/>
      <c r="NBA144" s="312"/>
      <c r="NBB144" s="312"/>
      <c r="NBC144" s="312"/>
      <c r="NBD144" s="312"/>
      <c r="NBE144" s="312"/>
      <c r="NBF144" s="312"/>
      <c r="NBG144" s="312"/>
      <c r="NBH144" s="312"/>
      <c r="NBI144" s="312"/>
      <c r="NBJ144" s="312"/>
      <c r="NBK144" s="312"/>
      <c r="NBL144" s="312"/>
      <c r="NBM144" s="312"/>
      <c r="NBN144" s="312"/>
      <c r="NBO144" s="312"/>
      <c r="NBP144" s="312"/>
      <c r="NBQ144" s="312"/>
      <c r="NBR144" s="312"/>
      <c r="NBS144" s="312"/>
      <c r="NBT144" s="312"/>
      <c r="NBU144" s="312"/>
      <c r="NBV144" s="312"/>
      <c r="NBW144" s="312"/>
      <c r="NBX144" s="312"/>
      <c r="NBY144" s="312"/>
      <c r="NBZ144" s="312"/>
      <c r="NCA144" s="312"/>
      <c r="NCB144" s="312"/>
      <c r="NCC144" s="312"/>
      <c r="NCD144" s="312"/>
      <c r="NCE144" s="312"/>
      <c r="NCF144" s="312"/>
      <c r="NCG144" s="312"/>
      <c r="NCH144" s="312"/>
      <c r="NCI144" s="312"/>
      <c r="NCJ144" s="312"/>
      <c r="NCK144" s="312"/>
      <c r="NCL144" s="312"/>
      <c r="NCM144" s="312"/>
      <c r="NCN144" s="312"/>
      <c r="NCO144" s="312"/>
      <c r="NCP144" s="312"/>
      <c r="NCQ144" s="312"/>
      <c r="NCR144" s="312"/>
      <c r="NCS144" s="312"/>
      <c r="NCT144" s="312"/>
      <c r="NCU144" s="312"/>
      <c r="NCV144" s="312"/>
      <c r="NCW144" s="312"/>
      <c r="NCX144" s="312"/>
      <c r="NCY144" s="312"/>
      <c r="NCZ144" s="312"/>
      <c r="NDA144" s="312"/>
      <c r="NDB144" s="312"/>
      <c r="NDC144" s="312"/>
      <c r="NDD144" s="312"/>
      <c r="NDE144" s="312"/>
      <c r="NDF144" s="312"/>
      <c r="NDG144" s="312"/>
      <c r="NDH144" s="312"/>
      <c r="NDI144" s="312"/>
      <c r="NDJ144" s="312"/>
      <c r="NDK144" s="312"/>
      <c r="NDL144" s="312"/>
      <c r="NDM144" s="312"/>
      <c r="NDN144" s="312"/>
      <c r="NDO144" s="312"/>
      <c r="NDP144" s="312"/>
      <c r="NDQ144" s="312"/>
      <c r="NDR144" s="312"/>
      <c r="NDS144" s="312"/>
      <c r="NDT144" s="312"/>
      <c r="NDU144" s="312"/>
      <c r="NDV144" s="312"/>
      <c r="NDW144" s="312"/>
      <c r="NDX144" s="312"/>
      <c r="NDY144" s="312"/>
      <c r="NDZ144" s="312"/>
      <c r="NEA144" s="312"/>
      <c r="NEB144" s="312"/>
      <c r="NEC144" s="312"/>
      <c r="NED144" s="312"/>
      <c r="NEE144" s="312"/>
      <c r="NEF144" s="312"/>
      <c r="NEG144" s="312"/>
      <c r="NEH144" s="312"/>
      <c r="NEI144" s="312"/>
      <c r="NEJ144" s="312"/>
      <c r="NEK144" s="312"/>
      <c r="NEL144" s="312"/>
      <c r="NEM144" s="312"/>
      <c r="NEN144" s="312"/>
      <c r="NEO144" s="312"/>
      <c r="NEP144" s="312"/>
      <c r="NEQ144" s="312"/>
      <c r="NER144" s="312"/>
      <c r="NES144" s="312"/>
      <c r="NET144" s="312"/>
      <c r="NEU144" s="312"/>
      <c r="NEV144" s="312"/>
      <c r="NEW144" s="312"/>
      <c r="NEX144" s="312"/>
      <c r="NEY144" s="312"/>
      <c r="NEZ144" s="312"/>
      <c r="NFA144" s="312"/>
      <c r="NFB144" s="312"/>
      <c r="NFC144" s="312"/>
      <c r="NFD144" s="312"/>
      <c r="NFE144" s="312"/>
      <c r="NFF144" s="312"/>
      <c r="NFG144" s="312"/>
      <c r="NFH144" s="312"/>
      <c r="NFI144" s="312"/>
      <c r="NFJ144" s="312"/>
      <c r="NFK144" s="312"/>
      <c r="NFL144" s="312"/>
      <c r="NFM144" s="312"/>
      <c r="NFN144" s="312"/>
      <c r="NFO144" s="312"/>
      <c r="NFP144" s="312"/>
      <c r="NFQ144" s="312"/>
      <c r="NFR144" s="312"/>
      <c r="NFS144" s="312"/>
      <c r="NFT144" s="312"/>
      <c r="NFU144" s="312"/>
      <c r="NFV144" s="312"/>
      <c r="NFW144" s="312"/>
      <c r="NFX144" s="312"/>
      <c r="NFY144" s="312"/>
      <c r="NFZ144" s="312"/>
      <c r="NGA144" s="312"/>
      <c r="NGB144" s="312"/>
      <c r="NGC144" s="312"/>
      <c r="NGD144" s="312"/>
      <c r="NGE144" s="312"/>
      <c r="NGF144" s="312"/>
      <c r="NGG144" s="312"/>
      <c r="NGH144" s="312"/>
      <c r="NGI144" s="312"/>
      <c r="NGJ144" s="312"/>
      <c r="NGK144" s="312"/>
      <c r="NGL144" s="312"/>
      <c r="NGM144" s="312"/>
      <c r="NGN144" s="312"/>
      <c r="NGO144" s="312"/>
      <c r="NGP144" s="312"/>
      <c r="NGQ144" s="312"/>
      <c r="NGR144" s="312"/>
      <c r="NGS144" s="312"/>
      <c r="NGT144" s="312"/>
      <c r="NGU144" s="312"/>
      <c r="NGV144" s="312"/>
      <c r="NGW144" s="312"/>
      <c r="NGX144" s="312"/>
      <c r="NGY144" s="312"/>
      <c r="NGZ144" s="312"/>
      <c r="NHA144" s="312"/>
      <c r="NHB144" s="312"/>
      <c r="NHC144" s="312"/>
      <c r="NHD144" s="312"/>
      <c r="NHE144" s="312"/>
      <c r="NHF144" s="312"/>
      <c r="NHG144" s="312"/>
      <c r="NHH144" s="312"/>
      <c r="NHI144" s="312"/>
      <c r="NHJ144" s="312"/>
      <c r="NHK144" s="312"/>
      <c r="NHL144" s="312"/>
      <c r="NHM144" s="312"/>
      <c r="NHN144" s="312"/>
      <c r="NHO144" s="312"/>
      <c r="NHP144" s="312"/>
      <c r="NHQ144" s="312"/>
      <c r="NHR144" s="312"/>
      <c r="NHS144" s="312"/>
      <c r="NHT144" s="312"/>
      <c r="NHU144" s="312"/>
      <c r="NHV144" s="312"/>
      <c r="NHW144" s="312"/>
      <c r="NHX144" s="312"/>
      <c r="NHY144" s="312"/>
      <c r="NHZ144" s="312"/>
      <c r="NIA144" s="312"/>
      <c r="NIB144" s="312"/>
      <c r="NIC144" s="312"/>
      <c r="NID144" s="312"/>
      <c r="NIE144" s="312"/>
      <c r="NIF144" s="312"/>
      <c r="NIG144" s="312"/>
      <c r="NIH144" s="312"/>
      <c r="NII144" s="312"/>
      <c r="NIJ144" s="312"/>
      <c r="NIK144" s="312"/>
      <c r="NIL144" s="312"/>
      <c r="NIM144" s="312"/>
      <c r="NIN144" s="312"/>
      <c r="NIO144" s="312"/>
      <c r="NIP144" s="312"/>
      <c r="NIQ144" s="312"/>
      <c r="NIR144" s="312"/>
      <c r="NIS144" s="312"/>
      <c r="NIT144" s="312"/>
      <c r="NIU144" s="312"/>
      <c r="NIV144" s="312"/>
      <c r="NIW144" s="312"/>
      <c r="NIX144" s="312"/>
      <c r="NIY144" s="312"/>
      <c r="NIZ144" s="312"/>
      <c r="NJA144" s="312"/>
      <c r="NJB144" s="312"/>
      <c r="NJC144" s="312"/>
      <c r="NJD144" s="312"/>
      <c r="NJE144" s="312"/>
      <c r="NJF144" s="312"/>
      <c r="NJG144" s="312"/>
      <c r="NJH144" s="312"/>
      <c r="NJI144" s="312"/>
      <c r="NJJ144" s="312"/>
      <c r="NJK144" s="312"/>
      <c r="NJL144" s="312"/>
      <c r="NJM144" s="312"/>
      <c r="NJN144" s="312"/>
      <c r="NJO144" s="312"/>
      <c r="NJP144" s="312"/>
      <c r="NJQ144" s="312"/>
      <c r="NJR144" s="312"/>
      <c r="NJS144" s="312"/>
      <c r="NJT144" s="312"/>
      <c r="NJU144" s="312"/>
      <c r="NJV144" s="312"/>
      <c r="NJW144" s="312"/>
      <c r="NJX144" s="312"/>
      <c r="NJY144" s="312"/>
      <c r="NJZ144" s="312"/>
      <c r="NKA144" s="312"/>
      <c r="NKB144" s="312"/>
      <c r="NKC144" s="312"/>
      <c r="NKD144" s="312"/>
      <c r="NKE144" s="312"/>
      <c r="NKF144" s="312"/>
      <c r="NKG144" s="312"/>
      <c r="NKH144" s="312"/>
      <c r="NKI144" s="312"/>
      <c r="NKJ144" s="312"/>
      <c r="NKK144" s="312"/>
      <c r="NKL144" s="312"/>
      <c r="NKM144" s="312"/>
      <c r="NKN144" s="312"/>
      <c r="NKO144" s="312"/>
      <c r="NKP144" s="312"/>
      <c r="NKQ144" s="312"/>
      <c r="NKR144" s="312"/>
      <c r="NKS144" s="312"/>
      <c r="NKT144" s="312"/>
      <c r="NKU144" s="312"/>
      <c r="NKV144" s="312"/>
      <c r="NKW144" s="312"/>
      <c r="NKX144" s="312"/>
      <c r="NKY144" s="312"/>
      <c r="NKZ144" s="312"/>
      <c r="NLA144" s="312"/>
      <c r="NLB144" s="312"/>
      <c r="NLC144" s="312"/>
      <c r="NLD144" s="312"/>
      <c r="NLE144" s="312"/>
      <c r="NLF144" s="312"/>
      <c r="NLG144" s="312"/>
      <c r="NLH144" s="312"/>
      <c r="NLI144" s="312"/>
      <c r="NLJ144" s="312"/>
      <c r="NLK144" s="312"/>
      <c r="NLL144" s="312"/>
      <c r="NLM144" s="312"/>
      <c r="NLN144" s="312"/>
      <c r="NLO144" s="312"/>
      <c r="NLP144" s="312"/>
      <c r="NLQ144" s="312"/>
      <c r="NLR144" s="312"/>
      <c r="NLS144" s="312"/>
      <c r="NLT144" s="312"/>
      <c r="NLU144" s="312"/>
      <c r="NLV144" s="312"/>
      <c r="NLW144" s="312"/>
      <c r="NLX144" s="312"/>
      <c r="NLY144" s="312"/>
      <c r="NLZ144" s="312"/>
      <c r="NMA144" s="312"/>
      <c r="NMB144" s="312"/>
      <c r="NMC144" s="312"/>
      <c r="NMD144" s="312"/>
      <c r="NME144" s="312"/>
      <c r="NMF144" s="312"/>
      <c r="NMG144" s="312"/>
      <c r="NMH144" s="312"/>
      <c r="NMI144" s="312"/>
      <c r="NMJ144" s="312"/>
      <c r="NMK144" s="312"/>
      <c r="NML144" s="312"/>
      <c r="NMM144" s="312"/>
      <c r="NMN144" s="312"/>
      <c r="NMO144" s="312"/>
      <c r="NMP144" s="312"/>
      <c r="NMQ144" s="312"/>
      <c r="NMR144" s="312"/>
      <c r="NMS144" s="312"/>
      <c r="NMT144" s="312"/>
      <c r="NMU144" s="312"/>
      <c r="NMV144" s="312"/>
      <c r="NMW144" s="312"/>
      <c r="NMX144" s="312"/>
      <c r="NMY144" s="312"/>
      <c r="NMZ144" s="312"/>
      <c r="NNA144" s="312"/>
      <c r="NNB144" s="312"/>
      <c r="NNC144" s="312"/>
      <c r="NND144" s="312"/>
      <c r="NNE144" s="312"/>
      <c r="NNF144" s="312"/>
      <c r="NNG144" s="312"/>
      <c r="NNH144" s="312"/>
      <c r="NNI144" s="312"/>
      <c r="NNJ144" s="312"/>
      <c r="NNK144" s="312"/>
      <c r="NNL144" s="312"/>
      <c r="NNM144" s="312"/>
      <c r="NNN144" s="312"/>
      <c r="NNO144" s="312"/>
      <c r="NNP144" s="312"/>
      <c r="NNQ144" s="312"/>
      <c r="NNR144" s="312"/>
      <c r="NNS144" s="312"/>
      <c r="NNT144" s="312"/>
      <c r="NNU144" s="312"/>
      <c r="NNV144" s="312"/>
      <c r="NNW144" s="312"/>
      <c r="NNX144" s="312"/>
      <c r="NNY144" s="312"/>
      <c r="NNZ144" s="312"/>
      <c r="NOA144" s="312"/>
      <c r="NOB144" s="312"/>
      <c r="NOC144" s="312"/>
      <c r="NOD144" s="312"/>
      <c r="NOE144" s="312"/>
      <c r="NOF144" s="312"/>
      <c r="NOG144" s="312"/>
      <c r="NOH144" s="312"/>
      <c r="NOI144" s="312"/>
      <c r="NOJ144" s="312"/>
      <c r="NOK144" s="312"/>
      <c r="NOL144" s="312"/>
      <c r="NOM144" s="312"/>
      <c r="NON144" s="312"/>
      <c r="NOO144" s="312"/>
      <c r="NOP144" s="312"/>
      <c r="NOQ144" s="312"/>
      <c r="NOR144" s="312"/>
      <c r="NOS144" s="312"/>
      <c r="NOT144" s="312"/>
      <c r="NOU144" s="312"/>
      <c r="NOV144" s="312"/>
      <c r="NOW144" s="312"/>
      <c r="NOX144" s="312"/>
      <c r="NOY144" s="312"/>
      <c r="NOZ144" s="312"/>
      <c r="NPA144" s="312"/>
      <c r="NPB144" s="312"/>
      <c r="NPC144" s="312"/>
      <c r="NPD144" s="312"/>
      <c r="NPE144" s="312"/>
      <c r="NPF144" s="312"/>
      <c r="NPG144" s="312"/>
      <c r="NPH144" s="312"/>
      <c r="NPI144" s="312"/>
      <c r="NPJ144" s="312"/>
      <c r="NPK144" s="312"/>
      <c r="NPL144" s="312"/>
      <c r="NPM144" s="312"/>
      <c r="NPN144" s="312"/>
      <c r="NPO144" s="312"/>
      <c r="NPP144" s="312"/>
      <c r="NPQ144" s="312"/>
      <c r="NPR144" s="312"/>
      <c r="NPS144" s="312"/>
      <c r="NPT144" s="312"/>
      <c r="NPU144" s="312"/>
      <c r="NPV144" s="312"/>
      <c r="NPW144" s="312"/>
      <c r="NPX144" s="312"/>
      <c r="NPY144" s="312"/>
      <c r="NPZ144" s="312"/>
      <c r="NQA144" s="312"/>
      <c r="NQB144" s="312"/>
      <c r="NQC144" s="312"/>
      <c r="NQD144" s="312"/>
      <c r="NQE144" s="312"/>
      <c r="NQF144" s="312"/>
      <c r="NQG144" s="312"/>
      <c r="NQH144" s="312"/>
      <c r="NQI144" s="312"/>
      <c r="NQJ144" s="312"/>
      <c r="NQK144" s="312"/>
      <c r="NQL144" s="312"/>
      <c r="NQM144" s="312"/>
      <c r="NQN144" s="312"/>
      <c r="NQO144" s="312"/>
      <c r="NQP144" s="312"/>
      <c r="NQQ144" s="312"/>
      <c r="NQR144" s="312"/>
      <c r="NQS144" s="312"/>
      <c r="NQT144" s="312"/>
      <c r="NQU144" s="312"/>
      <c r="NQV144" s="312"/>
      <c r="NQW144" s="312"/>
      <c r="NQX144" s="312"/>
      <c r="NQY144" s="312"/>
      <c r="NQZ144" s="312"/>
      <c r="NRA144" s="312"/>
      <c r="NRB144" s="312"/>
      <c r="NRC144" s="312"/>
      <c r="NRD144" s="312"/>
      <c r="NRE144" s="312"/>
      <c r="NRF144" s="312"/>
      <c r="NRG144" s="312"/>
      <c r="NRH144" s="312"/>
      <c r="NRI144" s="312"/>
      <c r="NRJ144" s="312"/>
      <c r="NRK144" s="312"/>
      <c r="NRL144" s="312"/>
      <c r="NRM144" s="312"/>
      <c r="NRN144" s="312"/>
      <c r="NRO144" s="312"/>
      <c r="NRP144" s="312"/>
      <c r="NRQ144" s="312"/>
      <c r="NRR144" s="312"/>
      <c r="NRS144" s="312"/>
      <c r="NRT144" s="312"/>
      <c r="NRU144" s="312"/>
      <c r="NRV144" s="312"/>
      <c r="NRW144" s="312"/>
      <c r="NRX144" s="312"/>
      <c r="NRY144" s="312"/>
      <c r="NRZ144" s="312"/>
      <c r="NSA144" s="312"/>
      <c r="NSB144" s="312"/>
      <c r="NSC144" s="312"/>
      <c r="NSD144" s="312"/>
      <c r="NSE144" s="312"/>
      <c r="NSF144" s="312"/>
      <c r="NSG144" s="312"/>
      <c r="NSH144" s="312"/>
      <c r="NSI144" s="312"/>
      <c r="NSJ144" s="312"/>
      <c r="NSK144" s="312"/>
      <c r="NSL144" s="312"/>
      <c r="NSM144" s="312"/>
      <c r="NSN144" s="312"/>
      <c r="NSO144" s="312"/>
      <c r="NSP144" s="312"/>
      <c r="NSQ144" s="312"/>
      <c r="NSR144" s="312"/>
      <c r="NSS144" s="312"/>
      <c r="NST144" s="312"/>
      <c r="NSU144" s="312"/>
      <c r="NSV144" s="312"/>
      <c r="NSW144" s="312"/>
      <c r="NSX144" s="312"/>
      <c r="NSY144" s="312"/>
      <c r="NSZ144" s="312"/>
      <c r="NTA144" s="312"/>
      <c r="NTB144" s="312"/>
      <c r="NTC144" s="312"/>
      <c r="NTD144" s="312"/>
      <c r="NTE144" s="312"/>
      <c r="NTF144" s="312"/>
      <c r="NTG144" s="312"/>
      <c r="NTH144" s="312"/>
      <c r="NTI144" s="312"/>
      <c r="NTJ144" s="312"/>
      <c r="NTK144" s="312"/>
      <c r="NTL144" s="312"/>
      <c r="NTM144" s="312"/>
      <c r="NTN144" s="312"/>
      <c r="NTO144" s="312"/>
      <c r="NTP144" s="312"/>
      <c r="NTQ144" s="312"/>
      <c r="NTR144" s="312"/>
      <c r="NTS144" s="312"/>
      <c r="NTT144" s="312"/>
      <c r="NTU144" s="312"/>
      <c r="NTV144" s="312"/>
      <c r="NTW144" s="312"/>
      <c r="NTX144" s="312"/>
      <c r="NTY144" s="312"/>
      <c r="NTZ144" s="312"/>
      <c r="NUA144" s="312"/>
      <c r="NUB144" s="312"/>
      <c r="NUC144" s="312"/>
      <c r="NUD144" s="312"/>
      <c r="NUE144" s="312"/>
      <c r="NUF144" s="312"/>
      <c r="NUG144" s="312"/>
      <c r="NUH144" s="312"/>
      <c r="NUI144" s="312"/>
      <c r="NUJ144" s="312"/>
      <c r="NUK144" s="312"/>
      <c r="NUL144" s="312"/>
      <c r="NUM144" s="312"/>
      <c r="NUN144" s="312"/>
      <c r="NUO144" s="312"/>
      <c r="NUP144" s="312"/>
      <c r="NUQ144" s="312"/>
      <c r="NUR144" s="312"/>
      <c r="NUS144" s="312"/>
      <c r="NUT144" s="312"/>
      <c r="NUU144" s="312"/>
      <c r="NUV144" s="312"/>
      <c r="NUW144" s="312"/>
      <c r="NUX144" s="312"/>
      <c r="NUY144" s="312"/>
      <c r="NUZ144" s="312"/>
      <c r="NVA144" s="312"/>
      <c r="NVB144" s="312"/>
      <c r="NVC144" s="312"/>
      <c r="NVD144" s="312"/>
      <c r="NVE144" s="312"/>
      <c r="NVF144" s="312"/>
      <c r="NVG144" s="312"/>
      <c r="NVH144" s="312"/>
      <c r="NVI144" s="312"/>
      <c r="NVJ144" s="312"/>
      <c r="NVK144" s="312"/>
      <c r="NVL144" s="312"/>
      <c r="NVM144" s="312"/>
      <c r="NVN144" s="312"/>
      <c r="NVO144" s="312"/>
      <c r="NVP144" s="312"/>
      <c r="NVQ144" s="312"/>
      <c r="NVR144" s="312"/>
      <c r="NVS144" s="312"/>
      <c r="NVT144" s="312"/>
      <c r="NVU144" s="312"/>
      <c r="NVV144" s="312"/>
      <c r="NVW144" s="312"/>
      <c r="NVX144" s="312"/>
      <c r="NVY144" s="312"/>
      <c r="NVZ144" s="312"/>
      <c r="NWA144" s="312"/>
      <c r="NWB144" s="312"/>
      <c r="NWC144" s="312"/>
      <c r="NWD144" s="312"/>
      <c r="NWE144" s="312"/>
      <c r="NWF144" s="312"/>
      <c r="NWG144" s="312"/>
      <c r="NWH144" s="312"/>
      <c r="NWI144" s="312"/>
      <c r="NWJ144" s="312"/>
      <c r="NWK144" s="312"/>
      <c r="NWL144" s="312"/>
      <c r="NWM144" s="312"/>
      <c r="NWN144" s="312"/>
      <c r="NWO144" s="312"/>
      <c r="NWP144" s="312"/>
      <c r="NWQ144" s="312"/>
      <c r="NWR144" s="312"/>
      <c r="NWS144" s="312"/>
      <c r="NWT144" s="312"/>
      <c r="NWU144" s="312"/>
      <c r="NWV144" s="312"/>
      <c r="NWW144" s="312"/>
      <c r="NWX144" s="312"/>
      <c r="NWY144" s="312"/>
      <c r="NWZ144" s="312"/>
      <c r="NXA144" s="312"/>
      <c r="NXB144" s="312"/>
      <c r="NXC144" s="312"/>
      <c r="NXD144" s="312"/>
      <c r="NXE144" s="312"/>
      <c r="NXF144" s="312"/>
      <c r="NXG144" s="312"/>
      <c r="NXH144" s="312"/>
      <c r="NXI144" s="312"/>
      <c r="NXJ144" s="312"/>
      <c r="NXK144" s="312"/>
      <c r="NXL144" s="312"/>
      <c r="NXM144" s="312"/>
      <c r="NXN144" s="312"/>
      <c r="NXO144" s="312"/>
      <c r="NXP144" s="312"/>
      <c r="NXQ144" s="312"/>
      <c r="NXR144" s="312"/>
      <c r="NXS144" s="312"/>
      <c r="NXT144" s="312"/>
      <c r="NXU144" s="312"/>
      <c r="NXV144" s="312"/>
      <c r="NXW144" s="312"/>
      <c r="NXX144" s="312"/>
      <c r="NXY144" s="312"/>
      <c r="NXZ144" s="312"/>
      <c r="NYA144" s="312"/>
      <c r="NYB144" s="312"/>
      <c r="NYC144" s="312"/>
      <c r="NYD144" s="312"/>
      <c r="NYE144" s="312"/>
      <c r="NYF144" s="312"/>
      <c r="NYG144" s="312"/>
      <c r="NYH144" s="312"/>
      <c r="NYI144" s="312"/>
      <c r="NYJ144" s="312"/>
      <c r="NYK144" s="312"/>
      <c r="NYL144" s="312"/>
      <c r="NYM144" s="312"/>
      <c r="NYN144" s="312"/>
      <c r="NYO144" s="312"/>
      <c r="NYP144" s="312"/>
      <c r="NYQ144" s="312"/>
      <c r="NYR144" s="312"/>
      <c r="NYS144" s="312"/>
      <c r="NYT144" s="312"/>
      <c r="NYU144" s="312"/>
      <c r="NYV144" s="312"/>
      <c r="NYW144" s="312"/>
      <c r="NYX144" s="312"/>
      <c r="NYY144" s="312"/>
      <c r="NYZ144" s="312"/>
      <c r="NZA144" s="312"/>
      <c r="NZB144" s="312"/>
      <c r="NZC144" s="312"/>
      <c r="NZD144" s="312"/>
      <c r="NZE144" s="312"/>
      <c r="NZF144" s="312"/>
      <c r="NZG144" s="312"/>
      <c r="NZH144" s="312"/>
      <c r="NZI144" s="312"/>
      <c r="NZJ144" s="312"/>
      <c r="NZK144" s="312"/>
      <c r="NZL144" s="312"/>
      <c r="NZM144" s="312"/>
      <c r="NZN144" s="312"/>
      <c r="NZO144" s="312"/>
      <c r="NZP144" s="312"/>
      <c r="NZQ144" s="312"/>
      <c r="NZR144" s="312"/>
      <c r="NZS144" s="312"/>
      <c r="NZT144" s="312"/>
      <c r="NZU144" s="312"/>
      <c r="NZV144" s="312"/>
      <c r="NZW144" s="312"/>
      <c r="NZX144" s="312"/>
      <c r="NZY144" s="312"/>
      <c r="NZZ144" s="312"/>
      <c r="OAA144" s="312"/>
      <c r="OAB144" s="312"/>
      <c r="OAC144" s="312"/>
      <c r="OAD144" s="312"/>
      <c r="OAE144" s="312"/>
      <c r="OAF144" s="312"/>
      <c r="OAG144" s="312"/>
      <c r="OAH144" s="312"/>
      <c r="OAI144" s="312"/>
      <c r="OAJ144" s="312"/>
      <c r="OAK144" s="312"/>
      <c r="OAL144" s="312"/>
      <c r="OAM144" s="312"/>
      <c r="OAN144" s="312"/>
      <c r="OAO144" s="312"/>
      <c r="OAP144" s="312"/>
      <c r="OAQ144" s="312"/>
      <c r="OAR144" s="312"/>
      <c r="OAS144" s="312"/>
      <c r="OAT144" s="312"/>
      <c r="OAU144" s="312"/>
      <c r="OAV144" s="312"/>
      <c r="OAW144" s="312"/>
      <c r="OAX144" s="312"/>
      <c r="OAY144" s="312"/>
      <c r="OAZ144" s="312"/>
      <c r="OBA144" s="312"/>
      <c r="OBB144" s="312"/>
      <c r="OBC144" s="312"/>
      <c r="OBD144" s="312"/>
      <c r="OBE144" s="312"/>
      <c r="OBF144" s="312"/>
      <c r="OBG144" s="312"/>
      <c r="OBH144" s="312"/>
      <c r="OBI144" s="312"/>
      <c r="OBJ144" s="312"/>
      <c r="OBK144" s="312"/>
      <c r="OBL144" s="312"/>
      <c r="OBM144" s="312"/>
      <c r="OBN144" s="312"/>
      <c r="OBO144" s="312"/>
      <c r="OBP144" s="312"/>
      <c r="OBQ144" s="312"/>
      <c r="OBR144" s="312"/>
      <c r="OBS144" s="312"/>
      <c r="OBT144" s="312"/>
      <c r="OBU144" s="312"/>
      <c r="OBV144" s="312"/>
      <c r="OBW144" s="312"/>
      <c r="OBX144" s="312"/>
      <c r="OBY144" s="312"/>
      <c r="OBZ144" s="312"/>
      <c r="OCA144" s="312"/>
      <c r="OCB144" s="312"/>
      <c r="OCC144" s="312"/>
      <c r="OCD144" s="312"/>
      <c r="OCE144" s="312"/>
      <c r="OCF144" s="312"/>
      <c r="OCG144" s="312"/>
      <c r="OCH144" s="312"/>
      <c r="OCI144" s="312"/>
      <c r="OCJ144" s="312"/>
      <c r="OCK144" s="312"/>
      <c r="OCL144" s="312"/>
      <c r="OCM144" s="312"/>
      <c r="OCN144" s="312"/>
      <c r="OCO144" s="312"/>
      <c r="OCP144" s="312"/>
      <c r="OCQ144" s="312"/>
      <c r="OCR144" s="312"/>
      <c r="OCS144" s="312"/>
      <c r="OCT144" s="312"/>
      <c r="OCU144" s="312"/>
      <c r="OCV144" s="312"/>
      <c r="OCW144" s="312"/>
      <c r="OCX144" s="312"/>
      <c r="OCY144" s="312"/>
      <c r="OCZ144" s="312"/>
      <c r="ODA144" s="312"/>
      <c r="ODB144" s="312"/>
      <c r="ODC144" s="312"/>
      <c r="ODD144" s="312"/>
      <c r="ODE144" s="312"/>
      <c r="ODF144" s="312"/>
      <c r="ODG144" s="312"/>
      <c r="ODH144" s="312"/>
      <c r="ODI144" s="312"/>
      <c r="ODJ144" s="312"/>
      <c r="ODK144" s="312"/>
      <c r="ODL144" s="312"/>
      <c r="ODM144" s="312"/>
      <c r="ODN144" s="312"/>
      <c r="ODO144" s="312"/>
      <c r="ODP144" s="312"/>
      <c r="ODQ144" s="312"/>
      <c r="ODR144" s="312"/>
      <c r="ODS144" s="312"/>
      <c r="ODT144" s="312"/>
      <c r="ODU144" s="312"/>
      <c r="ODV144" s="312"/>
      <c r="ODW144" s="312"/>
      <c r="ODX144" s="312"/>
      <c r="ODY144" s="312"/>
      <c r="ODZ144" s="312"/>
      <c r="OEA144" s="312"/>
      <c r="OEB144" s="312"/>
      <c r="OEC144" s="312"/>
      <c r="OED144" s="312"/>
      <c r="OEE144" s="312"/>
      <c r="OEF144" s="312"/>
      <c r="OEG144" s="312"/>
      <c r="OEH144" s="312"/>
      <c r="OEI144" s="312"/>
      <c r="OEJ144" s="312"/>
      <c r="OEK144" s="312"/>
      <c r="OEL144" s="312"/>
      <c r="OEM144" s="312"/>
      <c r="OEN144" s="312"/>
      <c r="OEO144" s="312"/>
      <c r="OEP144" s="312"/>
      <c r="OEQ144" s="312"/>
      <c r="OER144" s="312"/>
      <c r="OES144" s="312"/>
      <c r="OET144" s="312"/>
      <c r="OEU144" s="312"/>
      <c r="OEV144" s="312"/>
      <c r="OEW144" s="312"/>
      <c r="OEX144" s="312"/>
      <c r="OEY144" s="312"/>
      <c r="OEZ144" s="312"/>
      <c r="OFA144" s="312"/>
      <c r="OFB144" s="312"/>
      <c r="OFC144" s="312"/>
      <c r="OFD144" s="312"/>
      <c r="OFE144" s="312"/>
      <c r="OFF144" s="312"/>
      <c r="OFG144" s="312"/>
      <c r="OFH144" s="312"/>
      <c r="OFI144" s="312"/>
      <c r="OFJ144" s="312"/>
      <c r="OFK144" s="312"/>
      <c r="OFL144" s="312"/>
      <c r="OFM144" s="312"/>
      <c r="OFN144" s="312"/>
      <c r="OFO144" s="312"/>
      <c r="OFP144" s="312"/>
      <c r="OFQ144" s="312"/>
      <c r="OFR144" s="312"/>
      <c r="OFS144" s="312"/>
      <c r="OFT144" s="312"/>
      <c r="OFU144" s="312"/>
      <c r="OFV144" s="312"/>
      <c r="OFW144" s="312"/>
      <c r="OFX144" s="312"/>
      <c r="OFY144" s="312"/>
      <c r="OFZ144" s="312"/>
      <c r="OGA144" s="312"/>
      <c r="OGB144" s="312"/>
      <c r="OGC144" s="312"/>
      <c r="OGD144" s="312"/>
      <c r="OGE144" s="312"/>
      <c r="OGF144" s="312"/>
      <c r="OGG144" s="312"/>
      <c r="OGH144" s="312"/>
      <c r="OGI144" s="312"/>
      <c r="OGJ144" s="312"/>
      <c r="OGK144" s="312"/>
      <c r="OGL144" s="312"/>
      <c r="OGM144" s="312"/>
      <c r="OGN144" s="312"/>
      <c r="OGO144" s="312"/>
      <c r="OGP144" s="312"/>
      <c r="OGQ144" s="312"/>
      <c r="OGR144" s="312"/>
      <c r="OGS144" s="312"/>
      <c r="OGT144" s="312"/>
      <c r="OGU144" s="312"/>
      <c r="OGV144" s="312"/>
      <c r="OGW144" s="312"/>
      <c r="OGX144" s="312"/>
      <c r="OGY144" s="312"/>
      <c r="OGZ144" s="312"/>
      <c r="OHA144" s="312"/>
      <c r="OHB144" s="312"/>
      <c r="OHC144" s="312"/>
      <c r="OHD144" s="312"/>
      <c r="OHE144" s="312"/>
      <c r="OHF144" s="312"/>
      <c r="OHG144" s="312"/>
      <c r="OHH144" s="312"/>
      <c r="OHI144" s="312"/>
      <c r="OHJ144" s="312"/>
      <c r="OHK144" s="312"/>
      <c r="OHL144" s="312"/>
      <c r="OHM144" s="312"/>
      <c r="OHN144" s="312"/>
      <c r="OHO144" s="312"/>
      <c r="OHP144" s="312"/>
      <c r="OHQ144" s="312"/>
      <c r="OHR144" s="312"/>
      <c r="OHS144" s="312"/>
      <c r="OHT144" s="312"/>
      <c r="OHU144" s="312"/>
      <c r="OHV144" s="312"/>
      <c r="OHW144" s="312"/>
      <c r="OHX144" s="312"/>
      <c r="OHY144" s="312"/>
      <c r="OHZ144" s="312"/>
      <c r="OIA144" s="312"/>
      <c r="OIB144" s="312"/>
      <c r="OIC144" s="312"/>
      <c r="OID144" s="312"/>
      <c r="OIE144" s="312"/>
      <c r="OIF144" s="312"/>
      <c r="OIG144" s="312"/>
      <c r="OIH144" s="312"/>
      <c r="OII144" s="312"/>
      <c r="OIJ144" s="312"/>
      <c r="OIK144" s="312"/>
      <c r="OIL144" s="312"/>
      <c r="OIM144" s="312"/>
      <c r="OIN144" s="312"/>
      <c r="OIO144" s="312"/>
      <c r="OIP144" s="312"/>
      <c r="OIQ144" s="312"/>
      <c r="OIR144" s="312"/>
      <c r="OIS144" s="312"/>
      <c r="OIT144" s="312"/>
      <c r="OIU144" s="312"/>
      <c r="OIV144" s="312"/>
      <c r="OIW144" s="312"/>
      <c r="OIX144" s="312"/>
      <c r="OIY144" s="312"/>
      <c r="OIZ144" s="312"/>
      <c r="OJA144" s="312"/>
      <c r="OJB144" s="312"/>
      <c r="OJC144" s="312"/>
      <c r="OJD144" s="312"/>
      <c r="OJE144" s="312"/>
      <c r="OJF144" s="312"/>
      <c r="OJG144" s="312"/>
      <c r="OJH144" s="312"/>
      <c r="OJI144" s="312"/>
      <c r="OJJ144" s="312"/>
      <c r="OJK144" s="312"/>
      <c r="OJL144" s="312"/>
      <c r="OJM144" s="312"/>
      <c r="OJN144" s="312"/>
      <c r="OJO144" s="312"/>
      <c r="OJP144" s="312"/>
      <c r="OJQ144" s="312"/>
      <c r="OJR144" s="312"/>
      <c r="OJS144" s="312"/>
      <c r="OJT144" s="312"/>
      <c r="OJU144" s="312"/>
      <c r="OJV144" s="312"/>
      <c r="OJW144" s="312"/>
      <c r="OJX144" s="312"/>
      <c r="OJY144" s="312"/>
      <c r="OJZ144" s="312"/>
      <c r="OKA144" s="312"/>
      <c r="OKB144" s="312"/>
      <c r="OKC144" s="312"/>
      <c r="OKD144" s="312"/>
      <c r="OKE144" s="312"/>
      <c r="OKF144" s="312"/>
      <c r="OKG144" s="312"/>
      <c r="OKH144" s="312"/>
      <c r="OKI144" s="312"/>
      <c r="OKJ144" s="312"/>
      <c r="OKK144" s="312"/>
      <c r="OKL144" s="312"/>
      <c r="OKM144" s="312"/>
      <c r="OKN144" s="312"/>
      <c r="OKO144" s="312"/>
      <c r="OKP144" s="312"/>
      <c r="OKQ144" s="312"/>
      <c r="OKR144" s="312"/>
      <c r="OKS144" s="312"/>
      <c r="OKT144" s="312"/>
      <c r="OKU144" s="312"/>
      <c r="OKV144" s="312"/>
      <c r="OKW144" s="312"/>
      <c r="OKX144" s="312"/>
      <c r="OKY144" s="312"/>
      <c r="OKZ144" s="312"/>
      <c r="OLA144" s="312"/>
      <c r="OLB144" s="312"/>
      <c r="OLC144" s="312"/>
      <c r="OLD144" s="312"/>
      <c r="OLE144" s="312"/>
      <c r="OLF144" s="312"/>
      <c r="OLG144" s="312"/>
      <c r="OLH144" s="312"/>
      <c r="OLI144" s="312"/>
      <c r="OLJ144" s="312"/>
      <c r="OLK144" s="312"/>
      <c r="OLL144" s="312"/>
      <c r="OLM144" s="312"/>
      <c r="OLN144" s="312"/>
      <c r="OLO144" s="312"/>
      <c r="OLP144" s="312"/>
      <c r="OLQ144" s="312"/>
      <c r="OLR144" s="312"/>
      <c r="OLS144" s="312"/>
      <c r="OLT144" s="312"/>
      <c r="OLU144" s="312"/>
      <c r="OLV144" s="312"/>
      <c r="OLW144" s="312"/>
      <c r="OLX144" s="312"/>
      <c r="OLY144" s="312"/>
      <c r="OLZ144" s="312"/>
      <c r="OMA144" s="312"/>
      <c r="OMB144" s="312"/>
      <c r="OMC144" s="312"/>
      <c r="OMD144" s="312"/>
      <c r="OME144" s="312"/>
      <c r="OMF144" s="312"/>
      <c r="OMG144" s="312"/>
      <c r="OMH144" s="312"/>
      <c r="OMI144" s="312"/>
      <c r="OMJ144" s="312"/>
      <c r="OMK144" s="312"/>
      <c r="OML144" s="312"/>
      <c r="OMM144" s="312"/>
      <c r="OMN144" s="312"/>
      <c r="OMO144" s="312"/>
      <c r="OMP144" s="312"/>
      <c r="OMQ144" s="312"/>
      <c r="OMR144" s="312"/>
      <c r="OMS144" s="312"/>
      <c r="OMT144" s="312"/>
      <c r="OMU144" s="312"/>
      <c r="OMV144" s="312"/>
      <c r="OMW144" s="312"/>
      <c r="OMX144" s="312"/>
      <c r="OMY144" s="312"/>
      <c r="OMZ144" s="312"/>
      <c r="ONA144" s="312"/>
      <c r="ONB144" s="312"/>
      <c r="ONC144" s="312"/>
      <c r="OND144" s="312"/>
      <c r="ONE144" s="312"/>
      <c r="ONF144" s="312"/>
      <c r="ONG144" s="312"/>
      <c r="ONH144" s="312"/>
      <c r="ONI144" s="312"/>
      <c r="ONJ144" s="312"/>
      <c r="ONK144" s="312"/>
      <c r="ONL144" s="312"/>
      <c r="ONM144" s="312"/>
      <c r="ONN144" s="312"/>
      <c r="ONO144" s="312"/>
      <c r="ONP144" s="312"/>
      <c r="ONQ144" s="312"/>
      <c r="ONR144" s="312"/>
      <c r="ONS144" s="312"/>
      <c r="ONT144" s="312"/>
      <c r="ONU144" s="312"/>
      <c r="ONV144" s="312"/>
      <c r="ONW144" s="312"/>
      <c r="ONX144" s="312"/>
      <c r="ONY144" s="312"/>
      <c r="ONZ144" s="312"/>
      <c r="OOA144" s="312"/>
      <c r="OOB144" s="312"/>
      <c r="OOC144" s="312"/>
      <c r="OOD144" s="312"/>
      <c r="OOE144" s="312"/>
      <c r="OOF144" s="312"/>
      <c r="OOG144" s="312"/>
      <c r="OOH144" s="312"/>
      <c r="OOI144" s="312"/>
      <c r="OOJ144" s="312"/>
      <c r="OOK144" s="312"/>
      <c r="OOL144" s="312"/>
      <c r="OOM144" s="312"/>
      <c r="OON144" s="312"/>
      <c r="OOO144" s="312"/>
      <c r="OOP144" s="312"/>
      <c r="OOQ144" s="312"/>
      <c r="OOR144" s="312"/>
      <c r="OOS144" s="312"/>
      <c r="OOT144" s="312"/>
      <c r="OOU144" s="312"/>
      <c r="OOV144" s="312"/>
      <c r="OOW144" s="312"/>
      <c r="OOX144" s="312"/>
      <c r="OOY144" s="312"/>
      <c r="OOZ144" s="312"/>
      <c r="OPA144" s="312"/>
      <c r="OPB144" s="312"/>
      <c r="OPC144" s="312"/>
      <c r="OPD144" s="312"/>
      <c r="OPE144" s="312"/>
      <c r="OPF144" s="312"/>
      <c r="OPG144" s="312"/>
      <c r="OPH144" s="312"/>
      <c r="OPI144" s="312"/>
      <c r="OPJ144" s="312"/>
      <c r="OPK144" s="312"/>
      <c r="OPL144" s="312"/>
      <c r="OPM144" s="312"/>
      <c r="OPN144" s="312"/>
      <c r="OPO144" s="312"/>
      <c r="OPP144" s="312"/>
      <c r="OPQ144" s="312"/>
      <c r="OPR144" s="312"/>
      <c r="OPS144" s="312"/>
      <c r="OPT144" s="312"/>
      <c r="OPU144" s="312"/>
      <c r="OPV144" s="312"/>
      <c r="OPW144" s="312"/>
      <c r="OPX144" s="312"/>
      <c r="OPY144" s="312"/>
      <c r="OPZ144" s="312"/>
      <c r="OQA144" s="312"/>
      <c r="OQB144" s="312"/>
      <c r="OQC144" s="312"/>
      <c r="OQD144" s="312"/>
      <c r="OQE144" s="312"/>
      <c r="OQF144" s="312"/>
      <c r="OQG144" s="312"/>
      <c r="OQH144" s="312"/>
      <c r="OQI144" s="312"/>
      <c r="OQJ144" s="312"/>
      <c r="OQK144" s="312"/>
      <c r="OQL144" s="312"/>
      <c r="OQM144" s="312"/>
      <c r="OQN144" s="312"/>
      <c r="OQO144" s="312"/>
      <c r="OQP144" s="312"/>
      <c r="OQQ144" s="312"/>
      <c r="OQR144" s="312"/>
      <c r="OQS144" s="312"/>
      <c r="OQT144" s="312"/>
      <c r="OQU144" s="312"/>
      <c r="OQV144" s="312"/>
      <c r="OQW144" s="312"/>
      <c r="OQX144" s="312"/>
      <c r="OQY144" s="312"/>
      <c r="OQZ144" s="312"/>
      <c r="ORA144" s="312"/>
      <c r="ORB144" s="312"/>
      <c r="ORC144" s="312"/>
      <c r="ORD144" s="312"/>
      <c r="ORE144" s="312"/>
      <c r="ORF144" s="312"/>
      <c r="ORG144" s="312"/>
      <c r="ORH144" s="312"/>
      <c r="ORI144" s="312"/>
      <c r="ORJ144" s="312"/>
      <c r="ORK144" s="312"/>
      <c r="ORL144" s="312"/>
      <c r="ORM144" s="312"/>
      <c r="ORN144" s="312"/>
      <c r="ORO144" s="312"/>
      <c r="ORP144" s="312"/>
      <c r="ORQ144" s="312"/>
      <c r="ORR144" s="312"/>
      <c r="ORS144" s="312"/>
      <c r="ORT144" s="312"/>
      <c r="ORU144" s="312"/>
      <c r="ORV144" s="312"/>
      <c r="ORW144" s="312"/>
      <c r="ORX144" s="312"/>
      <c r="ORY144" s="312"/>
      <c r="ORZ144" s="312"/>
      <c r="OSA144" s="312"/>
      <c r="OSB144" s="312"/>
      <c r="OSC144" s="312"/>
      <c r="OSD144" s="312"/>
      <c r="OSE144" s="312"/>
      <c r="OSF144" s="312"/>
      <c r="OSG144" s="312"/>
      <c r="OSH144" s="312"/>
      <c r="OSI144" s="312"/>
      <c r="OSJ144" s="312"/>
      <c r="OSK144" s="312"/>
      <c r="OSL144" s="312"/>
      <c r="OSM144" s="312"/>
      <c r="OSN144" s="312"/>
      <c r="OSO144" s="312"/>
      <c r="OSP144" s="312"/>
      <c r="OSQ144" s="312"/>
      <c r="OSR144" s="312"/>
      <c r="OSS144" s="312"/>
      <c r="OST144" s="312"/>
      <c r="OSU144" s="312"/>
      <c r="OSV144" s="312"/>
      <c r="OSW144" s="312"/>
      <c r="OSX144" s="312"/>
      <c r="OSY144" s="312"/>
      <c r="OSZ144" s="312"/>
      <c r="OTA144" s="312"/>
      <c r="OTB144" s="312"/>
      <c r="OTC144" s="312"/>
      <c r="OTD144" s="312"/>
      <c r="OTE144" s="312"/>
      <c r="OTF144" s="312"/>
      <c r="OTG144" s="312"/>
      <c r="OTH144" s="312"/>
      <c r="OTI144" s="312"/>
      <c r="OTJ144" s="312"/>
      <c r="OTK144" s="312"/>
      <c r="OTL144" s="312"/>
      <c r="OTM144" s="312"/>
      <c r="OTN144" s="312"/>
      <c r="OTO144" s="312"/>
      <c r="OTP144" s="312"/>
      <c r="OTQ144" s="312"/>
      <c r="OTR144" s="312"/>
      <c r="OTS144" s="312"/>
      <c r="OTT144" s="312"/>
      <c r="OTU144" s="312"/>
      <c r="OTV144" s="312"/>
      <c r="OTW144" s="312"/>
      <c r="OTX144" s="312"/>
      <c r="OTY144" s="312"/>
      <c r="OTZ144" s="312"/>
      <c r="OUA144" s="312"/>
      <c r="OUB144" s="312"/>
      <c r="OUC144" s="312"/>
      <c r="OUD144" s="312"/>
      <c r="OUE144" s="312"/>
      <c r="OUF144" s="312"/>
      <c r="OUG144" s="312"/>
      <c r="OUH144" s="312"/>
      <c r="OUI144" s="312"/>
      <c r="OUJ144" s="312"/>
      <c r="OUK144" s="312"/>
      <c r="OUL144" s="312"/>
      <c r="OUM144" s="312"/>
      <c r="OUN144" s="312"/>
      <c r="OUO144" s="312"/>
      <c r="OUP144" s="312"/>
      <c r="OUQ144" s="312"/>
      <c r="OUR144" s="312"/>
      <c r="OUS144" s="312"/>
      <c r="OUT144" s="312"/>
      <c r="OUU144" s="312"/>
      <c r="OUV144" s="312"/>
      <c r="OUW144" s="312"/>
      <c r="OUX144" s="312"/>
      <c r="OUY144" s="312"/>
      <c r="OUZ144" s="312"/>
      <c r="OVA144" s="312"/>
      <c r="OVB144" s="312"/>
      <c r="OVC144" s="312"/>
      <c r="OVD144" s="312"/>
      <c r="OVE144" s="312"/>
      <c r="OVF144" s="312"/>
      <c r="OVG144" s="312"/>
      <c r="OVH144" s="312"/>
      <c r="OVI144" s="312"/>
      <c r="OVJ144" s="312"/>
      <c r="OVK144" s="312"/>
      <c r="OVL144" s="312"/>
      <c r="OVM144" s="312"/>
      <c r="OVN144" s="312"/>
      <c r="OVO144" s="312"/>
      <c r="OVP144" s="312"/>
      <c r="OVQ144" s="312"/>
      <c r="OVR144" s="312"/>
      <c r="OVS144" s="312"/>
      <c r="OVT144" s="312"/>
      <c r="OVU144" s="312"/>
      <c r="OVV144" s="312"/>
      <c r="OVW144" s="312"/>
      <c r="OVX144" s="312"/>
      <c r="OVY144" s="312"/>
      <c r="OVZ144" s="312"/>
      <c r="OWA144" s="312"/>
      <c r="OWB144" s="312"/>
      <c r="OWC144" s="312"/>
      <c r="OWD144" s="312"/>
      <c r="OWE144" s="312"/>
      <c r="OWF144" s="312"/>
      <c r="OWG144" s="312"/>
      <c r="OWH144" s="312"/>
      <c r="OWI144" s="312"/>
      <c r="OWJ144" s="312"/>
      <c r="OWK144" s="312"/>
      <c r="OWL144" s="312"/>
      <c r="OWM144" s="312"/>
      <c r="OWN144" s="312"/>
      <c r="OWO144" s="312"/>
      <c r="OWP144" s="312"/>
      <c r="OWQ144" s="312"/>
      <c r="OWR144" s="312"/>
      <c r="OWS144" s="312"/>
      <c r="OWT144" s="312"/>
      <c r="OWU144" s="312"/>
      <c r="OWV144" s="312"/>
      <c r="OWW144" s="312"/>
      <c r="OWX144" s="312"/>
      <c r="OWY144" s="312"/>
      <c r="OWZ144" s="312"/>
      <c r="OXA144" s="312"/>
      <c r="OXB144" s="312"/>
      <c r="OXC144" s="312"/>
      <c r="OXD144" s="312"/>
      <c r="OXE144" s="312"/>
      <c r="OXF144" s="312"/>
      <c r="OXG144" s="312"/>
      <c r="OXH144" s="312"/>
      <c r="OXI144" s="312"/>
      <c r="OXJ144" s="312"/>
      <c r="OXK144" s="312"/>
      <c r="OXL144" s="312"/>
      <c r="OXM144" s="312"/>
      <c r="OXN144" s="312"/>
      <c r="OXO144" s="312"/>
      <c r="OXP144" s="312"/>
      <c r="OXQ144" s="312"/>
      <c r="OXR144" s="312"/>
      <c r="OXS144" s="312"/>
      <c r="OXT144" s="312"/>
      <c r="OXU144" s="312"/>
      <c r="OXV144" s="312"/>
      <c r="OXW144" s="312"/>
      <c r="OXX144" s="312"/>
      <c r="OXY144" s="312"/>
      <c r="OXZ144" s="312"/>
      <c r="OYA144" s="312"/>
      <c r="OYB144" s="312"/>
      <c r="OYC144" s="312"/>
      <c r="OYD144" s="312"/>
      <c r="OYE144" s="312"/>
      <c r="OYF144" s="312"/>
      <c r="OYG144" s="312"/>
      <c r="OYH144" s="312"/>
      <c r="OYI144" s="312"/>
      <c r="OYJ144" s="312"/>
      <c r="OYK144" s="312"/>
      <c r="OYL144" s="312"/>
      <c r="OYM144" s="312"/>
      <c r="OYN144" s="312"/>
      <c r="OYO144" s="312"/>
      <c r="OYP144" s="312"/>
      <c r="OYQ144" s="312"/>
      <c r="OYR144" s="312"/>
      <c r="OYS144" s="312"/>
      <c r="OYT144" s="312"/>
      <c r="OYU144" s="312"/>
      <c r="OYV144" s="312"/>
      <c r="OYW144" s="312"/>
      <c r="OYX144" s="312"/>
      <c r="OYY144" s="312"/>
      <c r="OYZ144" s="312"/>
      <c r="OZA144" s="312"/>
      <c r="OZB144" s="312"/>
      <c r="OZC144" s="312"/>
      <c r="OZD144" s="312"/>
      <c r="OZE144" s="312"/>
      <c r="OZF144" s="312"/>
      <c r="OZG144" s="312"/>
      <c r="OZH144" s="312"/>
      <c r="OZI144" s="312"/>
      <c r="OZJ144" s="312"/>
      <c r="OZK144" s="312"/>
      <c r="OZL144" s="312"/>
      <c r="OZM144" s="312"/>
      <c r="OZN144" s="312"/>
      <c r="OZO144" s="312"/>
      <c r="OZP144" s="312"/>
      <c r="OZQ144" s="312"/>
      <c r="OZR144" s="312"/>
      <c r="OZS144" s="312"/>
      <c r="OZT144" s="312"/>
      <c r="OZU144" s="312"/>
      <c r="OZV144" s="312"/>
      <c r="OZW144" s="312"/>
      <c r="OZX144" s="312"/>
      <c r="OZY144" s="312"/>
      <c r="OZZ144" s="312"/>
      <c r="PAA144" s="312"/>
      <c r="PAB144" s="312"/>
      <c r="PAC144" s="312"/>
      <c r="PAD144" s="312"/>
      <c r="PAE144" s="312"/>
      <c r="PAF144" s="312"/>
      <c r="PAG144" s="312"/>
      <c r="PAH144" s="312"/>
      <c r="PAI144" s="312"/>
      <c r="PAJ144" s="312"/>
      <c r="PAK144" s="312"/>
      <c r="PAL144" s="312"/>
      <c r="PAM144" s="312"/>
      <c r="PAN144" s="312"/>
      <c r="PAO144" s="312"/>
      <c r="PAP144" s="312"/>
      <c r="PAQ144" s="312"/>
      <c r="PAR144" s="312"/>
      <c r="PAS144" s="312"/>
      <c r="PAT144" s="312"/>
      <c r="PAU144" s="312"/>
      <c r="PAV144" s="312"/>
      <c r="PAW144" s="312"/>
      <c r="PAX144" s="312"/>
      <c r="PAY144" s="312"/>
      <c r="PAZ144" s="312"/>
      <c r="PBA144" s="312"/>
      <c r="PBB144" s="312"/>
      <c r="PBC144" s="312"/>
      <c r="PBD144" s="312"/>
      <c r="PBE144" s="312"/>
      <c r="PBF144" s="312"/>
      <c r="PBG144" s="312"/>
      <c r="PBH144" s="312"/>
      <c r="PBI144" s="312"/>
      <c r="PBJ144" s="312"/>
      <c r="PBK144" s="312"/>
      <c r="PBL144" s="312"/>
      <c r="PBM144" s="312"/>
      <c r="PBN144" s="312"/>
      <c r="PBO144" s="312"/>
      <c r="PBP144" s="312"/>
      <c r="PBQ144" s="312"/>
      <c r="PBR144" s="312"/>
      <c r="PBS144" s="312"/>
      <c r="PBT144" s="312"/>
      <c r="PBU144" s="312"/>
      <c r="PBV144" s="312"/>
      <c r="PBW144" s="312"/>
      <c r="PBX144" s="312"/>
      <c r="PBY144" s="312"/>
      <c r="PBZ144" s="312"/>
      <c r="PCA144" s="312"/>
      <c r="PCB144" s="312"/>
      <c r="PCC144" s="312"/>
      <c r="PCD144" s="312"/>
      <c r="PCE144" s="312"/>
      <c r="PCF144" s="312"/>
      <c r="PCG144" s="312"/>
      <c r="PCH144" s="312"/>
      <c r="PCI144" s="312"/>
      <c r="PCJ144" s="312"/>
      <c r="PCK144" s="312"/>
      <c r="PCL144" s="312"/>
      <c r="PCM144" s="312"/>
      <c r="PCN144" s="312"/>
      <c r="PCO144" s="312"/>
      <c r="PCP144" s="312"/>
      <c r="PCQ144" s="312"/>
      <c r="PCR144" s="312"/>
      <c r="PCS144" s="312"/>
      <c r="PCT144" s="312"/>
      <c r="PCU144" s="312"/>
      <c r="PCV144" s="312"/>
      <c r="PCW144" s="312"/>
      <c r="PCX144" s="312"/>
      <c r="PCY144" s="312"/>
      <c r="PCZ144" s="312"/>
      <c r="PDA144" s="312"/>
      <c r="PDB144" s="312"/>
      <c r="PDC144" s="312"/>
      <c r="PDD144" s="312"/>
      <c r="PDE144" s="312"/>
      <c r="PDF144" s="312"/>
      <c r="PDG144" s="312"/>
      <c r="PDH144" s="312"/>
      <c r="PDI144" s="312"/>
      <c r="PDJ144" s="312"/>
      <c r="PDK144" s="312"/>
      <c r="PDL144" s="312"/>
      <c r="PDM144" s="312"/>
      <c r="PDN144" s="312"/>
      <c r="PDO144" s="312"/>
      <c r="PDP144" s="312"/>
      <c r="PDQ144" s="312"/>
      <c r="PDR144" s="312"/>
      <c r="PDS144" s="312"/>
      <c r="PDT144" s="312"/>
      <c r="PDU144" s="312"/>
      <c r="PDV144" s="312"/>
      <c r="PDW144" s="312"/>
      <c r="PDX144" s="312"/>
      <c r="PDY144" s="312"/>
      <c r="PDZ144" s="312"/>
      <c r="PEA144" s="312"/>
      <c r="PEB144" s="312"/>
      <c r="PEC144" s="312"/>
      <c r="PED144" s="312"/>
      <c r="PEE144" s="312"/>
      <c r="PEF144" s="312"/>
      <c r="PEG144" s="312"/>
      <c r="PEH144" s="312"/>
      <c r="PEI144" s="312"/>
      <c r="PEJ144" s="312"/>
      <c r="PEK144" s="312"/>
      <c r="PEL144" s="312"/>
      <c r="PEM144" s="312"/>
      <c r="PEN144" s="312"/>
      <c r="PEO144" s="312"/>
      <c r="PEP144" s="312"/>
      <c r="PEQ144" s="312"/>
      <c r="PER144" s="312"/>
      <c r="PES144" s="312"/>
      <c r="PET144" s="312"/>
      <c r="PEU144" s="312"/>
      <c r="PEV144" s="312"/>
      <c r="PEW144" s="312"/>
      <c r="PEX144" s="312"/>
      <c r="PEY144" s="312"/>
      <c r="PEZ144" s="312"/>
      <c r="PFA144" s="312"/>
      <c r="PFB144" s="312"/>
      <c r="PFC144" s="312"/>
      <c r="PFD144" s="312"/>
      <c r="PFE144" s="312"/>
      <c r="PFF144" s="312"/>
      <c r="PFG144" s="312"/>
      <c r="PFH144" s="312"/>
      <c r="PFI144" s="312"/>
      <c r="PFJ144" s="312"/>
      <c r="PFK144" s="312"/>
      <c r="PFL144" s="312"/>
      <c r="PFM144" s="312"/>
      <c r="PFN144" s="312"/>
      <c r="PFO144" s="312"/>
      <c r="PFP144" s="312"/>
      <c r="PFQ144" s="312"/>
      <c r="PFR144" s="312"/>
      <c r="PFS144" s="312"/>
      <c r="PFT144" s="312"/>
      <c r="PFU144" s="312"/>
      <c r="PFV144" s="312"/>
      <c r="PFW144" s="312"/>
      <c r="PFX144" s="312"/>
      <c r="PFY144" s="312"/>
      <c r="PFZ144" s="312"/>
      <c r="PGA144" s="312"/>
      <c r="PGB144" s="312"/>
      <c r="PGC144" s="312"/>
      <c r="PGD144" s="312"/>
      <c r="PGE144" s="312"/>
      <c r="PGF144" s="312"/>
      <c r="PGG144" s="312"/>
      <c r="PGH144" s="312"/>
      <c r="PGI144" s="312"/>
      <c r="PGJ144" s="312"/>
      <c r="PGK144" s="312"/>
      <c r="PGL144" s="312"/>
      <c r="PGM144" s="312"/>
      <c r="PGN144" s="312"/>
      <c r="PGO144" s="312"/>
      <c r="PGP144" s="312"/>
      <c r="PGQ144" s="312"/>
      <c r="PGR144" s="312"/>
      <c r="PGS144" s="312"/>
      <c r="PGT144" s="312"/>
      <c r="PGU144" s="312"/>
      <c r="PGV144" s="312"/>
      <c r="PGW144" s="312"/>
      <c r="PGX144" s="312"/>
      <c r="PGY144" s="312"/>
      <c r="PGZ144" s="312"/>
      <c r="PHA144" s="312"/>
      <c r="PHB144" s="312"/>
      <c r="PHC144" s="312"/>
      <c r="PHD144" s="312"/>
      <c r="PHE144" s="312"/>
      <c r="PHF144" s="312"/>
      <c r="PHG144" s="312"/>
      <c r="PHH144" s="312"/>
      <c r="PHI144" s="312"/>
      <c r="PHJ144" s="312"/>
      <c r="PHK144" s="312"/>
      <c r="PHL144" s="312"/>
      <c r="PHM144" s="312"/>
      <c r="PHN144" s="312"/>
      <c r="PHO144" s="312"/>
      <c r="PHP144" s="312"/>
      <c r="PHQ144" s="312"/>
      <c r="PHR144" s="312"/>
      <c r="PHS144" s="312"/>
      <c r="PHT144" s="312"/>
      <c r="PHU144" s="312"/>
      <c r="PHV144" s="312"/>
      <c r="PHW144" s="312"/>
      <c r="PHX144" s="312"/>
      <c r="PHY144" s="312"/>
      <c r="PHZ144" s="312"/>
      <c r="PIA144" s="312"/>
      <c r="PIB144" s="312"/>
      <c r="PIC144" s="312"/>
      <c r="PID144" s="312"/>
      <c r="PIE144" s="312"/>
      <c r="PIF144" s="312"/>
      <c r="PIG144" s="312"/>
      <c r="PIH144" s="312"/>
      <c r="PII144" s="312"/>
      <c r="PIJ144" s="312"/>
      <c r="PIK144" s="312"/>
      <c r="PIL144" s="312"/>
      <c r="PIM144" s="312"/>
      <c r="PIN144" s="312"/>
      <c r="PIO144" s="312"/>
      <c r="PIP144" s="312"/>
      <c r="PIQ144" s="312"/>
      <c r="PIR144" s="312"/>
      <c r="PIS144" s="312"/>
      <c r="PIT144" s="312"/>
      <c r="PIU144" s="312"/>
      <c r="PIV144" s="312"/>
      <c r="PIW144" s="312"/>
      <c r="PIX144" s="312"/>
      <c r="PIY144" s="312"/>
      <c r="PIZ144" s="312"/>
      <c r="PJA144" s="312"/>
      <c r="PJB144" s="312"/>
      <c r="PJC144" s="312"/>
      <c r="PJD144" s="312"/>
      <c r="PJE144" s="312"/>
      <c r="PJF144" s="312"/>
      <c r="PJG144" s="312"/>
      <c r="PJH144" s="312"/>
      <c r="PJI144" s="312"/>
      <c r="PJJ144" s="312"/>
      <c r="PJK144" s="312"/>
      <c r="PJL144" s="312"/>
      <c r="PJM144" s="312"/>
      <c r="PJN144" s="312"/>
      <c r="PJO144" s="312"/>
      <c r="PJP144" s="312"/>
      <c r="PJQ144" s="312"/>
      <c r="PJR144" s="312"/>
      <c r="PJS144" s="312"/>
      <c r="PJT144" s="312"/>
      <c r="PJU144" s="312"/>
      <c r="PJV144" s="312"/>
      <c r="PJW144" s="312"/>
      <c r="PJX144" s="312"/>
      <c r="PJY144" s="312"/>
      <c r="PJZ144" s="312"/>
      <c r="PKA144" s="312"/>
      <c r="PKB144" s="312"/>
      <c r="PKC144" s="312"/>
      <c r="PKD144" s="312"/>
      <c r="PKE144" s="312"/>
      <c r="PKF144" s="312"/>
      <c r="PKG144" s="312"/>
      <c r="PKH144" s="312"/>
      <c r="PKI144" s="312"/>
      <c r="PKJ144" s="312"/>
      <c r="PKK144" s="312"/>
      <c r="PKL144" s="312"/>
      <c r="PKM144" s="312"/>
      <c r="PKN144" s="312"/>
      <c r="PKO144" s="312"/>
      <c r="PKP144" s="312"/>
      <c r="PKQ144" s="312"/>
      <c r="PKR144" s="312"/>
      <c r="PKS144" s="312"/>
      <c r="PKT144" s="312"/>
      <c r="PKU144" s="312"/>
      <c r="PKV144" s="312"/>
      <c r="PKW144" s="312"/>
      <c r="PKX144" s="312"/>
      <c r="PKY144" s="312"/>
      <c r="PKZ144" s="312"/>
      <c r="PLA144" s="312"/>
      <c r="PLB144" s="312"/>
      <c r="PLC144" s="312"/>
      <c r="PLD144" s="312"/>
      <c r="PLE144" s="312"/>
      <c r="PLF144" s="312"/>
      <c r="PLG144" s="312"/>
      <c r="PLH144" s="312"/>
      <c r="PLI144" s="312"/>
      <c r="PLJ144" s="312"/>
      <c r="PLK144" s="312"/>
      <c r="PLL144" s="312"/>
      <c r="PLM144" s="312"/>
      <c r="PLN144" s="312"/>
      <c r="PLO144" s="312"/>
      <c r="PLP144" s="312"/>
      <c r="PLQ144" s="312"/>
      <c r="PLR144" s="312"/>
      <c r="PLS144" s="312"/>
      <c r="PLT144" s="312"/>
      <c r="PLU144" s="312"/>
      <c r="PLV144" s="312"/>
      <c r="PLW144" s="312"/>
      <c r="PLX144" s="312"/>
      <c r="PLY144" s="312"/>
      <c r="PLZ144" s="312"/>
      <c r="PMA144" s="312"/>
      <c r="PMB144" s="312"/>
      <c r="PMC144" s="312"/>
      <c r="PMD144" s="312"/>
      <c r="PME144" s="312"/>
      <c r="PMF144" s="312"/>
      <c r="PMG144" s="312"/>
      <c r="PMH144" s="312"/>
      <c r="PMI144" s="312"/>
      <c r="PMJ144" s="312"/>
      <c r="PMK144" s="312"/>
      <c r="PML144" s="312"/>
      <c r="PMM144" s="312"/>
      <c r="PMN144" s="312"/>
      <c r="PMO144" s="312"/>
      <c r="PMP144" s="312"/>
      <c r="PMQ144" s="312"/>
      <c r="PMR144" s="312"/>
      <c r="PMS144" s="312"/>
      <c r="PMT144" s="312"/>
      <c r="PMU144" s="312"/>
      <c r="PMV144" s="312"/>
      <c r="PMW144" s="312"/>
      <c r="PMX144" s="312"/>
      <c r="PMY144" s="312"/>
      <c r="PMZ144" s="312"/>
      <c r="PNA144" s="312"/>
      <c r="PNB144" s="312"/>
      <c r="PNC144" s="312"/>
      <c r="PND144" s="312"/>
      <c r="PNE144" s="312"/>
      <c r="PNF144" s="312"/>
      <c r="PNG144" s="312"/>
      <c r="PNH144" s="312"/>
      <c r="PNI144" s="312"/>
      <c r="PNJ144" s="312"/>
      <c r="PNK144" s="312"/>
      <c r="PNL144" s="312"/>
      <c r="PNM144" s="312"/>
      <c r="PNN144" s="312"/>
      <c r="PNO144" s="312"/>
      <c r="PNP144" s="312"/>
      <c r="PNQ144" s="312"/>
      <c r="PNR144" s="312"/>
      <c r="PNS144" s="312"/>
      <c r="PNT144" s="312"/>
      <c r="PNU144" s="312"/>
      <c r="PNV144" s="312"/>
      <c r="PNW144" s="312"/>
      <c r="PNX144" s="312"/>
      <c r="PNY144" s="312"/>
      <c r="PNZ144" s="312"/>
      <c r="POA144" s="312"/>
      <c r="POB144" s="312"/>
      <c r="POC144" s="312"/>
      <c r="POD144" s="312"/>
      <c r="POE144" s="312"/>
      <c r="POF144" s="312"/>
      <c r="POG144" s="312"/>
      <c r="POH144" s="312"/>
      <c r="POI144" s="312"/>
      <c r="POJ144" s="312"/>
      <c r="POK144" s="312"/>
      <c r="POL144" s="312"/>
      <c r="POM144" s="312"/>
      <c r="PON144" s="312"/>
      <c r="POO144" s="312"/>
      <c r="POP144" s="312"/>
      <c r="POQ144" s="312"/>
      <c r="POR144" s="312"/>
      <c r="POS144" s="312"/>
      <c r="POT144" s="312"/>
      <c r="POU144" s="312"/>
      <c r="POV144" s="312"/>
      <c r="POW144" s="312"/>
      <c r="POX144" s="312"/>
      <c r="POY144" s="312"/>
      <c r="POZ144" s="312"/>
      <c r="PPA144" s="312"/>
      <c r="PPB144" s="312"/>
      <c r="PPC144" s="312"/>
      <c r="PPD144" s="312"/>
      <c r="PPE144" s="312"/>
      <c r="PPF144" s="312"/>
      <c r="PPG144" s="312"/>
      <c r="PPH144" s="312"/>
      <c r="PPI144" s="312"/>
      <c r="PPJ144" s="312"/>
      <c r="PPK144" s="312"/>
      <c r="PPL144" s="312"/>
      <c r="PPM144" s="312"/>
      <c r="PPN144" s="312"/>
      <c r="PPO144" s="312"/>
      <c r="PPP144" s="312"/>
      <c r="PPQ144" s="312"/>
      <c r="PPR144" s="312"/>
      <c r="PPS144" s="312"/>
      <c r="PPT144" s="312"/>
      <c r="PPU144" s="312"/>
      <c r="PPV144" s="312"/>
      <c r="PPW144" s="312"/>
      <c r="PPX144" s="312"/>
      <c r="PPY144" s="312"/>
      <c r="PPZ144" s="312"/>
      <c r="PQA144" s="312"/>
      <c r="PQB144" s="312"/>
      <c r="PQC144" s="312"/>
      <c r="PQD144" s="312"/>
      <c r="PQE144" s="312"/>
      <c r="PQF144" s="312"/>
      <c r="PQG144" s="312"/>
      <c r="PQH144" s="312"/>
      <c r="PQI144" s="312"/>
      <c r="PQJ144" s="312"/>
      <c r="PQK144" s="312"/>
      <c r="PQL144" s="312"/>
      <c r="PQM144" s="312"/>
      <c r="PQN144" s="312"/>
      <c r="PQO144" s="312"/>
      <c r="PQP144" s="312"/>
      <c r="PQQ144" s="312"/>
      <c r="PQR144" s="312"/>
      <c r="PQS144" s="312"/>
      <c r="PQT144" s="312"/>
      <c r="PQU144" s="312"/>
      <c r="PQV144" s="312"/>
      <c r="PQW144" s="312"/>
      <c r="PQX144" s="312"/>
      <c r="PQY144" s="312"/>
      <c r="PQZ144" s="312"/>
      <c r="PRA144" s="312"/>
      <c r="PRB144" s="312"/>
      <c r="PRC144" s="312"/>
      <c r="PRD144" s="312"/>
      <c r="PRE144" s="312"/>
      <c r="PRF144" s="312"/>
      <c r="PRG144" s="312"/>
      <c r="PRH144" s="312"/>
      <c r="PRI144" s="312"/>
      <c r="PRJ144" s="312"/>
      <c r="PRK144" s="312"/>
      <c r="PRL144" s="312"/>
      <c r="PRM144" s="312"/>
      <c r="PRN144" s="312"/>
      <c r="PRO144" s="312"/>
      <c r="PRP144" s="312"/>
      <c r="PRQ144" s="312"/>
      <c r="PRR144" s="312"/>
      <c r="PRS144" s="312"/>
      <c r="PRT144" s="312"/>
      <c r="PRU144" s="312"/>
      <c r="PRV144" s="312"/>
      <c r="PRW144" s="312"/>
      <c r="PRX144" s="312"/>
      <c r="PRY144" s="312"/>
      <c r="PRZ144" s="312"/>
      <c r="PSA144" s="312"/>
      <c r="PSB144" s="312"/>
      <c r="PSC144" s="312"/>
      <c r="PSD144" s="312"/>
      <c r="PSE144" s="312"/>
      <c r="PSF144" s="312"/>
      <c r="PSG144" s="312"/>
      <c r="PSH144" s="312"/>
      <c r="PSI144" s="312"/>
      <c r="PSJ144" s="312"/>
      <c r="PSK144" s="312"/>
      <c r="PSL144" s="312"/>
      <c r="PSM144" s="312"/>
      <c r="PSN144" s="312"/>
      <c r="PSO144" s="312"/>
      <c r="PSP144" s="312"/>
      <c r="PSQ144" s="312"/>
      <c r="PSR144" s="312"/>
      <c r="PSS144" s="312"/>
      <c r="PST144" s="312"/>
      <c r="PSU144" s="312"/>
      <c r="PSV144" s="312"/>
      <c r="PSW144" s="312"/>
      <c r="PSX144" s="312"/>
      <c r="PSY144" s="312"/>
      <c r="PSZ144" s="312"/>
      <c r="PTA144" s="312"/>
      <c r="PTB144" s="312"/>
      <c r="PTC144" s="312"/>
      <c r="PTD144" s="312"/>
      <c r="PTE144" s="312"/>
      <c r="PTF144" s="312"/>
      <c r="PTG144" s="312"/>
      <c r="PTH144" s="312"/>
      <c r="PTI144" s="312"/>
      <c r="PTJ144" s="312"/>
      <c r="PTK144" s="312"/>
      <c r="PTL144" s="312"/>
      <c r="PTM144" s="312"/>
      <c r="PTN144" s="312"/>
      <c r="PTO144" s="312"/>
      <c r="PTP144" s="312"/>
      <c r="PTQ144" s="312"/>
      <c r="PTR144" s="312"/>
      <c r="PTS144" s="312"/>
      <c r="PTT144" s="312"/>
      <c r="PTU144" s="312"/>
      <c r="PTV144" s="312"/>
      <c r="PTW144" s="312"/>
      <c r="PTX144" s="312"/>
      <c r="PTY144" s="312"/>
      <c r="PTZ144" s="312"/>
      <c r="PUA144" s="312"/>
      <c r="PUB144" s="312"/>
      <c r="PUC144" s="312"/>
      <c r="PUD144" s="312"/>
      <c r="PUE144" s="312"/>
      <c r="PUF144" s="312"/>
      <c r="PUG144" s="312"/>
      <c r="PUH144" s="312"/>
      <c r="PUI144" s="312"/>
      <c r="PUJ144" s="312"/>
      <c r="PUK144" s="312"/>
      <c r="PUL144" s="312"/>
      <c r="PUM144" s="312"/>
      <c r="PUN144" s="312"/>
      <c r="PUO144" s="312"/>
      <c r="PUP144" s="312"/>
      <c r="PUQ144" s="312"/>
      <c r="PUR144" s="312"/>
      <c r="PUS144" s="312"/>
      <c r="PUT144" s="312"/>
      <c r="PUU144" s="312"/>
      <c r="PUV144" s="312"/>
      <c r="PUW144" s="312"/>
      <c r="PUX144" s="312"/>
      <c r="PUY144" s="312"/>
      <c r="PUZ144" s="312"/>
      <c r="PVA144" s="312"/>
      <c r="PVB144" s="312"/>
      <c r="PVC144" s="312"/>
      <c r="PVD144" s="312"/>
      <c r="PVE144" s="312"/>
      <c r="PVF144" s="312"/>
      <c r="PVG144" s="312"/>
      <c r="PVH144" s="312"/>
      <c r="PVI144" s="312"/>
      <c r="PVJ144" s="312"/>
      <c r="PVK144" s="312"/>
      <c r="PVL144" s="312"/>
      <c r="PVM144" s="312"/>
      <c r="PVN144" s="312"/>
      <c r="PVO144" s="312"/>
      <c r="PVP144" s="312"/>
      <c r="PVQ144" s="312"/>
      <c r="PVR144" s="312"/>
      <c r="PVS144" s="312"/>
      <c r="PVT144" s="312"/>
      <c r="PVU144" s="312"/>
      <c r="PVV144" s="312"/>
      <c r="PVW144" s="312"/>
      <c r="PVX144" s="312"/>
      <c r="PVY144" s="312"/>
      <c r="PVZ144" s="312"/>
      <c r="PWA144" s="312"/>
      <c r="PWB144" s="312"/>
      <c r="PWC144" s="312"/>
      <c r="PWD144" s="312"/>
      <c r="PWE144" s="312"/>
      <c r="PWF144" s="312"/>
      <c r="PWG144" s="312"/>
      <c r="PWH144" s="312"/>
      <c r="PWI144" s="312"/>
      <c r="PWJ144" s="312"/>
      <c r="PWK144" s="312"/>
      <c r="PWL144" s="312"/>
      <c r="PWM144" s="312"/>
      <c r="PWN144" s="312"/>
      <c r="PWO144" s="312"/>
      <c r="PWP144" s="312"/>
      <c r="PWQ144" s="312"/>
      <c r="PWR144" s="312"/>
      <c r="PWS144" s="312"/>
      <c r="PWT144" s="312"/>
      <c r="PWU144" s="312"/>
      <c r="PWV144" s="312"/>
      <c r="PWW144" s="312"/>
      <c r="PWX144" s="312"/>
      <c r="PWY144" s="312"/>
      <c r="PWZ144" s="312"/>
      <c r="PXA144" s="312"/>
      <c r="PXB144" s="312"/>
      <c r="PXC144" s="312"/>
      <c r="PXD144" s="312"/>
      <c r="PXE144" s="312"/>
      <c r="PXF144" s="312"/>
      <c r="PXG144" s="312"/>
      <c r="PXH144" s="312"/>
      <c r="PXI144" s="312"/>
      <c r="PXJ144" s="312"/>
      <c r="PXK144" s="312"/>
      <c r="PXL144" s="312"/>
      <c r="PXM144" s="312"/>
      <c r="PXN144" s="312"/>
      <c r="PXO144" s="312"/>
      <c r="PXP144" s="312"/>
      <c r="PXQ144" s="312"/>
      <c r="PXR144" s="312"/>
      <c r="PXS144" s="312"/>
      <c r="PXT144" s="312"/>
      <c r="PXU144" s="312"/>
      <c r="PXV144" s="312"/>
      <c r="PXW144" s="312"/>
      <c r="PXX144" s="312"/>
      <c r="PXY144" s="312"/>
      <c r="PXZ144" s="312"/>
      <c r="PYA144" s="312"/>
      <c r="PYB144" s="312"/>
      <c r="PYC144" s="312"/>
      <c r="PYD144" s="312"/>
      <c r="PYE144" s="312"/>
      <c r="PYF144" s="312"/>
      <c r="PYG144" s="312"/>
      <c r="PYH144" s="312"/>
      <c r="PYI144" s="312"/>
      <c r="PYJ144" s="312"/>
      <c r="PYK144" s="312"/>
      <c r="PYL144" s="312"/>
      <c r="PYM144" s="312"/>
      <c r="PYN144" s="312"/>
      <c r="PYO144" s="312"/>
      <c r="PYP144" s="312"/>
      <c r="PYQ144" s="312"/>
      <c r="PYR144" s="312"/>
      <c r="PYS144" s="312"/>
      <c r="PYT144" s="312"/>
      <c r="PYU144" s="312"/>
      <c r="PYV144" s="312"/>
      <c r="PYW144" s="312"/>
      <c r="PYX144" s="312"/>
      <c r="PYY144" s="312"/>
      <c r="PYZ144" s="312"/>
      <c r="PZA144" s="312"/>
      <c r="PZB144" s="312"/>
      <c r="PZC144" s="312"/>
      <c r="PZD144" s="312"/>
      <c r="PZE144" s="312"/>
      <c r="PZF144" s="312"/>
      <c r="PZG144" s="312"/>
      <c r="PZH144" s="312"/>
      <c r="PZI144" s="312"/>
      <c r="PZJ144" s="312"/>
      <c r="PZK144" s="312"/>
      <c r="PZL144" s="312"/>
      <c r="PZM144" s="312"/>
      <c r="PZN144" s="312"/>
      <c r="PZO144" s="312"/>
      <c r="PZP144" s="312"/>
      <c r="PZQ144" s="312"/>
      <c r="PZR144" s="312"/>
      <c r="PZS144" s="312"/>
      <c r="PZT144" s="312"/>
      <c r="PZU144" s="312"/>
      <c r="PZV144" s="312"/>
      <c r="PZW144" s="312"/>
      <c r="PZX144" s="312"/>
      <c r="PZY144" s="312"/>
      <c r="PZZ144" s="312"/>
      <c r="QAA144" s="312"/>
      <c r="QAB144" s="312"/>
      <c r="QAC144" s="312"/>
      <c r="QAD144" s="312"/>
      <c r="QAE144" s="312"/>
      <c r="QAF144" s="312"/>
      <c r="QAG144" s="312"/>
      <c r="QAH144" s="312"/>
      <c r="QAI144" s="312"/>
      <c r="QAJ144" s="312"/>
      <c r="QAK144" s="312"/>
      <c r="QAL144" s="312"/>
      <c r="QAM144" s="312"/>
      <c r="QAN144" s="312"/>
      <c r="QAO144" s="312"/>
      <c r="QAP144" s="312"/>
      <c r="QAQ144" s="312"/>
      <c r="QAR144" s="312"/>
      <c r="QAS144" s="312"/>
      <c r="QAT144" s="312"/>
      <c r="QAU144" s="312"/>
      <c r="QAV144" s="312"/>
      <c r="QAW144" s="312"/>
      <c r="QAX144" s="312"/>
      <c r="QAY144" s="312"/>
      <c r="QAZ144" s="312"/>
      <c r="QBA144" s="312"/>
      <c r="QBB144" s="312"/>
      <c r="QBC144" s="312"/>
      <c r="QBD144" s="312"/>
      <c r="QBE144" s="312"/>
      <c r="QBF144" s="312"/>
      <c r="QBG144" s="312"/>
      <c r="QBH144" s="312"/>
      <c r="QBI144" s="312"/>
      <c r="QBJ144" s="312"/>
      <c r="QBK144" s="312"/>
      <c r="QBL144" s="312"/>
      <c r="QBM144" s="312"/>
      <c r="QBN144" s="312"/>
      <c r="QBO144" s="312"/>
      <c r="QBP144" s="312"/>
      <c r="QBQ144" s="312"/>
      <c r="QBR144" s="312"/>
      <c r="QBS144" s="312"/>
      <c r="QBT144" s="312"/>
      <c r="QBU144" s="312"/>
      <c r="QBV144" s="312"/>
      <c r="QBW144" s="312"/>
      <c r="QBX144" s="312"/>
      <c r="QBY144" s="312"/>
      <c r="QBZ144" s="312"/>
      <c r="QCA144" s="312"/>
      <c r="QCB144" s="312"/>
      <c r="QCC144" s="312"/>
      <c r="QCD144" s="312"/>
      <c r="QCE144" s="312"/>
      <c r="QCF144" s="312"/>
      <c r="QCG144" s="312"/>
      <c r="QCH144" s="312"/>
      <c r="QCI144" s="312"/>
      <c r="QCJ144" s="312"/>
      <c r="QCK144" s="312"/>
      <c r="QCL144" s="312"/>
      <c r="QCM144" s="312"/>
      <c r="QCN144" s="312"/>
      <c r="QCO144" s="312"/>
      <c r="QCP144" s="312"/>
      <c r="QCQ144" s="312"/>
      <c r="QCR144" s="312"/>
      <c r="QCS144" s="312"/>
      <c r="QCT144" s="312"/>
      <c r="QCU144" s="312"/>
      <c r="QCV144" s="312"/>
      <c r="QCW144" s="312"/>
      <c r="QCX144" s="312"/>
      <c r="QCY144" s="312"/>
      <c r="QCZ144" s="312"/>
      <c r="QDA144" s="312"/>
      <c r="QDB144" s="312"/>
      <c r="QDC144" s="312"/>
      <c r="QDD144" s="312"/>
      <c r="QDE144" s="312"/>
      <c r="QDF144" s="312"/>
      <c r="QDG144" s="312"/>
      <c r="QDH144" s="312"/>
      <c r="QDI144" s="312"/>
      <c r="QDJ144" s="312"/>
      <c r="QDK144" s="312"/>
      <c r="QDL144" s="312"/>
      <c r="QDM144" s="312"/>
      <c r="QDN144" s="312"/>
      <c r="QDO144" s="312"/>
      <c r="QDP144" s="312"/>
      <c r="QDQ144" s="312"/>
      <c r="QDR144" s="312"/>
      <c r="QDS144" s="312"/>
      <c r="QDT144" s="312"/>
      <c r="QDU144" s="312"/>
      <c r="QDV144" s="312"/>
      <c r="QDW144" s="312"/>
      <c r="QDX144" s="312"/>
      <c r="QDY144" s="312"/>
      <c r="QDZ144" s="312"/>
      <c r="QEA144" s="312"/>
      <c r="QEB144" s="312"/>
      <c r="QEC144" s="312"/>
      <c r="QED144" s="312"/>
      <c r="QEE144" s="312"/>
      <c r="QEF144" s="312"/>
      <c r="QEG144" s="312"/>
      <c r="QEH144" s="312"/>
      <c r="QEI144" s="312"/>
      <c r="QEJ144" s="312"/>
      <c r="QEK144" s="312"/>
      <c r="QEL144" s="312"/>
      <c r="QEM144" s="312"/>
      <c r="QEN144" s="312"/>
      <c r="QEO144" s="312"/>
      <c r="QEP144" s="312"/>
      <c r="QEQ144" s="312"/>
      <c r="QER144" s="312"/>
      <c r="QES144" s="312"/>
      <c r="QET144" s="312"/>
      <c r="QEU144" s="312"/>
      <c r="QEV144" s="312"/>
      <c r="QEW144" s="312"/>
      <c r="QEX144" s="312"/>
      <c r="QEY144" s="312"/>
      <c r="QEZ144" s="312"/>
      <c r="QFA144" s="312"/>
      <c r="QFB144" s="312"/>
      <c r="QFC144" s="312"/>
      <c r="QFD144" s="312"/>
      <c r="QFE144" s="312"/>
      <c r="QFF144" s="312"/>
      <c r="QFG144" s="312"/>
      <c r="QFH144" s="312"/>
      <c r="QFI144" s="312"/>
      <c r="QFJ144" s="312"/>
      <c r="QFK144" s="312"/>
      <c r="QFL144" s="312"/>
      <c r="QFM144" s="312"/>
      <c r="QFN144" s="312"/>
      <c r="QFO144" s="312"/>
      <c r="QFP144" s="312"/>
      <c r="QFQ144" s="312"/>
      <c r="QFR144" s="312"/>
      <c r="QFS144" s="312"/>
      <c r="QFT144" s="312"/>
      <c r="QFU144" s="312"/>
      <c r="QFV144" s="312"/>
      <c r="QFW144" s="312"/>
      <c r="QFX144" s="312"/>
      <c r="QFY144" s="312"/>
      <c r="QFZ144" s="312"/>
      <c r="QGA144" s="312"/>
      <c r="QGB144" s="312"/>
      <c r="QGC144" s="312"/>
      <c r="QGD144" s="312"/>
      <c r="QGE144" s="312"/>
      <c r="QGF144" s="312"/>
      <c r="QGG144" s="312"/>
      <c r="QGH144" s="312"/>
      <c r="QGI144" s="312"/>
      <c r="QGJ144" s="312"/>
      <c r="QGK144" s="312"/>
      <c r="QGL144" s="312"/>
      <c r="QGM144" s="312"/>
      <c r="QGN144" s="312"/>
      <c r="QGO144" s="312"/>
      <c r="QGP144" s="312"/>
      <c r="QGQ144" s="312"/>
      <c r="QGR144" s="312"/>
      <c r="QGS144" s="312"/>
      <c r="QGT144" s="312"/>
      <c r="QGU144" s="312"/>
      <c r="QGV144" s="312"/>
      <c r="QGW144" s="312"/>
      <c r="QGX144" s="312"/>
      <c r="QGY144" s="312"/>
      <c r="QGZ144" s="312"/>
      <c r="QHA144" s="312"/>
      <c r="QHB144" s="312"/>
      <c r="QHC144" s="312"/>
      <c r="QHD144" s="312"/>
      <c r="QHE144" s="312"/>
      <c r="QHF144" s="312"/>
      <c r="QHG144" s="312"/>
      <c r="QHH144" s="312"/>
      <c r="QHI144" s="312"/>
      <c r="QHJ144" s="312"/>
      <c r="QHK144" s="312"/>
      <c r="QHL144" s="312"/>
      <c r="QHM144" s="312"/>
      <c r="QHN144" s="312"/>
      <c r="QHO144" s="312"/>
      <c r="QHP144" s="312"/>
      <c r="QHQ144" s="312"/>
      <c r="QHR144" s="312"/>
      <c r="QHS144" s="312"/>
      <c r="QHT144" s="312"/>
      <c r="QHU144" s="312"/>
      <c r="QHV144" s="312"/>
      <c r="QHW144" s="312"/>
      <c r="QHX144" s="312"/>
      <c r="QHY144" s="312"/>
      <c r="QHZ144" s="312"/>
      <c r="QIA144" s="312"/>
      <c r="QIB144" s="312"/>
      <c r="QIC144" s="312"/>
      <c r="QID144" s="312"/>
      <c r="QIE144" s="312"/>
      <c r="QIF144" s="312"/>
      <c r="QIG144" s="312"/>
      <c r="QIH144" s="312"/>
      <c r="QII144" s="312"/>
      <c r="QIJ144" s="312"/>
      <c r="QIK144" s="312"/>
      <c r="QIL144" s="312"/>
      <c r="QIM144" s="312"/>
      <c r="QIN144" s="312"/>
      <c r="QIO144" s="312"/>
      <c r="QIP144" s="312"/>
      <c r="QIQ144" s="312"/>
      <c r="QIR144" s="312"/>
      <c r="QIS144" s="312"/>
      <c r="QIT144" s="312"/>
      <c r="QIU144" s="312"/>
      <c r="QIV144" s="312"/>
      <c r="QIW144" s="312"/>
      <c r="QIX144" s="312"/>
      <c r="QIY144" s="312"/>
      <c r="QIZ144" s="312"/>
      <c r="QJA144" s="312"/>
      <c r="QJB144" s="312"/>
      <c r="QJC144" s="312"/>
      <c r="QJD144" s="312"/>
      <c r="QJE144" s="312"/>
      <c r="QJF144" s="312"/>
      <c r="QJG144" s="312"/>
      <c r="QJH144" s="312"/>
      <c r="QJI144" s="312"/>
      <c r="QJJ144" s="312"/>
      <c r="QJK144" s="312"/>
      <c r="QJL144" s="312"/>
      <c r="QJM144" s="312"/>
      <c r="QJN144" s="312"/>
      <c r="QJO144" s="312"/>
      <c r="QJP144" s="312"/>
      <c r="QJQ144" s="312"/>
      <c r="QJR144" s="312"/>
      <c r="QJS144" s="312"/>
      <c r="QJT144" s="312"/>
      <c r="QJU144" s="312"/>
      <c r="QJV144" s="312"/>
      <c r="QJW144" s="312"/>
      <c r="QJX144" s="312"/>
      <c r="QJY144" s="312"/>
      <c r="QJZ144" s="312"/>
      <c r="QKA144" s="312"/>
      <c r="QKB144" s="312"/>
      <c r="QKC144" s="312"/>
      <c r="QKD144" s="312"/>
      <c r="QKE144" s="312"/>
      <c r="QKF144" s="312"/>
      <c r="QKG144" s="312"/>
      <c r="QKH144" s="312"/>
      <c r="QKI144" s="312"/>
      <c r="QKJ144" s="312"/>
      <c r="QKK144" s="312"/>
      <c r="QKL144" s="312"/>
      <c r="QKM144" s="312"/>
      <c r="QKN144" s="312"/>
      <c r="QKO144" s="312"/>
      <c r="QKP144" s="312"/>
      <c r="QKQ144" s="312"/>
      <c r="QKR144" s="312"/>
      <c r="QKS144" s="312"/>
      <c r="QKT144" s="312"/>
      <c r="QKU144" s="312"/>
      <c r="QKV144" s="312"/>
      <c r="QKW144" s="312"/>
      <c r="QKX144" s="312"/>
      <c r="QKY144" s="312"/>
      <c r="QKZ144" s="312"/>
      <c r="QLA144" s="312"/>
      <c r="QLB144" s="312"/>
      <c r="QLC144" s="312"/>
      <c r="QLD144" s="312"/>
      <c r="QLE144" s="312"/>
      <c r="QLF144" s="312"/>
      <c r="QLG144" s="312"/>
      <c r="QLH144" s="312"/>
      <c r="QLI144" s="312"/>
      <c r="QLJ144" s="312"/>
      <c r="QLK144" s="312"/>
      <c r="QLL144" s="312"/>
      <c r="QLM144" s="312"/>
      <c r="QLN144" s="312"/>
      <c r="QLO144" s="312"/>
      <c r="QLP144" s="312"/>
      <c r="QLQ144" s="312"/>
      <c r="QLR144" s="312"/>
      <c r="QLS144" s="312"/>
      <c r="QLT144" s="312"/>
      <c r="QLU144" s="312"/>
      <c r="QLV144" s="312"/>
      <c r="QLW144" s="312"/>
      <c r="QLX144" s="312"/>
      <c r="QLY144" s="312"/>
      <c r="QLZ144" s="312"/>
      <c r="QMA144" s="312"/>
      <c r="QMB144" s="312"/>
      <c r="QMC144" s="312"/>
      <c r="QMD144" s="312"/>
      <c r="QME144" s="312"/>
      <c r="QMF144" s="312"/>
      <c r="QMG144" s="312"/>
      <c r="QMH144" s="312"/>
      <c r="QMI144" s="312"/>
      <c r="QMJ144" s="312"/>
      <c r="QMK144" s="312"/>
      <c r="QML144" s="312"/>
      <c r="QMM144" s="312"/>
      <c r="QMN144" s="312"/>
      <c r="QMO144" s="312"/>
      <c r="QMP144" s="312"/>
      <c r="QMQ144" s="312"/>
      <c r="QMR144" s="312"/>
      <c r="QMS144" s="312"/>
      <c r="QMT144" s="312"/>
      <c r="QMU144" s="312"/>
      <c r="QMV144" s="312"/>
      <c r="QMW144" s="312"/>
      <c r="QMX144" s="312"/>
      <c r="QMY144" s="312"/>
      <c r="QMZ144" s="312"/>
      <c r="QNA144" s="312"/>
      <c r="QNB144" s="312"/>
      <c r="QNC144" s="312"/>
      <c r="QND144" s="312"/>
      <c r="QNE144" s="312"/>
      <c r="QNF144" s="312"/>
      <c r="QNG144" s="312"/>
      <c r="QNH144" s="312"/>
      <c r="QNI144" s="312"/>
      <c r="QNJ144" s="312"/>
      <c r="QNK144" s="312"/>
      <c r="QNL144" s="312"/>
      <c r="QNM144" s="312"/>
      <c r="QNN144" s="312"/>
      <c r="QNO144" s="312"/>
      <c r="QNP144" s="312"/>
      <c r="QNQ144" s="312"/>
      <c r="QNR144" s="312"/>
      <c r="QNS144" s="312"/>
      <c r="QNT144" s="312"/>
      <c r="QNU144" s="312"/>
      <c r="QNV144" s="312"/>
      <c r="QNW144" s="312"/>
      <c r="QNX144" s="312"/>
      <c r="QNY144" s="312"/>
      <c r="QNZ144" s="312"/>
      <c r="QOA144" s="312"/>
      <c r="QOB144" s="312"/>
      <c r="QOC144" s="312"/>
      <c r="QOD144" s="312"/>
      <c r="QOE144" s="312"/>
      <c r="QOF144" s="312"/>
      <c r="QOG144" s="312"/>
      <c r="QOH144" s="312"/>
      <c r="QOI144" s="312"/>
      <c r="QOJ144" s="312"/>
      <c r="QOK144" s="312"/>
      <c r="QOL144" s="312"/>
      <c r="QOM144" s="312"/>
      <c r="QON144" s="312"/>
      <c r="QOO144" s="312"/>
      <c r="QOP144" s="312"/>
      <c r="QOQ144" s="312"/>
      <c r="QOR144" s="312"/>
      <c r="QOS144" s="312"/>
      <c r="QOT144" s="312"/>
      <c r="QOU144" s="312"/>
      <c r="QOV144" s="312"/>
      <c r="QOW144" s="312"/>
      <c r="QOX144" s="312"/>
      <c r="QOY144" s="312"/>
      <c r="QOZ144" s="312"/>
      <c r="QPA144" s="312"/>
      <c r="QPB144" s="312"/>
      <c r="QPC144" s="312"/>
      <c r="QPD144" s="312"/>
      <c r="QPE144" s="312"/>
      <c r="QPF144" s="312"/>
      <c r="QPG144" s="312"/>
      <c r="QPH144" s="312"/>
      <c r="QPI144" s="312"/>
      <c r="QPJ144" s="312"/>
      <c r="QPK144" s="312"/>
      <c r="QPL144" s="312"/>
      <c r="QPM144" s="312"/>
      <c r="QPN144" s="312"/>
      <c r="QPO144" s="312"/>
      <c r="QPP144" s="312"/>
      <c r="QPQ144" s="312"/>
      <c r="QPR144" s="312"/>
      <c r="QPS144" s="312"/>
      <c r="QPT144" s="312"/>
      <c r="QPU144" s="312"/>
      <c r="QPV144" s="312"/>
      <c r="QPW144" s="312"/>
      <c r="QPX144" s="312"/>
      <c r="QPY144" s="312"/>
      <c r="QPZ144" s="312"/>
      <c r="QQA144" s="312"/>
      <c r="QQB144" s="312"/>
      <c r="QQC144" s="312"/>
      <c r="QQD144" s="312"/>
      <c r="QQE144" s="312"/>
      <c r="QQF144" s="312"/>
      <c r="QQG144" s="312"/>
      <c r="QQH144" s="312"/>
      <c r="QQI144" s="312"/>
      <c r="QQJ144" s="312"/>
      <c r="QQK144" s="312"/>
      <c r="QQL144" s="312"/>
      <c r="QQM144" s="312"/>
      <c r="QQN144" s="312"/>
      <c r="QQO144" s="312"/>
      <c r="QQP144" s="312"/>
      <c r="QQQ144" s="312"/>
      <c r="QQR144" s="312"/>
      <c r="QQS144" s="312"/>
      <c r="QQT144" s="312"/>
      <c r="QQU144" s="312"/>
      <c r="QQV144" s="312"/>
      <c r="QQW144" s="312"/>
      <c r="QQX144" s="312"/>
      <c r="QQY144" s="312"/>
      <c r="QQZ144" s="312"/>
      <c r="QRA144" s="312"/>
      <c r="QRB144" s="312"/>
      <c r="QRC144" s="312"/>
      <c r="QRD144" s="312"/>
      <c r="QRE144" s="312"/>
      <c r="QRF144" s="312"/>
      <c r="QRG144" s="312"/>
      <c r="QRH144" s="312"/>
      <c r="QRI144" s="312"/>
      <c r="QRJ144" s="312"/>
      <c r="QRK144" s="312"/>
      <c r="QRL144" s="312"/>
      <c r="QRM144" s="312"/>
      <c r="QRN144" s="312"/>
      <c r="QRO144" s="312"/>
      <c r="QRP144" s="312"/>
      <c r="QRQ144" s="312"/>
      <c r="QRR144" s="312"/>
      <c r="QRS144" s="312"/>
      <c r="QRT144" s="312"/>
      <c r="QRU144" s="312"/>
      <c r="QRV144" s="312"/>
      <c r="QRW144" s="312"/>
      <c r="QRX144" s="312"/>
      <c r="QRY144" s="312"/>
      <c r="QRZ144" s="312"/>
      <c r="QSA144" s="312"/>
      <c r="QSB144" s="312"/>
      <c r="QSC144" s="312"/>
      <c r="QSD144" s="312"/>
      <c r="QSE144" s="312"/>
      <c r="QSF144" s="312"/>
      <c r="QSG144" s="312"/>
      <c r="QSH144" s="312"/>
      <c r="QSI144" s="312"/>
      <c r="QSJ144" s="312"/>
      <c r="QSK144" s="312"/>
      <c r="QSL144" s="312"/>
      <c r="QSM144" s="312"/>
      <c r="QSN144" s="312"/>
      <c r="QSO144" s="312"/>
      <c r="QSP144" s="312"/>
      <c r="QSQ144" s="312"/>
      <c r="QSR144" s="312"/>
      <c r="QSS144" s="312"/>
      <c r="QST144" s="312"/>
      <c r="QSU144" s="312"/>
      <c r="QSV144" s="312"/>
      <c r="QSW144" s="312"/>
      <c r="QSX144" s="312"/>
      <c r="QSY144" s="312"/>
      <c r="QSZ144" s="312"/>
      <c r="QTA144" s="312"/>
      <c r="QTB144" s="312"/>
      <c r="QTC144" s="312"/>
      <c r="QTD144" s="312"/>
      <c r="QTE144" s="312"/>
      <c r="QTF144" s="312"/>
      <c r="QTG144" s="312"/>
      <c r="QTH144" s="312"/>
      <c r="QTI144" s="312"/>
      <c r="QTJ144" s="312"/>
      <c r="QTK144" s="312"/>
      <c r="QTL144" s="312"/>
      <c r="QTM144" s="312"/>
      <c r="QTN144" s="312"/>
      <c r="QTO144" s="312"/>
      <c r="QTP144" s="312"/>
      <c r="QTQ144" s="312"/>
      <c r="QTR144" s="312"/>
      <c r="QTS144" s="312"/>
      <c r="QTT144" s="312"/>
      <c r="QTU144" s="312"/>
      <c r="QTV144" s="312"/>
      <c r="QTW144" s="312"/>
      <c r="QTX144" s="312"/>
      <c r="QTY144" s="312"/>
      <c r="QTZ144" s="312"/>
      <c r="QUA144" s="312"/>
      <c r="QUB144" s="312"/>
      <c r="QUC144" s="312"/>
      <c r="QUD144" s="312"/>
      <c r="QUE144" s="312"/>
      <c r="QUF144" s="312"/>
      <c r="QUG144" s="312"/>
      <c r="QUH144" s="312"/>
      <c r="QUI144" s="312"/>
      <c r="QUJ144" s="312"/>
      <c r="QUK144" s="312"/>
      <c r="QUL144" s="312"/>
      <c r="QUM144" s="312"/>
      <c r="QUN144" s="312"/>
      <c r="QUO144" s="312"/>
      <c r="QUP144" s="312"/>
      <c r="QUQ144" s="312"/>
      <c r="QUR144" s="312"/>
      <c r="QUS144" s="312"/>
      <c r="QUT144" s="312"/>
      <c r="QUU144" s="312"/>
      <c r="QUV144" s="312"/>
      <c r="QUW144" s="312"/>
      <c r="QUX144" s="312"/>
      <c r="QUY144" s="312"/>
      <c r="QUZ144" s="312"/>
      <c r="QVA144" s="312"/>
      <c r="QVB144" s="312"/>
      <c r="QVC144" s="312"/>
      <c r="QVD144" s="312"/>
      <c r="QVE144" s="312"/>
      <c r="QVF144" s="312"/>
      <c r="QVG144" s="312"/>
      <c r="QVH144" s="312"/>
      <c r="QVI144" s="312"/>
      <c r="QVJ144" s="312"/>
      <c r="QVK144" s="312"/>
      <c r="QVL144" s="312"/>
      <c r="QVM144" s="312"/>
      <c r="QVN144" s="312"/>
      <c r="QVO144" s="312"/>
      <c r="QVP144" s="312"/>
      <c r="QVQ144" s="312"/>
      <c r="QVR144" s="312"/>
      <c r="QVS144" s="312"/>
      <c r="QVT144" s="312"/>
      <c r="QVU144" s="312"/>
      <c r="QVV144" s="312"/>
      <c r="QVW144" s="312"/>
      <c r="QVX144" s="312"/>
      <c r="QVY144" s="312"/>
      <c r="QVZ144" s="312"/>
      <c r="QWA144" s="312"/>
      <c r="QWB144" s="312"/>
      <c r="QWC144" s="312"/>
      <c r="QWD144" s="312"/>
      <c r="QWE144" s="312"/>
      <c r="QWF144" s="312"/>
      <c r="QWG144" s="312"/>
      <c r="QWH144" s="312"/>
      <c r="QWI144" s="312"/>
      <c r="QWJ144" s="312"/>
      <c r="QWK144" s="312"/>
      <c r="QWL144" s="312"/>
      <c r="QWM144" s="312"/>
      <c r="QWN144" s="312"/>
      <c r="QWO144" s="312"/>
      <c r="QWP144" s="312"/>
      <c r="QWQ144" s="312"/>
      <c r="QWR144" s="312"/>
      <c r="QWS144" s="312"/>
      <c r="QWT144" s="312"/>
      <c r="QWU144" s="312"/>
      <c r="QWV144" s="312"/>
      <c r="QWW144" s="312"/>
      <c r="QWX144" s="312"/>
      <c r="QWY144" s="312"/>
      <c r="QWZ144" s="312"/>
      <c r="QXA144" s="312"/>
      <c r="QXB144" s="312"/>
      <c r="QXC144" s="312"/>
      <c r="QXD144" s="312"/>
      <c r="QXE144" s="312"/>
      <c r="QXF144" s="312"/>
      <c r="QXG144" s="312"/>
      <c r="QXH144" s="312"/>
      <c r="QXI144" s="312"/>
      <c r="QXJ144" s="312"/>
      <c r="QXK144" s="312"/>
      <c r="QXL144" s="312"/>
      <c r="QXM144" s="312"/>
      <c r="QXN144" s="312"/>
      <c r="QXO144" s="312"/>
      <c r="QXP144" s="312"/>
      <c r="QXQ144" s="312"/>
      <c r="QXR144" s="312"/>
      <c r="QXS144" s="312"/>
      <c r="QXT144" s="312"/>
      <c r="QXU144" s="312"/>
      <c r="QXV144" s="312"/>
      <c r="QXW144" s="312"/>
      <c r="QXX144" s="312"/>
      <c r="QXY144" s="312"/>
      <c r="QXZ144" s="312"/>
      <c r="QYA144" s="312"/>
      <c r="QYB144" s="312"/>
      <c r="QYC144" s="312"/>
      <c r="QYD144" s="312"/>
      <c r="QYE144" s="312"/>
      <c r="QYF144" s="312"/>
      <c r="QYG144" s="312"/>
      <c r="QYH144" s="312"/>
      <c r="QYI144" s="312"/>
      <c r="QYJ144" s="312"/>
      <c r="QYK144" s="312"/>
      <c r="QYL144" s="312"/>
      <c r="QYM144" s="312"/>
      <c r="QYN144" s="312"/>
      <c r="QYO144" s="312"/>
      <c r="QYP144" s="312"/>
      <c r="QYQ144" s="312"/>
      <c r="QYR144" s="312"/>
      <c r="QYS144" s="312"/>
      <c r="QYT144" s="312"/>
      <c r="QYU144" s="312"/>
      <c r="QYV144" s="312"/>
      <c r="QYW144" s="312"/>
      <c r="QYX144" s="312"/>
      <c r="QYY144" s="312"/>
      <c r="QYZ144" s="312"/>
      <c r="QZA144" s="312"/>
      <c r="QZB144" s="312"/>
      <c r="QZC144" s="312"/>
      <c r="QZD144" s="312"/>
      <c r="QZE144" s="312"/>
      <c r="QZF144" s="312"/>
      <c r="QZG144" s="312"/>
      <c r="QZH144" s="312"/>
      <c r="QZI144" s="312"/>
      <c r="QZJ144" s="312"/>
      <c r="QZK144" s="312"/>
      <c r="QZL144" s="312"/>
      <c r="QZM144" s="312"/>
      <c r="QZN144" s="312"/>
      <c r="QZO144" s="312"/>
      <c r="QZP144" s="312"/>
      <c r="QZQ144" s="312"/>
      <c r="QZR144" s="312"/>
      <c r="QZS144" s="312"/>
      <c r="QZT144" s="312"/>
      <c r="QZU144" s="312"/>
      <c r="QZV144" s="312"/>
      <c r="QZW144" s="312"/>
      <c r="QZX144" s="312"/>
      <c r="QZY144" s="312"/>
      <c r="QZZ144" s="312"/>
      <c r="RAA144" s="312"/>
      <c r="RAB144" s="312"/>
      <c r="RAC144" s="312"/>
      <c r="RAD144" s="312"/>
      <c r="RAE144" s="312"/>
      <c r="RAF144" s="312"/>
      <c r="RAG144" s="312"/>
      <c r="RAH144" s="312"/>
      <c r="RAI144" s="312"/>
      <c r="RAJ144" s="312"/>
      <c r="RAK144" s="312"/>
      <c r="RAL144" s="312"/>
      <c r="RAM144" s="312"/>
      <c r="RAN144" s="312"/>
      <c r="RAO144" s="312"/>
      <c r="RAP144" s="312"/>
      <c r="RAQ144" s="312"/>
      <c r="RAR144" s="312"/>
      <c r="RAS144" s="312"/>
      <c r="RAT144" s="312"/>
      <c r="RAU144" s="312"/>
      <c r="RAV144" s="312"/>
      <c r="RAW144" s="312"/>
      <c r="RAX144" s="312"/>
      <c r="RAY144" s="312"/>
      <c r="RAZ144" s="312"/>
      <c r="RBA144" s="312"/>
      <c r="RBB144" s="312"/>
      <c r="RBC144" s="312"/>
      <c r="RBD144" s="312"/>
      <c r="RBE144" s="312"/>
      <c r="RBF144" s="312"/>
      <c r="RBG144" s="312"/>
      <c r="RBH144" s="312"/>
      <c r="RBI144" s="312"/>
      <c r="RBJ144" s="312"/>
      <c r="RBK144" s="312"/>
      <c r="RBL144" s="312"/>
      <c r="RBM144" s="312"/>
      <c r="RBN144" s="312"/>
      <c r="RBO144" s="312"/>
      <c r="RBP144" s="312"/>
      <c r="RBQ144" s="312"/>
      <c r="RBR144" s="312"/>
      <c r="RBS144" s="312"/>
      <c r="RBT144" s="312"/>
      <c r="RBU144" s="312"/>
      <c r="RBV144" s="312"/>
      <c r="RBW144" s="312"/>
      <c r="RBX144" s="312"/>
      <c r="RBY144" s="312"/>
      <c r="RBZ144" s="312"/>
      <c r="RCA144" s="312"/>
      <c r="RCB144" s="312"/>
      <c r="RCC144" s="312"/>
      <c r="RCD144" s="312"/>
      <c r="RCE144" s="312"/>
      <c r="RCF144" s="312"/>
      <c r="RCG144" s="312"/>
      <c r="RCH144" s="312"/>
      <c r="RCI144" s="312"/>
      <c r="RCJ144" s="312"/>
      <c r="RCK144" s="312"/>
      <c r="RCL144" s="312"/>
      <c r="RCM144" s="312"/>
      <c r="RCN144" s="312"/>
      <c r="RCO144" s="312"/>
      <c r="RCP144" s="312"/>
      <c r="RCQ144" s="312"/>
      <c r="RCR144" s="312"/>
      <c r="RCS144" s="312"/>
      <c r="RCT144" s="312"/>
      <c r="RCU144" s="312"/>
      <c r="RCV144" s="312"/>
      <c r="RCW144" s="312"/>
      <c r="RCX144" s="312"/>
      <c r="RCY144" s="312"/>
      <c r="RCZ144" s="312"/>
      <c r="RDA144" s="312"/>
      <c r="RDB144" s="312"/>
      <c r="RDC144" s="312"/>
      <c r="RDD144" s="312"/>
      <c r="RDE144" s="312"/>
      <c r="RDF144" s="312"/>
      <c r="RDG144" s="312"/>
      <c r="RDH144" s="312"/>
      <c r="RDI144" s="312"/>
      <c r="RDJ144" s="312"/>
      <c r="RDK144" s="312"/>
      <c r="RDL144" s="312"/>
      <c r="RDM144" s="312"/>
      <c r="RDN144" s="312"/>
      <c r="RDO144" s="312"/>
      <c r="RDP144" s="312"/>
      <c r="RDQ144" s="312"/>
      <c r="RDR144" s="312"/>
      <c r="RDS144" s="312"/>
      <c r="RDT144" s="312"/>
      <c r="RDU144" s="312"/>
      <c r="RDV144" s="312"/>
      <c r="RDW144" s="312"/>
      <c r="RDX144" s="312"/>
      <c r="RDY144" s="312"/>
      <c r="RDZ144" s="312"/>
      <c r="REA144" s="312"/>
      <c r="REB144" s="312"/>
      <c r="REC144" s="312"/>
      <c r="RED144" s="312"/>
      <c r="REE144" s="312"/>
      <c r="REF144" s="312"/>
      <c r="REG144" s="312"/>
      <c r="REH144" s="312"/>
      <c r="REI144" s="312"/>
      <c r="REJ144" s="312"/>
      <c r="REK144" s="312"/>
      <c r="REL144" s="312"/>
      <c r="REM144" s="312"/>
      <c r="REN144" s="312"/>
      <c r="REO144" s="312"/>
      <c r="REP144" s="312"/>
      <c r="REQ144" s="312"/>
      <c r="RER144" s="312"/>
      <c r="RES144" s="312"/>
      <c r="RET144" s="312"/>
      <c r="REU144" s="312"/>
      <c r="REV144" s="312"/>
      <c r="REW144" s="312"/>
      <c r="REX144" s="312"/>
      <c r="REY144" s="312"/>
      <c r="REZ144" s="312"/>
      <c r="RFA144" s="312"/>
      <c r="RFB144" s="312"/>
      <c r="RFC144" s="312"/>
      <c r="RFD144" s="312"/>
      <c r="RFE144" s="312"/>
      <c r="RFF144" s="312"/>
      <c r="RFG144" s="312"/>
      <c r="RFH144" s="312"/>
      <c r="RFI144" s="312"/>
      <c r="RFJ144" s="312"/>
      <c r="RFK144" s="312"/>
      <c r="RFL144" s="312"/>
      <c r="RFM144" s="312"/>
      <c r="RFN144" s="312"/>
      <c r="RFO144" s="312"/>
      <c r="RFP144" s="312"/>
      <c r="RFQ144" s="312"/>
      <c r="RFR144" s="312"/>
      <c r="RFS144" s="312"/>
      <c r="RFT144" s="312"/>
      <c r="RFU144" s="312"/>
      <c r="RFV144" s="312"/>
      <c r="RFW144" s="312"/>
      <c r="RFX144" s="312"/>
      <c r="RFY144" s="312"/>
      <c r="RFZ144" s="312"/>
      <c r="RGA144" s="312"/>
      <c r="RGB144" s="312"/>
      <c r="RGC144" s="312"/>
      <c r="RGD144" s="312"/>
      <c r="RGE144" s="312"/>
      <c r="RGF144" s="312"/>
      <c r="RGG144" s="312"/>
      <c r="RGH144" s="312"/>
      <c r="RGI144" s="312"/>
      <c r="RGJ144" s="312"/>
      <c r="RGK144" s="312"/>
      <c r="RGL144" s="312"/>
      <c r="RGM144" s="312"/>
      <c r="RGN144" s="312"/>
      <c r="RGO144" s="312"/>
      <c r="RGP144" s="312"/>
      <c r="RGQ144" s="312"/>
      <c r="RGR144" s="312"/>
      <c r="RGS144" s="312"/>
      <c r="RGT144" s="312"/>
      <c r="RGU144" s="312"/>
      <c r="RGV144" s="312"/>
      <c r="RGW144" s="312"/>
      <c r="RGX144" s="312"/>
      <c r="RGY144" s="312"/>
      <c r="RGZ144" s="312"/>
      <c r="RHA144" s="312"/>
      <c r="RHB144" s="312"/>
      <c r="RHC144" s="312"/>
      <c r="RHD144" s="312"/>
      <c r="RHE144" s="312"/>
      <c r="RHF144" s="312"/>
      <c r="RHG144" s="312"/>
      <c r="RHH144" s="312"/>
      <c r="RHI144" s="312"/>
      <c r="RHJ144" s="312"/>
      <c r="RHK144" s="312"/>
      <c r="RHL144" s="312"/>
      <c r="RHM144" s="312"/>
      <c r="RHN144" s="312"/>
      <c r="RHO144" s="312"/>
      <c r="RHP144" s="312"/>
      <c r="RHQ144" s="312"/>
      <c r="RHR144" s="312"/>
      <c r="RHS144" s="312"/>
      <c r="RHT144" s="312"/>
      <c r="RHU144" s="312"/>
      <c r="RHV144" s="312"/>
      <c r="RHW144" s="312"/>
      <c r="RHX144" s="312"/>
      <c r="RHY144" s="312"/>
      <c r="RHZ144" s="312"/>
      <c r="RIA144" s="312"/>
      <c r="RIB144" s="312"/>
      <c r="RIC144" s="312"/>
      <c r="RID144" s="312"/>
      <c r="RIE144" s="312"/>
      <c r="RIF144" s="312"/>
      <c r="RIG144" s="312"/>
      <c r="RIH144" s="312"/>
      <c r="RII144" s="312"/>
      <c r="RIJ144" s="312"/>
      <c r="RIK144" s="312"/>
      <c r="RIL144" s="312"/>
      <c r="RIM144" s="312"/>
      <c r="RIN144" s="312"/>
      <c r="RIO144" s="312"/>
      <c r="RIP144" s="312"/>
      <c r="RIQ144" s="312"/>
      <c r="RIR144" s="312"/>
      <c r="RIS144" s="312"/>
      <c r="RIT144" s="312"/>
      <c r="RIU144" s="312"/>
      <c r="RIV144" s="312"/>
      <c r="RIW144" s="312"/>
      <c r="RIX144" s="312"/>
      <c r="RIY144" s="312"/>
      <c r="RIZ144" s="312"/>
      <c r="RJA144" s="312"/>
      <c r="RJB144" s="312"/>
      <c r="RJC144" s="312"/>
      <c r="RJD144" s="312"/>
      <c r="RJE144" s="312"/>
      <c r="RJF144" s="312"/>
      <c r="RJG144" s="312"/>
      <c r="RJH144" s="312"/>
      <c r="RJI144" s="312"/>
      <c r="RJJ144" s="312"/>
      <c r="RJK144" s="312"/>
      <c r="RJL144" s="312"/>
      <c r="RJM144" s="312"/>
      <c r="RJN144" s="312"/>
      <c r="RJO144" s="312"/>
      <c r="RJP144" s="312"/>
      <c r="RJQ144" s="312"/>
      <c r="RJR144" s="312"/>
      <c r="RJS144" s="312"/>
      <c r="RJT144" s="312"/>
      <c r="RJU144" s="312"/>
      <c r="RJV144" s="312"/>
      <c r="RJW144" s="312"/>
      <c r="RJX144" s="312"/>
      <c r="RJY144" s="312"/>
      <c r="RJZ144" s="312"/>
      <c r="RKA144" s="312"/>
      <c r="RKB144" s="312"/>
      <c r="RKC144" s="312"/>
      <c r="RKD144" s="312"/>
      <c r="RKE144" s="312"/>
      <c r="RKF144" s="312"/>
      <c r="RKG144" s="312"/>
      <c r="RKH144" s="312"/>
      <c r="RKI144" s="312"/>
      <c r="RKJ144" s="312"/>
      <c r="RKK144" s="312"/>
      <c r="RKL144" s="312"/>
      <c r="RKM144" s="312"/>
      <c r="RKN144" s="312"/>
      <c r="RKO144" s="312"/>
      <c r="RKP144" s="312"/>
      <c r="RKQ144" s="312"/>
      <c r="RKR144" s="312"/>
      <c r="RKS144" s="312"/>
      <c r="RKT144" s="312"/>
      <c r="RKU144" s="312"/>
      <c r="RKV144" s="312"/>
      <c r="RKW144" s="312"/>
      <c r="RKX144" s="312"/>
      <c r="RKY144" s="312"/>
      <c r="RKZ144" s="312"/>
      <c r="RLA144" s="312"/>
      <c r="RLB144" s="312"/>
      <c r="RLC144" s="312"/>
      <c r="RLD144" s="312"/>
      <c r="RLE144" s="312"/>
      <c r="RLF144" s="312"/>
      <c r="RLG144" s="312"/>
      <c r="RLH144" s="312"/>
      <c r="RLI144" s="312"/>
      <c r="RLJ144" s="312"/>
      <c r="RLK144" s="312"/>
      <c r="RLL144" s="312"/>
      <c r="RLM144" s="312"/>
      <c r="RLN144" s="312"/>
      <c r="RLO144" s="312"/>
      <c r="RLP144" s="312"/>
      <c r="RLQ144" s="312"/>
      <c r="RLR144" s="312"/>
      <c r="RLS144" s="312"/>
      <c r="RLT144" s="312"/>
      <c r="RLU144" s="312"/>
      <c r="RLV144" s="312"/>
      <c r="RLW144" s="312"/>
      <c r="RLX144" s="312"/>
      <c r="RLY144" s="312"/>
      <c r="RLZ144" s="312"/>
      <c r="RMA144" s="312"/>
      <c r="RMB144" s="312"/>
      <c r="RMC144" s="312"/>
      <c r="RMD144" s="312"/>
      <c r="RME144" s="312"/>
      <c r="RMF144" s="312"/>
      <c r="RMG144" s="312"/>
      <c r="RMH144" s="312"/>
      <c r="RMI144" s="312"/>
      <c r="RMJ144" s="312"/>
      <c r="RMK144" s="312"/>
      <c r="RML144" s="312"/>
      <c r="RMM144" s="312"/>
      <c r="RMN144" s="312"/>
      <c r="RMO144" s="312"/>
      <c r="RMP144" s="312"/>
      <c r="RMQ144" s="312"/>
      <c r="RMR144" s="312"/>
      <c r="RMS144" s="312"/>
      <c r="RMT144" s="312"/>
      <c r="RMU144" s="312"/>
      <c r="RMV144" s="312"/>
      <c r="RMW144" s="312"/>
      <c r="RMX144" s="312"/>
      <c r="RMY144" s="312"/>
      <c r="RMZ144" s="312"/>
      <c r="RNA144" s="312"/>
      <c r="RNB144" s="312"/>
      <c r="RNC144" s="312"/>
      <c r="RND144" s="312"/>
      <c r="RNE144" s="312"/>
      <c r="RNF144" s="312"/>
      <c r="RNG144" s="312"/>
      <c r="RNH144" s="312"/>
      <c r="RNI144" s="312"/>
      <c r="RNJ144" s="312"/>
      <c r="RNK144" s="312"/>
      <c r="RNL144" s="312"/>
      <c r="RNM144" s="312"/>
      <c r="RNN144" s="312"/>
      <c r="RNO144" s="312"/>
      <c r="RNP144" s="312"/>
      <c r="RNQ144" s="312"/>
      <c r="RNR144" s="312"/>
      <c r="RNS144" s="312"/>
      <c r="RNT144" s="312"/>
      <c r="RNU144" s="312"/>
      <c r="RNV144" s="312"/>
      <c r="RNW144" s="312"/>
      <c r="RNX144" s="312"/>
      <c r="RNY144" s="312"/>
      <c r="RNZ144" s="312"/>
      <c r="ROA144" s="312"/>
      <c r="ROB144" s="312"/>
      <c r="ROC144" s="312"/>
      <c r="ROD144" s="312"/>
      <c r="ROE144" s="312"/>
      <c r="ROF144" s="312"/>
      <c r="ROG144" s="312"/>
      <c r="ROH144" s="312"/>
      <c r="ROI144" s="312"/>
      <c r="ROJ144" s="312"/>
      <c r="ROK144" s="312"/>
      <c r="ROL144" s="312"/>
      <c r="ROM144" s="312"/>
      <c r="RON144" s="312"/>
      <c r="ROO144" s="312"/>
      <c r="ROP144" s="312"/>
      <c r="ROQ144" s="312"/>
      <c r="ROR144" s="312"/>
      <c r="ROS144" s="312"/>
      <c r="ROT144" s="312"/>
      <c r="ROU144" s="312"/>
      <c r="ROV144" s="312"/>
      <c r="ROW144" s="312"/>
      <c r="ROX144" s="312"/>
      <c r="ROY144" s="312"/>
      <c r="ROZ144" s="312"/>
      <c r="RPA144" s="312"/>
      <c r="RPB144" s="312"/>
      <c r="RPC144" s="312"/>
      <c r="RPD144" s="312"/>
      <c r="RPE144" s="312"/>
      <c r="RPF144" s="312"/>
      <c r="RPG144" s="312"/>
      <c r="RPH144" s="312"/>
      <c r="RPI144" s="312"/>
      <c r="RPJ144" s="312"/>
      <c r="RPK144" s="312"/>
      <c r="RPL144" s="312"/>
      <c r="RPM144" s="312"/>
      <c r="RPN144" s="312"/>
      <c r="RPO144" s="312"/>
      <c r="RPP144" s="312"/>
      <c r="RPQ144" s="312"/>
      <c r="RPR144" s="312"/>
      <c r="RPS144" s="312"/>
      <c r="RPT144" s="312"/>
      <c r="RPU144" s="312"/>
      <c r="RPV144" s="312"/>
      <c r="RPW144" s="312"/>
      <c r="RPX144" s="312"/>
      <c r="RPY144" s="312"/>
      <c r="RPZ144" s="312"/>
      <c r="RQA144" s="312"/>
      <c r="RQB144" s="312"/>
      <c r="RQC144" s="312"/>
      <c r="RQD144" s="312"/>
      <c r="RQE144" s="312"/>
      <c r="RQF144" s="312"/>
      <c r="RQG144" s="312"/>
      <c r="RQH144" s="312"/>
      <c r="RQI144" s="312"/>
      <c r="RQJ144" s="312"/>
      <c r="RQK144" s="312"/>
      <c r="RQL144" s="312"/>
      <c r="RQM144" s="312"/>
      <c r="RQN144" s="312"/>
      <c r="RQO144" s="312"/>
      <c r="RQP144" s="312"/>
      <c r="RQQ144" s="312"/>
      <c r="RQR144" s="312"/>
      <c r="RQS144" s="312"/>
      <c r="RQT144" s="312"/>
      <c r="RQU144" s="312"/>
      <c r="RQV144" s="312"/>
      <c r="RQW144" s="312"/>
      <c r="RQX144" s="312"/>
      <c r="RQY144" s="312"/>
      <c r="RQZ144" s="312"/>
      <c r="RRA144" s="312"/>
      <c r="RRB144" s="312"/>
      <c r="RRC144" s="312"/>
      <c r="RRD144" s="312"/>
      <c r="RRE144" s="312"/>
      <c r="RRF144" s="312"/>
      <c r="RRG144" s="312"/>
      <c r="RRH144" s="312"/>
      <c r="RRI144" s="312"/>
      <c r="RRJ144" s="312"/>
      <c r="RRK144" s="312"/>
      <c r="RRL144" s="312"/>
      <c r="RRM144" s="312"/>
      <c r="RRN144" s="312"/>
      <c r="RRO144" s="312"/>
      <c r="RRP144" s="312"/>
      <c r="RRQ144" s="312"/>
      <c r="RRR144" s="312"/>
      <c r="RRS144" s="312"/>
      <c r="RRT144" s="312"/>
      <c r="RRU144" s="312"/>
      <c r="RRV144" s="312"/>
      <c r="RRW144" s="312"/>
      <c r="RRX144" s="312"/>
      <c r="RRY144" s="312"/>
      <c r="RRZ144" s="312"/>
      <c r="RSA144" s="312"/>
      <c r="RSB144" s="312"/>
      <c r="RSC144" s="312"/>
      <c r="RSD144" s="312"/>
      <c r="RSE144" s="312"/>
      <c r="RSF144" s="312"/>
      <c r="RSG144" s="312"/>
      <c r="RSH144" s="312"/>
      <c r="RSI144" s="312"/>
      <c r="RSJ144" s="312"/>
      <c r="RSK144" s="312"/>
      <c r="RSL144" s="312"/>
      <c r="RSM144" s="312"/>
      <c r="RSN144" s="312"/>
      <c r="RSO144" s="312"/>
      <c r="RSP144" s="312"/>
      <c r="RSQ144" s="312"/>
      <c r="RSR144" s="312"/>
      <c r="RSS144" s="312"/>
      <c r="RST144" s="312"/>
      <c r="RSU144" s="312"/>
      <c r="RSV144" s="312"/>
      <c r="RSW144" s="312"/>
      <c r="RSX144" s="312"/>
      <c r="RSY144" s="312"/>
      <c r="RSZ144" s="312"/>
      <c r="RTA144" s="312"/>
      <c r="RTB144" s="312"/>
      <c r="RTC144" s="312"/>
      <c r="RTD144" s="312"/>
      <c r="RTE144" s="312"/>
      <c r="RTF144" s="312"/>
      <c r="RTG144" s="312"/>
      <c r="RTH144" s="312"/>
      <c r="RTI144" s="312"/>
      <c r="RTJ144" s="312"/>
      <c r="RTK144" s="312"/>
      <c r="RTL144" s="312"/>
      <c r="RTM144" s="312"/>
      <c r="RTN144" s="312"/>
      <c r="RTO144" s="312"/>
      <c r="RTP144" s="312"/>
      <c r="RTQ144" s="312"/>
      <c r="RTR144" s="312"/>
      <c r="RTS144" s="312"/>
      <c r="RTT144" s="312"/>
      <c r="RTU144" s="312"/>
      <c r="RTV144" s="312"/>
      <c r="RTW144" s="312"/>
      <c r="RTX144" s="312"/>
      <c r="RTY144" s="312"/>
      <c r="RTZ144" s="312"/>
      <c r="RUA144" s="312"/>
      <c r="RUB144" s="312"/>
      <c r="RUC144" s="312"/>
      <c r="RUD144" s="312"/>
      <c r="RUE144" s="312"/>
      <c r="RUF144" s="312"/>
      <c r="RUG144" s="312"/>
      <c r="RUH144" s="312"/>
      <c r="RUI144" s="312"/>
      <c r="RUJ144" s="312"/>
      <c r="RUK144" s="312"/>
      <c r="RUL144" s="312"/>
      <c r="RUM144" s="312"/>
      <c r="RUN144" s="312"/>
      <c r="RUO144" s="312"/>
      <c r="RUP144" s="312"/>
      <c r="RUQ144" s="312"/>
      <c r="RUR144" s="312"/>
      <c r="RUS144" s="312"/>
      <c r="RUT144" s="312"/>
      <c r="RUU144" s="312"/>
      <c r="RUV144" s="312"/>
      <c r="RUW144" s="312"/>
      <c r="RUX144" s="312"/>
      <c r="RUY144" s="312"/>
      <c r="RUZ144" s="312"/>
      <c r="RVA144" s="312"/>
      <c r="RVB144" s="312"/>
      <c r="RVC144" s="312"/>
      <c r="RVD144" s="312"/>
      <c r="RVE144" s="312"/>
      <c r="RVF144" s="312"/>
      <c r="RVG144" s="312"/>
      <c r="RVH144" s="312"/>
      <c r="RVI144" s="312"/>
      <c r="RVJ144" s="312"/>
      <c r="RVK144" s="312"/>
      <c r="RVL144" s="312"/>
      <c r="RVM144" s="312"/>
      <c r="RVN144" s="312"/>
      <c r="RVO144" s="312"/>
      <c r="RVP144" s="312"/>
      <c r="RVQ144" s="312"/>
      <c r="RVR144" s="312"/>
      <c r="RVS144" s="312"/>
      <c r="RVT144" s="312"/>
      <c r="RVU144" s="312"/>
      <c r="RVV144" s="312"/>
      <c r="RVW144" s="312"/>
      <c r="RVX144" s="312"/>
      <c r="RVY144" s="312"/>
      <c r="RVZ144" s="312"/>
      <c r="RWA144" s="312"/>
      <c r="RWB144" s="312"/>
      <c r="RWC144" s="312"/>
      <c r="RWD144" s="312"/>
      <c r="RWE144" s="312"/>
      <c r="RWF144" s="312"/>
      <c r="RWG144" s="312"/>
      <c r="RWH144" s="312"/>
      <c r="RWI144" s="312"/>
      <c r="RWJ144" s="312"/>
      <c r="RWK144" s="312"/>
      <c r="RWL144" s="312"/>
      <c r="RWM144" s="312"/>
      <c r="RWN144" s="312"/>
      <c r="RWO144" s="312"/>
      <c r="RWP144" s="312"/>
      <c r="RWQ144" s="312"/>
      <c r="RWR144" s="312"/>
      <c r="RWS144" s="312"/>
      <c r="RWT144" s="312"/>
      <c r="RWU144" s="312"/>
      <c r="RWV144" s="312"/>
      <c r="RWW144" s="312"/>
      <c r="RWX144" s="312"/>
      <c r="RWY144" s="312"/>
      <c r="RWZ144" s="312"/>
      <c r="RXA144" s="312"/>
      <c r="RXB144" s="312"/>
      <c r="RXC144" s="312"/>
      <c r="RXD144" s="312"/>
      <c r="RXE144" s="312"/>
      <c r="RXF144" s="312"/>
      <c r="RXG144" s="312"/>
      <c r="RXH144" s="312"/>
      <c r="RXI144" s="312"/>
      <c r="RXJ144" s="312"/>
      <c r="RXK144" s="312"/>
      <c r="RXL144" s="312"/>
      <c r="RXM144" s="312"/>
      <c r="RXN144" s="312"/>
      <c r="RXO144" s="312"/>
      <c r="RXP144" s="312"/>
      <c r="RXQ144" s="312"/>
      <c r="RXR144" s="312"/>
      <c r="RXS144" s="312"/>
      <c r="RXT144" s="312"/>
      <c r="RXU144" s="312"/>
      <c r="RXV144" s="312"/>
      <c r="RXW144" s="312"/>
      <c r="RXX144" s="312"/>
      <c r="RXY144" s="312"/>
      <c r="RXZ144" s="312"/>
      <c r="RYA144" s="312"/>
      <c r="RYB144" s="312"/>
      <c r="RYC144" s="312"/>
      <c r="RYD144" s="312"/>
      <c r="RYE144" s="312"/>
      <c r="RYF144" s="312"/>
      <c r="RYG144" s="312"/>
      <c r="RYH144" s="312"/>
      <c r="RYI144" s="312"/>
      <c r="RYJ144" s="312"/>
      <c r="RYK144" s="312"/>
      <c r="RYL144" s="312"/>
      <c r="RYM144" s="312"/>
      <c r="RYN144" s="312"/>
      <c r="RYO144" s="312"/>
      <c r="RYP144" s="312"/>
      <c r="RYQ144" s="312"/>
      <c r="RYR144" s="312"/>
      <c r="RYS144" s="312"/>
      <c r="RYT144" s="312"/>
      <c r="RYU144" s="312"/>
      <c r="RYV144" s="312"/>
      <c r="RYW144" s="312"/>
      <c r="RYX144" s="312"/>
      <c r="RYY144" s="312"/>
      <c r="RYZ144" s="312"/>
      <c r="RZA144" s="312"/>
      <c r="RZB144" s="312"/>
      <c r="RZC144" s="312"/>
      <c r="RZD144" s="312"/>
      <c r="RZE144" s="312"/>
      <c r="RZF144" s="312"/>
      <c r="RZG144" s="312"/>
      <c r="RZH144" s="312"/>
      <c r="RZI144" s="312"/>
      <c r="RZJ144" s="312"/>
      <c r="RZK144" s="312"/>
      <c r="RZL144" s="312"/>
      <c r="RZM144" s="312"/>
      <c r="RZN144" s="312"/>
      <c r="RZO144" s="312"/>
      <c r="RZP144" s="312"/>
      <c r="RZQ144" s="312"/>
      <c r="RZR144" s="312"/>
      <c r="RZS144" s="312"/>
      <c r="RZT144" s="312"/>
      <c r="RZU144" s="312"/>
      <c r="RZV144" s="312"/>
      <c r="RZW144" s="312"/>
      <c r="RZX144" s="312"/>
      <c r="RZY144" s="312"/>
      <c r="RZZ144" s="312"/>
      <c r="SAA144" s="312"/>
      <c r="SAB144" s="312"/>
      <c r="SAC144" s="312"/>
      <c r="SAD144" s="312"/>
      <c r="SAE144" s="312"/>
      <c r="SAF144" s="312"/>
      <c r="SAG144" s="312"/>
      <c r="SAH144" s="312"/>
      <c r="SAI144" s="312"/>
      <c r="SAJ144" s="312"/>
      <c r="SAK144" s="312"/>
      <c r="SAL144" s="312"/>
      <c r="SAM144" s="312"/>
      <c r="SAN144" s="312"/>
      <c r="SAO144" s="312"/>
      <c r="SAP144" s="312"/>
      <c r="SAQ144" s="312"/>
      <c r="SAR144" s="312"/>
      <c r="SAS144" s="312"/>
      <c r="SAT144" s="312"/>
      <c r="SAU144" s="312"/>
      <c r="SAV144" s="312"/>
      <c r="SAW144" s="312"/>
      <c r="SAX144" s="312"/>
      <c r="SAY144" s="312"/>
      <c r="SAZ144" s="312"/>
      <c r="SBA144" s="312"/>
      <c r="SBB144" s="312"/>
      <c r="SBC144" s="312"/>
      <c r="SBD144" s="312"/>
      <c r="SBE144" s="312"/>
      <c r="SBF144" s="312"/>
      <c r="SBG144" s="312"/>
      <c r="SBH144" s="312"/>
      <c r="SBI144" s="312"/>
      <c r="SBJ144" s="312"/>
      <c r="SBK144" s="312"/>
      <c r="SBL144" s="312"/>
      <c r="SBM144" s="312"/>
      <c r="SBN144" s="312"/>
      <c r="SBO144" s="312"/>
      <c r="SBP144" s="312"/>
      <c r="SBQ144" s="312"/>
      <c r="SBR144" s="312"/>
      <c r="SBS144" s="312"/>
      <c r="SBT144" s="312"/>
      <c r="SBU144" s="312"/>
      <c r="SBV144" s="312"/>
      <c r="SBW144" s="312"/>
      <c r="SBX144" s="312"/>
      <c r="SBY144" s="312"/>
      <c r="SBZ144" s="312"/>
      <c r="SCA144" s="312"/>
      <c r="SCB144" s="312"/>
      <c r="SCC144" s="312"/>
      <c r="SCD144" s="312"/>
      <c r="SCE144" s="312"/>
      <c r="SCF144" s="312"/>
      <c r="SCG144" s="312"/>
      <c r="SCH144" s="312"/>
      <c r="SCI144" s="312"/>
      <c r="SCJ144" s="312"/>
      <c r="SCK144" s="312"/>
      <c r="SCL144" s="312"/>
      <c r="SCM144" s="312"/>
      <c r="SCN144" s="312"/>
      <c r="SCO144" s="312"/>
      <c r="SCP144" s="312"/>
      <c r="SCQ144" s="312"/>
      <c r="SCR144" s="312"/>
      <c r="SCS144" s="312"/>
      <c r="SCT144" s="312"/>
      <c r="SCU144" s="312"/>
      <c r="SCV144" s="312"/>
      <c r="SCW144" s="312"/>
      <c r="SCX144" s="312"/>
      <c r="SCY144" s="312"/>
      <c r="SCZ144" s="312"/>
      <c r="SDA144" s="312"/>
      <c r="SDB144" s="312"/>
      <c r="SDC144" s="312"/>
      <c r="SDD144" s="312"/>
      <c r="SDE144" s="312"/>
      <c r="SDF144" s="312"/>
      <c r="SDG144" s="312"/>
      <c r="SDH144" s="312"/>
      <c r="SDI144" s="312"/>
      <c r="SDJ144" s="312"/>
      <c r="SDK144" s="312"/>
      <c r="SDL144" s="312"/>
      <c r="SDM144" s="312"/>
      <c r="SDN144" s="312"/>
      <c r="SDO144" s="312"/>
      <c r="SDP144" s="312"/>
      <c r="SDQ144" s="312"/>
      <c r="SDR144" s="312"/>
      <c r="SDS144" s="312"/>
      <c r="SDT144" s="312"/>
      <c r="SDU144" s="312"/>
      <c r="SDV144" s="312"/>
      <c r="SDW144" s="312"/>
      <c r="SDX144" s="312"/>
      <c r="SDY144" s="312"/>
      <c r="SDZ144" s="312"/>
      <c r="SEA144" s="312"/>
      <c r="SEB144" s="312"/>
      <c r="SEC144" s="312"/>
      <c r="SED144" s="312"/>
      <c r="SEE144" s="312"/>
      <c r="SEF144" s="312"/>
      <c r="SEG144" s="312"/>
      <c r="SEH144" s="312"/>
      <c r="SEI144" s="312"/>
      <c r="SEJ144" s="312"/>
      <c r="SEK144" s="312"/>
      <c r="SEL144" s="312"/>
      <c r="SEM144" s="312"/>
      <c r="SEN144" s="312"/>
      <c r="SEO144" s="312"/>
      <c r="SEP144" s="312"/>
      <c r="SEQ144" s="312"/>
      <c r="SER144" s="312"/>
      <c r="SES144" s="312"/>
      <c r="SET144" s="312"/>
      <c r="SEU144" s="312"/>
      <c r="SEV144" s="312"/>
      <c r="SEW144" s="312"/>
      <c r="SEX144" s="312"/>
      <c r="SEY144" s="312"/>
      <c r="SEZ144" s="312"/>
      <c r="SFA144" s="312"/>
      <c r="SFB144" s="312"/>
      <c r="SFC144" s="312"/>
      <c r="SFD144" s="312"/>
      <c r="SFE144" s="312"/>
      <c r="SFF144" s="312"/>
      <c r="SFG144" s="312"/>
      <c r="SFH144" s="312"/>
      <c r="SFI144" s="312"/>
      <c r="SFJ144" s="312"/>
      <c r="SFK144" s="312"/>
      <c r="SFL144" s="312"/>
      <c r="SFM144" s="312"/>
      <c r="SFN144" s="312"/>
      <c r="SFO144" s="312"/>
      <c r="SFP144" s="312"/>
      <c r="SFQ144" s="312"/>
      <c r="SFR144" s="312"/>
      <c r="SFS144" s="312"/>
      <c r="SFT144" s="312"/>
      <c r="SFU144" s="312"/>
      <c r="SFV144" s="312"/>
      <c r="SFW144" s="312"/>
      <c r="SFX144" s="312"/>
      <c r="SFY144" s="312"/>
      <c r="SFZ144" s="312"/>
      <c r="SGA144" s="312"/>
      <c r="SGB144" s="312"/>
      <c r="SGC144" s="312"/>
      <c r="SGD144" s="312"/>
      <c r="SGE144" s="312"/>
      <c r="SGF144" s="312"/>
      <c r="SGG144" s="312"/>
      <c r="SGH144" s="312"/>
      <c r="SGI144" s="312"/>
      <c r="SGJ144" s="312"/>
      <c r="SGK144" s="312"/>
      <c r="SGL144" s="312"/>
      <c r="SGM144" s="312"/>
      <c r="SGN144" s="312"/>
      <c r="SGO144" s="312"/>
      <c r="SGP144" s="312"/>
      <c r="SGQ144" s="312"/>
      <c r="SGR144" s="312"/>
      <c r="SGS144" s="312"/>
      <c r="SGT144" s="312"/>
      <c r="SGU144" s="312"/>
      <c r="SGV144" s="312"/>
      <c r="SGW144" s="312"/>
      <c r="SGX144" s="312"/>
      <c r="SGY144" s="312"/>
      <c r="SGZ144" s="312"/>
      <c r="SHA144" s="312"/>
      <c r="SHB144" s="312"/>
      <c r="SHC144" s="312"/>
      <c r="SHD144" s="312"/>
      <c r="SHE144" s="312"/>
      <c r="SHF144" s="312"/>
      <c r="SHG144" s="312"/>
      <c r="SHH144" s="312"/>
      <c r="SHI144" s="312"/>
      <c r="SHJ144" s="312"/>
      <c r="SHK144" s="312"/>
      <c r="SHL144" s="312"/>
      <c r="SHM144" s="312"/>
      <c r="SHN144" s="312"/>
      <c r="SHO144" s="312"/>
      <c r="SHP144" s="312"/>
      <c r="SHQ144" s="312"/>
      <c r="SHR144" s="312"/>
      <c r="SHS144" s="312"/>
      <c r="SHT144" s="312"/>
      <c r="SHU144" s="312"/>
      <c r="SHV144" s="312"/>
      <c r="SHW144" s="312"/>
      <c r="SHX144" s="312"/>
      <c r="SHY144" s="312"/>
      <c r="SHZ144" s="312"/>
      <c r="SIA144" s="312"/>
      <c r="SIB144" s="312"/>
      <c r="SIC144" s="312"/>
      <c r="SID144" s="312"/>
      <c r="SIE144" s="312"/>
      <c r="SIF144" s="312"/>
      <c r="SIG144" s="312"/>
      <c r="SIH144" s="312"/>
      <c r="SII144" s="312"/>
      <c r="SIJ144" s="312"/>
      <c r="SIK144" s="312"/>
      <c r="SIL144" s="312"/>
      <c r="SIM144" s="312"/>
      <c r="SIN144" s="312"/>
      <c r="SIO144" s="312"/>
      <c r="SIP144" s="312"/>
      <c r="SIQ144" s="312"/>
      <c r="SIR144" s="312"/>
      <c r="SIS144" s="312"/>
      <c r="SIT144" s="312"/>
      <c r="SIU144" s="312"/>
      <c r="SIV144" s="312"/>
      <c r="SIW144" s="312"/>
      <c r="SIX144" s="312"/>
      <c r="SIY144" s="312"/>
      <c r="SIZ144" s="312"/>
      <c r="SJA144" s="312"/>
      <c r="SJB144" s="312"/>
      <c r="SJC144" s="312"/>
      <c r="SJD144" s="312"/>
      <c r="SJE144" s="312"/>
      <c r="SJF144" s="312"/>
      <c r="SJG144" s="312"/>
      <c r="SJH144" s="312"/>
      <c r="SJI144" s="312"/>
      <c r="SJJ144" s="312"/>
      <c r="SJK144" s="312"/>
      <c r="SJL144" s="312"/>
      <c r="SJM144" s="312"/>
      <c r="SJN144" s="312"/>
      <c r="SJO144" s="312"/>
      <c r="SJP144" s="312"/>
      <c r="SJQ144" s="312"/>
      <c r="SJR144" s="312"/>
      <c r="SJS144" s="312"/>
      <c r="SJT144" s="312"/>
      <c r="SJU144" s="312"/>
      <c r="SJV144" s="312"/>
      <c r="SJW144" s="312"/>
      <c r="SJX144" s="312"/>
      <c r="SJY144" s="312"/>
      <c r="SJZ144" s="312"/>
      <c r="SKA144" s="312"/>
      <c r="SKB144" s="312"/>
      <c r="SKC144" s="312"/>
      <c r="SKD144" s="312"/>
      <c r="SKE144" s="312"/>
      <c r="SKF144" s="312"/>
      <c r="SKG144" s="312"/>
      <c r="SKH144" s="312"/>
      <c r="SKI144" s="312"/>
      <c r="SKJ144" s="312"/>
      <c r="SKK144" s="312"/>
      <c r="SKL144" s="312"/>
      <c r="SKM144" s="312"/>
      <c r="SKN144" s="312"/>
      <c r="SKO144" s="312"/>
      <c r="SKP144" s="312"/>
      <c r="SKQ144" s="312"/>
      <c r="SKR144" s="312"/>
      <c r="SKS144" s="312"/>
      <c r="SKT144" s="312"/>
      <c r="SKU144" s="312"/>
      <c r="SKV144" s="312"/>
      <c r="SKW144" s="312"/>
      <c r="SKX144" s="312"/>
      <c r="SKY144" s="312"/>
      <c r="SKZ144" s="312"/>
      <c r="SLA144" s="312"/>
      <c r="SLB144" s="312"/>
      <c r="SLC144" s="312"/>
      <c r="SLD144" s="312"/>
      <c r="SLE144" s="312"/>
      <c r="SLF144" s="312"/>
      <c r="SLG144" s="312"/>
      <c r="SLH144" s="312"/>
      <c r="SLI144" s="312"/>
      <c r="SLJ144" s="312"/>
      <c r="SLK144" s="312"/>
      <c r="SLL144" s="312"/>
      <c r="SLM144" s="312"/>
      <c r="SLN144" s="312"/>
      <c r="SLO144" s="312"/>
      <c r="SLP144" s="312"/>
      <c r="SLQ144" s="312"/>
      <c r="SLR144" s="312"/>
      <c r="SLS144" s="312"/>
      <c r="SLT144" s="312"/>
      <c r="SLU144" s="312"/>
      <c r="SLV144" s="312"/>
      <c r="SLW144" s="312"/>
      <c r="SLX144" s="312"/>
      <c r="SLY144" s="312"/>
      <c r="SLZ144" s="312"/>
      <c r="SMA144" s="312"/>
      <c r="SMB144" s="312"/>
      <c r="SMC144" s="312"/>
      <c r="SMD144" s="312"/>
      <c r="SME144" s="312"/>
      <c r="SMF144" s="312"/>
      <c r="SMG144" s="312"/>
      <c r="SMH144" s="312"/>
      <c r="SMI144" s="312"/>
      <c r="SMJ144" s="312"/>
      <c r="SMK144" s="312"/>
      <c r="SML144" s="312"/>
      <c r="SMM144" s="312"/>
      <c r="SMN144" s="312"/>
      <c r="SMO144" s="312"/>
      <c r="SMP144" s="312"/>
      <c r="SMQ144" s="312"/>
      <c r="SMR144" s="312"/>
      <c r="SMS144" s="312"/>
      <c r="SMT144" s="312"/>
      <c r="SMU144" s="312"/>
      <c r="SMV144" s="312"/>
      <c r="SMW144" s="312"/>
      <c r="SMX144" s="312"/>
      <c r="SMY144" s="312"/>
      <c r="SMZ144" s="312"/>
      <c r="SNA144" s="312"/>
      <c r="SNB144" s="312"/>
      <c r="SNC144" s="312"/>
      <c r="SND144" s="312"/>
      <c r="SNE144" s="312"/>
      <c r="SNF144" s="312"/>
      <c r="SNG144" s="312"/>
      <c r="SNH144" s="312"/>
      <c r="SNI144" s="312"/>
      <c r="SNJ144" s="312"/>
      <c r="SNK144" s="312"/>
      <c r="SNL144" s="312"/>
      <c r="SNM144" s="312"/>
      <c r="SNN144" s="312"/>
      <c r="SNO144" s="312"/>
      <c r="SNP144" s="312"/>
      <c r="SNQ144" s="312"/>
      <c r="SNR144" s="312"/>
      <c r="SNS144" s="312"/>
      <c r="SNT144" s="312"/>
      <c r="SNU144" s="312"/>
      <c r="SNV144" s="312"/>
      <c r="SNW144" s="312"/>
      <c r="SNX144" s="312"/>
      <c r="SNY144" s="312"/>
      <c r="SNZ144" s="312"/>
      <c r="SOA144" s="312"/>
      <c r="SOB144" s="312"/>
      <c r="SOC144" s="312"/>
      <c r="SOD144" s="312"/>
      <c r="SOE144" s="312"/>
      <c r="SOF144" s="312"/>
      <c r="SOG144" s="312"/>
      <c r="SOH144" s="312"/>
      <c r="SOI144" s="312"/>
      <c r="SOJ144" s="312"/>
      <c r="SOK144" s="312"/>
      <c r="SOL144" s="312"/>
      <c r="SOM144" s="312"/>
      <c r="SON144" s="312"/>
      <c r="SOO144" s="312"/>
      <c r="SOP144" s="312"/>
      <c r="SOQ144" s="312"/>
      <c r="SOR144" s="312"/>
      <c r="SOS144" s="312"/>
      <c r="SOT144" s="312"/>
      <c r="SOU144" s="312"/>
      <c r="SOV144" s="312"/>
      <c r="SOW144" s="312"/>
      <c r="SOX144" s="312"/>
      <c r="SOY144" s="312"/>
      <c r="SOZ144" s="312"/>
      <c r="SPA144" s="312"/>
      <c r="SPB144" s="312"/>
      <c r="SPC144" s="312"/>
      <c r="SPD144" s="312"/>
      <c r="SPE144" s="312"/>
      <c r="SPF144" s="312"/>
      <c r="SPG144" s="312"/>
      <c r="SPH144" s="312"/>
      <c r="SPI144" s="312"/>
      <c r="SPJ144" s="312"/>
      <c r="SPK144" s="312"/>
      <c r="SPL144" s="312"/>
      <c r="SPM144" s="312"/>
      <c r="SPN144" s="312"/>
      <c r="SPO144" s="312"/>
      <c r="SPP144" s="312"/>
      <c r="SPQ144" s="312"/>
      <c r="SPR144" s="312"/>
      <c r="SPS144" s="312"/>
      <c r="SPT144" s="312"/>
      <c r="SPU144" s="312"/>
      <c r="SPV144" s="312"/>
      <c r="SPW144" s="312"/>
      <c r="SPX144" s="312"/>
      <c r="SPY144" s="312"/>
      <c r="SPZ144" s="312"/>
      <c r="SQA144" s="312"/>
      <c r="SQB144" s="312"/>
      <c r="SQC144" s="312"/>
      <c r="SQD144" s="312"/>
      <c r="SQE144" s="312"/>
      <c r="SQF144" s="312"/>
      <c r="SQG144" s="312"/>
      <c r="SQH144" s="312"/>
      <c r="SQI144" s="312"/>
      <c r="SQJ144" s="312"/>
      <c r="SQK144" s="312"/>
      <c r="SQL144" s="312"/>
      <c r="SQM144" s="312"/>
      <c r="SQN144" s="312"/>
      <c r="SQO144" s="312"/>
      <c r="SQP144" s="312"/>
      <c r="SQQ144" s="312"/>
      <c r="SQR144" s="312"/>
      <c r="SQS144" s="312"/>
      <c r="SQT144" s="312"/>
      <c r="SQU144" s="312"/>
      <c r="SQV144" s="312"/>
      <c r="SQW144" s="312"/>
      <c r="SQX144" s="312"/>
      <c r="SQY144" s="312"/>
      <c r="SQZ144" s="312"/>
      <c r="SRA144" s="312"/>
      <c r="SRB144" s="312"/>
      <c r="SRC144" s="312"/>
      <c r="SRD144" s="312"/>
      <c r="SRE144" s="312"/>
      <c r="SRF144" s="312"/>
      <c r="SRG144" s="312"/>
      <c r="SRH144" s="312"/>
      <c r="SRI144" s="312"/>
      <c r="SRJ144" s="312"/>
      <c r="SRK144" s="312"/>
      <c r="SRL144" s="312"/>
      <c r="SRM144" s="312"/>
      <c r="SRN144" s="312"/>
      <c r="SRO144" s="312"/>
      <c r="SRP144" s="312"/>
      <c r="SRQ144" s="312"/>
      <c r="SRR144" s="312"/>
      <c r="SRS144" s="312"/>
      <c r="SRT144" s="312"/>
      <c r="SRU144" s="312"/>
      <c r="SRV144" s="312"/>
      <c r="SRW144" s="312"/>
      <c r="SRX144" s="312"/>
      <c r="SRY144" s="312"/>
      <c r="SRZ144" s="312"/>
      <c r="SSA144" s="312"/>
      <c r="SSB144" s="312"/>
      <c r="SSC144" s="312"/>
      <c r="SSD144" s="312"/>
      <c r="SSE144" s="312"/>
      <c r="SSF144" s="312"/>
      <c r="SSG144" s="312"/>
      <c r="SSH144" s="312"/>
      <c r="SSI144" s="312"/>
      <c r="SSJ144" s="312"/>
      <c r="SSK144" s="312"/>
      <c r="SSL144" s="312"/>
      <c r="SSM144" s="312"/>
      <c r="SSN144" s="312"/>
      <c r="SSO144" s="312"/>
      <c r="SSP144" s="312"/>
      <c r="SSQ144" s="312"/>
      <c r="SSR144" s="312"/>
      <c r="SSS144" s="312"/>
      <c r="SST144" s="312"/>
      <c r="SSU144" s="312"/>
      <c r="SSV144" s="312"/>
      <c r="SSW144" s="312"/>
      <c r="SSX144" s="312"/>
      <c r="SSY144" s="312"/>
      <c r="SSZ144" s="312"/>
      <c r="STA144" s="312"/>
      <c r="STB144" s="312"/>
      <c r="STC144" s="312"/>
      <c r="STD144" s="312"/>
      <c r="STE144" s="312"/>
      <c r="STF144" s="312"/>
      <c r="STG144" s="312"/>
      <c r="STH144" s="312"/>
      <c r="STI144" s="312"/>
      <c r="STJ144" s="312"/>
      <c r="STK144" s="312"/>
      <c r="STL144" s="312"/>
      <c r="STM144" s="312"/>
      <c r="STN144" s="312"/>
      <c r="STO144" s="312"/>
      <c r="STP144" s="312"/>
      <c r="STQ144" s="312"/>
      <c r="STR144" s="312"/>
      <c r="STS144" s="312"/>
      <c r="STT144" s="312"/>
      <c r="STU144" s="312"/>
      <c r="STV144" s="312"/>
      <c r="STW144" s="312"/>
      <c r="STX144" s="312"/>
      <c r="STY144" s="312"/>
      <c r="STZ144" s="312"/>
      <c r="SUA144" s="312"/>
      <c r="SUB144" s="312"/>
      <c r="SUC144" s="312"/>
      <c r="SUD144" s="312"/>
      <c r="SUE144" s="312"/>
      <c r="SUF144" s="312"/>
      <c r="SUG144" s="312"/>
      <c r="SUH144" s="312"/>
      <c r="SUI144" s="312"/>
      <c r="SUJ144" s="312"/>
      <c r="SUK144" s="312"/>
      <c r="SUL144" s="312"/>
      <c r="SUM144" s="312"/>
      <c r="SUN144" s="312"/>
      <c r="SUO144" s="312"/>
      <c r="SUP144" s="312"/>
      <c r="SUQ144" s="312"/>
      <c r="SUR144" s="312"/>
      <c r="SUS144" s="312"/>
      <c r="SUT144" s="312"/>
      <c r="SUU144" s="312"/>
      <c r="SUV144" s="312"/>
      <c r="SUW144" s="312"/>
      <c r="SUX144" s="312"/>
      <c r="SUY144" s="312"/>
      <c r="SUZ144" s="312"/>
      <c r="SVA144" s="312"/>
      <c r="SVB144" s="312"/>
      <c r="SVC144" s="312"/>
      <c r="SVD144" s="312"/>
      <c r="SVE144" s="312"/>
      <c r="SVF144" s="312"/>
      <c r="SVG144" s="312"/>
      <c r="SVH144" s="312"/>
      <c r="SVI144" s="312"/>
      <c r="SVJ144" s="312"/>
      <c r="SVK144" s="312"/>
      <c r="SVL144" s="312"/>
      <c r="SVM144" s="312"/>
      <c r="SVN144" s="312"/>
      <c r="SVO144" s="312"/>
      <c r="SVP144" s="312"/>
      <c r="SVQ144" s="312"/>
      <c r="SVR144" s="312"/>
      <c r="SVS144" s="312"/>
      <c r="SVT144" s="312"/>
      <c r="SVU144" s="312"/>
      <c r="SVV144" s="312"/>
      <c r="SVW144" s="312"/>
      <c r="SVX144" s="312"/>
      <c r="SVY144" s="312"/>
      <c r="SVZ144" s="312"/>
      <c r="SWA144" s="312"/>
      <c r="SWB144" s="312"/>
      <c r="SWC144" s="312"/>
      <c r="SWD144" s="312"/>
      <c r="SWE144" s="312"/>
      <c r="SWF144" s="312"/>
      <c r="SWG144" s="312"/>
      <c r="SWH144" s="312"/>
      <c r="SWI144" s="312"/>
      <c r="SWJ144" s="312"/>
      <c r="SWK144" s="312"/>
      <c r="SWL144" s="312"/>
      <c r="SWM144" s="312"/>
      <c r="SWN144" s="312"/>
      <c r="SWO144" s="312"/>
      <c r="SWP144" s="312"/>
      <c r="SWQ144" s="312"/>
      <c r="SWR144" s="312"/>
      <c r="SWS144" s="312"/>
      <c r="SWT144" s="312"/>
      <c r="SWU144" s="312"/>
      <c r="SWV144" s="312"/>
      <c r="SWW144" s="312"/>
      <c r="SWX144" s="312"/>
      <c r="SWY144" s="312"/>
      <c r="SWZ144" s="312"/>
      <c r="SXA144" s="312"/>
      <c r="SXB144" s="312"/>
      <c r="SXC144" s="312"/>
      <c r="SXD144" s="312"/>
      <c r="SXE144" s="312"/>
      <c r="SXF144" s="312"/>
      <c r="SXG144" s="312"/>
      <c r="SXH144" s="312"/>
      <c r="SXI144" s="312"/>
      <c r="SXJ144" s="312"/>
      <c r="SXK144" s="312"/>
      <c r="SXL144" s="312"/>
      <c r="SXM144" s="312"/>
      <c r="SXN144" s="312"/>
      <c r="SXO144" s="312"/>
      <c r="SXP144" s="312"/>
      <c r="SXQ144" s="312"/>
      <c r="SXR144" s="312"/>
      <c r="SXS144" s="312"/>
      <c r="SXT144" s="312"/>
      <c r="SXU144" s="312"/>
      <c r="SXV144" s="312"/>
      <c r="SXW144" s="312"/>
      <c r="SXX144" s="312"/>
      <c r="SXY144" s="312"/>
      <c r="SXZ144" s="312"/>
      <c r="SYA144" s="312"/>
      <c r="SYB144" s="312"/>
      <c r="SYC144" s="312"/>
      <c r="SYD144" s="312"/>
      <c r="SYE144" s="312"/>
      <c r="SYF144" s="312"/>
      <c r="SYG144" s="312"/>
      <c r="SYH144" s="312"/>
      <c r="SYI144" s="312"/>
      <c r="SYJ144" s="312"/>
      <c r="SYK144" s="312"/>
      <c r="SYL144" s="312"/>
      <c r="SYM144" s="312"/>
      <c r="SYN144" s="312"/>
      <c r="SYO144" s="312"/>
      <c r="SYP144" s="312"/>
      <c r="SYQ144" s="312"/>
      <c r="SYR144" s="312"/>
      <c r="SYS144" s="312"/>
      <c r="SYT144" s="312"/>
      <c r="SYU144" s="312"/>
      <c r="SYV144" s="312"/>
      <c r="SYW144" s="312"/>
      <c r="SYX144" s="312"/>
      <c r="SYY144" s="312"/>
      <c r="SYZ144" s="312"/>
      <c r="SZA144" s="312"/>
      <c r="SZB144" s="312"/>
      <c r="SZC144" s="312"/>
      <c r="SZD144" s="312"/>
      <c r="SZE144" s="312"/>
      <c r="SZF144" s="312"/>
      <c r="SZG144" s="312"/>
      <c r="SZH144" s="312"/>
      <c r="SZI144" s="312"/>
      <c r="SZJ144" s="312"/>
      <c r="SZK144" s="312"/>
      <c r="SZL144" s="312"/>
      <c r="SZM144" s="312"/>
      <c r="SZN144" s="312"/>
      <c r="SZO144" s="312"/>
      <c r="SZP144" s="312"/>
      <c r="SZQ144" s="312"/>
      <c r="SZR144" s="312"/>
      <c r="SZS144" s="312"/>
      <c r="SZT144" s="312"/>
      <c r="SZU144" s="312"/>
      <c r="SZV144" s="312"/>
      <c r="SZW144" s="312"/>
      <c r="SZX144" s="312"/>
      <c r="SZY144" s="312"/>
      <c r="SZZ144" s="312"/>
      <c r="TAA144" s="312"/>
      <c r="TAB144" s="312"/>
      <c r="TAC144" s="312"/>
      <c r="TAD144" s="312"/>
      <c r="TAE144" s="312"/>
      <c r="TAF144" s="312"/>
      <c r="TAG144" s="312"/>
      <c r="TAH144" s="312"/>
      <c r="TAI144" s="312"/>
      <c r="TAJ144" s="312"/>
      <c r="TAK144" s="312"/>
      <c r="TAL144" s="312"/>
      <c r="TAM144" s="312"/>
      <c r="TAN144" s="312"/>
      <c r="TAO144" s="312"/>
      <c r="TAP144" s="312"/>
      <c r="TAQ144" s="312"/>
      <c r="TAR144" s="312"/>
      <c r="TAS144" s="312"/>
      <c r="TAT144" s="312"/>
      <c r="TAU144" s="312"/>
      <c r="TAV144" s="312"/>
      <c r="TAW144" s="312"/>
      <c r="TAX144" s="312"/>
      <c r="TAY144" s="312"/>
      <c r="TAZ144" s="312"/>
      <c r="TBA144" s="312"/>
      <c r="TBB144" s="312"/>
      <c r="TBC144" s="312"/>
      <c r="TBD144" s="312"/>
      <c r="TBE144" s="312"/>
      <c r="TBF144" s="312"/>
      <c r="TBG144" s="312"/>
      <c r="TBH144" s="312"/>
      <c r="TBI144" s="312"/>
      <c r="TBJ144" s="312"/>
      <c r="TBK144" s="312"/>
      <c r="TBL144" s="312"/>
      <c r="TBM144" s="312"/>
      <c r="TBN144" s="312"/>
      <c r="TBO144" s="312"/>
      <c r="TBP144" s="312"/>
      <c r="TBQ144" s="312"/>
      <c r="TBR144" s="312"/>
      <c r="TBS144" s="312"/>
      <c r="TBT144" s="312"/>
      <c r="TBU144" s="312"/>
      <c r="TBV144" s="312"/>
      <c r="TBW144" s="312"/>
      <c r="TBX144" s="312"/>
      <c r="TBY144" s="312"/>
      <c r="TBZ144" s="312"/>
      <c r="TCA144" s="312"/>
      <c r="TCB144" s="312"/>
      <c r="TCC144" s="312"/>
      <c r="TCD144" s="312"/>
      <c r="TCE144" s="312"/>
      <c r="TCF144" s="312"/>
      <c r="TCG144" s="312"/>
      <c r="TCH144" s="312"/>
      <c r="TCI144" s="312"/>
      <c r="TCJ144" s="312"/>
      <c r="TCK144" s="312"/>
      <c r="TCL144" s="312"/>
      <c r="TCM144" s="312"/>
      <c r="TCN144" s="312"/>
      <c r="TCO144" s="312"/>
      <c r="TCP144" s="312"/>
      <c r="TCQ144" s="312"/>
      <c r="TCR144" s="312"/>
      <c r="TCS144" s="312"/>
      <c r="TCT144" s="312"/>
      <c r="TCU144" s="312"/>
      <c r="TCV144" s="312"/>
      <c r="TCW144" s="312"/>
      <c r="TCX144" s="312"/>
      <c r="TCY144" s="312"/>
      <c r="TCZ144" s="312"/>
      <c r="TDA144" s="312"/>
      <c r="TDB144" s="312"/>
      <c r="TDC144" s="312"/>
      <c r="TDD144" s="312"/>
      <c r="TDE144" s="312"/>
      <c r="TDF144" s="312"/>
      <c r="TDG144" s="312"/>
      <c r="TDH144" s="312"/>
      <c r="TDI144" s="312"/>
      <c r="TDJ144" s="312"/>
      <c r="TDK144" s="312"/>
      <c r="TDL144" s="312"/>
      <c r="TDM144" s="312"/>
      <c r="TDN144" s="312"/>
      <c r="TDO144" s="312"/>
      <c r="TDP144" s="312"/>
      <c r="TDQ144" s="312"/>
      <c r="TDR144" s="312"/>
      <c r="TDS144" s="312"/>
      <c r="TDT144" s="312"/>
      <c r="TDU144" s="312"/>
      <c r="TDV144" s="312"/>
      <c r="TDW144" s="312"/>
      <c r="TDX144" s="312"/>
      <c r="TDY144" s="312"/>
      <c r="TDZ144" s="312"/>
      <c r="TEA144" s="312"/>
      <c r="TEB144" s="312"/>
      <c r="TEC144" s="312"/>
      <c r="TED144" s="312"/>
      <c r="TEE144" s="312"/>
      <c r="TEF144" s="312"/>
      <c r="TEG144" s="312"/>
      <c r="TEH144" s="312"/>
      <c r="TEI144" s="312"/>
      <c r="TEJ144" s="312"/>
      <c r="TEK144" s="312"/>
      <c r="TEL144" s="312"/>
      <c r="TEM144" s="312"/>
      <c r="TEN144" s="312"/>
      <c r="TEO144" s="312"/>
      <c r="TEP144" s="312"/>
      <c r="TEQ144" s="312"/>
      <c r="TER144" s="312"/>
      <c r="TES144" s="312"/>
      <c r="TET144" s="312"/>
      <c r="TEU144" s="312"/>
      <c r="TEV144" s="312"/>
      <c r="TEW144" s="312"/>
      <c r="TEX144" s="312"/>
      <c r="TEY144" s="312"/>
      <c r="TEZ144" s="312"/>
      <c r="TFA144" s="312"/>
      <c r="TFB144" s="312"/>
      <c r="TFC144" s="312"/>
      <c r="TFD144" s="312"/>
      <c r="TFE144" s="312"/>
      <c r="TFF144" s="312"/>
      <c r="TFG144" s="312"/>
      <c r="TFH144" s="312"/>
      <c r="TFI144" s="312"/>
      <c r="TFJ144" s="312"/>
      <c r="TFK144" s="312"/>
      <c r="TFL144" s="312"/>
      <c r="TFM144" s="312"/>
      <c r="TFN144" s="312"/>
      <c r="TFO144" s="312"/>
      <c r="TFP144" s="312"/>
      <c r="TFQ144" s="312"/>
      <c r="TFR144" s="312"/>
      <c r="TFS144" s="312"/>
      <c r="TFT144" s="312"/>
      <c r="TFU144" s="312"/>
      <c r="TFV144" s="312"/>
      <c r="TFW144" s="312"/>
      <c r="TFX144" s="312"/>
      <c r="TFY144" s="312"/>
      <c r="TFZ144" s="312"/>
      <c r="TGA144" s="312"/>
      <c r="TGB144" s="312"/>
      <c r="TGC144" s="312"/>
      <c r="TGD144" s="312"/>
      <c r="TGE144" s="312"/>
      <c r="TGF144" s="312"/>
      <c r="TGG144" s="312"/>
      <c r="TGH144" s="312"/>
      <c r="TGI144" s="312"/>
      <c r="TGJ144" s="312"/>
      <c r="TGK144" s="312"/>
      <c r="TGL144" s="312"/>
      <c r="TGM144" s="312"/>
      <c r="TGN144" s="312"/>
      <c r="TGO144" s="312"/>
      <c r="TGP144" s="312"/>
      <c r="TGQ144" s="312"/>
      <c r="TGR144" s="312"/>
      <c r="TGS144" s="312"/>
      <c r="TGT144" s="312"/>
      <c r="TGU144" s="312"/>
      <c r="TGV144" s="312"/>
      <c r="TGW144" s="312"/>
      <c r="TGX144" s="312"/>
      <c r="TGY144" s="312"/>
      <c r="TGZ144" s="312"/>
      <c r="THA144" s="312"/>
      <c r="THB144" s="312"/>
      <c r="THC144" s="312"/>
      <c r="THD144" s="312"/>
      <c r="THE144" s="312"/>
      <c r="THF144" s="312"/>
      <c r="THG144" s="312"/>
      <c r="THH144" s="312"/>
      <c r="THI144" s="312"/>
      <c r="THJ144" s="312"/>
      <c r="THK144" s="312"/>
      <c r="THL144" s="312"/>
      <c r="THM144" s="312"/>
      <c r="THN144" s="312"/>
      <c r="THO144" s="312"/>
      <c r="THP144" s="312"/>
      <c r="THQ144" s="312"/>
      <c r="THR144" s="312"/>
      <c r="THS144" s="312"/>
      <c r="THT144" s="312"/>
      <c r="THU144" s="312"/>
      <c r="THV144" s="312"/>
      <c r="THW144" s="312"/>
      <c r="THX144" s="312"/>
      <c r="THY144" s="312"/>
      <c r="THZ144" s="312"/>
      <c r="TIA144" s="312"/>
      <c r="TIB144" s="312"/>
      <c r="TIC144" s="312"/>
      <c r="TID144" s="312"/>
      <c r="TIE144" s="312"/>
      <c r="TIF144" s="312"/>
      <c r="TIG144" s="312"/>
      <c r="TIH144" s="312"/>
      <c r="TII144" s="312"/>
      <c r="TIJ144" s="312"/>
      <c r="TIK144" s="312"/>
      <c r="TIL144" s="312"/>
      <c r="TIM144" s="312"/>
      <c r="TIN144" s="312"/>
      <c r="TIO144" s="312"/>
      <c r="TIP144" s="312"/>
      <c r="TIQ144" s="312"/>
      <c r="TIR144" s="312"/>
      <c r="TIS144" s="312"/>
      <c r="TIT144" s="312"/>
      <c r="TIU144" s="312"/>
      <c r="TIV144" s="312"/>
      <c r="TIW144" s="312"/>
      <c r="TIX144" s="312"/>
      <c r="TIY144" s="312"/>
      <c r="TIZ144" s="312"/>
      <c r="TJA144" s="312"/>
      <c r="TJB144" s="312"/>
      <c r="TJC144" s="312"/>
      <c r="TJD144" s="312"/>
      <c r="TJE144" s="312"/>
      <c r="TJF144" s="312"/>
      <c r="TJG144" s="312"/>
      <c r="TJH144" s="312"/>
      <c r="TJI144" s="312"/>
      <c r="TJJ144" s="312"/>
      <c r="TJK144" s="312"/>
      <c r="TJL144" s="312"/>
      <c r="TJM144" s="312"/>
      <c r="TJN144" s="312"/>
      <c r="TJO144" s="312"/>
      <c r="TJP144" s="312"/>
      <c r="TJQ144" s="312"/>
      <c r="TJR144" s="312"/>
      <c r="TJS144" s="312"/>
      <c r="TJT144" s="312"/>
      <c r="TJU144" s="312"/>
      <c r="TJV144" s="312"/>
      <c r="TJW144" s="312"/>
      <c r="TJX144" s="312"/>
      <c r="TJY144" s="312"/>
      <c r="TJZ144" s="312"/>
      <c r="TKA144" s="312"/>
      <c r="TKB144" s="312"/>
      <c r="TKC144" s="312"/>
      <c r="TKD144" s="312"/>
      <c r="TKE144" s="312"/>
      <c r="TKF144" s="312"/>
      <c r="TKG144" s="312"/>
      <c r="TKH144" s="312"/>
      <c r="TKI144" s="312"/>
      <c r="TKJ144" s="312"/>
      <c r="TKK144" s="312"/>
      <c r="TKL144" s="312"/>
      <c r="TKM144" s="312"/>
      <c r="TKN144" s="312"/>
      <c r="TKO144" s="312"/>
      <c r="TKP144" s="312"/>
      <c r="TKQ144" s="312"/>
      <c r="TKR144" s="312"/>
      <c r="TKS144" s="312"/>
      <c r="TKT144" s="312"/>
      <c r="TKU144" s="312"/>
      <c r="TKV144" s="312"/>
      <c r="TKW144" s="312"/>
      <c r="TKX144" s="312"/>
      <c r="TKY144" s="312"/>
      <c r="TKZ144" s="312"/>
      <c r="TLA144" s="312"/>
      <c r="TLB144" s="312"/>
      <c r="TLC144" s="312"/>
      <c r="TLD144" s="312"/>
      <c r="TLE144" s="312"/>
      <c r="TLF144" s="312"/>
      <c r="TLG144" s="312"/>
      <c r="TLH144" s="312"/>
      <c r="TLI144" s="312"/>
      <c r="TLJ144" s="312"/>
      <c r="TLK144" s="312"/>
      <c r="TLL144" s="312"/>
      <c r="TLM144" s="312"/>
      <c r="TLN144" s="312"/>
      <c r="TLO144" s="312"/>
      <c r="TLP144" s="312"/>
      <c r="TLQ144" s="312"/>
      <c r="TLR144" s="312"/>
      <c r="TLS144" s="312"/>
      <c r="TLT144" s="312"/>
      <c r="TLU144" s="312"/>
      <c r="TLV144" s="312"/>
      <c r="TLW144" s="312"/>
      <c r="TLX144" s="312"/>
      <c r="TLY144" s="312"/>
      <c r="TLZ144" s="312"/>
      <c r="TMA144" s="312"/>
      <c r="TMB144" s="312"/>
      <c r="TMC144" s="312"/>
      <c r="TMD144" s="312"/>
      <c r="TME144" s="312"/>
      <c r="TMF144" s="312"/>
      <c r="TMG144" s="312"/>
      <c r="TMH144" s="312"/>
      <c r="TMI144" s="312"/>
      <c r="TMJ144" s="312"/>
      <c r="TMK144" s="312"/>
      <c r="TML144" s="312"/>
      <c r="TMM144" s="312"/>
      <c r="TMN144" s="312"/>
      <c r="TMO144" s="312"/>
      <c r="TMP144" s="312"/>
      <c r="TMQ144" s="312"/>
      <c r="TMR144" s="312"/>
      <c r="TMS144" s="312"/>
      <c r="TMT144" s="312"/>
      <c r="TMU144" s="312"/>
      <c r="TMV144" s="312"/>
      <c r="TMW144" s="312"/>
      <c r="TMX144" s="312"/>
      <c r="TMY144" s="312"/>
      <c r="TMZ144" s="312"/>
      <c r="TNA144" s="312"/>
      <c r="TNB144" s="312"/>
      <c r="TNC144" s="312"/>
      <c r="TND144" s="312"/>
      <c r="TNE144" s="312"/>
      <c r="TNF144" s="312"/>
      <c r="TNG144" s="312"/>
      <c r="TNH144" s="312"/>
      <c r="TNI144" s="312"/>
      <c r="TNJ144" s="312"/>
      <c r="TNK144" s="312"/>
      <c r="TNL144" s="312"/>
      <c r="TNM144" s="312"/>
      <c r="TNN144" s="312"/>
      <c r="TNO144" s="312"/>
      <c r="TNP144" s="312"/>
      <c r="TNQ144" s="312"/>
      <c r="TNR144" s="312"/>
      <c r="TNS144" s="312"/>
      <c r="TNT144" s="312"/>
      <c r="TNU144" s="312"/>
      <c r="TNV144" s="312"/>
      <c r="TNW144" s="312"/>
      <c r="TNX144" s="312"/>
      <c r="TNY144" s="312"/>
      <c r="TNZ144" s="312"/>
      <c r="TOA144" s="312"/>
      <c r="TOB144" s="312"/>
      <c r="TOC144" s="312"/>
      <c r="TOD144" s="312"/>
      <c r="TOE144" s="312"/>
      <c r="TOF144" s="312"/>
      <c r="TOG144" s="312"/>
      <c r="TOH144" s="312"/>
      <c r="TOI144" s="312"/>
      <c r="TOJ144" s="312"/>
      <c r="TOK144" s="312"/>
      <c r="TOL144" s="312"/>
      <c r="TOM144" s="312"/>
      <c r="TON144" s="312"/>
      <c r="TOO144" s="312"/>
      <c r="TOP144" s="312"/>
      <c r="TOQ144" s="312"/>
      <c r="TOR144" s="312"/>
      <c r="TOS144" s="312"/>
      <c r="TOT144" s="312"/>
      <c r="TOU144" s="312"/>
      <c r="TOV144" s="312"/>
      <c r="TOW144" s="312"/>
      <c r="TOX144" s="312"/>
      <c r="TOY144" s="312"/>
      <c r="TOZ144" s="312"/>
      <c r="TPA144" s="312"/>
      <c r="TPB144" s="312"/>
      <c r="TPC144" s="312"/>
      <c r="TPD144" s="312"/>
      <c r="TPE144" s="312"/>
      <c r="TPF144" s="312"/>
      <c r="TPG144" s="312"/>
      <c r="TPH144" s="312"/>
      <c r="TPI144" s="312"/>
      <c r="TPJ144" s="312"/>
      <c r="TPK144" s="312"/>
      <c r="TPL144" s="312"/>
      <c r="TPM144" s="312"/>
      <c r="TPN144" s="312"/>
      <c r="TPO144" s="312"/>
      <c r="TPP144" s="312"/>
      <c r="TPQ144" s="312"/>
      <c r="TPR144" s="312"/>
      <c r="TPS144" s="312"/>
      <c r="TPT144" s="312"/>
      <c r="TPU144" s="312"/>
      <c r="TPV144" s="312"/>
      <c r="TPW144" s="312"/>
      <c r="TPX144" s="312"/>
      <c r="TPY144" s="312"/>
      <c r="TPZ144" s="312"/>
      <c r="TQA144" s="312"/>
      <c r="TQB144" s="312"/>
      <c r="TQC144" s="312"/>
      <c r="TQD144" s="312"/>
      <c r="TQE144" s="312"/>
      <c r="TQF144" s="312"/>
      <c r="TQG144" s="312"/>
      <c r="TQH144" s="312"/>
      <c r="TQI144" s="312"/>
      <c r="TQJ144" s="312"/>
      <c r="TQK144" s="312"/>
      <c r="TQL144" s="312"/>
      <c r="TQM144" s="312"/>
      <c r="TQN144" s="312"/>
      <c r="TQO144" s="312"/>
      <c r="TQP144" s="312"/>
      <c r="TQQ144" s="312"/>
      <c r="TQR144" s="312"/>
      <c r="TQS144" s="312"/>
      <c r="TQT144" s="312"/>
      <c r="TQU144" s="312"/>
      <c r="TQV144" s="312"/>
      <c r="TQW144" s="312"/>
      <c r="TQX144" s="312"/>
      <c r="TQY144" s="312"/>
      <c r="TQZ144" s="312"/>
      <c r="TRA144" s="312"/>
      <c r="TRB144" s="312"/>
      <c r="TRC144" s="312"/>
      <c r="TRD144" s="312"/>
      <c r="TRE144" s="312"/>
      <c r="TRF144" s="312"/>
      <c r="TRG144" s="312"/>
      <c r="TRH144" s="312"/>
      <c r="TRI144" s="312"/>
      <c r="TRJ144" s="312"/>
      <c r="TRK144" s="312"/>
      <c r="TRL144" s="312"/>
      <c r="TRM144" s="312"/>
      <c r="TRN144" s="312"/>
      <c r="TRO144" s="312"/>
      <c r="TRP144" s="312"/>
      <c r="TRQ144" s="312"/>
      <c r="TRR144" s="312"/>
      <c r="TRS144" s="312"/>
      <c r="TRT144" s="312"/>
      <c r="TRU144" s="312"/>
      <c r="TRV144" s="312"/>
      <c r="TRW144" s="312"/>
      <c r="TRX144" s="312"/>
      <c r="TRY144" s="312"/>
      <c r="TRZ144" s="312"/>
      <c r="TSA144" s="312"/>
      <c r="TSB144" s="312"/>
      <c r="TSC144" s="312"/>
      <c r="TSD144" s="312"/>
      <c r="TSE144" s="312"/>
      <c r="TSF144" s="312"/>
      <c r="TSG144" s="312"/>
      <c r="TSH144" s="312"/>
      <c r="TSI144" s="312"/>
      <c r="TSJ144" s="312"/>
      <c r="TSK144" s="312"/>
      <c r="TSL144" s="312"/>
      <c r="TSM144" s="312"/>
      <c r="TSN144" s="312"/>
      <c r="TSO144" s="312"/>
      <c r="TSP144" s="312"/>
      <c r="TSQ144" s="312"/>
      <c r="TSR144" s="312"/>
      <c r="TSS144" s="312"/>
      <c r="TST144" s="312"/>
      <c r="TSU144" s="312"/>
      <c r="TSV144" s="312"/>
      <c r="TSW144" s="312"/>
      <c r="TSX144" s="312"/>
      <c r="TSY144" s="312"/>
      <c r="TSZ144" s="312"/>
      <c r="TTA144" s="312"/>
      <c r="TTB144" s="312"/>
      <c r="TTC144" s="312"/>
      <c r="TTD144" s="312"/>
      <c r="TTE144" s="312"/>
      <c r="TTF144" s="312"/>
      <c r="TTG144" s="312"/>
      <c r="TTH144" s="312"/>
      <c r="TTI144" s="312"/>
      <c r="TTJ144" s="312"/>
      <c r="TTK144" s="312"/>
      <c r="TTL144" s="312"/>
      <c r="TTM144" s="312"/>
      <c r="TTN144" s="312"/>
      <c r="TTO144" s="312"/>
      <c r="TTP144" s="312"/>
      <c r="TTQ144" s="312"/>
      <c r="TTR144" s="312"/>
      <c r="TTS144" s="312"/>
      <c r="TTT144" s="312"/>
      <c r="TTU144" s="312"/>
      <c r="TTV144" s="312"/>
      <c r="TTW144" s="312"/>
      <c r="TTX144" s="312"/>
      <c r="TTY144" s="312"/>
      <c r="TTZ144" s="312"/>
      <c r="TUA144" s="312"/>
      <c r="TUB144" s="312"/>
      <c r="TUC144" s="312"/>
      <c r="TUD144" s="312"/>
      <c r="TUE144" s="312"/>
      <c r="TUF144" s="312"/>
      <c r="TUG144" s="312"/>
      <c r="TUH144" s="312"/>
      <c r="TUI144" s="312"/>
      <c r="TUJ144" s="312"/>
      <c r="TUK144" s="312"/>
      <c r="TUL144" s="312"/>
      <c r="TUM144" s="312"/>
      <c r="TUN144" s="312"/>
      <c r="TUO144" s="312"/>
      <c r="TUP144" s="312"/>
      <c r="TUQ144" s="312"/>
      <c r="TUR144" s="312"/>
      <c r="TUS144" s="312"/>
      <c r="TUT144" s="312"/>
      <c r="TUU144" s="312"/>
      <c r="TUV144" s="312"/>
      <c r="TUW144" s="312"/>
      <c r="TUX144" s="312"/>
      <c r="TUY144" s="312"/>
      <c r="TUZ144" s="312"/>
      <c r="TVA144" s="312"/>
      <c r="TVB144" s="312"/>
      <c r="TVC144" s="312"/>
      <c r="TVD144" s="312"/>
      <c r="TVE144" s="312"/>
      <c r="TVF144" s="312"/>
      <c r="TVG144" s="312"/>
      <c r="TVH144" s="312"/>
      <c r="TVI144" s="312"/>
      <c r="TVJ144" s="312"/>
      <c r="TVK144" s="312"/>
      <c r="TVL144" s="312"/>
      <c r="TVM144" s="312"/>
      <c r="TVN144" s="312"/>
      <c r="TVO144" s="312"/>
      <c r="TVP144" s="312"/>
      <c r="TVQ144" s="312"/>
      <c r="TVR144" s="312"/>
      <c r="TVS144" s="312"/>
      <c r="TVT144" s="312"/>
      <c r="TVU144" s="312"/>
      <c r="TVV144" s="312"/>
      <c r="TVW144" s="312"/>
      <c r="TVX144" s="312"/>
      <c r="TVY144" s="312"/>
      <c r="TVZ144" s="312"/>
      <c r="TWA144" s="312"/>
      <c r="TWB144" s="312"/>
      <c r="TWC144" s="312"/>
      <c r="TWD144" s="312"/>
      <c r="TWE144" s="312"/>
      <c r="TWF144" s="312"/>
      <c r="TWG144" s="312"/>
      <c r="TWH144" s="312"/>
      <c r="TWI144" s="312"/>
      <c r="TWJ144" s="312"/>
      <c r="TWK144" s="312"/>
      <c r="TWL144" s="312"/>
      <c r="TWM144" s="312"/>
      <c r="TWN144" s="312"/>
      <c r="TWO144" s="312"/>
      <c r="TWP144" s="312"/>
      <c r="TWQ144" s="312"/>
      <c r="TWR144" s="312"/>
      <c r="TWS144" s="312"/>
      <c r="TWT144" s="312"/>
      <c r="TWU144" s="312"/>
      <c r="TWV144" s="312"/>
      <c r="TWW144" s="312"/>
      <c r="TWX144" s="312"/>
      <c r="TWY144" s="312"/>
      <c r="TWZ144" s="312"/>
      <c r="TXA144" s="312"/>
      <c r="TXB144" s="312"/>
      <c r="TXC144" s="312"/>
      <c r="TXD144" s="312"/>
      <c r="TXE144" s="312"/>
      <c r="TXF144" s="312"/>
      <c r="TXG144" s="312"/>
      <c r="TXH144" s="312"/>
      <c r="TXI144" s="312"/>
      <c r="TXJ144" s="312"/>
      <c r="TXK144" s="312"/>
      <c r="TXL144" s="312"/>
      <c r="TXM144" s="312"/>
      <c r="TXN144" s="312"/>
      <c r="TXO144" s="312"/>
      <c r="TXP144" s="312"/>
      <c r="TXQ144" s="312"/>
      <c r="TXR144" s="312"/>
      <c r="TXS144" s="312"/>
      <c r="TXT144" s="312"/>
      <c r="TXU144" s="312"/>
      <c r="TXV144" s="312"/>
      <c r="TXW144" s="312"/>
      <c r="TXX144" s="312"/>
      <c r="TXY144" s="312"/>
      <c r="TXZ144" s="312"/>
      <c r="TYA144" s="312"/>
      <c r="TYB144" s="312"/>
      <c r="TYC144" s="312"/>
      <c r="TYD144" s="312"/>
      <c r="TYE144" s="312"/>
      <c r="TYF144" s="312"/>
      <c r="TYG144" s="312"/>
      <c r="TYH144" s="312"/>
      <c r="TYI144" s="312"/>
      <c r="TYJ144" s="312"/>
      <c r="TYK144" s="312"/>
      <c r="TYL144" s="312"/>
      <c r="TYM144" s="312"/>
      <c r="TYN144" s="312"/>
      <c r="TYO144" s="312"/>
      <c r="TYP144" s="312"/>
      <c r="TYQ144" s="312"/>
      <c r="TYR144" s="312"/>
      <c r="TYS144" s="312"/>
      <c r="TYT144" s="312"/>
      <c r="TYU144" s="312"/>
      <c r="TYV144" s="312"/>
      <c r="TYW144" s="312"/>
      <c r="TYX144" s="312"/>
      <c r="TYY144" s="312"/>
      <c r="TYZ144" s="312"/>
      <c r="TZA144" s="312"/>
      <c r="TZB144" s="312"/>
      <c r="TZC144" s="312"/>
      <c r="TZD144" s="312"/>
      <c r="TZE144" s="312"/>
      <c r="TZF144" s="312"/>
      <c r="TZG144" s="312"/>
      <c r="TZH144" s="312"/>
      <c r="TZI144" s="312"/>
      <c r="TZJ144" s="312"/>
      <c r="TZK144" s="312"/>
      <c r="TZL144" s="312"/>
      <c r="TZM144" s="312"/>
      <c r="TZN144" s="312"/>
      <c r="TZO144" s="312"/>
      <c r="TZP144" s="312"/>
      <c r="TZQ144" s="312"/>
      <c r="TZR144" s="312"/>
      <c r="TZS144" s="312"/>
      <c r="TZT144" s="312"/>
      <c r="TZU144" s="312"/>
      <c r="TZV144" s="312"/>
      <c r="TZW144" s="312"/>
      <c r="TZX144" s="312"/>
      <c r="TZY144" s="312"/>
      <c r="TZZ144" s="312"/>
      <c r="UAA144" s="312"/>
      <c r="UAB144" s="312"/>
      <c r="UAC144" s="312"/>
      <c r="UAD144" s="312"/>
      <c r="UAE144" s="312"/>
      <c r="UAF144" s="312"/>
      <c r="UAG144" s="312"/>
      <c r="UAH144" s="312"/>
      <c r="UAI144" s="312"/>
      <c r="UAJ144" s="312"/>
      <c r="UAK144" s="312"/>
      <c r="UAL144" s="312"/>
      <c r="UAM144" s="312"/>
      <c r="UAN144" s="312"/>
      <c r="UAO144" s="312"/>
      <c r="UAP144" s="312"/>
      <c r="UAQ144" s="312"/>
      <c r="UAR144" s="312"/>
      <c r="UAS144" s="312"/>
      <c r="UAT144" s="312"/>
      <c r="UAU144" s="312"/>
      <c r="UAV144" s="312"/>
      <c r="UAW144" s="312"/>
      <c r="UAX144" s="312"/>
      <c r="UAY144" s="312"/>
      <c r="UAZ144" s="312"/>
      <c r="UBA144" s="312"/>
      <c r="UBB144" s="312"/>
      <c r="UBC144" s="312"/>
      <c r="UBD144" s="312"/>
      <c r="UBE144" s="312"/>
      <c r="UBF144" s="312"/>
      <c r="UBG144" s="312"/>
      <c r="UBH144" s="312"/>
      <c r="UBI144" s="312"/>
      <c r="UBJ144" s="312"/>
      <c r="UBK144" s="312"/>
      <c r="UBL144" s="312"/>
      <c r="UBM144" s="312"/>
      <c r="UBN144" s="312"/>
      <c r="UBO144" s="312"/>
      <c r="UBP144" s="312"/>
      <c r="UBQ144" s="312"/>
      <c r="UBR144" s="312"/>
      <c r="UBS144" s="312"/>
      <c r="UBT144" s="312"/>
      <c r="UBU144" s="312"/>
      <c r="UBV144" s="312"/>
      <c r="UBW144" s="312"/>
      <c r="UBX144" s="312"/>
      <c r="UBY144" s="312"/>
      <c r="UBZ144" s="312"/>
      <c r="UCA144" s="312"/>
      <c r="UCB144" s="312"/>
      <c r="UCC144" s="312"/>
      <c r="UCD144" s="312"/>
      <c r="UCE144" s="312"/>
      <c r="UCF144" s="312"/>
      <c r="UCG144" s="312"/>
      <c r="UCH144" s="312"/>
      <c r="UCI144" s="312"/>
      <c r="UCJ144" s="312"/>
      <c r="UCK144" s="312"/>
      <c r="UCL144" s="312"/>
      <c r="UCM144" s="312"/>
      <c r="UCN144" s="312"/>
      <c r="UCO144" s="312"/>
      <c r="UCP144" s="312"/>
      <c r="UCQ144" s="312"/>
      <c r="UCR144" s="312"/>
      <c r="UCS144" s="312"/>
      <c r="UCT144" s="312"/>
      <c r="UCU144" s="312"/>
      <c r="UCV144" s="312"/>
      <c r="UCW144" s="312"/>
      <c r="UCX144" s="312"/>
      <c r="UCY144" s="312"/>
      <c r="UCZ144" s="312"/>
      <c r="UDA144" s="312"/>
      <c r="UDB144" s="312"/>
      <c r="UDC144" s="312"/>
      <c r="UDD144" s="312"/>
      <c r="UDE144" s="312"/>
      <c r="UDF144" s="312"/>
      <c r="UDG144" s="312"/>
      <c r="UDH144" s="312"/>
      <c r="UDI144" s="312"/>
      <c r="UDJ144" s="312"/>
      <c r="UDK144" s="312"/>
      <c r="UDL144" s="312"/>
      <c r="UDM144" s="312"/>
      <c r="UDN144" s="312"/>
      <c r="UDO144" s="312"/>
      <c r="UDP144" s="312"/>
      <c r="UDQ144" s="312"/>
      <c r="UDR144" s="312"/>
      <c r="UDS144" s="312"/>
      <c r="UDT144" s="312"/>
      <c r="UDU144" s="312"/>
      <c r="UDV144" s="312"/>
      <c r="UDW144" s="312"/>
      <c r="UDX144" s="312"/>
      <c r="UDY144" s="312"/>
      <c r="UDZ144" s="312"/>
      <c r="UEA144" s="312"/>
      <c r="UEB144" s="312"/>
      <c r="UEC144" s="312"/>
      <c r="UED144" s="312"/>
      <c r="UEE144" s="312"/>
      <c r="UEF144" s="312"/>
      <c r="UEG144" s="312"/>
      <c r="UEH144" s="312"/>
      <c r="UEI144" s="312"/>
      <c r="UEJ144" s="312"/>
      <c r="UEK144" s="312"/>
      <c r="UEL144" s="312"/>
      <c r="UEM144" s="312"/>
      <c r="UEN144" s="312"/>
      <c r="UEO144" s="312"/>
      <c r="UEP144" s="312"/>
      <c r="UEQ144" s="312"/>
      <c r="UER144" s="312"/>
      <c r="UES144" s="312"/>
      <c r="UET144" s="312"/>
      <c r="UEU144" s="312"/>
      <c r="UEV144" s="312"/>
      <c r="UEW144" s="312"/>
      <c r="UEX144" s="312"/>
      <c r="UEY144" s="312"/>
      <c r="UEZ144" s="312"/>
      <c r="UFA144" s="312"/>
      <c r="UFB144" s="312"/>
      <c r="UFC144" s="312"/>
      <c r="UFD144" s="312"/>
      <c r="UFE144" s="312"/>
      <c r="UFF144" s="312"/>
      <c r="UFG144" s="312"/>
      <c r="UFH144" s="312"/>
      <c r="UFI144" s="312"/>
      <c r="UFJ144" s="312"/>
      <c r="UFK144" s="312"/>
      <c r="UFL144" s="312"/>
      <c r="UFM144" s="312"/>
      <c r="UFN144" s="312"/>
      <c r="UFO144" s="312"/>
      <c r="UFP144" s="312"/>
      <c r="UFQ144" s="312"/>
      <c r="UFR144" s="312"/>
      <c r="UFS144" s="312"/>
      <c r="UFT144" s="312"/>
      <c r="UFU144" s="312"/>
      <c r="UFV144" s="312"/>
      <c r="UFW144" s="312"/>
      <c r="UFX144" s="312"/>
      <c r="UFY144" s="312"/>
      <c r="UFZ144" s="312"/>
      <c r="UGA144" s="312"/>
      <c r="UGB144" s="312"/>
      <c r="UGC144" s="312"/>
      <c r="UGD144" s="312"/>
      <c r="UGE144" s="312"/>
      <c r="UGF144" s="312"/>
      <c r="UGG144" s="312"/>
      <c r="UGH144" s="312"/>
      <c r="UGI144" s="312"/>
      <c r="UGJ144" s="312"/>
      <c r="UGK144" s="312"/>
      <c r="UGL144" s="312"/>
      <c r="UGM144" s="312"/>
      <c r="UGN144" s="312"/>
      <c r="UGO144" s="312"/>
      <c r="UGP144" s="312"/>
      <c r="UGQ144" s="312"/>
      <c r="UGR144" s="312"/>
      <c r="UGS144" s="312"/>
      <c r="UGT144" s="312"/>
      <c r="UGU144" s="312"/>
      <c r="UGV144" s="312"/>
      <c r="UGW144" s="312"/>
      <c r="UGX144" s="312"/>
      <c r="UGY144" s="312"/>
      <c r="UGZ144" s="312"/>
      <c r="UHA144" s="312"/>
      <c r="UHB144" s="312"/>
      <c r="UHC144" s="312"/>
      <c r="UHD144" s="312"/>
      <c r="UHE144" s="312"/>
      <c r="UHF144" s="312"/>
      <c r="UHG144" s="312"/>
      <c r="UHH144" s="312"/>
      <c r="UHI144" s="312"/>
      <c r="UHJ144" s="312"/>
      <c r="UHK144" s="312"/>
      <c r="UHL144" s="312"/>
      <c r="UHM144" s="312"/>
      <c r="UHN144" s="312"/>
      <c r="UHO144" s="312"/>
      <c r="UHP144" s="312"/>
      <c r="UHQ144" s="312"/>
      <c r="UHR144" s="312"/>
      <c r="UHS144" s="312"/>
      <c r="UHT144" s="312"/>
      <c r="UHU144" s="312"/>
      <c r="UHV144" s="312"/>
      <c r="UHW144" s="312"/>
      <c r="UHX144" s="312"/>
      <c r="UHY144" s="312"/>
      <c r="UHZ144" s="312"/>
      <c r="UIA144" s="312"/>
      <c r="UIB144" s="312"/>
      <c r="UIC144" s="312"/>
      <c r="UID144" s="312"/>
      <c r="UIE144" s="312"/>
      <c r="UIF144" s="312"/>
      <c r="UIG144" s="312"/>
      <c r="UIH144" s="312"/>
      <c r="UII144" s="312"/>
      <c r="UIJ144" s="312"/>
      <c r="UIK144" s="312"/>
      <c r="UIL144" s="312"/>
      <c r="UIM144" s="312"/>
      <c r="UIN144" s="312"/>
      <c r="UIO144" s="312"/>
      <c r="UIP144" s="312"/>
      <c r="UIQ144" s="312"/>
      <c r="UIR144" s="312"/>
      <c r="UIS144" s="312"/>
      <c r="UIT144" s="312"/>
      <c r="UIU144" s="312"/>
      <c r="UIV144" s="312"/>
      <c r="UIW144" s="312"/>
      <c r="UIX144" s="312"/>
      <c r="UIY144" s="312"/>
      <c r="UIZ144" s="312"/>
      <c r="UJA144" s="312"/>
      <c r="UJB144" s="312"/>
      <c r="UJC144" s="312"/>
      <c r="UJD144" s="312"/>
      <c r="UJE144" s="312"/>
      <c r="UJF144" s="312"/>
      <c r="UJG144" s="312"/>
      <c r="UJH144" s="312"/>
      <c r="UJI144" s="312"/>
      <c r="UJJ144" s="312"/>
      <c r="UJK144" s="312"/>
      <c r="UJL144" s="312"/>
      <c r="UJM144" s="312"/>
      <c r="UJN144" s="312"/>
      <c r="UJO144" s="312"/>
      <c r="UJP144" s="312"/>
      <c r="UJQ144" s="312"/>
      <c r="UJR144" s="312"/>
      <c r="UJS144" s="312"/>
      <c r="UJT144" s="312"/>
      <c r="UJU144" s="312"/>
      <c r="UJV144" s="312"/>
      <c r="UJW144" s="312"/>
      <c r="UJX144" s="312"/>
      <c r="UJY144" s="312"/>
      <c r="UJZ144" s="312"/>
      <c r="UKA144" s="312"/>
      <c r="UKB144" s="312"/>
      <c r="UKC144" s="312"/>
      <c r="UKD144" s="312"/>
      <c r="UKE144" s="312"/>
      <c r="UKF144" s="312"/>
      <c r="UKG144" s="312"/>
      <c r="UKH144" s="312"/>
      <c r="UKI144" s="312"/>
      <c r="UKJ144" s="312"/>
      <c r="UKK144" s="312"/>
      <c r="UKL144" s="312"/>
      <c r="UKM144" s="312"/>
      <c r="UKN144" s="312"/>
      <c r="UKO144" s="312"/>
      <c r="UKP144" s="312"/>
      <c r="UKQ144" s="312"/>
      <c r="UKR144" s="312"/>
      <c r="UKS144" s="312"/>
      <c r="UKT144" s="312"/>
      <c r="UKU144" s="312"/>
      <c r="UKV144" s="312"/>
      <c r="UKW144" s="312"/>
      <c r="UKX144" s="312"/>
      <c r="UKY144" s="312"/>
      <c r="UKZ144" s="312"/>
      <c r="ULA144" s="312"/>
      <c r="ULB144" s="312"/>
      <c r="ULC144" s="312"/>
      <c r="ULD144" s="312"/>
      <c r="ULE144" s="312"/>
      <c r="ULF144" s="312"/>
      <c r="ULG144" s="312"/>
      <c r="ULH144" s="312"/>
      <c r="ULI144" s="312"/>
      <c r="ULJ144" s="312"/>
      <c r="ULK144" s="312"/>
      <c r="ULL144" s="312"/>
      <c r="ULM144" s="312"/>
      <c r="ULN144" s="312"/>
      <c r="ULO144" s="312"/>
      <c r="ULP144" s="312"/>
      <c r="ULQ144" s="312"/>
      <c r="ULR144" s="312"/>
      <c r="ULS144" s="312"/>
      <c r="ULT144" s="312"/>
      <c r="ULU144" s="312"/>
      <c r="ULV144" s="312"/>
      <c r="ULW144" s="312"/>
      <c r="ULX144" s="312"/>
      <c r="ULY144" s="312"/>
      <c r="ULZ144" s="312"/>
      <c r="UMA144" s="312"/>
      <c r="UMB144" s="312"/>
      <c r="UMC144" s="312"/>
      <c r="UMD144" s="312"/>
      <c r="UME144" s="312"/>
      <c r="UMF144" s="312"/>
      <c r="UMG144" s="312"/>
      <c r="UMH144" s="312"/>
      <c r="UMI144" s="312"/>
      <c r="UMJ144" s="312"/>
      <c r="UMK144" s="312"/>
      <c r="UML144" s="312"/>
      <c r="UMM144" s="312"/>
      <c r="UMN144" s="312"/>
      <c r="UMO144" s="312"/>
      <c r="UMP144" s="312"/>
      <c r="UMQ144" s="312"/>
      <c r="UMR144" s="312"/>
      <c r="UMS144" s="312"/>
      <c r="UMT144" s="312"/>
      <c r="UMU144" s="312"/>
      <c r="UMV144" s="312"/>
      <c r="UMW144" s="312"/>
      <c r="UMX144" s="312"/>
      <c r="UMY144" s="312"/>
      <c r="UMZ144" s="312"/>
      <c r="UNA144" s="312"/>
      <c r="UNB144" s="312"/>
      <c r="UNC144" s="312"/>
      <c r="UND144" s="312"/>
      <c r="UNE144" s="312"/>
      <c r="UNF144" s="312"/>
      <c r="UNG144" s="312"/>
      <c r="UNH144" s="312"/>
      <c r="UNI144" s="312"/>
      <c r="UNJ144" s="312"/>
      <c r="UNK144" s="312"/>
      <c r="UNL144" s="312"/>
      <c r="UNM144" s="312"/>
      <c r="UNN144" s="312"/>
      <c r="UNO144" s="312"/>
      <c r="UNP144" s="312"/>
      <c r="UNQ144" s="312"/>
      <c r="UNR144" s="312"/>
      <c r="UNS144" s="312"/>
      <c r="UNT144" s="312"/>
      <c r="UNU144" s="312"/>
      <c r="UNV144" s="312"/>
      <c r="UNW144" s="312"/>
      <c r="UNX144" s="312"/>
      <c r="UNY144" s="312"/>
      <c r="UNZ144" s="312"/>
      <c r="UOA144" s="312"/>
      <c r="UOB144" s="312"/>
      <c r="UOC144" s="312"/>
      <c r="UOD144" s="312"/>
      <c r="UOE144" s="312"/>
      <c r="UOF144" s="312"/>
      <c r="UOG144" s="312"/>
      <c r="UOH144" s="312"/>
      <c r="UOI144" s="312"/>
      <c r="UOJ144" s="312"/>
      <c r="UOK144" s="312"/>
      <c r="UOL144" s="312"/>
      <c r="UOM144" s="312"/>
      <c r="UON144" s="312"/>
      <c r="UOO144" s="312"/>
      <c r="UOP144" s="312"/>
      <c r="UOQ144" s="312"/>
      <c r="UOR144" s="312"/>
      <c r="UOS144" s="312"/>
      <c r="UOT144" s="312"/>
      <c r="UOU144" s="312"/>
      <c r="UOV144" s="312"/>
      <c r="UOW144" s="312"/>
      <c r="UOX144" s="312"/>
      <c r="UOY144" s="312"/>
      <c r="UOZ144" s="312"/>
      <c r="UPA144" s="312"/>
      <c r="UPB144" s="312"/>
      <c r="UPC144" s="312"/>
      <c r="UPD144" s="312"/>
      <c r="UPE144" s="312"/>
      <c r="UPF144" s="312"/>
      <c r="UPG144" s="312"/>
      <c r="UPH144" s="312"/>
      <c r="UPI144" s="312"/>
      <c r="UPJ144" s="312"/>
      <c r="UPK144" s="312"/>
      <c r="UPL144" s="312"/>
      <c r="UPM144" s="312"/>
      <c r="UPN144" s="312"/>
      <c r="UPO144" s="312"/>
      <c r="UPP144" s="312"/>
      <c r="UPQ144" s="312"/>
      <c r="UPR144" s="312"/>
      <c r="UPS144" s="312"/>
      <c r="UPT144" s="312"/>
      <c r="UPU144" s="312"/>
      <c r="UPV144" s="312"/>
      <c r="UPW144" s="312"/>
      <c r="UPX144" s="312"/>
      <c r="UPY144" s="312"/>
      <c r="UPZ144" s="312"/>
      <c r="UQA144" s="312"/>
      <c r="UQB144" s="312"/>
      <c r="UQC144" s="312"/>
      <c r="UQD144" s="312"/>
      <c r="UQE144" s="312"/>
      <c r="UQF144" s="312"/>
      <c r="UQG144" s="312"/>
      <c r="UQH144" s="312"/>
      <c r="UQI144" s="312"/>
      <c r="UQJ144" s="312"/>
      <c r="UQK144" s="312"/>
      <c r="UQL144" s="312"/>
      <c r="UQM144" s="312"/>
      <c r="UQN144" s="312"/>
      <c r="UQO144" s="312"/>
      <c r="UQP144" s="312"/>
      <c r="UQQ144" s="312"/>
      <c r="UQR144" s="312"/>
      <c r="UQS144" s="312"/>
      <c r="UQT144" s="312"/>
      <c r="UQU144" s="312"/>
      <c r="UQV144" s="312"/>
      <c r="UQW144" s="312"/>
      <c r="UQX144" s="312"/>
      <c r="UQY144" s="312"/>
      <c r="UQZ144" s="312"/>
      <c r="URA144" s="312"/>
      <c r="URB144" s="312"/>
      <c r="URC144" s="312"/>
      <c r="URD144" s="312"/>
      <c r="URE144" s="312"/>
      <c r="URF144" s="312"/>
      <c r="URG144" s="312"/>
      <c r="URH144" s="312"/>
      <c r="URI144" s="312"/>
      <c r="URJ144" s="312"/>
      <c r="URK144" s="312"/>
      <c r="URL144" s="312"/>
      <c r="URM144" s="312"/>
      <c r="URN144" s="312"/>
      <c r="URO144" s="312"/>
      <c r="URP144" s="312"/>
      <c r="URQ144" s="312"/>
      <c r="URR144" s="312"/>
      <c r="URS144" s="312"/>
      <c r="URT144" s="312"/>
      <c r="URU144" s="312"/>
      <c r="URV144" s="312"/>
      <c r="URW144" s="312"/>
      <c r="URX144" s="312"/>
      <c r="URY144" s="312"/>
      <c r="URZ144" s="312"/>
      <c r="USA144" s="312"/>
      <c r="USB144" s="312"/>
      <c r="USC144" s="312"/>
      <c r="USD144" s="312"/>
      <c r="USE144" s="312"/>
      <c r="USF144" s="312"/>
      <c r="USG144" s="312"/>
      <c r="USH144" s="312"/>
      <c r="USI144" s="312"/>
      <c r="USJ144" s="312"/>
      <c r="USK144" s="312"/>
      <c r="USL144" s="312"/>
      <c r="USM144" s="312"/>
      <c r="USN144" s="312"/>
      <c r="USO144" s="312"/>
      <c r="USP144" s="312"/>
      <c r="USQ144" s="312"/>
      <c r="USR144" s="312"/>
      <c r="USS144" s="312"/>
      <c r="UST144" s="312"/>
      <c r="USU144" s="312"/>
      <c r="USV144" s="312"/>
      <c r="USW144" s="312"/>
      <c r="USX144" s="312"/>
      <c r="USY144" s="312"/>
      <c r="USZ144" s="312"/>
      <c r="UTA144" s="312"/>
      <c r="UTB144" s="312"/>
      <c r="UTC144" s="312"/>
      <c r="UTD144" s="312"/>
      <c r="UTE144" s="312"/>
      <c r="UTF144" s="312"/>
      <c r="UTG144" s="312"/>
      <c r="UTH144" s="312"/>
      <c r="UTI144" s="312"/>
      <c r="UTJ144" s="312"/>
      <c r="UTK144" s="312"/>
      <c r="UTL144" s="312"/>
      <c r="UTM144" s="312"/>
      <c r="UTN144" s="312"/>
      <c r="UTO144" s="312"/>
      <c r="UTP144" s="312"/>
      <c r="UTQ144" s="312"/>
      <c r="UTR144" s="312"/>
      <c r="UTS144" s="312"/>
      <c r="UTT144" s="312"/>
      <c r="UTU144" s="312"/>
      <c r="UTV144" s="312"/>
      <c r="UTW144" s="312"/>
      <c r="UTX144" s="312"/>
      <c r="UTY144" s="312"/>
      <c r="UTZ144" s="312"/>
      <c r="UUA144" s="312"/>
      <c r="UUB144" s="312"/>
      <c r="UUC144" s="312"/>
      <c r="UUD144" s="312"/>
      <c r="UUE144" s="312"/>
      <c r="UUF144" s="312"/>
      <c r="UUG144" s="312"/>
      <c r="UUH144" s="312"/>
      <c r="UUI144" s="312"/>
      <c r="UUJ144" s="312"/>
      <c r="UUK144" s="312"/>
      <c r="UUL144" s="312"/>
      <c r="UUM144" s="312"/>
      <c r="UUN144" s="312"/>
      <c r="UUO144" s="312"/>
      <c r="UUP144" s="312"/>
      <c r="UUQ144" s="312"/>
      <c r="UUR144" s="312"/>
      <c r="UUS144" s="312"/>
      <c r="UUT144" s="312"/>
      <c r="UUU144" s="312"/>
      <c r="UUV144" s="312"/>
      <c r="UUW144" s="312"/>
      <c r="UUX144" s="312"/>
      <c r="UUY144" s="312"/>
      <c r="UUZ144" s="312"/>
      <c r="UVA144" s="312"/>
      <c r="UVB144" s="312"/>
      <c r="UVC144" s="312"/>
      <c r="UVD144" s="312"/>
      <c r="UVE144" s="312"/>
      <c r="UVF144" s="312"/>
      <c r="UVG144" s="312"/>
      <c r="UVH144" s="312"/>
      <c r="UVI144" s="312"/>
      <c r="UVJ144" s="312"/>
      <c r="UVK144" s="312"/>
      <c r="UVL144" s="312"/>
      <c r="UVM144" s="312"/>
      <c r="UVN144" s="312"/>
      <c r="UVO144" s="312"/>
      <c r="UVP144" s="312"/>
      <c r="UVQ144" s="312"/>
      <c r="UVR144" s="312"/>
      <c r="UVS144" s="312"/>
      <c r="UVT144" s="312"/>
      <c r="UVU144" s="312"/>
      <c r="UVV144" s="312"/>
      <c r="UVW144" s="312"/>
      <c r="UVX144" s="312"/>
      <c r="UVY144" s="312"/>
      <c r="UVZ144" s="312"/>
      <c r="UWA144" s="312"/>
      <c r="UWB144" s="312"/>
      <c r="UWC144" s="312"/>
      <c r="UWD144" s="312"/>
      <c r="UWE144" s="312"/>
      <c r="UWF144" s="312"/>
      <c r="UWG144" s="312"/>
      <c r="UWH144" s="312"/>
      <c r="UWI144" s="312"/>
      <c r="UWJ144" s="312"/>
      <c r="UWK144" s="312"/>
      <c r="UWL144" s="312"/>
      <c r="UWM144" s="312"/>
      <c r="UWN144" s="312"/>
      <c r="UWO144" s="312"/>
      <c r="UWP144" s="312"/>
      <c r="UWQ144" s="312"/>
      <c r="UWR144" s="312"/>
      <c r="UWS144" s="312"/>
      <c r="UWT144" s="312"/>
      <c r="UWU144" s="312"/>
      <c r="UWV144" s="312"/>
      <c r="UWW144" s="312"/>
      <c r="UWX144" s="312"/>
      <c r="UWY144" s="312"/>
      <c r="UWZ144" s="312"/>
      <c r="UXA144" s="312"/>
      <c r="UXB144" s="312"/>
      <c r="UXC144" s="312"/>
      <c r="UXD144" s="312"/>
      <c r="UXE144" s="312"/>
      <c r="UXF144" s="312"/>
      <c r="UXG144" s="312"/>
      <c r="UXH144" s="312"/>
      <c r="UXI144" s="312"/>
      <c r="UXJ144" s="312"/>
      <c r="UXK144" s="312"/>
      <c r="UXL144" s="312"/>
      <c r="UXM144" s="312"/>
      <c r="UXN144" s="312"/>
      <c r="UXO144" s="312"/>
      <c r="UXP144" s="312"/>
      <c r="UXQ144" s="312"/>
      <c r="UXR144" s="312"/>
      <c r="UXS144" s="312"/>
      <c r="UXT144" s="312"/>
      <c r="UXU144" s="312"/>
      <c r="UXV144" s="312"/>
      <c r="UXW144" s="312"/>
      <c r="UXX144" s="312"/>
      <c r="UXY144" s="312"/>
      <c r="UXZ144" s="312"/>
      <c r="UYA144" s="312"/>
      <c r="UYB144" s="312"/>
      <c r="UYC144" s="312"/>
      <c r="UYD144" s="312"/>
      <c r="UYE144" s="312"/>
      <c r="UYF144" s="312"/>
      <c r="UYG144" s="312"/>
      <c r="UYH144" s="312"/>
      <c r="UYI144" s="312"/>
      <c r="UYJ144" s="312"/>
      <c r="UYK144" s="312"/>
      <c r="UYL144" s="312"/>
      <c r="UYM144" s="312"/>
      <c r="UYN144" s="312"/>
      <c r="UYO144" s="312"/>
      <c r="UYP144" s="312"/>
      <c r="UYQ144" s="312"/>
      <c r="UYR144" s="312"/>
      <c r="UYS144" s="312"/>
      <c r="UYT144" s="312"/>
      <c r="UYU144" s="312"/>
      <c r="UYV144" s="312"/>
      <c r="UYW144" s="312"/>
      <c r="UYX144" s="312"/>
      <c r="UYY144" s="312"/>
      <c r="UYZ144" s="312"/>
      <c r="UZA144" s="312"/>
      <c r="UZB144" s="312"/>
      <c r="UZC144" s="312"/>
      <c r="UZD144" s="312"/>
      <c r="UZE144" s="312"/>
      <c r="UZF144" s="312"/>
      <c r="UZG144" s="312"/>
      <c r="UZH144" s="312"/>
      <c r="UZI144" s="312"/>
      <c r="UZJ144" s="312"/>
      <c r="UZK144" s="312"/>
      <c r="UZL144" s="312"/>
      <c r="UZM144" s="312"/>
      <c r="UZN144" s="312"/>
      <c r="UZO144" s="312"/>
      <c r="UZP144" s="312"/>
      <c r="UZQ144" s="312"/>
      <c r="UZR144" s="312"/>
      <c r="UZS144" s="312"/>
      <c r="UZT144" s="312"/>
      <c r="UZU144" s="312"/>
      <c r="UZV144" s="312"/>
      <c r="UZW144" s="312"/>
      <c r="UZX144" s="312"/>
      <c r="UZY144" s="312"/>
      <c r="UZZ144" s="312"/>
      <c r="VAA144" s="312"/>
      <c r="VAB144" s="312"/>
      <c r="VAC144" s="312"/>
      <c r="VAD144" s="312"/>
      <c r="VAE144" s="312"/>
      <c r="VAF144" s="312"/>
      <c r="VAG144" s="312"/>
      <c r="VAH144" s="312"/>
      <c r="VAI144" s="312"/>
      <c r="VAJ144" s="312"/>
      <c r="VAK144" s="312"/>
      <c r="VAL144" s="312"/>
      <c r="VAM144" s="312"/>
      <c r="VAN144" s="312"/>
      <c r="VAO144" s="312"/>
      <c r="VAP144" s="312"/>
      <c r="VAQ144" s="312"/>
      <c r="VAR144" s="312"/>
      <c r="VAS144" s="312"/>
      <c r="VAT144" s="312"/>
      <c r="VAU144" s="312"/>
      <c r="VAV144" s="312"/>
      <c r="VAW144" s="312"/>
      <c r="VAX144" s="312"/>
      <c r="VAY144" s="312"/>
      <c r="VAZ144" s="312"/>
      <c r="VBA144" s="312"/>
      <c r="VBB144" s="312"/>
      <c r="VBC144" s="312"/>
      <c r="VBD144" s="312"/>
      <c r="VBE144" s="312"/>
      <c r="VBF144" s="312"/>
      <c r="VBG144" s="312"/>
      <c r="VBH144" s="312"/>
      <c r="VBI144" s="312"/>
      <c r="VBJ144" s="312"/>
      <c r="VBK144" s="312"/>
      <c r="VBL144" s="312"/>
      <c r="VBM144" s="312"/>
      <c r="VBN144" s="312"/>
      <c r="VBO144" s="312"/>
      <c r="VBP144" s="312"/>
      <c r="VBQ144" s="312"/>
      <c r="VBR144" s="312"/>
      <c r="VBS144" s="312"/>
      <c r="VBT144" s="312"/>
      <c r="VBU144" s="312"/>
      <c r="VBV144" s="312"/>
      <c r="VBW144" s="312"/>
      <c r="VBX144" s="312"/>
      <c r="VBY144" s="312"/>
      <c r="VBZ144" s="312"/>
      <c r="VCA144" s="312"/>
      <c r="VCB144" s="312"/>
      <c r="VCC144" s="312"/>
      <c r="VCD144" s="312"/>
      <c r="VCE144" s="312"/>
      <c r="VCF144" s="312"/>
      <c r="VCG144" s="312"/>
      <c r="VCH144" s="312"/>
      <c r="VCI144" s="312"/>
      <c r="VCJ144" s="312"/>
      <c r="VCK144" s="312"/>
      <c r="VCL144" s="312"/>
      <c r="VCM144" s="312"/>
      <c r="VCN144" s="312"/>
      <c r="VCO144" s="312"/>
      <c r="VCP144" s="312"/>
      <c r="VCQ144" s="312"/>
      <c r="VCR144" s="312"/>
      <c r="VCS144" s="312"/>
      <c r="VCT144" s="312"/>
      <c r="VCU144" s="312"/>
      <c r="VCV144" s="312"/>
      <c r="VCW144" s="312"/>
      <c r="VCX144" s="312"/>
      <c r="VCY144" s="312"/>
      <c r="VCZ144" s="312"/>
      <c r="VDA144" s="312"/>
      <c r="VDB144" s="312"/>
      <c r="VDC144" s="312"/>
      <c r="VDD144" s="312"/>
      <c r="VDE144" s="312"/>
      <c r="VDF144" s="312"/>
      <c r="VDG144" s="312"/>
      <c r="VDH144" s="312"/>
      <c r="VDI144" s="312"/>
      <c r="VDJ144" s="312"/>
      <c r="VDK144" s="312"/>
      <c r="VDL144" s="312"/>
      <c r="VDM144" s="312"/>
      <c r="VDN144" s="312"/>
      <c r="VDO144" s="312"/>
      <c r="VDP144" s="312"/>
      <c r="VDQ144" s="312"/>
      <c r="VDR144" s="312"/>
      <c r="VDS144" s="312"/>
      <c r="VDT144" s="312"/>
      <c r="VDU144" s="312"/>
      <c r="VDV144" s="312"/>
      <c r="VDW144" s="312"/>
      <c r="VDX144" s="312"/>
      <c r="VDY144" s="312"/>
      <c r="VDZ144" s="312"/>
      <c r="VEA144" s="312"/>
      <c r="VEB144" s="312"/>
      <c r="VEC144" s="312"/>
      <c r="VED144" s="312"/>
      <c r="VEE144" s="312"/>
      <c r="VEF144" s="312"/>
      <c r="VEG144" s="312"/>
      <c r="VEH144" s="312"/>
      <c r="VEI144" s="312"/>
      <c r="VEJ144" s="312"/>
      <c r="VEK144" s="312"/>
      <c r="VEL144" s="312"/>
      <c r="VEM144" s="312"/>
      <c r="VEN144" s="312"/>
      <c r="VEO144" s="312"/>
      <c r="VEP144" s="312"/>
      <c r="VEQ144" s="312"/>
      <c r="VER144" s="312"/>
      <c r="VES144" s="312"/>
      <c r="VET144" s="312"/>
      <c r="VEU144" s="312"/>
      <c r="VEV144" s="312"/>
      <c r="VEW144" s="312"/>
      <c r="VEX144" s="312"/>
      <c r="VEY144" s="312"/>
      <c r="VEZ144" s="312"/>
      <c r="VFA144" s="312"/>
      <c r="VFB144" s="312"/>
      <c r="VFC144" s="312"/>
      <c r="VFD144" s="312"/>
      <c r="VFE144" s="312"/>
      <c r="VFF144" s="312"/>
      <c r="VFG144" s="312"/>
      <c r="VFH144" s="312"/>
      <c r="VFI144" s="312"/>
      <c r="VFJ144" s="312"/>
      <c r="VFK144" s="312"/>
      <c r="VFL144" s="312"/>
      <c r="VFM144" s="312"/>
      <c r="VFN144" s="312"/>
      <c r="VFO144" s="312"/>
      <c r="VFP144" s="312"/>
      <c r="VFQ144" s="312"/>
      <c r="VFR144" s="312"/>
      <c r="VFS144" s="312"/>
      <c r="VFT144" s="312"/>
      <c r="VFU144" s="312"/>
      <c r="VFV144" s="312"/>
      <c r="VFW144" s="312"/>
      <c r="VFX144" s="312"/>
      <c r="VFY144" s="312"/>
      <c r="VFZ144" s="312"/>
      <c r="VGA144" s="312"/>
      <c r="VGB144" s="312"/>
      <c r="VGC144" s="312"/>
      <c r="VGD144" s="312"/>
      <c r="VGE144" s="312"/>
      <c r="VGF144" s="312"/>
      <c r="VGG144" s="312"/>
      <c r="VGH144" s="312"/>
      <c r="VGI144" s="312"/>
      <c r="VGJ144" s="312"/>
      <c r="VGK144" s="312"/>
      <c r="VGL144" s="312"/>
      <c r="VGM144" s="312"/>
      <c r="VGN144" s="312"/>
      <c r="VGO144" s="312"/>
      <c r="VGP144" s="312"/>
      <c r="VGQ144" s="312"/>
      <c r="VGR144" s="312"/>
      <c r="VGS144" s="312"/>
      <c r="VGT144" s="312"/>
      <c r="VGU144" s="312"/>
      <c r="VGV144" s="312"/>
      <c r="VGW144" s="312"/>
      <c r="VGX144" s="312"/>
      <c r="VGY144" s="312"/>
      <c r="VGZ144" s="312"/>
      <c r="VHA144" s="312"/>
      <c r="VHB144" s="312"/>
      <c r="VHC144" s="312"/>
      <c r="VHD144" s="312"/>
      <c r="VHE144" s="312"/>
      <c r="VHF144" s="312"/>
      <c r="VHG144" s="312"/>
      <c r="VHH144" s="312"/>
      <c r="VHI144" s="312"/>
      <c r="VHJ144" s="312"/>
      <c r="VHK144" s="312"/>
      <c r="VHL144" s="312"/>
      <c r="VHM144" s="312"/>
      <c r="VHN144" s="312"/>
      <c r="VHO144" s="312"/>
      <c r="VHP144" s="312"/>
      <c r="VHQ144" s="312"/>
      <c r="VHR144" s="312"/>
      <c r="VHS144" s="312"/>
      <c r="VHT144" s="312"/>
      <c r="VHU144" s="312"/>
      <c r="VHV144" s="312"/>
      <c r="VHW144" s="312"/>
      <c r="VHX144" s="312"/>
      <c r="VHY144" s="312"/>
      <c r="VHZ144" s="312"/>
      <c r="VIA144" s="312"/>
      <c r="VIB144" s="312"/>
      <c r="VIC144" s="312"/>
      <c r="VID144" s="312"/>
      <c r="VIE144" s="312"/>
      <c r="VIF144" s="312"/>
      <c r="VIG144" s="312"/>
      <c r="VIH144" s="312"/>
      <c r="VII144" s="312"/>
      <c r="VIJ144" s="312"/>
      <c r="VIK144" s="312"/>
      <c r="VIL144" s="312"/>
      <c r="VIM144" s="312"/>
      <c r="VIN144" s="312"/>
      <c r="VIO144" s="312"/>
      <c r="VIP144" s="312"/>
      <c r="VIQ144" s="312"/>
      <c r="VIR144" s="312"/>
      <c r="VIS144" s="312"/>
      <c r="VIT144" s="312"/>
      <c r="VIU144" s="312"/>
      <c r="VIV144" s="312"/>
      <c r="VIW144" s="312"/>
      <c r="VIX144" s="312"/>
      <c r="VIY144" s="312"/>
      <c r="VIZ144" s="312"/>
      <c r="VJA144" s="312"/>
      <c r="VJB144" s="312"/>
      <c r="VJC144" s="312"/>
      <c r="VJD144" s="312"/>
      <c r="VJE144" s="312"/>
      <c r="VJF144" s="312"/>
      <c r="VJG144" s="312"/>
      <c r="VJH144" s="312"/>
      <c r="VJI144" s="312"/>
      <c r="VJJ144" s="312"/>
      <c r="VJK144" s="312"/>
      <c r="VJL144" s="312"/>
      <c r="VJM144" s="312"/>
      <c r="VJN144" s="312"/>
      <c r="VJO144" s="312"/>
      <c r="VJP144" s="312"/>
      <c r="VJQ144" s="312"/>
      <c r="VJR144" s="312"/>
      <c r="VJS144" s="312"/>
      <c r="VJT144" s="312"/>
      <c r="VJU144" s="312"/>
      <c r="VJV144" s="312"/>
      <c r="VJW144" s="312"/>
      <c r="VJX144" s="312"/>
      <c r="VJY144" s="312"/>
      <c r="VJZ144" s="312"/>
      <c r="VKA144" s="312"/>
      <c r="VKB144" s="312"/>
      <c r="VKC144" s="312"/>
      <c r="VKD144" s="312"/>
      <c r="VKE144" s="312"/>
      <c r="VKF144" s="312"/>
      <c r="VKG144" s="312"/>
      <c r="VKH144" s="312"/>
      <c r="VKI144" s="312"/>
      <c r="VKJ144" s="312"/>
      <c r="VKK144" s="312"/>
      <c r="VKL144" s="312"/>
      <c r="VKM144" s="312"/>
      <c r="VKN144" s="312"/>
      <c r="VKO144" s="312"/>
      <c r="VKP144" s="312"/>
      <c r="VKQ144" s="312"/>
      <c r="VKR144" s="312"/>
      <c r="VKS144" s="312"/>
      <c r="VKT144" s="312"/>
      <c r="VKU144" s="312"/>
      <c r="VKV144" s="312"/>
      <c r="VKW144" s="312"/>
      <c r="VKX144" s="312"/>
      <c r="VKY144" s="312"/>
      <c r="VKZ144" s="312"/>
      <c r="VLA144" s="312"/>
      <c r="VLB144" s="312"/>
      <c r="VLC144" s="312"/>
      <c r="VLD144" s="312"/>
      <c r="VLE144" s="312"/>
      <c r="VLF144" s="312"/>
      <c r="VLG144" s="312"/>
      <c r="VLH144" s="312"/>
      <c r="VLI144" s="312"/>
      <c r="VLJ144" s="312"/>
      <c r="VLK144" s="312"/>
      <c r="VLL144" s="312"/>
      <c r="VLM144" s="312"/>
      <c r="VLN144" s="312"/>
      <c r="VLO144" s="312"/>
      <c r="VLP144" s="312"/>
      <c r="VLQ144" s="312"/>
      <c r="VLR144" s="312"/>
      <c r="VLS144" s="312"/>
      <c r="VLT144" s="312"/>
      <c r="VLU144" s="312"/>
      <c r="VLV144" s="312"/>
      <c r="VLW144" s="312"/>
      <c r="VLX144" s="312"/>
      <c r="VLY144" s="312"/>
      <c r="VLZ144" s="312"/>
      <c r="VMA144" s="312"/>
      <c r="VMB144" s="312"/>
      <c r="VMC144" s="312"/>
      <c r="VMD144" s="312"/>
      <c r="VME144" s="312"/>
      <c r="VMF144" s="312"/>
      <c r="VMG144" s="312"/>
      <c r="VMH144" s="312"/>
      <c r="VMI144" s="312"/>
      <c r="VMJ144" s="312"/>
      <c r="VMK144" s="312"/>
      <c r="VML144" s="312"/>
      <c r="VMM144" s="312"/>
      <c r="VMN144" s="312"/>
      <c r="VMO144" s="312"/>
      <c r="VMP144" s="312"/>
      <c r="VMQ144" s="312"/>
      <c r="VMR144" s="312"/>
      <c r="VMS144" s="312"/>
      <c r="VMT144" s="312"/>
      <c r="VMU144" s="312"/>
      <c r="VMV144" s="312"/>
      <c r="VMW144" s="312"/>
      <c r="VMX144" s="312"/>
      <c r="VMY144" s="312"/>
      <c r="VMZ144" s="312"/>
      <c r="VNA144" s="312"/>
      <c r="VNB144" s="312"/>
      <c r="VNC144" s="312"/>
      <c r="VND144" s="312"/>
      <c r="VNE144" s="312"/>
      <c r="VNF144" s="312"/>
      <c r="VNG144" s="312"/>
      <c r="VNH144" s="312"/>
      <c r="VNI144" s="312"/>
      <c r="VNJ144" s="312"/>
      <c r="VNK144" s="312"/>
      <c r="VNL144" s="312"/>
      <c r="VNM144" s="312"/>
      <c r="VNN144" s="312"/>
      <c r="VNO144" s="312"/>
      <c r="VNP144" s="312"/>
      <c r="VNQ144" s="312"/>
      <c r="VNR144" s="312"/>
      <c r="VNS144" s="312"/>
      <c r="VNT144" s="312"/>
      <c r="VNU144" s="312"/>
      <c r="VNV144" s="312"/>
      <c r="VNW144" s="312"/>
      <c r="VNX144" s="312"/>
      <c r="VNY144" s="312"/>
      <c r="VNZ144" s="312"/>
      <c r="VOA144" s="312"/>
      <c r="VOB144" s="312"/>
      <c r="VOC144" s="312"/>
      <c r="VOD144" s="312"/>
      <c r="VOE144" s="312"/>
      <c r="VOF144" s="312"/>
      <c r="VOG144" s="312"/>
      <c r="VOH144" s="312"/>
      <c r="VOI144" s="312"/>
      <c r="VOJ144" s="312"/>
      <c r="VOK144" s="312"/>
      <c r="VOL144" s="312"/>
      <c r="VOM144" s="312"/>
      <c r="VON144" s="312"/>
      <c r="VOO144" s="312"/>
      <c r="VOP144" s="312"/>
      <c r="VOQ144" s="312"/>
      <c r="VOR144" s="312"/>
      <c r="VOS144" s="312"/>
      <c r="VOT144" s="312"/>
      <c r="VOU144" s="312"/>
      <c r="VOV144" s="312"/>
      <c r="VOW144" s="312"/>
      <c r="VOX144" s="312"/>
      <c r="VOY144" s="312"/>
      <c r="VOZ144" s="312"/>
      <c r="VPA144" s="312"/>
      <c r="VPB144" s="312"/>
      <c r="VPC144" s="312"/>
      <c r="VPD144" s="312"/>
      <c r="VPE144" s="312"/>
      <c r="VPF144" s="312"/>
      <c r="VPG144" s="312"/>
      <c r="VPH144" s="312"/>
      <c r="VPI144" s="312"/>
      <c r="VPJ144" s="312"/>
      <c r="VPK144" s="312"/>
      <c r="VPL144" s="312"/>
      <c r="VPM144" s="312"/>
      <c r="VPN144" s="312"/>
      <c r="VPO144" s="312"/>
      <c r="VPP144" s="312"/>
      <c r="VPQ144" s="312"/>
      <c r="VPR144" s="312"/>
      <c r="VPS144" s="312"/>
      <c r="VPT144" s="312"/>
      <c r="VPU144" s="312"/>
      <c r="VPV144" s="312"/>
      <c r="VPW144" s="312"/>
      <c r="VPX144" s="312"/>
      <c r="VPY144" s="312"/>
      <c r="VPZ144" s="312"/>
      <c r="VQA144" s="312"/>
      <c r="VQB144" s="312"/>
      <c r="VQC144" s="312"/>
      <c r="VQD144" s="312"/>
      <c r="VQE144" s="312"/>
      <c r="VQF144" s="312"/>
      <c r="VQG144" s="312"/>
      <c r="VQH144" s="312"/>
      <c r="VQI144" s="312"/>
      <c r="VQJ144" s="312"/>
      <c r="VQK144" s="312"/>
      <c r="VQL144" s="312"/>
      <c r="VQM144" s="312"/>
      <c r="VQN144" s="312"/>
      <c r="VQO144" s="312"/>
      <c r="VQP144" s="312"/>
      <c r="VQQ144" s="312"/>
      <c r="VQR144" s="312"/>
      <c r="VQS144" s="312"/>
      <c r="VQT144" s="312"/>
      <c r="VQU144" s="312"/>
      <c r="VQV144" s="312"/>
      <c r="VQW144" s="312"/>
      <c r="VQX144" s="312"/>
      <c r="VQY144" s="312"/>
      <c r="VQZ144" s="312"/>
      <c r="VRA144" s="312"/>
      <c r="VRB144" s="312"/>
      <c r="VRC144" s="312"/>
      <c r="VRD144" s="312"/>
      <c r="VRE144" s="312"/>
      <c r="VRF144" s="312"/>
      <c r="VRG144" s="312"/>
      <c r="VRH144" s="312"/>
      <c r="VRI144" s="312"/>
      <c r="VRJ144" s="312"/>
      <c r="VRK144" s="312"/>
      <c r="VRL144" s="312"/>
      <c r="VRM144" s="312"/>
      <c r="VRN144" s="312"/>
      <c r="VRO144" s="312"/>
      <c r="VRP144" s="312"/>
      <c r="VRQ144" s="312"/>
      <c r="VRR144" s="312"/>
      <c r="VRS144" s="312"/>
      <c r="VRT144" s="312"/>
      <c r="VRU144" s="312"/>
      <c r="VRV144" s="312"/>
      <c r="VRW144" s="312"/>
      <c r="VRX144" s="312"/>
      <c r="VRY144" s="312"/>
      <c r="VRZ144" s="312"/>
      <c r="VSA144" s="312"/>
      <c r="VSB144" s="312"/>
      <c r="VSC144" s="312"/>
      <c r="VSD144" s="312"/>
      <c r="VSE144" s="312"/>
      <c r="VSF144" s="312"/>
      <c r="VSG144" s="312"/>
      <c r="VSH144" s="312"/>
      <c r="VSI144" s="312"/>
      <c r="VSJ144" s="312"/>
      <c r="VSK144" s="312"/>
      <c r="VSL144" s="312"/>
      <c r="VSM144" s="312"/>
      <c r="VSN144" s="312"/>
      <c r="VSO144" s="312"/>
      <c r="VSP144" s="312"/>
      <c r="VSQ144" s="312"/>
      <c r="VSR144" s="312"/>
      <c r="VSS144" s="312"/>
      <c r="VST144" s="312"/>
      <c r="VSU144" s="312"/>
      <c r="VSV144" s="312"/>
      <c r="VSW144" s="312"/>
      <c r="VSX144" s="312"/>
      <c r="VSY144" s="312"/>
      <c r="VSZ144" s="312"/>
      <c r="VTA144" s="312"/>
      <c r="VTB144" s="312"/>
      <c r="VTC144" s="312"/>
      <c r="VTD144" s="312"/>
      <c r="VTE144" s="312"/>
      <c r="VTF144" s="312"/>
      <c r="VTG144" s="312"/>
      <c r="VTH144" s="312"/>
      <c r="VTI144" s="312"/>
      <c r="VTJ144" s="312"/>
      <c r="VTK144" s="312"/>
      <c r="VTL144" s="312"/>
      <c r="VTM144" s="312"/>
      <c r="VTN144" s="312"/>
      <c r="VTO144" s="312"/>
      <c r="VTP144" s="312"/>
      <c r="VTQ144" s="312"/>
      <c r="VTR144" s="312"/>
      <c r="VTS144" s="312"/>
      <c r="VTT144" s="312"/>
      <c r="VTU144" s="312"/>
      <c r="VTV144" s="312"/>
      <c r="VTW144" s="312"/>
      <c r="VTX144" s="312"/>
      <c r="VTY144" s="312"/>
      <c r="VTZ144" s="312"/>
      <c r="VUA144" s="312"/>
      <c r="VUB144" s="312"/>
      <c r="VUC144" s="312"/>
      <c r="VUD144" s="312"/>
      <c r="VUE144" s="312"/>
      <c r="VUF144" s="312"/>
      <c r="VUG144" s="312"/>
      <c r="VUH144" s="312"/>
      <c r="VUI144" s="312"/>
      <c r="VUJ144" s="312"/>
      <c r="VUK144" s="312"/>
      <c r="VUL144" s="312"/>
      <c r="VUM144" s="312"/>
      <c r="VUN144" s="312"/>
      <c r="VUO144" s="312"/>
      <c r="VUP144" s="312"/>
      <c r="VUQ144" s="312"/>
      <c r="VUR144" s="312"/>
      <c r="VUS144" s="312"/>
      <c r="VUT144" s="312"/>
      <c r="VUU144" s="312"/>
      <c r="VUV144" s="312"/>
      <c r="VUW144" s="312"/>
      <c r="VUX144" s="312"/>
      <c r="VUY144" s="312"/>
      <c r="VUZ144" s="312"/>
      <c r="VVA144" s="312"/>
      <c r="VVB144" s="312"/>
      <c r="VVC144" s="312"/>
      <c r="VVD144" s="312"/>
      <c r="VVE144" s="312"/>
      <c r="VVF144" s="312"/>
      <c r="VVG144" s="312"/>
      <c r="VVH144" s="312"/>
      <c r="VVI144" s="312"/>
      <c r="VVJ144" s="312"/>
      <c r="VVK144" s="312"/>
      <c r="VVL144" s="312"/>
      <c r="VVM144" s="312"/>
      <c r="VVN144" s="312"/>
      <c r="VVO144" s="312"/>
      <c r="VVP144" s="312"/>
      <c r="VVQ144" s="312"/>
      <c r="VVR144" s="312"/>
      <c r="VVS144" s="312"/>
      <c r="VVT144" s="312"/>
      <c r="VVU144" s="312"/>
      <c r="VVV144" s="312"/>
      <c r="VVW144" s="312"/>
      <c r="VVX144" s="312"/>
      <c r="VVY144" s="312"/>
      <c r="VVZ144" s="312"/>
      <c r="VWA144" s="312"/>
      <c r="VWB144" s="312"/>
      <c r="VWC144" s="312"/>
      <c r="VWD144" s="312"/>
      <c r="VWE144" s="312"/>
      <c r="VWF144" s="312"/>
      <c r="VWG144" s="312"/>
      <c r="VWH144" s="312"/>
      <c r="VWI144" s="312"/>
      <c r="VWJ144" s="312"/>
      <c r="VWK144" s="312"/>
      <c r="VWL144" s="312"/>
      <c r="VWM144" s="312"/>
      <c r="VWN144" s="312"/>
      <c r="VWO144" s="312"/>
      <c r="VWP144" s="312"/>
      <c r="VWQ144" s="312"/>
      <c r="VWR144" s="312"/>
      <c r="VWS144" s="312"/>
      <c r="VWT144" s="312"/>
      <c r="VWU144" s="312"/>
      <c r="VWV144" s="312"/>
      <c r="VWW144" s="312"/>
      <c r="VWX144" s="312"/>
      <c r="VWY144" s="312"/>
      <c r="VWZ144" s="312"/>
      <c r="VXA144" s="312"/>
      <c r="VXB144" s="312"/>
      <c r="VXC144" s="312"/>
      <c r="VXD144" s="312"/>
      <c r="VXE144" s="312"/>
      <c r="VXF144" s="312"/>
      <c r="VXG144" s="312"/>
      <c r="VXH144" s="312"/>
      <c r="VXI144" s="312"/>
      <c r="VXJ144" s="312"/>
      <c r="VXK144" s="312"/>
      <c r="VXL144" s="312"/>
      <c r="VXM144" s="312"/>
      <c r="VXN144" s="312"/>
      <c r="VXO144" s="312"/>
      <c r="VXP144" s="312"/>
      <c r="VXQ144" s="312"/>
      <c r="VXR144" s="312"/>
      <c r="VXS144" s="312"/>
      <c r="VXT144" s="312"/>
      <c r="VXU144" s="312"/>
      <c r="VXV144" s="312"/>
      <c r="VXW144" s="312"/>
      <c r="VXX144" s="312"/>
      <c r="VXY144" s="312"/>
      <c r="VXZ144" s="312"/>
      <c r="VYA144" s="312"/>
      <c r="VYB144" s="312"/>
      <c r="VYC144" s="312"/>
      <c r="VYD144" s="312"/>
      <c r="VYE144" s="312"/>
      <c r="VYF144" s="312"/>
      <c r="VYG144" s="312"/>
      <c r="VYH144" s="312"/>
      <c r="VYI144" s="312"/>
      <c r="VYJ144" s="312"/>
      <c r="VYK144" s="312"/>
      <c r="VYL144" s="312"/>
      <c r="VYM144" s="312"/>
      <c r="VYN144" s="312"/>
      <c r="VYO144" s="312"/>
      <c r="VYP144" s="312"/>
      <c r="VYQ144" s="312"/>
      <c r="VYR144" s="312"/>
      <c r="VYS144" s="312"/>
      <c r="VYT144" s="312"/>
      <c r="VYU144" s="312"/>
      <c r="VYV144" s="312"/>
      <c r="VYW144" s="312"/>
      <c r="VYX144" s="312"/>
      <c r="VYY144" s="312"/>
      <c r="VYZ144" s="312"/>
      <c r="VZA144" s="312"/>
      <c r="VZB144" s="312"/>
      <c r="VZC144" s="312"/>
      <c r="VZD144" s="312"/>
      <c r="VZE144" s="312"/>
      <c r="VZF144" s="312"/>
      <c r="VZG144" s="312"/>
      <c r="VZH144" s="312"/>
      <c r="VZI144" s="312"/>
      <c r="VZJ144" s="312"/>
      <c r="VZK144" s="312"/>
      <c r="VZL144" s="312"/>
      <c r="VZM144" s="312"/>
      <c r="VZN144" s="312"/>
      <c r="VZO144" s="312"/>
      <c r="VZP144" s="312"/>
      <c r="VZQ144" s="312"/>
      <c r="VZR144" s="312"/>
      <c r="VZS144" s="312"/>
      <c r="VZT144" s="312"/>
      <c r="VZU144" s="312"/>
      <c r="VZV144" s="312"/>
      <c r="VZW144" s="312"/>
      <c r="VZX144" s="312"/>
      <c r="VZY144" s="312"/>
      <c r="VZZ144" s="312"/>
      <c r="WAA144" s="312"/>
      <c r="WAB144" s="312"/>
      <c r="WAC144" s="312"/>
      <c r="WAD144" s="312"/>
      <c r="WAE144" s="312"/>
      <c r="WAF144" s="312"/>
      <c r="WAG144" s="312"/>
      <c r="WAH144" s="312"/>
      <c r="WAI144" s="312"/>
      <c r="WAJ144" s="312"/>
      <c r="WAK144" s="312"/>
      <c r="WAL144" s="312"/>
      <c r="WAM144" s="312"/>
      <c r="WAN144" s="312"/>
      <c r="WAO144" s="312"/>
      <c r="WAP144" s="312"/>
      <c r="WAQ144" s="312"/>
      <c r="WAR144" s="312"/>
      <c r="WAS144" s="312"/>
      <c r="WAT144" s="312"/>
      <c r="WAU144" s="312"/>
      <c r="WAV144" s="312"/>
      <c r="WAW144" s="312"/>
      <c r="WAX144" s="312"/>
      <c r="WAY144" s="312"/>
      <c r="WAZ144" s="312"/>
      <c r="WBA144" s="312"/>
      <c r="WBB144" s="312"/>
      <c r="WBC144" s="312"/>
      <c r="WBD144" s="312"/>
      <c r="WBE144" s="312"/>
      <c r="WBF144" s="312"/>
      <c r="WBG144" s="312"/>
      <c r="WBH144" s="312"/>
      <c r="WBI144" s="312"/>
      <c r="WBJ144" s="312"/>
      <c r="WBK144" s="312"/>
      <c r="WBL144" s="312"/>
      <c r="WBM144" s="312"/>
      <c r="WBN144" s="312"/>
      <c r="WBO144" s="312"/>
      <c r="WBP144" s="312"/>
      <c r="WBQ144" s="312"/>
      <c r="WBR144" s="312"/>
      <c r="WBS144" s="312"/>
      <c r="WBT144" s="312"/>
      <c r="WBU144" s="312"/>
      <c r="WBV144" s="312"/>
      <c r="WBW144" s="312"/>
      <c r="WBX144" s="312"/>
      <c r="WBY144" s="312"/>
      <c r="WBZ144" s="312"/>
      <c r="WCA144" s="312"/>
      <c r="WCB144" s="312"/>
      <c r="WCC144" s="312"/>
      <c r="WCD144" s="312"/>
      <c r="WCE144" s="312"/>
      <c r="WCF144" s="312"/>
      <c r="WCG144" s="312"/>
      <c r="WCH144" s="312"/>
      <c r="WCI144" s="312"/>
      <c r="WCJ144" s="312"/>
      <c r="WCK144" s="312"/>
      <c r="WCL144" s="312"/>
      <c r="WCM144" s="312"/>
      <c r="WCN144" s="312"/>
      <c r="WCO144" s="312"/>
      <c r="WCP144" s="312"/>
      <c r="WCQ144" s="312"/>
      <c r="WCR144" s="312"/>
      <c r="WCS144" s="312"/>
      <c r="WCT144" s="312"/>
      <c r="WCU144" s="312"/>
      <c r="WCV144" s="312"/>
      <c r="WCW144" s="312"/>
      <c r="WCX144" s="312"/>
      <c r="WCY144" s="312"/>
      <c r="WCZ144" s="312"/>
      <c r="WDA144" s="312"/>
      <c r="WDB144" s="312"/>
      <c r="WDC144" s="312"/>
      <c r="WDD144" s="312"/>
      <c r="WDE144" s="312"/>
      <c r="WDF144" s="312"/>
      <c r="WDG144" s="312"/>
      <c r="WDH144" s="312"/>
      <c r="WDI144" s="312"/>
      <c r="WDJ144" s="312"/>
      <c r="WDK144" s="312"/>
      <c r="WDL144" s="312"/>
      <c r="WDM144" s="312"/>
      <c r="WDN144" s="312"/>
      <c r="WDO144" s="312"/>
      <c r="WDP144" s="312"/>
      <c r="WDQ144" s="312"/>
      <c r="WDR144" s="312"/>
      <c r="WDS144" s="312"/>
      <c r="WDT144" s="312"/>
      <c r="WDU144" s="312"/>
      <c r="WDV144" s="312"/>
      <c r="WDW144" s="312"/>
      <c r="WDX144" s="312"/>
      <c r="WDY144" s="312"/>
      <c r="WDZ144" s="312"/>
      <c r="WEA144" s="312"/>
      <c r="WEB144" s="312"/>
      <c r="WEC144" s="312"/>
      <c r="WED144" s="312"/>
      <c r="WEE144" s="312"/>
      <c r="WEF144" s="312"/>
      <c r="WEG144" s="312"/>
      <c r="WEH144" s="312"/>
      <c r="WEI144" s="312"/>
      <c r="WEJ144" s="312"/>
      <c r="WEK144" s="312"/>
      <c r="WEL144" s="312"/>
      <c r="WEM144" s="312"/>
      <c r="WEN144" s="312"/>
      <c r="WEO144" s="312"/>
      <c r="WEP144" s="312"/>
      <c r="WEQ144" s="312"/>
      <c r="WER144" s="312"/>
      <c r="WES144" s="312"/>
      <c r="WET144" s="312"/>
      <c r="WEU144" s="312"/>
      <c r="WEV144" s="312"/>
      <c r="WEW144" s="312"/>
      <c r="WEX144" s="312"/>
      <c r="WEY144" s="312"/>
      <c r="WEZ144" s="312"/>
      <c r="WFA144" s="312"/>
      <c r="WFB144" s="312"/>
      <c r="WFC144" s="312"/>
      <c r="WFD144" s="312"/>
      <c r="WFE144" s="312"/>
      <c r="WFF144" s="312"/>
      <c r="WFG144" s="312"/>
      <c r="WFH144" s="312"/>
      <c r="WFI144" s="312"/>
      <c r="WFJ144" s="312"/>
      <c r="WFK144" s="312"/>
      <c r="WFL144" s="312"/>
      <c r="WFM144" s="312"/>
      <c r="WFN144" s="312"/>
      <c r="WFO144" s="312"/>
      <c r="WFP144" s="312"/>
      <c r="WFQ144" s="312"/>
      <c r="WFR144" s="312"/>
      <c r="WFS144" s="312"/>
      <c r="WFT144" s="312"/>
      <c r="WFU144" s="312"/>
      <c r="WFV144" s="312"/>
      <c r="WFW144" s="312"/>
      <c r="WFX144" s="312"/>
      <c r="WFY144" s="312"/>
      <c r="WFZ144" s="312"/>
      <c r="WGA144" s="312"/>
      <c r="WGB144" s="312"/>
      <c r="WGC144" s="312"/>
      <c r="WGD144" s="312"/>
      <c r="WGE144" s="312"/>
      <c r="WGF144" s="312"/>
      <c r="WGG144" s="312"/>
      <c r="WGH144" s="312"/>
      <c r="WGI144" s="312"/>
      <c r="WGJ144" s="312"/>
      <c r="WGK144" s="312"/>
      <c r="WGL144" s="312"/>
      <c r="WGM144" s="312"/>
      <c r="WGN144" s="312"/>
      <c r="WGO144" s="312"/>
      <c r="WGP144" s="312"/>
      <c r="WGQ144" s="312"/>
      <c r="WGR144" s="312"/>
      <c r="WGS144" s="312"/>
      <c r="WGT144" s="312"/>
      <c r="WGU144" s="312"/>
      <c r="WGV144" s="312"/>
      <c r="WGW144" s="312"/>
      <c r="WGX144" s="312"/>
      <c r="WGY144" s="312"/>
      <c r="WGZ144" s="312"/>
      <c r="WHA144" s="312"/>
      <c r="WHB144" s="312"/>
      <c r="WHC144" s="312"/>
      <c r="WHD144" s="312"/>
      <c r="WHE144" s="312"/>
      <c r="WHF144" s="312"/>
      <c r="WHG144" s="312"/>
      <c r="WHH144" s="312"/>
      <c r="WHI144" s="312"/>
      <c r="WHJ144" s="312"/>
      <c r="WHK144" s="312"/>
      <c r="WHL144" s="312"/>
      <c r="WHM144" s="312"/>
      <c r="WHN144" s="312"/>
      <c r="WHO144" s="312"/>
      <c r="WHP144" s="312"/>
      <c r="WHQ144" s="312"/>
      <c r="WHR144" s="312"/>
      <c r="WHS144" s="312"/>
      <c r="WHT144" s="312"/>
      <c r="WHU144" s="312"/>
      <c r="WHV144" s="312"/>
      <c r="WHW144" s="312"/>
      <c r="WHX144" s="312"/>
      <c r="WHY144" s="312"/>
      <c r="WHZ144" s="312"/>
      <c r="WIA144" s="312"/>
      <c r="WIB144" s="312"/>
      <c r="WIC144" s="312"/>
      <c r="WID144" s="312"/>
      <c r="WIE144" s="312"/>
      <c r="WIF144" s="312"/>
      <c r="WIG144" s="312"/>
      <c r="WIH144" s="312"/>
      <c r="WII144" s="312"/>
      <c r="WIJ144" s="312"/>
      <c r="WIK144" s="312"/>
      <c r="WIL144" s="312"/>
      <c r="WIM144" s="312"/>
      <c r="WIN144" s="312"/>
      <c r="WIO144" s="312"/>
      <c r="WIP144" s="312"/>
      <c r="WIQ144" s="312"/>
      <c r="WIR144" s="312"/>
      <c r="WIS144" s="312"/>
      <c r="WIT144" s="312"/>
      <c r="WIU144" s="312"/>
      <c r="WIV144" s="312"/>
      <c r="WIW144" s="312"/>
      <c r="WIX144" s="312"/>
      <c r="WIY144" s="312"/>
      <c r="WIZ144" s="312"/>
      <c r="WJA144" s="312"/>
      <c r="WJB144" s="312"/>
      <c r="WJC144" s="312"/>
      <c r="WJD144" s="312"/>
      <c r="WJE144" s="312"/>
      <c r="WJF144" s="312"/>
      <c r="WJG144" s="312"/>
      <c r="WJH144" s="312"/>
      <c r="WJI144" s="312"/>
      <c r="WJJ144" s="312"/>
      <c r="WJK144" s="312"/>
      <c r="WJL144" s="312"/>
      <c r="WJM144" s="312"/>
      <c r="WJN144" s="312"/>
      <c r="WJO144" s="312"/>
      <c r="WJP144" s="312"/>
      <c r="WJQ144" s="312"/>
      <c r="WJR144" s="312"/>
      <c r="WJS144" s="312"/>
      <c r="WJT144" s="312"/>
      <c r="WJU144" s="312"/>
      <c r="WJV144" s="312"/>
      <c r="WJW144" s="312"/>
      <c r="WJX144" s="312"/>
      <c r="WJY144" s="312"/>
      <c r="WJZ144" s="312"/>
      <c r="WKA144" s="312"/>
      <c r="WKB144" s="312"/>
      <c r="WKC144" s="312"/>
      <c r="WKD144" s="312"/>
      <c r="WKE144" s="312"/>
      <c r="WKF144" s="312"/>
      <c r="WKG144" s="312"/>
      <c r="WKH144" s="312"/>
      <c r="WKI144" s="312"/>
      <c r="WKJ144" s="312"/>
      <c r="WKK144" s="312"/>
      <c r="WKL144" s="312"/>
      <c r="WKM144" s="312"/>
      <c r="WKN144" s="312"/>
      <c r="WKO144" s="312"/>
      <c r="WKP144" s="312"/>
      <c r="WKQ144" s="312"/>
      <c r="WKR144" s="312"/>
      <c r="WKS144" s="312"/>
      <c r="WKT144" s="312"/>
      <c r="WKU144" s="312"/>
      <c r="WKV144" s="312"/>
      <c r="WKW144" s="312"/>
      <c r="WKX144" s="312"/>
      <c r="WKY144" s="312"/>
      <c r="WKZ144" s="312"/>
      <c r="WLA144" s="312"/>
      <c r="WLB144" s="312"/>
      <c r="WLC144" s="312"/>
      <c r="WLD144" s="312"/>
      <c r="WLE144" s="312"/>
      <c r="WLF144" s="312"/>
      <c r="WLG144" s="312"/>
      <c r="WLH144" s="312"/>
      <c r="WLI144" s="312"/>
      <c r="WLJ144" s="312"/>
      <c r="WLK144" s="312"/>
      <c r="WLL144" s="312"/>
      <c r="WLM144" s="312"/>
      <c r="WLN144" s="312"/>
      <c r="WLO144" s="312"/>
      <c r="WLP144" s="312"/>
      <c r="WLQ144" s="312"/>
      <c r="WLR144" s="312"/>
      <c r="WLS144" s="312"/>
      <c r="WLT144" s="312"/>
      <c r="WLU144" s="312"/>
      <c r="WLV144" s="312"/>
      <c r="WLW144" s="312"/>
      <c r="WLX144" s="312"/>
      <c r="WLY144" s="312"/>
      <c r="WLZ144" s="312"/>
      <c r="WMA144" s="312"/>
      <c r="WMB144" s="312"/>
      <c r="WMC144" s="312"/>
      <c r="WMD144" s="312"/>
      <c r="WME144" s="312"/>
      <c r="WMF144" s="312"/>
      <c r="WMG144" s="312"/>
      <c r="WMH144" s="312"/>
      <c r="WMI144" s="312"/>
      <c r="WMJ144" s="312"/>
      <c r="WMK144" s="312"/>
      <c r="WML144" s="312"/>
      <c r="WMM144" s="312"/>
      <c r="WMN144" s="312"/>
      <c r="WMO144" s="312"/>
      <c r="WMP144" s="312"/>
      <c r="WMQ144" s="312"/>
      <c r="WMR144" s="312"/>
      <c r="WMS144" s="312"/>
      <c r="WMT144" s="312"/>
      <c r="WMU144" s="312"/>
      <c r="WMV144" s="312"/>
      <c r="WMW144" s="312"/>
      <c r="WMX144" s="312"/>
      <c r="WMY144" s="312"/>
      <c r="WMZ144" s="312"/>
      <c r="WNA144" s="312"/>
      <c r="WNB144" s="312"/>
      <c r="WNC144" s="312"/>
      <c r="WND144" s="312"/>
      <c r="WNE144" s="312"/>
      <c r="WNF144" s="312"/>
      <c r="WNG144" s="312"/>
      <c r="WNH144" s="312"/>
      <c r="WNI144" s="312"/>
      <c r="WNJ144" s="312"/>
      <c r="WNK144" s="312"/>
      <c r="WNL144" s="312"/>
      <c r="WNM144" s="312"/>
      <c r="WNN144" s="312"/>
      <c r="WNO144" s="312"/>
      <c r="WNP144" s="312"/>
      <c r="WNQ144" s="312"/>
      <c r="WNR144" s="312"/>
      <c r="WNS144" s="312"/>
      <c r="WNT144" s="312"/>
      <c r="WNU144" s="312"/>
      <c r="WNV144" s="312"/>
      <c r="WNW144" s="312"/>
      <c r="WNX144" s="312"/>
      <c r="WNY144" s="312"/>
      <c r="WNZ144" s="312"/>
      <c r="WOA144" s="312"/>
      <c r="WOB144" s="312"/>
      <c r="WOC144" s="312"/>
      <c r="WOD144" s="312"/>
      <c r="WOE144" s="312"/>
      <c r="WOF144" s="312"/>
      <c r="WOG144" s="312"/>
      <c r="WOH144" s="312"/>
      <c r="WOI144" s="312"/>
      <c r="WOJ144" s="312"/>
      <c r="WOK144" s="312"/>
      <c r="WOL144" s="312"/>
      <c r="WOM144" s="312"/>
      <c r="WON144" s="312"/>
      <c r="WOO144" s="312"/>
      <c r="WOP144" s="312"/>
      <c r="WOQ144" s="312"/>
      <c r="WOR144" s="312"/>
      <c r="WOS144" s="312"/>
      <c r="WOT144" s="312"/>
      <c r="WOU144" s="312"/>
      <c r="WOV144" s="312"/>
      <c r="WOW144" s="312"/>
      <c r="WOX144" s="312"/>
      <c r="WOY144" s="312"/>
      <c r="WOZ144" s="312"/>
      <c r="WPA144" s="312"/>
      <c r="WPB144" s="312"/>
      <c r="WPC144" s="312"/>
      <c r="WPD144" s="312"/>
      <c r="WPE144" s="312"/>
      <c r="WPF144" s="312"/>
      <c r="WPG144" s="312"/>
      <c r="WPH144" s="312"/>
      <c r="WPI144" s="312"/>
      <c r="WPJ144" s="312"/>
      <c r="WPK144" s="312"/>
      <c r="WPL144" s="312"/>
      <c r="WPM144" s="312"/>
      <c r="WPN144" s="312"/>
      <c r="WPO144" s="312"/>
      <c r="WPP144" s="312"/>
      <c r="WPQ144" s="312"/>
      <c r="WPR144" s="312"/>
      <c r="WPS144" s="312"/>
      <c r="WPT144" s="312"/>
      <c r="WPU144" s="312"/>
      <c r="WPV144" s="312"/>
      <c r="WPW144" s="312"/>
      <c r="WPX144" s="312"/>
      <c r="WPY144" s="312"/>
      <c r="WPZ144" s="312"/>
      <c r="WQA144" s="312"/>
      <c r="WQB144" s="312"/>
      <c r="WQC144" s="312"/>
      <c r="WQD144" s="312"/>
      <c r="WQE144" s="312"/>
      <c r="WQF144" s="312"/>
      <c r="WQG144" s="312"/>
      <c r="WQH144" s="312"/>
      <c r="WQI144" s="312"/>
      <c r="WQJ144" s="312"/>
      <c r="WQK144" s="312"/>
      <c r="WQL144" s="312"/>
      <c r="WQM144" s="312"/>
      <c r="WQN144" s="312"/>
      <c r="WQO144" s="312"/>
      <c r="WQP144" s="312"/>
      <c r="WQQ144" s="312"/>
      <c r="WQR144" s="312"/>
      <c r="WQS144" s="312"/>
      <c r="WQT144" s="312"/>
      <c r="WQU144" s="312"/>
      <c r="WQV144" s="312"/>
      <c r="WQW144" s="312"/>
      <c r="WQX144" s="312"/>
      <c r="WQY144" s="312"/>
      <c r="WQZ144" s="312"/>
      <c r="WRA144" s="312"/>
      <c r="WRB144" s="312"/>
      <c r="WRC144" s="312"/>
      <c r="WRD144" s="312"/>
      <c r="WRE144" s="312"/>
      <c r="WRF144" s="312"/>
      <c r="WRG144" s="312"/>
      <c r="WRH144" s="312"/>
      <c r="WRI144" s="312"/>
      <c r="WRJ144" s="312"/>
      <c r="WRK144" s="312"/>
      <c r="WRL144" s="312"/>
      <c r="WRM144" s="312"/>
      <c r="WRN144" s="312"/>
      <c r="WRO144" s="312"/>
      <c r="WRP144" s="312"/>
      <c r="WRQ144" s="312"/>
      <c r="WRR144" s="312"/>
      <c r="WRS144" s="312"/>
      <c r="WRT144" s="312"/>
      <c r="WRU144" s="312"/>
      <c r="WRV144" s="312"/>
      <c r="WRW144" s="312"/>
      <c r="WRX144" s="312"/>
      <c r="WRY144" s="312"/>
      <c r="WRZ144" s="312"/>
      <c r="WSA144" s="312"/>
      <c r="WSB144" s="312"/>
      <c r="WSC144" s="312"/>
      <c r="WSD144" s="312"/>
      <c r="WSE144" s="312"/>
      <c r="WSF144" s="312"/>
      <c r="WSG144" s="312"/>
      <c r="WSH144" s="312"/>
      <c r="WSI144" s="312"/>
      <c r="WSJ144" s="312"/>
      <c r="WSK144" s="312"/>
      <c r="WSL144" s="312"/>
      <c r="WSM144" s="312"/>
      <c r="WSN144" s="312"/>
      <c r="WSO144" s="312"/>
      <c r="WSP144" s="312"/>
      <c r="WSQ144" s="312"/>
      <c r="WSR144" s="312"/>
      <c r="WSS144" s="312"/>
      <c r="WST144" s="312"/>
      <c r="WSU144" s="312"/>
      <c r="WSV144" s="312"/>
      <c r="WSW144" s="312"/>
      <c r="WSX144" s="312"/>
      <c r="WSY144" s="312"/>
      <c r="WSZ144" s="312"/>
      <c r="WTA144" s="312"/>
      <c r="WTB144" s="312"/>
      <c r="WTC144" s="312"/>
      <c r="WTD144" s="312"/>
      <c r="WTE144" s="312"/>
      <c r="WTF144" s="312"/>
      <c r="WTG144" s="312"/>
      <c r="WTH144" s="312"/>
      <c r="WTI144" s="312"/>
      <c r="WTJ144" s="312"/>
      <c r="WTK144" s="312"/>
      <c r="WTL144" s="312"/>
      <c r="WTM144" s="312"/>
      <c r="WTN144" s="312"/>
      <c r="WTO144" s="312"/>
      <c r="WTP144" s="312"/>
      <c r="WTQ144" s="312"/>
      <c r="WTR144" s="312"/>
      <c r="WTS144" s="312"/>
      <c r="WTT144" s="312"/>
      <c r="WTU144" s="312"/>
      <c r="WTV144" s="312"/>
      <c r="WTW144" s="312"/>
      <c r="WTX144" s="312"/>
      <c r="WTY144" s="312"/>
      <c r="WTZ144" s="312"/>
      <c r="WUA144" s="312"/>
      <c r="WUB144" s="312"/>
      <c r="WUC144" s="312"/>
      <c r="WUD144" s="312"/>
      <c r="WUE144" s="312"/>
      <c r="WUF144" s="312"/>
      <c r="WUG144" s="312"/>
      <c r="WUH144" s="312"/>
      <c r="WUI144" s="312"/>
      <c r="WUJ144" s="312"/>
      <c r="WUK144" s="312"/>
      <c r="WUL144" s="312"/>
      <c r="WUM144" s="312"/>
      <c r="WUN144" s="312"/>
      <c r="WUO144" s="312"/>
      <c r="WUP144" s="312"/>
      <c r="WUQ144" s="312"/>
      <c r="WUR144" s="312"/>
      <c r="WUS144" s="312"/>
      <c r="WUT144" s="312"/>
      <c r="WUU144" s="312"/>
      <c r="WUV144" s="312"/>
      <c r="WUW144" s="312"/>
      <c r="WUX144" s="312"/>
      <c r="WUY144" s="312"/>
      <c r="WUZ144" s="312"/>
      <c r="WVA144" s="312"/>
      <c r="WVB144" s="312"/>
      <c r="WVC144" s="312"/>
      <c r="WVD144" s="312"/>
      <c r="WVE144" s="312"/>
      <c r="WVF144" s="312"/>
      <c r="WVG144" s="312"/>
      <c r="WVH144" s="312"/>
      <c r="WVI144" s="312"/>
      <c r="WVJ144" s="312"/>
      <c r="WVK144" s="312"/>
      <c r="WVL144" s="312"/>
      <c r="WVM144" s="312"/>
      <c r="WVN144" s="312"/>
      <c r="WVO144" s="312"/>
      <c r="WVP144" s="312"/>
      <c r="WVQ144" s="312"/>
      <c r="WVR144" s="312"/>
      <c r="WVS144" s="312"/>
      <c r="WVT144" s="312"/>
      <c r="WVU144" s="312"/>
      <c r="WVV144" s="312"/>
      <c r="WVW144" s="312"/>
      <c r="WVX144" s="312"/>
    </row>
    <row r="145" spans="1:16144" s="169" customFormat="1" ht="19.2" customHeight="1">
      <c r="A145" s="266">
        <v>137</v>
      </c>
      <c r="B145" s="267" t="s">
        <v>3244</v>
      </c>
      <c r="C145" s="268" t="s">
        <v>3245</v>
      </c>
      <c r="D145" s="162" t="s">
        <v>418</v>
      </c>
      <c r="E145" s="266" t="s">
        <v>3</v>
      </c>
      <c r="F145" s="267" t="s">
        <v>2007</v>
      </c>
      <c r="G145" s="267" t="s">
        <v>3217</v>
      </c>
      <c r="H145" s="269">
        <v>5</v>
      </c>
      <c r="I145" s="269">
        <v>3.3</v>
      </c>
      <c r="J145" s="269">
        <v>5.5</v>
      </c>
      <c r="K145" s="269" t="str">
        <f t="shared" si="4"/>
        <v xml:space="preserve"> </v>
      </c>
      <c r="L145" s="269" t="str">
        <f t="shared" si="4"/>
        <v>X</v>
      </c>
      <c r="M145" s="269" t="str">
        <f t="shared" si="4"/>
        <v xml:space="preserve"> </v>
      </c>
      <c r="N145" s="284"/>
      <c r="O145" s="284"/>
      <c r="P145" s="72"/>
      <c r="Q145" s="68"/>
      <c r="R145" s="68"/>
      <c r="S145" s="68"/>
      <c r="T145" s="68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  <c r="AK145" s="69"/>
      <c r="AL145" s="69"/>
      <c r="AM145" s="69"/>
      <c r="AN145" s="69"/>
      <c r="AO145" s="69"/>
      <c r="AP145" s="69"/>
      <c r="AQ145" s="69"/>
      <c r="AR145" s="69"/>
      <c r="AS145" s="69"/>
      <c r="AT145" s="69"/>
      <c r="AU145" s="69"/>
      <c r="AV145" s="69"/>
      <c r="AW145" s="69"/>
      <c r="AX145" s="69"/>
      <c r="AY145" s="69"/>
      <c r="AZ145" s="69"/>
      <c r="BA145" s="69"/>
      <c r="BB145" s="69"/>
      <c r="BC145" s="69"/>
      <c r="BD145" s="69"/>
      <c r="BE145" s="69"/>
      <c r="BF145" s="69"/>
      <c r="BG145" s="69"/>
      <c r="BH145" s="69"/>
      <c r="BI145" s="69"/>
      <c r="BJ145" s="69"/>
      <c r="BK145" s="69"/>
      <c r="BL145" s="69"/>
      <c r="BM145" s="69"/>
      <c r="BN145" s="69"/>
      <c r="BO145" s="69"/>
      <c r="BP145" s="69"/>
      <c r="BQ145" s="69"/>
      <c r="BR145" s="69"/>
      <c r="BS145" s="69"/>
      <c r="BT145" s="69"/>
      <c r="BU145" s="69"/>
      <c r="BV145" s="69"/>
      <c r="BW145" s="69"/>
      <c r="BX145" s="69"/>
      <c r="BY145" s="69"/>
      <c r="BZ145" s="69"/>
      <c r="CA145" s="69"/>
      <c r="CB145" s="69"/>
      <c r="CC145" s="69"/>
      <c r="CD145" s="69"/>
      <c r="CE145" s="69"/>
      <c r="CF145" s="69"/>
      <c r="CG145" s="69"/>
      <c r="CH145" s="69"/>
      <c r="CI145" s="69"/>
      <c r="CJ145" s="69"/>
      <c r="CK145" s="69"/>
      <c r="CL145" s="69"/>
      <c r="CM145" s="69"/>
      <c r="CN145" s="69"/>
      <c r="CO145" s="69"/>
      <c r="CP145" s="69"/>
      <c r="CQ145" s="69"/>
      <c r="CR145" s="69"/>
      <c r="CS145" s="69"/>
      <c r="CT145" s="69"/>
      <c r="CU145" s="69"/>
      <c r="CV145" s="69"/>
      <c r="CW145" s="69"/>
      <c r="CX145" s="69"/>
      <c r="CY145" s="69"/>
      <c r="CZ145" s="69"/>
      <c r="DA145" s="69"/>
      <c r="DB145" s="69"/>
      <c r="DC145" s="69"/>
      <c r="DD145" s="69"/>
      <c r="DE145" s="69"/>
      <c r="DF145" s="69"/>
      <c r="DG145" s="69"/>
      <c r="DH145" s="69"/>
      <c r="DI145" s="69"/>
      <c r="DJ145" s="69"/>
      <c r="DK145" s="69"/>
      <c r="DL145" s="69"/>
      <c r="DM145" s="69"/>
      <c r="DN145" s="69"/>
      <c r="DO145" s="69"/>
      <c r="DP145" s="69"/>
      <c r="DQ145" s="69"/>
      <c r="DR145" s="69"/>
      <c r="DS145" s="69"/>
      <c r="DT145" s="69"/>
      <c r="DU145" s="69"/>
      <c r="DV145" s="69"/>
      <c r="DW145" s="69"/>
      <c r="DX145" s="69"/>
      <c r="DY145" s="69"/>
      <c r="DZ145" s="69"/>
      <c r="EA145" s="69"/>
      <c r="EB145" s="69"/>
      <c r="EC145" s="69"/>
      <c r="ED145" s="69"/>
      <c r="EE145" s="69"/>
      <c r="EF145" s="69"/>
      <c r="EG145" s="69"/>
      <c r="EH145" s="69"/>
      <c r="EI145" s="69"/>
      <c r="EJ145" s="69"/>
      <c r="EK145" s="69"/>
      <c r="EL145" s="69"/>
      <c r="EM145" s="69"/>
      <c r="EN145" s="69"/>
      <c r="EO145" s="69"/>
      <c r="EP145" s="69"/>
      <c r="EQ145" s="69"/>
      <c r="ER145" s="69"/>
      <c r="ES145" s="69"/>
      <c r="ET145" s="69"/>
      <c r="EU145" s="69"/>
      <c r="EV145" s="69"/>
      <c r="EW145" s="69"/>
      <c r="EX145" s="69"/>
      <c r="EY145" s="69"/>
      <c r="EZ145" s="69"/>
      <c r="FA145" s="69"/>
      <c r="FB145" s="69"/>
      <c r="FC145" s="69"/>
      <c r="FD145" s="69"/>
      <c r="FE145" s="69"/>
      <c r="FF145" s="69"/>
      <c r="FG145" s="69"/>
      <c r="FH145" s="69"/>
      <c r="FI145" s="69"/>
      <c r="FJ145" s="69"/>
      <c r="FK145" s="69"/>
      <c r="FL145" s="69"/>
      <c r="FM145" s="69"/>
      <c r="FN145" s="69"/>
      <c r="FO145" s="69"/>
      <c r="FP145" s="69"/>
      <c r="FQ145" s="69"/>
      <c r="FR145" s="69"/>
      <c r="FS145" s="69"/>
      <c r="FT145" s="69"/>
      <c r="FU145" s="69"/>
      <c r="FV145" s="69"/>
      <c r="FW145" s="69"/>
      <c r="FX145" s="69"/>
      <c r="FY145" s="69"/>
      <c r="FZ145" s="69"/>
      <c r="GA145" s="69"/>
      <c r="GB145" s="69"/>
      <c r="GC145" s="69"/>
      <c r="GD145" s="69"/>
      <c r="GE145" s="69"/>
      <c r="GF145" s="69"/>
      <c r="GG145" s="69"/>
      <c r="GH145" s="69"/>
      <c r="GI145" s="69"/>
      <c r="GJ145" s="69"/>
      <c r="GK145" s="69"/>
      <c r="GL145" s="69"/>
      <c r="GM145" s="69"/>
      <c r="GN145" s="69"/>
      <c r="GO145" s="69"/>
      <c r="GP145" s="69"/>
      <c r="GQ145" s="69"/>
      <c r="GR145" s="69"/>
      <c r="GS145" s="69"/>
      <c r="GT145" s="69"/>
      <c r="GU145" s="69"/>
      <c r="GV145" s="69"/>
      <c r="GW145" s="69"/>
      <c r="GX145" s="69"/>
      <c r="GY145" s="69"/>
      <c r="GZ145" s="69"/>
      <c r="HA145" s="69"/>
      <c r="HB145" s="69"/>
      <c r="HC145" s="69"/>
      <c r="HD145" s="69"/>
      <c r="HE145" s="69"/>
      <c r="HF145" s="69"/>
      <c r="HG145" s="69"/>
      <c r="HH145" s="69"/>
      <c r="HI145" s="69"/>
      <c r="HJ145" s="69"/>
      <c r="HK145" s="69"/>
      <c r="HL145" s="69"/>
      <c r="HM145" s="69"/>
      <c r="HN145" s="69"/>
      <c r="HO145" s="69"/>
      <c r="HP145" s="69"/>
      <c r="HQ145" s="69"/>
      <c r="HR145" s="69"/>
      <c r="HS145" s="69"/>
      <c r="HT145" s="69"/>
      <c r="HU145" s="69"/>
      <c r="HV145" s="69"/>
      <c r="HW145" s="69"/>
      <c r="HX145" s="69"/>
      <c r="HY145" s="69"/>
      <c r="HZ145" s="69"/>
      <c r="IA145" s="69"/>
      <c r="IB145" s="69"/>
      <c r="IC145" s="69"/>
      <c r="ID145" s="69"/>
      <c r="IE145" s="69"/>
      <c r="IF145" s="69"/>
      <c r="IG145" s="69"/>
      <c r="IH145" s="69"/>
      <c r="II145" s="69"/>
      <c r="IJ145" s="69"/>
      <c r="IK145" s="69"/>
      <c r="IL145" s="69"/>
      <c r="IM145" s="69"/>
      <c r="IN145" s="69"/>
      <c r="IO145" s="69"/>
      <c r="IP145" s="69"/>
      <c r="IQ145" s="69"/>
      <c r="IR145" s="69"/>
      <c r="IS145" s="69"/>
      <c r="IT145" s="69"/>
      <c r="IU145" s="69"/>
      <c r="IV145" s="69"/>
      <c r="IW145" s="69"/>
      <c r="IX145" s="69"/>
      <c r="IY145" s="69"/>
      <c r="IZ145" s="69"/>
      <c r="JA145" s="69"/>
      <c r="JB145" s="69"/>
      <c r="JC145" s="69"/>
      <c r="JD145" s="69"/>
      <c r="JE145" s="69"/>
      <c r="JF145" s="69"/>
      <c r="JG145" s="69"/>
      <c r="JH145" s="69"/>
      <c r="JI145" s="69"/>
      <c r="JJ145" s="69"/>
      <c r="JK145" s="69"/>
      <c r="JL145" s="69"/>
      <c r="JM145" s="69"/>
      <c r="JN145" s="69"/>
      <c r="JO145" s="69"/>
      <c r="JP145" s="69"/>
      <c r="JQ145" s="69"/>
      <c r="JR145" s="69"/>
      <c r="JS145" s="69"/>
      <c r="JT145" s="69"/>
      <c r="JU145" s="69"/>
      <c r="JV145" s="69"/>
      <c r="JW145" s="69"/>
      <c r="JX145" s="69"/>
      <c r="JY145" s="69"/>
      <c r="JZ145" s="69"/>
      <c r="KA145" s="69"/>
      <c r="KB145" s="69"/>
      <c r="KC145" s="69"/>
      <c r="KD145" s="69"/>
      <c r="KE145" s="69"/>
      <c r="KF145" s="69"/>
      <c r="KG145" s="69"/>
      <c r="KH145" s="69"/>
      <c r="KI145" s="69"/>
      <c r="KJ145" s="69"/>
      <c r="KK145" s="69"/>
      <c r="KL145" s="69"/>
      <c r="KM145" s="69"/>
      <c r="KN145" s="69"/>
      <c r="KO145" s="69"/>
      <c r="KP145" s="69"/>
      <c r="KQ145" s="69"/>
      <c r="KR145" s="69"/>
      <c r="KS145" s="69"/>
      <c r="KT145" s="69"/>
      <c r="KU145" s="69"/>
      <c r="KV145" s="69"/>
      <c r="KW145" s="69"/>
      <c r="KX145" s="69"/>
      <c r="KY145" s="69"/>
      <c r="KZ145" s="69"/>
      <c r="LA145" s="69"/>
      <c r="LB145" s="69"/>
      <c r="LC145" s="69"/>
      <c r="LD145" s="69"/>
      <c r="LE145" s="69"/>
      <c r="LF145" s="69"/>
      <c r="LG145" s="69"/>
      <c r="LH145" s="69"/>
      <c r="LI145" s="69"/>
      <c r="LJ145" s="69"/>
      <c r="LK145" s="69"/>
      <c r="LL145" s="69"/>
      <c r="LM145" s="69"/>
      <c r="LN145" s="69"/>
      <c r="LO145" s="69"/>
      <c r="LP145" s="69"/>
      <c r="LQ145" s="69"/>
      <c r="LR145" s="69"/>
      <c r="LS145" s="69"/>
      <c r="LT145" s="69"/>
      <c r="LU145" s="69"/>
      <c r="LV145" s="69"/>
      <c r="LW145" s="69"/>
      <c r="LX145" s="69"/>
      <c r="LY145" s="69"/>
      <c r="LZ145" s="69"/>
      <c r="MA145" s="69"/>
      <c r="MB145" s="69"/>
      <c r="MC145" s="69"/>
      <c r="MD145" s="69"/>
      <c r="ME145" s="69"/>
      <c r="MF145" s="69"/>
      <c r="MG145" s="69"/>
      <c r="MH145" s="69"/>
      <c r="MI145" s="69"/>
      <c r="MJ145" s="69"/>
      <c r="MK145" s="69"/>
      <c r="ML145" s="69"/>
      <c r="MM145" s="69"/>
      <c r="MN145" s="69"/>
      <c r="MO145" s="69"/>
      <c r="MP145" s="69"/>
      <c r="MQ145" s="69"/>
      <c r="MR145" s="69"/>
      <c r="MS145" s="69"/>
      <c r="MT145" s="69"/>
      <c r="MU145" s="69"/>
      <c r="MV145" s="69"/>
      <c r="MW145" s="69"/>
      <c r="MX145" s="69"/>
      <c r="MY145" s="69"/>
      <c r="MZ145" s="69"/>
      <c r="NA145" s="69"/>
      <c r="NB145" s="69"/>
      <c r="NC145" s="69"/>
      <c r="ND145" s="69"/>
      <c r="NE145" s="69"/>
      <c r="NF145" s="69"/>
      <c r="NG145" s="69"/>
      <c r="NH145" s="69"/>
      <c r="NI145" s="69"/>
      <c r="NJ145" s="69"/>
      <c r="NK145" s="69"/>
      <c r="NL145" s="69"/>
      <c r="NM145" s="69"/>
      <c r="NN145" s="69"/>
      <c r="NO145" s="69"/>
      <c r="NP145" s="69"/>
      <c r="NQ145" s="69"/>
      <c r="NR145" s="69"/>
      <c r="NS145" s="69"/>
      <c r="NT145" s="69"/>
      <c r="NU145" s="69"/>
      <c r="NV145" s="69"/>
      <c r="NW145" s="69"/>
      <c r="NX145" s="69"/>
      <c r="NY145" s="69"/>
      <c r="NZ145" s="69"/>
      <c r="OA145" s="69"/>
      <c r="OB145" s="69"/>
      <c r="OC145" s="69"/>
      <c r="OD145" s="69"/>
      <c r="OE145" s="69"/>
      <c r="OF145" s="69"/>
      <c r="OG145" s="69"/>
      <c r="OH145" s="69"/>
      <c r="OI145" s="69"/>
      <c r="OJ145" s="69"/>
      <c r="OK145" s="69"/>
      <c r="OL145" s="69"/>
      <c r="OM145" s="69"/>
      <c r="ON145" s="69"/>
      <c r="OO145" s="69"/>
      <c r="OP145" s="69"/>
      <c r="OQ145" s="69"/>
      <c r="OR145" s="69"/>
      <c r="OS145" s="69"/>
      <c r="OT145" s="69"/>
      <c r="OU145" s="69"/>
      <c r="OV145" s="69"/>
      <c r="OW145" s="69"/>
      <c r="OX145" s="69"/>
      <c r="OY145" s="69"/>
      <c r="OZ145" s="69"/>
      <c r="PA145" s="69"/>
      <c r="PB145" s="69"/>
      <c r="PC145" s="69"/>
      <c r="PD145" s="69"/>
      <c r="PE145" s="69"/>
      <c r="PF145" s="69"/>
      <c r="PG145" s="69"/>
      <c r="PH145" s="69"/>
      <c r="PI145" s="69"/>
      <c r="PJ145" s="69"/>
      <c r="PK145" s="69"/>
      <c r="PL145" s="69"/>
      <c r="PM145" s="69"/>
      <c r="PN145" s="69"/>
      <c r="PO145" s="69"/>
      <c r="PP145" s="69"/>
      <c r="PQ145" s="69"/>
      <c r="PR145" s="69"/>
      <c r="PS145" s="69"/>
      <c r="PT145" s="69"/>
      <c r="PU145" s="69"/>
      <c r="PV145" s="69"/>
      <c r="PW145" s="69"/>
      <c r="PX145" s="69"/>
      <c r="PY145" s="69"/>
      <c r="PZ145" s="69"/>
      <c r="QA145" s="69"/>
      <c r="QB145" s="69"/>
      <c r="QC145" s="69"/>
      <c r="QD145" s="69"/>
      <c r="QE145" s="69"/>
      <c r="QF145" s="69"/>
      <c r="QG145" s="69"/>
      <c r="QH145" s="69"/>
      <c r="QI145" s="69"/>
      <c r="QJ145" s="69"/>
      <c r="QK145" s="69"/>
      <c r="QL145" s="69"/>
      <c r="QM145" s="69"/>
      <c r="QN145" s="69"/>
      <c r="QO145" s="69"/>
      <c r="QP145" s="69"/>
      <c r="QQ145" s="69"/>
      <c r="QR145" s="69"/>
      <c r="QS145" s="69"/>
      <c r="QT145" s="69"/>
      <c r="QU145" s="69"/>
      <c r="QV145" s="69"/>
      <c r="QW145" s="69"/>
      <c r="QX145" s="69"/>
      <c r="QY145" s="69"/>
      <c r="QZ145" s="69"/>
      <c r="RA145" s="69"/>
      <c r="RB145" s="69"/>
      <c r="RC145" s="69"/>
      <c r="RD145" s="69"/>
      <c r="RE145" s="69"/>
      <c r="RF145" s="69"/>
      <c r="RG145" s="69"/>
      <c r="RH145" s="69"/>
      <c r="RI145" s="69"/>
      <c r="RJ145" s="69"/>
      <c r="RK145" s="69"/>
      <c r="RL145" s="69"/>
      <c r="RM145" s="69"/>
      <c r="RN145" s="69"/>
      <c r="RO145" s="69"/>
      <c r="RP145" s="69"/>
      <c r="RQ145" s="69"/>
      <c r="RR145" s="69"/>
      <c r="RS145" s="69"/>
      <c r="RT145" s="69"/>
      <c r="RU145" s="69"/>
      <c r="RV145" s="69"/>
      <c r="RW145" s="69"/>
      <c r="RX145" s="69"/>
      <c r="RY145" s="69"/>
      <c r="RZ145" s="69"/>
      <c r="SA145" s="69"/>
      <c r="SB145" s="69"/>
      <c r="SC145" s="69"/>
      <c r="SD145" s="69"/>
      <c r="SE145" s="69"/>
      <c r="SF145" s="69"/>
      <c r="SG145" s="69"/>
      <c r="SH145" s="69"/>
      <c r="SI145" s="69"/>
      <c r="SJ145" s="69"/>
      <c r="SK145" s="69"/>
      <c r="SL145" s="69"/>
      <c r="SM145" s="69"/>
      <c r="SN145" s="69"/>
      <c r="SO145" s="69"/>
      <c r="SP145" s="69"/>
      <c r="SQ145" s="69"/>
      <c r="SR145" s="69"/>
      <c r="SS145" s="69"/>
      <c r="ST145" s="69"/>
      <c r="SU145" s="69"/>
      <c r="SV145" s="69"/>
      <c r="SW145" s="69"/>
      <c r="SX145" s="69"/>
      <c r="SY145" s="69"/>
      <c r="SZ145" s="69"/>
      <c r="TA145" s="69"/>
      <c r="TB145" s="69"/>
      <c r="TC145" s="69"/>
      <c r="TD145" s="69"/>
      <c r="TE145" s="69"/>
      <c r="TF145" s="69"/>
      <c r="TG145" s="69"/>
      <c r="TH145" s="69"/>
      <c r="TI145" s="69"/>
      <c r="TJ145" s="69"/>
      <c r="TK145" s="69"/>
      <c r="TL145" s="69"/>
      <c r="TM145" s="69"/>
      <c r="TN145" s="69"/>
      <c r="TO145" s="69"/>
      <c r="TP145" s="69"/>
      <c r="TQ145" s="69"/>
      <c r="TR145" s="69"/>
      <c r="TS145" s="69"/>
      <c r="TT145" s="69"/>
      <c r="TU145" s="69"/>
      <c r="TV145" s="69"/>
      <c r="TW145" s="69"/>
      <c r="TX145" s="69"/>
      <c r="TY145" s="69"/>
      <c r="TZ145" s="69"/>
      <c r="UA145" s="69"/>
      <c r="UB145" s="69"/>
      <c r="UC145" s="69"/>
      <c r="UD145" s="69"/>
      <c r="UE145" s="69"/>
      <c r="UF145" s="69"/>
      <c r="UG145" s="69"/>
      <c r="UH145" s="69"/>
      <c r="UI145" s="69"/>
      <c r="UJ145" s="69"/>
      <c r="UK145" s="69"/>
      <c r="UL145" s="69"/>
      <c r="UM145" s="69"/>
      <c r="UN145" s="69"/>
      <c r="UO145" s="69"/>
      <c r="UP145" s="69"/>
      <c r="UQ145" s="69"/>
      <c r="UR145" s="69"/>
      <c r="US145" s="69"/>
      <c r="UT145" s="69"/>
      <c r="UU145" s="69"/>
      <c r="UV145" s="69"/>
      <c r="UW145" s="69"/>
      <c r="UX145" s="69"/>
      <c r="UY145" s="69"/>
      <c r="UZ145" s="69"/>
      <c r="VA145" s="69"/>
      <c r="VB145" s="69"/>
      <c r="VC145" s="69"/>
      <c r="VD145" s="69"/>
      <c r="VE145" s="69"/>
      <c r="VF145" s="69"/>
      <c r="VG145" s="69"/>
      <c r="VH145" s="69"/>
      <c r="VI145" s="69"/>
      <c r="VJ145" s="69"/>
      <c r="VK145" s="69"/>
      <c r="VL145" s="69"/>
      <c r="VM145" s="69"/>
      <c r="VN145" s="69"/>
      <c r="VO145" s="69"/>
      <c r="VP145" s="69"/>
      <c r="VQ145" s="69"/>
      <c r="VR145" s="69"/>
      <c r="VS145" s="69"/>
      <c r="VT145" s="69"/>
      <c r="VU145" s="69"/>
      <c r="VV145" s="69"/>
      <c r="VW145" s="69"/>
      <c r="VX145" s="69"/>
      <c r="VY145" s="69"/>
      <c r="VZ145" s="69"/>
      <c r="WA145" s="69"/>
      <c r="WB145" s="69"/>
      <c r="WC145" s="69"/>
      <c r="WD145" s="69"/>
      <c r="WE145" s="69"/>
      <c r="WF145" s="69"/>
      <c r="WG145" s="69"/>
      <c r="WH145" s="69"/>
      <c r="WI145" s="69"/>
      <c r="WJ145" s="69"/>
      <c r="WK145" s="69"/>
      <c r="WL145" s="69"/>
      <c r="WM145" s="69"/>
      <c r="WN145" s="69"/>
      <c r="WO145" s="69"/>
      <c r="WP145" s="69"/>
      <c r="WQ145" s="69"/>
      <c r="WR145" s="69"/>
      <c r="WS145" s="69"/>
      <c r="WT145" s="69"/>
      <c r="WU145" s="69"/>
      <c r="WV145" s="69"/>
      <c r="WW145" s="69"/>
      <c r="WX145" s="69"/>
      <c r="WY145" s="69"/>
      <c r="WZ145" s="69"/>
      <c r="XA145" s="69"/>
      <c r="XB145" s="69"/>
      <c r="XC145" s="69"/>
      <c r="XD145" s="69"/>
      <c r="XE145" s="69"/>
      <c r="XF145" s="69"/>
      <c r="XG145" s="69"/>
      <c r="XH145" s="69"/>
      <c r="XI145" s="69"/>
      <c r="XJ145" s="69"/>
      <c r="XK145" s="69"/>
      <c r="XL145" s="69"/>
      <c r="XM145" s="69"/>
      <c r="XN145" s="69"/>
      <c r="XO145" s="69"/>
      <c r="XP145" s="69"/>
      <c r="XQ145" s="69"/>
      <c r="XR145" s="69"/>
      <c r="XS145" s="69"/>
      <c r="XT145" s="69"/>
      <c r="XU145" s="69"/>
      <c r="XV145" s="69"/>
      <c r="XW145" s="69"/>
      <c r="XX145" s="69"/>
      <c r="XY145" s="69"/>
      <c r="XZ145" s="69"/>
      <c r="YA145" s="69"/>
      <c r="YB145" s="69"/>
      <c r="YC145" s="69"/>
      <c r="YD145" s="69"/>
      <c r="YE145" s="69"/>
      <c r="YF145" s="69"/>
      <c r="YG145" s="69"/>
      <c r="YH145" s="69"/>
      <c r="YI145" s="69"/>
      <c r="YJ145" s="69"/>
      <c r="YK145" s="69"/>
      <c r="YL145" s="69"/>
      <c r="YM145" s="69"/>
      <c r="YN145" s="69"/>
      <c r="YO145" s="69"/>
      <c r="YP145" s="69"/>
      <c r="YQ145" s="69"/>
      <c r="YR145" s="69"/>
      <c r="YS145" s="69"/>
      <c r="YT145" s="69"/>
      <c r="YU145" s="69"/>
      <c r="YV145" s="69"/>
      <c r="YW145" s="69"/>
      <c r="YX145" s="69"/>
      <c r="YY145" s="69"/>
      <c r="YZ145" s="69"/>
      <c r="ZA145" s="69"/>
      <c r="ZB145" s="69"/>
      <c r="ZC145" s="69"/>
      <c r="ZD145" s="69"/>
      <c r="ZE145" s="69"/>
      <c r="ZF145" s="69"/>
      <c r="ZG145" s="69"/>
      <c r="ZH145" s="69"/>
      <c r="ZI145" s="69"/>
      <c r="ZJ145" s="69"/>
      <c r="ZK145" s="69"/>
      <c r="ZL145" s="69"/>
      <c r="ZM145" s="69"/>
      <c r="ZN145" s="69"/>
      <c r="ZO145" s="69"/>
      <c r="ZP145" s="69"/>
      <c r="ZQ145" s="69"/>
      <c r="ZR145" s="69"/>
      <c r="ZS145" s="69"/>
      <c r="ZT145" s="69"/>
      <c r="ZU145" s="69"/>
      <c r="ZV145" s="69"/>
      <c r="ZW145" s="69"/>
      <c r="ZX145" s="69"/>
      <c r="ZY145" s="69"/>
      <c r="ZZ145" s="69"/>
      <c r="AAA145" s="69"/>
      <c r="AAB145" s="69"/>
      <c r="AAC145" s="69"/>
      <c r="AAD145" s="69"/>
      <c r="AAE145" s="69"/>
      <c r="AAF145" s="69"/>
      <c r="AAG145" s="69"/>
      <c r="AAH145" s="69"/>
      <c r="AAI145" s="69"/>
      <c r="AAJ145" s="69"/>
      <c r="AAK145" s="69"/>
      <c r="AAL145" s="69"/>
      <c r="AAM145" s="69"/>
      <c r="AAN145" s="69"/>
      <c r="AAO145" s="69"/>
      <c r="AAP145" s="69"/>
      <c r="AAQ145" s="69"/>
      <c r="AAR145" s="69"/>
      <c r="AAS145" s="69"/>
      <c r="AAT145" s="69"/>
      <c r="AAU145" s="69"/>
      <c r="AAV145" s="69"/>
      <c r="AAW145" s="69"/>
      <c r="AAX145" s="69"/>
      <c r="AAY145" s="69"/>
      <c r="AAZ145" s="69"/>
      <c r="ABA145" s="69"/>
      <c r="ABB145" s="69"/>
      <c r="ABC145" s="69"/>
      <c r="ABD145" s="69"/>
      <c r="ABE145" s="69"/>
      <c r="ABF145" s="69"/>
      <c r="ABG145" s="69"/>
      <c r="ABH145" s="69"/>
      <c r="ABI145" s="69"/>
      <c r="ABJ145" s="69"/>
      <c r="ABK145" s="69"/>
      <c r="ABL145" s="69"/>
      <c r="ABM145" s="69"/>
      <c r="ABN145" s="69"/>
      <c r="ABO145" s="69"/>
      <c r="ABP145" s="69"/>
      <c r="ABQ145" s="69"/>
      <c r="ABR145" s="69"/>
      <c r="ABS145" s="69"/>
      <c r="ABT145" s="69"/>
      <c r="ABU145" s="69"/>
      <c r="ABV145" s="69"/>
      <c r="ABW145" s="69"/>
      <c r="ABX145" s="69"/>
      <c r="ABY145" s="69"/>
      <c r="ABZ145" s="69"/>
      <c r="ACA145" s="69"/>
      <c r="ACB145" s="69"/>
      <c r="ACC145" s="69"/>
      <c r="ACD145" s="69"/>
      <c r="ACE145" s="69"/>
      <c r="ACF145" s="69"/>
      <c r="ACG145" s="69"/>
      <c r="ACH145" s="69"/>
      <c r="ACI145" s="69"/>
      <c r="ACJ145" s="69"/>
      <c r="ACK145" s="69"/>
      <c r="ACL145" s="69"/>
      <c r="ACM145" s="69"/>
      <c r="ACN145" s="69"/>
      <c r="ACO145" s="69"/>
      <c r="ACP145" s="69"/>
      <c r="ACQ145" s="69"/>
      <c r="ACR145" s="69"/>
      <c r="ACS145" s="69"/>
      <c r="ACT145" s="69"/>
      <c r="ACU145" s="69"/>
      <c r="ACV145" s="69"/>
      <c r="ACW145" s="69"/>
      <c r="ACX145" s="69"/>
      <c r="ACY145" s="69"/>
      <c r="ACZ145" s="69"/>
      <c r="ADA145" s="69"/>
      <c r="ADB145" s="69"/>
      <c r="ADC145" s="69"/>
      <c r="ADD145" s="69"/>
      <c r="ADE145" s="69"/>
      <c r="ADF145" s="69"/>
      <c r="ADG145" s="69"/>
      <c r="ADH145" s="69"/>
      <c r="ADI145" s="69"/>
      <c r="ADJ145" s="69"/>
      <c r="ADK145" s="69"/>
      <c r="ADL145" s="69"/>
      <c r="ADM145" s="69"/>
      <c r="ADN145" s="69"/>
      <c r="ADO145" s="69"/>
      <c r="ADP145" s="69"/>
      <c r="ADQ145" s="69"/>
      <c r="ADR145" s="69"/>
      <c r="ADS145" s="69"/>
      <c r="ADT145" s="69"/>
      <c r="ADU145" s="69"/>
      <c r="ADV145" s="69"/>
      <c r="ADW145" s="69"/>
      <c r="ADX145" s="69"/>
      <c r="ADY145" s="69"/>
      <c r="ADZ145" s="69"/>
      <c r="AEA145" s="69"/>
      <c r="AEB145" s="69"/>
      <c r="AEC145" s="69"/>
      <c r="AED145" s="69"/>
      <c r="AEE145" s="69"/>
      <c r="AEF145" s="69"/>
      <c r="AEG145" s="69"/>
      <c r="AEH145" s="69"/>
      <c r="AEI145" s="69"/>
      <c r="AEJ145" s="69"/>
      <c r="AEK145" s="69"/>
      <c r="AEL145" s="69"/>
      <c r="AEM145" s="69"/>
      <c r="AEN145" s="69"/>
      <c r="AEO145" s="69"/>
      <c r="AEP145" s="69"/>
      <c r="AEQ145" s="69"/>
      <c r="AER145" s="69"/>
      <c r="AES145" s="69"/>
      <c r="AET145" s="69"/>
      <c r="AEU145" s="69"/>
      <c r="AEV145" s="69"/>
      <c r="AEW145" s="69"/>
      <c r="AEX145" s="69"/>
      <c r="AEY145" s="69"/>
      <c r="AEZ145" s="69"/>
      <c r="AFA145" s="69"/>
      <c r="AFB145" s="69"/>
      <c r="AFC145" s="69"/>
      <c r="AFD145" s="69"/>
      <c r="AFE145" s="69"/>
      <c r="AFF145" s="69"/>
      <c r="AFG145" s="69"/>
      <c r="AFH145" s="69"/>
      <c r="AFI145" s="69"/>
      <c r="AFJ145" s="69"/>
      <c r="AFK145" s="69"/>
      <c r="AFL145" s="69"/>
      <c r="AFM145" s="69"/>
      <c r="AFN145" s="69"/>
      <c r="AFO145" s="69"/>
      <c r="AFP145" s="69"/>
      <c r="AFQ145" s="69"/>
      <c r="AFR145" s="69"/>
      <c r="AFS145" s="69"/>
      <c r="AFT145" s="69"/>
      <c r="AFU145" s="69"/>
      <c r="AFV145" s="69"/>
      <c r="AFW145" s="69"/>
      <c r="AFX145" s="69"/>
      <c r="AFY145" s="69"/>
      <c r="AFZ145" s="69"/>
      <c r="AGA145" s="69"/>
      <c r="AGB145" s="69"/>
      <c r="AGC145" s="69"/>
      <c r="AGD145" s="69"/>
      <c r="AGE145" s="69"/>
      <c r="AGF145" s="69"/>
      <c r="AGG145" s="69"/>
      <c r="AGH145" s="69"/>
      <c r="AGI145" s="69"/>
      <c r="AGJ145" s="69"/>
      <c r="AGK145" s="69"/>
      <c r="AGL145" s="69"/>
      <c r="AGM145" s="69"/>
      <c r="AGN145" s="69"/>
      <c r="AGO145" s="69"/>
      <c r="AGP145" s="69"/>
      <c r="AGQ145" s="69"/>
      <c r="AGR145" s="69"/>
      <c r="AGS145" s="69"/>
      <c r="AGT145" s="69"/>
      <c r="AGU145" s="69"/>
      <c r="AGV145" s="69"/>
      <c r="AGW145" s="69"/>
      <c r="AGX145" s="69"/>
      <c r="AGY145" s="69"/>
      <c r="AGZ145" s="69"/>
      <c r="AHA145" s="69"/>
      <c r="AHB145" s="69"/>
      <c r="AHC145" s="69"/>
      <c r="AHD145" s="69"/>
      <c r="AHE145" s="69"/>
      <c r="AHF145" s="69"/>
      <c r="AHG145" s="69"/>
      <c r="AHH145" s="69"/>
      <c r="AHI145" s="69"/>
      <c r="AHJ145" s="69"/>
      <c r="AHK145" s="69"/>
      <c r="AHL145" s="69"/>
      <c r="AHM145" s="69"/>
      <c r="AHN145" s="69"/>
      <c r="AHO145" s="69"/>
      <c r="AHP145" s="69"/>
      <c r="AHQ145" s="69"/>
      <c r="AHR145" s="69"/>
      <c r="AHS145" s="69"/>
      <c r="AHT145" s="69"/>
      <c r="AHU145" s="69"/>
      <c r="AHV145" s="69"/>
      <c r="AHW145" s="69"/>
      <c r="AHX145" s="69"/>
      <c r="AHY145" s="69"/>
      <c r="AHZ145" s="69"/>
      <c r="AIA145" s="69"/>
      <c r="AIB145" s="69"/>
      <c r="AIC145" s="69"/>
      <c r="AID145" s="69"/>
      <c r="AIE145" s="69"/>
      <c r="AIF145" s="69"/>
      <c r="AIG145" s="69"/>
      <c r="AIH145" s="69"/>
      <c r="AII145" s="69"/>
      <c r="AIJ145" s="69"/>
      <c r="AIK145" s="69"/>
      <c r="AIL145" s="69"/>
      <c r="AIM145" s="69"/>
      <c r="AIN145" s="69"/>
      <c r="AIO145" s="69"/>
      <c r="AIP145" s="69"/>
      <c r="AIQ145" s="69"/>
      <c r="AIR145" s="69"/>
      <c r="AIS145" s="69"/>
      <c r="AIT145" s="69"/>
      <c r="AIU145" s="69"/>
      <c r="AIV145" s="69"/>
      <c r="AIW145" s="69"/>
      <c r="AIX145" s="69"/>
      <c r="AIY145" s="69"/>
      <c r="AIZ145" s="69"/>
      <c r="AJA145" s="69"/>
      <c r="AJB145" s="69"/>
      <c r="AJC145" s="69"/>
      <c r="AJD145" s="69"/>
      <c r="AJE145" s="69"/>
      <c r="AJF145" s="69"/>
      <c r="AJG145" s="69"/>
      <c r="AJH145" s="69"/>
      <c r="AJI145" s="69"/>
      <c r="AJJ145" s="69"/>
      <c r="AJK145" s="69"/>
      <c r="AJL145" s="69"/>
      <c r="AJM145" s="69"/>
      <c r="AJN145" s="69"/>
      <c r="AJO145" s="69"/>
      <c r="AJP145" s="69"/>
      <c r="AJQ145" s="69"/>
      <c r="AJR145" s="69"/>
      <c r="AJS145" s="69"/>
      <c r="AJT145" s="69"/>
      <c r="AJU145" s="69"/>
      <c r="AJV145" s="69"/>
      <c r="AJW145" s="69"/>
      <c r="AJX145" s="69"/>
      <c r="AJY145" s="69"/>
      <c r="AJZ145" s="69"/>
      <c r="AKA145" s="69"/>
      <c r="AKB145" s="69"/>
      <c r="AKC145" s="69"/>
      <c r="AKD145" s="69"/>
      <c r="AKE145" s="69"/>
      <c r="AKF145" s="69"/>
      <c r="AKG145" s="69"/>
      <c r="AKH145" s="69"/>
      <c r="AKI145" s="69"/>
      <c r="AKJ145" s="69"/>
      <c r="AKK145" s="69"/>
      <c r="AKL145" s="69"/>
      <c r="AKM145" s="69"/>
      <c r="AKN145" s="69"/>
      <c r="AKO145" s="69"/>
      <c r="AKP145" s="69"/>
      <c r="AKQ145" s="69"/>
      <c r="AKR145" s="69"/>
      <c r="AKS145" s="69"/>
      <c r="AKT145" s="69"/>
      <c r="AKU145" s="69"/>
      <c r="AKV145" s="69"/>
      <c r="AKW145" s="69"/>
      <c r="AKX145" s="69"/>
      <c r="AKY145" s="69"/>
      <c r="AKZ145" s="69"/>
      <c r="ALA145" s="69"/>
      <c r="ALB145" s="69"/>
      <c r="ALC145" s="69"/>
      <c r="ALD145" s="69"/>
      <c r="ALE145" s="69"/>
      <c r="ALF145" s="69"/>
      <c r="ALG145" s="69"/>
      <c r="ALH145" s="69"/>
      <c r="ALI145" s="69"/>
      <c r="ALJ145" s="69"/>
      <c r="ALK145" s="69"/>
      <c r="ALL145" s="69"/>
      <c r="ALM145" s="69"/>
      <c r="ALN145" s="69"/>
      <c r="ALO145" s="69"/>
      <c r="ALP145" s="69"/>
      <c r="ALQ145" s="69"/>
      <c r="ALR145" s="69"/>
      <c r="ALS145" s="69"/>
      <c r="ALT145" s="69"/>
      <c r="ALU145" s="69"/>
      <c r="ALV145" s="69"/>
      <c r="ALW145" s="69"/>
      <c r="ALX145" s="69"/>
      <c r="ALY145" s="69"/>
      <c r="ALZ145" s="69"/>
      <c r="AMA145" s="69"/>
      <c r="AMB145" s="69"/>
      <c r="AMC145" s="69"/>
      <c r="AMD145" s="69"/>
      <c r="AME145" s="69"/>
      <c r="AMF145" s="69"/>
      <c r="AMG145" s="69"/>
      <c r="AMH145" s="69"/>
      <c r="AMI145" s="69"/>
      <c r="AMJ145" s="69"/>
      <c r="AMK145" s="69"/>
      <c r="AML145" s="69"/>
      <c r="AMM145" s="69"/>
      <c r="AMN145" s="69"/>
      <c r="AMO145" s="69"/>
      <c r="AMP145" s="69"/>
      <c r="AMQ145" s="69"/>
      <c r="AMR145" s="69"/>
      <c r="AMS145" s="69"/>
      <c r="AMT145" s="69"/>
      <c r="AMU145" s="69"/>
      <c r="AMV145" s="69"/>
      <c r="AMW145" s="69"/>
      <c r="AMX145" s="69"/>
      <c r="AMY145" s="69"/>
      <c r="AMZ145" s="69"/>
      <c r="ANA145" s="69"/>
      <c r="ANB145" s="69"/>
      <c r="ANC145" s="69"/>
      <c r="AND145" s="69"/>
      <c r="ANE145" s="69"/>
      <c r="ANF145" s="69"/>
      <c r="ANG145" s="69"/>
      <c r="ANH145" s="69"/>
      <c r="ANI145" s="69"/>
      <c r="ANJ145" s="69"/>
      <c r="ANK145" s="69"/>
      <c r="ANL145" s="69"/>
      <c r="ANM145" s="69"/>
      <c r="ANN145" s="69"/>
      <c r="ANO145" s="69"/>
      <c r="ANP145" s="69"/>
      <c r="ANQ145" s="69"/>
      <c r="ANR145" s="69"/>
      <c r="ANS145" s="69"/>
      <c r="ANT145" s="69"/>
      <c r="ANU145" s="69"/>
      <c r="ANV145" s="69"/>
      <c r="ANW145" s="69"/>
      <c r="ANX145" s="69"/>
      <c r="ANY145" s="69"/>
      <c r="ANZ145" s="69"/>
      <c r="AOA145" s="69"/>
      <c r="AOB145" s="69"/>
      <c r="AOC145" s="69"/>
      <c r="AOD145" s="69"/>
      <c r="AOE145" s="69"/>
      <c r="AOF145" s="69"/>
      <c r="AOG145" s="69"/>
      <c r="AOH145" s="69"/>
      <c r="AOI145" s="69"/>
      <c r="AOJ145" s="69"/>
      <c r="AOK145" s="69"/>
      <c r="AOL145" s="69"/>
      <c r="AOM145" s="69"/>
      <c r="AON145" s="69"/>
      <c r="AOO145" s="69"/>
      <c r="AOP145" s="69"/>
      <c r="AOQ145" s="69"/>
      <c r="AOR145" s="69"/>
      <c r="AOS145" s="69"/>
      <c r="AOT145" s="69"/>
      <c r="AOU145" s="69"/>
      <c r="AOV145" s="69"/>
      <c r="AOW145" s="69"/>
      <c r="AOX145" s="69"/>
      <c r="AOY145" s="69"/>
      <c r="AOZ145" s="69"/>
      <c r="APA145" s="69"/>
      <c r="APB145" s="69"/>
      <c r="APC145" s="69"/>
      <c r="APD145" s="69"/>
      <c r="APE145" s="69"/>
      <c r="APF145" s="69"/>
      <c r="APG145" s="69"/>
      <c r="APH145" s="69"/>
      <c r="API145" s="69"/>
      <c r="APJ145" s="69"/>
      <c r="APK145" s="69"/>
      <c r="APL145" s="69"/>
      <c r="APM145" s="69"/>
      <c r="APN145" s="69"/>
      <c r="APO145" s="69"/>
      <c r="APP145" s="69"/>
      <c r="APQ145" s="69"/>
      <c r="APR145" s="69"/>
      <c r="APS145" s="69"/>
      <c r="APT145" s="69"/>
      <c r="APU145" s="69"/>
      <c r="APV145" s="69"/>
      <c r="APW145" s="69"/>
      <c r="APX145" s="69"/>
      <c r="APY145" s="69"/>
      <c r="APZ145" s="69"/>
      <c r="AQA145" s="69"/>
      <c r="AQB145" s="69"/>
      <c r="AQC145" s="69"/>
      <c r="AQD145" s="69"/>
      <c r="AQE145" s="69"/>
      <c r="AQF145" s="69"/>
      <c r="AQG145" s="69"/>
      <c r="AQH145" s="69"/>
      <c r="AQI145" s="69"/>
      <c r="AQJ145" s="69"/>
      <c r="AQK145" s="69"/>
      <c r="AQL145" s="69"/>
      <c r="AQM145" s="69"/>
      <c r="AQN145" s="69"/>
      <c r="AQO145" s="69"/>
      <c r="AQP145" s="69"/>
      <c r="AQQ145" s="69"/>
      <c r="AQR145" s="69"/>
      <c r="AQS145" s="69"/>
      <c r="AQT145" s="69"/>
      <c r="AQU145" s="69"/>
      <c r="AQV145" s="69"/>
      <c r="AQW145" s="69"/>
      <c r="AQX145" s="69"/>
      <c r="AQY145" s="69"/>
      <c r="AQZ145" s="69"/>
      <c r="ARA145" s="69"/>
      <c r="ARB145" s="69"/>
      <c r="ARC145" s="69"/>
      <c r="ARD145" s="69"/>
      <c r="ARE145" s="69"/>
      <c r="ARF145" s="69"/>
      <c r="ARG145" s="69"/>
      <c r="ARH145" s="69"/>
      <c r="ARI145" s="69"/>
      <c r="ARJ145" s="69"/>
      <c r="ARK145" s="69"/>
      <c r="ARL145" s="69"/>
      <c r="ARM145" s="69"/>
      <c r="ARN145" s="69"/>
      <c r="ARO145" s="69"/>
      <c r="ARP145" s="69"/>
      <c r="ARQ145" s="69"/>
      <c r="ARR145" s="69"/>
      <c r="ARS145" s="69"/>
      <c r="ART145" s="69"/>
      <c r="ARU145" s="69"/>
      <c r="ARV145" s="69"/>
      <c r="ARW145" s="69"/>
      <c r="ARX145" s="69"/>
      <c r="ARY145" s="69"/>
      <c r="ARZ145" s="69"/>
      <c r="ASA145" s="69"/>
      <c r="ASB145" s="69"/>
      <c r="ASC145" s="69"/>
      <c r="ASD145" s="69"/>
      <c r="ASE145" s="69"/>
      <c r="ASF145" s="69"/>
      <c r="ASG145" s="69"/>
      <c r="ASH145" s="69"/>
      <c r="ASI145" s="69"/>
      <c r="ASJ145" s="69"/>
      <c r="ASK145" s="69"/>
      <c r="ASL145" s="69"/>
      <c r="ASM145" s="69"/>
      <c r="ASN145" s="69"/>
      <c r="ASO145" s="69"/>
      <c r="ASP145" s="69"/>
      <c r="ASQ145" s="69"/>
      <c r="ASR145" s="69"/>
      <c r="ASS145" s="69"/>
      <c r="AST145" s="69"/>
      <c r="ASU145" s="69"/>
      <c r="ASV145" s="69"/>
      <c r="ASW145" s="69"/>
      <c r="ASX145" s="69"/>
      <c r="ASY145" s="69"/>
      <c r="ASZ145" s="69"/>
      <c r="ATA145" s="69"/>
      <c r="ATB145" s="69"/>
      <c r="ATC145" s="69"/>
      <c r="ATD145" s="69"/>
      <c r="ATE145" s="69"/>
      <c r="ATF145" s="69"/>
      <c r="ATG145" s="69"/>
      <c r="ATH145" s="69"/>
      <c r="ATI145" s="69"/>
      <c r="ATJ145" s="69"/>
      <c r="ATK145" s="69"/>
      <c r="ATL145" s="69"/>
      <c r="ATM145" s="69"/>
      <c r="ATN145" s="69"/>
      <c r="ATO145" s="69"/>
      <c r="ATP145" s="69"/>
      <c r="ATQ145" s="69"/>
      <c r="ATR145" s="69"/>
      <c r="ATS145" s="69"/>
      <c r="ATT145" s="69"/>
      <c r="ATU145" s="69"/>
      <c r="ATV145" s="69"/>
      <c r="ATW145" s="69"/>
      <c r="ATX145" s="69"/>
      <c r="ATY145" s="69"/>
      <c r="ATZ145" s="69"/>
      <c r="AUA145" s="69"/>
      <c r="AUB145" s="69"/>
      <c r="AUC145" s="69"/>
      <c r="AUD145" s="69"/>
      <c r="AUE145" s="69"/>
      <c r="AUF145" s="69"/>
      <c r="AUG145" s="69"/>
      <c r="AUH145" s="69"/>
      <c r="AUI145" s="69"/>
      <c r="AUJ145" s="69"/>
      <c r="AUK145" s="69"/>
      <c r="AUL145" s="69"/>
      <c r="AUM145" s="69"/>
      <c r="AUN145" s="69"/>
      <c r="AUO145" s="69"/>
      <c r="AUP145" s="69"/>
      <c r="AUQ145" s="69"/>
      <c r="AUR145" s="69"/>
      <c r="AUS145" s="69"/>
      <c r="AUT145" s="69"/>
      <c r="AUU145" s="69"/>
      <c r="AUV145" s="69"/>
      <c r="AUW145" s="69"/>
      <c r="AUX145" s="69"/>
      <c r="AUY145" s="69"/>
      <c r="AUZ145" s="69"/>
      <c r="AVA145" s="69"/>
      <c r="AVB145" s="69"/>
      <c r="AVC145" s="69"/>
      <c r="AVD145" s="69"/>
      <c r="AVE145" s="69"/>
      <c r="AVF145" s="69"/>
      <c r="AVG145" s="69"/>
      <c r="AVH145" s="69"/>
      <c r="AVI145" s="69"/>
      <c r="AVJ145" s="69"/>
      <c r="AVK145" s="69"/>
      <c r="AVL145" s="69"/>
      <c r="AVM145" s="69"/>
      <c r="AVN145" s="69"/>
      <c r="AVO145" s="69"/>
      <c r="AVP145" s="69"/>
      <c r="AVQ145" s="69"/>
      <c r="AVR145" s="69"/>
      <c r="AVS145" s="69"/>
      <c r="AVT145" s="69"/>
      <c r="AVU145" s="69"/>
      <c r="AVV145" s="69"/>
      <c r="AVW145" s="69"/>
      <c r="AVX145" s="69"/>
      <c r="AVY145" s="69"/>
      <c r="AVZ145" s="69"/>
      <c r="AWA145" s="69"/>
      <c r="AWB145" s="69"/>
      <c r="AWC145" s="69"/>
      <c r="AWD145" s="69"/>
      <c r="AWE145" s="69"/>
      <c r="AWF145" s="69"/>
      <c r="AWG145" s="69"/>
      <c r="AWH145" s="69"/>
      <c r="AWI145" s="69"/>
      <c r="AWJ145" s="69"/>
      <c r="AWK145" s="69"/>
      <c r="AWL145" s="69"/>
      <c r="AWM145" s="69"/>
      <c r="AWN145" s="69"/>
      <c r="AWO145" s="69"/>
      <c r="AWP145" s="69"/>
      <c r="AWQ145" s="69"/>
      <c r="AWR145" s="69"/>
      <c r="AWS145" s="69"/>
      <c r="AWT145" s="69"/>
      <c r="AWU145" s="69"/>
      <c r="AWV145" s="69"/>
      <c r="AWW145" s="69"/>
      <c r="AWX145" s="69"/>
      <c r="AWY145" s="69"/>
      <c r="AWZ145" s="69"/>
      <c r="AXA145" s="69"/>
      <c r="AXB145" s="69"/>
      <c r="AXC145" s="69"/>
      <c r="AXD145" s="69"/>
      <c r="AXE145" s="69"/>
      <c r="AXF145" s="69"/>
      <c r="AXG145" s="69"/>
      <c r="AXH145" s="69"/>
      <c r="AXI145" s="69"/>
      <c r="AXJ145" s="69"/>
      <c r="AXK145" s="69"/>
      <c r="AXL145" s="69"/>
      <c r="AXM145" s="69"/>
      <c r="AXN145" s="69"/>
      <c r="AXO145" s="69"/>
      <c r="AXP145" s="69"/>
      <c r="AXQ145" s="69"/>
      <c r="AXR145" s="69"/>
      <c r="AXS145" s="69"/>
      <c r="AXT145" s="69"/>
      <c r="AXU145" s="69"/>
      <c r="AXV145" s="69"/>
      <c r="AXW145" s="69"/>
      <c r="AXX145" s="69"/>
      <c r="AXY145" s="69"/>
      <c r="AXZ145" s="69"/>
      <c r="AYA145" s="69"/>
      <c r="AYB145" s="69"/>
      <c r="AYC145" s="69"/>
      <c r="AYD145" s="69"/>
      <c r="AYE145" s="69"/>
      <c r="AYF145" s="69"/>
      <c r="AYG145" s="69"/>
      <c r="AYH145" s="69"/>
      <c r="AYI145" s="69"/>
      <c r="AYJ145" s="69"/>
      <c r="AYK145" s="69"/>
      <c r="AYL145" s="69"/>
      <c r="AYM145" s="69"/>
      <c r="AYN145" s="69"/>
      <c r="AYO145" s="69"/>
      <c r="AYP145" s="69"/>
      <c r="AYQ145" s="69"/>
      <c r="AYR145" s="69"/>
      <c r="AYS145" s="69"/>
      <c r="AYT145" s="69"/>
      <c r="AYU145" s="69"/>
      <c r="AYV145" s="69"/>
      <c r="AYW145" s="69"/>
      <c r="AYX145" s="69"/>
      <c r="AYY145" s="69"/>
      <c r="AYZ145" s="69"/>
      <c r="AZA145" s="69"/>
      <c r="AZB145" s="69"/>
      <c r="AZC145" s="69"/>
      <c r="AZD145" s="69"/>
      <c r="AZE145" s="69"/>
      <c r="AZF145" s="69"/>
      <c r="AZG145" s="69"/>
      <c r="AZH145" s="69"/>
      <c r="AZI145" s="69"/>
      <c r="AZJ145" s="69"/>
      <c r="AZK145" s="69"/>
      <c r="AZL145" s="69"/>
      <c r="AZM145" s="69"/>
      <c r="AZN145" s="69"/>
      <c r="AZO145" s="69"/>
      <c r="AZP145" s="69"/>
      <c r="AZQ145" s="69"/>
      <c r="AZR145" s="69"/>
      <c r="AZS145" s="69"/>
      <c r="AZT145" s="69"/>
      <c r="AZU145" s="69"/>
      <c r="AZV145" s="69"/>
      <c r="AZW145" s="69"/>
      <c r="AZX145" s="69"/>
      <c r="AZY145" s="69"/>
      <c r="AZZ145" s="69"/>
      <c r="BAA145" s="69"/>
      <c r="BAB145" s="69"/>
      <c r="BAC145" s="69"/>
      <c r="BAD145" s="69"/>
      <c r="BAE145" s="69"/>
      <c r="BAF145" s="69"/>
      <c r="BAG145" s="69"/>
      <c r="BAH145" s="69"/>
      <c r="BAI145" s="69"/>
      <c r="BAJ145" s="69"/>
      <c r="BAK145" s="69"/>
      <c r="BAL145" s="69"/>
      <c r="BAM145" s="69"/>
      <c r="BAN145" s="69"/>
      <c r="BAO145" s="69"/>
      <c r="BAP145" s="69"/>
      <c r="BAQ145" s="69"/>
      <c r="BAR145" s="69"/>
      <c r="BAS145" s="69"/>
      <c r="BAT145" s="69"/>
      <c r="BAU145" s="69"/>
      <c r="BAV145" s="69"/>
      <c r="BAW145" s="69"/>
      <c r="BAX145" s="69"/>
      <c r="BAY145" s="69"/>
      <c r="BAZ145" s="69"/>
      <c r="BBA145" s="69"/>
      <c r="BBB145" s="69"/>
      <c r="BBC145" s="69"/>
      <c r="BBD145" s="69"/>
      <c r="BBE145" s="69"/>
      <c r="BBF145" s="69"/>
      <c r="BBG145" s="69"/>
      <c r="BBH145" s="69"/>
      <c r="BBI145" s="69"/>
      <c r="BBJ145" s="69"/>
      <c r="BBK145" s="69"/>
      <c r="BBL145" s="69"/>
      <c r="BBM145" s="69"/>
      <c r="BBN145" s="69"/>
      <c r="BBO145" s="69"/>
      <c r="BBP145" s="69"/>
      <c r="BBQ145" s="69"/>
      <c r="BBR145" s="69"/>
      <c r="BBS145" s="69"/>
      <c r="BBT145" s="69"/>
      <c r="BBU145" s="69"/>
      <c r="BBV145" s="69"/>
      <c r="BBW145" s="69"/>
      <c r="BBX145" s="69"/>
      <c r="BBY145" s="69"/>
      <c r="BBZ145" s="69"/>
      <c r="BCA145" s="69"/>
      <c r="BCB145" s="69"/>
      <c r="BCC145" s="69"/>
      <c r="BCD145" s="69"/>
      <c r="BCE145" s="69"/>
      <c r="BCF145" s="69"/>
      <c r="BCG145" s="69"/>
      <c r="BCH145" s="69"/>
      <c r="BCI145" s="69"/>
      <c r="BCJ145" s="69"/>
      <c r="BCK145" s="69"/>
      <c r="BCL145" s="69"/>
      <c r="BCM145" s="69"/>
      <c r="BCN145" s="69"/>
      <c r="BCO145" s="69"/>
      <c r="BCP145" s="69"/>
      <c r="BCQ145" s="69"/>
      <c r="BCR145" s="69"/>
      <c r="BCS145" s="69"/>
      <c r="BCT145" s="69"/>
      <c r="BCU145" s="69"/>
      <c r="BCV145" s="69"/>
      <c r="BCW145" s="69"/>
      <c r="BCX145" s="69"/>
      <c r="BCY145" s="69"/>
      <c r="BCZ145" s="69"/>
      <c r="BDA145" s="69"/>
      <c r="BDB145" s="69"/>
      <c r="BDC145" s="69"/>
      <c r="BDD145" s="69"/>
      <c r="BDE145" s="69"/>
      <c r="BDF145" s="69"/>
      <c r="BDG145" s="69"/>
      <c r="BDH145" s="69"/>
      <c r="BDI145" s="69"/>
      <c r="BDJ145" s="69"/>
      <c r="BDK145" s="69"/>
      <c r="BDL145" s="69"/>
      <c r="BDM145" s="69"/>
      <c r="BDN145" s="69"/>
      <c r="BDO145" s="69"/>
      <c r="BDP145" s="69"/>
      <c r="BDQ145" s="69"/>
      <c r="BDR145" s="69"/>
      <c r="BDS145" s="69"/>
      <c r="BDT145" s="69"/>
      <c r="BDU145" s="69"/>
      <c r="BDV145" s="69"/>
      <c r="BDW145" s="69"/>
      <c r="BDX145" s="69"/>
      <c r="BDY145" s="69"/>
      <c r="BDZ145" s="69"/>
      <c r="BEA145" s="69"/>
      <c r="BEB145" s="69"/>
      <c r="BEC145" s="69"/>
      <c r="BED145" s="69"/>
      <c r="BEE145" s="69"/>
      <c r="BEF145" s="69"/>
      <c r="BEG145" s="69"/>
      <c r="BEH145" s="69"/>
      <c r="BEI145" s="69"/>
      <c r="BEJ145" s="69"/>
      <c r="BEK145" s="69"/>
      <c r="BEL145" s="69"/>
      <c r="BEM145" s="69"/>
      <c r="BEN145" s="69"/>
      <c r="BEO145" s="69"/>
      <c r="BEP145" s="69"/>
      <c r="BEQ145" s="69"/>
      <c r="BER145" s="69"/>
      <c r="BES145" s="69"/>
      <c r="BET145" s="69"/>
      <c r="BEU145" s="69"/>
      <c r="BEV145" s="69"/>
      <c r="BEW145" s="69"/>
      <c r="BEX145" s="69"/>
      <c r="BEY145" s="69"/>
      <c r="BEZ145" s="69"/>
      <c r="BFA145" s="69"/>
      <c r="BFB145" s="69"/>
      <c r="BFC145" s="69"/>
      <c r="BFD145" s="69"/>
      <c r="BFE145" s="69"/>
      <c r="BFF145" s="69"/>
      <c r="BFG145" s="69"/>
      <c r="BFH145" s="69"/>
      <c r="BFI145" s="69"/>
      <c r="BFJ145" s="69"/>
      <c r="BFK145" s="69"/>
      <c r="BFL145" s="69"/>
      <c r="BFM145" s="69"/>
      <c r="BFN145" s="69"/>
      <c r="BFO145" s="69"/>
      <c r="BFP145" s="69"/>
      <c r="BFQ145" s="69"/>
      <c r="BFR145" s="69"/>
      <c r="BFS145" s="69"/>
      <c r="BFT145" s="69"/>
      <c r="BFU145" s="69"/>
      <c r="BFV145" s="69"/>
      <c r="BFW145" s="69"/>
      <c r="BFX145" s="69"/>
      <c r="BFY145" s="69"/>
      <c r="BFZ145" s="69"/>
      <c r="BGA145" s="69"/>
      <c r="BGB145" s="69"/>
      <c r="BGC145" s="69"/>
      <c r="BGD145" s="69"/>
      <c r="BGE145" s="69"/>
      <c r="BGF145" s="69"/>
      <c r="BGG145" s="69"/>
      <c r="BGH145" s="69"/>
      <c r="BGI145" s="69"/>
      <c r="BGJ145" s="69"/>
      <c r="BGK145" s="69"/>
      <c r="BGL145" s="69"/>
      <c r="BGM145" s="69"/>
      <c r="BGN145" s="69"/>
      <c r="BGO145" s="69"/>
      <c r="BGP145" s="69"/>
      <c r="BGQ145" s="69"/>
      <c r="BGR145" s="69"/>
      <c r="BGS145" s="69"/>
      <c r="BGT145" s="69"/>
      <c r="BGU145" s="69"/>
      <c r="BGV145" s="69"/>
      <c r="BGW145" s="69"/>
      <c r="BGX145" s="69"/>
      <c r="BGY145" s="69"/>
      <c r="BGZ145" s="69"/>
      <c r="BHA145" s="69"/>
      <c r="BHB145" s="69"/>
      <c r="BHC145" s="69"/>
      <c r="BHD145" s="69"/>
      <c r="BHE145" s="69"/>
      <c r="BHF145" s="69"/>
      <c r="BHG145" s="69"/>
      <c r="BHH145" s="69"/>
      <c r="BHI145" s="69"/>
      <c r="BHJ145" s="69"/>
      <c r="BHK145" s="69"/>
      <c r="BHL145" s="69"/>
      <c r="BHM145" s="69"/>
      <c r="BHN145" s="69"/>
      <c r="BHO145" s="69"/>
      <c r="BHP145" s="69"/>
      <c r="BHQ145" s="69"/>
      <c r="BHR145" s="69"/>
      <c r="BHS145" s="69"/>
      <c r="BHT145" s="69"/>
      <c r="BHU145" s="69"/>
      <c r="BHV145" s="69"/>
      <c r="BHW145" s="69"/>
      <c r="BHX145" s="69"/>
      <c r="BHY145" s="69"/>
      <c r="BHZ145" s="69"/>
      <c r="BIA145" s="69"/>
      <c r="BIB145" s="69"/>
      <c r="BIC145" s="69"/>
      <c r="BID145" s="69"/>
      <c r="BIE145" s="69"/>
      <c r="BIF145" s="69"/>
      <c r="BIG145" s="69"/>
      <c r="BIH145" s="69"/>
      <c r="BII145" s="69"/>
      <c r="BIJ145" s="69"/>
      <c r="BIK145" s="69"/>
      <c r="BIL145" s="69"/>
      <c r="BIM145" s="69"/>
      <c r="BIN145" s="69"/>
      <c r="BIO145" s="69"/>
      <c r="BIP145" s="69"/>
      <c r="BIQ145" s="69"/>
      <c r="BIR145" s="69"/>
      <c r="BIS145" s="69"/>
      <c r="BIT145" s="69"/>
      <c r="BIU145" s="69"/>
      <c r="BIV145" s="69"/>
      <c r="BIW145" s="69"/>
      <c r="BIX145" s="69"/>
      <c r="BIY145" s="69"/>
      <c r="BIZ145" s="69"/>
      <c r="BJA145" s="69"/>
      <c r="BJB145" s="69"/>
      <c r="BJC145" s="69"/>
      <c r="BJD145" s="69"/>
      <c r="BJE145" s="69"/>
      <c r="BJF145" s="69"/>
      <c r="BJG145" s="69"/>
      <c r="BJH145" s="69"/>
      <c r="BJI145" s="69"/>
      <c r="BJJ145" s="69"/>
      <c r="BJK145" s="69"/>
      <c r="BJL145" s="69"/>
      <c r="BJM145" s="69"/>
      <c r="BJN145" s="69"/>
      <c r="BJO145" s="69"/>
      <c r="BJP145" s="69"/>
      <c r="BJQ145" s="69"/>
      <c r="BJR145" s="69"/>
      <c r="BJS145" s="69"/>
      <c r="BJT145" s="69"/>
      <c r="BJU145" s="69"/>
      <c r="BJV145" s="69"/>
      <c r="BJW145" s="69"/>
      <c r="BJX145" s="69"/>
      <c r="BJY145" s="69"/>
      <c r="BJZ145" s="69"/>
      <c r="BKA145" s="69"/>
      <c r="BKB145" s="69"/>
      <c r="BKC145" s="69"/>
      <c r="BKD145" s="69"/>
      <c r="BKE145" s="69"/>
      <c r="BKF145" s="69"/>
      <c r="BKG145" s="69"/>
      <c r="BKH145" s="69"/>
      <c r="BKI145" s="69"/>
      <c r="BKJ145" s="69"/>
      <c r="BKK145" s="69"/>
      <c r="BKL145" s="69"/>
      <c r="BKM145" s="69"/>
      <c r="BKN145" s="69"/>
      <c r="BKO145" s="69"/>
      <c r="BKP145" s="69"/>
      <c r="BKQ145" s="69"/>
      <c r="BKR145" s="69"/>
      <c r="BKS145" s="69"/>
      <c r="BKT145" s="69"/>
      <c r="BKU145" s="69"/>
      <c r="BKV145" s="69"/>
      <c r="BKW145" s="69"/>
      <c r="BKX145" s="69"/>
      <c r="BKY145" s="69"/>
      <c r="BKZ145" s="69"/>
      <c r="BLA145" s="69"/>
      <c r="BLB145" s="69"/>
      <c r="BLC145" s="69"/>
      <c r="BLD145" s="69"/>
      <c r="BLE145" s="69"/>
      <c r="BLF145" s="69"/>
      <c r="BLG145" s="69"/>
      <c r="BLH145" s="69"/>
      <c r="BLI145" s="69"/>
      <c r="BLJ145" s="69"/>
      <c r="BLK145" s="69"/>
      <c r="BLL145" s="69"/>
      <c r="BLM145" s="69"/>
      <c r="BLN145" s="69"/>
      <c r="BLO145" s="69"/>
      <c r="BLP145" s="69"/>
      <c r="BLQ145" s="69"/>
      <c r="BLR145" s="69"/>
      <c r="BLS145" s="69"/>
      <c r="BLT145" s="69"/>
      <c r="BLU145" s="69"/>
      <c r="BLV145" s="69"/>
      <c r="BLW145" s="69"/>
      <c r="BLX145" s="69"/>
      <c r="BLY145" s="69"/>
      <c r="BLZ145" s="69"/>
      <c r="BMA145" s="69"/>
      <c r="BMB145" s="69"/>
      <c r="BMC145" s="69"/>
      <c r="BMD145" s="69"/>
      <c r="BME145" s="69"/>
      <c r="BMF145" s="69"/>
      <c r="BMG145" s="69"/>
      <c r="BMH145" s="69"/>
      <c r="BMI145" s="69"/>
      <c r="BMJ145" s="69"/>
      <c r="BMK145" s="69"/>
      <c r="BML145" s="69"/>
      <c r="BMM145" s="69"/>
      <c r="BMN145" s="69"/>
      <c r="BMO145" s="69"/>
      <c r="BMP145" s="69"/>
      <c r="BMQ145" s="69"/>
      <c r="BMR145" s="69"/>
      <c r="BMS145" s="69"/>
      <c r="BMT145" s="69"/>
      <c r="BMU145" s="69"/>
      <c r="BMV145" s="69"/>
      <c r="BMW145" s="69"/>
      <c r="BMX145" s="69"/>
      <c r="BMY145" s="69"/>
      <c r="BMZ145" s="69"/>
      <c r="BNA145" s="69"/>
      <c r="BNB145" s="69"/>
      <c r="BNC145" s="69"/>
      <c r="BND145" s="69"/>
      <c r="BNE145" s="69"/>
      <c r="BNF145" s="69"/>
      <c r="BNG145" s="69"/>
      <c r="BNH145" s="69"/>
      <c r="BNI145" s="69"/>
      <c r="BNJ145" s="69"/>
      <c r="BNK145" s="69"/>
      <c r="BNL145" s="69"/>
      <c r="BNM145" s="69"/>
      <c r="BNN145" s="69"/>
      <c r="BNO145" s="69"/>
      <c r="BNP145" s="69"/>
      <c r="BNQ145" s="69"/>
      <c r="BNR145" s="69"/>
      <c r="BNS145" s="69"/>
      <c r="BNT145" s="69"/>
      <c r="BNU145" s="69"/>
      <c r="BNV145" s="69"/>
      <c r="BNW145" s="69"/>
      <c r="BNX145" s="69"/>
      <c r="BNY145" s="69"/>
      <c r="BNZ145" s="69"/>
      <c r="BOA145" s="69"/>
      <c r="BOB145" s="69"/>
      <c r="BOC145" s="69"/>
      <c r="BOD145" s="69"/>
      <c r="BOE145" s="69"/>
      <c r="BOF145" s="69"/>
      <c r="BOG145" s="69"/>
      <c r="BOH145" s="69"/>
      <c r="BOI145" s="69"/>
      <c r="BOJ145" s="69"/>
      <c r="BOK145" s="69"/>
      <c r="BOL145" s="69"/>
      <c r="BOM145" s="69"/>
      <c r="BON145" s="69"/>
      <c r="BOO145" s="69"/>
      <c r="BOP145" s="69"/>
      <c r="BOQ145" s="69"/>
      <c r="BOR145" s="69"/>
      <c r="BOS145" s="69"/>
      <c r="BOT145" s="69"/>
      <c r="BOU145" s="69"/>
      <c r="BOV145" s="69"/>
      <c r="BOW145" s="69"/>
      <c r="BOX145" s="69"/>
      <c r="BOY145" s="69"/>
      <c r="BOZ145" s="69"/>
      <c r="BPA145" s="69"/>
      <c r="BPB145" s="69"/>
      <c r="BPC145" s="69"/>
      <c r="BPD145" s="69"/>
      <c r="BPE145" s="69"/>
      <c r="BPF145" s="69"/>
      <c r="BPG145" s="69"/>
      <c r="BPH145" s="69"/>
      <c r="BPI145" s="69"/>
      <c r="BPJ145" s="69"/>
      <c r="BPK145" s="69"/>
      <c r="BPL145" s="69"/>
      <c r="BPM145" s="69"/>
      <c r="BPN145" s="69"/>
      <c r="BPO145" s="69"/>
      <c r="BPP145" s="69"/>
      <c r="BPQ145" s="69"/>
      <c r="BPR145" s="69"/>
      <c r="BPS145" s="69"/>
      <c r="BPT145" s="69"/>
      <c r="BPU145" s="69"/>
      <c r="BPV145" s="69"/>
      <c r="BPW145" s="69"/>
      <c r="BPX145" s="69"/>
      <c r="BPY145" s="69"/>
      <c r="BPZ145" s="69"/>
      <c r="BQA145" s="69"/>
      <c r="BQB145" s="69"/>
      <c r="BQC145" s="69"/>
      <c r="BQD145" s="69"/>
      <c r="BQE145" s="69"/>
      <c r="BQF145" s="69"/>
      <c r="BQG145" s="69"/>
      <c r="BQH145" s="69"/>
      <c r="BQI145" s="69"/>
      <c r="BQJ145" s="69"/>
      <c r="BQK145" s="69"/>
      <c r="BQL145" s="69"/>
      <c r="BQM145" s="69"/>
      <c r="BQN145" s="69"/>
      <c r="BQO145" s="69"/>
      <c r="BQP145" s="69"/>
      <c r="BQQ145" s="69"/>
      <c r="BQR145" s="69"/>
      <c r="BQS145" s="69"/>
      <c r="BQT145" s="69"/>
      <c r="BQU145" s="69"/>
      <c r="BQV145" s="69"/>
      <c r="BQW145" s="69"/>
      <c r="BQX145" s="69"/>
      <c r="BQY145" s="69"/>
      <c r="BQZ145" s="69"/>
      <c r="BRA145" s="69"/>
      <c r="BRB145" s="69"/>
      <c r="BRC145" s="69"/>
      <c r="BRD145" s="69"/>
      <c r="BRE145" s="69"/>
      <c r="BRF145" s="69"/>
      <c r="BRG145" s="69"/>
      <c r="BRH145" s="69"/>
      <c r="BRI145" s="69"/>
      <c r="BRJ145" s="69"/>
      <c r="BRK145" s="69"/>
      <c r="BRL145" s="69"/>
      <c r="BRM145" s="69"/>
      <c r="BRN145" s="69"/>
      <c r="BRO145" s="69"/>
      <c r="BRP145" s="69"/>
      <c r="BRQ145" s="69"/>
      <c r="BRR145" s="69"/>
      <c r="BRS145" s="69"/>
      <c r="BRT145" s="69"/>
      <c r="BRU145" s="69"/>
      <c r="BRV145" s="69"/>
      <c r="BRW145" s="69"/>
      <c r="BRX145" s="69"/>
      <c r="BRY145" s="69"/>
      <c r="BRZ145" s="69"/>
      <c r="BSA145" s="69"/>
      <c r="BSB145" s="69"/>
      <c r="BSC145" s="69"/>
      <c r="BSD145" s="69"/>
      <c r="BSE145" s="69"/>
      <c r="BSF145" s="69"/>
      <c r="BSG145" s="69"/>
      <c r="BSH145" s="69"/>
      <c r="BSI145" s="69"/>
      <c r="BSJ145" s="69"/>
      <c r="BSK145" s="69"/>
      <c r="BSL145" s="69"/>
      <c r="BSM145" s="69"/>
      <c r="BSN145" s="69"/>
      <c r="BSO145" s="69"/>
      <c r="BSP145" s="69"/>
      <c r="BSQ145" s="69"/>
      <c r="BSR145" s="69"/>
      <c r="BSS145" s="69"/>
      <c r="BST145" s="69"/>
      <c r="BSU145" s="69"/>
      <c r="BSV145" s="69"/>
      <c r="BSW145" s="69"/>
      <c r="BSX145" s="69"/>
      <c r="BSY145" s="69"/>
      <c r="BSZ145" s="69"/>
      <c r="BTA145" s="69"/>
      <c r="BTB145" s="69"/>
      <c r="BTC145" s="69"/>
      <c r="BTD145" s="69"/>
      <c r="BTE145" s="69"/>
      <c r="BTF145" s="69"/>
      <c r="BTG145" s="69"/>
      <c r="BTH145" s="69"/>
      <c r="BTI145" s="69"/>
      <c r="BTJ145" s="69"/>
      <c r="BTK145" s="69"/>
      <c r="BTL145" s="69"/>
      <c r="BTM145" s="69"/>
      <c r="BTN145" s="69"/>
      <c r="BTO145" s="69"/>
      <c r="BTP145" s="69"/>
      <c r="BTQ145" s="69"/>
      <c r="BTR145" s="69"/>
      <c r="BTS145" s="69"/>
      <c r="BTT145" s="69"/>
      <c r="BTU145" s="69"/>
      <c r="BTV145" s="69"/>
      <c r="BTW145" s="69"/>
      <c r="BTX145" s="69"/>
      <c r="BTY145" s="69"/>
      <c r="BTZ145" s="69"/>
      <c r="BUA145" s="69"/>
      <c r="BUB145" s="69"/>
      <c r="BUC145" s="69"/>
      <c r="BUD145" s="69"/>
      <c r="BUE145" s="69"/>
      <c r="BUF145" s="69"/>
      <c r="BUG145" s="69"/>
      <c r="BUH145" s="69"/>
      <c r="BUI145" s="69"/>
      <c r="BUJ145" s="69"/>
      <c r="BUK145" s="69"/>
      <c r="BUL145" s="69"/>
      <c r="BUM145" s="69"/>
      <c r="BUN145" s="69"/>
      <c r="BUO145" s="69"/>
      <c r="BUP145" s="69"/>
      <c r="BUQ145" s="69"/>
      <c r="BUR145" s="69"/>
      <c r="BUS145" s="69"/>
      <c r="BUT145" s="69"/>
      <c r="BUU145" s="69"/>
      <c r="BUV145" s="69"/>
      <c r="BUW145" s="69"/>
      <c r="BUX145" s="69"/>
      <c r="BUY145" s="69"/>
      <c r="BUZ145" s="69"/>
      <c r="BVA145" s="69"/>
      <c r="BVB145" s="69"/>
      <c r="BVC145" s="69"/>
      <c r="BVD145" s="69"/>
      <c r="BVE145" s="69"/>
      <c r="BVF145" s="69"/>
      <c r="BVG145" s="69"/>
      <c r="BVH145" s="69"/>
      <c r="BVI145" s="69"/>
      <c r="BVJ145" s="69"/>
      <c r="BVK145" s="69"/>
      <c r="BVL145" s="69"/>
      <c r="BVM145" s="69"/>
      <c r="BVN145" s="69"/>
      <c r="BVO145" s="69"/>
      <c r="BVP145" s="69"/>
      <c r="BVQ145" s="69"/>
      <c r="BVR145" s="69"/>
      <c r="BVS145" s="69"/>
      <c r="BVT145" s="69"/>
      <c r="BVU145" s="69"/>
      <c r="BVV145" s="69"/>
      <c r="BVW145" s="69"/>
      <c r="BVX145" s="69"/>
      <c r="BVY145" s="69"/>
      <c r="BVZ145" s="69"/>
      <c r="BWA145" s="69"/>
      <c r="BWB145" s="69"/>
      <c r="BWC145" s="69"/>
      <c r="BWD145" s="69"/>
      <c r="BWE145" s="69"/>
      <c r="BWF145" s="69"/>
      <c r="BWG145" s="69"/>
      <c r="BWH145" s="69"/>
      <c r="BWI145" s="69"/>
      <c r="BWJ145" s="69"/>
      <c r="BWK145" s="69"/>
      <c r="BWL145" s="69"/>
      <c r="BWM145" s="69"/>
      <c r="BWN145" s="69"/>
      <c r="BWO145" s="69"/>
      <c r="BWP145" s="69"/>
      <c r="BWQ145" s="69"/>
      <c r="BWR145" s="69"/>
      <c r="BWS145" s="69"/>
      <c r="BWT145" s="69"/>
      <c r="BWU145" s="69"/>
      <c r="BWV145" s="69"/>
      <c r="BWW145" s="69"/>
      <c r="BWX145" s="69"/>
      <c r="BWY145" s="69"/>
      <c r="BWZ145" s="69"/>
      <c r="BXA145" s="69"/>
      <c r="BXB145" s="69"/>
      <c r="BXC145" s="69"/>
      <c r="BXD145" s="69"/>
      <c r="BXE145" s="69"/>
      <c r="BXF145" s="69"/>
      <c r="BXG145" s="69"/>
      <c r="BXH145" s="69"/>
      <c r="BXI145" s="69"/>
      <c r="BXJ145" s="69"/>
      <c r="BXK145" s="69"/>
      <c r="BXL145" s="69"/>
      <c r="BXM145" s="69"/>
      <c r="BXN145" s="69"/>
      <c r="BXO145" s="69"/>
      <c r="BXP145" s="69"/>
      <c r="BXQ145" s="69"/>
      <c r="BXR145" s="69"/>
      <c r="BXS145" s="69"/>
      <c r="BXT145" s="69"/>
      <c r="BXU145" s="69"/>
      <c r="BXV145" s="69"/>
      <c r="BXW145" s="69"/>
      <c r="BXX145" s="69"/>
      <c r="BXY145" s="69"/>
      <c r="BXZ145" s="69"/>
      <c r="BYA145" s="69"/>
      <c r="BYB145" s="69"/>
      <c r="BYC145" s="69"/>
      <c r="BYD145" s="69"/>
      <c r="BYE145" s="69"/>
      <c r="BYF145" s="69"/>
      <c r="BYG145" s="69"/>
      <c r="BYH145" s="69"/>
      <c r="BYI145" s="69"/>
      <c r="BYJ145" s="69"/>
      <c r="BYK145" s="69"/>
      <c r="BYL145" s="69"/>
      <c r="BYM145" s="69"/>
      <c r="BYN145" s="69"/>
      <c r="BYO145" s="69"/>
      <c r="BYP145" s="69"/>
      <c r="BYQ145" s="69"/>
      <c r="BYR145" s="69"/>
      <c r="BYS145" s="69"/>
      <c r="BYT145" s="69"/>
      <c r="BYU145" s="69"/>
      <c r="BYV145" s="69"/>
      <c r="BYW145" s="69"/>
      <c r="BYX145" s="69"/>
      <c r="BYY145" s="69"/>
      <c r="BYZ145" s="69"/>
      <c r="BZA145" s="69"/>
      <c r="BZB145" s="69"/>
      <c r="BZC145" s="69"/>
      <c r="BZD145" s="69"/>
      <c r="BZE145" s="69"/>
      <c r="BZF145" s="69"/>
      <c r="BZG145" s="69"/>
      <c r="BZH145" s="69"/>
      <c r="BZI145" s="69"/>
      <c r="BZJ145" s="69"/>
      <c r="BZK145" s="69"/>
      <c r="BZL145" s="69"/>
      <c r="BZM145" s="69"/>
      <c r="BZN145" s="69"/>
      <c r="BZO145" s="69"/>
      <c r="BZP145" s="69"/>
      <c r="BZQ145" s="69"/>
      <c r="BZR145" s="69"/>
      <c r="BZS145" s="69"/>
      <c r="BZT145" s="69"/>
      <c r="BZU145" s="69"/>
      <c r="BZV145" s="69"/>
      <c r="BZW145" s="69"/>
      <c r="BZX145" s="69"/>
      <c r="BZY145" s="69"/>
      <c r="BZZ145" s="69"/>
      <c r="CAA145" s="69"/>
      <c r="CAB145" s="69"/>
      <c r="CAC145" s="69"/>
      <c r="CAD145" s="69"/>
      <c r="CAE145" s="69"/>
      <c r="CAF145" s="69"/>
      <c r="CAG145" s="69"/>
      <c r="CAH145" s="69"/>
      <c r="CAI145" s="69"/>
      <c r="CAJ145" s="69"/>
      <c r="CAK145" s="69"/>
      <c r="CAL145" s="69"/>
      <c r="CAM145" s="69"/>
      <c r="CAN145" s="69"/>
      <c r="CAO145" s="69"/>
      <c r="CAP145" s="69"/>
      <c r="CAQ145" s="69"/>
      <c r="CAR145" s="69"/>
      <c r="CAS145" s="69"/>
      <c r="CAT145" s="69"/>
      <c r="CAU145" s="69"/>
      <c r="CAV145" s="69"/>
      <c r="CAW145" s="69"/>
      <c r="CAX145" s="69"/>
      <c r="CAY145" s="69"/>
      <c r="CAZ145" s="69"/>
      <c r="CBA145" s="69"/>
      <c r="CBB145" s="69"/>
      <c r="CBC145" s="69"/>
      <c r="CBD145" s="69"/>
      <c r="CBE145" s="69"/>
      <c r="CBF145" s="69"/>
      <c r="CBG145" s="69"/>
      <c r="CBH145" s="69"/>
      <c r="CBI145" s="69"/>
      <c r="CBJ145" s="69"/>
      <c r="CBK145" s="69"/>
      <c r="CBL145" s="69"/>
      <c r="CBM145" s="69"/>
      <c r="CBN145" s="69"/>
      <c r="CBO145" s="69"/>
      <c r="CBP145" s="69"/>
      <c r="CBQ145" s="69"/>
      <c r="CBR145" s="69"/>
      <c r="CBS145" s="69"/>
      <c r="CBT145" s="69"/>
      <c r="CBU145" s="69"/>
      <c r="CBV145" s="69"/>
      <c r="CBW145" s="69"/>
      <c r="CBX145" s="69"/>
      <c r="CBY145" s="69"/>
      <c r="CBZ145" s="69"/>
      <c r="CCA145" s="69"/>
      <c r="CCB145" s="69"/>
      <c r="CCC145" s="69"/>
      <c r="CCD145" s="69"/>
      <c r="CCE145" s="69"/>
      <c r="CCF145" s="69"/>
      <c r="CCG145" s="69"/>
      <c r="CCH145" s="69"/>
      <c r="CCI145" s="69"/>
      <c r="CCJ145" s="69"/>
      <c r="CCK145" s="69"/>
      <c r="CCL145" s="69"/>
      <c r="CCM145" s="69"/>
      <c r="CCN145" s="69"/>
      <c r="CCO145" s="69"/>
      <c r="CCP145" s="69"/>
      <c r="CCQ145" s="69"/>
      <c r="CCR145" s="69"/>
      <c r="CCS145" s="69"/>
      <c r="CCT145" s="69"/>
      <c r="CCU145" s="69"/>
      <c r="CCV145" s="69"/>
      <c r="CCW145" s="69"/>
      <c r="CCX145" s="69"/>
      <c r="CCY145" s="69"/>
      <c r="CCZ145" s="69"/>
      <c r="CDA145" s="69"/>
      <c r="CDB145" s="69"/>
      <c r="CDC145" s="69"/>
      <c r="CDD145" s="69"/>
      <c r="CDE145" s="69"/>
      <c r="CDF145" s="69"/>
      <c r="CDG145" s="69"/>
      <c r="CDH145" s="69"/>
      <c r="CDI145" s="69"/>
      <c r="CDJ145" s="69"/>
      <c r="CDK145" s="69"/>
      <c r="CDL145" s="69"/>
      <c r="CDM145" s="69"/>
      <c r="CDN145" s="69"/>
      <c r="CDO145" s="69"/>
      <c r="CDP145" s="69"/>
      <c r="CDQ145" s="69"/>
      <c r="CDR145" s="69"/>
      <c r="CDS145" s="69"/>
      <c r="CDT145" s="69"/>
      <c r="CDU145" s="69"/>
      <c r="CDV145" s="69"/>
      <c r="CDW145" s="69"/>
      <c r="CDX145" s="69"/>
      <c r="CDY145" s="69"/>
      <c r="CDZ145" s="69"/>
      <c r="CEA145" s="69"/>
      <c r="CEB145" s="69"/>
      <c r="CEC145" s="69"/>
      <c r="CED145" s="69"/>
      <c r="CEE145" s="69"/>
      <c r="CEF145" s="69"/>
      <c r="CEG145" s="69"/>
      <c r="CEH145" s="69"/>
      <c r="CEI145" s="69"/>
      <c r="CEJ145" s="69"/>
      <c r="CEK145" s="69"/>
      <c r="CEL145" s="69"/>
      <c r="CEM145" s="69"/>
      <c r="CEN145" s="69"/>
      <c r="CEO145" s="69"/>
      <c r="CEP145" s="69"/>
      <c r="CEQ145" s="69"/>
      <c r="CER145" s="69"/>
      <c r="CES145" s="69"/>
      <c r="CET145" s="69"/>
      <c r="CEU145" s="69"/>
      <c r="CEV145" s="69"/>
      <c r="CEW145" s="69"/>
      <c r="CEX145" s="69"/>
      <c r="CEY145" s="69"/>
      <c r="CEZ145" s="69"/>
      <c r="CFA145" s="69"/>
      <c r="CFB145" s="69"/>
      <c r="CFC145" s="69"/>
      <c r="CFD145" s="69"/>
      <c r="CFE145" s="69"/>
      <c r="CFF145" s="69"/>
      <c r="CFG145" s="69"/>
      <c r="CFH145" s="69"/>
      <c r="CFI145" s="69"/>
      <c r="CFJ145" s="69"/>
      <c r="CFK145" s="69"/>
      <c r="CFL145" s="69"/>
      <c r="CFM145" s="69"/>
      <c r="CFN145" s="69"/>
      <c r="CFO145" s="69"/>
      <c r="CFP145" s="69"/>
      <c r="CFQ145" s="69"/>
      <c r="CFR145" s="69"/>
      <c r="CFS145" s="69"/>
      <c r="CFT145" s="69"/>
      <c r="CFU145" s="69"/>
      <c r="CFV145" s="69"/>
      <c r="CFW145" s="69"/>
      <c r="CFX145" s="69"/>
      <c r="CFY145" s="69"/>
      <c r="CFZ145" s="69"/>
      <c r="CGA145" s="69"/>
      <c r="CGB145" s="69"/>
      <c r="CGC145" s="69"/>
      <c r="CGD145" s="69"/>
      <c r="CGE145" s="69"/>
      <c r="CGF145" s="69"/>
      <c r="CGG145" s="69"/>
      <c r="CGH145" s="69"/>
      <c r="CGI145" s="69"/>
      <c r="CGJ145" s="69"/>
      <c r="CGK145" s="69"/>
      <c r="CGL145" s="69"/>
      <c r="CGM145" s="69"/>
      <c r="CGN145" s="69"/>
      <c r="CGO145" s="69"/>
      <c r="CGP145" s="69"/>
      <c r="CGQ145" s="69"/>
      <c r="CGR145" s="69"/>
      <c r="CGS145" s="69"/>
      <c r="CGT145" s="69"/>
      <c r="CGU145" s="69"/>
      <c r="CGV145" s="69"/>
      <c r="CGW145" s="69"/>
      <c r="CGX145" s="69"/>
      <c r="CGY145" s="69"/>
      <c r="CGZ145" s="69"/>
      <c r="CHA145" s="69"/>
      <c r="CHB145" s="69"/>
      <c r="CHC145" s="69"/>
      <c r="CHD145" s="69"/>
      <c r="CHE145" s="69"/>
      <c r="CHF145" s="69"/>
      <c r="CHG145" s="69"/>
      <c r="CHH145" s="69"/>
      <c r="CHI145" s="69"/>
      <c r="CHJ145" s="69"/>
      <c r="CHK145" s="69"/>
      <c r="CHL145" s="69"/>
      <c r="CHM145" s="69"/>
      <c r="CHN145" s="69"/>
      <c r="CHO145" s="69"/>
      <c r="CHP145" s="69"/>
      <c r="CHQ145" s="69"/>
      <c r="CHR145" s="69"/>
      <c r="CHS145" s="69"/>
      <c r="CHT145" s="69"/>
      <c r="CHU145" s="69"/>
      <c r="CHV145" s="69"/>
      <c r="CHW145" s="69"/>
      <c r="CHX145" s="69"/>
      <c r="CHY145" s="69"/>
      <c r="CHZ145" s="69"/>
      <c r="CIA145" s="69"/>
      <c r="CIB145" s="69"/>
      <c r="CIC145" s="69"/>
      <c r="CID145" s="69"/>
      <c r="CIE145" s="69"/>
      <c r="CIF145" s="69"/>
      <c r="CIG145" s="69"/>
      <c r="CIH145" s="69"/>
      <c r="CII145" s="69"/>
      <c r="CIJ145" s="69"/>
      <c r="CIK145" s="69"/>
      <c r="CIL145" s="69"/>
      <c r="CIM145" s="69"/>
      <c r="CIN145" s="69"/>
      <c r="CIO145" s="69"/>
      <c r="CIP145" s="69"/>
      <c r="CIQ145" s="69"/>
      <c r="CIR145" s="69"/>
      <c r="CIS145" s="69"/>
      <c r="CIT145" s="69"/>
      <c r="CIU145" s="69"/>
      <c r="CIV145" s="69"/>
      <c r="CIW145" s="69"/>
      <c r="CIX145" s="69"/>
      <c r="CIY145" s="69"/>
      <c r="CIZ145" s="69"/>
      <c r="CJA145" s="69"/>
      <c r="CJB145" s="69"/>
      <c r="CJC145" s="69"/>
      <c r="CJD145" s="69"/>
      <c r="CJE145" s="69"/>
      <c r="CJF145" s="69"/>
      <c r="CJG145" s="69"/>
      <c r="CJH145" s="69"/>
      <c r="CJI145" s="69"/>
      <c r="CJJ145" s="69"/>
      <c r="CJK145" s="69"/>
      <c r="CJL145" s="69"/>
      <c r="CJM145" s="69"/>
      <c r="CJN145" s="69"/>
      <c r="CJO145" s="69"/>
      <c r="CJP145" s="69"/>
      <c r="CJQ145" s="69"/>
      <c r="CJR145" s="69"/>
      <c r="CJS145" s="69"/>
      <c r="CJT145" s="69"/>
      <c r="CJU145" s="69"/>
      <c r="CJV145" s="69"/>
      <c r="CJW145" s="69"/>
      <c r="CJX145" s="69"/>
      <c r="CJY145" s="69"/>
      <c r="CJZ145" s="69"/>
      <c r="CKA145" s="69"/>
      <c r="CKB145" s="69"/>
      <c r="CKC145" s="69"/>
      <c r="CKD145" s="69"/>
      <c r="CKE145" s="69"/>
      <c r="CKF145" s="69"/>
      <c r="CKG145" s="69"/>
      <c r="CKH145" s="69"/>
      <c r="CKI145" s="69"/>
      <c r="CKJ145" s="69"/>
      <c r="CKK145" s="69"/>
      <c r="CKL145" s="69"/>
      <c r="CKM145" s="69"/>
      <c r="CKN145" s="69"/>
      <c r="CKO145" s="69"/>
      <c r="CKP145" s="69"/>
      <c r="CKQ145" s="69"/>
      <c r="CKR145" s="69"/>
      <c r="CKS145" s="69"/>
      <c r="CKT145" s="69"/>
      <c r="CKU145" s="69"/>
      <c r="CKV145" s="69"/>
      <c r="CKW145" s="69"/>
      <c r="CKX145" s="69"/>
      <c r="CKY145" s="69"/>
      <c r="CKZ145" s="69"/>
      <c r="CLA145" s="69"/>
      <c r="CLB145" s="69"/>
      <c r="CLC145" s="69"/>
      <c r="CLD145" s="69"/>
      <c r="CLE145" s="69"/>
      <c r="CLF145" s="69"/>
      <c r="CLG145" s="69"/>
      <c r="CLH145" s="69"/>
      <c r="CLI145" s="69"/>
      <c r="CLJ145" s="69"/>
      <c r="CLK145" s="69"/>
      <c r="CLL145" s="69"/>
      <c r="CLM145" s="69"/>
      <c r="CLN145" s="69"/>
      <c r="CLO145" s="69"/>
      <c r="CLP145" s="69"/>
      <c r="CLQ145" s="69"/>
      <c r="CLR145" s="69"/>
      <c r="CLS145" s="69"/>
      <c r="CLT145" s="69"/>
      <c r="CLU145" s="69"/>
      <c r="CLV145" s="69"/>
      <c r="CLW145" s="69"/>
      <c r="CLX145" s="69"/>
      <c r="CLY145" s="69"/>
      <c r="CLZ145" s="69"/>
      <c r="CMA145" s="69"/>
      <c r="CMB145" s="69"/>
      <c r="CMC145" s="69"/>
      <c r="CMD145" s="69"/>
      <c r="CME145" s="69"/>
      <c r="CMF145" s="69"/>
      <c r="CMG145" s="69"/>
      <c r="CMH145" s="69"/>
      <c r="CMI145" s="69"/>
      <c r="CMJ145" s="69"/>
      <c r="CMK145" s="69"/>
      <c r="CML145" s="69"/>
      <c r="CMM145" s="69"/>
      <c r="CMN145" s="69"/>
      <c r="CMO145" s="69"/>
      <c r="CMP145" s="69"/>
      <c r="CMQ145" s="69"/>
      <c r="CMR145" s="69"/>
      <c r="CMS145" s="69"/>
      <c r="CMT145" s="69"/>
      <c r="CMU145" s="69"/>
      <c r="CMV145" s="69"/>
      <c r="CMW145" s="69"/>
      <c r="CMX145" s="69"/>
      <c r="CMY145" s="69"/>
      <c r="CMZ145" s="69"/>
      <c r="CNA145" s="69"/>
      <c r="CNB145" s="69"/>
      <c r="CNC145" s="69"/>
      <c r="CND145" s="69"/>
      <c r="CNE145" s="69"/>
      <c r="CNF145" s="69"/>
      <c r="CNG145" s="69"/>
      <c r="CNH145" s="69"/>
      <c r="CNI145" s="69"/>
      <c r="CNJ145" s="69"/>
      <c r="CNK145" s="69"/>
      <c r="CNL145" s="69"/>
      <c r="CNM145" s="69"/>
      <c r="CNN145" s="69"/>
      <c r="CNO145" s="69"/>
      <c r="CNP145" s="69"/>
      <c r="CNQ145" s="69"/>
      <c r="CNR145" s="69"/>
      <c r="CNS145" s="69"/>
      <c r="CNT145" s="69"/>
      <c r="CNU145" s="69"/>
      <c r="CNV145" s="69"/>
      <c r="CNW145" s="69"/>
      <c r="CNX145" s="69"/>
      <c r="CNY145" s="69"/>
      <c r="CNZ145" s="69"/>
      <c r="COA145" s="69"/>
      <c r="COB145" s="69"/>
      <c r="COC145" s="69"/>
      <c r="COD145" s="69"/>
      <c r="COE145" s="69"/>
      <c r="COF145" s="69"/>
      <c r="COG145" s="69"/>
      <c r="COH145" s="69"/>
      <c r="COI145" s="69"/>
      <c r="COJ145" s="69"/>
      <c r="COK145" s="69"/>
      <c r="COL145" s="69"/>
      <c r="COM145" s="69"/>
      <c r="CON145" s="69"/>
      <c r="COO145" s="69"/>
      <c r="COP145" s="69"/>
      <c r="COQ145" s="69"/>
      <c r="COR145" s="69"/>
      <c r="COS145" s="69"/>
      <c r="COT145" s="69"/>
      <c r="COU145" s="69"/>
      <c r="COV145" s="69"/>
      <c r="COW145" s="69"/>
      <c r="COX145" s="69"/>
      <c r="COY145" s="69"/>
      <c r="COZ145" s="69"/>
      <c r="CPA145" s="69"/>
      <c r="CPB145" s="69"/>
      <c r="CPC145" s="69"/>
      <c r="CPD145" s="69"/>
      <c r="CPE145" s="69"/>
      <c r="CPF145" s="69"/>
      <c r="CPG145" s="69"/>
      <c r="CPH145" s="69"/>
      <c r="CPI145" s="69"/>
      <c r="CPJ145" s="69"/>
      <c r="CPK145" s="69"/>
      <c r="CPL145" s="69"/>
      <c r="CPM145" s="69"/>
      <c r="CPN145" s="69"/>
      <c r="CPO145" s="69"/>
      <c r="CPP145" s="69"/>
      <c r="CPQ145" s="69"/>
      <c r="CPR145" s="69"/>
      <c r="CPS145" s="69"/>
      <c r="CPT145" s="69"/>
      <c r="CPU145" s="69"/>
      <c r="CPV145" s="69"/>
      <c r="CPW145" s="69"/>
      <c r="CPX145" s="69"/>
      <c r="CPY145" s="69"/>
      <c r="CPZ145" s="69"/>
      <c r="CQA145" s="69"/>
      <c r="CQB145" s="69"/>
      <c r="CQC145" s="69"/>
      <c r="CQD145" s="69"/>
      <c r="CQE145" s="69"/>
      <c r="CQF145" s="69"/>
      <c r="CQG145" s="69"/>
      <c r="CQH145" s="69"/>
      <c r="CQI145" s="69"/>
      <c r="CQJ145" s="69"/>
      <c r="CQK145" s="69"/>
      <c r="CQL145" s="69"/>
      <c r="CQM145" s="69"/>
      <c r="CQN145" s="69"/>
      <c r="CQO145" s="69"/>
      <c r="CQP145" s="69"/>
      <c r="CQQ145" s="69"/>
      <c r="CQR145" s="69"/>
      <c r="CQS145" s="69"/>
      <c r="CQT145" s="69"/>
      <c r="CQU145" s="69"/>
      <c r="CQV145" s="69"/>
      <c r="CQW145" s="69"/>
      <c r="CQX145" s="69"/>
      <c r="CQY145" s="69"/>
      <c r="CQZ145" s="69"/>
      <c r="CRA145" s="69"/>
      <c r="CRB145" s="69"/>
      <c r="CRC145" s="69"/>
      <c r="CRD145" s="69"/>
      <c r="CRE145" s="69"/>
      <c r="CRF145" s="69"/>
      <c r="CRG145" s="69"/>
      <c r="CRH145" s="69"/>
      <c r="CRI145" s="69"/>
      <c r="CRJ145" s="69"/>
      <c r="CRK145" s="69"/>
      <c r="CRL145" s="69"/>
      <c r="CRM145" s="69"/>
      <c r="CRN145" s="69"/>
      <c r="CRO145" s="69"/>
      <c r="CRP145" s="69"/>
      <c r="CRQ145" s="69"/>
      <c r="CRR145" s="69"/>
      <c r="CRS145" s="69"/>
      <c r="CRT145" s="69"/>
      <c r="CRU145" s="69"/>
      <c r="CRV145" s="69"/>
      <c r="CRW145" s="69"/>
      <c r="CRX145" s="69"/>
      <c r="CRY145" s="69"/>
      <c r="CRZ145" s="69"/>
      <c r="CSA145" s="69"/>
      <c r="CSB145" s="69"/>
      <c r="CSC145" s="69"/>
      <c r="CSD145" s="69"/>
      <c r="CSE145" s="69"/>
      <c r="CSF145" s="69"/>
      <c r="CSG145" s="69"/>
      <c r="CSH145" s="69"/>
      <c r="CSI145" s="69"/>
      <c r="CSJ145" s="69"/>
      <c r="CSK145" s="69"/>
      <c r="CSL145" s="69"/>
      <c r="CSM145" s="69"/>
      <c r="CSN145" s="69"/>
      <c r="CSO145" s="69"/>
      <c r="CSP145" s="69"/>
      <c r="CSQ145" s="69"/>
      <c r="CSR145" s="69"/>
      <c r="CSS145" s="69"/>
      <c r="CST145" s="69"/>
      <c r="CSU145" s="69"/>
      <c r="CSV145" s="69"/>
      <c r="CSW145" s="69"/>
      <c r="CSX145" s="69"/>
      <c r="CSY145" s="69"/>
      <c r="CSZ145" s="69"/>
      <c r="CTA145" s="69"/>
      <c r="CTB145" s="69"/>
      <c r="CTC145" s="69"/>
      <c r="CTD145" s="69"/>
      <c r="CTE145" s="69"/>
      <c r="CTF145" s="69"/>
      <c r="CTG145" s="69"/>
      <c r="CTH145" s="69"/>
      <c r="CTI145" s="69"/>
      <c r="CTJ145" s="69"/>
      <c r="CTK145" s="69"/>
      <c r="CTL145" s="69"/>
      <c r="CTM145" s="69"/>
      <c r="CTN145" s="69"/>
      <c r="CTO145" s="69"/>
      <c r="CTP145" s="69"/>
      <c r="CTQ145" s="69"/>
      <c r="CTR145" s="69"/>
      <c r="CTS145" s="69"/>
      <c r="CTT145" s="69"/>
      <c r="CTU145" s="69"/>
      <c r="CTV145" s="69"/>
      <c r="CTW145" s="69"/>
      <c r="CTX145" s="69"/>
      <c r="CTY145" s="69"/>
      <c r="CTZ145" s="69"/>
      <c r="CUA145" s="69"/>
      <c r="CUB145" s="69"/>
      <c r="CUC145" s="69"/>
      <c r="CUD145" s="69"/>
      <c r="CUE145" s="69"/>
      <c r="CUF145" s="69"/>
      <c r="CUG145" s="69"/>
      <c r="CUH145" s="69"/>
      <c r="CUI145" s="69"/>
      <c r="CUJ145" s="69"/>
      <c r="CUK145" s="69"/>
      <c r="CUL145" s="69"/>
      <c r="CUM145" s="69"/>
      <c r="CUN145" s="69"/>
      <c r="CUO145" s="69"/>
      <c r="CUP145" s="69"/>
      <c r="CUQ145" s="69"/>
      <c r="CUR145" s="69"/>
      <c r="CUS145" s="69"/>
      <c r="CUT145" s="69"/>
      <c r="CUU145" s="69"/>
      <c r="CUV145" s="69"/>
      <c r="CUW145" s="69"/>
      <c r="CUX145" s="69"/>
      <c r="CUY145" s="69"/>
      <c r="CUZ145" s="69"/>
      <c r="CVA145" s="69"/>
      <c r="CVB145" s="69"/>
      <c r="CVC145" s="69"/>
      <c r="CVD145" s="69"/>
      <c r="CVE145" s="69"/>
      <c r="CVF145" s="69"/>
      <c r="CVG145" s="69"/>
      <c r="CVH145" s="69"/>
      <c r="CVI145" s="69"/>
      <c r="CVJ145" s="69"/>
      <c r="CVK145" s="69"/>
      <c r="CVL145" s="69"/>
      <c r="CVM145" s="69"/>
      <c r="CVN145" s="69"/>
      <c r="CVO145" s="69"/>
      <c r="CVP145" s="69"/>
      <c r="CVQ145" s="69"/>
      <c r="CVR145" s="69"/>
      <c r="CVS145" s="69"/>
      <c r="CVT145" s="69"/>
      <c r="CVU145" s="69"/>
      <c r="CVV145" s="69"/>
      <c r="CVW145" s="69"/>
      <c r="CVX145" s="69"/>
      <c r="CVY145" s="69"/>
      <c r="CVZ145" s="69"/>
      <c r="CWA145" s="69"/>
      <c r="CWB145" s="69"/>
      <c r="CWC145" s="69"/>
      <c r="CWD145" s="69"/>
      <c r="CWE145" s="69"/>
      <c r="CWF145" s="69"/>
      <c r="CWG145" s="69"/>
      <c r="CWH145" s="69"/>
      <c r="CWI145" s="69"/>
      <c r="CWJ145" s="69"/>
      <c r="CWK145" s="69"/>
      <c r="CWL145" s="69"/>
      <c r="CWM145" s="69"/>
      <c r="CWN145" s="69"/>
      <c r="CWO145" s="69"/>
      <c r="CWP145" s="69"/>
      <c r="CWQ145" s="69"/>
      <c r="CWR145" s="69"/>
      <c r="CWS145" s="69"/>
      <c r="CWT145" s="69"/>
      <c r="CWU145" s="69"/>
      <c r="CWV145" s="69"/>
      <c r="CWW145" s="69"/>
      <c r="CWX145" s="69"/>
      <c r="CWY145" s="69"/>
      <c r="CWZ145" s="69"/>
      <c r="CXA145" s="69"/>
      <c r="CXB145" s="69"/>
      <c r="CXC145" s="69"/>
      <c r="CXD145" s="69"/>
      <c r="CXE145" s="69"/>
      <c r="CXF145" s="69"/>
      <c r="CXG145" s="69"/>
      <c r="CXH145" s="69"/>
      <c r="CXI145" s="69"/>
      <c r="CXJ145" s="69"/>
      <c r="CXK145" s="69"/>
      <c r="CXL145" s="69"/>
      <c r="CXM145" s="69"/>
      <c r="CXN145" s="69"/>
      <c r="CXO145" s="69"/>
      <c r="CXP145" s="69"/>
      <c r="CXQ145" s="69"/>
      <c r="CXR145" s="69"/>
      <c r="CXS145" s="69"/>
      <c r="CXT145" s="69"/>
      <c r="CXU145" s="69"/>
      <c r="CXV145" s="69"/>
      <c r="CXW145" s="69"/>
      <c r="CXX145" s="69"/>
      <c r="CXY145" s="69"/>
      <c r="CXZ145" s="69"/>
      <c r="CYA145" s="69"/>
      <c r="CYB145" s="69"/>
      <c r="CYC145" s="69"/>
      <c r="CYD145" s="69"/>
      <c r="CYE145" s="69"/>
      <c r="CYF145" s="69"/>
      <c r="CYG145" s="69"/>
      <c r="CYH145" s="69"/>
      <c r="CYI145" s="69"/>
      <c r="CYJ145" s="69"/>
      <c r="CYK145" s="69"/>
      <c r="CYL145" s="69"/>
      <c r="CYM145" s="69"/>
      <c r="CYN145" s="69"/>
      <c r="CYO145" s="69"/>
      <c r="CYP145" s="69"/>
      <c r="CYQ145" s="69"/>
      <c r="CYR145" s="69"/>
      <c r="CYS145" s="69"/>
      <c r="CYT145" s="69"/>
      <c r="CYU145" s="69"/>
      <c r="CYV145" s="69"/>
      <c r="CYW145" s="69"/>
      <c r="CYX145" s="69"/>
      <c r="CYY145" s="69"/>
      <c r="CYZ145" s="69"/>
      <c r="CZA145" s="69"/>
      <c r="CZB145" s="69"/>
      <c r="CZC145" s="69"/>
      <c r="CZD145" s="69"/>
      <c r="CZE145" s="69"/>
      <c r="CZF145" s="69"/>
      <c r="CZG145" s="69"/>
      <c r="CZH145" s="69"/>
      <c r="CZI145" s="69"/>
      <c r="CZJ145" s="69"/>
      <c r="CZK145" s="69"/>
      <c r="CZL145" s="69"/>
      <c r="CZM145" s="69"/>
      <c r="CZN145" s="69"/>
      <c r="CZO145" s="69"/>
      <c r="CZP145" s="69"/>
      <c r="CZQ145" s="69"/>
      <c r="CZR145" s="69"/>
      <c r="CZS145" s="69"/>
      <c r="CZT145" s="69"/>
      <c r="CZU145" s="69"/>
      <c r="CZV145" s="69"/>
      <c r="CZW145" s="69"/>
      <c r="CZX145" s="69"/>
      <c r="CZY145" s="69"/>
      <c r="CZZ145" s="69"/>
      <c r="DAA145" s="69"/>
      <c r="DAB145" s="69"/>
      <c r="DAC145" s="69"/>
      <c r="DAD145" s="69"/>
      <c r="DAE145" s="69"/>
      <c r="DAF145" s="69"/>
      <c r="DAG145" s="69"/>
      <c r="DAH145" s="69"/>
      <c r="DAI145" s="69"/>
      <c r="DAJ145" s="69"/>
      <c r="DAK145" s="69"/>
      <c r="DAL145" s="69"/>
      <c r="DAM145" s="69"/>
      <c r="DAN145" s="69"/>
      <c r="DAO145" s="69"/>
      <c r="DAP145" s="69"/>
      <c r="DAQ145" s="69"/>
      <c r="DAR145" s="69"/>
      <c r="DAS145" s="69"/>
      <c r="DAT145" s="69"/>
      <c r="DAU145" s="69"/>
      <c r="DAV145" s="69"/>
      <c r="DAW145" s="69"/>
      <c r="DAX145" s="69"/>
      <c r="DAY145" s="69"/>
      <c r="DAZ145" s="69"/>
      <c r="DBA145" s="69"/>
      <c r="DBB145" s="69"/>
      <c r="DBC145" s="69"/>
      <c r="DBD145" s="69"/>
      <c r="DBE145" s="69"/>
      <c r="DBF145" s="69"/>
      <c r="DBG145" s="69"/>
      <c r="DBH145" s="69"/>
      <c r="DBI145" s="69"/>
      <c r="DBJ145" s="69"/>
      <c r="DBK145" s="69"/>
      <c r="DBL145" s="69"/>
      <c r="DBM145" s="69"/>
      <c r="DBN145" s="69"/>
      <c r="DBO145" s="69"/>
      <c r="DBP145" s="69"/>
      <c r="DBQ145" s="69"/>
      <c r="DBR145" s="69"/>
      <c r="DBS145" s="69"/>
      <c r="DBT145" s="69"/>
      <c r="DBU145" s="69"/>
      <c r="DBV145" s="69"/>
      <c r="DBW145" s="69"/>
      <c r="DBX145" s="69"/>
      <c r="DBY145" s="69"/>
      <c r="DBZ145" s="69"/>
      <c r="DCA145" s="69"/>
      <c r="DCB145" s="69"/>
      <c r="DCC145" s="69"/>
      <c r="DCD145" s="69"/>
      <c r="DCE145" s="69"/>
      <c r="DCF145" s="69"/>
      <c r="DCG145" s="69"/>
      <c r="DCH145" s="69"/>
      <c r="DCI145" s="69"/>
      <c r="DCJ145" s="69"/>
      <c r="DCK145" s="69"/>
      <c r="DCL145" s="69"/>
      <c r="DCM145" s="69"/>
      <c r="DCN145" s="69"/>
      <c r="DCO145" s="69"/>
      <c r="DCP145" s="69"/>
      <c r="DCQ145" s="69"/>
      <c r="DCR145" s="69"/>
      <c r="DCS145" s="69"/>
      <c r="DCT145" s="69"/>
      <c r="DCU145" s="69"/>
      <c r="DCV145" s="69"/>
      <c r="DCW145" s="69"/>
      <c r="DCX145" s="69"/>
      <c r="DCY145" s="69"/>
      <c r="DCZ145" s="69"/>
      <c r="DDA145" s="69"/>
      <c r="DDB145" s="69"/>
      <c r="DDC145" s="69"/>
      <c r="DDD145" s="69"/>
      <c r="DDE145" s="69"/>
      <c r="DDF145" s="69"/>
      <c r="DDG145" s="69"/>
      <c r="DDH145" s="69"/>
      <c r="DDI145" s="69"/>
      <c r="DDJ145" s="69"/>
      <c r="DDK145" s="69"/>
      <c r="DDL145" s="69"/>
      <c r="DDM145" s="69"/>
      <c r="DDN145" s="69"/>
      <c r="DDO145" s="69"/>
      <c r="DDP145" s="69"/>
      <c r="DDQ145" s="69"/>
      <c r="DDR145" s="69"/>
      <c r="DDS145" s="69"/>
      <c r="DDT145" s="69"/>
      <c r="DDU145" s="69"/>
      <c r="DDV145" s="69"/>
      <c r="DDW145" s="69"/>
      <c r="DDX145" s="69"/>
      <c r="DDY145" s="69"/>
      <c r="DDZ145" s="69"/>
      <c r="DEA145" s="69"/>
      <c r="DEB145" s="69"/>
      <c r="DEC145" s="69"/>
      <c r="DED145" s="69"/>
      <c r="DEE145" s="69"/>
      <c r="DEF145" s="69"/>
      <c r="DEG145" s="69"/>
      <c r="DEH145" s="69"/>
      <c r="DEI145" s="69"/>
      <c r="DEJ145" s="69"/>
      <c r="DEK145" s="69"/>
      <c r="DEL145" s="69"/>
      <c r="DEM145" s="69"/>
      <c r="DEN145" s="69"/>
      <c r="DEO145" s="69"/>
      <c r="DEP145" s="69"/>
      <c r="DEQ145" s="69"/>
      <c r="DER145" s="69"/>
      <c r="DES145" s="69"/>
      <c r="DET145" s="69"/>
      <c r="DEU145" s="69"/>
      <c r="DEV145" s="69"/>
      <c r="DEW145" s="69"/>
      <c r="DEX145" s="69"/>
      <c r="DEY145" s="69"/>
      <c r="DEZ145" s="69"/>
      <c r="DFA145" s="69"/>
      <c r="DFB145" s="69"/>
      <c r="DFC145" s="69"/>
      <c r="DFD145" s="69"/>
      <c r="DFE145" s="69"/>
      <c r="DFF145" s="69"/>
      <c r="DFG145" s="69"/>
      <c r="DFH145" s="69"/>
      <c r="DFI145" s="69"/>
      <c r="DFJ145" s="69"/>
      <c r="DFK145" s="69"/>
      <c r="DFL145" s="69"/>
      <c r="DFM145" s="69"/>
      <c r="DFN145" s="69"/>
      <c r="DFO145" s="69"/>
      <c r="DFP145" s="69"/>
      <c r="DFQ145" s="69"/>
      <c r="DFR145" s="69"/>
      <c r="DFS145" s="69"/>
      <c r="DFT145" s="69"/>
      <c r="DFU145" s="69"/>
      <c r="DFV145" s="69"/>
      <c r="DFW145" s="69"/>
      <c r="DFX145" s="69"/>
      <c r="DFY145" s="69"/>
      <c r="DFZ145" s="69"/>
      <c r="DGA145" s="69"/>
      <c r="DGB145" s="69"/>
      <c r="DGC145" s="69"/>
      <c r="DGD145" s="69"/>
      <c r="DGE145" s="69"/>
      <c r="DGF145" s="69"/>
      <c r="DGG145" s="69"/>
      <c r="DGH145" s="69"/>
      <c r="DGI145" s="69"/>
      <c r="DGJ145" s="69"/>
      <c r="DGK145" s="69"/>
      <c r="DGL145" s="69"/>
      <c r="DGM145" s="69"/>
      <c r="DGN145" s="69"/>
      <c r="DGO145" s="69"/>
      <c r="DGP145" s="69"/>
      <c r="DGQ145" s="69"/>
      <c r="DGR145" s="69"/>
      <c r="DGS145" s="69"/>
      <c r="DGT145" s="69"/>
      <c r="DGU145" s="69"/>
      <c r="DGV145" s="69"/>
      <c r="DGW145" s="69"/>
      <c r="DGX145" s="69"/>
      <c r="DGY145" s="69"/>
      <c r="DGZ145" s="69"/>
      <c r="DHA145" s="69"/>
      <c r="DHB145" s="69"/>
      <c r="DHC145" s="69"/>
      <c r="DHD145" s="69"/>
      <c r="DHE145" s="69"/>
      <c r="DHF145" s="69"/>
      <c r="DHG145" s="69"/>
      <c r="DHH145" s="69"/>
      <c r="DHI145" s="69"/>
      <c r="DHJ145" s="69"/>
      <c r="DHK145" s="69"/>
      <c r="DHL145" s="69"/>
      <c r="DHM145" s="69"/>
      <c r="DHN145" s="69"/>
      <c r="DHO145" s="69"/>
      <c r="DHP145" s="69"/>
      <c r="DHQ145" s="69"/>
      <c r="DHR145" s="69"/>
      <c r="DHS145" s="69"/>
      <c r="DHT145" s="69"/>
      <c r="DHU145" s="69"/>
      <c r="DHV145" s="69"/>
      <c r="DHW145" s="69"/>
      <c r="DHX145" s="69"/>
      <c r="DHY145" s="69"/>
      <c r="DHZ145" s="69"/>
      <c r="DIA145" s="69"/>
      <c r="DIB145" s="69"/>
      <c r="DIC145" s="69"/>
      <c r="DID145" s="69"/>
      <c r="DIE145" s="69"/>
      <c r="DIF145" s="69"/>
      <c r="DIG145" s="69"/>
      <c r="DIH145" s="69"/>
      <c r="DII145" s="69"/>
      <c r="DIJ145" s="69"/>
      <c r="DIK145" s="69"/>
      <c r="DIL145" s="69"/>
      <c r="DIM145" s="69"/>
      <c r="DIN145" s="69"/>
      <c r="DIO145" s="69"/>
      <c r="DIP145" s="69"/>
      <c r="DIQ145" s="69"/>
      <c r="DIR145" s="69"/>
      <c r="DIS145" s="69"/>
      <c r="DIT145" s="69"/>
      <c r="DIU145" s="69"/>
      <c r="DIV145" s="69"/>
      <c r="DIW145" s="69"/>
      <c r="DIX145" s="69"/>
      <c r="DIY145" s="69"/>
      <c r="DIZ145" s="69"/>
      <c r="DJA145" s="69"/>
      <c r="DJB145" s="69"/>
      <c r="DJC145" s="69"/>
      <c r="DJD145" s="69"/>
      <c r="DJE145" s="69"/>
      <c r="DJF145" s="69"/>
      <c r="DJG145" s="69"/>
      <c r="DJH145" s="69"/>
      <c r="DJI145" s="69"/>
      <c r="DJJ145" s="69"/>
      <c r="DJK145" s="69"/>
      <c r="DJL145" s="69"/>
      <c r="DJM145" s="69"/>
      <c r="DJN145" s="69"/>
      <c r="DJO145" s="69"/>
      <c r="DJP145" s="69"/>
      <c r="DJQ145" s="69"/>
      <c r="DJR145" s="69"/>
      <c r="DJS145" s="69"/>
      <c r="DJT145" s="69"/>
      <c r="DJU145" s="69"/>
      <c r="DJV145" s="69"/>
      <c r="DJW145" s="69"/>
      <c r="DJX145" s="69"/>
      <c r="DJY145" s="69"/>
      <c r="DJZ145" s="69"/>
      <c r="DKA145" s="69"/>
      <c r="DKB145" s="69"/>
      <c r="DKC145" s="69"/>
      <c r="DKD145" s="69"/>
      <c r="DKE145" s="69"/>
      <c r="DKF145" s="69"/>
      <c r="DKG145" s="69"/>
      <c r="DKH145" s="69"/>
      <c r="DKI145" s="69"/>
      <c r="DKJ145" s="69"/>
      <c r="DKK145" s="69"/>
      <c r="DKL145" s="69"/>
      <c r="DKM145" s="69"/>
      <c r="DKN145" s="69"/>
      <c r="DKO145" s="69"/>
      <c r="DKP145" s="69"/>
      <c r="DKQ145" s="69"/>
      <c r="DKR145" s="69"/>
      <c r="DKS145" s="69"/>
      <c r="DKT145" s="69"/>
      <c r="DKU145" s="69"/>
      <c r="DKV145" s="69"/>
      <c r="DKW145" s="69"/>
      <c r="DKX145" s="69"/>
      <c r="DKY145" s="69"/>
      <c r="DKZ145" s="69"/>
      <c r="DLA145" s="69"/>
      <c r="DLB145" s="69"/>
      <c r="DLC145" s="69"/>
      <c r="DLD145" s="69"/>
      <c r="DLE145" s="69"/>
      <c r="DLF145" s="69"/>
      <c r="DLG145" s="69"/>
      <c r="DLH145" s="69"/>
      <c r="DLI145" s="69"/>
      <c r="DLJ145" s="69"/>
      <c r="DLK145" s="69"/>
      <c r="DLL145" s="69"/>
      <c r="DLM145" s="69"/>
      <c r="DLN145" s="69"/>
      <c r="DLO145" s="69"/>
      <c r="DLP145" s="69"/>
      <c r="DLQ145" s="69"/>
      <c r="DLR145" s="69"/>
      <c r="DLS145" s="69"/>
      <c r="DLT145" s="69"/>
      <c r="DLU145" s="69"/>
      <c r="DLV145" s="69"/>
      <c r="DLW145" s="69"/>
      <c r="DLX145" s="69"/>
      <c r="DLY145" s="69"/>
      <c r="DLZ145" s="69"/>
      <c r="DMA145" s="69"/>
      <c r="DMB145" s="69"/>
      <c r="DMC145" s="69"/>
      <c r="DMD145" s="69"/>
      <c r="DME145" s="69"/>
      <c r="DMF145" s="69"/>
      <c r="DMG145" s="69"/>
      <c r="DMH145" s="69"/>
      <c r="DMI145" s="69"/>
      <c r="DMJ145" s="69"/>
      <c r="DMK145" s="69"/>
      <c r="DML145" s="69"/>
      <c r="DMM145" s="69"/>
      <c r="DMN145" s="69"/>
      <c r="DMO145" s="69"/>
      <c r="DMP145" s="69"/>
      <c r="DMQ145" s="69"/>
      <c r="DMR145" s="69"/>
      <c r="DMS145" s="69"/>
      <c r="DMT145" s="69"/>
      <c r="DMU145" s="69"/>
      <c r="DMV145" s="69"/>
      <c r="DMW145" s="69"/>
      <c r="DMX145" s="69"/>
      <c r="DMY145" s="69"/>
      <c r="DMZ145" s="69"/>
      <c r="DNA145" s="69"/>
      <c r="DNB145" s="69"/>
      <c r="DNC145" s="69"/>
      <c r="DND145" s="69"/>
      <c r="DNE145" s="69"/>
      <c r="DNF145" s="69"/>
      <c r="DNG145" s="69"/>
      <c r="DNH145" s="69"/>
      <c r="DNI145" s="69"/>
      <c r="DNJ145" s="69"/>
      <c r="DNK145" s="69"/>
      <c r="DNL145" s="69"/>
      <c r="DNM145" s="69"/>
      <c r="DNN145" s="69"/>
      <c r="DNO145" s="69"/>
      <c r="DNP145" s="69"/>
      <c r="DNQ145" s="69"/>
      <c r="DNR145" s="69"/>
      <c r="DNS145" s="69"/>
      <c r="DNT145" s="69"/>
      <c r="DNU145" s="69"/>
      <c r="DNV145" s="69"/>
      <c r="DNW145" s="69"/>
      <c r="DNX145" s="69"/>
      <c r="DNY145" s="69"/>
      <c r="DNZ145" s="69"/>
      <c r="DOA145" s="69"/>
      <c r="DOB145" s="69"/>
      <c r="DOC145" s="69"/>
      <c r="DOD145" s="69"/>
      <c r="DOE145" s="69"/>
      <c r="DOF145" s="69"/>
      <c r="DOG145" s="69"/>
      <c r="DOH145" s="69"/>
      <c r="DOI145" s="69"/>
      <c r="DOJ145" s="69"/>
      <c r="DOK145" s="69"/>
      <c r="DOL145" s="69"/>
      <c r="DOM145" s="69"/>
      <c r="DON145" s="69"/>
      <c r="DOO145" s="69"/>
      <c r="DOP145" s="69"/>
      <c r="DOQ145" s="69"/>
      <c r="DOR145" s="69"/>
      <c r="DOS145" s="69"/>
      <c r="DOT145" s="69"/>
      <c r="DOU145" s="69"/>
      <c r="DOV145" s="69"/>
      <c r="DOW145" s="69"/>
      <c r="DOX145" s="69"/>
      <c r="DOY145" s="69"/>
      <c r="DOZ145" s="69"/>
      <c r="DPA145" s="69"/>
      <c r="DPB145" s="69"/>
      <c r="DPC145" s="69"/>
      <c r="DPD145" s="69"/>
      <c r="DPE145" s="69"/>
      <c r="DPF145" s="69"/>
      <c r="DPG145" s="69"/>
      <c r="DPH145" s="69"/>
      <c r="DPI145" s="69"/>
      <c r="DPJ145" s="69"/>
      <c r="DPK145" s="69"/>
      <c r="DPL145" s="69"/>
      <c r="DPM145" s="69"/>
      <c r="DPN145" s="69"/>
      <c r="DPO145" s="69"/>
      <c r="DPP145" s="69"/>
      <c r="DPQ145" s="69"/>
      <c r="DPR145" s="69"/>
      <c r="DPS145" s="69"/>
      <c r="DPT145" s="69"/>
      <c r="DPU145" s="69"/>
      <c r="DPV145" s="69"/>
      <c r="DPW145" s="69"/>
      <c r="DPX145" s="69"/>
      <c r="DPY145" s="69"/>
      <c r="DPZ145" s="69"/>
      <c r="DQA145" s="69"/>
      <c r="DQB145" s="69"/>
      <c r="DQC145" s="69"/>
      <c r="DQD145" s="69"/>
      <c r="DQE145" s="69"/>
      <c r="DQF145" s="69"/>
      <c r="DQG145" s="69"/>
      <c r="DQH145" s="69"/>
      <c r="DQI145" s="69"/>
      <c r="DQJ145" s="69"/>
      <c r="DQK145" s="69"/>
      <c r="DQL145" s="69"/>
      <c r="DQM145" s="69"/>
      <c r="DQN145" s="69"/>
      <c r="DQO145" s="69"/>
      <c r="DQP145" s="69"/>
      <c r="DQQ145" s="69"/>
      <c r="DQR145" s="69"/>
      <c r="DQS145" s="69"/>
      <c r="DQT145" s="69"/>
      <c r="DQU145" s="69"/>
      <c r="DQV145" s="69"/>
      <c r="DQW145" s="69"/>
      <c r="DQX145" s="69"/>
      <c r="DQY145" s="69"/>
      <c r="DQZ145" s="69"/>
      <c r="DRA145" s="69"/>
      <c r="DRB145" s="69"/>
      <c r="DRC145" s="69"/>
      <c r="DRD145" s="69"/>
      <c r="DRE145" s="69"/>
      <c r="DRF145" s="69"/>
      <c r="DRG145" s="69"/>
      <c r="DRH145" s="69"/>
      <c r="DRI145" s="69"/>
      <c r="DRJ145" s="69"/>
      <c r="DRK145" s="69"/>
      <c r="DRL145" s="69"/>
      <c r="DRM145" s="69"/>
      <c r="DRN145" s="69"/>
      <c r="DRO145" s="69"/>
      <c r="DRP145" s="69"/>
      <c r="DRQ145" s="69"/>
      <c r="DRR145" s="69"/>
      <c r="DRS145" s="69"/>
      <c r="DRT145" s="69"/>
      <c r="DRU145" s="69"/>
      <c r="DRV145" s="69"/>
      <c r="DRW145" s="69"/>
      <c r="DRX145" s="69"/>
      <c r="DRY145" s="69"/>
      <c r="DRZ145" s="69"/>
      <c r="DSA145" s="69"/>
      <c r="DSB145" s="69"/>
      <c r="DSC145" s="69"/>
      <c r="DSD145" s="69"/>
      <c r="DSE145" s="69"/>
      <c r="DSF145" s="69"/>
      <c r="DSG145" s="69"/>
      <c r="DSH145" s="69"/>
      <c r="DSI145" s="69"/>
      <c r="DSJ145" s="69"/>
      <c r="DSK145" s="69"/>
      <c r="DSL145" s="69"/>
      <c r="DSM145" s="69"/>
      <c r="DSN145" s="69"/>
      <c r="DSO145" s="69"/>
      <c r="DSP145" s="69"/>
      <c r="DSQ145" s="69"/>
      <c r="DSR145" s="69"/>
      <c r="DSS145" s="69"/>
      <c r="DST145" s="69"/>
      <c r="DSU145" s="69"/>
      <c r="DSV145" s="69"/>
      <c r="DSW145" s="69"/>
      <c r="DSX145" s="69"/>
      <c r="DSY145" s="69"/>
      <c r="DSZ145" s="69"/>
      <c r="DTA145" s="69"/>
      <c r="DTB145" s="69"/>
      <c r="DTC145" s="69"/>
      <c r="DTD145" s="69"/>
      <c r="DTE145" s="69"/>
      <c r="DTF145" s="69"/>
      <c r="DTG145" s="69"/>
      <c r="DTH145" s="69"/>
      <c r="DTI145" s="69"/>
      <c r="DTJ145" s="69"/>
      <c r="DTK145" s="69"/>
      <c r="DTL145" s="69"/>
      <c r="DTM145" s="69"/>
      <c r="DTN145" s="69"/>
      <c r="DTO145" s="69"/>
      <c r="DTP145" s="69"/>
      <c r="DTQ145" s="69"/>
      <c r="DTR145" s="69"/>
      <c r="DTS145" s="69"/>
      <c r="DTT145" s="69"/>
      <c r="DTU145" s="69"/>
      <c r="DTV145" s="69"/>
      <c r="DTW145" s="69"/>
      <c r="DTX145" s="69"/>
      <c r="DTY145" s="69"/>
      <c r="DTZ145" s="69"/>
      <c r="DUA145" s="69"/>
      <c r="DUB145" s="69"/>
      <c r="DUC145" s="69"/>
      <c r="DUD145" s="69"/>
      <c r="DUE145" s="69"/>
      <c r="DUF145" s="69"/>
      <c r="DUG145" s="69"/>
      <c r="DUH145" s="69"/>
      <c r="DUI145" s="69"/>
      <c r="DUJ145" s="69"/>
      <c r="DUK145" s="69"/>
      <c r="DUL145" s="69"/>
      <c r="DUM145" s="69"/>
      <c r="DUN145" s="69"/>
      <c r="DUO145" s="69"/>
      <c r="DUP145" s="69"/>
      <c r="DUQ145" s="69"/>
      <c r="DUR145" s="69"/>
      <c r="DUS145" s="69"/>
      <c r="DUT145" s="69"/>
      <c r="DUU145" s="69"/>
      <c r="DUV145" s="69"/>
      <c r="DUW145" s="69"/>
      <c r="DUX145" s="69"/>
      <c r="DUY145" s="69"/>
      <c r="DUZ145" s="69"/>
      <c r="DVA145" s="69"/>
      <c r="DVB145" s="69"/>
      <c r="DVC145" s="69"/>
      <c r="DVD145" s="69"/>
      <c r="DVE145" s="69"/>
      <c r="DVF145" s="69"/>
      <c r="DVG145" s="69"/>
      <c r="DVH145" s="69"/>
      <c r="DVI145" s="69"/>
      <c r="DVJ145" s="69"/>
      <c r="DVK145" s="69"/>
      <c r="DVL145" s="69"/>
      <c r="DVM145" s="69"/>
      <c r="DVN145" s="69"/>
      <c r="DVO145" s="69"/>
      <c r="DVP145" s="69"/>
      <c r="DVQ145" s="69"/>
      <c r="DVR145" s="69"/>
      <c r="DVS145" s="69"/>
      <c r="DVT145" s="69"/>
      <c r="DVU145" s="69"/>
      <c r="DVV145" s="69"/>
      <c r="DVW145" s="69"/>
      <c r="DVX145" s="69"/>
      <c r="DVY145" s="69"/>
      <c r="DVZ145" s="69"/>
      <c r="DWA145" s="69"/>
      <c r="DWB145" s="69"/>
      <c r="DWC145" s="69"/>
      <c r="DWD145" s="69"/>
      <c r="DWE145" s="69"/>
      <c r="DWF145" s="69"/>
      <c r="DWG145" s="69"/>
      <c r="DWH145" s="69"/>
      <c r="DWI145" s="69"/>
      <c r="DWJ145" s="69"/>
      <c r="DWK145" s="69"/>
      <c r="DWL145" s="69"/>
      <c r="DWM145" s="69"/>
      <c r="DWN145" s="69"/>
      <c r="DWO145" s="69"/>
      <c r="DWP145" s="69"/>
      <c r="DWQ145" s="69"/>
      <c r="DWR145" s="69"/>
      <c r="DWS145" s="69"/>
      <c r="DWT145" s="69"/>
      <c r="DWU145" s="69"/>
      <c r="DWV145" s="69"/>
      <c r="DWW145" s="69"/>
      <c r="DWX145" s="69"/>
      <c r="DWY145" s="69"/>
      <c r="DWZ145" s="69"/>
      <c r="DXA145" s="69"/>
      <c r="DXB145" s="69"/>
      <c r="DXC145" s="69"/>
      <c r="DXD145" s="69"/>
      <c r="DXE145" s="69"/>
      <c r="DXF145" s="69"/>
      <c r="DXG145" s="69"/>
      <c r="DXH145" s="69"/>
      <c r="DXI145" s="69"/>
      <c r="DXJ145" s="69"/>
      <c r="DXK145" s="69"/>
      <c r="DXL145" s="69"/>
      <c r="DXM145" s="69"/>
      <c r="DXN145" s="69"/>
      <c r="DXO145" s="69"/>
      <c r="DXP145" s="69"/>
      <c r="DXQ145" s="69"/>
      <c r="DXR145" s="69"/>
      <c r="DXS145" s="69"/>
      <c r="DXT145" s="69"/>
      <c r="DXU145" s="69"/>
      <c r="DXV145" s="69"/>
      <c r="DXW145" s="69"/>
      <c r="DXX145" s="69"/>
      <c r="DXY145" s="69"/>
      <c r="DXZ145" s="69"/>
      <c r="DYA145" s="69"/>
      <c r="DYB145" s="69"/>
      <c r="DYC145" s="69"/>
      <c r="DYD145" s="69"/>
      <c r="DYE145" s="69"/>
      <c r="DYF145" s="69"/>
      <c r="DYG145" s="69"/>
      <c r="DYH145" s="69"/>
      <c r="DYI145" s="69"/>
      <c r="DYJ145" s="69"/>
      <c r="DYK145" s="69"/>
      <c r="DYL145" s="69"/>
      <c r="DYM145" s="69"/>
      <c r="DYN145" s="69"/>
      <c r="DYO145" s="69"/>
      <c r="DYP145" s="69"/>
      <c r="DYQ145" s="69"/>
      <c r="DYR145" s="69"/>
      <c r="DYS145" s="69"/>
      <c r="DYT145" s="69"/>
      <c r="DYU145" s="69"/>
      <c r="DYV145" s="69"/>
      <c r="DYW145" s="69"/>
      <c r="DYX145" s="69"/>
      <c r="DYY145" s="69"/>
      <c r="DYZ145" s="69"/>
      <c r="DZA145" s="69"/>
      <c r="DZB145" s="69"/>
      <c r="DZC145" s="69"/>
      <c r="DZD145" s="69"/>
      <c r="DZE145" s="69"/>
      <c r="DZF145" s="69"/>
      <c r="DZG145" s="69"/>
      <c r="DZH145" s="69"/>
      <c r="DZI145" s="69"/>
      <c r="DZJ145" s="69"/>
      <c r="DZK145" s="69"/>
      <c r="DZL145" s="69"/>
      <c r="DZM145" s="69"/>
      <c r="DZN145" s="69"/>
      <c r="DZO145" s="69"/>
      <c r="DZP145" s="69"/>
      <c r="DZQ145" s="69"/>
      <c r="DZR145" s="69"/>
      <c r="DZS145" s="69"/>
      <c r="DZT145" s="69"/>
      <c r="DZU145" s="69"/>
      <c r="DZV145" s="69"/>
      <c r="DZW145" s="69"/>
      <c r="DZX145" s="69"/>
      <c r="DZY145" s="69"/>
      <c r="DZZ145" s="69"/>
      <c r="EAA145" s="69"/>
      <c r="EAB145" s="69"/>
      <c r="EAC145" s="69"/>
      <c r="EAD145" s="69"/>
      <c r="EAE145" s="69"/>
      <c r="EAF145" s="69"/>
      <c r="EAG145" s="69"/>
      <c r="EAH145" s="69"/>
      <c r="EAI145" s="69"/>
      <c r="EAJ145" s="69"/>
      <c r="EAK145" s="69"/>
      <c r="EAL145" s="69"/>
      <c r="EAM145" s="69"/>
      <c r="EAN145" s="69"/>
      <c r="EAO145" s="69"/>
      <c r="EAP145" s="69"/>
      <c r="EAQ145" s="69"/>
      <c r="EAR145" s="69"/>
      <c r="EAS145" s="69"/>
      <c r="EAT145" s="69"/>
      <c r="EAU145" s="69"/>
      <c r="EAV145" s="69"/>
      <c r="EAW145" s="69"/>
      <c r="EAX145" s="69"/>
      <c r="EAY145" s="69"/>
      <c r="EAZ145" s="69"/>
      <c r="EBA145" s="69"/>
      <c r="EBB145" s="69"/>
      <c r="EBC145" s="69"/>
      <c r="EBD145" s="69"/>
      <c r="EBE145" s="69"/>
      <c r="EBF145" s="69"/>
      <c r="EBG145" s="69"/>
      <c r="EBH145" s="69"/>
      <c r="EBI145" s="69"/>
      <c r="EBJ145" s="69"/>
      <c r="EBK145" s="69"/>
      <c r="EBL145" s="69"/>
      <c r="EBM145" s="69"/>
      <c r="EBN145" s="69"/>
      <c r="EBO145" s="69"/>
      <c r="EBP145" s="69"/>
      <c r="EBQ145" s="69"/>
      <c r="EBR145" s="69"/>
      <c r="EBS145" s="69"/>
      <c r="EBT145" s="69"/>
      <c r="EBU145" s="69"/>
      <c r="EBV145" s="69"/>
      <c r="EBW145" s="69"/>
      <c r="EBX145" s="69"/>
      <c r="EBY145" s="69"/>
      <c r="EBZ145" s="69"/>
      <c r="ECA145" s="69"/>
      <c r="ECB145" s="69"/>
      <c r="ECC145" s="69"/>
      <c r="ECD145" s="69"/>
      <c r="ECE145" s="69"/>
      <c r="ECF145" s="69"/>
      <c r="ECG145" s="69"/>
      <c r="ECH145" s="69"/>
      <c r="ECI145" s="69"/>
      <c r="ECJ145" s="69"/>
      <c r="ECK145" s="69"/>
      <c r="ECL145" s="69"/>
      <c r="ECM145" s="69"/>
      <c r="ECN145" s="69"/>
      <c r="ECO145" s="69"/>
      <c r="ECP145" s="69"/>
      <c r="ECQ145" s="69"/>
      <c r="ECR145" s="69"/>
      <c r="ECS145" s="69"/>
      <c r="ECT145" s="69"/>
      <c r="ECU145" s="69"/>
      <c r="ECV145" s="69"/>
      <c r="ECW145" s="69"/>
      <c r="ECX145" s="69"/>
      <c r="ECY145" s="69"/>
      <c r="ECZ145" s="69"/>
      <c r="EDA145" s="69"/>
      <c r="EDB145" s="69"/>
      <c r="EDC145" s="69"/>
      <c r="EDD145" s="69"/>
      <c r="EDE145" s="69"/>
      <c r="EDF145" s="69"/>
      <c r="EDG145" s="69"/>
      <c r="EDH145" s="69"/>
      <c r="EDI145" s="69"/>
      <c r="EDJ145" s="69"/>
      <c r="EDK145" s="69"/>
      <c r="EDL145" s="69"/>
      <c r="EDM145" s="69"/>
      <c r="EDN145" s="69"/>
      <c r="EDO145" s="69"/>
      <c r="EDP145" s="69"/>
      <c r="EDQ145" s="69"/>
      <c r="EDR145" s="69"/>
      <c r="EDS145" s="69"/>
      <c r="EDT145" s="69"/>
      <c r="EDU145" s="69"/>
      <c r="EDV145" s="69"/>
      <c r="EDW145" s="69"/>
      <c r="EDX145" s="69"/>
      <c r="EDY145" s="69"/>
      <c r="EDZ145" s="69"/>
      <c r="EEA145" s="69"/>
      <c r="EEB145" s="69"/>
      <c r="EEC145" s="69"/>
      <c r="EED145" s="69"/>
      <c r="EEE145" s="69"/>
      <c r="EEF145" s="69"/>
      <c r="EEG145" s="69"/>
      <c r="EEH145" s="69"/>
      <c r="EEI145" s="69"/>
      <c r="EEJ145" s="69"/>
      <c r="EEK145" s="69"/>
      <c r="EEL145" s="69"/>
      <c r="EEM145" s="69"/>
      <c r="EEN145" s="69"/>
      <c r="EEO145" s="69"/>
      <c r="EEP145" s="69"/>
      <c r="EEQ145" s="69"/>
      <c r="EER145" s="69"/>
      <c r="EES145" s="69"/>
      <c r="EET145" s="69"/>
      <c r="EEU145" s="69"/>
      <c r="EEV145" s="69"/>
      <c r="EEW145" s="69"/>
      <c r="EEX145" s="69"/>
      <c r="EEY145" s="69"/>
      <c r="EEZ145" s="69"/>
      <c r="EFA145" s="69"/>
      <c r="EFB145" s="69"/>
      <c r="EFC145" s="69"/>
      <c r="EFD145" s="69"/>
      <c r="EFE145" s="69"/>
      <c r="EFF145" s="69"/>
      <c r="EFG145" s="69"/>
      <c r="EFH145" s="69"/>
      <c r="EFI145" s="69"/>
      <c r="EFJ145" s="69"/>
      <c r="EFK145" s="69"/>
      <c r="EFL145" s="69"/>
      <c r="EFM145" s="69"/>
      <c r="EFN145" s="69"/>
      <c r="EFO145" s="69"/>
      <c r="EFP145" s="69"/>
      <c r="EFQ145" s="69"/>
      <c r="EFR145" s="69"/>
      <c r="EFS145" s="69"/>
      <c r="EFT145" s="69"/>
      <c r="EFU145" s="69"/>
      <c r="EFV145" s="69"/>
      <c r="EFW145" s="69"/>
      <c r="EFX145" s="69"/>
      <c r="EFY145" s="69"/>
      <c r="EFZ145" s="69"/>
      <c r="EGA145" s="69"/>
      <c r="EGB145" s="69"/>
      <c r="EGC145" s="69"/>
      <c r="EGD145" s="69"/>
      <c r="EGE145" s="69"/>
      <c r="EGF145" s="69"/>
      <c r="EGG145" s="69"/>
      <c r="EGH145" s="69"/>
      <c r="EGI145" s="69"/>
      <c r="EGJ145" s="69"/>
      <c r="EGK145" s="69"/>
      <c r="EGL145" s="69"/>
      <c r="EGM145" s="69"/>
      <c r="EGN145" s="69"/>
      <c r="EGO145" s="69"/>
      <c r="EGP145" s="69"/>
      <c r="EGQ145" s="69"/>
      <c r="EGR145" s="69"/>
      <c r="EGS145" s="69"/>
      <c r="EGT145" s="69"/>
      <c r="EGU145" s="69"/>
      <c r="EGV145" s="69"/>
      <c r="EGW145" s="69"/>
      <c r="EGX145" s="69"/>
      <c r="EGY145" s="69"/>
      <c r="EGZ145" s="69"/>
      <c r="EHA145" s="69"/>
      <c r="EHB145" s="69"/>
      <c r="EHC145" s="69"/>
      <c r="EHD145" s="69"/>
      <c r="EHE145" s="69"/>
      <c r="EHF145" s="69"/>
      <c r="EHG145" s="69"/>
      <c r="EHH145" s="69"/>
      <c r="EHI145" s="69"/>
      <c r="EHJ145" s="69"/>
      <c r="EHK145" s="69"/>
      <c r="EHL145" s="69"/>
      <c r="EHM145" s="69"/>
      <c r="EHN145" s="69"/>
      <c r="EHO145" s="69"/>
      <c r="EHP145" s="69"/>
      <c r="EHQ145" s="69"/>
      <c r="EHR145" s="69"/>
      <c r="EHS145" s="69"/>
      <c r="EHT145" s="69"/>
      <c r="EHU145" s="69"/>
      <c r="EHV145" s="69"/>
      <c r="EHW145" s="69"/>
      <c r="EHX145" s="69"/>
      <c r="EHY145" s="69"/>
      <c r="EHZ145" s="69"/>
      <c r="EIA145" s="69"/>
      <c r="EIB145" s="69"/>
      <c r="EIC145" s="69"/>
      <c r="EID145" s="69"/>
      <c r="EIE145" s="69"/>
      <c r="EIF145" s="69"/>
      <c r="EIG145" s="69"/>
      <c r="EIH145" s="69"/>
      <c r="EII145" s="69"/>
      <c r="EIJ145" s="69"/>
      <c r="EIK145" s="69"/>
      <c r="EIL145" s="69"/>
      <c r="EIM145" s="69"/>
      <c r="EIN145" s="69"/>
      <c r="EIO145" s="69"/>
      <c r="EIP145" s="69"/>
      <c r="EIQ145" s="69"/>
      <c r="EIR145" s="69"/>
      <c r="EIS145" s="69"/>
      <c r="EIT145" s="69"/>
      <c r="EIU145" s="69"/>
      <c r="EIV145" s="69"/>
      <c r="EIW145" s="69"/>
      <c r="EIX145" s="69"/>
      <c r="EIY145" s="69"/>
      <c r="EIZ145" s="69"/>
      <c r="EJA145" s="69"/>
      <c r="EJB145" s="69"/>
      <c r="EJC145" s="69"/>
      <c r="EJD145" s="69"/>
      <c r="EJE145" s="69"/>
      <c r="EJF145" s="69"/>
      <c r="EJG145" s="69"/>
      <c r="EJH145" s="69"/>
      <c r="EJI145" s="69"/>
      <c r="EJJ145" s="69"/>
      <c r="EJK145" s="69"/>
      <c r="EJL145" s="69"/>
      <c r="EJM145" s="69"/>
      <c r="EJN145" s="69"/>
      <c r="EJO145" s="69"/>
      <c r="EJP145" s="69"/>
      <c r="EJQ145" s="69"/>
      <c r="EJR145" s="69"/>
      <c r="EJS145" s="69"/>
      <c r="EJT145" s="69"/>
      <c r="EJU145" s="69"/>
      <c r="EJV145" s="69"/>
      <c r="EJW145" s="69"/>
      <c r="EJX145" s="69"/>
      <c r="EJY145" s="69"/>
      <c r="EJZ145" s="69"/>
      <c r="EKA145" s="69"/>
      <c r="EKB145" s="69"/>
      <c r="EKC145" s="69"/>
      <c r="EKD145" s="69"/>
      <c r="EKE145" s="69"/>
      <c r="EKF145" s="69"/>
      <c r="EKG145" s="69"/>
      <c r="EKH145" s="69"/>
      <c r="EKI145" s="69"/>
      <c r="EKJ145" s="69"/>
      <c r="EKK145" s="69"/>
      <c r="EKL145" s="69"/>
      <c r="EKM145" s="69"/>
      <c r="EKN145" s="69"/>
      <c r="EKO145" s="69"/>
      <c r="EKP145" s="69"/>
      <c r="EKQ145" s="69"/>
      <c r="EKR145" s="69"/>
      <c r="EKS145" s="69"/>
      <c r="EKT145" s="69"/>
      <c r="EKU145" s="69"/>
      <c r="EKV145" s="69"/>
      <c r="EKW145" s="69"/>
      <c r="EKX145" s="69"/>
      <c r="EKY145" s="69"/>
      <c r="EKZ145" s="69"/>
      <c r="ELA145" s="69"/>
      <c r="ELB145" s="69"/>
      <c r="ELC145" s="69"/>
      <c r="ELD145" s="69"/>
      <c r="ELE145" s="69"/>
      <c r="ELF145" s="69"/>
      <c r="ELG145" s="69"/>
      <c r="ELH145" s="69"/>
      <c r="ELI145" s="69"/>
      <c r="ELJ145" s="69"/>
      <c r="ELK145" s="69"/>
      <c r="ELL145" s="69"/>
      <c r="ELM145" s="69"/>
      <c r="ELN145" s="69"/>
      <c r="ELO145" s="69"/>
      <c r="ELP145" s="69"/>
      <c r="ELQ145" s="69"/>
      <c r="ELR145" s="69"/>
      <c r="ELS145" s="69"/>
      <c r="ELT145" s="69"/>
      <c r="ELU145" s="69"/>
      <c r="ELV145" s="69"/>
      <c r="ELW145" s="69"/>
      <c r="ELX145" s="69"/>
      <c r="ELY145" s="69"/>
      <c r="ELZ145" s="69"/>
      <c r="EMA145" s="69"/>
      <c r="EMB145" s="69"/>
      <c r="EMC145" s="69"/>
      <c r="EMD145" s="69"/>
      <c r="EME145" s="69"/>
      <c r="EMF145" s="69"/>
      <c r="EMG145" s="69"/>
      <c r="EMH145" s="69"/>
      <c r="EMI145" s="69"/>
      <c r="EMJ145" s="69"/>
      <c r="EMK145" s="69"/>
      <c r="EML145" s="69"/>
      <c r="EMM145" s="69"/>
      <c r="EMN145" s="69"/>
      <c r="EMO145" s="69"/>
      <c r="EMP145" s="69"/>
      <c r="EMQ145" s="69"/>
      <c r="EMR145" s="69"/>
      <c r="EMS145" s="69"/>
      <c r="EMT145" s="69"/>
      <c r="EMU145" s="69"/>
      <c r="EMV145" s="69"/>
      <c r="EMW145" s="69"/>
      <c r="EMX145" s="69"/>
      <c r="EMY145" s="69"/>
      <c r="EMZ145" s="69"/>
      <c r="ENA145" s="69"/>
      <c r="ENB145" s="69"/>
      <c r="ENC145" s="69"/>
      <c r="END145" s="69"/>
      <c r="ENE145" s="69"/>
      <c r="ENF145" s="69"/>
      <c r="ENG145" s="69"/>
      <c r="ENH145" s="69"/>
      <c r="ENI145" s="69"/>
      <c r="ENJ145" s="69"/>
      <c r="ENK145" s="69"/>
      <c r="ENL145" s="69"/>
      <c r="ENM145" s="69"/>
      <c r="ENN145" s="69"/>
      <c r="ENO145" s="69"/>
      <c r="ENP145" s="69"/>
      <c r="ENQ145" s="69"/>
      <c r="ENR145" s="69"/>
      <c r="ENS145" s="69"/>
      <c r="ENT145" s="69"/>
      <c r="ENU145" s="69"/>
      <c r="ENV145" s="69"/>
      <c r="ENW145" s="69"/>
      <c r="ENX145" s="69"/>
      <c r="ENY145" s="69"/>
      <c r="ENZ145" s="69"/>
      <c r="EOA145" s="69"/>
      <c r="EOB145" s="69"/>
      <c r="EOC145" s="69"/>
      <c r="EOD145" s="69"/>
      <c r="EOE145" s="69"/>
      <c r="EOF145" s="69"/>
      <c r="EOG145" s="69"/>
      <c r="EOH145" s="69"/>
      <c r="EOI145" s="69"/>
      <c r="EOJ145" s="69"/>
      <c r="EOK145" s="69"/>
      <c r="EOL145" s="69"/>
      <c r="EOM145" s="69"/>
      <c r="EON145" s="69"/>
      <c r="EOO145" s="69"/>
      <c r="EOP145" s="69"/>
      <c r="EOQ145" s="69"/>
      <c r="EOR145" s="69"/>
      <c r="EOS145" s="69"/>
      <c r="EOT145" s="69"/>
      <c r="EOU145" s="69"/>
      <c r="EOV145" s="69"/>
      <c r="EOW145" s="69"/>
      <c r="EOX145" s="69"/>
      <c r="EOY145" s="69"/>
      <c r="EOZ145" s="69"/>
      <c r="EPA145" s="69"/>
      <c r="EPB145" s="69"/>
      <c r="EPC145" s="69"/>
      <c r="EPD145" s="69"/>
      <c r="EPE145" s="69"/>
      <c r="EPF145" s="69"/>
      <c r="EPG145" s="69"/>
      <c r="EPH145" s="69"/>
      <c r="EPI145" s="69"/>
      <c r="EPJ145" s="69"/>
      <c r="EPK145" s="69"/>
      <c r="EPL145" s="69"/>
      <c r="EPM145" s="69"/>
      <c r="EPN145" s="69"/>
      <c r="EPO145" s="69"/>
      <c r="EPP145" s="69"/>
      <c r="EPQ145" s="69"/>
      <c r="EPR145" s="69"/>
      <c r="EPS145" s="69"/>
      <c r="EPT145" s="69"/>
      <c r="EPU145" s="69"/>
      <c r="EPV145" s="69"/>
      <c r="EPW145" s="69"/>
      <c r="EPX145" s="69"/>
      <c r="EPY145" s="69"/>
      <c r="EPZ145" s="69"/>
      <c r="EQA145" s="69"/>
      <c r="EQB145" s="69"/>
      <c r="EQC145" s="69"/>
      <c r="EQD145" s="69"/>
      <c r="EQE145" s="69"/>
      <c r="EQF145" s="69"/>
      <c r="EQG145" s="69"/>
      <c r="EQH145" s="69"/>
      <c r="EQI145" s="69"/>
      <c r="EQJ145" s="69"/>
      <c r="EQK145" s="69"/>
      <c r="EQL145" s="69"/>
      <c r="EQM145" s="69"/>
      <c r="EQN145" s="69"/>
      <c r="EQO145" s="69"/>
      <c r="EQP145" s="69"/>
      <c r="EQQ145" s="69"/>
      <c r="EQR145" s="69"/>
      <c r="EQS145" s="69"/>
      <c r="EQT145" s="69"/>
      <c r="EQU145" s="69"/>
      <c r="EQV145" s="69"/>
      <c r="EQW145" s="69"/>
      <c r="EQX145" s="69"/>
      <c r="EQY145" s="69"/>
      <c r="EQZ145" s="69"/>
      <c r="ERA145" s="69"/>
      <c r="ERB145" s="69"/>
      <c r="ERC145" s="69"/>
      <c r="ERD145" s="69"/>
      <c r="ERE145" s="69"/>
      <c r="ERF145" s="69"/>
      <c r="ERG145" s="69"/>
      <c r="ERH145" s="69"/>
      <c r="ERI145" s="69"/>
      <c r="ERJ145" s="69"/>
      <c r="ERK145" s="69"/>
      <c r="ERL145" s="69"/>
      <c r="ERM145" s="69"/>
      <c r="ERN145" s="69"/>
      <c r="ERO145" s="69"/>
      <c r="ERP145" s="69"/>
      <c r="ERQ145" s="69"/>
      <c r="ERR145" s="69"/>
      <c r="ERS145" s="69"/>
      <c r="ERT145" s="69"/>
      <c r="ERU145" s="69"/>
      <c r="ERV145" s="69"/>
      <c r="ERW145" s="69"/>
      <c r="ERX145" s="69"/>
      <c r="ERY145" s="69"/>
      <c r="ERZ145" s="69"/>
      <c r="ESA145" s="69"/>
      <c r="ESB145" s="69"/>
      <c r="ESC145" s="69"/>
      <c r="ESD145" s="69"/>
      <c r="ESE145" s="69"/>
      <c r="ESF145" s="69"/>
      <c r="ESG145" s="69"/>
      <c r="ESH145" s="69"/>
      <c r="ESI145" s="69"/>
      <c r="ESJ145" s="69"/>
      <c r="ESK145" s="69"/>
      <c r="ESL145" s="69"/>
      <c r="ESM145" s="69"/>
      <c r="ESN145" s="69"/>
      <c r="ESO145" s="69"/>
      <c r="ESP145" s="69"/>
      <c r="ESQ145" s="69"/>
      <c r="ESR145" s="69"/>
      <c r="ESS145" s="69"/>
      <c r="EST145" s="69"/>
      <c r="ESU145" s="69"/>
      <c r="ESV145" s="69"/>
      <c r="ESW145" s="69"/>
      <c r="ESX145" s="69"/>
      <c r="ESY145" s="69"/>
      <c r="ESZ145" s="69"/>
      <c r="ETA145" s="69"/>
      <c r="ETB145" s="69"/>
      <c r="ETC145" s="69"/>
      <c r="ETD145" s="69"/>
      <c r="ETE145" s="69"/>
      <c r="ETF145" s="69"/>
      <c r="ETG145" s="69"/>
      <c r="ETH145" s="69"/>
      <c r="ETI145" s="69"/>
      <c r="ETJ145" s="69"/>
      <c r="ETK145" s="69"/>
      <c r="ETL145" s="69"/>
      <c r="ETM145" s="69"/>
      <c r="ETN145" s="69"/>
      <c r="ETO145" s="69"/>
      <c r="ETP145" s="69"/>
      <c r="ETQ145" s="69"/>
      <c r="ETR145" s="69"/>
      <c r="ETS145" s="69"/>
      <c r="ETT145" s="69"/>
      <c r="ETU145" s="69"/>
      <c r="ETV145" s="69"/>
      <c r="ETW145" s="69"/>
      <c r="ETX145" s="69"/>
      <c r="ETY145" s="69"/>
      <c r="ETZ145" s="69"/>
      <c r="EUA145" s="69"/>
      <c r="EUB145" s="69"/>
      <c r="EUC145" s="69"/>
      <c r="EUD145" s="69"/>
      <c r="EUE145" s="69"/>
      <c r="EUF145" s="69"/>
      <c r="EUG145" s="69"/>
      <c r="EUH145" s="69"/>
      <c r="EUI145" s="69"/>
      <c r="EUJ145" s="69"/>
      <c r="EUK145" s="69"/>
      <c r="EUL145" s="69"/>
      <c r="EUM145" s="69"/>
      <c r="EUN145" s="69"/>
      <c r="EUO145" s="69"/>
      <c r="EUP145" s="69"/>
      <c r="EUQ145" s="69"/>
      <c r="EUR145" s="69"/>
      <c r="EUS145" s="69"/>
      <c r="EUT145" s="69"/>
      <c r="EUU145" s="69"/>
      <c r="EUV145" s="69"/>
      <c r="EUW145" s="69"/>
      <c r="EUX145" s="69"/>
      <c r="EUY145" s="69"/>
      <c r="EUZ145" s="69"/>
      <c r="EVA145" s="69"/>
      <c r="EVB145" s="69"/>
      <c r="EVC145" s="69"/>
      <c r="EVD145" s="69"/>
      <c r="EVE145" s="69"/>
      <c r="EVF145" s="69"/>
      <c r="EVG145" s="69"/>
      <c r="EVH145" s="69"/>
      <c r="EVI145" s="69"/>
      <c r="EVJ145" s="69"/>
      <c r="EVK145" s="69"/>
      <c r="EVL145" s="69"/>
      <c r="EVM145" s="69"/>
      <c r="EVN145" s="69"/>
      <c r="EVO145" s="69"/>
      <c r="EVP145" s="69"/>
      <c r="EVQ145" s="69"/>
      <c r="EVR145" s="69"/>
      <c r="EVS145" s="69"/>
      <c r="EVT145" s="69"/>
      <c r="EVU145" s="69"/>
      <c r="EVV145" s="69"/>
      <c r="EVW145" s="69"/>
      <c r="EVX145" s="69"/>
      <c r="EVY145" s="69"/>
      <c r="EVZ145" s="69"/>
      <c r="EWA145" s="69"/>
      <c r="EWB145" s="69"/>
      <c r="EWC145" s="69"/>
      <c r="EWD145" s="69"/>
      <c r="EWE145" s="69"/>
      <c r="EWF145" s="69"/>
      <c r="EWG145" s="69"/>
      <c r="EWH145" s="69"/>
      <c r="EWI145" s="69"/>
      <c r="EWJ145" s="69"/>
      <c r="EWK145" s="69"/>
      <c r="EWL145" s="69"/>
      <c r="EWM145" s="69"/>
      <c r="EWN145" s="69"/>
      <c r="EWO145" s="69"/>
      <c r="EWP145" s="69"/>
      <c r="EWQ145" s="69"/>
      <c r="EWR145" s="69"/>
      <c r="EWS145" s="69"/>
      <c r="EWT145" s="69"/>
      <c r="EWU145" s="69"/>
      <c r="EWV145" s="69"/>
      <c r="EWW145" s="69"/>
      <c r="EWX145" s="69"/>
      <c r="EWY145" s="69"/>
      <c r="EWZ145" s="69"/>
      <c r="EXA145" s="69"/>
      <c r="EXB145" s="69"/>
      <c r="EXC145" s="69"/>
      <c r="EXD145" s="69"/>
      <c r="EXE145" s="69"/>
      <c r="EXF145" s="69"/>
      <c r="EXG145" s="69"/>
      <c r="EXH145" s="69"/>
      <c r="EXI145" s="69"/>
      <c r="EXJ145" s="69"/>
      <c r="EXK145" s="69"/>
      <c r="EXL145" s="69"/>
      <c r="EXM145" s="69"/>
      <c r="EXN145" s="69"/>
      <c r="EXO145" s="69"/>
      <c r="EXP145" s="69"/>
      <c r="EXQ145" s="69"/>
      <c r="EXR145" s="69"/>
      <c r="EXS145" s="69"/>
      <c r="EXT145" s="69"/>
      <c r="EXU145" s="69"/>
      <c r="EXV145" s="69"/>
      <c r="EXW145" s="69"/>
      <c r="EXX145" s="69"/>
      <c r="EXY145" s="69"/>
      <c r="EXZ145" s="69"/>
      <c r="EYA145" s="69"/>
      <c r="EYB145" s="69"/>
      <c r="EYC145" s="69"/>
      <c r="EYD145" s="69"/>
      <c r="EYE145" s="69"/>
      <c r="EYF145" s="69"/>
      <c r="EYG145" s="69"/>
      <c r="EYH145" s="69"/>
      <c r="EYI145" s="69"/>
      <c r="EYJ145" s="69"/>
      <c r="EYK145" s="69"/>
      <c r="EYL145" s="69"/>
      <c r="EYM145" s="69"/>
      <c r="EYN145" s="69"/>
      <c r="EYO145" s="69"/>
      <c r="EYP145" s="69"/>
      <c r="EYQ145" s="69"/>
      <c r="EYR145" s="69"/>
      <c r="EYS145" s="69"/>
      <c r="EYT145" s="69"/>
      <c r="EYU145" s="69"/>
      <c r="EYV145" s="69"/>
      <c r="EYW145" s="69"/>
      <c r="EYX145" s="69"/>
      <c r="EYY145" s="69"/>
      <c r="EYZ145" s="69"/>
      <c r="EZA145" s="69"/>
      <c r="EZB145" s="69"/>
      <c r="EZC145" s="69"/>
      <c r="EZD145" s="69"/>
      <c r="EZE145" s="69"/>
      <c r="EZF145" s="69"/>
      <c r="EZG145" s="69"/>
      <c r="EZH145" s="69"/>
      <c r="EZI145" s="69"/>
      <c r="EZJ145" s="69"/>
      <c r="EZK145" s="69"/>
      <c r="EZL145" s="69"/>
      <c r="EZM145" s="69"/>
      <c r="EZN145" s="69"/>
      <c r="EZO145" s="69"/>
      <c r="EZP145" s="69"/>
      <c r="EZQ145" s="69"/>
      <c r="EZR145" s="69"/>
      <c r="EZS145" s="69"/>
      <c r="EZT145" s="69"/>
      <c r="EZU145" s="69"/>
      <c r="EZV145" s="69"/>
      <c r="EZW145" s="69"/>
      <c r="EZX145" s="69"/>
      <c r="EZY145" s="69"/>
      <c r="EZZ145" s="69"/>
      <c r="FAA145" s="69"/>
      <c r="FAB145" s="69"/>
      <c r="FAC145" s="69"/>
      <c r="FAD145" s="69"/>
      <c r="FAE145" s="69"/>
      <c r="FAF145" s="69"/>
      <c r="FAG145" s="69"/>
      <c r="FAH145" s="69"/>
      <c r="FAI145" s="69"/>
      <c r="FAJ145" s="69"/>
      <c r="FAK145" s="69"/>
      <c r="FAL145" s="69"/>
      <c r="FAM145" s="69"/>
      <c r="FAN145" s="69"/>
      <c r="FAO145" s="69"/>
      <c r="FAP145" s="69"/>
      <c r="FAQ145" s="69"/>
      <c r="FAR145" s="69"/>
      <c r="FAS145" s="69"/>
      <c r="FAT145" s="69"/>
      <c r="FAU145" s="69"/>
      <c r="FAV145" s="69"/>
      <c r="FAW145" s="69"/>
      <c r="FAX145" s="69"/>
      <c r="FAY145" s="69"/>
      <c r="FAZ145" s="69"/>
      <c r="FBA145" s="69"/>
      <c r="FBB145" s="69"/>
      <c r="FBC145" s="69"/>
      <c r="FBD145" s="69"/>
      <c r="FBE145" s="69"/>
      <c r="FBF145" s="69"/>
      <c r="FBG145" s="69"/>
      <c r="FBH145" s="69"/>
      <c r="FBI145" s="69"/>
      <c r="FBJ145" s="69"/>
      <c r="FBK145" s="69"/>
      <c r="FBL145" s="69"/>
      <c r="FBM145" s="69"/>
      <c r="FBN145" s="69"/>
      <c r="FBO145" s="69"/>
      <c r="FBP145" s="69"/>
      <c r="FBQ145" s="69"/>
      <c r="FBR145" s="69"/>
      <c r="FBS145" s="69"/>
      <c r="FBT145" s="69"/>
      <c r="FBU145" s="69"/>
      <c r="FBV145" s="69"/>
      <c r="FBW145" s="69"/>
      <c r="FBX145" s="69"/>
      <c r="FBY145" s="69"/>
      <c r="FBZ145" s="69"/>
      <c r="FCA145" s="69"/>
      <c r="FCB145" s="69"/>
      <c r="FCC145" s="69"/>
      <c r="FCD145" s="69"/>
      <c r="FCE145" s="69"/>
      <c r="FCF145" s="69"/>
      <c r="FCG145" s="69"/>
      <c r="FCH145" s="69"/>
      <c r="FCI145" s="69"/>
      <c r="FCJ145" s="69"/>
      <c r="FCK145" s="69"/>
      <c r="FCL145" s="69"/>
      <c r="FCM145" s="69"/>
      <c r="FCN145" s="69"/>
      <c r="FCO145" s="69"/>
      <c r="FCP145" s="69"/>
      <c r="FCQ145" s="69"/>
      <c r="FCR145" s="69"/>
      <c r="FCS145" s="69"/>
      <c r="FCT145" s="69"/>
      <c r="FCU145" s="69"/>
      <c r="FCV145" s="69"/>
      <c r="FCW145" s="69"/>
      <c r="FCX145" s="69"/>
      <c r="FCY145" s="69"/>
      <c r="FCZ145" s="69"/>
      <c r="FDA145" s="69"/>
      <c r="FDB145" s="69"/>
      <c r="FDC145" s="69"/>
      <c r="FDD145" s="69"/>
      <c r="FDE145" s="69"/>
      <c r="FDF145" s="69"/>
      <c r="FDG145" s="69"/>
      <c r="FDH145" s="69"/>
      <c r="FDI145" s="69"/>
      <c r="FDJ145" s="69"/>
      <c r="FDK145" s="69"/>
      <c r="FDL145" s="69"/>
      <c r="FDM145" s="69"/>
      <c r="FDN145" s="69"/>
      <c r="FDO145" s="69"/>
      <c r="FDP145" s="69"/>
      <c r="FDQ145" s="69"/>
      <c r="FDR145" s="69"/>
      <c r="FDS145" s="69"/>
      <c r="FDT145" s="69"/>
      <c r="FDU145" s="69"/>
      <c r="FDV145" s="69"/>
      <c r="FDW145" s="69"/>
      <c r="FDX145" s="69"/>
      <c r="FDY145" s="69"/>
      <c r="FDZ145" s="69"/>
      <c r="FEA145" s="69"/>
      <c r="FEB145" s="69"/>
      <c r="FEC145" s="69"/>
      <c r="FED145" s="69"/>
      <c r="FEE145" s="69"/>
      <c r="FEF145" s="69"/>
      <c r="FEG145" s="69"/>
      <c r="FEH145" s="69"/>
      <c r="FEI145" s="69"/>
      <c r="FEJ145" s="69"/>
      <c r="FEK145" s="69"/>
      <c r="FEL145" s="69"/>
      <c r="FEM145" s="69"/>
      <c r="FEN145" s="69"/>
      <c r="FEO145" s="69"/>
      <c r="FEP145" s="69"/>
      <c r="FEQ145" s="69"/>
      <c r="FER145" s="69"/>
      <c r="FES145" s="69"/>
      <c r="FET145" s="69"/>
      <c r="FEU145" s="69"/>
      <c r="FEV145" s="69"/>
      <c r="FEW145" s="69"/>
      <c r="FEX145" s="69"/>
      <c r="FEY145" s="69"/>
      <c r="FEZ145" s="69"/>
      <c r="FFA145" s="69"/>
      <c r="FFB145" s="69"/>
      <c r="FFC145" s="69"/>
      <c r="FFD145" s="69"/>
      <c r="FFE145" s="69"/>
      <c r="FFF145" s="69"/>
      <c r="FFG145" s="69"/>
      <c r="FFH145" s="69"/>
      <c r="FFI145" s="69"/>
      <c r="FFJ145" s="69"/>
      <c r="FFK145" s="69"/>
      <c r="FFL145" s="69"/>
      <c r="FFM145" s="69"/>
      <c r="FFN145" s="69"/>
      <c r="FFO145" s="69"/>
      <c r="FFP145" s="69"/>
      <c r="FFQ145" s="69"/>
      <c r="FFR145" s="69"/>
      <c r="FFS145" s="69"/>
      <c r="FFT145" s="69"/>
      <c r="FFU145" s="69"/>
      <c r="FFV145" s="69"/>
      <c r="FFW145" s="69"/>
      <c r="FFX145" s="69"/>
      <c r="FFY145" s="69"/>
      <c r="FFZ145" s="69"/>
      <c r="FGA145" s="69"/>
      <c r="FGB145" s="69"/>
      <c r="FGC145" s="69"/>
      <c r="FGD145" s="69"/>
      <c r="FGE145" s="69"/>
      <c r="FGF145" s="69"/>
      <c r="FGG145" s="69"/>
      <c r="FGH145" s="69"/>
      <c r="FGI145" s="69"/>
      <c r="FGJ145" s="69"/>
      <c r="FGK145" s="69"/>
      <c r="FGL145" s="69"/>
      <c r="FGM145" s="69"/>
      <c r="FGN145" s="69"/>
      <c r="FGO145" s="69"/>
      <c r="FGP145" s="69"/>
      <c r="FGQ145" s="69"/>
      <c r="FGR145" s="69"/>
      <c r="FGS145" s="69"/>
      <c r="FGT145" s="69"/>
      <c r="FGU145" s="69"/>
      <c r="FGV145" s="69"/>
      <c r="FGW145" s="69"/>
      <c r="FGX145" s="69"/>
      <c r="FGY145" s="69"/>
      <c r="FGZ145" s="69"/>
      <c r="FHA145" s="69"/>
      <c r="FHB145" s="69"/>
      <c r="FHC145" s="69"/>
      <c r="FHD145" s="69"/>
      <c r="FHE145" s="69"/>
      <c r="FHF145" s="69"/>
      <c r="FHG145" s="69"/>
      <c r="FHH145" s="69"/>
      <c r="FHI145" s="69"/>
      <c r="FHJ145" s="69"/>
      <c r="FHK145" s="69"/>
      <c r="FHL145" s="69"/>
      <c r="FHM145" s="69"/>
      <c r="FHN145" s="69"/>
      <c r="FHO145" s="69"/>
      <c r="FHP145" s="69"/>
      <c r="FHQ145" s="69"/>
      <c r="FHR145" s="69"/>
      <c r="FHS145" s="69"/>
      <c r="FHT145" s="69"/>
      <c r="FHU145" s="69"/>
      <c r="FHV145" s="69"/>
      <c r="FHW145" s="69"/>
      <c r="FHX145" s="69"/>
      <c r="FHY145" s="69"/>
      <c r="FHZ145" s="69"/>
      <c r="FIA145" s="69"/>
      <c r="FIB145" s="69"/>
      <c r="FIC145" s="69"/>
      <c r="FID145" s="69"/>
      <c r="FIE145" s="69"/>
      <c r="FIF145" s="69"/>
      <c r="FIG145" s="69"/>
      <c r="FIH145" s="69"/>
      <c r="FII145" s="69"/>
      <c r="FIJ145" s="69"/>
      <c r="FIK145" s="69"/>
      <c r="FIL145" s="69"/>
      <c r="FIM145" s="69"/>
      <c r="FIN145" s="69"/>
      <c r="FIO145" s="69"/>
      <c r="FIP145" s="69"/>
      <c r="FIQ145" s="69"/>
      <c r="FIR145" s="69"/>
      <c r="FIS145" s="69"/>
      <c r="FIT145" s="69"/>
      <c r="FIU145" s="69"/>
      <c r="FIV145" s="69"/>
      <c r="FIW145" s="69"/>
      <c r="FIX145" s="69"/>
      <c r="FIY145" s="69"/>
      <c r="FIZ145" s="69"/>
      <c r="FJA145" s="69"/>
      <c r="FJB145" s="69"/>
      <c r="FJC145" s="69"/>
      <c r="FJD145" s="69"/>
      <c r="FJE145" s="69"/>
      <c r="FJF145" s="69"/>
      <c r="FJG145" s="69"/>
      <c r="FJH145" s="69"/>
      <c r="FJI145" s="69"/>
      <c r="FJJ145" s="69"/>
      <c r="FJK145" s="69"/>
      <c r="FJL145" s="69"/>
      <c r="FJM145" s="69"/>
      <c r="FJN145" s="69"/>
      <c r="FJO145" s="69"/>
      <c r="FJP145" s="69"/>
      <c r="FJQ145" s="69"/>
      <c r="FJR145" s="69"/>
      <c r="FJS145" s="69"/>
      <c r="FJT145" s="69"/>
      <c r="FJU145" s="69"/>
      <c r="FJV145" s="69"/>
      <c r="FJW145" s="69"/>
      <c r="FJX145" s="69"/>
      <c r="FJY145" s="69"/>
      <c r="FJZ145" s="69"/>
      <c r="FKA145" s="69"/>
      <c r="FKB145" s="69"/>
      <c r="FKC145" s="69"/>
      <c r="FKD145" s="69"/>
      <c r="FKE145" s="69"/>
      <c r="FKF145" s="69"/>
      <c r="FKG145" s="69"/>
      <c r="FKH145" s="69"/>
      <c r="FKI145" s="69"/>
      <c r="FKJ145" s="69"/>
      <c r="FKK145" s="69"/>
      <c r="FKL145" s="69"/>
      <c r="FKM145" s="69"/>
      <c r="FKN145" s="69"/>
      <c r="FKO145" s="69"/>
      <c r="FKP145" s="69"/>
      <c r="FKQ145" s="69"/>
      <c r="FKR145" s="69"/>
      <c r="FKS145" s="69"/>
      <c r="FKT145" s="69"/>
      <c r="FKU145" s="69"/>
      <c r="FKV145" s="69"/>
      <c r="FKW145" s="69"/>
      <c r="FKX145" s="69"/>
      <c r="FKY145" s="69"/>
      <c r="FKZ145" s="69"/>
      <c r="FLA145" s="69"/>
      <c r="FLB145" s="69"/>
      <c r="FLC145" s="69"/>
      <c r="FLD145" s="69"/>
      <c r="FLE145" s="69"/>
      <c r="FLF145" s="69"/>
      <c r="FLG145" s="69"/>
      <c r="FLH145" s="69"/>
      <c r="FLI145" s="69"/>
      <c r="FLJ145" s="69"/>
      <c r="FLK145" s="69"/>
      <c r="FLL145" s="69"/>
      <c r="FLM145" s="69"/>
      <c r="FLN145" s="69"/>
      <c r="FLO145" s="69"/>
      <c r="FLP145" s="69"/>
      <c r="FLQ145" s="69"/>
      <c r="FLR145" s="69"/>
      <c r="FLS145" s="69"/>
      <c r="FLT145" s="69"/>
      <c r="FLU145" s="69"/>
      <c r="FLV145" s="69"/>
      <c r="FLW145" s="69"/>
      <c r="FLX145" s="69"/>
      <c r="FLY145" s="69"/>
      <c r="FLZ145" s="69"/>
      <c r="FMA145" s="69"/>
      <c r="FMB145" s="69"/>
      <c r="FMC145" s="69"/>
      <c r="FMD145" s="69"/>
      <c r="FME145" s="69"/>
      <c r="FMF145" s="69"/>
      <c r="FMG145" s="69"/>
      <c r="FMH145" s="69"/>
      <c r="FMI145" s="69"/>
      <c r="FMJ145" s="69"/>
      <c r="FMK145" s="69"/>
      <c r="FML145" s="69"/>
      <c r="FMM145" s="69"/>
      <c r="FMN145" s="69"/>
      <c r="FMO145" s="69"/>
      <c r="FMP145" s="69"/>
      <c r="FMQ145" s="69"/>
      <c r="FMR145" s="69"/>
      <c r="FMS145" s="69"/>
      <c r="FMT145" s="69"/>
      <c r="FMU145" s="69"/>
      <c r="FMV145" s="69"/>
      <c r="FMW145" s="69"/>
      <c r="FMX145" s="69"/>
      <c r="FMY145" s="69"/>
      <c r="FMZ145" s="69"/>
      <c r="FNA145" s="69"/>
      <c r="FNB145" s="69"/>
      <c r="FNC145" s="69"/>
      <c r="FND145" s="69"/>
      <c r="FNE145" s="69"/>
      <c r="FNF145" s="69"/>
      <c r="FNG145" s="69"/>
      <c r="FNH145" s="69"/>
      <c r="FNI145" s="69"/>
      <c r="FNJ145" s="69"/>
      <c r="FNK145" s="69"/>
      <c r="FNL145" s="69"/>
      <c r="FNM145" s="69"/>
      <c r="FNN145" s="69"/>
      <c r="FNO145" s="69"/>
      <c r="FNP145" s="69"/>
      <c r="FNQ145" s="69"/>
      <c r="FNR145" s="69"/>
      <c r="FNS145" s="69"/>
      <c r="FNT145" s="69"/>
      <c r="FNU145" s="69"/>
      <c r="FNV145" s="69"/>
      <c r="FNW145" s="69"/>
      <c r="FNX145" s="69"/>
      <c r="FNY145" s="69"/>
      <c r="FNZ145" s="69"/>
      <c r="FOA145" s="69"/>
      <c r="FOB145" s="69"/>
      <c r="FOC145" s="69"/>
      <c r="FOD145" s="69"/>
      <c r="FOE145" s="69"/>
      <c r="FOF145" s="69"/>
      <c r="FOG145" s="69"/>
      <c r="FOH145" s="69"/>
      <c r="FOI145" s="69"/>
      <c r="FOJ145" s="69"/>
      <c r="FOK145" s="69"/>
      <c r="FOL145" s="69"/>
      <c r="FOM145" s="69"/>
      <c r="FON145" s="69"/>
      <c r="FOO145" s="69"/>
      <c r="FOP145" s="69"/>
      <c r="FOQ145" s="69"/>
      <c r="FOR145" s="69"/>
      <c r="FOS145" s="69"/>
      <c r="FOT145" s="69"/>
      <c r="FOU145" s="69"/>
      <c r="FOV145" s="69"/>
      <c r="FOW145" s="69"/>
      <c r="FOX145" s="69"/>
      <c r="FOY145" s="69"/>
      <c r="FOZ145" s="69"/>
      <c r="FPA145" s="69"/>
      <c r="FPB145" s="69"/>
      <c r="FPC145" s="69"/>
      <c r="FPD145" s="69"/>
      <c r="FPE145" s="69"/>
      <c r="FPF145" s="69"/>
      <c r="FPG145" s="69"/>
      <c r="FPH145" s="69"/>
      <c r="FPI145" s="69"/>
      <c r="FPJ145" s="69"/>
      <c r="FPK145" s="69"/>
      <c r="FPL145" s="69"/>
      <c r="FPM145" s="69"/>
      <c r="FPN145" s="69"/>
      <c r="FPO145" s="69"/>
      <c r="FPP145" s="69"/>
      <c r="FPQ145" s="69"/>
      <c r="FPR145" s="69"/>
      <c r="FPS145" s="69"/>
      <c r="FPT145" s="69"/>
      <c r="FPU145" s="69"/>
      <c r="FPV145" s="69"/>
      <c r="FPW145" s="69"/>
      <c r="FPX145" s="69"/>
      <c r="FPY145" s="69"/>
      <c r="FPZ145" s="69"/>
      <c r="FQA145" s="69"/>
      <c r="FQB145" s="69"/>
      <c r="FQC145" s="69"/>
      <c r="FQD145" s="69"/>
      <c r="FQE145" s="69"/>
      <c r="FQF145" s="69"/>
      <c r="FQG145" s="69"/>
      <c r="FQH145" s="69"/>
      <c r="FQI145" s="69"/>
      <c r="FQJ145" s="69"/>
      <c r="FQK145" s="69"/>
      <c r="FQL145" s="69"/>
      <c r="FQM145" s="69"/>
      <c r="FQN145" s="69"/>
      <c r="FQO145" s="69"/>
      <c r="FQP145" s="69"/>
      <c r="FQQ145" s="69"/>
      <c r="FQR145" s="69"/>
      <c r="FQS145" s="69"/>
      <c r="FQT145" s="69"/>
      <c r="FQU145" s="69"/>
      <c r="FQV145" s="69"/>
      <c r="FQW145" s="69"/>
      <c r="FQX145" s="69"/>
      <c r="FQY145" s="69"/>
      <c r="FQZ145" s="69"/>
      <c r="FRA145" s="69"/>
      <c r="FRB145" s="69"/>
      <c r="FRC145" s="69"/>
      <c r="FRD145" s="69"/>
      <c r="FRE145" s="69"/>
      <c r="FRF145" s="69"/>
      <c r="FRG145" s="69"/>
      <c r="FRH145" s="69"/>
      <c r="FRI145" s="69"/>
      <c r="FRJ145" s="69"/>
      <c r="FRK145" s="69"/>
      <c r="FRL145" s="69"/>
      <c r="FRM145" s="69"/>
      <c r="FRN145" s="69"/>
      <c r="FRO145" s="69"/>
      <c r="FRP145" s="69"/>
      <c r="FRQ145" s="69"/>
      <c r="FRR145" s="69"/>
      <c r="FRS145" s="69"/>
      <c r="FRT145" s="69"/>
      <c r="FRU145" s="69"/>
      <c r="FRV145" s="69"/>
      <c r="FRW145" s="69"/>
      <c r="FRX145" s="69"/>
      <c r="FRY145" s="69"/>
      <c r="FRZ145" s="69"/>
      <c r="FSA145" s="69"/>
      <c r="FSB145" s="69"/>
      <c r="FSC145" s="69"/>
      <c r="FSD145" s="69"/>
      <c r="FSE145" s="69"/>
      <c r="FSF145" s="69"/>
      <c r="FSG145" s="69"/>
      <c r="FSH145" s="69"/>
      <c r="FSI145" s="69"/>
      <c r="FSJ145" s="69"/>
      <c r="FSK145" s="69"/>
      <c r="FSL145" s="69"/>
      <c r="FSM145" s="69"/>
      <c r="FSN145" s="69"/>
      <c r="FSO145" s="69"/>
      <c r="FSP145" s="69"/>
      <c r="FSQ145" s="69"/>
      <c r="FSR145" s="69"/>
      <c r="FSS145" s="69"/>
      <c r="FST145" s="69"/>
      <c r="FSU145" s="69"/>
      <c r="FSV145" s="69"/>
      <c r="FSW145" s="69"/>
      <c r="FSX145" s="69"/>
      <c r="FSY145" s="69"/>
      <c r="FSZ145" s="69"/>
      <c r="FTA145" s="69"/>
      <c r="FTB145" s="69"/>
      <c r="FTC145" s="69"/>
      <c r="FTD145" s="69"/>
      <c r="FTE145" s="69"/>
      <c r="FTF145" s="69"/>
      <c r="FTG145" s="69"/>
      <c r="FTH145" s="69"/>
      <c r="FTI145" s="69"/>
      <c r="FTJ145" s="69"/>
      <c r="FTK145" s="69"/>
      <c r="FTL145" s="69"/>
      <c r="FTM145" s="69"/>
      <c r="FTN145" s="69"/>
      <c r="FTO145" s="69"/>
      <c r="FTP145" s="69"/>
      <c r="FTQ145" s="69"/>
      <c r="FTR145" s="69"/>
      <c r="FTS145" s="69"/>
      <c r="FTT145" s="69"/>
      <c r="FTU145" s="69"/>
      <c r="FTV145" s="69"/>
      <c r="FTW145" s="69"/>
      <c r="FTX145" s="69"/>
      <c r="FTY145" s="69"/>
      <c r="FTZ145" s="69"/>
      <c r="FUA145" s="69"/>
      <c r="FUB145" s="69"/>
      <c r="FUC145" s="69"/>
      <c r="FUD145" s="69"/>
      <c r="FUE145" s="69"/>
      <c r="FUF145" s="69"/>
      <c r="FUG145" s="69"/>
      <c r="FUH145" s="69"/>
      <c r="FUI145" s="69"/>
      <c r="FUJ145" s="69"/>
      <c r="FUK145" s="69"/>
      <c r="FUL145" s="69"/>
      <c r="FUM145" s="69"/>
      <c r="FUN145" s="69"/>
      <c r="FUO145" s="69"/>
      <c r="FUP145" s="69"/>
      <c r="FUQ145" s="69"/>
      <c r="FUR145" s="69"/>
      <c r="FUS145" s="69"/>
      <c r="FUT145" s="69"/>
      <c r="FUU145" s="69"/>
      <c r="FUV145" s="69"/>
      <c r="FUW145" s="69"/>
      <c r="FUX145" s="69"/>
      <c r="FUY145" s="69"/>
      <c r="FUZ145" s="69"/>
      <c r="FVA145" s="69"/>
      <c r="FVB145" s="69"/>
      <c r="FVC145" s="69"/>
      <c r="FVD145" s="69"/>
      <c r="FVE145" s="69"/>
      <c r="FVF145" s="69"/>
      <c r="FVG145" s="69"/>
      <c r="FVH145" s="69"/>
      <c r="FVI145" s="69"/>
      <c r="FVJ145" s="69"/>
      <c r="FVK145" s="69"/>
      <c r="FVL145" s="69"/>
      <c r="FVM145" s="69"/>
      <c r="FVN145" s="69"/>
      <c r="FVO145" s="69"/>
      <c r="FVP145" s="69"/>
      <c r="FVQ145" s="69"/>
      <c r="FVR145" s="69"/>
      <c r="FVS145" s="69"/>
      <c r="FVT145" s="69"/>
      <c r="FVU145" s="69"/>
      <c r="FVV145" s="69"/>
      <c r="FVW145" s="69"/>
      <c r="FVX145" s="69"/>
      <c r="FVY145" s="69"/>
      <c r="FVZ145" s="69"/>
      <c r="FWA145" s="69"/>
      <c r="FWB145" s="69"/>
      <c r="FWC145" s="69"/>
      <c r="FWD145" s="69"/>
      <c r="FWE145" s="69"/>
      <c r="FWF145" s="69"/>
      <c r="FWG145" s="69"/>
      <c r="FWH145" s="69"/>
      <c r="FWI145" s="69"/>
      <c r="FWJ145" s="69"/>
      <c r="FWK145" s="69"/>
      <c r="FWL145" s="69"/>
      <c r="FWM145" s="69"/>
      <c r="FWN145" s="69"/>
      <c r="FWO145" s="69"/>
      <c r="FWP145" s="69"/>
      <c r="FWQ145" s="69"/>
      <c r="FWR145" s="69"/>
      <c r="FWS145" s="69"/>
      <c r="FWT145" s="69"/>
      <c r="FWU145" s="69"/>
      <c r="FWV145" s="69"/>
      <c r="FWW145" s="69"/>
      <c r="FWX145" s="69"/>
      <c r="FWY145" s="69"/>
      <c r="FWZ145" s="69"/>
      <c r="FXA145" s="69"/>
      <c r="FXB145" s="69"/>
      <c r="FXC145" s="69"/>
      <c r="FXD145" s="69"/>
      <c r="FXE145" s="69"/>
      <c r="FXF145" s="69"/>
      <c r="FXG145" s="69"/>
      <c r="FXH145" s="69"/>
      <c r="FXI145" s="69"/>
      <c r="FXJ145" s="69"/>
      <c r="FXK145" s="69"/>
      <c r="FXL145" s="69"/>
      <c r="FXM145" s="69"/>
      <c r="FXN145" s="69"/>
      <c r="FXO145" s="69"/>
      <c r="FXP145" s="69"/>
      <c r="FXQ145" s="69"/>
      <c r="FXR145" s="69"/>
      <c r="FXS145" s="69"/>
      <c r="FXT145" s="69"/>
      <c r="FXU145" s="69"/>
      <c r="FXV145" s="69"/>
      <c r="FXW145" s="69"/>
      <c r="FXX145" s="69"/>
      <c r="FXY145" s="69"/>
      <c r="FXZ145" s="69"/>
      <c r="FYA145" s="69"/>
      <c r="FYB145" s="69"/>
      <c r="FYC145" s="69"/>
      <c r="FYD145" s="69"/>
      <c r="FYE145" s="69"/>
      <c r="FYF145" s="69"/>
      <c r="FYG145" s="69"/>
      <c r="FYH145" s="69"/>
      <c r="FYI145" s="69"/>
      <c r="FYJ145" s="69"/>
      <c r="FYK145" s="69"/>
      <c r="FYL145" s="69"/>
      <c r="FYM145" s="69"/>
      <c r="FYN145" s="69"/>
      <c r="FYO145" s="69"/>
      <c r="FYP145" s="69"/>
      <c r="FYQ145" s="69"/>
      <c r="FYR145" s="69"/>
      <c r="FYS145" s="69"/>
      <c r="FYT145" s="69"/>
      <c r="FYU145" s="69"/>
      <c r="FYV145" s="69"/>
      <c r="FYW145" s="69"/>
      <c r="FYX145" s="69"/>
      <c r="FYY145" s="69"/>
      <c r="FYZ145" s="69"/>
      <c r="FZA145" s="69"/>
      <c r="FZB145" s="69"/>
      <c r="FZC145" s="69"/>
      <c r="FZD145" s="69"/>
      <c r="FZE145" s="69"/>
      <c r="FZF145" s="69"/>
      <c r="FZG145" s="69"/>
      <c r="FZH145" s="69"/>
      <c r="FZI145" s="69"/>
      <c r="FZJ145" s="69"/>
      <c r="FZK145" s="69"/>
      <c r="FZL145" s="69"/>
      <c r="FZM145" s="69"/>
      <c r="FZN145" s="69"/>
      <c r="FZO145" s="69"/>
      <c r="FZP145" s="69"/>
      <c r="FZQ145" s="69"/>
      <c r="FZR145" s="69"/>
      <c r="FZS145" s="69"/>
      <c r="FZT145" s="69"/>
      <c r="FZU145" s="69"/>
      <c r="FZV145" s="69"/>
      <c r="FZW145" s="69"/>
      <c r="FZX145" s="69"/>
      <c r="FZY145" s="69"/>
      <c r="FZZ145" s="69"/>
      <c r="GAA145" s="69"/>
      <c r="GAB145" s="69"/>
      <c r="GAC145" s="69"/>
      <c r="GAD145" s="69"/>
      <c r="GAE145" s="69"/>
      <c r="GAF145" s="69"/>
      <c r="GAG145" s="69"/>
      <c r="GAH145" s="69"/>
      <c r="GAI145" s="69"/>
      <c r="GAJ145" s="69"/>
      <c r="GAK145" s="69"/>
      <c r="GAL145" s="69"/>
      <c r="GAM145" s="69"/>
      <c r="GAN145" s="69"/>
      <c r="GAO145" s="69"/>
      <c r="GAP145" s="69"/>
      <c r="GAQ145" s="69"/>
      <c r="GAR145" s="69"/>
      <c r="GAS145" s="69"/>
      <c r="GAT145" s="69"/>
      <c r="GAU145" s="69"/>
      <c r="GAV145" s="69"/>
      <c r="GAW145" s="69"/>
      <c r="GAX145" s="69"/>
      <c r="GAY145" s="69"/>
      <c r="GAZ145" s="69"/>
      <c r="GBA145" s="69"/>
      <c r="GBB145" s="69"/>
      <c r="GBC145" s="69"/>
      <c r="GBD145" s="69"/>
      <c r="GBE145" s="69"/>
      <c r="GBF145" s="69"/>
      <c r="GBG145" s="69"/>
      <c r="GBH145" s="69"/>
      <c r="GBI145" s="69"/>
      <c r="GBJ145" s="69"/>
      <c r="GBK145" s="69"/>
      <c r="GBL145" s="69"/>
      <c r="GBM145" s="69"/>
      <c r="GBN145" s="69"/>
      <c r="GBO145" s="69"/>
      <c r="GBP145" s="69"/>
      <c r="GBQ145" s="69"/>
      <c r="GBR145" s="69"/>
      <c r="GBS145" s="69"/>
      <c r="GBT145" s="69"/>
      <c r="GBU145" s="69"/>
      <c r="GBV145" s="69"/>
      <c r="GBW145" s="69"/>
      <c r="GBX145" s="69"/>
      <c r="GBY145" s="69"/>
      <c r="GBZ145" s="69"/>
      <c r="GCA145" s="69"/>
      <c r="GCB145" s="69"/>
      <c r="GCC145" s="69"/>
      <c r="GCD145" s="69"/>
      <c r="GCE145" s="69"/>
      <c r="GCF145" s="69"/>
      <c r="GCG145" s="69"/>
      <c r="GCH145" s="69"/>
      <c r="GCI145" s="69"/>
      <c r="GCJ145" s="69"/>
      <c r="GCK145" s="69"/>
      <c r="GCL145" s="69"/>
      <c r="GCM145" s="69"/>
      <c r="GCN145" s="69"/>
      <c r="GCO145" s="69"/>
      <c r="GCP145" s="69"/>
      <c r="GCQ145" s="69"/>
      <c r="GCR145" s="69"/>
      <c r="GCS145" s="69"/>
      <c r="GCT145" s="69"/>
      <c r="GCU145" s="69"/>
      <c r="GCV145" s="69"/>
      <c r="GCW145" s="69"/>
      <c r="GCX145" s="69"/>
      <c r="GCY145" s="69"/>
      <c r="GCZ145" s="69"/>
      <c r="GDA145" s="69"/>
      <c r="GDB145" s="69"/>
      <c r="GDC145" s="69"/>
      <c r="GDD145" s="69"/>
      <c r="GDE145" s="69"/>
      <c r="GDF145" s="69"/>
      <c r="GDG145" s="69"/>
      <c r="GDH145" s="69"/>
      <c r="GDI145" s="69"/>
      <c r="GDJ145" s="69"/>
      <c r="GDK145" s="69"/>
      <c r="GDL145" s="69"/>
      <c r="GDM145" s="69"/>
      <c r="GDN145" s="69"/>
      <c r="GDO145" s="69"/>
      <c r="GDP145" s="69"/>
      <c r="GDQ145" s="69"/>
      <c r="GDR145" s="69"/>
      <c r="GDS145" s="69"/>
      <c r="GDT145" s="69"/>
      <c r="GDU145" s="69"/>
      <c r="GDV145" s="69"/>
      <c r="GDW145" s="69"/>
      <c r="GDX145" s="69"/>
      <c r="GDY145" s="69"/>
      <c r="GDZ145" s="69"/>
      <c r="GEA145" s="69"/>
      <c r="GEB145" s="69"/>
      <c r="GEC145" s="69"/>
      <c r="GED145" s="69"/>
      <c r="GEE145" s="69"/>
      <c r="GEF145" s="69"/>
      <c r="GEG145" s="69"/>
      <c r="GEH145" s="69"/>
      <c r="GEI145" s="69"/>
      <c r="GEJ145" s="69"/>
      <c r="GEK145" s="69"/>
      <c r="GEL145" s="69"/>
      <c r="GEM145" s="69"/>
      <c r="GEN145" s="69"/>
      <c r="GEO145" s="69"/>
      <c r="GEP145" s="69"/>
      <c r="GEQ145" s="69"/>
      <c r="GER145" s="69"/>
      <c r="GES145" s="69"/>
      <c r="GET145" s="69"/>
      <c r="GEU145" s="69"/>
      <c r="GEV145" s="69"/>
      <c r="GEW145" s="69"/>
      <c r="GEX145" s="69"/>
      <c r="GEY145" s="69"/>
      <c r="GEZ145" s="69"/>
      <c r="GFA145" s="69"/>
      <c r="GFB145" s="69"/>
      <c r="GFC145" s="69"/>
      <c r="GFD145" s="69"/>
      <c r="GFE145" s="69"/>
      <c r="GFF145" s="69"/>
      <c r="GFG145" s="69"/>
      <c r="GFH145" s="69"/>
      <c r="GFI145" s="69"/>
      <c r="GFJ145" s="69"/>
      <c r="GFK145" s="69"/>
      <c r="GFL145" s="69"/>
      <c r="GFM145" s="69"/>
      <c r="GFN145" s="69"/>
      <c r="GFO145" s="69"/>
      <c r="GFP145" s="69"/>
      <c r="GFQ145" s="69"/>
      <c r="GFR145" s="69"/>
      <c r="GFS145" s="69"/>
      <c r="GFT145" s="69"/>
      <c r="GFU145" s="69"/>
      <c r="GFV145" s="69"/>
      <c r="GFW145" s="69"/>
      <c r="GFX145" s="69"/>
      <c r="GFY145" s="69"/>
      <c r="GFZ145" s="69"/>
      <c r="GGA145" s="69"/>
      <c r="GGB145" s="69"/>
      <c r="GGC145" s="69"/>
      <c r="GGD145" s="69"/>
      <c r="GGE145" s="69"/>
      <c r="GGF145" s="69"/>
      <c r="GGG145" s="69"/>
      <c r="GGH145" s="69"/>
      <c r="GGI145" s="69"/>
      <c r="GGJ145" s="69"/>
      <c r="GGK145" s="69"/>
      <c r="GGL145" s="69"/>
      <c r="GGM145" s="69"/>
      <c r="GGN145" s="69"/>
      <c r="GGO145" s="69"/>
      <c r="GGP145" s="69"/>
      <c r="GGQ145" s="69"/>
      <c r="GGR145" s="69"/>
      <c r="GGS145" s="69"/>
      <c r="GGT145" s="69"/>
      <c r="GGU145" s="69"/>
      <c r="GGV145" s="69"/>
      <c r="GGW145" s="69"/>
      <c r="GGX145" s="69"/>
      <c r="GGY145" s="69"/>
      <c r="GGZ145" s="69"/>
      <c r="GHA145" s="69"/>
      <c r="GHB145" s="69"/>
      <c r="GHC145" s="69"/>
      <c r="GHD145" s="69"/>
      <c r="GHE145" s="69"/>
      <c r="GHF145" s="69"/>
      <c r="GHG145" s="69"/>
      <c r="GHH145" s="69"/>
      <c r="GHI145" s="69"/>
      <c r="GHJ145" s="69"/>
      <c r="GHK145" s="69"/>
      <c r="GHL145" s="69"/>
      <c r="GHM145" s="69"/>
      <c r="GHN145" s="69"/>
      <c r="GHO145" s="69"/>
      <c r="GHP145" s="69"/>
      <c r="GHQ145" s="69"/>
      <c r="GHR145" s="69"/>
      <c r="GHS145" s="69"/>
      <c r="GHT145" s="69"/>
      <c r="GHU145" s="69"/>
      <c r="GHV145" s="69"/>
      <c r="GHW145" s="69"/>
      <c r="GHX145" s="69"/>
      <c r="GHY145" s="69"/>
      <c r="GHZ145" s="69"/>
      <c r="GIA145" s="69"/>
      <c r="GIB145" s="69"/>
      <c r="GIC145" s="69"/>
      <c r="GID145" s="69"/>
      <c r="GIE145" s="69"/>
      <c r="GIF145" s="69"/>
      <c r="GIG145" s="69"/>
      <c r="GIH145" s="69"/>
      <c r="GII145" s="69"/>
      <c r="GIJ145" s="69"/>
      <c r="GIK145" s="69"/>
      <c r="GIL145" s="69"/>
      <c r="GIM145" s="69"/>
      <c r="GIN145" s="69"/>
      <c r="GIO145" s="69"/>
      <c r="GIP145" s="69"/>
      <c r="GIQ145" s="69"/>
      <c r="GIR145" s="69"/>
      <c r="GIS145" s="69"/>
      <c r="GIT145" s="69"/>
      <c r="GIU145" s="69"/>
      <c r="GIV145" s="69"/>
      <c r="GIW145" s="69"/>
      <c r="GIX145" s="69"/>
      <c r="GIY145" s="69"/>
      <c r="GIZ145" s="69"/>
      <c r="GJA145" s="69"/>
      <c r="GJB145" s="69"/>
      <c r="GJC145" s="69"/>
      <c r="GJD145" s="69"/>
      <c r="GJE145" s="69"/>
      <c r="GJF145" s="69"/>
      <c r="GJG145" s="69"/>
      <c r="GJH145" s="69"/>
      <c r="GJI145" s="69"/>
      <c r="GJJ145" s="69"/>
      <c r="GJK145" s="69"/>
      <c r="GJL145" s="69"/>
      <c r="GJM145" s="69"/>
      <c r="GJN145" s="69"/>
      <c r="GJO145" s="69"/>
      <c r="GJP145" s="69"/>
      <c r="GJQ145" s="69"/>
      <c r="GJR145" s="69"/>
      <c r="GJS145" s="69"/>
      <c r="GJT145" s="69"/>
      <c r="GJU145" s="69"/>
      <c r="GJV145" s="69"/>
      <c r="GJW145" s="69"/>
      <c r="GJX145" s="69"/>
      <c r="GJY145" s="69"/>
      <c r="GJZ145" s="69"/>
      <c r="GKA145" s="69"/>
      <c r="GKB145" s="69"/>
      <c r="GKC145" s="69"/>
      <c r="GKD145" s="69"/>
      <c r="GKE145" s="69"/>
      <c r="GKF145" s="69"/>
      <c r="GKG145" s="69"/>
      <c r="GKH145" s="69"/>
      <c r="GKI145" s="69"/>
      <c r="GKJ145" s="69"/>
      <c r="GKK145" s="69"/>
      <c r="GKL145" s="69"/>
      <c r="GKM145" s="69"/>
      <c r="GKN145" s="69"/>
      <c r="GKO145" s="69"/>
      <c r="GKP145" s="69"/>
      <c r="GKQ145" s="69"/>
      <c r="GKR145" s="69"/>
      <c r="GKS145" s="69"/>
      <c r="GKT145" s="69"/>
      <c r="GKU145" s="69"/>
      <c r="GKV145" s="69"/>
      <c r="GKW145" s="69"/>
      <c r="GKX145" s="69"/>
      <c r="GKY145" s="69"/>
      <c r="GKZ145" s="69"/>
      <c r="GLA145" s="69"/>
      <c r="GLB145" s="69"/>
      <c r="GLC145" s="69"/>
      <c r="GLD145" s="69"/>
      <c r="GLE145" s="69"/>
      <c r="GLF145" s="69"/>
      <c r="GLG145" s="69"/>
      <c r="GLH145" s="69"/>
      <c r="GLI145" s="69"/>
      <c r="GLJ145" s="69"/>
      <c r="GLK145" s="69"/>
      <c r="GLL145" s="69"/>
      <c r="GLM145" s="69"/>
      <c r="GLN145" s="69"/>
      <c r="GLO145" s="69"/>
      <c r="GLP145" s="69"/>
      <c r="GLQ145" s="69"/>
      <c r="GLR145" s="69"/>
      <c r="GLS145" s="69"/>
      <c r="GLT145" s="69"/>
      <c r="GLU145" s="69"/>
      <c r="GLV145" s="69"/>
      <c r="GLW145" s="69"/>
      <c r="GLX145" s="69"/>
      <c r="GLY145" s="69"/>
      <c r="GLZ145" s="69"/>
      <c r="GMA145" s="69"/>
      <c r="GMB145" s="69"/>
      <c r="GMC145" s="69"/>
      <c r="GMD145" s="69"/>
      <c r="GME145" s="69"/>
      <c r="GMF145" s="69"/>
      <c r="GMG145" s="69"/>
      <c r="GMH145" s="69"/>
      <c r="GMI145" s="69"/>
      <c r="GMJ145" s="69"/>
      <c r="GMK145" s="69"/>
      <c r="GML145" s="69"/>
      <c r="GMM145" s="69"/>
      <c r="GMN145" s="69"/>
      <c r="GMO145" s="69"/>
      <c r="GMP145" s="69"/>
      <c r="GMQ145" s="69"/>
      <c r="GMR145" s="69"/>
      <c r="GMS145" s="69"/>
      <c r="GMT145" s="69"/>
      <c r="GMU145" s="69"/>
      <c r="GMV145" s="69"/>
      <c r="GMW145" s="69"/>
      <c r="GMX145" s="69"/>
      <c r="GMY145" s="69"/>
      <c r="GMZ145" s="69"/>
      <c r="GNA145" s="69"/>
      <c r="GNB145" s="69"/>
      <c r="GNC145" s="69"/>
      <c r="GND145" s="69"/>
      <c r="GNE145" s="69"/>
      <c r="GNF145" s="69"/>
      <c r="GNG145" s="69"/>
      <c r="GNH145" s="69"/>
      <c r="GNI145" s="69"/>
      <c r="GNJ145" s="69"/>
      <c r="GNK145" s="69"/>
      <c r="GNL145" s="69"/>
      <c r="GNM145" s="69"/>
      <c r="GNN145" s="69"/>
      <c r="GNO145" s="69"/>
      <c r="GNP145" s="69"/>
      <c r="GNQ145" s="69"/>
      <c r="GNR145" s="69"/>
      <c r="GNS145" s="69"/>
      <c r="GNT145" s="69"/>
      <c r="GNU145" s="69"/>
      <c r="GNV145" s="69"/>
      <c r="GNW145" s="69"/>
      <c r="GNX145" s="69"/>
      <c r="GNY145" s="69"/>
      <c r="GNZ145" s="69"/>
      <c r="GOA145" s="69"/>
      <c r="GOB145" s="69"/>
      <c r="GOC145" s="69"/>
      <c r="GOD145" s="69"/>
      <c r="GOE145" s="69"/>
      <c r="GOF145" s="69"/>
      <c r="GOG145" s="69"/>
      <c r="GOH145" s="69"/>
      <c r="GOI145" s="69"/>
      <c r="GOJ145" s="69"/>
      <c r="GOK145" s="69"/>
      <c r="GOL145" s="69"/>
      <c r="GOM145" s="69"/>
      <c r="GON145" s="69"/>
      <c r="GOO145" s="69"/>
      <c r="GOP145" s="69"/>
      <c r="GOQ145" s="69"/>
      <c r="GOR145" s="69"/>
      <c r="GOS145" s="69"/>
      <c r="GOT145" s="69"/>
      <c r="GOU145" s="69"/>
      <c r="GOV145" s="69"/>
      <c r="GOW145" s="69"/>
      <c r="GOX145" s="69"/>
      <c r="GOY145" s="69"/>
      <c r="GOZ145" s="69"/>
      <c r="GPA145" s="69"/>
      <c r="GPB145" s="69"/>
      <c r="GPC145" s="69"/>
      <c r="GPD145" s="69"/>
      <c r="GPE145" s="69"/>
      <c r="GPF145" s="69"/>
      <c r="GPG145" s="69"/>
      <c r="GPH145" s="69"/>
      <c r="GPI145" s="69"/>
      <c r="GPJ145" s="69"/>
      <c r="GPK145" s="69"/>
      <c r="GPL145" s="69"/>
      <c r="GPM145" s="69"/>
      <c r="GPN145" s="69"/>
      <c r="GPO145" s="69"/>
      <c r="GPP145" s="69"/>
      <c r="GPQ145" s="69"/>
      <c r="GPR145" s="69"/>
      <c r="GPS145" s="69"/>
      <c r="GPT145" s="69"/>
      <c r="GPU145" s="69"/>
      <c r="GPV145" s="69"/>
      <c r="GPW145" s="69"/>
      <c r="GPX145" s="69"/>
      <c r="GPY145" s="69"/>
      <c r="GPZ145" s="69"/>
      <c r="GQA145" s="69"/>
      <c r="GQB145" s="69"/>
      <c r="GQC145" s="69"/>
      <c r="GQD145" s="69"/>
      <c r="GQE145" s="69"/>
      <c r="GQF145" s="69"/>
      <c r="GQG145" s="69"/>
      <c r="GQH145" s="69"/>
      <c r="GQI145" s="69"/>
      <c r="GQJ145" s="69"/>
      <c r="GQK145" s="69"/>
      <c r="GQL145" s="69"/>
      <c r="GQM145" s="69"/>
      <c r="GQN145" s="69"/>
      <c r="GQO145" s="69"/>
      <c r="GQP145" s="69"/>
      <c r="GQQ145" s="69"/>
      <c r="GQR145" s="69"/>
      <c r="GQS145" s="69"/>
      <c r="GQT145" s="69"/>
      <c r="GQU145" s="69"/>
      <c r="GQV145" s="69"/>
      <c r="GQW145" s="69"/>
      <c r="GQX145" s="69"/>
      <c r="GQY145" s="69"/>
      <c r="GQZ145" s="69"/>
      <c r="GRA145" s="69"/>
      <c r="GRB145" s="69"/>
      <c r="GRC145" s="69"/>
      <c r="GRD145" s="69"/>
      <c r="GRE145" s="69"/>
      <c r="GRF145" s="69"/>
      <c r="GRG145" s="69"/>
      <c r="GRH145" s="69"/>
      <c r="GRI145" s="69"/>
      <c r="GRJ145" s="69"/>
      <c r="GRK145" s="69"/>
      <c r="GRL145" s="69"/>
      <c r="GRM145" s="69"/>
      <c r="GRN145" s="69"/>
      <c r="GRO145" s="69"/>
      <c r="GRP145" s="69"/>
      <c r="GRQ145" s="69"/>
      <c r="GRR145" s="69"/>
      <c r="GRS145" s="69"/>
      <c r="GRT145" s="69"/>
      <c r="GRU145" s="69"/>
      <c r="GRV145" s="69"/>
      <c r="GRW145" s="69"/>
      <c r="GRX145" s="69"/>
      <c r="GRY145" s="69"/>
      <c r="GRZ145" s="69"/>
      <c r="GSA145" s="69"/>
      <c r="GSB145" s="69"/>
      <c r="GSC145" s="69"/>
      <c r="GSD145" s="69"/>
      <c r="GSE145" s="69"/>
      <c r="GSF145" s="69"/>
      <c r="GSG145" s="69"/>
      <c r="GSH145" s="69"/>
      <c r="GSI145" s="69"/>
      <c r="GSJ145" s="69"/>
      <c r="GSK145" s="69"/>
      <c r="GSL145" s="69"/>
      <c r="GSM145" s="69"/>
      <c r="GSN145" s="69"/>
      <c r="GSO145" s="69"/>
      <c r="GSP145" s="69"/>
      <c r="GSQ145" s="69"/>
      <c r="GSR145" s="69"/>
      <c r="GSS145" s="69"/>
      <c r="GST145" s="69"/>
      <c r="GSU145" s="69"/>
      <c r="GSV145" s="69"/>
      <c r="GSW145" s="69"/>
      <c r="GSX145" s="69"/>
      <c r="GSY145" s="69"/>
      <c r="GSZ145" s="69"/>
      <c r="GTA145" s="69"/>
      <c r="GTB145" s="69"/>
      <c r="GTC145" s="69"/>
      <c r="GTD145" s="69"/>
      <c r="GTE145" s="69"/>
      <c r="GTF145" s="69"/>
      <c r="GTG145" s="69"/>
      <c r="GTH145" s="69"/>
      <c r="GTI145" s="69"/>
      <c r="GTJ145" s="69"/>
      <c r="GTK145" s="69"/>
      <c r="GTL145" s="69"/>
      <c r="GTM145" s="69"/>
      <c r="GTN145" s="69"/>
      <c r="GTO145" s="69"/>
      <c r="GTP145" s="69"/>
      <c r="GTQ145" s="69"/>
      <c r="GTR145" s="69"/>
      <c r="GTS145" s="69"/>
      <c r="GTT145" s="69"/>
      <c r="GTU145" s="69"/>
      <c r="GTV145" s="69"/>
      <c r="GTW145" s="69"/>
      <c r="GTX145" s="69"/>
      <c r="GTY145" s="69"/>
      <c r="GTZ145" s="69"/>
      <c r="GUA145" s="69"/>
      <c r="GUB145" s="69"/>
      <c r="GUC145" s="69"/>
      <c r="GUD145" s="69"/>
      <c r="GUE145" s="69"/>
      <c r="GUF145" s="69"/>
      <c r="GUG145" s="69"/>
      <c r="GUH145" s="69"/>
      <c r="GUI145" s="69"/>
      <c r="GUJ145" s="69"/>
      <c r="GUK145" s="69"/>
      <c r="GUL145" s="69"/>
      <c r="GUM145" s="69"/>
      <c r="GUN145" s="69"/>
      <c r="GUO145" s="69"/>
      <c r="GUP145" s="69"/>
      <c r="GUQ145" s="69"/>
      <c r="GUR145" s="69"/>
      <c r="GUS145" s="69"/>
      <c r="GUT145" s="69"/>
      <c r="GUU145" s="69"/>
      <c r="GUV145" s="69"/>
      <c r="GUW145" s="69"/>
      <c r="GUX145" s="69"/>
      <c r="GUY145" s="69"/>
      <c r="GUZ145" s="69"/>
      <c r="GVA145" s="69"/>
      <c r="GVB145" s="69"/>
      <c r="GVC145" s="69"/>
      <c r="GVD145" s="69"/>
      <c r="GVE145" s="69"/>
      <c r="GVF145" s="69"/>
      <c r="GVG145" s="69"/>
      <c r="GVH145" s="69"/>
      <c r="GVI145" s="69"/>
      <c r="GVJ145" s="69"/>
      <c r="GVK145" s="69"/>
      <c r="GVL145" s="69"/>
      <c r="GVM145" s="69"/>
      <c r="GVN145" s="69"/>
      <c r="GVO145" s="69"/>
      <c r="GVP145" s="69"/>
      <c r="GVQ145" s="69"/>
      <c r="GVR145" s="69"/>
      <c r="GVS145" s="69"/>
      <c r="GVT145" s="69"/>
      <c r="GVU145" s="69"/>
      <c r="GVV145" s="69"/>
      <c r="GVW145" s="69"/>
      <c r="GVX145" s="69"/>
      <c r="GVY145" s="69"/>
      <c r="GVZ145" s="69"/>
      <c r="GWA145" s="69"/>
      <c r="GWB145" s="69"/>
      <c r="GWC145" s="69"/>
      <c r="GWD145" s="69"/>
      <c r="GWE145" s="69"/>
      <c r="GWF145" s="69"/>
      <c r="GWG145" s="69"/>
      <c r="GWH145" s="69"/>
      <c r="GWI145" s="69"/>
      <c r="GWJ145" s="69"/>
      <c r="GWK145" s="69"/>
      <c r="GWL145" s="69"/>
      <c r="GWM145" s="69"/>
      <c r="GWN145" s="69"/>
      <c r="GWO145" s="69"/>
      <c r="GWP145" s="69"/>
      <c r="GWQ145" s="69"/>
      <c r="GWR145" s="69"/>
      <c r="GWS145" s="69"/>
      <c r="GWT145" s="69"/>
      <c r="GWU145" s="69"/>
      <c r="GWV145" s="69"/>
      <c r="GWW145" s="69"/>
      <c r="GWX145" s="69"/>
      <c r="GWY145" s="69"/>
      <c r="GWZ145" s="69"/>
      <c r="GXA145" s="69"/>
      <c r="GXB145" s="69"/>
      <c r="GXC145" s="69"/>
      <c r="GXD145" s="69"/>
      <c r="GXE145" s="69"/>
      <c r="GXF145" s="69"/>
      <c r="GXG145" s="69"/>
      <c r="GXH145" s="69"/>
      <c r="GXI145" s="69"/>
      <c r="GXJ145" s="69"/>
      <c r="GXK145" s="69"/>
      <c r="GXL145" s="69"/>
      <c r="GXM145" s="69"/>
      <c r="GXN145" s="69"/>
      <c r="GXO145" s="69"/>
      <c r="GXP145" s="69"/>
      <c r="GXQ145" s="69"/>
      <c r="GXR145" s="69"/>
      <c r="GXS145" s="69"/>
      <c r="GXT145" s="69"/>
      <c r="GXU145" s="69"/>
      <c r="GXV145" s="69"/>
      <c r="GXW145" s="69"/>
      <c r="GXX145" s="69"/>
      <c r="GXY145" s="69"/>
      <c r="GXZ145" s="69"/>
      <c r="GYA145" s="69"/>
      <c r="GYB145" s="69"/>
      <c r="GYC145" s="69"/>
      <c r="GYD145" s="69"/>
      <c r="GYE145" s="69"/>
      <c r="GYF145" s="69"/>
      <c r="GYG145" s="69"/>
      <c r="GYH145" s="69"/>
      <c r="GYI145" s="69"/>
      <c r="GYJ145" s="69"/>
      <c r="GYK145" s="69"/>
      <c r="GYL145" s="69"/>
      <c r="GYM145" s="69"/>
      <c r="GYN145" s="69"/>
      <c r="GYO145" s="69"/>
      <c r="GYP145" s="69"/>
      <c r="GYQ145" s="69"/>
      <c r="GYR145" s="69"/>
      <c r="GYS145" s="69"/>
      <c r="GYT145" s="69"/>
      <c r="GYU145" s="69"/>
      <c r="GYV145" s="69"/>
      <c r="GYW145" s="69"/>
      <c r="GYX145" s="69"/>
      <c r="GYY145" s="69"/>
      <c r="GYZ145" s="69"/>
      <c r="GZA145" s="69"/>
      <c r="GZB145" s="69"/>
      <c r="GZC145" s="69"/>
      <c r="GZD145" s="69"/>
      <c r="GZE145" s="69"/>
      <c r="GZF145" s="69"/>
      <c r="GZG145" s="69"/>
      <c r="GZH145" s="69"/>
      <c r="GZI145" s="69"/>
      <c r="GZJ145" s="69"/>
      <c r="GZK145" s="69"/>
      <c r="GZL145" s="69"/>
      <c r="GZM145" s="69"/>
      <c r="GZN145" s="69"/>
      <c r="GZO145" s="69"/>
      <c r="GZP145" s="69"/>
      <c r="GZQ145" s="69"/>
      <c r="GZR145" s="69"/>
      <c r="GZS145" s="69"/>
      <c r="GZT145" s="69"/>
      <c r="GZU145" s="69"/>
      <c r="GZV145" s="69"/>
      <c r="GZW145" s="69"/>
      <c r="GZX145" s="69"/>
      <c r="GZY145" s="69"/>
      <c r="GZZ145" s="69"/>
      <c r="HAA145" s="69"/>
      <c r="HAB145" s="69"/>
      <c r="HAC145" s="69"/>
      <c r="HAD145" s="69"/>
      <c r="HAE145" s="69"/>
      <c r="HAF145" s="69"/>
      <c r="HAG145" s="69"/>
      <c r="HAH145" s="69"/>
      <c r="HAI145" s="69"/>
      <c r="HAJ145" s="69"/>
      <c r="HAK145" s="69"/>
      <c r="HAL145" s="69"/>
      <c r="HAM145" s="69"/>
      <c r="HAN145" s="69"/>
      <c r="HAO145" s="69"/>
      <c r="HAP145" s="69"/>
      <c r="HAQ145" s="69"/>
      <c r="HAR145" s="69"/>
      <c r="HAS145" s="69"/>
      <c r="HAT145" s="69"/>
      <c r="HAU145" s="69"/>
      <c r="HAV145" s="69"/>
      <c r="HAW145" s="69"/>
      <c r="HAX145" s="69"/>
      <c r="HAY145" s="69"/>
      <c r="HAZ145" s="69"/>
      <c r="HBA145" s="69"/>
      <c r="HBB145" s="69"/>
      <c r="HBC145" s="69"/>
      <c r="HBD145" s="69"/>
      <c r="HBE145" s="69"/>
      <c r="HBF145" s="69"/>
      <c r="HBG145" s="69"/>
      <c r="HBH145" s="69"/>
      <c r="HBI145" s="69"/>
      <c r="HBJ145" s="69"/>
      <c r="HBK145" s="69"/>
      <c r="HBL145" s="69"/>
      <c r="HBM145" s="69"/>
      <c r="HBN145" s="69"/>
      <c r="HBO145" s="69"/>
      <c r="HBP145" s="69"/>
      <c r="HBQ145" s="69"/>
      <c r="HBR145" s="69"/>
      <c r="HBS145" s="69"/>
      <c r="HBT145" s="69"/>
      <c r="HBU145" s="69"/>
      <c r="HBV145" s="69"/>
      <c r="HBW145" s="69"/>
      <c r="HBX145" s="69"/>
      <c r="HBY145" s="69"/>
      <c r="HBZ145" s="69"/>
      <c r="HCA145" s="69"/>
      <c r="HCB145" s="69"/>
      <c r="HCC145" s="69"/>
      <c r="HCD145" s="69"/>
      <c r="HCE145" s="69"/>
      <c r="HCF145" s="69"/>
      <c r="HCG145" s="69"/>
      <c r="HCH145" s="69"/>
      <c r="HCI145" s="69"/>
      <c r="HCJ145" s="69"/>
      <c r="HCK145" s="69"/>
      <c r="HCL145" s="69"/>
      <c r="HCM145" s="69"/>
      <c r="HCN145" s="69"/>
      <c r="HCO145" s="69"/>
      <c r="HCP145" s="69"/>
      <c r="HCQ145" s="69"/>
      <c r="HCR145" s="69"/>
      <c r="HCS145" s="69"/>
      <c r="HCT145" s="69"/>
      <c r="HCU145" s="69"/>
      <c r="HCV145" s="69"/>
      <c r="HCW145" s="69"/>
      <c r="HCX145" s="69"/>
      <c r="HCY145" s="69"/>
      <c r="HCZ145" s="69"/>
      <c r="HDA145" s="69"/>
      <c r="HDB145" s="69"/>
      <c r="HDC145" s="69"/>
      <c r="HDD145" s="69"/>
      <c r="HDE145" s="69"/>
      <c r="HDF145" s="69"/>
      <c r="HDG145" s="69"/>
      <c r="HDH145" s="69"/>
      <c r="HDI145" s="69"/>
      <c r="HDJ145" s="69"/>
      <c r="HDK145" s="69"/>
      <c r="HDL145" s="69"/>
      <c r="HDM145" s="69"/>
      <c r="HDN145" s="69"/>
      <c r="HDO145" s="69"/>
      <c r="HDP145" s="69"/>
      <c r="HDQ145" s="69"/>
      <c r="HDR145" s="69"/>
      <c r="HDS145" s="69"/>
      <c r="HDT145" s="69"/>
      <c r="HDU145" s="69"/>
      <c r="HDV145" s="69"/>
      <c r="HDW145" s="69"/>
      <c r="HDX145" s="69"/>
      <c r="HDY145" s="69"/>
      <c r="HDZ145" s="69"/>
      <c r="HEA145" s="69"/>
      <c r="HEB145" s="69"/>
      <c r="HEC145" s="69"/>
      <c r="HED145" s="69"/>
      <c r="HEE145" s="69"/>
      <c r="HEF145" s="69"/>
      <c r="HEG145" s="69"/>
      <c r="HEH145" s="69"/>
      <c r="HEI145" s="69"/>
      <c r="HEJ145" s="69"/>
      <c r="HEK145" s="69"/>
      <c r="HEL145" s="69"/>
      <c r="HEM145" s="69"/>
      <c r="HEN145" s="69"/>
      <c r="HEO145" s="69"/>
      <c r="HEP145" s="69"/>
      <c r="HEQ145" s="69"/>
      <c r="HER145" s="69"/>
      <c r="HES145" s="69"/>
      <c r="HET145" s="69"/>
      <c r="HEU145" s="69"/>
      <c r="HEV145" s="69"/>
      <c r="HEW145" s="69"/>
      <c r="HEX145" s="69"/>
      <c r="HEY145" s="69"/>
      <c r="HEZ145" s="69"/>
      <c r="HFA145" s="69"/>
      <c r="HFB145" s="69"/>
      <c r="HFC145" s="69"/>
      <c r="HFD145" s="69"/>
      <c r="HFE145" s="69"/>
      <c r="HFF145" s="69"/>
      <c r="HFG145" s="69"/>
      <c r="HFH145" s="69"/>
      <c r="HFI145" s="69"/>
      <c r="HFJ145" s="69"/>
      <c r="HFK145" s="69"/>
      <c r="HFL145" s="69"/>
      <c r="HFM145" s="69"/>
      <c r="HFN145" s="69"/>
      <c r="HFO145" s="69"/>
      <c r="HFP145" s="69"/>
      <c r="HFQ145" s="69"/>
      <c r="HFR145" s="69"/>
      <c r="HFS145" s="69"/>
      <c r="HFT145" s="69"/>
      <c r="HFU145" s="69"/>
      <c r="HFV145" s="69"/>
      <c r="HFW145" s="69"/>
      <c r="HFX145" s="69"/>
      <c r="HFY145" s="69"/>
      <c r="HFZ145" s="69"/>
      <c r="HGA145" s="69"/>
      <c r="HGB145" s="69"/>
      <c r="HGC145" s="69"/>
      <c r="HGD145" s="69"/>
      <c r="HGE145" s="69"/>
      <c r="HGF145" s="69"/>
      <c r="HGG145" s="69"/>
      <c r="HGH145" s="69"/>
      <c r="HGI145" s="69"/>
      <c r="HGJ145" s="69"/>
      <c r="HGK145" s="69"/>
      <c r="HGL145" s="69"/>
      <c r="HGM145" s="69"/>
      <c r="HGN145" s="69"/>
      <c r="HGO145" s="69"/>
      <c r="HGP145" s="69"/>
      <c r="HGQ145" s="69"/>
      <c r="HGR145" s="69"/>
      <c r="HGS145" s="69"/>
      <c r="HGT145" s="69"/>
      <c r="HGU145" s="69"/>
      <c r="HGV145" s="69"/>
      <c r="HGW145" s="69"/>
      <c r="HGX145" s="69"/>
      <c r="HGY145" s="69"/>
      <c r="HGZ145" s="69"/>
      <c r="HHA145" s="69"/>
      <c r="HHB145" s="69"/>
      <c r="HHC145" s="69"/>
      <c r="HHD145" s="69"/>
      <c r="HHE145" s="69"/>
      <c r="HHF145" s="69"/>
      <c r="HHG145" s="69"/>
      <c r="HHH145" s="69"/>
      <c r="HHI145" s="69"/>
      <c r="HHJ145" s="69"/>
      <c r="HHK145" s="69"/>
      <c r="HHL145" s="69"/>
      <c r="HHM145" s="69"/>
      <c r="HHN145" s="69"/>
      <c r="HHO145" s="69"/>
      <c r="HHP145" s="69"/>
      <c r="HHQ145" s="69"/>
      <c r="HHR145" s="69"/>
      <c r="HHS145" s="69"/>
      <c r="HHT145" s="69"/>
      <c r="HHU145" s="69"/>
      <c r="HHV145" s="69"/>
      <c r="HHW145" s="69"/>
      <c r="HHX145" s="69"/>
      <c r="HHY145" s="69"/>
      <c r="HHZ145" s="69"/>
      <c r="HIA145" s="69"/>
      <c r="HIB145" s="69"/>
      <c r="HIC145" s="69"/>
      <c r="HID145" s="69"/>
      <c r="HIE145" s="69"/>
      <c r="HIF145" s="69"/>
      <c r="HIG145" s="69"/>
      <c r="HIH145" s="69"/>
      <c r="HII145" s="69"/>
      <c r="HIJ145" s="69"/>
      <c r="HIK145" s="69"/>
      <c r="HIL145" s="69"/>
      <c r="HIM145" s="69"/>
      <c r="HIN145" s="69"/>
      <c r="HIO145" s="69"/>
      <c r="HIP145" s="69"/>
      <c r="HIQ145" s="69"/>
      <c r="HIR145" s="69"/>
      <c r="HIS145" s="69"/>
      <c r="HIT145" s="69"/>
      <c r="HIU145" s="69"/>
      <c r="HIV145" s="69"/>
      <c r="HIW145" s="69"/>
      <c r="HIX145" s="69"/>
      <c r="HIY145" s="69"/>
      <c r="HIZ145" s="69"/>
      <c r="HJA145" s="69"/>
      <c r="HJB145" s="69"/>
      <c r="HJC145" s="69"/>
      <c r="HJD145" s="69"/>
      <c r="HJE145" s="69"/>
      <c r="HJF145" s="69"/>
      <c r="HJG145" s="69"/>
      <c r="HJH145" s="69"/>
      <c r="HJI145" s="69"/>
      <c r="HJJ145" s="69"/>
      <c r="HJK145" s="69"/>
      <c r="HJL145" s="69"/>
      <c r="HJM145" s="69"/>
      <c r="HJN145" s="69"/>
      <c r="HJO145" s="69"/>
      <c r="HJP145" s="69"/>
      <c r="HJQ145" s="69"/>
      <c r="HJR145" s="69"/>
      <c r="HJS145" s="69"/>
      <c r="HJT145" s="69"/>
      <c r="HJU145" s="69"/>
      <c r="HJV145" s="69"/>
      <c r="HJW145" s="69"/>
      <c r="HJX145" s="69"/>
      <c r="HJY145" s="69"/>
      <c r="HJZ145" s="69"/>
      <c r="HKA145" s="69"/>
      <c r="HKB145" s="69"/>
      <c r="HKC145" s="69"/>
      <c r="HKD145" s="69"/>
      <c r="HKE145" s="69"/>
      <c r="HKF145" s="69"/>
      <c r="HKG145" s="69"/>
      <c r="HKH145" s="69"/>
      <c r="HKI145" s="69"/>
      <c r="HKJ145" s="69"/>
      <c r="HKK145" s="69"/>
      <c r="HKL145" s="69"/>
      <c r="HKM145" s="69"/>
      <c r="HKN145" s="69"/>
      <c r="HKO145" s="69"/>
      <c r="HKP145" s="69"/>
      <c r="HKQ145" s="69"/>
      <c r="HKR145" s="69"/>
      <c r="HKS145" s="69"/>
      <c r="HKT145" s="69"/>
      <c r="HKU145" s="69"/>
      <c r="HKV145" s="69"/>
      <c r="HKW145" s="69"/>
      <c r="HKX145" s="69"/>
      <c r="HKY145" s="69"/>
      <c r="HKZ145" s="69"/>
      <c r="HLA145" s="69"/>
      <c r="HLB145" s="69"/>
      <c r="HLC145" s="69"/>
      <c r="HLD145" s="69"/>
      <c r="HLE145" s="69"/>
      <c r="HLF145" s="69"/>
      <c r="HLG145" s="69"/>
      <c r="HLH145" s="69"/>
      <c r="HLI145" s="69"/>
      <c r="HLJ145" s="69"/>
      <c r="HLK145" s="69"/>
      <c r="HLL145" s="69"/>
      <c r="HLM145" s="69"/>
      <c r="HLN145" s="69"/>
      <c r="HLO145" s="69"/>
      <c r="HLP145" s="69"/>
      <c r="HLQ145" s="69"/>
      <c r="HLR145" s="69"/>
      <c r="HLS145" s="69"/>
      <c r="HLT145" s="69"/>
      <c r="HLU145" s="69"/>
      <c r="HLV145" s="69"/>
      <c r="HLW145" s="69"/>
      <c r="HLX145" s="69"/>
      <c r="HLY145" s="69"/>
      <c r="HLZ145" s="69"/>
      <c r="HMA145" s="69"/>
      <c r="HMB145" s="69"/>
      <c r="HMC145" s="69"/>
      <c r="HMD145" s="69"/>
      <c r="HME145" s="69"/>
      <c r="HMF145" s="69"/>
      <c r="HMG145" s="69"/>
      <c r="HMH145" s="69"/>
      <c r="HMI145" s="69"/>
      <c r="HMJ145" s="69"/>
      <c r="HMK145" s="69"/>
      <c r="HML145" s="69"/>
      <c r="HMM145" s="69"/>
      <c r="HMN145" s="69"/>
      <c r="HMO145" s="69"/>
      <c r="HMP145" s="69"/>
      <c r="HMQ145" s="69"/>
      <c r="HMR145" s="69"/>
      <c r="HMS145" s="69"/>
      <c r="HMT145" s="69"/>
      <c r="HMU145" s="69"/>
      <c r="HMV145" s="69"/>
      <c r="HMW145" s="69"/>
      <c r="HMX145" s="69"/>
      <c r="HMY145" s="69"/>
      <c r="HMZ145" s="69"/>
      <c r="HNA145" s="69"/>
      <c r="HNB145" s="69"/>
      <c r="HNC145" s="69"/>
      <c r="HND145" s="69"/>
      <c r="HNE145" s="69"/>
      <c r="HNF145" s="69"/>
      <c r="HNG145" s="69"/>
      <c r="HNH145" s="69"/>
      <c r="HNI145" s="69"/>
      <c r="HNJ145" s="69"/>
      <c r="HNK145" s="69"/>
      <c r="HNL145" s="69"/>
      <c r="HNM145" s="69"/>
      <c r="HNN145" s="69"/>
      <c r="HNO145" s="69"/>
      <c r="HNP145" s="69"/>
      <c r="HNQ145" s="69"/>
      <c r="HNR145" s="69"/>
      <c r="HNS145" s="69"/>
      <c r="HNT145" s="69"/>
      <c r="HNU145" s="69"/>
      <c r="HNV145" s="69"/>
      <c r="HNW145" s="69"/>
      <c r="HNX145" s="69"/>
      <c r="HNY145" s="69"/>
      <c r="HNZ145" s="69"/>
      <c r="HOA145" s="69"/>
      <c r="HOB145" s="69"/>
      <c r="HOC145" s="69"/>
      <c r="HOD145" s="69"/>
      <c r="HOE145" s="69"/>
      <c r="HOF145" s="69"/>
      <c r="HOG145" s="69"/>
      <c r="HOH145" s="69"/>
      <c r="HOI145" s="69"/>
      <c r="HOJ145" s="69"/>
      <c r="HOK145" s="69"/>
      <c r="HOL145" s="69"/>
      <c r="HOM145" s="69"/>
      <c r="HON145" s="69"/>
      <c r="HOO145" s="69"/>
      <c r="HOP145" s="69"/>
      <c r="HOQ145" s="69"/>
      <c r="HOR145" s="69"/>
      <c r="HOS145" s="69"/>
      <c r="HOT145" s="69"/>
      <c r="HOU145" s="69"/>
      <c r="HOV145" s="69"/>
      <c r="HOW145" s="69"/>
      <c r="HOX145" s="69"/>
      <c r="HOY145" s="69"/>
      <c r="HOZ145" s="69"/>
      <c r="HPA145" s="69"/>
      <c r="HPB145" s="69"/>
      <c r="HPC145" s="69"/>
      <c r="HPD145" s="69"/>
      <c r="HPE145" s="69"/>
      <c r="HPF145" s="69"/>
      <c r="HPG145" s="69"/>
      <c r="HPH145" s="69"/>
      <c r="HPI145" s="69"/>
      <c r="HPJ145" s="69"/>
      <c r="HPK145" s="69"/>
      <c r="HPL145" s="69"/>
      <c r="HPM145" s="69"/>
      <c r="HPN145" s="69"/>
      <c r="HPO145" s="69"/>
      <c r="HPP145" s="69"/>
      <c r="HPQ145" s="69"/>
      <c r="HPR145" s="69"/>
      <c r="HPS145" s="69"/>
      <c r="HPT145" s="69"/>
      <c r="HPU145" s="69"/>
      <c r="HPV145" s="69"/>
      <c r="HPW145" s="69"/>
      <c r="HPX145" s="69"/>
      <c r="HPY145" s="69"/>
      <c r="HPZ145" s="69"/>
      <c r="HQA145" s="69"/>
      <c r="HQB145" s="69"/>
      <c r="HQC145" s="69"/>
      <c r="HQD145" s="69"/>
      <c r="HQE145" s="69"/>
      <c r="HQF145" s="69"/>
      <c r="HQG145" s="69"/>
      <c r="HQH145" s="69"/>
      <c r="HQI145" s="69"/>
      <c r="HQJ145" s="69"/>
      <c r="HQK145" s="69"/>
      <c r="HQL145" s="69"/>
      <c r="HQM145" s="69"/>
      <c r="HQN145" s="69"/>
      <c r="HQO145" s="69"/>
      <c r="HQP145" s="69"/>
      <c r="HQQ145" s="69"/>
      <c r="HQR145" s="69"/>
      <c r="HQS145" s="69"/>
      <c r="HQT145" s="69"/>
      <c r="HQU145" s="69"/>
      <c r="HQV145" s="69"/>
      <c r="HQW145" s="69"/>
      <c r="HQX145" s="69"/>
      <c r="HQY145" s="69"/>
      <c r="HQZ145" s="69"/>
      <c r="HRA145" s="69"/>
      <c r="HRB145" s="69"/>
      <c r="HRC145" s="69"/>
      <c r="HRD145" s="69"/>
      <c r="HRE145" s="69"/>
      <c r="HRF145" s="69"/>
      <c r="HRG145" s="69"/>
      <c r="HRH145" s="69"/>
      <c r="HRI145" s="69"/>
      <c r="HRJ145" s="69"/>
      <c r="HRK145" s="69"/>
      <c r="HRL145" s="69"/>
      <c r="HRM145" s="69"/>
      <c r="HRN145" s="69"/>
      <c r="HRO145" s="69"/>
      <c r="HRP145" s="69"/>
      <c r="HRQ145" s="69"/>
      <c r="HRR145" s="69"/>
      <c r="HRS145" s="69"/>
      <c r="HRT145" s="69"/>
      <c r="HRU145" s="69"/>
      <c r="HRV145" s="69"/>
      <c r="HRW145" s="69"/>
      <c r="HRX145" s="69"/>
      <c r="HRY145" s="69"/>
      <c r="HRZ145" s="69"/>
      <c r="HSA145" s="69"/>
      <c r="HSB145" s="69"/>
      <c r="HSC145" s="69"/>
      <c r="HSD145" s="69"/>
      <c r="HSE145" s="69"/>
      <c r="HSF145" s="69"/>
      <c r="HSG145" s="69"/>
      <c r="HSH145" s="69"/>
      <c r="HSI145" s="69"/>
      <c r="HSJ145" s="69"/>
      <c r="HSK145" s="69"/>
      <c r="HSL145" s="69"/>
      <c r="HSM145" s="69"/>
      <c r="HSN145" s="69"/>
      <c r="HSO145" s="69"/>
      <c r="HSP145" s="69"/>
      <c r="HSQ145" s="69"/>
      <c r="HSR145" s="69"/>
      <c r="HSS145" s="69"/>
      <c r="HST145" s="69"/>
      <c r="HSU145" s="69"/>
      <c r="HSV145" s="69"/>
      <c r="HSW145" s="69"/>
      <c r="HSX145" s="69"/>
      <c r="HSY145" s="69"/>
      <c r="HSZ145" s="69"/>
      <c r="HTA145" s="69"/>
      <c r="HTB145" s="69"/>
      <c r="HTC145" s="69"/>
      <c r="HTD145" s="69"/>
      <c r="HTE145" s="69"/>
      <c r="HTF145" s="69"/>
      <c r="HTG145" s="69"/>
      <c r="HTH145" s="69"/>
      <c r="HTI145" s="69"/>
      <c r="HTJ145" s="69"/>
      <c r="HTK145" s="69"/>
      <c r="HTL145" s="69"/>
      <c r="HTM145" s="69"/>
      <c r="HTN145" s="69"/>
      <c r="HTO145" s="69"/>
      <c r="HTP145" s="69"/>
      <c r="HTQ145" s="69"/>
      <c r="HTR145" s="69"/>
      <c r="HTS145" s="69"/>
      <c r="HTT145" s="69"/>
      <c r="HTU145" s="69"/>
      <c r="HTV145" s="69"/>
      <c r="HTW145" s="69"/>
      <c r="HTX145" s="69"/>
      <c r="HTY145" s="69"/>
      <c r="HTZ145" s="69"/>
      <c r="HUA145" s="69"/>
      <c r="HUB145" s="69"/>
      <c r="HUC145" s="69"/>
      <c r="HUD145" s="69"/>
      <c r="HUE145" s="69"/>
      <c r="HUF145" s="69"/>
      <c r="HUG145" s="69"/>
      <c r="HUH145" s="69"/>
      <c r="HUI145" s="69"/>
      <c r="HUJ145" s="69"/>
      <c r="HUK145" s="69"/>
      <c r="HUL145" s="69"/>
      <c r="HUM145" s="69"/>
      <c r="HUN145" s="69"/>
      <c r="HUO145" s="69"/>
      <c r="HUP145" s="69"/>
      <c r="HUQ145" s="69"/>
      <c r="HUR145" s="69"/>
      <c r="HUS145" s="69"/>
      <c r="HUT145" s="69"/>
      <c r="HUU145" s="69"/>
      <c r="HUV145" s="69"/>
      <c r="HUW145" s="69"/>
      <c r="HUX145" s="69"/>
      <c r="HUY145" s="69"/>
      <c r="HUZ145" s="69"/>
      <c r="HVA145" s="69"/>
      <c r="HVB145" s="69"/>
      <c r="HVC145" s="69"/>
      <c r="HVD145" s="69"/>
      <c r="HVE145" s="69"/>
      <c r="HVF145" s="69"/>
      <c r="HVG145" s="69"/>
      <c r="HVH145" s="69"/>
      <c r="HVI145" s="69"/>
      <c r="HVJ145" s="69"/>
      <c r="HVK145" s="69"/>
      <c r="HVL145" s="69"/>
      <c r="HVM145" s="69"/>
      <c r="HVN145" s="69"/>
      <c r="HVO145" s="69"/>
      <c r="HVP145" s="69"/>
      <c r="HVQ145" s="69"/>
      <c r="HVR145" s="69"/>
      <c r="HVS145" s="69"/>
      <c r="HVT145" s="69"/>
      <c r="HVU145" s="69"/>
      <c r="HVV145" s="69"/>
      <c r="HVW145" s="69"/>
      <c r="HVX145" s="69"/>
      <c r="HVY145" s="69"/>
      <c r="HVZ145" s="69"/>
      <c r="HWA145" s="69"/>
      <c r="HWB145" s="69"/>
      <c r="HWC145" s="69"/>
      <c r="HWD145" s="69"/>
      <c r="HWE145" s="69"/>
      <c r="HWF145" s="69"/>
      <c r="HWG145" s="69"/>
      <c r="HWH145" s="69"/>
      <c r="HWI145" s="69"/>
      <c r="HWJ145" s="69"/>
      <c r="HWK145" s="69"/>
      <c r="HWL145" s="69"/>
      <c r="HWM145" s="69"/>
      <c r="HWN145" s="69"/>
      <c r="HWO145" s="69"/>
      <c r="HWP145" s="69"/>
      <c r="HWQ145" s="69"/>
      <c r="HWR145" s="69"/>
      <c r="HWS145" s="69"/>
      <c r="HWT145" s="69"/>
      <c r="HWU145" s="69"/>
      <c r="HWV145" s="69"/>
      <c r="HWW145" s="69"/>
      <c r="HWX145" s="69"/>
      <c r="HWY145" s="69"/>
      <c r="HWZ145" s="69"/>
      <c r="HXA145" s="69"/>
      <c r="HXB145" s="69"/>
      <c r="HXC145" s="69"/>
      <c r="HXD145" s="69"/>
      <c r="HXE145" s="69"/>
      <c r="HXF145" s="69"/>
      <c r="HXG145" s="69"/>
      <c r="HXH145" s="69"/>
      <c r="HXI145" s="69"/>
      <c r="HXJ145" s="69"/>
      <c r="HXK145" s="69"/>
      <c r="HXL145" s="69"/>
      <c r="HXM145" s="69"/>
      <c r="HXN145" s="69"/>
      <c r="HXO145" s="69"/>
      <c r="HXP145" s="69"/>
      <c r="HXQ145" s="69"/>
      <c r="HXR145" s="69"/>
      <c r="HXS145" s="69"/>
      <c r="HXT145" s="69"/>
      <c r="HXU145" s="69"/>
      <c r="HXV145" s="69"/>
      <c r="HXW145" s="69"/>
      <c r="HXX145" s="69"/>
      <c r="HXY145" s="69"/>
      <c r="HXZ145" s="69"/>
      <c r="HYA145" s="69"/>
      <c r="HYB145" s="69"/>
      <c r="HYC145" s="69"/>
      <c r="HYD145" s="69"/>
      <c r="HYE145" s="69"/>
      <c r="HYF145" s="69"/>
      <c r="HYG145" s="69"/>
      <c r="HYH145" s="69"/>
      <c r="HYI145" s="69"/>
      <c r="HYJ145" s="69"/>
      <c r="HYK145" s="69"/>
      <c r="HYL145" s="69"/>
      <c r="HYM145" s="69"/>
      <c r="HYN145" s="69"/>
      <c r="HYO145" s="69"/>
      <c r="HYP145" s="69"/>
      <c r="HYQ145" s="69"/>
      <c r="HYR145" s="69"/>
      <c r="HYS145" s="69"/>
      <c r="HYT145" s="69"/>
      <c r="HYU145" s="69"/>
      <c r="HYV145" s="69"/>
      <c r="HYW145" s="69"/>
      <c r="HYX145" s="69"/>
      <c r="HYY145" s="69"/>
      <c r="HYZ145" s="69"/>
      <c r="HZA145" s="69"/>
      <c r="HZB145" s="69"/>
      <c r="HZC145" s="69"/>
      <c r="HZD145" s="69"/>
      <c r="HZE145" s="69"/>
      <c r="HZF145" s="69"/>
      <c r="HZG145" s="69"/>
      <c r="HZH145" s="69"/>
      <c r="HZI145" s="69"/>
      <c r="HZJ145" s="69"/>
      <c r="HZK145" s="69"/>
      <c r="HZL145" s="69"/>
      <c r="HZM145" s="69"/>
      <c r="HZN145" s="69"/>
      <c r="HZO145" s="69"/>
      <c r="HZP145" s="69"/>
      <c r="HZQ145" s="69"/>
      <c r="HZR145" s="69"/>
      <c r="HZS145" s="69"/>
      <c r="HZT145" s="69"/>
      <c r="HZU145" s="69"/>
      <c r="HZV145" s="69"/>
      <c r="HZW145" s="69"/>
      <c r="HZX145" s="69"/>
      <c r="HZY145" s="69"/>
      <c r="HZZ145" s="69"/>
      <c r="IAA145" s="69"/>
      <c r="IAB145" s="69"/>
      <c r="IAC145" s="69"/>
      <c r="IAD145" s="69"/>
      <c r="IAE145" s="69"/>
      <c r="IAF145" s="69"/>
      <c r="IAG145" s="69"/>
      <c r="IAH145" s="69"/>
      <c r="IAI145" s="69"/>
      <c r="IAJ145" s="69"/>
      <c r="IAK145" s="69"/>
      <c r="IAL145" s="69"/>
      <c r="IAM145" s="69"/>
      <c r="IAN145" s="69"/>
      <c r="IAO145" s="69"/>
      <c r="IAP145" s="69"/>
      <c r="IAQ145" s="69"/>
      <c r="IAR145" s="69"/>
      <c r="IAS145" s="69"/>
      <c r="IAT145" s="69"/>
      <c r="IAU145" s="69"/>
      <c r="IAV145" s="69"/>
      <c r="IAW145" s="69"/>
      <c r="IAX145" s="69"/>
      <c r="IAY145" s="69"/>
      <c r="IAZ145" s="69"/>
      <c r="IBA145" s="69"/>
      <c r="IBB145" s="69"/>
      <c r="IBC145" s="69"/>
      <c r="IBD145" s="69"/>
      <c r="IBE145" s="69"/>
      <c r="IBF145" s="69"/>
      <c r="IBG145" s="69"/>
      <c r="IBH145" s="69"/>
      <c r="IBI145" s="69"/>
      <c r="IBJ145" s="69"/>
      <c r="IBK145" s="69"/>
      <c r="IBL145" s="69"/>
      <c r="IBM145" s="69"/>
      <c r="IBN145" s="69"/>
      <c r="IBO145" s="69"/>
      <c r="IBP145" s="69"/>
      <c r="IBQ145" s="69"/>
      <c r="IBR145" s="69"/>
      <c r="IBS145" s="69"/>
      <c r="IBT145" s="69"/>
      <c r="IBU145" s="69"/>
      <c r="IBV145" s="69"/>
      <c r="IBW145" s="69"/>
      <c r="IBX145" s="69"/>
      <c r="IBY145" s="69"/>
      <c r="IBZ145" s="69"/>
      <c r="ICA145" s="69"/>
      <c r="ICB145" s="69"/>
      <c r="ICC145" s="69"/>
      <c r="ICD145" s="69"/>
      <c r="ICE145" s="69"/>
      <c r="ICF145" s="69"/>
      <c r="ICG145" s="69"/>
      <c r="ICH145" s="69"/>
      <c r="ICI145" s="69"/>
      <c r="ICJ145" s="69"/>
      <c r="ICK145" s="69"/>
      <c r="ICL145" s="69"/>
      <c r="ICM145" s="69"/>
      <c r="ICN145" s="69"/>
      <c r="ICO145" s="69"/>
      <c r="ICP145" s="69"/>
      <c r="ICQ145" s="69"/>
      <c r="ICR145" s="69"/>
      <c r="ICS145" s="69"/>
      <c r="ICT145" s="69"/>
      <c r="ICU145" s="69"/>
      <c r="ICV145" s="69"/>
      <c r="ICW145" s="69"/>
      <c r="ICX145" s="69"/>
      <c r="ICY145" s="69"/>
      <c r="ICZ145" s="69"/>
      <c r="IDA145" s="69"/>
      <c r="IDB145" s="69"/>
      <c r="IDC145" s="69"/>
      <c r="IDD145" s="69"/>
      <c r="IDE145" s="69"/>
      <c r="IDF145" s="69"/>
      <c r="IDG145" s="69"/>
      <c r="IDH145" s="69"/>
      <c r="IDI145" s="69"/>
      <c r="IDJ145" s="69"/>
      <c r="IDK145" s="69"/>
      <c r="IDL145" s="69"/>
      <c r="IDM145" s="69"/>
      <c r="IDN145" s="69"/>
      <c r="IDO145" s="69"/>
      <c r="IDP145" s="69"/>
      <c r="IDQ145" s="69"/>
      <c r="IDR145" s="69"/>
      <c r="IDS145" s="69"/>
      <c r="IDT145" s="69"/>
      <c r="IDU145" s="69"/>
      <c r="IDV145" s="69"/>
      <c r="IDW145" s="69"/>
      <c r="IDX145" s="69"/>
      <c r="IDY145" s="69"/>
      <c r="IDZ145" s="69"/>
      <c r="IEA145" s="69"/>
      <c r="IEB145" s="69"/>
      <c r="IEC145" s="69"/>
      <c r="IED145" s="69"/>
      <c r="IEE145" s="69"/>
      <c r="IEF145" s="69"/>
      <c r="IEG145" s="69"/>
      <c r="IEH145" s="69"/>
      <c r="IEI145" s="69"/>
      <c r="IEJ145" s="69"/>
      <c r="IEK145" s="69"/>
      <c r="IEL145" s="69"/>
      <c r="IEM145" s="69"/>
      <c r="IEN145" s="69"/>
      <c r="IEO145" s="69"/>
      <c r="IEP145" s="69"/>
      <c r="IEQ145" s="69"/>
      <c r="IER145" s="69"/>
      <c r="IES145" s="69"/>
      <c r="IET145" s="69"/>
      <c r="IEU145" s="69"/>
      <c r="IEV145" s="69"/>
      <c r="IEW145" s="69"/>
      <c r="IEX145" s="69"/>
      <c r="IEY145" s="69"/>
      <c r="IEZ145" s="69"/>
      <c r="IFA145" s="69"/>
      <c r="IFB145" s="69"/>
      <c r="IFC145" s="69"/>
      <c r="IFD145" s="69"/>
      <c r="IFE145" s="69"/>
      <c r="IFF145" s="69"/>
      <c r="IFG145" s="69"/>
      <c r="IFH145" s="69"/>
      <c r="IFI145" s="69"/>
      <c r="IFJ145" s="69"/>
      <c r="IFK145" s="69"/>
      <c r="IFL145" s="69"/>
      <c r="IFM145" s="69"/>
      <c r="IFN145" s="69"/>
      <c r="IFO145" s="69"/>
      <c r="IFP145" s="69"/>
      <c r="IFQ145" s="69"/>
      <c r="IFR145" s="69"/>
      <c r="IFS145" s="69"/>
      <c r="IFT145" s="69"/>
      <c r="IFU145" s="69"/>
      <c r="IFV145" s="69"/>
      <c r="IFW145" s="69"/>
      <c r="IFX145" s="69"/>
      <c r="IFY145" s="69"/>
      <c r="IFZ145" s="69"/>
      <c r="IGA145" s="69"/>
      <c r="IGB145" s="69"/>
      <c r="IGC145" s="69"/>
      <c r="IGD145" s="69"/>
      <c r="IGE145" s="69"/>
      <c r="IGF145" s="69"/>
      <c r="IGG145" s="69"/>
      <c r="IGH145" s="69"/>
      <c r="IGI145" s="69"/>
      <c r="IGJ145" s="69"/>
      <c r="IGK145" s="69"/>
      <c r="IGL145" s="69"/>
      <c r="IGM145" s="69"/>
      <c r="IGN145" s="69"/>
      <c r="IGO145" s="69"/>
      <c r="IGP145" s="69"/>
      <c r="IGQ145" s="69"/>
      <c r="IGR145" s="69"/>
      <c r="IGS145" s="69"/>
      <c r="IGT145" s="69"/>
      <c r="IGU145" s="69"/>
      <c r="IGV145" s="69"/>
      <c r="IGW145" s="69"/>
      <c r="IGX145" s="69"/>
      <c r="IGY145" s="69"/>
      <c r="IGZ145" s="69"/>
      <c r="IHA145" s="69"/>
      <c r="IHB145" s="69"/>
      <c r="IHC145" s="69"/>
      <c r="IHD145" s="69"/>
      <c r="IHE145" s="69"/>
      <c r="IHF145" s="69"/>
      <c r="IHG145" s="69"/>
      <c r="IHH145" s="69"/>
      <c r="IHI145" s="69"/>
      <c r="IHJ145" s="69"/>
      <c r="IHK145" s="69"/>
      <c r="IHL145" s="69"/>
      <c r="IHM145" s="69"/>
      <c r="IHN145" s="69"/>
      <c r="IHO145" s="69"/>
      <c r="IHP145" s="69"/>
      <c r="IHQ145" s="69"/>
      <c r="IHR145" s="69"/>
      <c r="IHS145" s="69"/>
      <c r="IHT145" s="69"/>
      <c r="IHU145" s="69"/>
      <c r="IHV145" s="69"/>
      <c r="IHW145" s="69"/>
      <c r="IHX145" s="69"/>
      <c r="IHY145" s="69"/>
      <c r="IHZ145" s="69"/>
      <c r="IIA145" s="69"/>
      <c r="IIB145" s="69"/>
      <c r="IIC145" s="69"/>
      <c r="IID145" s="69"/>
      <c r="IIE145" s="69"/>
      <c r="IIF145" s="69"/>
      <c r="IIG145" s="69"/>
      <c r="IIH145" s="69"/>
      <c r="III145" s="69"/>
      <c r="IIJ145" s="69"/>
      <c r="IIK145" s="69"/>
      <c r="IIL145" s="69"/>
      <c r="IIM145" s="69"/>
      <c r="IIN145" s="69"/>
      <c r="IIO145" s="69"/>
      <c r="IIP145" s="69"/>
      <c r="IIQ145" s="69"/>
      <c r="IIR145" s="69"/>
      <c r="IIS145" s="69"/>
      <c r="IIT145" s="69"/>
      <c r="IIU145" s="69"/>
      <c r="IIV145" s="69"/>
      <c r="IIW145" s="69"/>
      <c r="IIX145" s="69"/>
      <c r="IIY145" s="69"/>
      <c r="IIZ145" s="69"/>
      <c r="IJA145" s="69"/>
      <c r="IJB145" s="69"/>
      <c r="IJC145" s="69"/>
      <c r="IJD145" s="69"/>
      <c r="IJE145" s="69"/>
      <c r="IJF145" s="69"/>
      <c r="IJG145" s="69"/>
      <c r="IJH145" s="69"/>
      <c r="IJI145" s="69"/>
      <c r="IJJ145" s="69"/>
      <c r="IJK145" s="69"/>
      <c r="IJL145" s="69"/>
      <c r="IJM145" s="69"/>
      <c r="IJN145" s="69"/>
      <c r="IJO145" s="69"/>
      <c r="IJP145" s="69"/>
      <c r="IJQ145" s="69"/>
      <c r="IJR145" s="69"/>
      <c r="IJS145" s="69"/>
      <c r="IJT145" s="69"/>
      <c r="IJU145" s="69"/>
      <c r="IJV145" s="69"/>
      <c r="IJW145" s="69"/>
      <c r="IJX145" s="69"/>
      <c r="IJY145" s="69"/>
      <c r="IJZ145" s="69"/>
      <c r="IKA145" s="69"/>
      <c r="IKB145" s="69"/>
      <c r="IKC145" s="69"/>
      <c r="IKD145" s="69"/>
      <c r="IKE145" s="69"/>
      <c r="IKF145" s="69"/>
      <c r="IKG145" s="69"/>
      <c r="IKH145" s="69"/>
      <c r="IKI145" s="69"/>
      <c r="IKJ145" s="69"/>
      <c r="IKK145" s="69"/>
      <c r="IKL145" s="69"/>
      <c r="IKM145" s="69"/>
      <c r="IKN145" s="69"/>
      <c r="IKO145" s="69"/>
      <c r="IKP145" s="69"/>
      <c r="IKQ145" s="69"/>
      <c r="IKR145" s="69"/>
      <c r="IKS145" s="69"/>
      <c r="IKT145" s="69"/>
      <c r="IKU145" s="69"/>
      <c r="IKV145" s="69"/>
      <c r="IKW145" s="69"/>
      <c r="IKX145" s="69"/>
      <c r="IKY145" s="69"/>
      <c r="IKZ145" s="69"/>
      <c r="ILA145" s="69"/>
      <c r="ILB145" s="69"/>
      <c r="ILC145" s="69"/>
      <c r="ILD145" s="69"/>
      <c r="ILE145" s="69"/>
      <c r="ILF145" s="69"/>
      <c r="ILG145" s="69"/>
      <c r="ILH145" s="69"/>
      <c r="ILI145" s="69"/>
      <c r="ILJ145" s="69"/>
      <c r="ILK145" s="69"/>
      <c r="ILL145" s="69"/>
      <c r="ILM145" s="69"/>
      <c r="ILN145" s="69"/>
      <c r="ILO145" s="69"/>
      <c r="ILP145" s="69"/>
      <c r="ILQ145" s="69"/>
      <c r="ILR145" s="69"/>
      <c r="ILS145" s="69"/>
      <c r="ILT145" s="69"/>
      <c r="ILU145" s="69"/>
      <c r="ILV145" s="69"/>
      <c r="ILW145" s="69"/>
      <c r="ILX145" s="69"/>
      <c r="ILY145" s="69"/>
      <c r="ILZ145" s="69"/>
      <c r="IMA145" s="69"/>
      <c r="IMB145" s="69"/>
      <c r="IMC145" s="69"/>
      <c r="IMD145" s="69"/>
      <c r="IME145" s="69"/>
      <c r="IMF145" s="69"/>
      <c r="IMG145" s="69"/>
      <c r="IMH145" s="69"/>
      <c r="IMI145" s="69"/>
      <c r="IMJ145" s="69"/>
      <c r="IMK145" s="69"/>
      <c r="IML145" s="69"/>
      <c r="IMM145" s="69"/>
      <c r="IMN145" s="69"/>
      <c r="IMO145" s="69"/>
      <c r="IMP145" s="69"/>
      <c r="IMQ145" s="69"/>
      <c r="IMR145" s="69"/>
      <c r="IMS145" s="69"/>
      <c r="IMT145" s="69"/>
      <c r="IMU145" s="69"/>
      <c r="IMV145" s="69"/>
      <c r="IMW145" s="69"/>
      <c r="IMX145" s="69"/>
      <c r="IMY145" s="69"/>
      <c r="IMZ145" s="69"/>
      <c r="INA145" s="69"/>
      <c r="INB145" s="69"/>
      <c r="INC145" s="69"/>
      <c r="IND145" s="69"/>
      <c r="INE145" s="69"/>
      <c r="INF145" s="69"/>
      <c r="ING145" s="69"/>
      <c r="INH145" s="69"/>
      <c r="INI145" s="69"/>
      <c r="INJ145" s="69"/>
      <c r="INK145" s="69"/>
      <c r="INL145" s="69"/>
      <c r="INM145" s="69"/>
      <c r="INN145" s="69"/>
      <c r="INO145" s="69"/>
      <c r="INP145" s="69"/>
      <c r="INQ145" s="69"/>
      <c r="INR145" s="69"/>
      <c r="INS145" s="69"/>
      <c r="INT145" s="69"/>
      <c r="INU145" s="69"/>
      <c r="INV145" s="69"/>
      <c r="INW145" s="69"/>
      <c r="INX145" s="69"/>
      <c r="INY145" s="69"/>
      <c r="INZ145" s="69"/>
      <c r="IOA145" s="69"/>
      <c r="IOB145" s="69"/>
      <c r="IOC145" s="69"/>
      <c r="IOD145" s="69"/>
      <c r="IOE145" s="69"/>
      <c r="IOF145" s="69"/>
      <c r="IOG145" s="69"/>
      <c r="IOH145" s="69"/>
      <c r="IOI145" s="69"/>
      <c r="IOJ145" s="69"/>
      <c r="IOK145" s="69"/>
      <c r="IOL145" s="69"/>
      <c r="IOM145" s="69"/>
      <c r="ION145" s="69"/>
      <c r="IOO145" s="69"/>
      <c r="IOP145" s="69"/>
      <c r="IOQ145" s="69"/>
      <c r="IOR145" s="69"/>
      <c r="IOS145" s="69"/>
      <c r="IOT145" s="69"/>
      <c r="IOU145" s="69"/>
      <c r="IOV145" s="69"/>
      <c r="IOW145" s="69"/>
      <c r="IOX145" s="69"/>
      <c r="IOY145" s="69"/>
      <c r="IOZ145" s="69"/>
      <c r="IPA145" s="69"/>
      <c r="IPB145" s="69"/>
      <c r="IPC145" s="69"/>
      <c r="IPD145" s="69"/>
      <c r="IPE145" s="69"/>
      <c r="IPF145" s="69"/>
      <c r="IPG145" s="69"/>
      <c r="IPH145" s="69"/>
      <c r="IPI145" s="69"/>
      <c r="IPJ145" s="69"/>
      <c r="IPK145" s="69"/>
      <c r="IPL145" s="69"/>
      <c r="IPM145" s="69"/>
      <c r="IPN145" s="69"/>
      <c r="IPO145" s="69"/>
      <c r="IPP145" s="69"/>
      <c r="IPQ145" s="69"/>
      <c r="IPR145" s="69"/>
      <c r="IPS145" s="69"/>
      <c r="IPT145" s="69"/>
      <c r="IPU145" s="69"/>
      <c r="IPV145" s="69"/>
      <c r="IPW145" s="69"/>
      <c r="IPX145" s="69"/>
      <c r="IPY145" s="69"/>
      <c r="IPZ145" s="69"/>
      <c r="IQA145" s="69"/>
      <c r="IQB145" s="69"/>
      <c r="IQC145" s="69"/>
      <c r="IQD145" s="69"/>
      <c r="IQE145" s="69"/>
      <c r="IQF145" s="69"/>
      <c r="IQG145" s="69"/>
      <c r="IQH145" s="69"/>
      <c r="IQI145" s="69"/>
      <c r="IQJ145" s="69"/>
      <c r="IQK145" s="69"/>
      <c r="IQL145" s="69"/>
      <c r="IQM145" s="69"/>
      <c r="IQN145" s="69"/>
      <c r="IQO145" s="69"/>
      <c r="IQP145" s="69"/>
      <c r="IQQ145" s="69"/>
      <c r="IQR145" s="69"/>
      <c r="IQS145" s="69"/>
      <c r="IQT145" s="69"/>
      <c r="IQU145" s="69"/>
      <c r="IQV145" s="69"/>
      <c r="IQW145" s="69"/>
      <c r="IQX145" s="69"/>
      <c r="IQY145" s="69"/>
      <c r="IQZ145" s="69"/>
      <c r="IRA145" s="69"/>
      <c r="IRB145" s="69"/>
      <c r="IRC145" s="69"/>
      <c r="IRD145" s="69"/>
      <c r="IRE145" s="69"/>
      <c r="IRF145" s="69"/>
      <c r="IRG145" s="69"/>
      <c r="IRH145" s="69"/>
      <c r="IRI145" s="69"/>
      <c r="IRJ145" s="69"/>
      <c r="IRK145" s="69"/>
      <c r="IRL145" s="69"/>
      <c r="IRM145" s="69"/>
      <c r="IRN145" s="69"/>
      <c r="IRO145" s="69"/>
      <c r="IRP145" s="69"/>
      <c r="IRQ145" s="69"/>
      <c r="IRR145" s="69"/>
      <c r="IRS145" s="69"/>
      <c r="IRT145" s="69"/>
      <c r="IRU145" s="69"/>
      <c r="IRV145" s="69"/>
      <c r="IRW145" s="69"/>
      <c r="IRX145" s="69"/>
      <c r="IRY145" s="69"/>
      <c r="IRZ145" s="69"/>
      <c r="ISA145" s="69"/>
      <c r="ISB145" s="69"/>
      <c r="ISC145" s="69"/>
      <c r="ISD145" s="69"/>
      <c r="ISE145" s="69"/>
      <c r="ISF145" s="69"/>
      <c r="ISG145" s="69"/>
      <c r="ISH145" s="69"/>
      <c r="ISI145" s="69"/>
      <c r="ISJ145" s="69"/>
      <c r="ISK145" s="69"/>
      <c r="ISL145" s="69"/>
      <c r="ISM145" s="69"/>
      <c r="ISN145" s="69"/>
      <c r="ISO145" s="69"/>
      <c r="ISP145" s="69"/>
      <c r="ISQ145" s="69"/>
      <c r="ISR145" s="69"/>
      <c r="ISS145" s="69"/>
      <c r="IST145" s="69"/>
      <c r="ISU145" s="69"/>
      <c r="ISV145" s="69"/>
      <c r="ISW145" s="69"/>
      <c r="ISX145" s="69"/>
      <c r="ISY145" s="69"/>
      <c r="ISZ145" s="69"/>
      <c r="ITA145" s="69"/>
      <c r="ITB145" s="69"/>
      <c r="ITC145" s="69"/>
      <c r="ITD145" s="69"/>
      <c r="ITE145" s="69"/>
      <c r="ITF145" s="69"/>
      <c r="ITG145" s="69"/>
      <c r="ITH145" s="69"/>
      <c r="ITI145" s="69"/>
      <c r="ITJ145" s="69"/>
      <c r="ITK145" s="69"/>
      <c r="ITL145" s="69"/>
      <c r="ITM145" s="69"/>
      <c r="ITN145" s="69"/>
      <c r="ITO145" s="69"/>
      <c r="ITP145" s="69"/>
      <c r="ITQ145" s="69"/>
      <c r="ITR145" s="69"/>
      <c r="ITS145" s="69"/>
      <c r="ITT145" s="69"/>
      <c r="ITU145" s="69"/>
      <c r="ITV145" s="69"/>
      <c r="ITW145" s="69"/>
      <c r="ITX145" s="69"/>
      <c r="ITY145" s="69"/>
      <c r="ITZ145" s="69"/>
      <c r="IUA145" s="69"/>
      <c r="IUB145" s="69"/>
      <c r="IUC145" s="69"/>
      <c r="IUD145" s="69"/>
      <c r="IUE145" s="69"/>
      <c r="IUF145" s="69"/>
      <c r="IUG145" s="69"/>
      <c r="IUH145" s="69"/>
      <c r="IUI145" s="69"/>
      <c r="IUJ145" s="69"/>
      <c r="IUK145" s="69"/>
      <c r="IUL145" s="69"/>
      <c r="IUM145" s="69"/>
      <c r="IUN145" s="69"/>
      <c r="IUO145" s="69"/>
      <c r="IUP145" s="69"/>
      <c r="IUQ145" s="69"/>
      <c r="IUR145" s="69"/>
      <c r="IUS145" s="69"/>
      <c r="IUT145" s="69"/>
      <c r="IUU145" s="69"/>
      <c r="IUV145" s="69"/>
      <c r="IUW145" s="69"/>
      <c r="IUX145" s="69"/>
      <c r="IUY145" s="69"/>
      <c r="IUZ145" s="69"/>
      <c r="IVA145" s="69"/>
      <c r="IVB145" s="69"/>
      <c r="IVC145" s="69"/>
      <c r="IVD145" s="69"/>
      <c r="IVE145" s="69"/>
      <c r="IVF145" s="69"/>
      <c r="IVG145" s="69"/>
      <c r="IVH145" s="69"/>
      <c r="IVI145" s="69"/>
      <c r="IVJ145" s="69"/>
      <c r="IVK145" s="69"/>
      <c r="IVL145" s="69"/>
      <c r="IVM145" s="69"/>
      <c r="IVN145" s="69"/>
      <c r="IVO145" s="69"/>
      <c r="IVP145" s="69"/>
      <c r="IVQ145" s="69"/>
      <c r="IVR145" s="69"/>
      <c r="IVS145" s="69"/>
      <c r="IVT145" s="69"/>
      <c r="IVU145" s="69"/>
      <c r="IVV145" s="69"/>
      <c r="IVW145" s="69"/>
      <c r="IVX145" s="69"/>
      <c r="IVY145" s="69"/>
      <c r="IVZ145" s="69"/>
      <c r="IWA145" s="69"/>
      <c r="IWB145" s="69"/>
      <c r="IWC145" s="69"/>
      <c r="IWD145" s="69"/>
      <c r="IWE145" s="69"/>
      <c r="IWF145" s="69"/>
      <c r="IWG145" s="69"/>
      <c r="IWH145" s="69"/>
      <c r="IWI145" s="69"/>
      <c r="IWJ145" s="69"/>
      <c r="IWK145" s="69"/>
      <c r="IWL145" s="69"/>
      <c r="IWM145" s="69"/>
      <c r="IWN145" s="69"/>
      <c r="IWO145" s="69"/>
      <c r="IWP145" s="69"/>
      <c r="IWQ145" s="69"/>
      <c r="IWR145" s="69"/>
      <c r="IWS145" s="69"/>
      <c r="IWT145" s="69"/>
      <c r="IWU145" s="69"/>
      <c r="IWV145" s="69"/>
      <c r="IWW145" s="69"/>
      <c r="IWX145" s="69"/>
      <c r="IWY145" s="69"/>
      <c r="IWZ145" s="69"/>
      <c r="IXA145" s="69"/>
      <c r="IXB145" s="69"/>
      <c r="IXC145" s="69"/>
      <c r="IXD145" s="69"/>
      <c r="IXE145" s="69"/>
      <c r="IXF145" s="69"/>
      <c r="IXG145" s="69"/>
      <c r="IXH145" s="69"/>
      <c r="IXI145" s="69"/>
      <c r="IXJ145" s="69"/>
      <c r="IXK145" s="69"/>
      <c r="IXL145" s="69"/>
      <c r="IXM145" s="69"/>
      <c r="IXN145" s="69"/>
      <c r="IXO145" s="69"/>
      <c r="IXP145" s="69"/>
      <c r="IXQ145" s="69"/>
      <c r="IXR145" s="69"/>
      <c r="IXS145" s="69"/>
      <c r="IXT145" s="69"/>
      <c r="IXU145" s="69"/>
      <c r="IXV145" s="69"/>
      <c r="IXW145" s="69"/>
      <c r="IXX145" s="69"/>
      <c r="IXY145" s="69"/>
      <c r="IXZ145" s="69"/>
      <c r="IYA145" s="69"/>
      <c r="IYB145" s="69"/>
      <c r="IYC145" s="69"/>
      <c r="IYD145" s="69"/>
      <c r="IYE145" s="69"/>
      <c r="IYF145" s="69"/>
      <c r="IYG145" s="69"/>
      <c r="IYH145" s="69"/>
      <c r="IYI145" s="69"/>
      <c r="IYJ145" s="69"/>
      <c r="IYK145" s="69"/>
      <c r="IYL145" s="69"/>
      <c r="IYM145" s="69"/>
      <c r="IYN145" s="69"/>
      <c r="IYO145" s="69"/>
      <c r="IYP145" s="69"/>
      <c r="IYQ145" s="69"/>
      <c r="IYR145" s="69"/>
      <c r="IYS145" s="69"/>
      <c r="IYT145" s="69"/>
      <c r="IYU145" s="69"/>
      <c r="IYV145" s="69"/>
      <c r="IYW145" s="69"/>
      <c r="IYX145" s="69"/>
      <c r="IYY145" s="69"/>
      <c r="IYZ145" s="69"/>
      <c r="IZA145" s="69"/>
      <c r="IZB145" s="69"/>
      <c r="IZC145" s="69"/>
      <c r="IZD145" s="69"/>
      <c r="IZE145" s="69"/>
      <c r="IZF145" s="69"/>
      <c r="IZG145" s="69"/>
      <c r="IZH145" s="69"/>
      <c r="IZI145" s="69"/>
      <c r="IZJ145" s="69"/>
      <c r="IZK145" s="69"/>
      <c r="IZL145" s="69"/>
      <c r="IZM145" s="69"/>
      <c r="IZN145" s="69"/>
      <c r="IZO145" s="69"/>
      <c r="IZP145" s="69"/>
      <c r="IZQ145" s="69"/>
      <c r="IZR145" s="69"/>
      <c r="IZS145" s="69"/>
      <c r="IZT145" s="69"/>
      <c r="IZU145" s="69"/>
      <c r="IZV145" s="69"/>
      <c r="IZW145" s="69"/>
      <c r="IZX145" s="69"/>
      <c r="IZY145" s="69"/>
      <c r="IZZ145" s="69"/>
      <c r="JAA145" s="69"/>
      <c r="JAB145" s="69"/>
      <c r="JAC145" s="69"/>
      <c r="JAD145" s="69"/>
      <c r="JAE145" s="69"/>
      <c r="JAF145" s="69"/>
      <c r="JAG145" s="69"/>
      <c r="JAH145" s="69"/>
      <c r="JAI145" s="69"/>
      <c r="JAJ145" s="69"/>
      <c r="JAK145" s="69"/>
      <c r="JAL145" s="69"/>
      <c r="JAM145" s="69"/>
      <c r="JAN145" s="69"/>
      <c r="JAO145" s="69"/>
      <c r="JAP145" s="69"/>
      <c r="JAQ145" s="69"/>
      <c r="JAR145" s="69"/>
      <c r="JAS145" s="69"/>
      <c r="JAT145" s="69"/>
      <c r="JAU145" s="69"/>
      <c r="JAV145" s="69"/>
      <c r="JAW145" s="69"/>
      <c r="JAX145" s="69"/>
      <c r="JAY145" s="69"/>
      <c r="JAZ145" s="69"/>
      <c r="JBA145" s="69"/>
      <c r="JBB145" s="69"/>
      <c r="JBC145" s="69"/>
      <c r="JBD145" s="69"/>
      <c r="JBE145" s="69"/>
      <c r="JBF145" s="69"/>
      <c r="JBG145" s="69"/>
      <c r="JBH145" s="69"/>
      <c r="JBI145" s="69"/>
      <c r="JBJ145" s="69"/>
      <c r="JBK145" s="69"/>
      <c r="JBL145" s="69"/>
      <c r="JBM145" s="69"/>
      <c r="JBN145" s="69"/>
      <c r="JBO145" s="69"/>
      <c r="JBP145" s="69"/>
      <c r="JBQ145" s="69"/>
      <c r="JBR145" s="69"/>
      <c r="JBS145" s="69"/>
      <c r="JBT145" s="69"/>
      <c r="JBU145" s="69"/>
      <c r="JBV145" s="69"/>
      <c r="JBW145" s="69"/>
      <c r="JBX145" s="69"/>
      <c r="JBY145" s="69"/>
      <c r="JBZ145" s="69"/>
      <c r="JCA145" s="69"/>
      <c r="JCB145" s="69"/>
      <c r="JCC145" s="69"/>
      <c r="JCD145" s="69"/>
      <c r="JCE145" s="69"/>
      <c r="JCF145" s="69"/>
      <c r="JCG145" s="69"/>
      <c r="JCH145" s="69"/>
      <c r="JCI145" s="69"/>
      <c r="JCJ145" s="69"/>
      <c r="JCK145" s="69"/>
      <c r="JCL145" s="69"/>
      <c r="JCM145" s="69"/>
      <c r="JCN145" s="69"/>
      <c r="JCO145" s="69"/>
      <c r="JCP145" s="69"/>
      <c r="JCQ145" s="69"/>
      <c r="JCR145" s="69"/>
      <c r="JCS145" s="69"/>
      <c r="JCT145" s="69"/>
      <c r="JCU145" s="69"/>
      <c r="JCV145" s="69"/>
      <c r="JCW145" s="69"/>
      <c r="JCX145" s="69"/>
      <c r="JCY145" s="69"/>
      <c r="JCZ145" s="69"/>
      <c r="JDA145" s="69"/>
      <c r="JDB145" s="69"/>
      <c r="JDC145" s="69"/>
      <c r="JDD145" s="69"/>
      <c r="JDE145" s="69"/>
      <c r="JDF145" s="69"/>
      <c r="JDG145" s="69"/>
      <c r="JDH145" s="69"/>
      <c r="JDI145" s="69"/>
      <c r="JDJ145" s="69"/>
      <c r="JDK145" s="69"/>
      <c r="JDL145" s="69"/>
      <c r="JDM145" s="69"/>
      <c r="JDN145" s="69"/>
      <c r="JDO145" s="69"/>
      <c r="JDP145" s="69"/>
      <c r="JDQ145" s="69"/>
      <c r="JDR145" s="69"/>
      <c r="JDS145" s="69"/>
      <c r="JDT145" s="69"/>
      <c r="JDU145" s="69"/>
      <c r="JDV145" s="69"/>
      <c r="JDW145" s="69"/>
      <c r="JDX145" s="69"/>
      <c r="JDY145" s="69"/>
      <c r="JDZ145" s="69"/>
      <c r="JEA145" s="69"/>
      <c r="JEB145" s="69"/>
      <c r="JEC145" s="69"/>
      <c r="JED145" s="69"/>
      <c r="JEE145" s="69"/>
      <c r="JEF145" s="69"/>
      <c r="JEG145" s="69"/>
      <c r="JEH145" s="69"/>
      <c r="JEI145" s="69"/>
      <c r="JEJ145" s="69"/>
      <c r="JEK145" s="69"/>
      <c r="JEL145" s="69"/>
      <c r="JEM145" s="69"/>
      <c r="JEN145" s="69"/>
      <c r="JEO145" s="69"/>
      <c r="JEP145" s="69"/>
      <c r="JEQ145" s="69"/>
      <c r="JER145" s="69"/>
      <c r="JES145" s="69"/>
      <c r="JET145" s="69"/>
      <c r="JEU145" s="69"/>
      <c r="JEV145" s="69"/>
      <c r="JEW145" s="69"/>
      <c r="JEX145" s="69"/>
      <c r="JEY145" s="69"/>
      <c r="JEZ145" s="69"/>
      <c r="JFA145" s="69"/>
      <c r="JFB145" s="69"/>
      <c r="JFC145" s="69"/>
      <c r="JFD145" s="69"/>
      <c r="JFE145" s="69"/>
      <c r="JFF145" s="69"/>
      <c r="JFG145" s="69"/>
      <c r="JFH145" s="69"/>
      <c r="JFI145" s="69"/>
      <c r="JFJ145" s="69"/>
      <c r="JFK145" s="69"/>
      <c r="JFL145" s="69"/>
      <c r="JFM145" s="69"/>
      <c r="JFN145" s="69"/>
      <c r="JFO145" s="69"/>
      <c r="JFP145" s="69"/>
      <c r="JFQ145" s="69"/>
      <c r="JFR145" s="69"/>
      <c r="JFS145" s="69"/>
      <c r="JFT145" s="69"/>
      <c r="JFU145" s="69"/>
      <c r="JFV145" s="69"/>
      <c r="JFW145" s="69"/>
      <c r="JFX145" s="69"/>
      <c r="JFY145" s="69"/>
      <c r="JFZ145" s="69"/>
      <c r="JGA145" s="69"/>
      <c r="JGB145" s="69"/>
      <c r="JGC145" s="69"/>
      <c r="JGD145" s="69"/>
      <c r="JGE145" s="69"/>
      <c r="JGF145" s="69"/>
      <c r="JGG145" s="69"/>
      <c r="JGH145" s="69"/>
      <c r="JGI145" s="69"/>
      <c r="JGJ145" s="69"/>
      <c r="JGK145" s="69"/>
      <c r="JGL145" s="69"/>
      <c r="JGM145" s="69"/>
      <c r="JGN145" s="69"/>
      <c r="JGO145" s="69"/>
      <c r="JGP145" s="69"/>
      <c r="JGQ145" s="69"/>
      <c r="JGR145" s="69"/>
      <c r="JGS145" s="69"/>
      <c r="JGT145" s="69"/>
      <c r="JGU145" s="69"/>
      <c r="JGV145" s="69"/>
      <c r="JGW145" s="69"/>
      <c r="JGX145" s="69"/>
      <c r="JGY145" s="69"/>
      <c r="JGZ145" s="69"/>
      <c r="JHA145" s="69"/>
      <c r="JHB145" s="69"/>
      <c r="JHC145" s="69"/>
      <c r="JHD145" s="69"/>
      <c r="JHE145" s="69"/>
      <c r="JHF145" s="69"/>
      <c r="JHG145" s="69"/>
      <c r="JHH145" s="69"/>
      <c r="JHI145" s="69"/>
      <c r="JHJ145" s="69"/>
      <c r="JHK145" s="69"/>
      <c r="JHL145" s="69"/>
      <c r="JHM145" s="69"/>
      <c r="JHN145" s="69"/>
      <c r="JHO145" s="69"/>
      <c r="JHP145" s="69"/>
      <c r="JHQ145" s="69"/>
      <c r="JHR145" s="69"/>
      <c r="JHS145" s="69"/>
      <c r="JHT145" s="69"/>
      <c r="JHU145" s="69"/>
      <c r="JHV145" s="69"/>
      <c r="JHW145" s="69"/>
      <c r="JHX145" s="69"/>
      <c r="JHY145" s="69"/>
      <c r="JHZ145" s="69"/>
      <c r="JIA145" s="69"/>
      <c r="JIB145" s="69"/>
      <c r="JIC145" s="69"/>
      <c r="JID145" s="69"/>
      <c r="JIE145" s="69"/>
      <c r="JIF145" s="69"/>
      <c r="JIG145" s="69"/>
      <c r="JIH145" s="69"/>
      <c r="JII145" s="69"/>
      <c r="JIJ145" s="69"/>
      <c r="JIK145" s="69"/>
      <c r="JIL145" s="69"/>
      <c r="JIM145" s="69"/>
      <c r="JIN145" s="69"/>
      <c r="JIO145" s="69"/>
      <c r="JIP145" s="69"/>
      <c r="JIQ145" s="69"/>
      <c r="JIR145" s="69"/>
      <c r="JIS145" s="69"/>
      <c r="JIT145" s="69"/>
      <c r="JIU145" s="69"/>
      <c r="JIV145" s="69"/>
      <c r="JIW145" s="69"/>
      <c r="JIX145" s="69"/>
      <c r="JIY145" s="69"/>
      <c r="JIZ145" s="69"/>
      <c r="JJA145" s="69"/>
      <c r="JJB145" s="69"/>
      <c r="JJC145" s="69"/>
      <c r="JJD145" s="69"/>
      <c r="JJE145" s="69"/>
      <c r="JJF145" s="69"/>
      <c r="JJG145" s="69"/>
      <c r="JJH145" s="69"/>
      <c r="JJI145" s="69"/>
      <c r="JJJ145" s="69"/>
      <c r="JJK145" s="69"/>
      <c r="JJL145" s="69"/>
      <c r="JJM145" s="69"/>
      <c r="JJN145" s="69"/>
      <c r="JJO145" s="69"/>
      <c r="JJP145" s="69"/>
      <c r="JJQ145" s="69"/>
      <c r="JJR145" s="69"/>
      <c r="JJS145" s="69"/>
      <c r="JJT145" s="69"/>
      <c r="JJU145" s="69"/>
      <c r="JJV145" s="69"/>
      <c r="JJW145" s="69"/>
      <c r="JJX145" s="69"/>
      <c r="JJY145" s="69"/>
      <c r="JJZ145" s="69"/>
      <c r="JKA145" s="69"/>
      <c r="JKB145" s="69"/>
      <c r="JKC145" s="69"/>
      <c r="JKD145" s="69"/>
      <c r="JKE145" s="69"/>
      <c r="JKF145" s="69"/>
      <c r="JKG145" s="69"/>
      <c r="JKH145" s="69"/>
      <c r="JKI145" s="69"/>
      <c r="JKJ145" s="69"/>
      <c r="JKK145" s="69"/>
      <c r="JKL145" s="69"/>
      <c r="JKM145" s="69"/>
      <c r="JKN145" s="69"/>
      <c r="JKO145" s="69"/>
      <c r="JKP145" s="69"/>
      <c r="JKQ145" s="69"/>
      <c r="JKR145" s="69"/>
      <c r="JKS145" s="69"/>
      <c r="JKT145" s="69"/>
      <c r="JKU145" s="69"/>
      <c r="JKV145" s="69"/>
      <c r="JKW145" s="69"/>
      <c r="JKX145" s="69"/>
      <c r="JKY145" s="69"/>
      <c r="JKZ145" s="69"/>
      <c r="JLA145" s="69"/>
      <c r="JLB145" s="69"/>
      <c r="JLC145" s="69"/>
      <c r="JLD145" s="69"/>
      <c r="JLE145" s="69"/>
      <c r="JLF145" s="69"/>
      <c r="JLG145" s="69"/>
      <c r="JLH145" s="69"/>
      <c r="JLI145" s="69"/>
      <c r="JLJ145" s="69"/>
      <c r="JLK145" s="69"/>
      <c r="JLL145" s="69"/>
      <c r="JLM145" s="69"/>
      <c r="JLN145" s="69"/>
      <c r="JLO145" s="69"/>
      <c r="JLP145" s="69"/>
      <c r="JLQ145" s="69"/>
      <c r="JLR145" s="69"/>
      <c r="JLS145" s="69"/>
      <c r="JLT145" s="69"/>
      <c r="JLU145" s="69"/>
      <c r="JLV145" s="69"/>
      <c r="JLW145" s="69"/>
      <c r="JLX145" s="69"/>
      <c r="JLY145" s="69"/>
      <c r="JLZ145" s="69"/>
      <c r="JMA145" s="69"/>
      <c r="JMB145" s="69"/>
      <c r="JMC145" s="69"/>
      <c r="JMD145" s="69"/>
      <c r="JME145" s="69"/>
      <c r="JMF145" s="69"/>
      <c r="JMG145" s="69"/>
      <c r="JMH145" s="69"/>
      <c r="JMI145" s="69"/>
      <c r="JMJ145" s="69"/>
      <c r="JMK145" s="69"/>
      <c r="JML145" s="69"/>
      <c r="JMM145" s="69"/>
      <c r="JMN145" s="69"/>
      <c r="JMO145" s="69"/>
      <c r="JMP145" s="69"/>
      <c r="JMQ145" s="69"/>
      <c r="JMR145" s="69"/>
      <c r="JMS145" s="69"/>
      <c r="JMT145" s="69"/>
      <c r="JMU145" s="69"/>
      <c r="JMV145" s="69"/>
      <c r="JMW145" s="69"/>
      <c r="JMX145" s="69"/>
      <c r="JMY145" s="69"/>
      <c r="JMZ145" s="69"/>
      <c r="JNA145" s="69"/>
      <c r="JNB145" s="69"/>
      <c r="JNC145" s="69"/>
      <c r="JND145" s="69"/>
      <c r="JNE145" s="69"/>
      <c r="JNF145" s="69"/>
      <c r="JNG145" s="69"/>
      <c r="JNH145" s="69"/>
      <c r="JNI145" s="69"/>
      <c r="JNJ145" s="69"/>
      <c r="JNK145" s="69"/>
      <c r="JNL145" s="69"/>
      <c r="JNM145" s="69"/>
      <c r="JNN145" s="69"/>
      <c r="JNO145" s="69"/>
      <c r="JNP145" s="69"/>
      <c r="JNQ145" s="69"/>
      <c r="JNR145" s="69"/>
      <c r="JNS145" s="69"/>
      <c r="JNT145" s="69"/>
      <c r="JNU145" s="69"/>
      <c r="JNV145" s="69"/>
      <c r="JNW145" s="69"/>
      <c r="JNX145" s="69"/>
      <c r="JNY145" s="69"/>
      <c r="JNZ145" s="69"/>
      <c r="JOA145" s="69"/>
      <c r="JOB145" s="69"/>
      <c r="JOC145" s="69"/>
      <c r="JOD145" s="69"/>
      <c r="JOE145" s="69"/>
      <c r="JOF145" s="69"/>
      <c r="JOG145" s="69"/>
      <c r="JOH145" s="69"/>
      <c r="JOI145" s="69"/>
      <c r="JOJ145" s="69"/>
      <c r="JOK145" s="69"/>
      <c r="JOL145" s="69"/>
      <c r="JOM145" s="69"/>
      <c r="JON145" s="69"/>
      <c r="JOO145" s="69"/>
      <c r="JOP145" s="69"/>
      <c r="JOQ145" s="69"/>
      <c r="JOR145" s="69"/>
      <c r="JOS145" s="69"/>
      <c r="JOT145" s="69"/>
      <c r="JOU145" s="69"/>
      <c r="JOV145" s="69"/>
      <c r="JOW145" s="69"/>
      <c r="JOX145" s="69"/>
      <c r="JOY145" s="69"/>
      <c r="JOZ145" s="69"/>
      <c r="JPA145" s="69"/>
      <c r="JPB145" s="69"/>
      <c r="JPC145" s="69"/>
      <c r="JPD145" s="69"/>
      <c r="JPE145" s="69"/>
      <c r="JPF145" s="69"/>
      <c r="JPG145" s="69"/>
      <c r="JPH145" s="69"/>
      <c r="JPI145" s="69"/>
      <c r="JPJ145" s="69"/>
      <c r="JPK145" s="69"/>
      <c r="JPL145" s="69"/>
      <c r="JPM145" s="69"/>
      <c r="JPN145" s="69"/>
      <c r="JPO145" s="69"/>
      <c r="JPP145" s="69"/>
      <c r="JPQ145" s="69"/>
      <c r="JPR145" s="69"/>
      <c r="JPS145" s="69"/>
      <c r="JPT145" s="69"/>
      <c r="JPU145" s="69"/>
      <c r="JPV145" s="69"/>
      <c r="JPW145" s="69"/>
      <c r="JPX145" s="69"/>
      <c r="JPY145" s="69"/>
      <c r="JPZ145" s="69"/>
      <c r="JQA145" s="69"/>
      <c r="JQB145" s="69"/>
      <c r="JQC145" s="69"/>
      <c r="JQD145" s="69"/>
      <c r="JQE145" s="69"/>
      <c r="JQF145" s="69"/>
      <c r="JQG145" s="69"/>
      <c r="JQH145" s="69"/>
      <c r="JQI145" s="69"/>
      <c r="JQJ145" s="69"/>
      <c r="JQK145" s="69"/>
      <c r="JQL145" s="69"/>
      <c r="JQM145" s="69"/>
      <c r="JQN145" s="69"/>
      <c r="JQO145" s="69"/>
      <c r="JQP145" s="69"/>
      <c r="JQQ145" s="69"/>
      <c r="JQR145" s="69"/>
      <c r="JQS145" s="69"/>
      <c r="JQT145" s="69"/>
      <c r="JQU145" s="69"/>
      <c r="JQV145" s="69"/>
      <c r="JQW145" s="69"/>
      <c r="JQX145" s="69"/>
      <c r="JQY145" s="69"/>
      <c r="JQZ145" s="69"/>
      <c r="JRA145" s="69"/>
      <c r="JRB145" s="69"/>
      <c r="JRC145" s="69"/>
      <c r="JRD145" s="69"/>
      <c r="JRE145" s="69"/>
      <c r="JRF145" s="69"/>
      <c r="JRG145" s="69"/>
      <c r="JRH145" s="69"/>
      <c r="JRI145" s="69"/>
      <c r="JRJ145" s="69"/>
      <c r="JRK145" s="69"/>
      <c r="JRL145" s="69"/>
      <c r="JRM145" s="69"/>
      <c r="JRN145" s="69"/>
      <c r="JRO145" s="69"/>
      <c r="JRP145" s="69"/>
      <c r="JRQ145" s="69"/>
      <c r="JRR145" s="69"/>
      <c r="JRS145" s="69"/>
      <c r="JRT145" s="69"/>
      <c r="JRU145" s="69"/>
      <c r="JRV145" s="69"/>
      <c r="JRW145" s="69"/>
      <c r="JRX145" s="69"/>
      <c r="JRY145" s="69"/>
      <c r="JRZ145" s="69"/>
      <c r="JSA145" s="69"/>
      <c r="JSB145" s="69"/>
      <c r="JSC145" s="69"/>
      <c r="JSD145" s="69"/>
      <c r="JSE145" s="69"/>
      <c r="JSF145" s="69"/>
      <c r="JSG145" s="69"/>
      <c r="JSH145" s="69"/>
      <c r="JSI145" s="69"/>
      <c r="JSJ145" s="69"/>
      <c r="JSK145" s="69"/>
      <c r="JSL145" s="69"/>
      <c r="JSM145" s="69"/>
      <c r="JSN145" s="69"/>
      <c r="JSO145" s="69"/>
      <c r="JSP145" s="69"/>
      <c r="JSQ145" s="69"/>
      <c r="JSR145" s="69"/>
      <c r="JSS145" s="69"/>
      <c r="JST145" s="69"/>
      <c r="JSU145" s="69"/>
      <c r="JSV145" s="69"/>
      <c r="JSW145" s="69"/>
      <c r="JSX145" s="69"/>
      <c r="JSY145" s="69"/>
      <c r="JSZ145" s="69"/>
      <c r="JTA145" s="69"/>
      <c r="JTB145" s="69"/>
      <c r="JTC145" s="69"/>
      <c r="JTD145" s="69"/>
      <c r="JTE145" s="69"/>
      <c r="JTF145" s="69"/>
      <c r="JTG145" s="69"/>
      <c r="JTH145" s="69"/>
      <c r="JTI145" s="69"/>
      <c r="JTJ145" s="69"/>
      <c r="JTK145" s="69"/>
      <c r="JTL145" s="69"/>
      <c r="JTM145" s="69"/>
      <c r="JTN145" s="69"/>
      <c r="JTO145" s="69"/>
      <c r="JTP145" s="69"/>
      <c r="JTQ145" s="69"/>
      <c r="JTR145" s="69"/>
      <c r="JTS145" s="69"/>
      <c r="JTT145" s="69"/>
      <c r="JTU145" s="69"/>
      <c r="JTV145" s="69"/>
      <c r="JTW145" s="69"/>
      <c r="JTX145" s="69"/>
      <c r="JTY145" s="69"/>
      <c r="JTZ145" s="69"/>
      <c r="JUA145" s="69"/>
      <c r="JUB145" s="69"/>
      <c r="JUC145" s="69"/>
      <c r="JUD145" s="69"/>
      <c r="JUE145" s="69"/>
      <c r="JUF145" s="69"/>
      <c r="JUG145" s="69"/>
      <c r="JUH145" s="69"/>
      <c r="JUI145" s="69"/>
      <c r="JUJ145" s="69"/>
      <c r="JUK145" s="69"/>
      <c r="JUL145" s="69"/>
      <c r="JUM145" s="69"/>
      <c r="JUN145" s="69"/>
      <c r="JUO145" s="69"/>
      <c r="JUP145" s="69"/>
      <c r="JUQ145" s="69"/>
      <c r="JUR145" s="69"/>
      <c r="JUS145" s="69"/>
      <c r="JUT145" s="69"/>
      <c r="JUU145" s="69"/>
      <c r="JUV145" s="69"/>
      <c r="JUW145" s="69"/>
      <c r="JUX145" s="69"/>
      <c r="JUY145" s="69"/>
      <c r="JUZ145" s="69"/>
      <c r="JVA145" s="69"/>
      <c r="JVB145" s="69"/>
      <c r="JVC145" s="69"/>
      <c r="JVD145" s="69"/>
      <c r="JVE145" s="69"/>
      <c r="JVF145" s="69"/>
      <c r="JVG145" s="69"/>
      <c r="JVH145" s="69"/>
      <c r="JVI145" s="69"/>
      <c r="JVJ145" s="69"/>
      <c r="JVK145" s="69"/>
      <c r="JVL145" s="69"/>
      <c r="JVM145" s="69"/>
      <c r="JVN145" s="69"/>
      <c r="JVO145" s="69"/>
      <c r="JVP145" s="69"/>
      <c r="JVQ145" s="69"/>
      <c r="JVR145" s="69"/>
      <c r="JVS145" s="69"/>
      <c r="JVT145" s="69"/>
      <c r="JVU145" s="69"/>
      <c r="JVV145" s="69"/>
      <c r="JVW145" s="69"/>
      <c r="JVX145" s="69"/>
      <c r="JVY145" s="69"/>
      <c r="JVZ145" s="69"/>
      <c r="JWA145" s="69"/>
      <c r="JWB145" s="69"/>
      <c r="JWC145" s="69"/>
      <c r="JWD145" s="69"/>
      <c r="JWE145" s="69"/>
      <c r="JWF145" s="69"/>
      <c r="JWG145" s="69"/>
      <c r="JWH145" s="69"/>
      <c r="JWI145" s="69"/>
      <c r="JWJ145" s="69"/>
      <c r="JWK145" s="69"/>
      <c r="JWL145" s="69"/>
      <c r="JWM145" s="69"/>
      <c r="JWN145" s="69"/>
      <c r="JWO145" s="69"/>
      <c r="JWP145" s="69"/>
      <c r="JWQ145" s="69"/>
      <c r="JWR145" s="69"/>
      <c r="JWS145" s="69"/>
      <c r="JWT145" s="69"/>
      <c r="JWU145" s="69"/>
      <c r="JWV145" s="69"/>
      <c r="JWW145" s="69"/>
      <c r="JWX145" s="69"/>
      <c r="JWY145" s="69"/>
      <c r="JWZ145" s="69"/>
      <c r="JXA145" s="69"/>
      <c r="JXB145" s="69"/>
      <c r="JXC145" s="69"/>
      <c r="JXD145" s="69"/>
      <c r="JXE145" s="69"/>
      <c r="JXF145" s="69"/>
      <c r="JXG145" s="69"/>
      <c r="JXH145" s="69"/>
      <c r="JXI145" s="69"/>
      <c r="JXJ145" s="69"/>
      <c r="JXK145" s="69"/>
      <c r="JXL145" s="69"/>
      <c r="JXM145" s="69"/>
      <c r="JXN145" s="69"/>
      <c r="JXO145" s="69"/>
      <c r="JXP145" s="69"/>
      <c r="JXQ145" s="69"/>
      <c r="JXR145" s="69"/>
      <c r="JXS145" s="69"/>
      <c r="JXT145" s="69"/>
      <c r="JXU145" s="69"/>
      <c r="JXV145" s="69"/>
      <c r="JXW145" s="69"/>
      <c r="JXX145" s="69"/>
      <c r="JXY145" s="69"/>
      <c r="JXZ145" s="69"/>
      <c r="JYA145" s="69"/>
      <c r="JYB145" s="69"/>
      <c r="JYC145" s="69"/>
      <c r="JYD145" s="69"/>
      <c r="JYE145" s="69"/>
      <c r="JYF145" s="69"/>
      <c r="JYG145" s="69"/>
      <c r="JYH145" s="69"/>
      <c r="JYI145" s="69"/>
      <c r="JYJ145" s="69"/>
      <c r="JYK145" s="69"/>
      <c r="JYL145" s="69"/>
      <c r="JYM145" s="69"/>
      <c r="JYN145" s="69"/>
      <c r="JYO145" s="69"/>
      <c r="JYP145" s="69"/>
      <c r="JYQ145" s="69"/>
      <c r="JYR145" s="69"/>
      <c r="JYS145" s="69"/>
      <c r="JYT145" s="69"/>
      <c r="JYU145" s="69"/>
      <c r="JYV145" s="69"/>
      <c r="JYW145" s="69"/>
      <c r="JYX145" s="69"/>
      <c r="JYY145" s="69"/>
      <c r="JYZ145" s="69"/>
      <c r="JZA145" s="69"/>
      <c r="JZB145" s="69"/>
      <c r="JZC145" s="69"/>
      <c r="JZD145" s="69"/>
      <c r="JZE145" s="69"/>
      <c r="JZF145" s="69"/>
      <c r="JZG145" s="69"/>
      <c r="JZH145" s="69"/>
      <c r="JZI145" s="69"/>
      <c r="JZJ145" s="69"/>
      <c r="JZK145" s="69"/>
      <c r="JZL145" s="69"/>
      <c r="JZM145" s="69"/>
      <c r="JZN145" s="69"/>
      <c r="JZO145" s="69"/>
      <c r="JZP145" s="69"/>
      <c r="JZQ145" s="69"/>
      <c r="JZR145" s="69"/>
      <c r="JZS145" s="69"/>
      <c r="JZT145" s="69"/>
      <c r="JZU145" s="69"/>
      <c r="JZV145" s="69"/>
      <c r="JZW145" s="69"/>
      <c r="JZX145" s="69"/>
      <c r="JZY145" s="69"/>
      <c r="JZZ145" s="69"/>
      <c r="KAA145" s="69"/>
      <c r="KAB145" s="69"/>
      <c r="KAC145" s="69"/>
      <c r="KAD145" s="69"/>
      <c r="KAE145" s="69"/>
      <c r="KAF145" s="69"/>
      <c r="KAG145" s="69"/>
      <c r="KAH145" s="69"/>
      <c r="KAI145" s="69"/>
      <c r="KAJ145" s="69"/>
      <c r="KAK145" s="69"/>
      <c r="KAL145" s="69"/>
      <c r="KAM145" s="69"/>
      <c r="KAN145" s="69"/>
      <c r="KAO145" s="69"/>
      <c r="KAP145" s="69"/>
      <c r="KAQ145" s="69"/>
      <c r="KAR145" s="69"/>
      <c r="KAS145" s="69"/>
      <c r="KAT145" s="69"/>
      <c r="KAU145" s="69"/>
      <c r="KAV145" s="69"/>
      <c r="KAW145" s="69"/>
      <c r="KAX145" s="69"/>
      <c r="KAY145" s="69"/>
      <c r="KAZ145" s="69"/>
      <c r="KBA145" s="69"/>
      <c r="KBB145" s="69"/>
      <c r="KBC145" s="69"/>
      <c r="KBD145" s="69"/>
      <c r="KBE145" s="69"/>
      <c r="KBF145" s="69"/>
      <c r="KBG145" s="69"/>
      <c r="KBH145" s="69"/>
      <c r="KBI145" s="69"/>
      <c r="KBJ145" s="69"/>
      <c r="KBK145" s="69"/>
      <c r="KBL145" s="69"/>
      <c r="KBM145" s="69"/>
      <c r="KBN145" s="69"/>
      <c r="KBO145" s="69"/>
      <c r="KBP145" s="69"/>
      <c r="KBQ145" s="69"/>
      <c r="KBR145" s="69"/>
      <c r="KBS145" s="69"/>
      <c r="KBT145" s="69"/>
      <c r="KBU145" s="69"/>
      <c r="KBV145" s="69"/>
      <c r="KBW145" s="69"/>
      <c r="KBX145" s="69"/>
      <c r="KBY145" s="69"/>
      <c r="KBZ145" s="69"/>
      <c r="KCA145" s="69"/>
      <c r="KCB145" s="69"/>
      <c r="KCC145" s="69"/>
      <c r="KCD145" s="69"/>
      <c r="KCE145" s="69"/>
      <c r="KCF145" s="69"/>
      <c r="KCG145" s="69"/>
      <c r="KCH145" s="69"/>
      <c r="KCI145" s="69"/>
      <c r="KCJ145" s="69"/>
      <c r="KCK145" s="69"/>
      <c r="KCL145" s="69"/>
      <c r="KCM145" s="69"/>
      <c r="KCN145" s="69"/>
      <c r="KCO145" s="69"/>
      <c r="KCP145" s="69"/>
      <c r="KCQ145" s="69"/>
      <c r="KCR145" s="69"/>
      <c r="KCS145" s="69"/>
      <c r="KCT145" s="69"/>
      <c r="KCU145" s="69"/>
      <c r="KCV145" s="69"/>
      <c r="KCW145" s="69"/>
      <c r="KCX145" s="69"/>
      <c r="KCY145" s="69"/>
      <c r="KCZ145" s="69"/>
      <c r="KDA145" s="69"/>
      <c r="KDB145" s="69"/>
      <c r="KDC145" s="69"/>
      <c r="KDD145" s="69"/>
      <c r="KDE145" s="69"/>
      <c r="KDF145" s="69"/>
      <c r="KDG145" s="69"/>
      <c r="KDH145" s="69"/>
      <c r="KDI145" s="69"/>
      <c r="KDJ145" s="69"/>
      <c r="KDK145" s="69"/>
      <c r="KDL145" s="69"/>
      <c r="KDM145" s="69"/>
      <c r="KDN145" s="69"/>
      <c r="KDO145" s="69"/>
      <c r="KDP145" s="69"/>
      <c r="KDQ145" s="69"/>
      <c r="KDR145" s="69"/>
      <c r="KDS145" s="69"/>
      <c r="KDT145" s="69"/>
      <c r="KDU145" s="69"/>
      <c r="KDV145" s="69"/>
      <c r="KDW145" s="69"/>
      <c r="KDX145" s="69"/>
      <c r="KDY145" s="69"/>
      <c r="KDZ145" s="69"/>
      <c r="KEA145" s="69"/>
      <c r="KEB145" s="69"/>
      <c r="KEC145" s="69"/>
      <c r="KED145" s="69"/>
      <c r="KEE145" s="69"/>
      <c r="KEF145" s="69"/>
      <c r="KEG145" s="69"/>
      <c r="KEH145" s="69"/>
      <c r="KEI145" s="69"/>
      <c r="KEJ145" s="69"/>
      <c r="KEK145" s="69"/>
      <c r="KEL145" s="69"/>
      <c r="KEM145" s="69"/>
      <c r="KEN145" s="69"/>
      <c r="KEO145" s="69"/>
      <c r="KEP145" s="69"/>
      <c r="KEQ145" s="69"/>
      <c r="KER145" s="69"/>
      <c r="KES145" s="69"/>
      <c r="KET145" s="69"/>
      <c r="KEU145" s="69"/>
      <c r="KEV145" s="69"/>
      <c r="KEW145" s="69"/>
      <c r="KEX145" s="69"/>
      <c r="KEY145" s="69"/>
      <c r="KEZ145" s="69"/>
      <c r="KFA145" s="69"/>
      <c r="KFB145" s="69"/>
      <c r="KFC145" s="69"/>
      <c r="KFD145" s="69"/>
      <c r="KFE145" s="69"/>
      <c r="KFF145" s="69"/>
      <c r="KFG145" s="69"/>
      <c r="KFH145" s="69"/>
      <c r="KFI145" s="69"/>
      <c r="KFJ145" s="69"/>
      <c r="KFK145" s="69"/>
      <c r="KFL145" s="69"/>
      <c r="KFM145" s="69"/>
      <c r="KFN145" s="69"/>
      <c r="KFO145" s="69"/>
      <c r="KFP145" s="69"/>
      <c r="KFQ145" s="69"/>
      <c r="KFR145" s="69"/>
      <c r="KFS145" s="69"/>
      <c r="KFT145" s="69"/>
      <c r="KFU145" s="69"/>
      <c r="KFV145" s="69"/>
      <c r="KFW145" s="69"/>
      <c r="KFX145" s="69"/>
      <c r="KFY145" s="69"/>
      <c r="KFZ145" s="69"/>
      <c r="KGA145" s="69"/>
      <c r="KGB145" s="69"/>
      <c r="KGC145" s="69"/>
      <c r="KGD145" s="69"/>
      <c r="KGE145" s="69"/>
      <c r="KGF145" s="69"/>
      <c r="KGG145" s="69"/>
      <c r="KGH145" s="69"/>
      <c r="KGI145" s="69"/>
      <c r="KGJ145" s="69"/>
      <c r="KGK145" s="69"/>
      <c r="KGL145" s="69"/>
      <c r="KGM145" s="69"/>
      <c r="KGN145" s="69"/>
      <c r="KGO145" s="69"/>
      <c r="KGP145" s="69"/>
      <c r="KGQ145" s="69"/>
      <c r="KGR145" s="69"/>
      <c r="KGS145" s="69"/>
      <c r="KGT145" s="69"/>
      <c r="KGU145" s="69"/>
      <c r="KGV145" s="69"/>
      <c r="KGW145" s="69"/>
      <c r="KGX145" s="69"/>
      <c r="KGY145" s="69"/>
      <c r="KGZ145" s="69"/>
      <c r="KHA145" s="69"/>
      <c r="KHB145" s="69"/>
      <c r="KHC145" s="69"/>
      <c r="KHD145" s="69"/>
      <c r="KHE145" s="69"/>
      <c r="KHF145" s="69"/>
      <c r="KHG145" s="69"/>
      <c r="KHH145" s="69"/>
      <c r="KHI145" s="69"/>
      <c r="KHJ145" s="69"/>
      <c r="KHK145" s="69"/>
      <c r="KHL145" s="69"/>
      <c r="KHM145" s="69"/>
      <c r="KHN145" s="69"/>
      <c r="KHO145" s="69"/>
      <c r="KHP145" s="69"/>
      <c r="KHQ145" s="69"/>
      <c r="KHR145" s="69"/>
      <c r="KHS145" s="69"/>
      <c r="KHT145" s="69"/>
      <c r="KHU145" s="69"/>
      <c r="KHV145" s="69"/>
      <c r="KHW145" s="69"/>
      <c r="KHX145" s="69"/>
      <c r="KHY145" s="69"/>
      <c r="KHZ145" s="69"/>
      <c r="KIA145" s="69"/>
      <c r="KIB145" s="69"/>
      <c r="KIC145" s="69"/>
      <c r="KID145" s="69"/>
      <c r="KIE145" s="69"/>
      <c r="KIF145" s="69"/>
      <c r="KIG145" s="69"/>
      <c r="KIH145" s="69"/>
      <c r="KII145" s="69"/>
      <c r="KIJ145" s="69"/>
      <c r="KIK145" s="69"/>
      <c r="KIL145" s="69"/>
      <c r="KIM145" s="69"/>
      <c r="KIN145" s="69"/>
      <c r="KIO145" s="69"/>
      <c r="KIP145" s="69"/>
      <c r="KIQ145" s="69"/>
      <c r="KIR145" s="69"/>
      <c r="KIS145" s="69"/>
      <c r="KIT145" s="69"/>
      <c r="KIU145" s="69"/>
      <c r="KIV145" s="69"/>
      <c r="KIW145" s="69"/>
      <c r="KIX145" s="69"/>
      <c r="KIY145" s="69"/>
      <c r="KIZ145" s="69"/>
      <c r="KJA145" s="69"/>
      <c r="KJB145" s="69"/>
      <c r="KJC145" s="69"/>
      <c r="KJD145" s="69"/>
      <c r="KJE145" s="69"/>
      <c r="KJF145" s="69"/>
      <c r="KJG145" s="69"/>
      <c r="KJH145" s="69"/>
      <c r="KJI145" s="69"/>
      <c r="KJJ145" s="69"/>
      <c r="KJK145" s="69"/>
      <c r="KJL145" s="69"/>
      <c r="KJM145" s="69"/>
      <c r="KJN145" s="69"/>
      <c r="KJO145" s="69"/>
      <c r="KJP145" s="69"/>
      <c r="KJQ145" s="69"/>
      <c r="KJR145" s="69"/>
      <c r="KJS145" s="69"/>
      <c r="KJT145" s="69"/>
      <c r="KJU145" s="69"/>
      <c r="KJV145" s="69"/>
      <c r="KJW145" s="69"/>
      <c r="KJX145" s="69"/>
      <c r="KJY145" s="69"/>
      <c r="KJZ145" s="69"/>
      <c r="KKA145" s="69"/>
      <c r="KKB145" s="69"/>
      <c r="KKC145" s="69"/>
      <c r="KKD145" s="69"/>
      <c r="KKE145" s="69"/>
      <c r="KKF145" s="69"/>
      <c r="KKG145" s="69"/>
      <c r="KKH145" s="69"/>
      <c r="KKI145" s="69"/>
      <c r="KKJ145" s="69"/>
      <c r="KKK145" s="69"/>
      <c r="KKL145" s="69"/>
      <c r="KKM145" s="69"/>
      <c r="KKN145" s="69"/>
      <c r="KKO145" s="69"/>
      <c r="KKP145" s="69"/>
      <c r="KKQ145" s="69"/>
      <c r="KKR145" s="69"/>
      <c r="KKS145" s="69"/>
      <c r="KKT145" s="69"/>
      <c r="KKU145" s="69"/>
      <c r="KKV145" s="69"/>
      <c r="KKW145" s="69"/>
      <c r="KKX145" s="69"/>
      <c r="KKY145" s="69"/>
      <c r="KKZ145" s="69"/>
      <c r="KLA145" s="69"/>
      <c r="KLB145" s="69"/>
      <c r="KLC145" s="69"/>
      <c r="KLD145" s="69"/>
      <c r="KLE145" s="69"/>
      <c r="KLF145" s="69"/>
      <c r="KLG145" s="69"/>
      <c r="KLH145" s="69"/>
      <c r="KLI145" s="69"/>
      <c r="KLJ145" s="69"/>
      <c r="KLK145" s="69"/>
      <c r="KLL145" s="69"/>
      <c r="KLM145" s="69"/>
      <c r="KLN145" s="69"/>
      <c r="KLO145" s="69"/>
      <c r="KLP145" s="69"/>
      <c r="KLQ145" s="69"/>
      <c r="KLR145" s="69"/>
      <c r="KLS145" s="69"/>
      <c r="KLT145" s="69"/>
      <c r="KLU145" s="69"/>
      <c r="KLV145" s="69"/>
      <c r="KLW145" s="69"/>
      <c r="KLX145" s="69"/>
      <c r="KLY145" s="69"/>
      <c r="KLZ145" s="69"/>
      <c r="KMA145" s="69"/>
      <c r="KMB145" s="69"/>
      <c r="KMC145" s="69"/>
      <c r="KMD145" s="69"/>
      <c r="KME145" s="69"/>
      <c r="KMF145" s="69"/>
      <c r="KMG145" s="69"/>
      <c r="KMH145" s="69"/>
      <c r="KMI145" s="69"/>
      <c r="KMJ145" s="69"/>
      <c r="KMK145" s="69"/>
      <c r="KML145" s="69"/>
      <c r="KMM145" s="69"/>
      <c r="KMN145" s="69"/>
      <c r="KMO145" s="69"/>
      <c r="KMP145" s="69"/>
      <c r="KMQ145" s="69"/>
      <c r="KMR145" s="69"/>
      <c r="KMS145" s="69"/>
      <c r="KMT145" s="69"/>
      <c r="KMU145" s="69"/>
      <c r="KMV145" s="69"/>
      <c r="KMW145" s="69"/>
      <c r="KMX145" s="69"/>
      <c r="KMY145" s="69"/>
      <c r="KMZ145" s="69"/>
      <c r="KNA145" s="69"/>
      <c r="KNB145" s="69"/>
      <c r="KNC145" s="69"/>
      <c r="KND145" s="69"/>
      <c r="KNE145" s="69"/>
      <c r="KNF145" s="69"/>
      <c r="KNG145" s="69"/>
      <c r="KNH145" s="69"/>
      <c r="KNI145" s="69"/>
      <c r="KNJ145" s="69"/>
      <c r="KNK145" s="69"/>
      <c r="KNL145" s="69"/>
      <c r="KNM145" s="69"/>
      <c r="KNN145" s="69"/>
      <c r="KNO145" s="69"/>
      <c r="KNP145" s="69"/>
      <c r="KNQ145" s="69"/>
      <c r="KNR145" s="69"/>
      <c r="KNS145" s="69"/>
      <c r="KNT145" s="69"/>
      <c r="KNU145" s="69"/>
      <c r="KNV145" s="69"/>
      <c r="KNW145" s="69"/>
      <c r="KNX145" s="69"/>
      <c r="KNY145" s="69"/>
      <c r="KNZ145" s="69"/>
      <c r="KOA145" s="69"/>
      <c r="KOB145" s="69"/>
      <c r="KOC145" s="69"/>
      <c r="KOD145" s="69"/>
      <c r="KOE145" s="69"/>
      <c r="KOF145" s="69"/>
      <c r="KOG145" s="69"/>
      <c r="KOH145" s="69"/>
      <c r="KOI145" s="69"/>
      <c r="KOJ145" s="69"/>
      <c r="KOK145" s="69"/>
      <c r="KOL145" s="69"/>
      <c r="KOM145" s="69"/>
      <c r="KON145" s="69"/>
      <c r="KOO145" s="69"/>
      <c r="KOP145" s="69"/>
      <c r="KOQ145" s="69"/>
      <c r="KOR145" s="69"/>
      <c r="KOS145" s="69"/>
      <c r="KOT145" s="69"/>
      <c r="KOU145" s="69"/>
      <c r="KOV145" s="69"/>
      <c r="KOW145" s="69"/>
      <c r="KOX145" s="69"/>
      <c r="KOY145" s="69"/>
      <c r="KOZ145" s="69"/>
      <c r="KPA145" s="69"/>
      <c r="KPB145" s="69"/>
      <c r="KPC145" s="69"/>
      <c r="KPD145" s="69"/>
      <c r="KPE145" s="69"/>
      <c r="KPF145" s="69"/>
      <c r="KPG145" s="69"/>
      <c r="KPH145" s="69"/>
      <c r="KPI145" s="69"/>
      <c r="KPJ145" s="69"/>
      <c r="KPK145" s="69"/>
      <c r="KPL145" s="69"/>
      <c r="KPM145" s="69"/>
      <c r="KPN145" s="69"/>
      <c r="KPO145" s="69"/>
      <c r="KPP145" s="69"/>
      <c r="KPQ145" s="69"/>
      <c r="KPR145" s="69"/>
      <c r="KPS145" s="69"/>
      <c r="KPT145" s="69"/>
      <c r="KPU145" s="69"/>
      <c r="KPV145" s="69"/>
      <c r="KPW145" s="69"/>
      <c r="KPX145" s="69"/>
      <c r="KPY145" s="69"/>
      <c r="KPZ145" s="69"/>
      <c r="KQA145" s="69"/>
      <c r="KQB145" s="69"/>
      <c r="KQC145" s="69"/>
      <c r="KQD145" s="69"/>
      <c r="KQE145" s="69"/>
      <c r="KQF145" s="69"/>
      <c r="KQG145" s="69"/>
      <c r="KQH145" s="69"/>
      <c r="KQI145" s="69"/>
      <c r="KQJ145" s="69"/>
      <c r="KQK145" s="69"/>
      <c r="KQL145" s="69"/>
      <c r="KQM145" s="69"/>
      <c r="KQN145" s="69"/>
      <c r="KQO145" s="69"/>
      <c r="KQP145" s="69"/>
      <c r="KQQ145" s="69"/>
      <c r="KQR145" s="69"/>
      <c r="KQS145" s="69"/>
      <c r="KQT145" s="69"/>
      <c r="KQU145" s="69"/>
      <c r="KQV145" s="69"/>
      <c r="KQW145" s="69"/>
      <c r="KQX145" s="69"/>
      <c r="KQY145" s="69"/>
      <c r="KQZ145" s="69"/>
      <c r="KRA145" s="69"/>
      <c r="KRB145" s="69"/>
      <c r="KRC145" s="69"/>
      <c r="KRD145" s="69"/>
      <c r="KRE145" s="69"/>
      <c r="KRF145" s="69"/>
      <c r="KRG145" s="69"/>
      <c r="KRH145" s="69"/>
      <c r="KRI145" s="69"/>
      <c r="KRJ145" s="69"/>
      <c r="KRK145" s="69"/>
      <c r="KRL145" s="69"/>
      <c r="KRM145" s="69"/>
      <c r="KRN145" s="69"/>
      <c r="KRO145" s="69"/>
      <c r="KRP145" s="69"/>
      <c r="KRQ145" s="69"/>
      <c r="KRR145" s="69"/>
      <c r="KRS145" s="69"/>
      <c r="KRT145" s="69"/>
      <c r="KRU145" s="69"/>
      <c r="KRV145" s="69"/>
      <c r="KRW145" s="69"/>
      <c r="KRX145" s="69"/>
      <c r="KRY145" s="69"/>
      <c r="KRZ145" s="69"/>
      <c r="KSA145" s="69"/>
      <c r="KSB145" s="69"/>
      <c r="KSC145" s="69"/>
      <c r="KSD145" s="69"/>
      <c r="KSE145" s="69"/>
      <c r="KSF145" s="69"/>
      <c r="KSG145" s="69"/>
      <c r="KSH145" s="69"/>
      <c r="KSI145" s="69"/>
      <c r="KSJ145" s="69"/>
      <c r="KSK145" s="69"/>
      <c r="KSL145" s="69"/>
      <c r="KSM145" s="69"/>
      <c r="KSN145" s="69"/>
      <c r="KSO145" s="69"/>
      <c r="KSP145" s="69"/>
      <c r="KSQ145" s="69"/>
      <c r="KSR145" s="69"/>
      <c r="KSS145" s="69"/>
      <c r="KST145" s="69"/>
      <c r="KSU145" s="69"/>
      <c r="KSV145" s="69"/>
      <c r="KSW145" s="69"/>
      <c r="KSX145" s="69"/>
      <c r="KSY145" s="69"/>
      <c r="KSZ145" s="69"/>
      <c r="KTA145" s="69"/>
      <c r="KTB145" s="69"/>
      <c r="KTC145" s="69"/>
      <c r="KTD145" s="69"/>
      <c r="KTE145" s="69"/>
      <c r="KTF145" s="69"/>
      <c r="KTG145" s="69"/>
      <c r="KTH145" s="69"/>
      <c r="KTI145" s="69"/>
      <c r="KTJ145" s="69"/>
      <c r="KTK145" s="69"/>
      <c r="KTL145" s="69"/>
      <c r="KTM145" s="69"/>
      <c r="KTN145" s="69"/>
      <c r="KTO145" s="69"/>
      <c r="KTP145" s="69"/>
      <c r="KTQ145" s="69"/>
      <c r="KTR145" s="69"/>
      <c r="KTS145" s="69"/>
      <c r="KTT145" s="69"/>
      <c r="KTU145" s="69"/>
      <c r="KTV145" s="69"/>
      <c r="KTW145" s="69"/>
      <c r="KTX145" s="69"/>
      <c r="KTY145" s="69"/>
      <c r="KTZ145" s="69"/>
      <c r="KUA145" s="69"/>
      <c r="KUB145" s="69"/>
      <c r="KUC145" s="69"/>
      <c r="KUD145" s="69"/>
      <c r="KUE145" s="69"/>
      <c r="KUF145" s="69"/>
      <c r="KUG145" s="69"/>
      <c r="KUH145" s="69"/>
      <c r="KUI145" s="69"/>
      <c r="KUJ145" s="69"/>
      <c r="KUK145" s="69"/>
      <c r="KUL145" s="69"/>
      <c r="KUM145" s="69"/>
      <c r="KUN145" s="69"/>
      <c r="KUO145" s="69"/>
      <c r="KUP145" s="69"/>
      <c r="KUQ145" s="69"/>
      <c r="KUR145" s="69"/>
      <c r="KUS145" s="69"/>
      <c r="KUT145" s="69"/>
      <c r="KUU145" s="69"/>
      <c r="KUV145" s="69"/>
      <c r="KUW145" s="69"/>
      <c r="KUX145" s="69"/>
      <c r="KUY145" s="69"/>
      <c r="KUZ145" s="69"/>
      <c r="KVA145" s="69"/>
      <c r="KVB145" s="69"/>
      <c r="KVC145" s="69"/>
      <c r="KVD145" s="69"/>
      <c r="KVE145" s="69"/>
      <c r="KVF145" s="69"/>
      <c r="KVG145" s="69"/>
      <c r="KVH145" s="69"/>
      <c r="KVI145" s="69"/>
      <c r="KVJ145" s="69"/>
      <c r="KVK145" s="69"/>
      <c r="KVL145" s="69"/>
      <c r="KVM145" s="69"/>
      <c r="KVN145" s="69"/>
      <c r="KVO145" s="69"/>
      <c r="KVP145" s="69"/>
      <c r="KVQ145" s="69"/>
      <c r="KVR145" s="69"/>
      <c r="KVS145" s="69"/>
      <c r="KVT145" s="69"/>
      <c r="KVU145" s="69"/>
      <c r="KVV145" s="69"/>
      <c r="KVW145" s="69"/>
      <c r="KVX145" s="69"/>
      <c r="KVY145" s="69"/>
      <c r="KVZ145" s="69"/>
      <c r="KWA145" s="69"/>
      <c r="KWB145" s="69"/>
      <c r="KWC145" s="69"/>
      <c r="KWD145" s="69"/>
      <c r="KWE145" s="69"/>
      <c r="KWF145" s="69"/>
      <c r="KWG145" s="69"/>
      <c r="KWH145" s="69"/>
      <c r="KWI145" s="69"/>
      <c r="KWJ145" s="69"/>
      <c r="KWK145" s="69"/>
      <c r="KWL145" s="69"/>
      <c r="KWM145" s="69"/>
      <c r="KWN145" s="69"/>
      <c r="KWO145" s="69"/>
      <c r="KWP145" s="69"/>
      <c r="KWQ145" s="69"/>
      <c r="KWR145" s="69"/>
      <c r="KWS145" s="69"/>
      <c r="KWT145" s="69"/>
      <c r="KWU145" s="69"/>
      <c r="KWV145" s="69"/>
      <c r="KWW145" s="69"/>
      <c r="KWX145" s="69"/>
      <c r="KWY145" s="69"/>
      <c r="KWZ145" s="69"/>
      <c r="KXA145" s="69"/>
      <c r="KXB145" s="69"/>
      <c r="KXC145" s="69"/>
      <c r="KXD145" s="69"/>
      <c r="KXE145" s="69"/>
      <c r="KXF145" s="69"/>
      <c r="KXG145" s="69"/>
      <c r="KXH145" s="69"/>
      <c r="KXI145" s="69"/>
      <c r="KXJ145" s="69"/>
      <c r="KXK145" s="69"/>
      <c r="KXL145" s="69"/>
      <c r="KXM145" s="69"/>
      <c r="KXN145" s="69"/>
      <c r="KXO145" s="69"/>
      <c r="KXP145" s="69"/>
      <c r="KXQ145" s="69"/>
      <c r="KXR145" s="69"/>
      <c r="KXS145" s="69"/>
      <c r="KXT145" s="69"/>
      <c r="KXU145" s="69"/>
      <c r="KXV145" s="69"/>
      <c r="KXW145" s="69"/>
      <c r="KXX145" s="69"/>
      <c r="KXY145" s="69"/>
      <c r="KXZ145" s="69"/>
      <c r="KYA145" s="69"/>
      <c r="KYB145" s="69"/>
      <c r="KYC145" s="69"/>
      <c r="KYD145" s="69"/>
      <c r="KYE145" s="69"/>
      <c r="KYF145" s="69"/>
      <c r="KYG145" s="69"/>
      <c r="KYH145" s="69"/>
      <c r="KYI145" s="69"/>
      <c r="KYJ145" s="69"/>
      <c r="KYK145" s="69"/>
      <c r="KYL145" s="69"/>
      <c r="KYM145" s="69"/>
      <c r="KYN145" s="69"/>
      <c r="KYO145" s="69"/>
      <c r="KYP145" s="69"/>
      <c r="KYQ145" s="69"/>
      <c r="KYR145" s="69"/>
      <c r="KYS145" s="69"/>
      <c r="KYT145" s="69"/>
      <c r="KYU145" s="69"/>
      <c r="KYV145" s="69"/>
      <c r="KYW145" s="69"/>
      <c r="KYX145" s="69"/>
      <c r="KYY145" s="69"/>
      <c r="KYZ145" s="69"/>
      <c r="KZA145" s="69"/>
      <c r="KZB145" s="69"/>
      <c r="KZC145" s="69"/>
      <c r="KZD145" s="69"/>
      <c r="KZE145" s="69"/>
      <c r="KZF145" s="69"/>
      <c r="KZG145" s="69"/>
      <c r="KZH145" s="69"/>
      <c r="KZI145" s="69"/>
      <c r="KZJ145" s="69"/>
      <c r="KZK145" s="69"/>
      <c r="KZL145" s="69"/>
      <c r="KZM145" s="69"/>
      <c r="KZN145" s="69"/>
      <c r="KZO145" s="69"/>
      <c r="KZP145" s="69"/>
      <c r="KZQ145" s="69"/>
      <c r="KZR145" s="69"/>
      <c r="KZS145" s="69"/>
      <c r="KZT145" s="69"/>
      <c r="KZU145" s="69"/>
      <c r="KZV145" s="69"/>
      <c r="KZW145" s="69"/>
      <c r="KZX145" s="69"/>
      <c r="KZY145" s="69"/>
      <c r="KZZ145" s="69"/>
      <c r="LAA145" s="69"/>
      <c r="LAB145" s="69"/>
      <c r="LAC145" s="69"/>
      <c r="LAD145" s="69"/>
      <c r="LAE145" s="69"/>
      <c r="LAF145" s="69"/>
      <c r="LAG145" s="69"/>
      <c r="LAH145" s="69"/>
      <c r="LAI145" s="69"/>
      <c r="LAJ145" s="69"/>
      <c r="LAK145" s="69"/>
      <c r="LAL145" s="69"/>
      <c r="LAM145" s="69"/>
      <c r="LAN145" s="69"/>
      <c r="LAO145" s="69"/>
      <c r="LAP145" s="69"/>
      <c r="LAQ145" s="69"/>
      <c r="LAR145" s="69"/>
      <c r="LAS145" s="69"/>
      <c r="LAT145" s="69"/>
      <c r="LAU145" s="69"/>
      <c r="LAV145" s="69"/>
      <c r="LAW145" s="69"/>
      <c r="LAX145" s="69"/>
      <c r="LAY145" s="69"/>
      <c r="LAZ145" s="69"/>
      <c r="LBA145" s="69"/>
      <c r="LBB145" s="69"/>
      <c r="LBC145" s="69"/>
      <c r="LBD145" s="69"/>
      <c r="LBE145" s="69"/>
      <c r="LBF145" s="69"/>
      <c r="LBG145" s="69"/>
      <c r="LBH145" s="69"/>
      <c r="LBI145" s="69"/>
      <c r="LBJ145" s="69"/>
      <c r="LBK145" s="69"/>
      <c r="LBL145" s="69"/>
      <c r="LBM145" s="69"/>
      <c r="LBN145" s="69"/>
      <c r="LBO145" s="69"/>
      <c r="LBP145" s="69"/>
      <c r="LBQ145" s="69"/>
      <c r="LBR145" s="69"/>
      <c r="LBS145" s="69"/>
      <c r="LBT145" s="69"/>
      <c r="LBU145" s="69"/>
      <c r="LBV145" s="69"/>
      <c r="LBW145" s="69"/>
      <c r="LBX145" s="69"/>
      <c r="LBY145" s="69"/>
      <c r="LBZ145" s="69"/>
      <c r="LCA145" s="69"/>
      <c r="LCB145" s="69"/>
      <c r="LCC145" s="69"/>
      <c r="LCD145" s="69"/>
      <c r="LCE145" s="69"/>
      <c r="LCF145" s="69"/>
      <c r="LCG145" s="69"/>
      <c r="LCH145" s="69"/>
      <c r="LCI145" s="69"/>
      <c r="LCJ145" s="69"/>
      <c r="LCK145" s="69"/>
      <c r="LCL145" s="69"/>
      <c r="LCM145" s="69"/>
      <c r="LCN145" s="69"/>
      <c r="LCO145" s="69"/>
      <c r="LCP145" s="69"/>
      <c r="LCQ145" s="69"/>
      <c r="LCR145" s="69"/>
      <c r="LCS145" s="69"/>
      <c r="LCT145" s="69"/>
      <c r="LCU145" s="69"/>
      <c r="LCV145" s="69"/>
      <c r="LCW145" s="69"/>
      <c r="LCX145" s="69"/>
      <c r="LCY145" s="69"/>
      <c r="LCZ145" s="69"/>
      <c r="LDA145" s="69"/>
      <c r="LDB145" s="69"/>
      <c r="LDC145" s="69"/>
      <c r="LDD145" s="69"/>
      <c r="LDE145" s="69"/>
      <c r="LDF145" s="69"/>
      <c r="LDG145" s="69"/>
      <c r="LDH145" s="69"/>
      <c r="LDI145" s="69"/>
      <c r="LDJ145" s="69"/>
      <c r="LDK145" s="69"/>
      <c r="LDL145" s="69"/>
      <c r="LDM145" s="69"/>
      <c r="LDN145" s="69"/>
      <c r="LDO145" s="69"/>
      <c r="LDP145" s="69"/>
      <c r="LDQ145" s="69"/>
      <c r="LDR145" s="69"/>
      <c r="LDS145" s="69"/>
      <c r="LDT145" s="69"/>
      <c r="LDU145" s="69"/>
      <c r="LDV145" s="69"/>
      <c r="LDW145" s="69"/>
      <c r="LDX145" s="69"/>
      <c r="LDY145" s="69"/>
      <c r="LDZ145" s="69"/>
      <c r="LEA145" s="69"/>
      <c r="LEB145" s="69"/>
      <c r="LEC145" s="69"/>
      <c r="LED145" s="69"/>
      <c r="LEE145" s="69"/>
      <c r="LEF145" s="69"/>
      <c r="LEG145" s="69"/>
      <c r="LEH145" s="69"/>
      <c r="LEI145" s="69"/>
      <c r="LEJ145" s="69"/>
      <c r="LEK145" s="69"/>
      <c r="LEL145" s="69"/>
      <c r="LEM145" s="69"/>
      <c r="LEN145" s="69"/>
      <c r="LEO145" s="69"/>
      <c r="LEP145" s="69"/>
      <c r="LEQ145" s="69"/>
      <c r="LER145" s="69"/>
      <c r="LES145" s="69"/>
      <c r="LET145" s="69"/>
      <c r="LEU145" s="69"/>
      <c r="LEV145" s="69"/>
      <c r="LEW145" s="69"/>
      <c r="LEX145" s="69"/>
      <c r="LEY145" s="69"/>
      <c r="LEZ145" s="69"/>
      <c r="LFA145" s="69"/>
      <c r="LFB145" s="69"/>
      <c r="LFC145" s="69"/>
      <c r="LFD145" s="69"/>
      <c r="LFE145" s="69"/>
      <c r="LFF145" s="69"/>
      <c r="LFG145" s="69"/>
      <c r="LFH145" s="69"/>
      <c r="LFI145" s="69"/>
      <c r="LFJ145" s="69"/>
      <c r="LFK145" s="69"/>
      <c r="LFL145" s="69"/>
      <c r="LFM145" s="69"/>
      <c r="LFN145" s="69"/>
      <c r="LFO145" s="69"/>
      <c r="LFP145" s="69"/>
      <c r="LFQ145" s="69"/>
      <c r="LFR145" s="69"/>
      <c r="LFS145" s="69"/>
      <c r="LFT145" s="69"/>
      <c r="LFU145" s="69"/>
      <c r="LFV145" s="69"/>
      <c r="LFW145" s="69"/>
      <c r="LFX145" s="69"/>
      <c r="LFY145" s="69"/>
      <c r="LFZ145" s="69"/>
      <c r="LGA145" s="69"/>
      <c r="LGB145" s="69"/>
      <c r="LGC145" s="69"/>
      <c r="LGD145" s="69"/>
      <c r="LGE145" s="69"/>
      <c r="LGF145" s="69"/>
      <c r="LGG145" s="69"/>
      <c r="LGH145" s="69"/>
      <c r="LGI145" s="69"/>
      <c r="LGJ145" s="69"/>
      <c r="LGK145" s="69"/>
      <c r="LGL145" s="69"/>
      <c r="LGM145" s="69"/>
      <c r="LGN145" s="69"/>
      <c r="LGO145" s="69"/>
      <c r="LGP145" s="69"/>
      <c r="LGQ145" s="69"/>
      <c r="LGR145" s="69"/>
      <c r="LGS145" s="69"/>
      <c r="LGT145" s="69"/>
      <c r="LGU145" s="69"/>
      <c r="LGV145" s="69"/>
      <c r="LGW145" s="69"/>
      <c r="LGX145" s="69"/>
      <c r="LGY145" s="69"/>
      <c r="LGZ145" s="69"/>
      <c r="LHA145" s="69"/>
      <c r="LHB145" s="69"/>
      <c r="LHC145" s="69"/>
      <c r="LHD145" s="69"/>
      <c r="LHE145" s="69"/>
      <c r="LHF145" s="69"/>
      <c r="LHG145" s="69"/>
      <c r="LHH145" s="69"/>
      <c r="LHI145" s="69"/>
      <c r="LHJ145" s="69"/>
      <c r="LHK145" s="69"/>
      <c r="LHL145" s="69"/>
      <c r="LHM145" s="69"/>
      <c r="LHN145" s="69"/>
      <c r="LHO145" s="69"/>
      <c r="LHP145" s="69"/>
      <c r="LHQ145" s="69"/>
      <c r="LHR145" s="69"/>
      <c r="LHS145" s="69"/>
      <c r="LHT145" s="69"/>
      <c r="LHU145" s="69"/>
      <c r="LHV145" s="69"/>
      <c r="LHW145" s="69"/>
      <c r="LHX145" s="69"/>
      <c r="LHY145" s="69"/>
      <c r="LHZ145" s="69"/>
      <c r="LIA145" s="69"/>
      <c r="LIB145" s="69"/>
      <c r="LIC145" s="69"/>
      <c r="LID145" s="69"/>
      <c r="LIE145" s="69"/>
      <c r="LIF145" s="69"/>
      <c r="LIG145" s="69"/>
      <c r="LIH145" s="69"/>
      <c r="LII145" s="69"/>
      <c r="LIJ145" s="69"/>
      <c r="LIK145" s="69"/>
      <c r="LIL145" s="69"/>
      <c r="LIM145" s="69"/>
      <c r="LIN145" s="69"/>
      <c r="LIO145" s="69"/>
      <c r="LIP145" s="69"/>
      <c r="LIQ145" s="69"/>
      <c r="LIR145" s="69"/>
      <c r="LIS145" s="69"/>
      <c r="LIT145" s="69"/>
      <c r="LIU145" s="69"/>
      <c r="LIV145" s="69"/>
      <c r="LIW145" s="69"/>
      <c r="LIX145" s="69"/>
      <c r="LIY145" s="69"/>
      <c r="LIZ145" s="69"/>
      <c r="LJA145" s="69"/>
      <c r="LJB145" s="69"/>
      <c r="LJC145" s="69"/>
      <c r="LJD145" s="69"/>
      <c r="LJE145" s="69"/>
      <c r="LJF145" s="69"/>
      <c r="LJG145" s="69"/>
      <c r="LJH145" s="69"/>
      <c r="LJI145" s="69"/>
      <c r="LJJ145" s="69"/>
      <c r="LJK145" s="69"/>
      <c r="LJL145" s="69"/>
      <c r="LJM145" s="69"/>
      <c r="LJN145" s="69"/>
      <c r="LJO145" s="69"/>
      <c r="LJP145" s="69"/>
      <c r="LJQ145" s="69"/>
      <c r="LJR145" s="69"/>
      <c r="LJS145" s="69"/>
      <c r="LJT145" s="69"/>
      <c r="LJU145" s="69"/>
      <c r="LJV145" s="69"/>
      <c r="LJW145" s="69"/>
      <c r="LJX145" s="69"/>
      <c r="LJY145" s="69"/>
      <c r="LJZ145" s="69"/>
      <c r="LKA145" s="69"/>
      <c r="LKB145" s="69"/>
      <c r="LKC145" s="69"/>
      <c r="LKD145" s="69"/>
      <c r="LKE145" s="69"/>
      <c r="LKF145" s="69"/>
      <c r="LKG145" s="69"/>
      <c r="LKH145" s="69"/>
      <c r="LKI145" s="69"/>
      <c r="LKJ145" s="69"/>
      <c r="LKK145" s="69"/>
      <c r="LKL145" s="69"/>
      <c r="LKM145" s="69"/>
      <c r="LKN145" s="69"/>
      <c r="LKO145" s="69"/>
      <c r="LKP145" s="69"/>
      <c r="LKQ145" s="69"/>
      <c r="LKR145" s="69"/>
      <c r="LKS145" s="69"/>
      <c r="LKT145" s="69"/>
      <c r="LKU145" s="69"/>
      <c r="LKV145" s="69"/>
      <c r="LKW145" s="69"/>
      <c r="LKX145" s="69"/>
      <c r="LKY145" s="69"/>
      <c r="LKZ145" s="69"/>
      <c r="LLA145" s="69"/>
      <c r="LLB145" s="69"/>
      <c r="LLC145" s="69"/>
      <c r="LLD145" s="69"/>
      <c r="LLE145" s="69"/>
      <c r="LLF145" s="69"/>
      <c r="LLG145" s="69"/>
      <c r="LLH145" s="69"/>
      <c r="LLI145" s="69"/>
      <c r="LLJ145" s="69"/>
      <c r="LLK145" s="69"/>
      <c r="LLL145" s="69"/>
      <c r="LLM145" s="69"/>
      <c r="LLN145" s="69"/>
      <c r="LLO145" s="69"/>
      <c r="LLP145" s="69"/>
      <c r="LLQ145" s="69"/>
      <c r="LLR145" s="69"/>
      <c r="LLS145" s="69"/>
      <c r="LLT145" s="69"/>
      <c r="LLU145" s="69"/>
      <c r="LLV145" s="69"/>
      <c r="LLW145" s="69"/>
      <c r="LLX145" s="69"/>
      <c r="LLY145" s="69"/>
      <c r="LLZ145" s="69"/>
      <c r="LMA145" s="69"/>
      <c r="LMB145" s="69"/>
      <c r="LMC145" s="69"/>
      <c r="LMD145" s="69"/>
      <c r="LME145" s="69"/>
      <c r="LMF145" s="69"/>
      <c r="LMG145" s="69"/>
      <c r="LMH145" s="69"/>
      <c r="LMI145" s="69"/>
      <c r="LMJ145" s="69"/>
      <c r="LMK145" s="69"/>
      <c r="LML145" s="69"/>
      <c r="LMM145" s="69"/>
      <c r="LMN145" s="69"/>
      <c r="LMO145" s="69"/>
      <c r="LMP145" s="69"/>
      <c r="LMQ145" s="69"/>
      <c r="LMR145" s="69"/>
      <c r="LMS145" s="69"/>
      <c r="LMT145" s="69"/>
      <c r="LMU145" s="69"/>
      <c r="LMV145" s="69"/>
      <c r="LMW145" s="69"/>
      <c r="LMX145" s="69"/>
      <c r="LMY145" s="69"/>
      <c r="LMZ145" s="69"/>
      <c r="LNA145" s="69"/>
      <c r="LNB145" s="69"/>
      <c r="LNC145" s="69"/>
      <c r="LND145" s="69"/>
      <c r="LNE145" s="69"/>
      <c r="LNF145" s="69"/>
      <c r="LNG145" s="69"/>
      <c r="LNH145" s="69"/>
      <c r="LNI145" s="69"/>
      <c r="LNJ145" s="69"/>
      <c r="LNK145" s="69"/>
      <c r="LNL145" s="69"/>
      <c r="LNM145" s="69"/>
      <c r="LNN145" s="69"/>
      <c r="LNO145" s="69"/>
      <c r="LNP145" s="69"/>
      <c r="LNQ145" s="69"/>
      <c r="LNR145" s="69"/>
      <c r="LNS145" s="69"/>
      <c r="LNT145" s="69"/>
      <c r="LNU145" s="69"/>
      <c r="LNV145" s="69"/>
      <c r="LNW145" s="69"/>
      <c r="LNX145" s="69"/>
      <c r="LNY145" s="69"/>
      <c r="LNZ145" s="69"/>
      <c r="LOA145" s="69"/>
      <c r="LOB145" s="69"/>
      <c r="LOC145" s="69"/>
      <c r="LOD145" s="69"/>
      <c r="LOE145" s="69"/>
      <c r="LOF145" s="69"/>
      <c r="LOG145" s="69"/>
      <c r="LOH145" s="69"/>
      <c r="LOI145" s="69"/>
      <c r="LOJ145" s="69"/>
      <c r="LOK145" s="69"/>
      <c r="LOL145" s="69"/>
      <c r="LOM145" s="69"/>
      <c r="LON145" s="69"/>
      <c r="LOO145" s="69"/>
      <c r="LOP145" s="69"/>
      <c r="LOQ145" s="69"/>
      <c r="LOR145" s="69"/>
      <c r="LOS145" s="69"/>
      <c r="LOT145" s="69"/>
      <c r="LOU145" s="69"/>
      <c r="LOV145" s="69"/>
      <c r="LOW145" s="69"/>
      <c r="LOX145" s="69"/>
      <c r="LOY145" s="69"/>
      <c r="LOZ145" s="69"/>
      <c r="LPA145" s="69"/>
      <c r="LPB145" s="69"/>
      <c r="LPC145" s="69"/>
      <c r="LPD145" s="69"/>
      <c r="LPE145" s="69"/>
      <c r="LPF145" s="69"/>
      <c r="LPG145" s="69"/>
      <c r="LPH145" s="69"/>
      <c r="LPI145" s="69"/>
      <c r="LPJ145" s="69"/>
      <c r="LPK145" s="69"/>
      <c r="LPL145" s="69"/>
      <c r="LPM145" s="69"/>
      <c r="LPN145" s="69"/>
      <c r="LPO145" s="69"/>
      <c r="LPP145" s="69"/>
      <c r="LPQ145" s="69"/>
      <c r="LPR145" s="69"/>
      <c r="LPS145" s="69"/>
      <c r="LPT145" s="69"/>
      <c r="LPU145" s="69"/>
      <c r="LPV145" s="69"/>
      <c r="LPW145" s="69"/>
      <c r="LPX145" s="69"/>
      <c r="LPY145" s="69"/>
      <c r="LPZ145" s="69"/>
      <c r="LQA145" s="69"/>
      <c r="LQB145" s="69"/>
      <c r="LQC145" s="69"/>
      <c r="LQD145" s="69"/>
      <c r="LQE145" s="69"/>
      <c r="LQF145" s="69"/>
      <c r="LQG145" s="69"/>
      <c r="LQH145" s="69"/>
      <c r="LQI145" s="69"/>
      <c r="LQJ145" s="69"/>
      <c r="LQK145" s="69"/>
      <c r="LQL145" s="69"/>
      <c r="LQM145" s="69"/>
      <c r="LQN145" s="69"/>
      <c r="LQO145" s="69"/>
      <c r="LQP145" s="69"/>
      <c r="LQQ145" s="69"/>
      <c r="LQR145" s="69"/>
      <c r="LQS145" s="69"/>
      <c r="LQT145" s="69"/>
      <c r="LQU145" s="69"/>
      <c r="LQV145" s="69"/>
      <c r="LQW145" s="69"/>
      <c r="LQX145" s="69"/>
      <c r="LQY145" s="69"/>
      <c r="LQZ145" s="69"/>
      <c r="LRA145" s="69"/>
      <c r="LRB145" s="69"/>
      <c r="LRC145" s="69"/>
      <c r="LRD145" s="69"/>
      <c r="LRE145" s="69"/>
      <c r="LRF145" s="69"/>
      <c r="LRG145" s="69"/>
      <c r="LRH145" s="69"/>
      <c r="LRI145" s="69"/>
      <c r="LRJ145" s="69"/>
      <c r="LRK145" s="69"/>
      <c r="LRL145" s="69"/>
      <c r="LRM145" s="69"/>
      <c r="LRN145" s="69"/>
      <c r="LRO145" s="69"/>
      <c r="LRP145" s="69"/>
      <c r="LRQ145" s="69"/>
      <c r="LRR145" s="69"/>
      <c r="LRS145" s="69"/>
      <c r="LRT145" s="69"/>
      <c r="LRU145" s="69"/>
      <c r="LRV145" s="69"/>
      <c r="LRW145" s="69"/>
      <c r="LRX145" s="69"/>
      <c r="LRY145" s="69"/>
      <c r="LRZ145" s="69"/>
      <c r="LSA145" s="69"/>
      <c r="LSB145" s="69"/>
      <c r="LSC145" s="69"/>
      <c r="LSD145" s="69"/>
      <c r="LSE145" s="69"/>
      <c r="LSF145" s="69"/>
      <c r="LSG145" s="69"/>
      <c r="LSH145" s="69"/>
      <c r="LSI145" s="69"/>
      <c r="LSJ145" s="69"/>
      <c r="LSK145" s="69"/>
      <c r="LSL145" s="69"/>
      <c r="LSM145" s="69"/>
      <c r="LSN145" s="69"/>
      <c r="LSO145" s="69"/>
      <c r="LSP145" s="69"/>
      <c r="LSQ145" s="69"/>
      <c r="LSR145" s="69"/>
      <c r="LSS145" s="69"/>
      <c r="LST145" s="69"/>
      <c r="LSU145" s="69"/>
      <c r="LSV145" s="69"/>
      <c r="LSW145" s="69"/>
      <c r="LSX145" s="69"/>
      <c r="LSY145" s="69"/>
      <c r="LSZ145" s="69"/>
      <c r="LTA145" s="69"/>
      <c r="LTB145" s="69"/>
      <c r="LTC145" s="69"/>
      <c r="LTD145" s="69"/>
      <c r="LTE145" s="69"/>
      <c r="LTF145" s="69"/>
      <c r="LTG145" s="69"/>
      <c r="LTH145" s="69"/>
      <c r="LTI145" s="69"/>
      <c r="LTJ145" s="69"/>
      <c r="LTK145" s="69"/>
      <c r="LTL145" s="69"/>
      <c r="LTM145" s="69"/>
      <c r="LTN145" s="69"/>
      <c r="LTO145" s="69"/>
      <c r="LTP145" s="69"/>
      <c r="LTQ145" s="69"/>
      <c r="LTR145" s="69"/>
      <c r="LTS145" s="69"/>
      <c r="LTT145" s="69"/>
      <c r="LTU145" s="69"/>
      <c r="LTV145" s="69"/>
      <c r="LTW145" s="69"/>
      <c r="LTX145" s="69"/>
      <c r="LTY145" s="69"/>
      <c r="LTZ145" s="69"/>
      <c r="LUA145" s="69"/>
      <c r="LUB145" s="69"/>
      <c r="LUC145" s="69"/>
      <c r="LUD145" s="69"/>
      <c r="LUE145" s="69"/>
      <c r="LUF145" s="69"/>
      <c r="LUG145" s="69"/>
      <c r="LUH145" s="69"/>
      <c r="LUI145" s="69"/>
      <c r="LUJ145" s="69"/>
      <c r="LUK145" s="69"/>
      <c r="LUL145" s="69"/>
      <c r="LUM145" s="69"/>
      <c r="LUN145" s="69"/>
      <c r="LUO145" s="69"/>
      <c r="LUP145" s="69"/>
      <c r="LUQ145" s="69"/>
      <c r="LUR145" s="69"/>
      <c r="LUS145" s="69"/>
      <c r="LUT145" s="69"/>
      <c r="LUU145" s="69"/>
      <c r="LUV145" s="69"/>
      <c r="LUW145" s="69"/>
      <c r="LUX145" s="69"/>
      <c r="LUY145" s="69"/>
      <c r="LUZ145" s="69"/>
      <c r="LVA145" s="69"/>
      <c r="LVB145" s="69"/>
      <c r="LVC145" s="69"/>
      <c r="LVD145" s="69"/>
      <c r="LVE145" s="69"/>
      <c r="LVF145" s="69"/>
      <c r="LVG145" s="69"/>
      <c r="LVH145" s="69"/>
      <c r="LVI145" s="69"/>
      <c r="LVJ145" s="69"/>
      <c r="LVK145" s="69"/>
      <c r="LVL145" s="69"/>
      <c r="LVM145" s="69"/>
      <c r="LVN145" s="69"/>
      <c r="LVO145" s="69"/>
      <c r="LVP145" s="69"/>
      <c r="LVQ145" s="69"/>
      <c r="LVR145" s="69"/>
      <c r="LVS145" s="69"/>
      <c r="LVT145" s="69"/>
      <c r="LVU145" s="69"/>
      <c r="LVV145" s="69"/>
      <c r="LVW145" s="69"/>
      <c r="LVX145" s="69"/>
      <c r="LVY145" s="69"/>
      <c r="LVZ145" s="69"/>
      <c r="LWA145" s="69"/>
      <c r="LWB145" s="69"/>
      <c r="LWC145" s="69"/>
      <c r="LWD145" s="69"/>
      <c r="LWE145" s="69"/>
      <c r="LWF145" s="69"/>
      <c r="LWG145" s="69"/>
      <c r="LWH145" s="69"/>
      <c r="LWI145" s="69"/>
      <c r="LWJ145" s="69"/>
      <c r="LWK145" s="69"/>
      <c r="LWL145" s="69"/>
      <c r="LWM145" s="69"/>
      <c r="LWN145" s="69"/>
      <c r="LWO145" s="69"/>
      <c r="LWP145" s="69"/>
      <c r="LWQ145" s="69"/>
      <c r="LWR145" s="69"/>
      <c r="LWS145" s="69"/>
      <c r="LWT145" s="69"/>
      <c r="LWU145" s="69"/>
      <c r="LWV145" s="69"/>
      <c r="LWW145" s="69"/>
      <c r="LWX145" s="69"/>
      <c r="LWY145" s="69"/>
      <c r="LWZ145" s="69"/>
      <c r="LXA145" s="69"/>
      <c r="LXB145" s="69"/>
      <c r="LXC145" s="69"/>
      <c r="LXD145" s="69"/>
      <c r="LXE145" s="69"/>
      <c r="LXF145" s="69"/>
      <c r="LXG145" s="69"/>
      <c r="LXH145" s="69"/>
      <c r="LXI145" s="69"/>
      <c r="LXJ145" s="69"/>
      <c r="LXK145" s="69"/>
      <c r="LXL145" s="69"/>
      <c r="LXM145" s="69"/>
      <c r="LXN145" s="69"/>
      <c r="LXO145" s="69"/>
      <c r="LXP145" s="69"/>
      <c r="LXQ145" s="69"/>
      <c r="LXR145" s="69"/>
      <c r="LXS145" s="69"/>
      <c r="LXT145" s="69"/>
      <c r="LXU145" s="69"/>
      <c r="LXV145" s="69"/>
      <c r="LXW145" s="69"/>
      <c r="LXX145" s="69"/>
      <c r="LXY145" s="69"/>
      <c r="LXZ145" s="69"/>
      <c r="LYA145" s="69"/>
      <c r="LYB145" s="69"/>
      <c r="LYC145" s="69"/>
      <c r="LYD145" s="69"/>
      <c r="LYE145" s="69"/>
      <c r="LYF145" s="69"/>
      <c r="LYG145" s="69"/>
      <c r="LYH145" s="69"/>
      <c r="LYI145" s="69"/>
      <c r="LYJ145" s="69"/>
      <c r="LYK145" s="69"/>
      <c r="LYL145" s="69"/>
      <c r="LYM145" s="69"/>
      <c r="LYN145" s="69"/>
      <c r="LYO145" s="69"/>
      <c r="LYP145" s="69"/>
      <c r="LYQ145" s="69"/>
      <c r="LYR145" s="69"/>
      <c r="LYS145" s="69"/>
      <c r="LYT145" s="69"/>
      <c r="LYU145" s="69"/>
      <c r="LYV145" s="69"/>
      <c r="LYW145" s="69"/>
      <c r="LYX145" s="69"/>
      <c r="LYY145" s="69"/>
      <c r="LYZ145" s="69"/>
      <c r="LZA145" s="69"/>
      <c r="LZB145" s="69"/>
      <c r="LZC145" s="69"/>
      <c r="LZD145" s="69"/>
      <c r="LZE145" s="69"/>
      <c r="LZF145" s="69"/>
      <c r="LZG145" s="69"/>
      <c r="LZH145" s="69"/>
      <c r="LZI145" s="69"/>
      <c r="LZJ145" s="69"/>
      <c r="LZK145" s="69"/>
      <c r="LZL145" s="69"/>
      <c r="LZM145" s="69"/>
      <c r="LZN145" s="69"/>
      <c r="LZO145" s="69"/>
      <c r="LZP145" s="69"/>
      <c r="LZQ145" s="69"/>
      <c r="LZR145" s="69"/>
      <c r="LZS145" s="69"/>
      <c r="LZT145" s="69"/>
      <c r="LZU145" s="69"/>
      <c r="LZV145" s="69"/>
      <c r="LZW145" s="69"/>
      <c r="LZX145" s="69"/>
      <c r="LZY145" s="69"/>
      <c r="LZZ145" s="69"/>
      <c r="MAA145" s="69"/>
      <c r="MAB145" s="69"/>
      <c r="MAC145" s="69"/>
      <c r="MAD145" s="69"/>
      <c r="MAE145" s="69"/>
      <c r="MAF145" s="69"/>
      <c r="MAG145" s="69"/>
      <c r="MAH145" s="69"/>
      <c r="MAI145" s="69"/>
      <c r="MAJ145" s="69"/>
      <c r="MAK145" s="69"/>
      <c r="MAL145" s="69"/>
      <c r="MAM145" s="69"/>
      <c r="MAN145" s="69"/>
      <c r="MAO145" s="69"/>
      <c r="MAP145" s="69"/>
      <c r="MAQ145" s="69"/>
      <c r="MAR145" s="69"/>
      <c r="MAS145" s="69"/>
      <c r="MAT145" s="69"/>
      <c r="MAU145" s="69"/>
      <c r="MAV145" s="69"/>
      <c r="MAW145" s="69"/>
      <c r="MAX145" s="69"/>
      <c r="MAY145" s="69"/>
      <c r="MAZ145" s="69"/>
      <c r="MBA145" s="69"/>
      <c r="MBB145" s="69"/>
      <c r="MBC145" s="69"/>
      <c r="MBD145" s="69"/>
      <c r="MBE145" s="69"/>
      <c r="MBF145" s="69"/>
      <c r="MBG145" s="69"/>
      <c r="MBH145" s="69"/>
      <c r="MBI145" s="69"/>
      <c r="MBJ145" s="69"/>
      <c r="MBK145" s="69"/>
      <c r="MBL145" s="69"/>
      <c r="MBM145" s="69"/>
      <c r="MBN145" s="69"/>
      <c r="MBO145" s="69"/>
      <c r="MBP145" s="69"/>
      <c r="MBQ145" s="69"/>
      <c r="MBR145" s="69"/>
      <c r="MBS145" s="69"/>
      <c r="MBT145" s="69"/>
      <c r="MBU145" s="69"/>
      <c r="MBV145" s="69"/>
      <c r="MBW145" s="69"/>
      <c r="MBX145" s="69"/>
      <c r="MBY145" s="69"/>
      <c r="MBZ145" s="69"/>
      <c r="MCA145" s="69"/>
      <c r="MCB145" s="69"/>
      <c r="MCC145" s="69"/>
      <c r="MCD145" s="69"/>
      <c r="MCE145" s="69"/>
      <c r="MCF145" s="69"/>
      <c r="MCG145" s="69"/>
      <c r="MCH145" s="69"/>
      <c r="MCI145" s="69"/>
      <c r="MCJ145" s="69"/>
      <c r="MCK145" s="69"/>
      <c r="MCL145" s="69"/>
      <c r="MCM145" s="69"/>
      <c r="MCN145" s="69"/>
      <c r="MCO145" s="69"/>
      <c r="MCP145" s="69"/>
      <c r="MCQ145" s="69"/>
      <c r="MCR145" s="69"/>
      <c r="MCS145" s="69"/>
      <c r="MCT145" s="69"/>
      <c r="MCU145" s="69"/>
      <c r="MCV145" s="69"/>
      <c r="MCW145" s="69"/>
      <c r="MCX145" s="69"/>
      <c r="MCY145" s="69"/>
      <c r="MCZ145" s="69"/>
      <c r="MDA145" s="69"/>
      <c r="MDB145" s="69"/>
      <c r="MDC145" s="69"/>
      <c r="MDD145" s="69"/>
      <c r="MDE145" s="69"/>
      <c r="MDF145" s="69"/>
      <c r="MDG145" s="69"/>
      <c r="MDH145" s="69"/>
      <c r="MDI145" s="69"/>
      <c r="MDJ145" s="69"/>
      <c r="MDK145" s="69"/>
      <c r="MDL145" s="69"/>
      <c r="MDM145" s="69"/>
      <c r="MDN145" s="69"/>
      <c r="MDO145" s="69"/>
      <c r="MDP145" s="69"/>
      <c r="MDQ145" s="69"/>
      <c r="MDR145" s="69"/>
      <c r="MDS145" s="69"/>
      <c r="MDT145" s="69"/>
      <c r="MDU145" s="69"/>
      <c r="MDV145" s="69"/>
      <c r="MDW145" s="69"/>
      <c r="MDX145" s="69"/>
      <c r="MDY145" s="69"/>
      <c r="MDZ145" s="69"/>
      <c r="MEA145" s="69"/>
      <c r="MEB145" s="69"/>
      <c r="MEC145" s="69"/>
      <c r="MED145" s="69"/>
      <c r="MEE145" s="69"/>
      <c r="MEF145" s="69"/>
      <c r="MEG145" s="69"/>
      <c r="MEH145" s="69"/>
      <c r="MEI145" s="69"/>
      <c r="MEJ145" s="69"/>
      <c r="MEK145" s="69"/>
      <c r="MEL145" s="69"/>
      <c r="MEM145" s="69"/>
      <c r="MEN145" s="69"/>
      <c r="MEO145" s="69"/>
      <c r="MEP145" s="69"/>
      <c r="MEQ145" s="69"/>
      <c r="MER145" s="69"/>
      <c r="MES145" s="69"/>
      <c r="MET145" s="69"/>
      <c r="MEU145" s="69"/>
      <c r="MEV145" s="69"/>
      <c r="MEW145" s="69"/>
      <c r="MEX145" s="69"/>
      <c r="MEY145" s="69"/>
      <c r="MEZ145" s="69"/>
      <c r="MFA145" s="69"/>
      <c r="MFB145" s="69"/>
      <c r="MFC145" s="69"/>
      <c r="MFD145" s="69"/>
      <c r="MFE145" s="69"/>
      <c r="MFF145" s="69"/>
      <c r="MFG145" s="69"/>
      <c r="MFH145" s="69"/>
      <c r="MFI145" s="69"/>
      <c r="MFJ145" s="69"/>
      <c r="MFK145" s="69"/>
      <c r="MFL145" s="69"/>
      <c r="MFM145" s="69"/>
      <c r="MFN145" s="69"/>
      <c r="MFO145" s="69"/>
      <c r="MFP145" s="69"/>
      <c r="MFQ145" s="69"/>
      <c r="MFR145" s="69"/>
      <c r="MFS145" s="69"/>
      <c r="MFT145" s="69"/>
      <c r="MFU145" s="69"/>
      <c r="MFV145" s="69"/>
      <c r="MFW145" s="69"/>
      <c r="MFX145" s="69"/>
      <c r="MFY145" s="69"/>
      <c r="MFZ145" s="69"/>
      <c r="MGA145" s="69"/>
      <c r="MGB145" s="69"/>
      <c r="MGC145" s="69"/>
      <c r="MGD145" s="69"/>
      <c r="MGE145" s="69"/>
      <c r="MGF145" s="69"/>
      <c r="MGG145" s="69"/>
      <c r="MGH145" s="69"/>
      <c r="MGI145" s="69"/>
      <c r="MGJ145" s="69"/>
      <c r="MGK145" s="69"/>
      <c r="MGL145" s="69"/>
      <c r="MGM145" s="69"/>
      <c r="MGN145" s="69"/>
      <c r="MGO145" s="69"/>
      <c r="MGP145" s="69"/>
      <c r="MGQ145" s="69"/>
      <c r="MGR145" s="69"/>
      <c r="MGS145" s="69"/>
      <c r="MGT145" s="69"/>
      <c r="MGU145" s="69"/>
      <c r="MGV145" s="69"/>
      <c r="MGW145" s="69"/>
      <c r="MGX145" s="69"/>
      <c r="MGY145" s="69"/>
      <c r="MGZ145" s="69"/>
      <c r="MHA145" s="69"/>
      <c r="MHB145" s="69"/>
      <c r="MHC145" s="69"/>
      <c r="MHD145" s="69"/>
      <c r="MHE145" s="69"/>
      <c r="MHF145" s="69"/>
      <c r="MHG145" s="69"/>
      <c r="MHH145" s="69"/>
      <c r="MHI145" s="69"/>
      <c r="MHJ145" s="69"/>
      <c r="MHK145" s="69"/>
      <c r="MHL145" s="69"/>
      <c r="MHM145" s="69"/>
      <c r="MHN145" s="69"/>
      <c r="MHO145" s="69"/>
      <c r="MHP145" s="69"/>
      <c r="MHQ145" s="69"/>
      <c r="MHR145" s="69"/>
      <c r="MHS145" s="69"/>
      <c r="MHT145" s="69"/>
      <c r="MHU145" s="69"/>
      <c r="MHV145" s="69"/>
      <c r="MHW145" s="69"/>
      <c r="MHX145" s="69"/>
      <c r="MHY145" s="69"/>
      <c r="MHZ145" s="69"/>
      <c r="MIA145" s="69"/>
      <c r="MIB145" s="69"/>
      <c r="MIC145" s="69"/>
      <c r="MID145" s="69"/>
      <c r="MIE145" s="69"/>
      <c r="MIF145" s="69"/>
      <c r="MIG145" s="69"/>
      <c r="MIH145" s="69"/>
      <c r="MII145" s="69"/>
      <c r="MIJ145" s="69"/>
      <c r="MIK145" s="69"/>
      <c r="MIL145" s="69"/>
      <c r="MIM145" s="69"/>
      <c r="MIN145" s="69"/>
      <c r="MIO145" s="69"/>
      <c r="MIP145" s="69"/>
      <c r="MIQ145" s="69"/>
      <c r="MIR145" s="69"/>
      <c r="MIS145" s="69"/>
      <c r="MIT145" s="69"/>
      <c r="MIU145" s="69"/>
      <c r="MIV145" s="69"/>
      <c r="MIW145" s="69"/>
      <c r="MIX145" s="69"/>
      <c r="MIY145" s="69"/>
      <c r="MIZ145" s="69"/>
      <c r="MJA145" s="69"/>
      <c r="MJB145" s="69"/>
      <c r="MJC145" s="69"/>
      <c r="MJD145" s="69"/>
      <c r="MJE145" s="69"/>
      <c r="MJF145" s="69"/>
      <c r="MJG145" s="69"/>
      <c r="MJH145" s="69"/>
      <c r="MJI145" s="69"/>
      <c r="MJJ145" s="69"/>
      <c r="MJK145" s="69"/>
      <c r="MJL145" s="69"/>
      <c r="MJM145" s="69"/>
      <c r="MJN145" s="69"/>
      <c r="MJO145" s="69"/>
      <c r="MJP145" s="69"/>
      <c r="MJQ145" s="69"/>
      <c r="MJR145" s="69"/>
      <c r="MJS145" s="69"/>
      <c r="MJT145" s="69"/>
      <c r="MJU145" s="69"/>
      <c r="MJV145" s="69"/>
      <c r="MJW145" s="69"/>
      <c r="MJX145" s="69"/>
      <c r="MJY145" s="69"/>
      <c r="MJZ145" s="69"/>
      <c r="MKA145" s="69"/>
      <c r="MKB145" s="69"/>
      <c r="MKC145" s="69"/>
      <c r="MKD145" s="69"/>
      <c r="MKE145" s="69"/>
      <c r="MKF145" s="69"/>
      <c r="MKG145" s="69"/>
      <c r="MKH145" s="69"/>
      <c r="MKI145" s="69"/>
      <c r="MKJ145" s="69"/>
      <c r="MKK145" s="69"/>
      <c r="MKL145" s="69"/>
      <c r="MKM145" s="69"/>
      <c r="MKN145" s="69"/>
      <c r="MKO145" s="69"/>
      <c r="MKP145" s="69"/>
      <c r="MKQ145" s="69"/>
      <c r="MKR145" s="69"/>
      <c r="MKS145" s="69"/>
      <c r="MKT145" s="69"/>
      <c r="MKU145" s="69"/>
      <c r="MKV145" s="69"/>
      <c r="MKW145" s="69"/>
      <c r="MKX145" s="69"/>
      <c r="MKY145" s="69"/>
      <c r="MKZ145" s="69"/>
      <c r="MLA145" s="69"/>
      <c r="MLB145" s="69"/>
      <c r="MLC145" s="69"/>
      <c r="MLD145" s="69"/>
      <c r="MLE145" s="69"/>
      <c r="MLF145" s="69"/>
      <c r="MLG145" s="69"/>
      <c r="MLH145" s="69"/>
      <c r="MLI145" s="69"/>
      <c r="MLJ145" s="69"/>
      <c r="MLK145" s="69"/>
      <c r="MLL145" s="69"/>
      <c r="MLM145" s="69"/>
      <c r="MLN145" s="69"/>
      <c r="MLO145" s="69"/>
      <c r="MLP145" s="69"/>
      <c r="MLQ145" s="69"/>
      <c r="MLR145" s="69"/>
      <c r="MLS145" s="69"/>
      <c r="MLT145" s="69"/>
      <c r="MLU145" s="69"/>
      <c r="MLV145" s="69"/>
      <c r="MLW145" s="69"/>
      <c r="MLX145" s="69"/>
      <c r="MLY145" s="69"/>
      <c r="MLZ145" s="69"/>
      <c r="MMA145" s="69"/>
      <c r="MMB145" s="69"/>
      <c r="MMC145" s="69"/>
      <c r="MMD145" s="69"/>
      <c r="MME145" s="69"/>
      <c r="MMF145" s="69"/>
      <c r="MMG145" s="69"/>
      <c r="MMH145" s="69"/>
      <c r="MMI145" s="69"/>
      <c r="MMJ145" s="69"/>
      <c r="MMK145" s="69"/>
      <c r="MML145" s="69"/>
      <c r="MMM145" s="69"/>
      <c r="MMN145" s="69"/>
      <c r="MMO145" s="69"/>
      <c r="MMP145" s="69"/>
      <c r="MMQ145" s="69"/>
      <c r="MMR145" s="69"/>
      <c r="MMS145" s="69"/>
      <c r="MMT145" s="69"/>
      <c r="MMU145" s="69"/>
      <c r="MMV145" s="69"/>
      <c r="MMW145" s="69"/>
      <c r="MMX145" s="69"/>
      <c r="MMY145" s="69"/>
      <c r="MMZ145" s="69"/>
      <c r="MNA145" s="69"/>
      <c r="MNB145" s="69"/>
      <c r="MNC145" s="69"/>
      <c r="MND145" s="69"/>
      <c r="MNE145" s="69"/>
      <c r="MNF145" s="69"/>
      <c r="MNG145" s="69"/>
      <c r="MNH145" s="69"/>
      <c r="MNI145" s="69"/>
      <c r="MNJ145" s="69"/>
      <c r="MNK145" s="69"/>
      <c r="MNL145" s="69"/>
      <c r="MNM145" s="69"/>
      <c r="MNN145" s="69"/>
      <c r="MNO145" s="69"/>
      <c r="MNP145" s="69"/>
      <c r="MNQ145" s="69"/>
      <c r="MNR145" s="69"/>
      <c r="MNS145" s="69"/>
      <c r="MNT145" s="69"/>
      <c r="MNU145" s="69"/>
      <c r="MNV145" s="69"/>
      <c r="MNW145" s="69"/>
      <c r="MNX145" s="69"/>
      <c r="MNY145" s="69"/>
      <c r="MNZ145" s="69"/>
      <c r="MOA145" s="69"/>
      <c r="MOB145" s="69"/>
      <c r="MOC145" s="69"/>
      <c r="MOD145" s="69"/>
      <c r="MOE145" s="69"/>
      <c r="MOF145" s="69"/>
      <c r="MOG145" s="69"/>
      <c r="MOH145" s="69"/>
      <c r="MOI145" s="69"/>
      <c r="MOJ145" s="69"/>
      <c r="MOK145" s="69"/>
      <c r="MOL145" s="69"/>
      <c r="MOM145" s="69"/>
      <c r="MON145" s="69"/>
      <c r="MOO145" s="69"/>
      <c r="MOP145" s="69"/>
      <c r="MOQ145" s="69"/>
      <c r="MOR145" s="69"/>
      <c r="MOS145" s="69"/>
      <c r="MOT145" s="69"/>
      <c r="MOU145" s="69"/>
      <c r="MOV145" s="69"/>
      <c r="MOW145" s="69"/>
      <c r="MOX145" s="69"/>
      <c r="MOY145" s="69"/>
      <c r="MOZ145" s="69"/>
      <c r="MPA145" s="69"/>
      <c r="MPB145" s="69"/>
      <c r="MPC145" s="69"/>
      <c r="MPD145" s="69"/>
      <c r="MPE145" s="69"/>
      <c r="MPF145" s="69"/>
      <c r="MPG145" s="69"/>
      <c r="MPH145" s="69"/>
      <c r="MPI145" s="69"/>
      <c r="MPJ145" s="69"/>
      <c r="MPK145" s="69"/>
      <c r="MPL145" s="69"/>
      <c r="MPM145" s="69"/>
      <c r="MPN145" s="69"/>
      <c r="MPO145" s="69"/>
      <c r="MPP145" s="69"/>
      <c r="MPQ145" s="69"/>
      <c r="MPR145" s="69"/>
      <c r="MPS145" s="69"/>
      <c r="MPT145" s="69"/>
      <c r="MPU145" s="69"/>
      <c r="MPV145" s="69"/>
      <c r="MPW145" s="69"/>
      <c r="MPX145" s="69"/>
      <c r="MPY145" s="69"/>
      <c r="MPZ145" s="69"/>
      <c r="MQA145" s="69"/>
      <c r="MQB145" s="69"/>
      <c r="MQC145" s="69"/>
      <c r="MQD145" s="69"/>
      <c r="MQE145" s="69"/>
      <c r="MQF145" s="69"/>
      <c r="MQG145" s="69"/>
      <c r="MQH145" s="69"/>
      <c r="MQI145" s="69"/>
      <c r="MQJ145" s="69"/>
      <c r="MQK145" s="69"/>
      <c r="MQL145" s="69"/>
      <c r="MQM145" s="69"/>
      <c r="MQN145" s="69"/>
      <c r="MQO145" s="69"/>
      <c r="MQP145" s="69"/>
      <c r="MQQ145" s="69"/>
      <c r="MQR145" s="69"/>
      <c r="MQS145" s="69"/>
      <c r="MQT145" s="69"/>
      <c r="MQU145" s="69"/>
      <c r="MQV145" s="69"/>
      <c r="MQW145" s="69"/>
      <c r="MQX145" s="69"/>
      <c r="MQY145" s="69"/>
      <c r="MQZ145" s="69"/>
      <c r="MRA145" s="69"/>
      <c r="MRB145" s="69"/>
      <c r="MRC145" s="69"/>
      <c r="MRD145" s="69"/>
      <c r="MRE145" s="69"/>
      <c r="MRF145" s="69"/>
      <c r="MRG145" s="69"/>
      <c r="MRH145" s="69"/>
      <c r="MRI145" s="69"/>
      <c r="MRJ145" s="69"/>
      <c r="MRK145" s="69"/>
      <c r="MRL145" s="69"/>
      <c r="MRM145" s="69"/>
      <c r="MRN145" s="69"/>
      <c r="MRO145" s="69"/>
      <c r="MRP145" s="69"/>
      <c r="MRQ145" s="69"/>
      <c r="MRR145" s="69"/>
      <c r="MRS145" s="69"/>
      <c r="MRT145" s="69"/>
      <c r="MRU145" s="69"/>
      <c r="MRV145" s="69"/>
      <c r="MRW145" s="69"/>
      <c r="MRX145" s="69"/>
      <c r="MRY145" s="69"/>
      <c r="MRZ145" s="69"/>
      <c r="MSA145" s="69"/>
      <c r="MSB145" s="69"/>
      <c r="MSC145" s="69"/>
      <c r="MSD145" s="69"/>
      <c r="MSE145" s="69"/>
      <c r="MSF145" s="69"/>
      <c r="MSG145" s="69"/>
      <c r="MSH145" s="69"/>
      <c r="MSI145" s="69"/>
      <c r="MSJ145" s="69"/>
      <c r="MSK145" s="69"/>
      <c r="MSL145" s="69"/>
      <c r="MSM145" s="69"/>
      <c r="MSN145" s="69"/>
      <c r="MSO145" s="69"/>
      <c r="MSP145" s="69"/>
      <c r="MSQ145" s="69"/>
      <c r="MSR145" s="69"/>
      <c r="MSS145" s="69"/>
      <c r="MST145" s="69"/>
      <c r="MSU145" s="69"/>
      <c r="MSV145" s="69"/>
      <c r="MSW145" s="69"/>
      <c r="MSX145" s="69"/>
      <c r="MSY145" s="69"/>
      <c r="MSZ145" s="69"/>
      <c r="MTA145" s="69"/>
      <c r="MTB145" s="69"/>
      <c r="MTC145" s="69"/>
      <c r="MTD145" s="69"/>
      <c r="MTE145" s="69"/>
      <c r="MTF145" s="69"/>
      <c r="MTG145" s="69"/>
      <c r="MTH145" s="69"/>
      <c r="MTI145" s="69"/>
      <c r="MTJ145" s="69"/>
      <c r="MTK145" s="69"/>
      <c r="MTL145" s="69"/>
      <c r="MTM145" s="69"/>
      <c r="MTN145" s="69"/>
      <c r="MTO145" s="69"/>
      <c r="MTP145" s="69"/>
      <c r="MTQ145" s="69"/>
      <c r="MTR145" s="69"/>
      <c r="MTS145" s="69"/>
      <c r="MTT145" s="69"/>
      <c r="MTU145" s="69"/>
      <c r="MTV145" s="69"/>
      <c r="MTW145" s="69"/>
      <c r="MTX145" s="69"/>
      <c r="MTY145" s="69"/>
      <c r="MTZ145" s="69"/>
      <c r="MUA145" s="69"/>
      <c r="MUB145" s="69"/>
      <c r="MUC145" s="69"/>
      <c r="MUD145" s="69"/>
      <c r="MUE145" s="69"/>
      <c r="MUF145" s="69"/>
      <c r="MUG145" s="69"/>
      <c r="MUH145" s="69"/>
      <c r="MUI145" s="69"/>
      <c r="MUJ145" s="69"/>
      <c r="MUK145" s="69"/>
      <c r="MUL145" s="69"/>
      <c r="MUM145" s="69"/>
      <c r="MUN145" s="69"/>
      <c r="MUO145" s="69"/>
      <c r="MUP145" s="69"/>
      <c r="MUQ145" s="69"/>
      <c r="MUR145" s="69"/>
      <c r="MUS145" s="69"/>
      <c r="MUT145" s="69"/>
      <c r="MUU145" s="69"/>
      <c r="MUV145" s="69"/>
      <c r="MUW145" s="69"/>
      <c r="MUX145" s="69"/>
      <c r="MUY145" s="69"/>
      <c r="MUZ145" s="69"/>
      <c r="MVA145" s="69"/>
      <c r="MVB145" s="69"/>
      <c r="MVC145" s="69"/>
      <c r="MVD145" s="69"/>
      <c r="MVE145" s="69"/>
      <c r="MVF145" s="69"/>
      <c r="MVG145" s="69"/>
      <c r="MVH145" s="69"/>
      <c r="MVI145" s="69"/>
      <c r="MVJ145" s="69"/>
      <c r="MVK145" s="69"/>
      <c r="MVL145" s="69"/>
      <c r="MVM145" s="69"/>
      <c r="MVN145" s="69"/>
      <c r="MVO145" s="69"/>
      <c r="MVP145" s="69"/>
      <c r="MVQ145" s="69"/>
      <c r="MVR145" s="69"/>
      <c r="MVS145" s="69"/>
      <c r="MVT145" s="69"/>
      <c r="MVU145" s="69"/>
      <c r="MVV145" s="69"/>
      <c r="MVW145" s="69"/>
      <c r="MVX145" s="69"/>
      <c r="MVY145" s="69"/>
      <c r="MVZ145" s="69"/>
      <c r="MWA145" s="69"/>
      <c r="MWB145" s="69"/>
      <c r="MWC145" s="69"/>
      <c r="MWD145" s="69"/>
      <c r="MWE145" s="69"/>
      <c r="MWF145" s="69"/>
      <c r="MWG145" s="69"/>
      <c r="MWH145" s="69"/>
      <c r="MWI145" s="69"/>
      <c r="MWJ145" s="69"/>
      <c r="MWK145" s="69"/>
      <c r="MWL145" s="69"/>
      <c r="MWM145" s="69"/>
      <c r="MWN145" s="69"/>
      <c r="MWO145" s="69"/>
      <c r="MWP145" s="69"/>
      <c r="MWQ145" s="69"/>
      <c r="MWR145" s="69"/>
      <c r="MWS145" s="69"/>
      <c r="MWT145" s="69"/>
      <c r="MWU145" s="69"/>
      <c r="MWV145" s="69"/>
      <c r="MWW145" s="69"/>
      <c r="MWX145" s="69"/>
      <c r="MWY145" s="69"/>
      <c r="MWZ145" s="69"/>
      <c r="MXA145" s="69"/>
      <c r="MXB145" s="69"/>
      <c r="MXC145" s="69"/>
      <c r="MXD145" s="69"/>
      <c r="MXE145" s="69"/>
      <c r="MXF145" s="69"/>
      <c r="MXG145" s="69"/>
      <c r="MXH145" s="69"/>
      <c r="MXI145" s="69"/>
      <c r="MXJ145" s="69"/>
      <c r="MXK145" s="69"/>
      <c r="MXL145" s="69"/>
      <c r="MXM145" s="69"/>
      <c r="MXN145" s="69"/>
      <c r="MXO145" s="69"/>
      <c r="MXP145" s="69"/>
      <c r="MXQ145" s="69"/>
      <c r="MXR145" s="69"/>
      <c r="MXS145" s="69"/>
      <c r="MXT145" s="69"/>
      <c r="MXU145" s="69"/>
      <c r="MXV145" s="69"/>
      <c r="MXW145" s="69"/>
      <c r="MXX145" s="69"/>
      <c r="MXY145" s="69"/>
      <c r="MXZ145" s="69"/>
      <c r="MYA145" s="69"/>
      <c r="MYB145" s="69"/>
      <c r="MYC145" s="69"/>
      <c r="MYD145" s="69"/>
      <c r="MYE145" s="69"/>
      <c r="MYF145" s="69"/>
      <c r="MYG145" s="69"/>
      <c r="MYH145" s="69"/>
      <c r="MYI145" s="69"/>
      <c r="MYJ145" s="69"/>
      <c r="MYK145" s="69"/>
      <c r="MYL145" s="69"/>
      <c r="MYM145" s="69"/>
      <c r="MYN145" s="69"/>
      <c r="MYO145" s="69"/>
      <c r="MYP145" s="69"/>
      <c r="MYQ145" s="69"/>
      <c r="MYR145" s="69"/>
      <c r="MYS145" s="69"/>
      <c r="MYT145" s="69"/>
      <c r="MYU145" s="69"/>
      <c r="MYV145" s="69"/>
      <c r="MYW145" s="69"/>
      <c r="MYX145" s="69"/>
      <c r="MYY145" s="69"/>
      <c r="MYZ145" s="69"/>
      <c r="MZA145" s="69"/>
      <c r="MZB145" s="69"/>
      <c r="MZC145" s="69"/>
      <c r="MZD145" s="69"/>
      <c r="MZE145" s="69"/>
      <c r="MZF145" s="69"/>
      <c r="MZG145" s="69"/>
      <c r="MZH145" s="69"/>
      <c r="MZI145" s="69"/>
      <c r="MZJ145" s="69"/>
      <c r="MZK145" s="69"/>
      <c r="MZL145" s="69"/>
      <c r="MZM145" s="69"/>
      <c r="MZN145" s="69"/>
      <c r="MZO145" s="69"/>
      <c r="MZP145" s="69"/>
      <c r="MZQ145" s="69"/>
      <c r="MZR145" s="69"/>
      <c r="MZS145" s="69"/>
      <c r="MZT145" s="69"/>
      <c r="MZU145" s="69"/>
      <c r="MZV145" s="69"/>
      <c r="MZW145" s="69"/>
      <c r="MZX145" s="69"/>
      <c r="MZY145" s="69"/>
      <c r="MZZ145" s="69"/>
      <c r="NAA145" s="69"/>
      <c r="NAB145" s="69"/>
      <c r="NAC145" s="69"/>
      <c r="NAD145" s="69"/>
      <c r="NAE145" s="69"/>
      <c r="NAF145" s="69"/>
      <c r="NAG145" s="69"/>
      <c r="NAH145" s="69"/>
      <c r="NAI145" s="69"/>
      <c r="NAJ145" s="69"/>
      <c r="NAK145" s="69"/>
      <c r="NAL145" s="69"/>
      <c r="NAM145" s="69"/>
      <c r="NAN145" s="69"/>
      <c r="NAO145" s="69"/>
      <c r="NAP145" s="69"/>
      <c r="NAQ145" s="69"/>
      <c r="NAR145" s="69"/>
      <c r="NAS145" s="69"/>
      <c r="NAT145" s="69"/>
      <c r="NAU145" s="69"/>
      <c r="NAV145" s="69"/>
      <c r="NAW145" s="69"/>
      <c r="NAX145" s="69"/>
      <c r="NAY145" s="69"/>
      <c r="NAZ145" s="69"/>
      <c r="NBA145" s="69"/>
      <c r="NBB145" s="69"/>
      <c r="NBC145" s="69"/>
      <c r="NBD145" s="69"/>
      <c r="NBE145" s="69"/>
      <c r="NBF145" s="69"/>
      <c r="NBG145" s="69"/>
      <c r="NBH145" s="69"/>
      <c r="NBI145" s="69"/>
      <c r="NBJ145" s="69"/>
      <c r="NBK145" s="69"/>
      <c r="NBL145" s="69"/>
      <c r="NBM145" s="69"/>
      <c r="NBN145" s="69"/>
      <c r="NBO145" s="69"/>
      <c r="NBP145" s="69"/>
      <c r="NBQ145" s="69"/>
      <c r="NBR145" s="69"/>
      <c r="NBS145" s="69"/>
      <c r="NBT145" s="69"/>
      <c r="NBU145" s="69"/>
      <c r="NBV145" s="69"/>
      <c r="NBW145" s="69"/>
      <c r="NBX145" s="69"/>
      <c r="NBY145" s="69"/>
      <c r="NBZ145" s="69"/>
      <c r="NCA145" s="69"/>
      <c r="NCB145" s="69"/>
      <c r="NCC145" s="69"/>
      <c r="NCD145" s="69"/>
      <c r="NCE145" s="69"/>
      <c r="NCF145" s="69"/>
      <c r="NCG145" s="69"/>
      <c r="NCH145" s="69"/>
      <c r="NCI145" s="69"/>
      <c r="NCJ145" s="69"/>
      <c r="NCK145" s="69"/>
      <c r="NCL145" s="69"/>
      <c r="NCM145" s="69"/>
      <c r="NCN145" s="69"/>
      <c r="NCO145" s="69"/>
      <c r="NCP145" s="69"/>
      <c r="NCQ145" s="69"/>
      <c r="NCR145" s="69"/>
      <c r="NCS145" s="69"/>
      <c r="NCT145" s="69"/>
      <c r="NCU145" s="69"/>
      <c r="NCV145" s="69"/>
      <c r="NCW145" s="69"/>
      <c r="NCX145" s="69"/>
      <c r="NCY145" s="69"/>
      <c r="NCZ145" s="69"/>
      <c r="NDA145" s="69"/>
      <c r="NDB145" s="69"/>
      <c r="NDC145" s="69"/>
      <c r="NDD145" s="69"/>
      <c r="NDE145" s="69"/>
      <c r="NDF145" s="69"/>
      <c r="NDG145" s="69"/>
      <c r="NDH145" s="69"/>
      <c r="NDI145" s="69"/>
      <c r="NDJ145" s="69"/>
      <c r="NDK145" s="69"/>
      <c r="NDL145" s="69"/>
      <c r="NDM145" s="69"/>
      <c r="NDN145" s="69"/>
      <c r="NDO145" s="69"/>
      <c r="NDP145" s="69"/>
      <c r="NDQ145" s="69"/>
      <c r="NDR145" s="69"/>
      <c r="NDS145" s="69"/>
      <c r="NDT145" s="69"/>
      <c r="NDU145" s="69"/>
      <c r="NDV145" s="69"/>
      <c r="NDW145" s="69"/>
      <c r="NDX145" s="69"/>
      <c r="NDY145" s="69"/>
      <c r="NDZ145" s="69"/>
      <c r="NEA145" s="69"/>
      <c r="NEB145" s="69"/>
      <c r="NEC145" s="69"/>
      <c r="NED145" s="69"/>
      <c r="NEE145" s="69"/>
      <c r="NEF145" s="69"/>
      <c r="NEG145" s="69"/>
      <c r="NEH145" s="69"/>
      <c r="NEI145" s="69"/>
      <c r="NEJ145" s="69"/>
      <c r="NEK145" s="69"/>
      <c r="NEL145" s="69"/>
      <c r="NEM145" s="69"/>
      <c r="NEN145" s="69"/>
      <c r="NEO145" s="69"/>
      <c r="NEP145" s="69"/>
      <c r="NEQ145" s="69"/>
      <c r="NER145" s="69"/>
      <c r="NES145" s="69"/>
      <c r="NET145" s="69"/>
      <c r="NEU145" s="69"/>
      <c r="NEV145" s="69"/>
      <c r="NEW145" s="69"/>
      <c r="NEX145" s="69"/>
      <c r="NEY145" s="69"/>
      <c r="NEZ145" s="69"/>
      <c r="NFA145" s="69"/>
      <c r="NFB145" s="69"/>
      <c r="NFC145" s="69"/>
      <c r="NFD145" s="69"/>
      <c r="NFE145" s="69"/>
      <c r="NFF145" s="69"/>
      <c r="NFG145" s="69"/>
      <c r="NFH145" s="69"/>
      <c r="NFI145" s="69"/>
      <c r="NFJ145" s="69"/>
      <c r="NFK145" s="69"/>
      <c r="NFL145" s="69"/>
      <c r="NFM145" s="69"/>
      <c r="NFN145" s="69"/>
      <c r="NFO145" s="69"/>
      <c r="NFP145" s="69"/>
      <c r="NFQ145" s="69"/>
      <c r="NFR145" s="69"/>
      <c r="NFS145" s="69"/>
      <c r="NFT145" s="69"/>
      <c r="NFU145" s="69"/>
      <c r="NFV145" s="69"/>
      <c r="NFW145" s="69"/>
      <c r="NFX145" s="69"/>
      <c r="NFY145" s="69"/>
      <c r="NFZ145" s="69"/>
      <c r="NGA145" s="69"/>
      <c r="NGB145" s="69"/>
      <c r="NGC145" s="69"/>
      <c r="NGD145" s="69"/>
      <c r="NGE145" s="69"/>
      <c r="NGF145" s="69"/>
      <c r="NGG145" s="69"/>
      <c r="NGH145" s="69"/>
      <c r="NGI145" s="69"/>
      <c r="NGJ145" s="69"/>
      <c r="NGK145" s="69"/>
      <c r="NGL145" s="69"/>
      <c r="NGM145" s="69"/>
      <c r="NGN145" s="69"/>
      <c r="NGO145" s="69"/>
      <c r="NGP145" s="69"/>
      <c r="NGQ145" s="69"/>
      <c r="NGR145" s="69"/>
      <c r="NGS145" s="69"/>
      <c r="NGT145" s="69"/>
      <c r="NGU145" s="69"/>
      <c r="NGV145" s="69"/>
      <c r="NGW145" s="69"/>
      <c r="NGX145" s="69"/>
      <c r="NGY145" s="69"/>
      <c r="NGZ145" s="69"/>
      <c r="NHA145" s="69"/>
      <c r="NHB145" s="69"/>
      <c r="NHC145" s="69"/>
      <c r="NHD145" s="69"/>
      <c r="NHE145" s="69"/>
      <c r="NHF145" s="69"/>
      <c r="NHG145" s="69"/>
      <c r="NHH145" s="69"/>
      <c r="NHI145" s="69"/>
      <c r="NHJ145" s="69"/>
      <c r="NHK145" s="69"/>
      <c r="NHL145" s="69"/>
      <c r="NHM145" s="69"/>
      <c r="NHN145" s="69"/>
      <c r="NHO145" s="69"/>
      <c r="NHP145" s="69"/>
      <c r="NHQ145" s="69"/>
      <c r="NHR145" s="69"/>
      <c r="NHS145" s="69"/>
      <c r="NHT145" s="69"/>
      <c r="NHU145" s="69"/>
      <c r="NHV145" s="69"/>
      <c r="NHW145" s="69"/>
      <c r="NHX145" s="69"/>
      <c r="NHY145" s="69"/>
      <c r="NHZ145" s="69"/>
      <c r="NIA145" s="69"/>
      <c r="NIB145" s="69"/>
      <c r="NIC145" s="69"/>
      <c r="NID145" s="69"/>
      <c r="NIE145" s="69"/>
      <c r="NIF145" s="69"/>
      <c r="NIG145" s="69"/>
      <c r="NIH145" s="69"/>
      <c r="NII145" s="69"/>
      <c r="NIJ145" s="69"/>
      <c r="NIK145" s="69"/>
      <c r="NIL145" s="69"/>
      <c r="NIM145" s="69"/>
      <c r="NIN145" s="69"/>
      <c r="NIO145" s="69"/>
      <c r="NIP145" s="69"/>
      <c r="NIQ145" s="69"/>
      <c r="NIR145" s="69"/>
      <c r="NIS145" s="69"/>
      <c r="NIT145" s="69"/>
      <c r="NIU145" s="69"/>
      <c r="NIV145" s="69"/>
      <c r="NIW145" s="69"/>
      <c r="NIX145" s="69"/>
      <c r="NIY145" s="69"/>
      <c r="NIZ145" s="69"/>
      <c r="NJA145" s="69"/>
      <c r="NJB145" s="69"/>
      <c r="NJC145" s="69"/>
      <c r="NJD145" s="69"/>
      <c r="NJE145" s="69"/>
      <c r="NJF145" s="69"/>
      <c r="NJG145" s="69"/>
      <c r="NJH145" s="69"/>
      <c r="NJI145" s="69"/>
      <c r="NJJ145" s="69"/>
      <c r="NJK145" s="69"/>
      <c r="NJL145" s="69"/>
      <c r="NJM145" s="69"/>
      <c r="NJN145" s="69"/>
      <c r="NJO145" s="69"/>
      <c r="NJP145" s="69"/>
      <c r="NJQ145" s="69"/>
      <c r="NJR145" s="69"/>
      <c r="NJS145" s="69"/>
      <c r="NJT145" s="69"/>
      <c r="NJU145" s="69"/>
      <c r="NJV145" s="69"/>
      <c r="NJW145" s="69"/>
      <c r="NJX145" s="69"/>
      <c r="NJY145" s="69"/>
      <c r="NJZ145" s="69"/>
      <c r="NKA145" s="69"/>
      <c r="NKB145" s="69"/>
      <c r="NKC145" s="69"/>
      <c r="NKD145" s="69"/>
      <c r="NKE145" s="69"/>
      <c r="NKF145" s="69"/>
      <c r="NKG145" s="69"/>
      <c r="NKH145" s="69"/>
      <c r="NKI145" s="69"/>
      <c r="NKJ145" s="69"/>
      <c r="NKK145" s="69"/>
      <c r="NKL145" s="69"/>
      <c r="NKM145" s="69"/>
      <c r="NKN145" s="69"/>
      <c r="NKO145" s="69"/>
      <c r="NKP145" s="69"/>
      <c r="NKQ145" s="69"/>
      <c r="NKR145" s="69"/>
      <c r="NKS145" s="69"/>
      <c r="NKT145" s="69"/>
      <c r="NKU145" s="69"/>
      <c r="NKV145" s="69"/>
      <c r="NKW145" s="69"/>
      <c r="NKX145" s="69"/>
      <c r="NKY145" s="69"/>
      <c r="NKZ145" s="69"/>
      <c r="NLA145" s="69"/>
      <c r="NLB145" s="69"/>
      <c r="NLC145" s="69"/>
      <c r="NLD145" s="69"/>
      <c r="NLE145" s="69"/>
      <c r="NLF145" s="69"/>
      <c r="NLG145" s="69"/>
      <c r="NLH145" s="69"/>
      <c r="NLI145" s="69"/>
      <c r="NLJ145" s="69"/>
      <c r="NLK145" s="69"/>
      <c r="NLL145" s="69"/>
      <c r="NLM145" s="69"/>
      <c r="NLN145" s="69"/>
      <c r="NLO145" s="69"/>
      <c r="NLP145" s="69"/>
      <c r="NLQ145" s="69"/>
      <c r="NLR145" s="69"/>
      <c r="NLS145" s="69"/>
      <c r="NLT145" s="69"/>
      <c r="NLU145" s="69"/>
      <c r="NLV145" s="69"/>
      <c r="NLW145" s="69"/>
      <c r="NLX145" s="69"/>
      <c r="NLY145" s="69"/>
      <c r="NLZ145" s="69"/>
      <c r="NMA145" s="69"/>
      <c r="NMB145" s="69"/>
      <c r="NMC145" s="69"/>
      <c r="NMD145" s="69"/>
      <c r="NME145" s="69"/>
      <c r="NMF145" s="69"/>
      <c r="NMG145" s="69"/>
      <c r="NMH145" s="69"/>
      <c r="NMI145" s="69"/>
      <c r="NMJ145" s="69"/>
      <c r="NMK145" s="69"/>
      <c r="NML145" s="69"/>
      <c r="NMM145" s="69"/>
      <c r="NMN145" s="69"/>
      <c r="NMO145" s="69"/>
      <c r="NMP145" s="69"/>
      <c r="NMQ145" s="69"/>
      <c r="NMR145" s="69"/>
      <c r="NMS145" s="69"/>
      <c r="NMT145" s="69"/>
      <c r="NMU145" s="69"/>
      <c r="NMV145" s="69"/>
      <c r="NMW145" s="69"/>
      <c r="NMX145" s="69"/>
      <c r="NMY145" s="69"/>
      <c r="NMZ145" s="69"/>
      <c r="NNA145" s="69"/>
      <c r="NNB145" s="69"/>
      <c r="NNC145" s="69"/>
      <c r="NND145" s="69"/>
      <c r="NNE145" s="69"/>
      <c r="NNF145" s="69"/>
      <c r="NNG145" s="69"/>
      <c r="NNH145" s="69"/>
      <c r="NNI145" s="69"/>
      <c r="NNJ145" s="69"/>
      <c r="NNK145" s="69"/>
      <c r="NNL145" s="69"/>
      <c r="NNM145" s="69"/>
      <c r="NNN145" s="69"/>
      <c r="NNO145" s="69"/>
      <c r="NNP145" s="69"/>
      <c r="NNQ145" s="69"/>
      <c r="NNR145" s="69"/>
      <c r="NNS145" s="69"/>
      <c r="NNT145" s="69"/>
      <c r="NNU145" s="69"/>
      <c r="NNV145" s="69"/>
      <c r="NNW145" s="69"/>
      <c r="NNX145" s="69"/>
      <c r="NNY145" s="69"/>
      <c r="NNZ145" s="69"/>
      <c r="NOA145" s="69"/>
      <c r="NOB145" s="69"/>
      <c r="NOC145" s="69"/>
      <c r="NOD145" s="69"/>
      <c r="NOE145" s="69"/>
      <c r="NOF145" s="69"/>
      <c r="NOG145" s="69"/>
      <c r="NOH145" s="69"/>
      <c r="NOI145" s="69"/>
      <c r="NOJ145" s="69"/>
      <c r="NOK145" s="69"/>
      <c r="NOL145" s="69"/>
      <c r="NOM145" s="69"/>
      <c r="NON145" s="69"/>
      <c r="NOO145" s="69"/>
      <c r="NOP145" s="69"/>
      <c r="NOQ145" s="69"/>
      <c r="NOR145" s="69"/>
      <c r="NOS145" s="69"/>
      <c r="NOT145" s="69"/>
      <c r="NOU145" s="69"/>
      <c r="NOV145" s="69"/>
      <c r="NOW145" s="69"/>
      <c r="NOX145" s="69"/>
      <c r="NOY145" s="69"/>
      <c r="NOZ145" s="69"/>
      <c r="NPA145" s="69"/>
      <c r="NPB145" s="69"/>
      <c r="NPC145" s="69"/>
      <c r="NPD145" s="69"/>
      <c r="NPE145" s="69"/>
      <c r="NPF145" s="69"/>
      <c r="NPG145" s="69"/>
      <c r="NPH145" s="69"/>
      <c r="NPI145" s="69"/>
      <c r="NPJ145" s="69"/>
      <c r="NPK145" s="69"/>
      <c r="NPL145" s="69"/>
      <c r="NPM145" s="69"/>
      <c r="NPN145" s="69"/>
      <c r="NPO145" s="69"/>
      <c r="NPP145" s="69"/>
      <c r="NPQ145" s="69"/>
      <c r="NPR145" s="69"/>
      <c r="NPS145" s="69"/>
      <c r="NPT145" s="69"/>
      <c r="NPU145" s="69"/>
      <c r="NPV145" s="69"/>
      <c r="NPW145" s="69"/>
      <c r="NPX145" s="69"/>
      <c r="NPY145" s="69"/>
      <c r="NPZ145" s="69"/>
      <c r="NQA145" s="69"/>
      <c r="NQB145" s="69"/>
      <c r="NQC145" s="69"/>
      <c r="NQD145" s="69"/>
      <c r="NQE145" s="69"/>
      <c r="NQF145" s="69"/>
      <c r="NQG145" s="69"/>
      <c r="NQH145" s="69"/>
      <c r="NQI145" s="69"/>
      <c r="NQJ145" s="69"/>
      <c r="NQK145" s="69"/>
      <c r="NQL145" s="69"/>
      <c r="NQM145" s="69"/>
      <c r="NQN145" s="69"/>
      <c r="NQO145" s="69"/>
      <c r="NQP145" s="69"/>
      <c r="NQQ145" s="69"/>
      <c r="NQR145" s="69"/>
      <c r="NQS145" s="69"/>
      <c r="NQT145" s="69"/>
      <c r="NQU145" s="69"/>
      <c r="NQV145" s="69"/>
      <c r="NQW145" s="69"/>
      <c r="NQX145" s="69"/>
      <c r="NQY145" s="69"/>
      <c r="NQZ145" s="69"/>
      <c r="NRA145" s="69"/>
      <c r="NRB145" s="69"/>
      <c r="NRC145" s="69"/>
      <c r="NRD145" s="69"/>
      <c r="NRE145" s="69"/>
      <c r="NRF145" s="69"/>
      <c r="NRG145" s="69"/>
      <c r="NRH145" s="69"/>
      <c r="NRI145" s="69"/>
      <c r="NRJ145" s="69"/>
      <c r="NRK145" s="69"/>
      <c r="NRL145" s="69"/>
      <c r="NRM145" s="69"/>
      <c r="NRN145" s="69"/>
      <c r="NRO145" s="69"/>
      <c r="NRP145" s="69"/>
      <c r="NRQ145" s="69"/>
      <c r="NRR145" s="69"/>
      <c r="NRS145" s="69"/>
      <c r="NRT145" s="69"/>
      <c r="NRU145" s="69"/>
      <c r="NRV145" s="69"/>
      <c r="NRW145" s="69"/>
      <c r="NRX145" s="69"/>
      <c r="NRY145" s="69"/>
      <c r="NRZ145" s="69"/>
      <c r="NSA145" s="69"/>
      <c r="NSB145" s="69"/>
      <c r="NSC145" s="69"/>
      <c r="NSD145" s="69"/>
      <c r="NSE145" s="69"/>
      <c r="NSF145" s="69"/>
      <c r="NSG145" s="69"/>
      <c r="NSH145" s="69"/>
      <c r="NSI145" s="69"/>
      <c r="NSJ145" s="69"/>
      <c r="NSK145" s="69"/>
      <c r="NSL145" s="69"/>
      <c r="NSM145" s="69"/>
      <c r="NSN145" s="69"/>
      <c r="NSO145" s="69"/>
      <c r="NSP145" s="69"/>
      <c r="NSQ145" s="69"/>
      <c r="NSR145" s="69"/>
      <c r="NSS145" s="69"/>
      <c r="NST145" s="69"/>
      <c r="NSU145" s="69"/>
      <c r="NSV145" s="69"/>
      <c r="NSW145" s="69"/>
      <c r="NSX145" s="69"/>
      <c r="NSY145" s="69"/>
      <c r="NSZ145" s="69"/>
      <c r="NTA145" s="69"/>
      <c r="NTB145" s="69"/>
      <c r="NTC145" s="69"/>
      <c r="NTD145" s="69"/>
      <c r="NTE145" s="69"/>
      <c r="NTF145" s="69"/>
      <c r="NTG145" s="69"/>
      <c r="NTH145" s="69"/>
      <c r="NTI145" s="69"/>
      <c r="NTJ145" s="69"/>
      <c r="NTK145" s="69"/>
      <c r="NTL145" s="69"/>
      <c r="NTM145" s="69"/>
      <c r="NTN145" s="69"/>
      <c r="NTO145" s="69"/>
      <c r="NTP145" s="69"/>
      <c r="NTQ145" s="69"/>
      <c r="NTR145" s="69"/>
      <c r="NTS145" s="69"/>
      <c r="NTT145" s="69"/>
      <c r="NTU145" s="69"/>
      <c r="NTV145" s="69"/>
      <c r="NTW145" s="69"/>
      <c r="NTX145" s="69"/>
      <c r="NTY145" s="69"/>
      <c r="NTZ145" s="69"/>
      <c r="NUA145" s="69"/>
      <c r="NUB145" s="69"/>
      <c r="NUC145" s="69"/>
      <c r="NUD145" s="69"/>
      <c r="NUE145" s="69"/>
      <c r="NUF145" s="69"/>
      <c r="NUG145" s="69"/>
      <c r="NUH145" s="69"/>
      <c r="NUI145" s="69"/>
      <c r="NUJ145" s="69"/>
      <c r="NUK145" s="69"/>
      <c r="NUL145" s="69"/>
      <c r="NUM145" s="69"/>
      <c r="NUN145" s="69"/>
      <c r="NUO145" s="69"/>
      <c r="NUP145" s="69"/>
      <c r="NUQ145" s="69"/>
      <c r="NUR145" s="69"/>
      <c r="NUS145" s="69"/>
      <c r="NUT145" s="69"/>
      <c r="NUU145" s="69"/>
      <c r="NUV145" s="69"/>
      <c r="NUW145" s="69"/>
      <c r="NUX145" s="69"/>
      <c r="NUY145" s="69"/>
      <c r="NUZ145" s="69"/>
      <c r="NVA145" s="69"/>
      <c r="NVB145" s="69"/>
      <c r="NVC145" s="69"/>
      <c r="NVD145" s="69"/>
      <c r="NVE145" s="69"/>
      <c r="NVF145" s="69"/>
      <c r="NVG145" s="69"/>
      <c r="NVH145" s="69"/>
      <c r="NVI145" s="69"/>
      <c r="NVJ145" s="69"/>
      <c r="NVK145" s="69"/>
      <c r="NVL145" s="69"/>
      <c r="NVM145" s="69"/>
      <c r="NVN145" s="69"/>
      <c r="NVO145" s="69"/>
      <c r="NVP145" s="69"/>
      <c r="NVQ145" s="69"/>
      <c r="NVR145" s="69"/>
      <c r="NVS145" s="69"/>
      <c r="NVT145" s="69"/>
      <c r="NVU145" s="69"/>
      <c r="NVV145" s="69"/>
      <c r="NVW145" s="69"/>
      <c r="NVX145" s="69"/>
      <c r="NVY145" s="69"/>
      <c r="NVZ145" s="69"/>
      <c r="NWA145" s="69"/>
      <c r="NWB145" s="69"/>
      <c r="NWC145" s="69"/>
      <c r="NWD145" s="69"/>
      <c r="NWE145" s="69"/>
      <c r="NWF145" s="69"/>
      <c r="NWG145" s="69"/>
      <c r="NWH145" s="69"/>
      <c r="NWI145" s="69"/>
      <c r="NWJ145" s="69"/>
      <c r="NWK145" s="69"/>
      <c r="NWL145" s="69"/>
      <c r="NWM145" s="69"/>
      <c r="NWN145" s="69"/>
      <c r="NWO145" s="69"/>
      <c r="NWP145" s="69"/>
      <c r="NWQ145" s="69"/>
      <c r="NWR145" s="69"/>
      <c r="NWS145" s="69"/>
      <c r="NWT145" s="69"/>
      <c r="NWU145" s="69"/>
      <c r="NWV145" s="69"/>
      <c r="NWW145" s="69"/>
      <c r="NWX145" s="69"/>
      <c r="NWY145" s="69"/>
      <c r="NWZ145" s="69"/>
      <c r="NXA145" s="69"/>
      <c r="NXB145" s="69"/>
      <c r="NXC145" s="69"/>
      <c r="NXD145" s="69"/>
      <c r="NXE145" s="69"/>
      <c r="NXF145" s="69"/>
      <c r="NXG145" s="69"/>
      <c r="NXH145" s="69"/>
      <c r="NXI145" s="69"/>
      <c r="NXJ145" s="69"/>
      <c r="NXK145" s="69"/>
      <c r="NXL145" s="69"/>
      <c r="NXM145" s="69"/>
      <c r="NXN145" s="69"/>
      <c r="NXO145" s="69"/>
      <c r="NXP145" s="69"/>
      <c r="NXQ145" s="69"/>
      <c r="NXR145" s="69"/>
      <c r="NXS145" s="69"/>
      <c r="NXT145" s="69"/>
      <c r="NXU145" s="69"/>
      <c r="NXV145" s="69"/>
      <c r="NXW145" s="69"/>
      <c r="NXX145" s="69"/>
      <c r="NXY145" s="69"/>
      <c r="NXZ145" s="69"/>
      <c r="NYA145" s="69"/>
      <c r="NYB145" s="69"/>
      <c r="NYC145" s="69"/>
      <c r="NYD145" s="69"/>
      <c r="NYE145" s="69"/>
      <c r="NYF145" s="69"/>
      <c r="NYG145" s="69"/>
      <c r="NYH145" s="69"/>
      <c r="NYI145" s="69"/>
      <c r="NYJ145" s="69"/>
      <c r="NYK145" s="69"/>
      <c r="NYL145" s="69"/>
      <c r="NYM145" s="69"/>
      <c r="NYN145" s="69"/>
      <c r="NYO145" s="69"/>
      <c r="NYP145" s="69"/>
      <c r="NYQ145" s="69"/>
      <c r="NYR145" s="69"/>
      <c r="NYS145" s="69"/>
      <c r="NYT145" s="69"/>
      <c r="NYU145" s="69"/>
      <c r="NYV145" s="69"/>
      <c r="NYW145" s="69"/>
      <c r="NYX145" s="69"/>
      <c r="NYY145" s="69"/>
      <c r="NYZ145" s="69"/>
      <c r="NZA145" s="69"/>
      <c r="NZB145" s="69"/>
      <c r="NZC145" s="69"/>
      <c r="NZD145" s="69"/>
      <c r="NZE145" s="69"/>
      <c r="NZF145" s="69"/>
      <c r="NZG145" s="69"/>
      <c r="NZH145" s="69"/>
      <c r="NZI145" s="69"/>
      <c r="NZJ145" s="69"/>
      <c r="NZK145" s="69"/>
      <c r="NZL145" s="69"/>
      <c r="NZM145" s="69"/>
      <c r="NZN145" s="69"/>
      <c r="NZO145" s="69"/>
      <c r="NZP145" s="69"/>
      <c r="NZQ145" s="69"/>
      <c r="NZR145" s="69"/>
      <c r="NZS145" s="69"/>
      <c r="NZT145" s="69"/>
      <c r="NZU145" s="69"/>
      <c r="NZV145" s="69"/>
      <c r="NZW145" s="69"/>
      <c r="NZX145" s="69"/>
      <c r="NZY145" s="69"/>
      <c r="NZZ145" s="69"/>
      <c r="OAA145" s="69"/>
      <c r="OAB145" s="69"/>
      <c r="OAC145" s="69"/>
      <c r="OAD145" s="69"/>
      <c r="OAE145" s="69"/>
      <c r="OAF145" s="69"/>
      <c r="OAG145" s="69"/>
      <c r="OAH145" s="69"/>
      <c r="OAI145" s="69"/>
      <c r="OAJ145" s="69"/>
      <c r="OAK145" s="69"/>
      <c r="OAL145" s="69"/>
      <c r="OAM145" s="69"/>
      <c r="OAN145" s="69"/>
      <c r="OAO145" s="69"/>
      <c r="OAP145" s="69"/>
      <c r="OAQ145" s="69"/>
      <c r="OAR145" s="69"/>
      <c r="OAS145" s="69"/>
      <c r="OAT145" s="69"/>
      <c r="OAU145" s="69"/>
      <c r="OAV145" s="69"/>
      <c r="OAW145" s="69"/>
      <c r="OAX145" s="69"/>
      <c r="OAY145" s="69"/>
      <c r="OAZ145" s="69"/>
      <c r="OBA145" s="69"/>
      <c r="OBB145" s="69"/>
      <c r="OBC145" s="69"/>
      <c r="OBD145" s="69"/>
      <c r="OBE145" s="69"/>
      <c r="OBF145" s="69"/>
      <c r="OBG145" s="69"/>
      <c r="OBH145" s="69"/>
      <c r="OBI145" s="69"/>
      <c r="OBJ145" s="69"/>
      <c r="OBK145" s="69"/>
      <c r="OBL145" s="69"/>
      <c r="OBM145" s="69"/>
      <c r="OBN145" s="69"/>
      <c r="OBO145" s="69"/>
      <c r="OBP145" s="69"/>
      <c r="OBQ145" s="69"/>
      <c r="OBR145" s="69"/>
      <c r="OBS145" s="69"/>
      <c r="OBT145" s="69"/>
      <c r="OBU145" s="69"/>
      <c r="OBV145" s="69"/>
      <c r="OBW145" s="69"/>
      <c r="OBX145" s="69"/>
      <c r="OBY145" s="69"/>
      <c r="OBZ145" s="69"/>
      <c r="OCA145" s="69"/>
      <c r="OCB145" s="69"/>
      <c r="OCC145" s="69"/>
      <c r="OCD145" s="69"/>
      <c r="OCE145" s="69"/>
      <c r="OCF145" s="69"/>
      <c r="OCG145" s="69"/>
      <c r="OCH145" s="69"/>
      <c r="OCI145" s="69"/>
      <c r="OCJ145" s="69"/>
      <c r="OCK145" s="69"/>
      <c r="OCL145" s="69"/>
      <c r="OCM145" s="69"/>
      <c r="OCN145" s="69"/>
      <c r="OCO145" s="69"/>
      <c r="OCP145" s="69"/>
      <c r="OCQ145" s="69"/>
      <c r="OCR145" s="69"/>
      <c r="OCS145" s="69"/>
      <c r="OCT145" s="69"/>
      <c r="OCU145" s="69"/>
      <c r="OCV145" s="69"/>
      <c r="OCW145" s="69"/>
      <c r="OCX145" s="69"/>
      <c r="OCY145" s="69"/>
      <c r="OCZ145" s="69"/>
      <c r="ODA145" s="69"/>
      <c r="ODB145" s="69"/>
      <c r="ODC145" s="69"/>
      <c r="ODD145" s="69"/>
      <c r="ODE145" s="69"/>
      <c r="ODF145" s="69"/>
      <c r="ODG145" s="69"/>
      <c r="ODH145" s="69"/>
      <c r="ODI145" s="69"/>
      <c r="ODJ145" s="69"/>
      <c r="ODK145" s="69"/>
      <c r="ODL145" s="69"/>
      <c r="ODM145" s="69"/>
      <c r="ODN145" s="69"/>
      <c r="ODO145" s="69"/>
      <c r="ODP145" s="69"/>
      <c r="ODQ145" s="69"/>
      <c r="ODR145" s="69"/>
      <c r="ODS145" s="69"/>
      <c r="ODT145" s="69"/>
      <c r="ODU145" s="69"/>
      <c r="ODV145" s="69"/>
      <c r="ODW145" s="69"/>
      <c r="ODX145" s="69"/>
      <c r="ODY145" s="69"/>
      <c r="ODZ145" s="69"/>
      <c r="OEA145" s="69"/>
      <c r="OEB145" s="69"/>
      <c r="OEC145" s="69"/>
      <c r="OED145" s="69"/>
      <c r="OEE145" s="69"/>
      <c r="OEF145" s="69"/>
      <c r="OEG145" s="69"/>
      <c r="OEH145" s="69"/>
      <c r="OEI145" s="69"/>
      <c r="OEJ145" s="69"/>
      <c r="OEK145" s="69"/>
      <c r="OEL145" s="69"/>
      <c r="OEM145" s="69"/>
      <c r="OEN145" s="69"/>
      <c r="OEO145" s="69"/>
      <c r="OEP145" s="69"/>
      <c r="OEQ145" s="69"/>
      <c r="OER145" s="69"/>
      <c r="OES145" s="69"/>
      <c r="OET145" s="69"/>
      <c r="OEU145" s="69"/>
      <c r="OEV145" s="69"/>
      <c r="OEW145" s="69"/>
      <c r="OEX145" s="69"/>
      <c r="OEY145" s="69"/>
      <c r="OEZ145" s="69"/>
      <c r="OFA145" s="69"/>
      <c r="OFB145" s="69"/>
      <c r="OFC145" s="69"/>
      <c r="OFD145" s="69"/>
      <c r="OFE145" s="69"/>
      <c r="OFF145" s="69"/>
      <c r="OFG145" s="69"/>
      <c r="OFH145" s="69"/>
      <c r="OFI145" s="69"/>
      <c r="OFJ145" s="69"/>
      <c r="OFK145" s="69"/>
      <c r="OFL145" s="69"/>
      <c r="OFM145" s="69"/>
      <c r="OFN145" s="69"/>
      <c r="OFO145" s="69"/>
      <c r="OFP145" s="69"/>
      <c r="OFQ145" s="69"/>
      <c r="OFR145" s="69"/>
      <c r="OFS145" s="69"/>
      <c r="OFT145" s="69"/>
      <c r="OFU145" s="69"/>
      <c r="OFV145" s="69"/>
      <c r="OFW145" s="69"/>
      <c r="OFX145" s="69"/>
      <c r="OFY145" s="69"/>
      <c r="OFZ145" s="69"/>
      <c r="OGA145" s="69"/>
      <c r="OGB145" s="69"/>
      <c r="OGC145" s="69"/>
      <c r="OGD145" s="69"/>
      <c r="OGE145" s="69"/>
      <c r="OGF145" s="69"/>
      <c r="OGG145" s="69"/>
      <c r="OGH145" s="69"/>
      <c r="OGI145" s="69"/>
      <c r="OGJ145" s="69"/>
      <c r="OGK145" s="69"/>
      <c r="OGL145" s="69"/>
      <c r="OGM145" s="69"/>
      <c r="OGN145" s="69"/>
      <c r="OGO145" s="69"/>
      <c r="OGP145" s="69"/>
      <c r="OGQ145" s="69"/>
      <c r="OGR145" s="69"/>
      <c r="OGS145" s="69"/>
      <c r="OGT145" s="69"/>
      <c r="OGU145" s="69"/>
      <c r="OGV145" s="69"/>
      <c r="OGW145" s="69"/>
      <c r="OGX145" s="69"/>
      <c r="OGY145" s="69"/>
      <c r="OGZ145" s="69"/>
      <c r="OHA145" s="69"/>
      <c r="OHB145" s="69"/>
      <c r="OHC145" s="69"/>
      <c r="OHD145" s="69"/>
      <c r="OHE145" s="69"/>
      <c r="OHF145" s="69"/>
      <c r="OHG145" s="69"/>
      <c r="OHH145" s="69"/>
      <c r="OHI145" s="69"/>
      <c r="OHJ145" s="69"/>
      <c r="OHK145" s="69"/>
      <c r="OHL145" s="69"/>
      <c r="OHM145" s="69"/>
      <c r="OHN145" s="69"/>
      <c r="OHO145" s="69"/>
      <c r="OHP145" s="69"/>
      <c r="OHQ145" s="69"/>
      <c r="OHR145" s="69"/>
      <c r="OHS145" s="69"/>
      <c r="OHT145" s="69"/>
      <c r="OHU145" s="69"/>
      <c r="OHV145" s="69"/>
      <c r="OHW145" s="69"/>
      <c r="OHX145" s="69"/>
      <c r="OHY145" s="69"/>
      <c r="OHZ145" s="69"/>
      <c r="OIA145" s="69"/>
      <c r="OIB145" s="69"/>
      <c r="OIC145" s="69"/>
      <c r="OID145" s="69"/>
      <c r="OIE145" s="69"/>
      <c r="OIF145" s="69"/>
      <c r="OIG145" s="69"/>
      <c r="OIH145" s="69"/>
      <c r="OII145" s="69"/>
      <c r="OIJ145" s="69"/>
      <c r="OIK145" s="69"/>
      <c r="OIL145" s="69"/>
      <c r="OIM145" s="69"/>
      <c r="OIN145" s="69"/>
      <c r="OIO145" s="69"/>
      <c r="OIP145" s="69"/>
      <c r="OIQ145" s="69"/>
      <c r="OIR145" s="69"/>
      <c r="OIS145" s="69"/>
      <c r="OIT145" s="69"/>
      <c r="OIU145" s="69"/>
      <c r="OIV145" s="69"/>
      <c r="OIW145" s="69"/>
      <c r="OIX145" s="69"/>
      <c r="OIY145" s="69"/>
      <c r="OIZ145" s="69"/>
      <c r="OJA145" s="69"/>
      <c r="OJB145" s="69"/>
      <c r="OJC145" s="69"/>
      <c r="OJD145" s="69"/>
      <c r="OJE145" s="69"/>
      <c r="OJF145" s="69"/>
      <c r="OJG145" s="69"/>
      <c r="OJH145" s="69"/>
      <c r="OJI145" s="69"/>
      <c r="OJJ145" s="69"/>
      <c r="OJK145" s="69"/>
      <c r="OJL145" s="69"/>
      <c r="OJM145" s="69"/>
      <c r="OJN145" s="69"/>
      <c r="OJO145" s="69"/>
      <c r="OJP145" s="69"/>
      <c r="OJQ145" s="69"/>
      <c r="OJR145" s="69"/>
      <c r="OJS145" s="69"/>
      <c r="OJT145" s="69"/>
      <c r="OJU145" s="69"/>
      <c r="OJV145" s="69"/>
      <c r="OJW145" s="69"/>
      <c r="OJX145" s="69"/>
      <c r="OJY145" s="69"/>
      <c r="OJZ145" s="69"/>
      <c r="OKA145" s="69"/>
      <c r="OKB145" s="69"/>
      <c r="OKC145" s="69"/>
      <c r="OKD145" s="69"/>
      <c r="OKE145" s="69"/>
      <c r="OKF145" s="69"/>
      <c r="OKG145" s="69"/>
      <c r="OKH145" s="69"/>
      <c r="OKI145" s="69"/>
      <c r="OKJ145" s="69"/>
      <c r="OKK145" s="69"/>
      <c r="OKL145" s="69"/>
      <c r="OKM145" s="69"/>
      <c r="OKN145" s="69"/>
      <c r="OKO145" s="69"/>
      <c r="OKP145" s="69"/>
      <c r="OKQ145" s="69"/>
      <c r="OKR145" s="69"/>
      <c r="OKS145" s="69"/>
      <c r="OKT145" s="69"/>
      <c r="OKU145" s="69"/>
      <c r="OKV145" s="69"/>
      <c r="OKW145" s="69"/>
      <c r="OKX145" s="69"/>
      <c r="OKY145" s="69"/>
      <c r="OKZ145" s="69"/>
      <c r="OLA145" s="69"/>
      <c r="OLB145" s="69"/>
      <c r="OLC145" s="69"/>
      <c r="OLD145" s="69"/>
      <c r="OLE145" s="69"/>
      <c r="OLF145" s="69"/>
      <c r="OLG145" s="69"/>
      <c r="OLH145" s="69"/>
      <c r="OLI145" s="69"/>
      <c r="OLJ145" s="69"/>
      <c r="OLK145" s="69"/>
      <c r="OLL145" s="69"/>
      <c r="OLM145" s="69"/>
      <c r="OLN145" s="69"/>
      <c r="OLO145" s="69"/>
      <c r="OLP145" s="69"/>
      <c r="OLQ145" s="69"/>
      <c r="OLR145" s="69"/>
      <c r="OLS145" s="69"/>
      <c r="OLT145" s="69"/>
      <c r="OLU145" s="69"/>
      <c r="OLV145" s="69"/>
      <c r="OLW145" s="69"/>
      <c r="OLX145" s="69"/>
      <c r="OLY145" s="69"/>
      <c r="OLZ145" s="69"/>
      <c r="OMA145" s="69"/>
      <c r="OMB145" s="69"/>
      <c r="OMC145" s="69"/>
      <c r="OMD145" s="69"/>
      <c r="OME145" s="69"/>
      <c r="OMF145" s="69"/>
      <c r="OMG145" s="69"/>
      <c r="OMH145" s="69"/>
      <c r="OMI145" s="69"/>
      <c r="OMJ145" s="69"/>
      <c r="OMK145" s="69"/>
      <c r="OML145" s="69"/>
      <c r="OMM145" s="69"/>
      <c r="OMN145" s="69"/>
      <c r="OMO145" s="69"/>
      <c r="OMP145" s="69"/>
      <c r="OMQ145" s="69"/>
      <c r="OMR145" s="69"/>
      <c r="OMS145" s="69"/>
      <c r="OMT145" s="69"/>
      <c r="OMU145" s="69"/>
      <c r="OMV145" s="69"/>
      <c r="OMW145" s="69"/>
      <c r="OMX145" s="69"/>
      <c r="OMY145" s="69"/>
      <c r="OMZ145" s="69"/>
      <c r="ONA145" s="69"/>
      <c r="ONB145" s="69"/>
      <c r="ONC145" s="69"/>
      <c r="OND145" s="69"/>
      <c r="ONE145" s="69"/>
      <c r="ONF145" s="69"/>
      <c r="ONG145" s="69"/>
      <c r="ONH145" s="69"/>
      <c r="ONI145" s="69"/>
      <c r="ONJ145" s="69"/>
      <c r="ONK145" s="69"/>
      <c r="ONL145" s="69"/>
      <c r="ONM145" s="69"/>
      <c r="ONN145" s="69"/>
      <c r="ONO145" s="69"/>
      <c r="ONP145" s="69"/>
      <c r="ONQ145" s="69"/>
      <c r="ONR145" s="69"/>
      <c r="ONS145" s="69"/>
      <c r="ONT145" s="69"/>
      <c r="ONU145" s="69"/>
      <c r="ONV145" s="69"/>
      <c r="ONW145" s="69"/>
      <c r="ONX145" s="69"/>
      <c r="ONY145" s="69"/>
      <c r="ONZ145" s="69"/>
      <c r="OOA145" s="69"/>
      <c r="OOB145" s="69"/>
      <c r="OOC145" s="69"/>
      <c r="OOD145" s="69"/>
      <c r="OOE145" s="69"/>
      <c r="OOF145" s="69"/>
      <c r="OOG145" s="69"/>
      <c r="OOH145" s="69"/>
      <c r="OOI145" s="69"/>
      <c r="OOJ145" s="69"/>
      <c r="OOK145" s="69"/>
      <c r="OOL145" s="69"/>
      <c r="OOM145" s="69"/>
      <c r="OON145" s="69"/>
      <c r="OOO145" s="69"/>
      <c r="OOP145" s="69"/>
      <c r="OOQ145" s="69"/>
      <c r="OOR145" s="69"/>
      <c r="OOS145" s="69"/>
      <c r="OOT145" s="69"/>
      <c r="OOU145" s="69"/>
      <c r="OOV145" s="69"/>
      <c r="OOW145" s="69"/>
      <c r="OOX145" s="69"/>
      <c r="OOY145" s="69"/>
      <c r="OOZ145" s="69"/>
      <c r="OPA145" s="69"/>
      <c r="OPB145" s="69"/>
      <c r="OPC145" s="69"/>
      <c r="OPD145" s="69"/>
      <c r="OPE145" s="69"/>
      <c r="OPF145" s="69"/>
      <c r="OPG145" s="69"/>
      <c r="OPH145" s="69"/>
      <c r="OPI145" s="69"/>
      <c r="OPJ145" s="69"/>
      <c r="OPK145" s="69"/>
      <c r="OPL145" s="69"/>
      <c r="OPM145" s="69"/>
      <c r="OPN145" s="69"/>
      <c r="OPO145" s="69"/>
      <c r="OPP145" s="69"/>
      <c r="OPQ145" s="69"/>
      <c r="OPR145" s="69"/>
      <c r="OPS145" s="69"/>
      <c r="OPT145" s="69"/>
      <c r="OPU145" s="69"/>
      <c r="OPV145" s="69"/>
      <c r="OPW145" s="69"/>
      <c r="OPX145" s="69"/>
      <c r="OPY145" s="69"/>
      <c r="OPZ145" s="69"/>
      <c r="OQA145" s="69"/>
      <c r="OQB145" s="69"/>
      <c r="OQC145" s="69"/>
      <c r="OQD145" s="69"/>
      <c r="OQE145" s="69"/>
      <c r="OQF145" s="69"/>
      <c r="OQG145" s="69"/>
      <c r="OQH145" s="69"/>
      <c r="OQI145" s="69"/>
      <c r="OQJ145" s="69"/>
      <c r="OQK145" s="69"/>
      <c r="OQL145" s="69"/>
      <c r="OQM145" s="69"/>
      <c r="OQN145" s="69"/>
      <c r="OQO145" s="69"/>
      <c r="OQP145" s="69"/>
      <c r="OQQ145" s="69"/>
      <c r="OQR145" s="69"/>
      <c r="OQS145" s="69"/>
      <c r="OQT145" s="69"/>
      <c r="OQU145" s="69"/>
      <c r="OQV145" s="69"/>
      <c r="OQW145" s="69"/>
      <c r="OQX145" s="69"/>
      <c r="OQY145" s="69"/>
      <c r="OQZ145" s="69"/>
      <c r="ORA145" s="69"/>
      <c r="ORB145" s="69"/>
      <c r="ORC145" s="69"/>
      <c r="ORD145" s="69"/>
      <c r="ORE145" s="69"/>
      <c r="ORF145" s="69"/>
      <c r="ORG145" s="69"/>
      <c r="ORH145" s="69"/>
      <c r="ORI145" s="69"/>
      <c r="ORJ145" s="69"/>
      <c r="ORK145" s="69"/>
      <c r="ORL145" s="69"/>
      <c r="ORM145" s="69"/>
      <c r="ORN145" s="69"/>
      <c r="ORO145" s="69"/>
      <c r="ORP145" s="69"/>
      <c r="ORQ145" s="69"/>
      <c r="ORR145" s="69"/>
      <c r="ORS145" s="69"/>
      <c r="ORT145" s="69"/>
      <c r="ORU145" s="69"/>
      <c r="ORV145" s="69"/>
      <c r="ORW145" s="69"/>
      <c r="ORX145" s="69"/>
      <c r="ORY145" s="69"/>
      <c r="ORZ145" s="69"/>
      <c r="OSA145" s="69"/>
      <c r="OSB145" s="69"/>
      <c r="OSC145" s="69"/>
      <c r="OSD145" s="69"/>
      <c r="OSE145" s="69"/>
      <c r="OSF145" s="69"/>
      <c r="OSG145" s="69"/>
      <c r="OSH145" s="69"/>
      <c r="OSI145" s="69"/>
      <c r="OSJ145" s="69"/>
      <c r="OSK145" s="69"/>
      <c r="OSL145" s="69"/>
      <c r="OSM145" s="69"/>
      <c r="OSN145" s="69"/>
      <c r="OSO145" s="69"/>
      <c r="OSP145" s="69"/>
      <c r="OSQ145" s="69"/>
      <c r="OSR145" s="69"/>
      <c r="OSS145" s="69"/>
      <c r="OST145" s="69"/>
      <c r="OSU145" s="69"/>
      <c r="OSV145" s="69"/>
      <c r="OSW145" s="69"/>
      <c r="OSX145" s="69"/>
      <c r="OSY145" s="69"/>
      <c r="OSZ145" s="69"/>
      <c r="OTA145" s="69"/>
      <c r="OTB145" s="69"/>
      <c r="OTC145" s="69"/>
      <c r="OTD145" s="69"/>
      <c r="OTE145" s="69"/>
      <c r="OTF145" s="69"/>
      <c r="OTG145" s="69"/>
      <c r="OTH145" s="69"/>
      <c r="OTI145" s="69"/>
      <c r="OTJ145" s="69"/>
      <c r="OTK145" s="69"/>
      <c r="OTL145" s="69"/>
      <c r="OTM145" s="69"/>
      <c r="OTN145" s="69"/>
      <c r="OTO145" s="69"/>
      <c r="OTP145" s="69"/>
      <c r="OTQ145" s="69"/>
      <c r="OTR145" s="69"/>
      <c r="OTS145" s="69"/>
      <c r="OTT145" s="69"/>
      <c r="OTU145" s="69"/>
      <c r="OTV145" s="69"/>
      <c r="OTW145" s="69"/>
      <c r="OTX145" s="69"/>
      <c r="OTY145" s="69"/>
      <c r="OTZ145" s="69"/>
      <c r="OUA145" s="69"/>
      <c r="OUB145" s="69"/>
      <c r="OUC145" s="69"/>
      <c r="OUD145" s="69"/>
      <c r="OUE145" s="69"/>
      <c r="OUF145" s="69"/>
      <c r="OUG145" s="69"/>
      <c r="OUH145" s="69"/>
      <c r="OUI145" s="69"/>
      <c r="OUJ145" s="69"/>
      <c r="OUK145" s="69"/>
      <c r="OUL145" s="69"/>
      <c r="OUM145" s="69"/>
      <c r="OUN145" s="69"/>
      <c r="OUO145" s="69"/>
      <c r="OUP145" s="69"/>
      <c r="OUQ145" s="69"/>
      <c r="OUR145" s="69"/>
      <c r="OUS145" s="69"/>
      <c r="OUT145" s="69"/>
      <c r="OUU145" s="69"/>
      <c r="OUV145" s="69"/>
      <c r="OUW145" s="69"/>
      <c r="OUX145" s="69"/>
      <c r="OUY145" s="69"/>
      <c r="OUZ145" s="69"/>
      <c r="OVA145" s="69"/>
      <c r="OVB145" s="69"/>
      <c r="OVC145" s="69"/>
      <c r="OVD145" s="69"/>
      <c r="OVE145" s="69"/>
      <c r="OVF145" s="69"/>
      <c r="OVG145" s="69"/>
      <c r="OVH145" s="69"/>
      <c r="OVI145" s="69"/>
      <c r="OVJ145" s="69"/>
      <c r="OVK145" s="69"/>
      <c r="OVL145" s="69"/>
      <c r="OVM145" s="69"/>
      <c r="OVN145" s="69"/>
      <c r="OVO145" s="69"/>
      <c r="OVP145" s="69"/>
      <c r="OVQ145" s="69"/>
      <c r="OVR145" s="69"/>
      <c r="OVS145" s="69"/>
      <c r="OVT145" s="69"/>
      <c r="OVU145" s="69"/>
      <c r="OVV145" s="69"/>
      <c r="OVW145" s="69"/>
      <c r="OVX145" s="69"/>
      <c r="OVY145" s="69"/>
      <c r="OVZ145" s="69"/>
      <c r="OWA145" s="69"/>
      <c r="OWB145" s="69"/>
      <c r="OWC145" s="69"/>
      <c r="OWD145" s="69"/>
      <c r="OWE145" s="69"/>
      <c r="OWF145" s="69"/>
      <c r="OWG145" s="69"/>
      <c r="OWH145" s="69"/>
      <c r="OWI145" s="69"/>
      <c r="OWJ145" s="69"/>
      <c r="OWK145" s="69"/>
      <c r="OWL145" s="69"/>
      <c r="OWM145" s="69"/>
      <c r="OWN145" s="69"/>
      <c r="OWO145" s="69"/>
      <c r="OWP145" s="69"/>
      <c r="OWQ145" s="69"/>
      <c r="OWR145" s="69"/>
      <c r="OWS145" s="69"/>
      <c r="OWT145" s="69"/>
      <c r="OWU145" s="69"/>
      <c r="OWV145" s="69"/>
      <c r="OWW145" s="69"/>
      <c r="OWX145" s="69"/>
      <c r="OWY145" s="69"/>
      <c r="OWZ145" s="69"/>
      <c r="OXA145" s="69"/>
      <c r="OXB145" s="69"/>
      <c r="OXC145" s="69"/>
      <c r="OXD145" s="69"/>
      <c r="OXE145" s="69"/>
      <c r="OXF145" s="69"/>
      <c r="OXG145" s="69"/>
      <c r="OXH145" s="69"/>
      <c r="OXI145" s="69"/>
      <c r="OXJ145" s="69"/>
      <c r="OXK145" s="69"/>
      <c r="OXL145" s="69"/>
      <c r="OXM145" s="69"/>
      <c r="OXN145" s="69"/>
      <c r="OXO145" s="69"/>
      <c r="OXP145" s="69"/>
      <c r="OXQ145" s="69"/>
      <c r="OXR145" s="69"/>
      <c r="OXS145" s="69"/>
      <c r="OXT145" s="69"/>
      <c r="OXU145" s="69"/>
      <c r="OXV145" s="69"/>
      <c r="OXW145" s="69"/>
      <c r="OXX145" s="69"/>
      <c r="OXY145" s="69"/>
      <c r="OXZ145" s="69"/>
      <c r="OYA145" s="69"/>
      <c r="OYB145" s="69"/>
      <c r="OYC145" s="69"/>
      <c r="OYD145" s="69"/>
      <c r="OYE145" s="69"/>
      <c r="OYF145" s="69"/>
      <c r="OYG145" s="69"/>
      <c r="OYH145" s="69"/>
      <c r="OYI145" s="69"/>
      <c r="OYJ145" s="69"/>
      <c r="OYK145" s="69"/>
      <c r="OYL145" s="69"/>
      <c r="OYM145" s="69"/>
      <c r="OYN145" s="69"/>
      <c r="OYO145" s="69"/>
      <c r="OYP145" s="69"/>
      <c r="OYQ145" s="69"/>
      <c r="OYR145" s="69"/>
      <c r="OYS145" s="69"/>
      <c r="OYT145" s="69"/>
      <c r="OYU145" s="69"/>
      <c r="OYV145" s="69"/>
      <c r="OYW145" s="69"/>
      <c r="OYX145" s="69"/>
      <c r="OYY145" s="69"/>
      <c r="OYZ145" s="69"/>
      <c r="OZA145" s="69"/>
      <c r="OZB145" s="69"/>
      <c r="OZC145" s="69"/>
      <c r="OZD145" s="69"/>
      <c r="OZE145" s="69"/>
      <c r="OZF145" s="69"/>
      <c r="OZG145" s="69"/>
      <c r="OZH145" s="69"/>
      <c r="OZI145" s="69"/>
      <c r="OZJ145" s="69"/>
      <c r="OZK145" s="69"/>
      <c r="OZL145" s="69"/>
      <c r="OZM145" s="69"/>
      <c r="OZN145" s="69"/>
      <c r="OZO145" s="69"/>
      <c r="OZP145" s="69"/>
      <c r="OZQ145" s="69"/>
      <c r="OZR145" s="69"/>
      <c r="OZS145" s="69"/>
      <c r="OZT145" s="69"/>
      <c r="OZU145" s="69"/>
      <c r="OZV145" s="69"/>
      <c r="OZW145" s="69"/>
      <c r="OZX145" s="69"/>
      <c r="OZY145" s="69"/>
      <c r="OZZ145" s="69"/>
      <c r="PAA145" s="69"/>
      <c r="PAB145" s="69"/>
      <c r="PAC145" s="69"/>
      <c r="PAD145" s="69"/>
      <c r="PAE145" s="69"/>
      <c r="PAF145" s="69"/>
      <c r="PAG145" s="69"/>
      <c r="PAH145" s="69"/>
      <c r="PAI145" s="69"/>
      <c r="PAJ145" s="69"/>
      <c r="PAK145" s="69"/>
      <c r="PAL145" s="69"/>
      <c r="PAM145" s="69"/>
      <c r="PAN145" s="69"/>
      <c r="PAO145" s="69"/>
      <c r="PAP145" s="69"/>
      <c r="PAQ145" s="69"/>
      <c r="PAR145" s="69"/>
      <c r="PAS145" s="69"/>
      <c r="PAT145" s="69"/>
      <c r="PAU145" s="69"/>
      <c r="PAV145" s="69"/>
      <c r="PAW145" s="69"/>
      <c r="PAX145" s="69"/>
      <c r="PAY145" s="69"/>
      <c r="PAZ145" s="69"/>
      <c r="PBA145" s="69"/>
      <c r="PBB145" s="69"/>
      <c r="PBC145" s="69"/>
      <c r="PBD145" s="69"/>
      <c r="PBE145" s="69"/>
      <c r="PBF145" s="69"/>
      <c r="PBG145" s="69"/>
      <c r="PBH145" s="69"/>
      <c r="PBI145" s="69"/>
      <c r="PBJ145" s="69"/>
      <c r="PBK145" s="69"/>
      <c r="PBL145" s="69"/>
      <c r="PBM145" s="69"/>
      <c r="PBN145" s="69"/>
      <c r="PBO145" s="69"/>
      <c r="PBP145" s="69"/>
      <c r="PBQ145" s="69"/>
      <c r="PBR145" s="69"/>
      <c r="PBS145" s="69"/>
      <c r="PBT145" s="69"/>
      <c r="PBU145" s="69"/>
      <c r="PBV145" s="69"/>
      <c r="PBW145" s="69"/>
      <c r="PBX145" s="69"/>
      <c r="PBY145" s="69"/>
      <c r="PBZ145" s="69"/>
      <c r="PCA145" s="69"/>
      <c r="PCB145" s="69"/>
      <c r="PCC145" s="69"/>
      <c r="PCD145" s="69"/>
      <c r="PCE145" s="69"/>
      <c r="PCF145" s="69"/>
      <c r="PCG145" s="69"/>
      <c r="PCH145" s="69"/>
      <c r="PCI145" s="69"/>
      <c r="PCJ145" s="69"/>
      <c r="PCK145" s="69"/>
      <c r="PCL145" s="69"/>
      <c r="PCM145" s="69"/>
      <c r="PCN145" s="69"/>
      <c r="PCO145" s="69"/>
      <c r="PCP145" s="69"/>
      <c r="PCQ145" s="69"/>
      <c r="PCR145" s="69"/>
      <c r="PCS145" s="69"/>
      <c r="PCT145" s="69"/>
      <c r="PCU145" s="69"/>
      <c r="PCV145" s="69"/>
      <c r="PCW145" s="69"/>
      <c r="PCX145" s="69"/>
      <c r="PCY145" s="69"/>
      <c r="PCZ145" s="69"/>
      <c r="PDA145" s="69"/>
      <c r="PDB145" s="69"/>
      <c r="PDC145" s="69"/>
      <c r="PDD145" s="69"/>
      <c r="PDE145" s="69"/>
      <c r="PDF145" s="69"/>
      <c r="PDG145" s="69"/>
      <c r="PDH145" s="69"/>
      <c r="PDI145" s="69"/>
      <c r="PDJ145" s="69"/>
      <c r="PDK145" s="69"/>
      <c r="PDL145" s="69"/>
      <c r="PDM145" s="69"/>
      <c r="PDN145" s="69"/>
      <c r="PDO145" s="69"/>
      <c r="PDP145" s="69"/>
      <c r="PDQ145" s="69"/>
      <c r="PDR145" s="69"/>
      <c r="PDS145" s="69"/>
      <c r="PDT145" s="69"/>
      <c r="PDU145" s="69"/>
      <c r="PDV145" s="69"/>
      <c r="PDW145" s="69"/>
      <c r="PDX145" s="69"/>
      <c r="PDY145" s="69"/>
      <c r="PDZ145" s="69"/>
      <c r="PEA145" s="69"/>
      <c r="PEB145" s="69"/>
      <c r="PEC145" s="69"/>
      <c r="PED145" s="69"/>
      <c r="PEE145" s="69"/>
      <c r="PEF145" s="69"/>
      <c r="PEG145" s="69"/>
      <c r="PEH145" s="69"/>
      <c r="PEI145" s="69"/>
      <c r="PEJ145" s="69"/>
      <c r="PEK145" s="69"/>
      <c r="PEL145" s="69"/>
      <c r="PEM145" s="69"/>
      <c r="PEN145" s="69"/>
      <c r="PEO145" s="69"/>
      <c r="PEP145" s="69"/>
      <c r="PEQ145" s="69"/>
      <c r="PER145" s="69"/>
      <c r="PES145" s="69"/>
      <c r="PET145" s="69"/>
      <c r="PEU145" s="69"/>
      <c r="PEV145" s="69"/>
      <c r="PEW145" s="69"/>
      <c r="PEX145" s="69"/>
      <c r="PEY145" s="69"/>
      <c r="PEZ145" s="69"/>
      <c r="PFA145" s="69"/>
      <c r="PFB145" s="69"/>
      <c r="PFC145" s="69"/>
      <c r="PFD145" s="69"/>
      <c r="PFE145" s="69"/>
      <c r="PFF145" s="69"/>
      <c r="PFG145" s="69"/>
      <c r="PFH145" s="69"/>
      <c r="PFI145" s="69"/>
      <c r="PFJ145" s="69"/>
      <c r="PFK145" s="69"/>
      <c r="PFL145" s="69"/>
      <c r="PFM145" s="69"/>
      <c r="PFN145" s="69"/>
      <c r="PFO145" s="69"/>
      <c r="PFP145" s="69"/>
      <c r="PFQ145" s="69"/>
      <c r="PFR145" s="69"/>
      <c r="PFS145" s="69"/>
      <c r="PFT145" s="69"/>
      <c r="PFU145" s="69"/>
      <c r="PFV145" s="69"/>
      <c r="PFW145" s="69"/>
      <c r="PFX145" s="69"/>
      <c r="PFY145" s="69"/>
      <c r="PFZ145" s="69"/>
      <c r="PGA145" s="69"/>
      <c r="PGB145" s="69"/>
      <c r="PGC145" s="69"/>
      <c r="PGD145" s="69"/>
      <c r="PGE145" s="69"/>
      <c r="PGF145" s="69"/>
      <c r="PGG145" s="69"/>
      <c r="PGH145" s="69"/>
      <c r="PGI145" s="69"/>
      <c r="PGJ145" s="69"/>
      <c r="PGK145" s="69"/>
      <c r="PGL145" s="69"/>
      <c r="PGM145" s="69"/>
      <c r="PGN145" s="69"/>
      <c r="PGO145" s="69"/>
      <c r="PGP145" s="69"/>
      <c r="PGQ145" s="69"/>
      <c r="PGR145" s="69"/>
      <c r="PGS145" s="69"/>
      <c r="PGT145" s="69"/>
      <c r="PGU145" s="69"/>
      <c r="PGV145" s="69"/>
      <c r="PGW145" s="69"/>
      <c r="PGX145" s="69"/>
      <c r="PGY145" s="69"/>
      <c r="PGZ145" s="69"/>
      <c r="PHA145" s="69"/>
      <c r="PHB145" s="69"/>
      <c r="PHC145" s="69"/>
      <c r="PHD145" s="69"/>
      <c r="PHE145" s="69"/>
      <c r="PHF145" s="69"/>
      <c r="PHG145" s="69"/>
      <c r="PHH145" s="69"/>
      <c r="PHI145" s="69"/>
      <c r="PHJ145" s="69"/>
      <c r="PHK145" s="69"/>
      <c r="PHL145" s="69"/>
      <c r="PHM145" s="69"/>
      <c r="PHN145" s="69"/>
      <c r="PHO145" s="69"/>
      <c r="PHP145" s="69"/>
      <c r="PHQ145" s="69"/>
      <c r="PHR145" s="69"/>
      <c r="PHS145" s="69"/>
      <c r="PHT145" s="69"/>
      <c r="PHU145" s="69"/>
      <c r="PHV145" s="69"/>
      <c r="PHW145" s="69"/>
      <c r="PHX145" s="69"/>
      <c r="PHY145" s="69"/>
      <c r="PHZ145" s="69"/>
      <c r="PIA145" s="69"/>
      <c r="PIB145" s="69"/>
      <c r="PIC145" s="69"/>
      <c r="PID145" s="69"/>
      <c r="PIE145" s="69"/>
      <c r="PIF145" s="69"/>
      <c r="PIG145" s="69"/>
      <c r="PIH145" s="69"/>
      <c r="PII145" s="69"/>
      <c r="PIJ145" s="69"/>
      <c r="PIK145" s="69"/>
      <c r="PIL145" s="69"/>
      <c r="PIM145" s="69"/>
      <c r="PIN145" s="69"/>
      <c r="PIO145" s="69"/>
      <c r="PIP145" s="69"/>
      <c r="PIQ145" s="69"/>
      <c r="PIR145" s="69"/>
      <c r="PIS145" s="69"/>
      <c r="PIT145" s="69"/>
      <c r="PIU145" s="69"/>
      <c r="PIV145" s="69"/>
      <c r="PIW145" s="69"/>
      <c r="PIX145" s="69"/>
      <c r="PIY145" s="69"/>
      <c r="PIZ145" s="69"/>
      <c r="PJA145" s="69"/>
      <c r="PJB145" s="69"/>
      <c r="PJC145" s="69"/>
      <c r="PJD145" s="69"/>
      <c r="PJE145" s="69"/>
      <c r="PJF145" s="69"/>
      <c r="PJG145" s="69"/>
      <c r="PJH145" s="69"/>
      <c r="PJI145" s="69"/>
      <c r="PJJ145" s="69"/>
      <c r="PJK145" s="69"/>
      <c r="PJL145" s="69"/>
      <c r="PJM145" s="69"/>
      <c r="PJN145" s="69"/>
      <c r="PJO145" s="69"/>
      <c r="PJP145" s="69"/>
      <c r="PJQ145" s="69"/>
      <c r="PJR145" s="69"/>
      <c r="PJS145" s="69"/>
      <c r="PJT145" s="69"/>
      <c r="PJU145" s="69"/>
      <c r="PJV145" s="69"/>
      <c r="PJW145" s="69"/>
      <c r="PJX145" s="69"/>
      <c r="PJY145" s="69"/>
      <c r="PJZ145" s="69"/>
      <c r="PKA145" s="69"/>
      <c r="PKB145" s="69"/>
      <c r="PKC145" s="69"/>
      <c r="PKD145" s="69"/>
      <c r="PKE145" s="69"/>
      <c r="PKF145" s="69"/>
      <c r="PKG145" s="69"/>
      <c r="PKH145" s="69"/>
      <c r="PKI145" s="69"/>
      <c r="PKJ145" s="69"/>
      <c r="PKK145" s="69"/>
      <c r="PKL145" s="69"/>
      <c r="PKM145" s="69"/>
      <c r="PKN145" s="69"/>
      <c r="PKO145" s="69"/>
      <c r="PKP145" s="69"/>
      <c r="PKQ145" s="69"/>
      <c r="PKR145" s="69"/>
      <c r="PKS145" s="69"/>
      <c r="PKT145" s="69"/>
      <c r="PKU145" s="69"/>
      <c r="PKV145" s="69"/>
      <c r="PKW145" s="69"/>
      <c r="PKX145" s="69"/>
      <c r="PKY145" s="69"/>
      <c r="PKZ145" s="69"/>
      <c r="PLA145" s="69"/>
      <c r="PLB145" s="69"/>
      <c r="PLC145" s="69"/>
      <c r="PLD145" s="69"/>
      <c r="PLE145" s="69"/>
      <c r="PLF145" s="69"/>
      <c r="PLG145" s="69"/>
      <c r="PLH145" s="69"/>
      <c r="PLI145" s="69"/>
      <c r="PLJ145" s="69"/>
      <c r="PLK145" s="69"/>
      <c r="PLL145" s="69"/>
      <c r="PLM145" s="69"/>
      <c r="PLN145" s="69"/>
      <c r="PLO145" s="69"/>
      <c r="PLP145" s="69"/>
      <c r="PLQ145" s="69"/>
      <c r="PLR145" s="69"/>
      <c r="PLS145" s="69"/>
      <c r="PLT145" s="69"/>
      <c r="PLU145" s="69"/>
      <c r="PLV145" s="69"/>
      <c r="PLW145" s="69"/>
      <c r="PLX145" s="69"/>
      <c r="PLY145" s="69"/>
      <c r="PLZ145" s="69"/>
      <c r="PMA145" s="69"/>
      <c r="PMB145" s="69"/>
      <c r="PMC145" s="69"/>
      <c r="PMD145" s="69"/>
      <c r="PME145" s="69"/>
      <c r="PMF145" s="69"/>
      <c r="PMG145" s="69"/>
      <c r="PMH145" s="69"/>
      <c r="PMI145" s="69"/>
      <c r="PMJ145" s="69"/>
      <c r="PMK145" s="69"/>
      <c r="PML145" s="69"/>
      <c r="PMM145" s="69"/>
      <c r="PMN145" s="69"/>
      <c r="PMO145" s="69"/>
      <c r="PMP145" s="69"/>
      <c r="PMQ145" s="69"/>
      <c r="PMR145" s="69"/>
      <c r="PMS145" s="69"/>
      <c r="PMT145" s="69"/>
      <c r="PMU145" s="69"/>
      <c r="PMV145" s="69"/>
      <c r="PMW145" s="69"/>
      <c r="PMX145" s="69"/>
      <c r="PMY145" s="69"/>
      <c r="PMZ145" s="69"/>
      <c r="PNA145" s="69"/>
      <c r="PNB145" s="69"/>
      <c r="PNC145" s="69"/>
      <c r="PND145" s="69"/>
      <c r="PNE145" s="69"/>
      <c r="PNF145" s="69"/>
      <c r="PNG145" s="69"/>
      <c r="PNH145" s="69"/>
      <c r="PNI145" s="69"/>
      <c r="PNJ145" s="69"/>
      <c r="PNK145" s="69"/>
      <c r="PNL145" s="69"/>
      <c r="PNM145" s="69"/>
      <c r="PNN145" s="69"/>
      <c r="PNO145" s="69"/>
      <c r="PNP145" s="69"/>
      <c r="PNQ145" s="69"/>
      <c r="PNR145" s="69"/>
      <c r="PNS145" s="69"/>
      <c r="PNT145" s="69"/>
      <c r="PNU145" s="69"/>
      <c r="PNV145" s="69"/>
      <c r="PNW145" s="69"/>
      <c r="PNX145" s="69"/>
      <c r="PNY145" s="69"/>
      <c r="PNZ145" s="69"/>
      <c r="POA145" s="69"/>
      <c r="POB145" s="69"/>
      <c r="POC145" s="69"/>
      <c r="POD145" s="69"/>
      <c r="POE145" s="69"/>
      <c r="POF145" s="69"/>
      <c r="POG145" s="69"/>
      <c r="POH145" s="69"/>
      <c r="POI145" s="69"/>
      <c r="POJ145" s="69"/>
      <c r="POK145" s="69"/>
      <c r="POL145" s="69"/>
      <c r="POM145" s="69"/>
      <c r="PON145" s="69"/>
      <c r="POO145" s="69"/>
      <c r="POP145" s="69"/>
      <c r="POQ145" s="69"/>
      <c r="POR145" s="69"/>
      <c r="POS145" s="69"/>
      <c r="POT145" s="69"/>
      <c r="POU145" s="69"/>
      <c r="POV145" s="69"/>
      <c r="POW145" s="69"/>
      <c r="POX145" s="69"/>
      <c r="POY145" s="69"/>
      <c r="POZ145" s="69"/>
      <c r="PPA145" s="69"/>
      <c r="PPB145" s="69"/>
      <c r="PPC145" s="69"/>
      <c r="PPD145" s="69"/>
      <c r="PPE145" s="69"/>
      <c r="PPF145" s="69"/>
      <c r="PPG145" s="69"/>
      <c r="PPH145" s="69"/>
      <c r="PPI145" s="69"/>
      <c r="PPJ145" s="69"/>
      <c r="PPK145" s="69"/>
      <c r="PPL145" s="69"/>
      <c r="PPM145" s="69"/>
      <c r="PPN145" s="69"/>
      <c r="PPO145" s="69"/>
      <c r="PPP145" s="69"/>
      <c r="PPQ145" s="69"/>
      <c r="PPR145" s="69"/>
      <c r="PPS145" s="69"/>
      <c r="PPT145" s="69"/>
      <c r="PPU145" s="69"/>
      <c r="PPV145" s="69"/>
      <c r="PPW145" s="69"/>
      <c r="PPX145" s="69"/>
      <c r="PPY145" s="69"/>
      <c r="PPZ145" s="69"/>
      <c r="PQA145" s="69"/>
      <c r="PQB145" s="69"/>
      <c r="PQC145" s="69"/>
      <c r="PQD145" s="69"/>
      <c r="PQE145" s="69"/>
      <c r="PQF145" s="69"/>
      <c r="PQG145" s="69"/>
      <c r="PQH145" s="69"/>
      <c r="PQI145" s="69"/>
      <c r="PQJ145" s="69"/>
      <c r="PQK145" s="69"/>
      <c r="PQL145" s="69"/>
      <c r="PQM145" s="69"/>
      <c r="PQN145" s="69"/>
      <c r="PQO145" s="69"/>
      <c r="PQP145" s="69"/>
      <c r="PQQ145" s="69"/>
      <c r="PQR145" s="69"/>
      <c r="PQS145" s="69"/>
      <c r="PQT145" s="69"/>
      <c r="PQU145" s="69"/>
      <c r="PQV145" s="69"/>
      <c r="PQW145" s="69"/>
      <c r="PQX145" s="69"/>
      <c r="PQY145" s="69"/>
      <c r="PQZ145" s="69"/>
      <c r="PRA145" s="69"/>
      <c r="PRB145" s="69"/>
      <c r="PRC145" s="69"/>
      <c r="PRD145" s="69"/>
      <c r="PRE145" s="69"/>
      <c r="PRF145" s="69"/>
      <c r="PRG145" s="69"/>
      <c r="PRH145" s="69"/>
      <c r="PRI145" s="69"/>
      <c r="PRJ145" s="69"/>
      <c r="PRK145" s="69"/>
      <c r="PRL145" s="69"/>
      <c r="PRM145" s="69"/>
      <c r="PRN145" s="69"/>
      <c r="PRO145" s="69"/>
      <c r="PRP145" s="69"/>
      <c r="PRQ145" s="69"/>
      <c r="PRR145" s="69"/>
      <c r="PRS145" s="69"/>
      <c r="PRT145" s="69"/>
      <c r="PRU145" s="69"/>
      <c r="PRV145" s="69"/>
      <c r="PRW145" s="69"/>
      <c r="PRX145" s="69"/>
      <c r="PRY145" s="69"/>
      <c r="PRZ145" s="69"/>
      <c r="PSA145" s="69"/>
      <c r="PSB145" s="69"/>
      <c r="PSC145" s="69"/>
      <c r="PSD145" s="69"/>
      <c r="PSE145" s="69"/>
      <c r="PSF145" s="69"/>
      <c r="PSG145" s="69"/>
      <c r="PSH145" s="69"/>
      <c r="PSI145" s="69"/>
      <c r="PSJ145" s="69"/>
      <c r="PSK145" s="69"/>
      <c r="PSL145" s="69"/>
      <c r="PSM145" s="69"/>
      <c r="PSN145" s="69"/>
      <c r="PSO145" s="69"/>
      <c r="PSP145" s="69"/>
      <c r="PSQ145" s="69"/>
      <c r="PSR145" s="69"/>
      <c r="PSS145" s="69"/>
      <c r="PST145" s="69"/>
      <c r="PSU145" s="69"/>
      <c r="PSV145" s="69"/>
      <c r="PSW145" s="69"/>
      <c r="PSX145" s="69"/>
      <c r="PSY145" s="69"/>
      <c r="PSZ145" s="69"/>
      <c r="PTA145" s="69"/>
      <c r="PTB145" s="69"/>
      <c r="PTC145" s="69"/>
      <c r="PTD145" s="69"/>
      <c r="PTE145" s="69"/>
      <c r="PTF145" s="69"/>
      <c r="PTG145" s="69"/>
      <c r="PTH145" s="69"/>
      <c r="PTI145" s="69"/>
      <c r="PTJ145" s="69"/>
      <c r="PTK145" s="69"/>
      <c r="PTL145" s="69"/>
      <c r="PTM145" s="69"/>
      <c r="PTN145" s="69"/>
      <c r="PTO145" s="69"/>
      <c r="PTP145" s="69"/>
      <c r="PTQ145" s="69"/>
      <c r="PTR145" s="69"/>
      <c r="PTS145" s="69"/>
      <c r="PTT145" s="69"/>
      <c r="PTU145" s="69"/>
      <c r="PTV145" s="69"/>
      <c r="PTW145" s="69"/>
      <c r="PTX145" s="69"/>
      <c r="PTY145" s="69"/>
      <c r="PTZ145" s="69"/>
      <c r="PUA145" s="69"/>
      <c r="PUB145" s="69"/>
      <c r="PUC145" s="69"/>
      <c r="PUD145" s="69"/>
      <c r="PUE145" s="69"/>
      <c r="PUF145" s="69"/>
      <c r="PUG145" s="69"/>
      <c r="PUH145" s="69"/>
      <c r="PUI145" s="69"/>
      <c r="PUJ145" s="69"/>
      <c r="PUK145" s="69"/>
      <c r="PUL145" s="69"/>
      <c r="PUM145" s="69"/>
      <c r="PUN145" s="69"/>
      <c r="PUO145" s="69"/>
      <c r="PUP145" s="69"/>
      <c r="PUQ145" s="69"/>
      <c r="PUR145" s="69"/>
      <c r="PUS145" s="69"/>
      <c r="PUT145" s="69"/>
      <c r="PUU145" s="69"/>
      <c r="PUV145" s="69"/>
      <c r="PUW145" s="69"/>
      <c r="PUX145" s="69"/>
      <c r="PUY145" s="69"/>
      <c r="PUZ145" s="69"/>
      <c r="PVA145" s="69"/>
      <c r="PVB145" s="69"/>
      <c r="PVC145" s="69"/>
      <c r="PVD145" s="69"/>
      <c r="PVE145" s="69"/>
      <c r="PVF145" s="69"/>
      <c r="PVG145" s="69"/>
      <c r="PVH145" s="69"/>
      <c r="PVI145" s="69"/>
      <c r="PVJ145" s="69"/>
      <c r="PVK145" s="69"/>
      <c r="PVL145" s="69"/>
      <c r="PVM145" s="69"/>
      <c r="PVN145" s="69"/>
      <c r="PVO145" s="69"/>
      <c r="PVP145" s="69"/>
      <c r="PVQ145" s="69"/>
      <c r="PVR145" s="69"/>
      <c r="PVS145" s="69"/>
      <c r="PVT145" s="69"/>
      <c r="PVU145" s="69"/>
      <c r="PVV145" s="69"/>
      <c r="PVW145" s="69"/>
      <c r="PVX145" s="69"/>
      <c r="PVY145" s="69"/>
      <c r="PVZ145" s="69"/>
      <c r="PWA145" s="69"/>
      <c r="PWB145" s="69"/>
      <c r="PWC145" s="69"/>
      <c r="PWD145" s="69"/>
      <c r="PWE145" s="69"/>
      <c r="PWF145" s="69"/>
      <c r="PWG145" s="69"/>
      <c r="PWH145" s="69"/>
      <c r="PWI145" s="69"/>
      <c r="PWJ145" s="69"/>
      <c r="PWK145" s="69"/>
      <c r="PWL145" s="69"/>
      <c r="PWM145" s="69"/>
      <c r="PWN145" s="69"/>
      <c r="PWO145" s="69"/>
      <c r="PWP145" s="69"/>
      <c r="PWQ145" s="69"/>
      <c r="PWR145" s="69"/>
      <c r="PWS145" s="69"/>
      <c r="PWT145" s="69"/>
      <c r="PWU145" s="69"/>
      <c r="PWV145" s="69"/>
      <c r="PWW145" s="69"/>
      <c r="PWX145" s="69"/>
      <c r="PWY145" s="69"/>
      <c r="PWZ145" s="69"/>
      <c r="PXA145" s="69"/>
      <c r="PXB145" s="69"/>
      <c r="PXC145" s="69"/>
      <c r="PXD145" s="69"/>
      <c r="PXE145" s="69"/>
      <c r="PXF145" s="69"/>
      <c r="PXG145" s="69"/>
      <c r="PXH145" s="69"/>
      <c r="PXI145" s="69"/>
      <c r="PXJ145" s="69"/>
      <c r="PXK145" s="69"/>
      <c r="PXL145" s="69"/>
      <c r="PXM145" s="69"/>
      <c r="PXN145" s="69"/>
      <c r="PXO145" s="69"/>
      <c r="PXP145" s="69"/>
      <c r="PXQ145" s="69"/>
      <c r="PXR145" s="69"/>
      <c r="PXS145" s="69"/>
      <c r="PXT145" s="69"/>
      <c r="PXU145" s="69"/>
      <c r="PXV145" s="69"/>
      <c r="PXW145" s="69"/>
      <c r="PXX145" s="69"/>
      <c r="PXY145" s="69"/>
      <c r="PXZ145" s="69"/>
      <c r="PYA145" s="69"/>
      <c r="PYB145" s="69"/>
      <c r="PYC145" s="69"/>
      <c r="PYD145" s="69"/>
      <c r="PYE145" s="69"/>
      <c r="PYF145" s="69"/>
      <c r="PYG145" s="69"/>
      <c r="PYH145" s="69"/>
      <c r="PYI145" s="69"/>
      <c r="PYJ145" s="69"/>
      <c r="PYK145" s="69"/>
      <c r="PYL145" s="69"/>
      <c r="PYM145" s="69"/>
      <c r="PYN145" s="69"/>
      <c r="PYO145" s="69"/>
      <c r="PYP145" s="69"/>
      <c r="PYQ145" s="69"/>
      <c r="PYR145" s="69"/>
      <c r="PYS145" s="69"/>
      <c r="PYT145" s="69"/>
      <c r="PYU145" s="69"/>
      <c r="PYV145" s="69"/>
      <c r="PYW145" s="69"/>
      <c r="PYX145" s="69"/>
      <c r="PYY145" s="69"/>
      <c r="PYZ145" s="69"/>
      <c r="PZA145" s="69"/>
      <c r="PZB145" s="69"/>
      <c r="PZC145" s="69"/>
      <c r="PZD145" s="69"/>
      <c r="PZE145" s="69"/>
      <c r="PZF145" s="69"/>
      <c r="PZG145" s="69"/>
      <c r="PZH145" s="69"/>
      <c r="PZI145" s="69"/>
      <c r="PZJ145" s="69"/>
      <c r="PZK145" s="69"/>
      <c r="PZL145" s="69"/>
      <c r="PZM145" s="69"/>
      <c r="PZN145" s="69"/>
      <c r="PZO145" s="69"/>
      <c r="PZP145" s="69"/>
      <c r="PZQ145" s="69"/>
      <c r="PZR145" s="69"/>
      <c r="PZS145" s="69"/>
      <c r="PZT145" s="69"/>
      <c r="PZU145" s="69"/>
      <c r="PZV145" s="69"/>
      <c r="PZW145" s="69"/>
      <c r="PZX145" s="69"/>
      <c r="PZY145" s="69"/>
      <c r="PZZ145" s="69"/>
      <c r="QAA145" s="69"/>
      <c r="QAB145" s="69"/>
      <c r="QAC145" s="69"/>
      <c r="QAD145" s="69"/>
      <c r="QAE145" s="69"/>
      <c r="QAF145" s="69"/>
      <c r="QAG145" s="69"/>
      <c r="QAH145" s="69"/>
      <c r="QAI145" s="69"/>
      <c r="QAJ145" s="69"/>
      <c r="QAK145" s="69"/>
      <c r="QAL145" s="69"/>
      <c r="QAM145" s="69"/>
      <c r="QAN145" s="69"/>
      <c r="QAO145" s="69"/>
      <c r="QAP145" s="69"/>
      <c r="QAQ145" s="69"/>
      <c r="QAR145" s="69"/>
      <c r="QAS145" s="69"/>
      <c r="QAT145" s="69"/>
      <c r="QAU145" s="69"/>
      <c r="QAV145" s="69"/>
      <c r="QAW145" s="69"/>
      <c r="QAX145" s="69"/>
      <c r="QAY145" s="69"/>
      <c r="QAZ145" s="69"/>
      <c r="QBA145" s="69"/>
      <c r="QBB145" s="69"/>
      <c r="QBC145" s="69"/>
      <c r="QBD145" s="69"/>
      <c r="QBE145" s="69"/>
      <c r="QBF145" s="69"/>
      <c r="QBG145" s="69"/>
      <c r="QBH145" s="69"/>
      <c r="QBI145" s="69"/>
      <c r="QBJ145" s="69"/>
      <c r="QBK145" s="69"/>
      <c r="QBL145" s="69"/>
      <c r="QBM145" s="69"/>
      <c r="QBN145" s="69"/>
      <c r="QBO145" s="69"/>
      <c r="QBP145" s="69"/>
      <c r="QBQ145" s="69"/>
      <c r="QBR145" s="69"/>
      <c r="QBS145" s="69"/>
      <c r="QBT145" s="69"/>
      <c r="QBU145" s="69"/>
      <c r="QBV145" s="69"/>
      <c r="QBW145" s="69"/>
      <c r="QBX145" s="69"/>
      <c r="QBY145" s="69"/>
      <c r="QBZ145" s="69"/>
      <c r="QCA145" s="69"/>
      <c r="QCB145" s="69"/>
      <c r="QCC145" s="69"/>
      <c r="QCD145" s="69"/>
      <c r="QCE145" s="69"/>
      <c r="QCF145" s="69"/>
      <c r="QCG145" s="69"/>
      <c r="QCH145" s="69"/>
      <c r="QCI145" s="69"/>
      <c r="QCJ145" s="69"/>
      <c r="QCK145" s="69"/>
      <c r="QCL145" s="69"/>
      <c r="QCM145" s="69"/>
      <c r="QCN145" s="69"/>
      <c r="QCO145" s="69"/>
      <c r="QCP145" s="69"/>
      <c r="QCQ145" s="69"/>
      <c r="QCR145" s="69"/>
      <c r="QCS145" s="69"/>
      <c r="QCT145" s="69"/>
      <c r="QCU145" s="69"/>
      <c r="QCV145" s="69"/>
      <c r="QCW145" s="69"/>
      <c r="QCX145" s="69"/>
      <c r="QCY145" s="69"/>
      <c r="QCZ145" s="69"/>
      <c r="QDA145" s="69"/>
      <c r="QDB145" s="69"/>
      <c r="QDC145" s="69"/>
      <c r="QDD145" s="69"/>
      <c r="QDE145" s="69"/>
      <c r="QDF145" s="69"/>
      <c r="QDG145" s="69"/>
      <c r="QDH145" s="69"/>
      <c r="QDI145" s="69"/>
      <c r="QDJ145" s="69"/>
      <c r="QDK145" s="69"/>
      <c r="QDL145" s="69"/>
      <c r="QDM145" s="69"/>
      <c r="QDN145" s="69"/>
      <c r="QDO145" s="69"/>
      <c r="QDP145" s="69"/>
      <c r="QDQ145" s="69"/>
      <c r="QDR145" s="69"/>
      <c r="QDS145" s="69"/>
      <c r="QDT145" s="69"/>
      <c r="QDU145" s="69"/>
      <c r="QDV145" s="69"/>
      <c r="QDW145" s="69"/>
      <c r="QDX145" s="69"/>
      <c r="QDY145" s="69"/>
      <c r="QDZ145" s="69"/>
      <c r="QEA145" s="69"/>
      <c r="QEB145" s="69"/>
      <c r="QEC145" s="69"/>
      <c r="QED145" s="69"/>
      <c r="QEE145" s="69"/>
      <c r="QEF145" s="69"/>
      <c r="QEG145" s="69"/>
      <c r="QEH145" s="69"/>
      <c r="QEI145" s="69"/>
      <c r="QEJ145" s="69"/>
      <c r="QEK145" s="69"/>
      <c r="QEL145" s="69"/>
      <c r="QEM145" s="69"/>
      <c r="QEN145" s="69"/>
      <c r="QEO145" s="69"/>
      <c r="QEP145" s="69"/>
      <c r="QEQ145" s="69"/>
      <c r="QER145" s="69"/>
      <c r="QES145" s="69"/>
      <c r="QET145" s="69"/>
      <c r="QEU145" s="69"/>
      <c r="QEV145" s="69"/>
      <c r="QEW145" s="69"/>
      <c r="QEX145" s="69"/>
      <c r="QEY145" s="69"/>
      <c r="QEZ145" s="69"/>
      <c r="QFA145" s="69"/>
      <c r="QFB145" s="69"/>
      <c r="QFC145" s="69"/>
      <c r="QFD145" s="69"/>
      <c r="QFE145" s="69"/>
      <c r="QFF145" s="69"/>
      <c r="QFG145" s="69"/>
      <c r="QFH145" s="69"/>
      <c r="QFI145" s="69"/>
      <c r="QFJ145" s="69"/>
      <c r="QFK145" s="69"/>
      <c r="QFL145" s="69"/>
      <c r="QFM145" s="69"/>
      <c r="QFN145" s="69"/>
      <c r="QFO145" s="69"/>
      <c r="QFP145" s="69"/>
      <c r="QFQ145" s="69"/>
      <c r="QFR145" s="69"/>
      <c r="QFS145" s="69"/>
      <c r="QFT145" s="69"/>
      <c r="QFU145" s="69"/>
      <c r="QFV145" s="69"/>
      <c r="QFW145" s="69"/>
      <c r="QFX145" s="69"/>
      <c r="QFY145" s="69"/>
      <c r="QFZ145" s="69"/>
      <c r="QGA145" s="69"/>
      <c r="QGB145" s="69"/>
      <c r="QGC145" s="69"/>
      <c r="QGD145" s="69"/>
      <c r="QGE145" s="69"/>
      <c r="QGF145" s="69"/>
      <c r="QGG145" s="69"/>
      <c r="QGH145" s="69"/>
      <c r="QGI145" s="69"/>
      <c r="QGJ145" s="69"/>
      <c r="QGK145" s="69"/>
      <c r="QGL145" s="69"/>
      <c r="QGM145" s="69"/>
      <c r="QGN145" s="69"/>
      <c r="QGO145" s="69"/>
      <c r="QGP145" s="69"/>
      <c r="QGQ145" s="69"/>
      <c r="QGR145" s="69"/>
      <c r="QGS145" s="69"/>
      <c r="QGT145" s="69"/>
      <c r="QGU145" s="69"/>
      <c r="QGV145" s="69"/>
      <c r="QGW145" s="69"/>
      <c r="QGX145" s="69"/>
      <c r="QGY145" s="69"/>
      <c r="QGZ145" s="69"/>
      <c r="QHA145" s="69"/>
      <c r="QHB145" s="69"/>
      <c r="QHC145" s="69"/>
      <c r="QHD145" s="69"/>
      <c r="QHE145" s="69"/>
      <c r="QHF145" s="69"/>
      <c r="QHG145" s="69"/>
      <c r="QHH145" s="69"/>
      <c r="QHI145" s="69"/>
      <c r="QHJ145" s="69"/>
      <c r="QHK145" s="69"/>
      <c r="QHL145" s="69"/>
      <c r="QHM145" s="69"/>
      <c r="QHN145" s="69"/>
      <c r="QHO145" s="69"/>
      <c r="QHP145" s="69"/>
      <c r="QHQ145" s="69"/>
      <c r="QHR145" s="69"/>
      <c r="QHS145" s="69"/>
      <c r="QHT145" s="69"/>
      <c r="QHU145" s="69"/>
      <c r="QHV145" s="69"/>
      <c r="QHW145" s="69"/>
      <c r="QHX145" s="69"/>
      <c r="QHY145" s="69"/>
      <c r="QHZ145" s="69"/>
      <c r="QIA145" s="69"/>
      <c r="QIB145" s="69"/>
      <c r="QIC145" s="69"/>
      <c r="QID145" s="69"/>
      <c r="QIE145" s="69"/>
      <c r="QIF145" s="69"/>
      <c r="QIG145" s="69"/>
      <c r="QIH145" s="69"/>
      <c r="QII145" s="69"/>
      <c r="QIJ145" s="69"/>
      <c r="QIK145" s="69"/>
      <c r="QIL145" s="69"/>
      <c r="QIM145" s="69"/>
      <c r="QIN145" s="69"/>
      <c r="QIO145" s="69"/>
      <c r="QIP145" s="69"/>
      <c r="QIQ145" s="69"/>
      <c r="QIR145" s="69"/>
      <c r="QIS145" s="69"/>
      <c r="QIT145" s="69"/>
      <c r="QIU145" s="69"/>
      <c r="QIV145" s="69"/>
      <c r="QIW145" s="69"/>
      <c r="QIX145" s="69"/>
      <c r="QIY145" s="69"/>
      <c r="QIZ145" s="69"/>
      <c r="QJA145" s="69"/>
      <c r="QJB145" s="69"/>
      <c r="QJC145" s="69"/>
      <c r="QJD145" s="69"/>
      <c r="QJE145" s="69"/>
      <c r="QJF145" s="69"/>
      <c r="QJG145" s="69"/>
      <c r="QJH145" s="69"/>
      <c r="QJI145" s="69"/>
      <c r="QJJ145" s="69"/>
      <c r="QJK145" s="69"/>
      <c r="QJL145" s="69"/>
      <c r="QJM145" s="69"/>
      <c r="QJN145" s="69"/>
      <c r="QJO145" s="69"/>
      <c r="QJP145" s="69"/>
      <c r="QJQ145" s="69"/>
      <c r="QJR145" s="69"/>
      <c r="QJS145" s="69"/>
      <c r="QJT145" s="69"/>
      <c r="QJU145" s="69"/>
      <c r="QJV145" s="69"/>
      <c r="QJW145" s="69"/>
      <c r="QJX145" s="69"/>
      <c r="QJY145" s="69"/>
      <c r="QJZ145" s="69"/>
      <c r="QKA145" s="69"/>
      <c r="QKB145" s="69"/>
      <c r="QKC145" s="69"/>
      <c r="QKD145" s="69"/>
      <c r="QKE145" s="69"/>
      <c r="QKF145" s="69"/>
      <c r="QKG145" s="69"/>
      <c r="QKH145" s="69"/>
      <c r="QKI145" s="69"/>
      <c r="QKJ145" s="69"/>
      <c r="QKK145" s="69"/>
      <c r="QKL145" s="69"/>
      <c r="QKM145" s="69"/>
      <c r="QKN145" s="69"/>
      <c r="QKO145" s="69"/>
      <c r="QKP145" s="69"/>
      <c r="QKQ145" s="69"/>
      <c r="QKR145" s="69"/>
      <c r="QKS145" s="69"/>
      <c r="QKT145" s="69"/>
      <c r="QKU145" s="69"/>
      <c r="QKV145" s="69"/>
      <c r="QKW145" s="69"/>
      <c r="QKX145" s="69"/>
      <c r="QKY145" s="69"/>
      <c r="QKZ145" s="69"/>
      <c r="QLA145" s="69"/>
      <c r="QLB145" s="69"/>
      <c r="QLC145" s="69"/>
      <c r="QLD145" s="69"/>
      <c r="QLE145" s="69"/>
      <c r="QLF145" s="69"/>
      <c r="QLG145" s="69"/>
      <c r="QLH145" s="69"/>
      <c r="QLI145" s="69"/>
      <c r="QLJ145" s="69"/>
      <c r="QLK145" s="69"/>
      <c r="QLL145" s="69"/>
      <c r="QLM145" s="69"/>
      <c r="QLN145" s="69"/>
      <c r="QLO145" s="69"/>
      <c r="QLP145" s="69"/>
      <c r="QLQ145" s="69"/>
      <c r="QLR145" s="69"/>
      <c r="QLS145" s="69"/>
      <c r="QLT145" s="69"/>
      <c r="QLU145" s="69"/>
      <c r="QLV145" s="69"/>
      <c r="QLW145" s="69"/>
      <c r="QLX145" s="69"/>
      <c r="QLY145" s="69"/>
      <c r="QLZ145" s="69"/>
      <c r="QMA145" s="69"/>
      <c r="QMB145" s="69"/>
      <c r="QMC145" s="69"/>
      <c r="QMD145" s="69"/>
      <c r="QME145" s="69"/>
      <c r="QMF145" s="69"/>
      <c r="QMG145" s="69"/>
      <c r="QMH145" s="69"/>
      <c r="QMI145" s="69"/>
      <c r="QMJ145" s="69"/>
      <c r="QMK145" s="69"/>
      <c r="QML145" s="69"/>
      <c r="QMM145" s="69"/>
      <c r="QMN145" s="69"/>
      <c r="QMO145" s="69"/>
      <c r="QMP145" s="69"/>
      <c r="QMQ145" s="69"/>
      <c r="QMR145" s="69"/>
      <c r="QMS145" s="69"/>
      <c r="QMT145" s="69"/>
      <c r="QMU145" s="69"/>
      <c r="QMV145" s="69"/>
      <c r="QMW145" s="69"/>
      <c r="QMX145" s="69"/>
      <c r="QMY145" s="69"/>
      <c r="QMZ145" s="69"/>
      <c r="QNA145" s="69"/>
      <c r="QNB145" s="69"/>
      <c r="QNC145" s="69"/>
      <c r="QND145" s="69"/>
      <c r="QNE145" s="69"/>
      <c r="QNF145" s="69"/>
      <c r="QNG145" s="69"/>
      <c r="QNH145" s="69"/>
      <c r="QNI145" s="69"/>
      <c r="QNJ145" s="69"/>
      <c r="QNK145" s="69"/>
      <c r="QNL145" s="69"/>
      <c r="QNM145" s="69"/>
      <c r="QNN145" s="69"/>
      <c r="QNO145" s="69"/>
      <c r="QNP145" s="69"/>
      <c r="QNQ145" s="69"/>
      <c r="QNR145" s="69"/>
      <c r="QNS145" s="69"/>
      <c r="QNT145" s="69"/>
      <c r="QNU145" s="69"/>
      <c r="QNV145" s="69"/>
      <c r="QNW145" s="69"/>
      <c r="QNX145" s="69"/>
      <c r="QNY145" s="69"/>
      <c r="QNZ145" s="69"/>
      <c r="QOA145" s="69"/>
      <c r="QOB145" s="69"/>
      <c r="QOC145" s="69"/>
      <c r="QOD145" s="69"/>
      <c r="QOE145" s="69"/>
      <c r="QOF145" s="69"/>
      <c r="QOG145" s="69"/>
      <c r="QOH145" s="69"/>
      <c r="QOI145" s="69"/>
      <c r="QOJ145" s="69"/>
      <c r="QOK145" s="69"/>
      <c r="QOL145" s="69"/>
      <c r="QOM145" s="69"/>
      <c r="QON145" s="69"/>
      <c r="QOO145" s="69"/>
      <c r="QOP145" s="69"/>
      <c r="QOQ145" s="69"/>
      <c r="QOR145" s="69"/>
      <c r="QOS145" s="69"/>
      <c r="QOT145" s="69"/>
      <c r="QOU145" s="69"/>
      <c r="QOV145" s="69"/>
      <c r="QOW145" s="69"/>
      <c r="QOX145" s="69"/>
      <c r="QOY145" s="69"/>
      <c r="QOZ145" s="69"/>
      <c r="QPA145" s="69"/>
      <c r="QPB145" s="69"/>
      <c r="QPC145" s="69"/>
      <c r="QPD145" s="69"/>
      <c r="QPE145" s="69"/>
      <c r="QPF145" s="69"/>
      <c r="QPG145" s="69"/>
      <c r="QPH145" s="69"/>
      <c r="QPI145" s="69"/>
      <c r="QPJ145" s="69"/>
      <c r="QPK145" s="69"/>
      <c r="QPL145" s="69"/>
      <c r="QPM145" s="69"/>
      <c r="QPN145" s="69"/>
      <c r="QPO145" s="69"/>
      <c r="QPP145" s="69"/>
      <c r="QPQ145" s="69"/>
      <c r="QPR145" s="69"/>
      <c r="QPS145" s="69"/>
      <c r="QPT145" s="69"/>
      <c r="QPU145" s="69"/>
      <c r="QPV145" s="69"/>
      <c r="QPW145" s="69"/>
      <c r="QPX145" s="69"/>
      <c r="QPY145" s="69"/>
      <c r="QPZ145" s="69"/>
      <c r="QQA145" s="69"/>
      <c r="QQB145" s="69"/>
      <c r="QQC145" s="69"/>
      <c r="QQD145" s="69"/>
      <c r="QQE145" s="69"/>
      <c r="QQF145" s="69"/>
      <c r="QQG145" s="69"/>
      <c r="QQH145" s="69"/>
      <c r="QQI145" s="69"/>
      <c r="QQJ145" s="69"/>
      <c r="QQK145" s="69"/>
      <c r="QQL145" s="69"/>
      <c r="QQM145" s="69"/>
      <c r="QQN145" s="69"/>
      <c r="QQO145" s="69"/>
      <c r="QQP145" s="69"/>
      <c r="QQQ145" s="69"/>
      <c r="QQR145" s="69"/>
      <c r="QQS145" s="69"/>
      <c r="QQT145" s="69"/>
      <c r="QQU145" s="69"/>
      <c r="QQV145" s="69"/>
      <c r="QQW145" s="69"/>
      <c r="QQX145" s="69"/>
      <c r="QQY145" s="69"/>
      <c r="QQZ145" s="69"/>
      <c r="QRA145" s="69"/>
      <c r="QRB145" s="69"/>
      <c r="QRC145" s="69"/>
      <c r="QRD145" s="69"/>
      <c r="QRE145" s="69"/>
      <c r="QRF145" s="69"/>
      <c r="QRG145" s="69"/>
      <c r="QRH145" s="69"/>
      <c r="QRI145" s="69"/>
      <c r="QRJ145" s="69"/>
      <c r="QRK145" s="69"/>
      <c r="QRL145" s="69"/>
      <c r="QRM145" s="69"/>
      <c r="QRN145" s="69"/>
      <c r="QRO145" s="69"/>
      <c r="QRP145" s="69"/>
      <c r="QRQ145" s="69"/>
      <c r="QRR145" s="69"/>
      <c r="QRS145" s="69"/>
      <c r="QRT145" s="69"/>
      <c r="QRU145" s="69"/>
      <c r="QRV145" s="69"/>
      <c r="QRW145" s="69"/>
      <c r="QRX145" s="69"/>
      <c r="QRY145" s="69"/>
      <c r="QRZ145" s="69"/>
      <c r="QSA145" s="69"/>
      <c r="QSB145" s="69"/>
      <c r="QSC145" s="69"/>
      <c r="QSD145" s="69"/>
      <c r="QSE145" s="69"/>
      <c r="QSF145" s="69"/>
      <c r="QSG145" s="69"/>
      <c r="QSH145" s="69"/>
      <c r="QSI145" s="69"/>
      <c r="QSJ145" s="69"/>
      <c r="QSK145" s="69"/>
      <c r="QSL145" s="69"/>
      <c r="QSM145" s="69"/>
      <c r="QSN145" s="69"/>
      <c r="QSO145" s="69"/>
      <c r="QSP145" s="69"/>
      <c r="QSQ145" s="69"/>
      <c r="QSR145" s="69"/>
      <c r="QSS145" s="69"/>
      <c r="QST145" s="69"/>
      <c r="QSU145" s="69"/>
      <c r="QSV145" s="69"/>
      <c r="QSW145" s="69"/>
      <c r="QSX145" s="69"/>
      <c r="QSY145" s="69"/>
      <c r="QSZ145" s="69"/>
      <c r="QTA145" s="69"/>
      <c r="QTB145" s="69"/>
      <c r="QTC145" s="69"/>
      <c r="QTD145" s="69"/>
      <c r="QTE145" s="69"/>
      <c r="QTF145" s="69"/>
      <c r="QTG145" s="69"/>
      <c r="QTH145" s="69"/>
      <c r="QTI145" s="69"/>
      <c r="QTJ145" s="69"/>
      <c r="QTK145" s="69"/>
      <c r="QTL145" s="69"/>
      <c r="QTM145" s="69"/>
      <c r="QTN145" s="69"/>
      <c r="QTO145" s="69"/>
      <c r="QTP145" s="69"/>
      <c r="QTQ145" s="69"/>
      <c r="QTR145" s="69"/>
      <c r="QTS145" s="69"/>
      <c r="QTT145" s="69"/>
      <c r="QTU145" s="69"/>
      <c r="QTV145" s="69"/>
      <c r="QTW145" s="69"/>
      <c r="QTX145" s="69"/>
      <c r="QTY145" s="69"/>
      <c r="QTZ145" s="69"/>
      <c r="QUA145" s="69"/>
      <c r="QUB145" s="69"/>
      <c r="QUC145" s="69"/>
      <c r="QUD145" s="69"/>
      <c r="QUE145" s="69"/>
      <c r="QUF145" s="69"/>
      <c r="QUG145" s="69"/>
      <c r="QUH145" s="69"/>
      <c r="QUI145" s="69"/>
      <c r="QUJ145" s="69"/>
      <c r="QUK145" s="69"/>
      <c r="QUL145" s="69"/>
      <c r="QUM145" s="69"/>
      <c r="QUN145" s="69"/>
      <c r="QUO145" s="69"/>
      <c r="QUP145" s="69"/>
      <c r="QUQ145" s="69"/>
      <c r="QUR145" s="69"/>
      <c r="QUS145" s="69"/>
      <c r="QUT145" s="69"/>
      <c r="QUU145" s="69"/>
      <c r="QUV145" s="69"/>
      <c r="QUW145" s="69"/>
      <c r="QUX145" s="69"/>
      <c r="QUY145" s="69"/>
      <c r="QUZ145" s="69"/>
      <c r="QVA145" s="69"/>
      <c r="QVB145" s="69"/>
      <c r="QVC145" s="69"/>
      <c r="QVD145" s="69"/>
      <c r="QVE145" s="69"/>
      <c r="QVF145" s="69"/>
      <c r="QVG145" s="69"/>
      <c r="QVH145" s="69"/>
      <c r="QVI145" s="69"/>
      <c r="QVJ145" s="69"/>
      <c r="QVK145" s="69"/>
      <c r="QVL145" s="69"/>
      <c r="QVM145" s="69"/>
      <c r="QVN145" s="69"/>
      <c r="QVO145" s="69"/>
      <c r="QVP145" s="69"/>
      <c r="QVQ145" s="69"/>
      <c r="QVR145" s="69"/>
      <c r="QVS145" s="69"/>
      <c r="QVT145" s="69"/>
      <c r="QVU145" s="69"/>
      <c r="QVV145" s="69"/>
      <c r="QVW145" s="69"/>
      <c r="QVX145" s="69"/>
      <c r="QVY145" s="69"/>
      <c r="QVZ145" s="69"/>
      <c r="QWA145" s="69"/>
      <c r="QWB145" s="69"/>
      <c r="QWC145" s="69"/>
      <c r="QWD145" s="69"/>
      <c r="QWE145" s="69"/>
      <c r="QWF145" s="69"/>
      <c r="QWG145" s="69"/>
      <c r="QWH145" s="69"/>
      <c r="QWI145" s="69"/>
      <c r="QWJ145" s="69"/>
      <c r="QWK145" s="69"/>
      <c r="QWL145" s="69"/>
      <c r="QWM145" s="69"/>
      <c r="QWN145" s="69"/>
      <c r="QWO145" s="69"/>
      <c r="QWP145" s="69"/>
      <c r="QWQ145" s="69"/>
      <c r="QWR145" s="69"/>
      <c r="QWS145" s="69"/>
      <c r="QWT145" s="69"/>
      <c r="QWU145" s="69"/>
      <c r="QWV145" s="69"/>
      <c r="QWW145" s="69"/>
      <c r="QWX145" s="69"/>
      <c r="QWY145" s="69"/>
      <c r="QWZ145" s="69"/>
      <c r="QXA145" s="69"/>
      <c r="QXB145" s="69"/>
      <c r="QXC145" s="69"/>
      <c r="QXD145" s="69"/>
      <c r="QXE145" s="69"/>
      <c r="QXF145" s="69"/>
      <c r="QXG145" s="69"/>
      <c r="QXH145" s="69"/>
      <c r="QXI145" s="69"/>
      <c r="QXJ145" s="69"/>
      <c r="QXK145" s="69"/>
      <c r="QXL145" s="69"/>
      <c r="QXM145" s="69"/>
      <c r="QXN145" s="69"/>
      <c r="QXO145" s="69"/>
      <c r="QXP145" s="69"/>
      <c r="QXQ145" s="69"/>
      <c r="QXR145" s="69"/>
      <c r="QXS145" s="69"/>
      <c r="QXT145" s="69"/>
      <c r="QXU145" s="69"/>
      <c r="QXV145" s="69"/>
      <c r="QXW145" s="69"/>
      <c r="QXX145" s="69"/>
      <c r="QXY145" s="69"/>
      <c r="QXZ145" s="69"/>
      <c r="QYA145" s="69"/>
      <c r="QYB145" s="69"/>
      <c r="QYC145" s="69"/>
      <c r="QYD145" s="69"/>
      <c r="QYE145" s="69"/>
      <c r="QYF145" s="69"/>
      <c r="QYG145" s="69"/>
      <c r="QYH145" s="69"/>
      <c r="QYI145" s="69"/>
      <c r="QYJ145" s="69"/>
      <c r="QYK145" s="69"/>
      <c r="QYL145" s="69"/>
      <c r="QYM145" s="69"/>
      <c r="QYN145" s="69"/>
      <c r="QYO145" s="69"/>
      <c r="QYP145" s="69"/>
      <c r="QYQ145" s="69"/>
      <c r="QYR145" s="69"/>
      <c r="QYS145" s="69"/>
      <c r="QYT145" s="69"/>
      <c r="QYU145" s="69"/>
      <c r="QYV145" s="69"/>
      <c r="QYW145" s="69"/>
      <c r="QYX145" s="69"/>
      <c r="QYY145" s="69"/>
      <c r="QYZ145" s="69"/>
      <c r="QZA145" s="69"/>
      <c r="QZB145" s="69"/>
      <c r="QZC145" s="69"/>
      <c r="QZD145" s="69"/>
      <c r="QZE145" s="69"/>
      <c r="QZF145" s="69"/>
      <c r="QZG145" s="69"/>
      <c r="QZH145" s="69"/>
      <c r="QZI145" s="69"/>
      <c r="QZJ145" s="69"/>
      <c r="QZK145" s="69"/>
      <c r="QZL145" s="69"/>
      <c r="QZM145" s="69"/>
      <c r="QZN145" s="69"/>
      <c r="QZO145" s="69"/>
      <c r="QZP145" s="69"/>
      <c r="QZQ145" s="69"/>
      <c r="QZR145" s="69"/>
      <c r="QZS145" s="69"/>
      <c r="QZT145" s="69"/>
      <c r="QZU145" s="69"/>
      <c r="QZV145" s="69"/>
      <c r="QZW145" s="69"/>
      <c r="QZX145" s="69"/>
      <c r="QZY145" s="69"/>
      <c r="QZZ145" s="69"/>
      <c r="RAA145" s="69"/>
      <c r="RAB145" s="69"/>
      <c r="RAC145" s="69"/>
      <c r="RAD145" s="69"/>
      <c r="RAE145" s="69"/>
      <c r="RAF145" s="69"/>
      <c r="RAG145" s="69"/>
      <c r="RAH145" s="69"/>
      <c r="RAI145" s="69"/>
      <c r="RAJ145" s="69"/>
      <c r="RAK145" s="69"/>
      <c r="RAL145" s="69"/>
      <c r="RAM145" s="69"/>
      <c r="RAN145" s="69"/>
      <c r="RAO145" s="69"/>
      <c r="RAP145" s="69"/>
      <c r="RAQ145" s="69"/>
      <c r="RAR145" s="69"/>
      <c r="RAS145" s="69"/>
      <c r="RAT145" s="69"/>
      <c r="RAU145" s="69"/>
      <c r="RAV145" s="69"/>
      <c r="RAW145" s="69"/>
      <c r="RAX145" s="69"/>
      <c r="RAY145" s="69"/>
      <c r="RAZ145" s="69"/>
      <c r="RBA145" s="69"/>
      <c r="RBB145" s="69"/>
      <c r="RBC145" s="69"/>
      <c r="RBD145" s="69"/>
      <c r="RBE145" s="69"/>
      <c r="RBF145" s="69"/>
      <c r="RBG145" s="69"/>
      <c r="RBH145" s="69"/>
      <c r="RBI145" s="69"/>
      <c r="RBJ145" s="69"/>
      <c r="RBK145" s="69"/>
      <c r="RBL145" s="69"/>
      <c r="RBM145" s="69"/>
      <c r="RBN145" s="69"/>
      <c r="RBO145" s="69"/>
      <c r="RBP145" s="69"/>
      <c r="RBQ145" s="69"/>
      <c r="RBR145" s="69"/>
      <c r="RBS145" s="69"/>
      <c r="RBT145" s="69"/>
      <c r="RBU145" s="69"/>
      <c r="RBV145" s="69"/>
      <c r="RBW145" s="69"/>
      <c r="RBX145" s="69"/>
      <c r="RBY145" s="69"/>
      <c r="RBZ145" s="69"/>
      <c r="RCA145" s="69"/>
      <c r="RCB145" s="69"/>
      <c r="RCC145" s="69"/>
      <c r="RCD145" s="69"/>
      <c r="RCE145" s="69"/>
      <c r="RCF145" s="69"/>
      <c r="RCG145" s="69"/>
      <c r="RCH145" s="69"/>
      <c r="RCI145" s="69"/>
      <c r="RCJ145" s="69"/>
      <c r="RCK145" s="69"/>
      <c r="RCL145" s="69"/>
      <c r="RCM145" s="69"/>
      <c r="RCN145" s="69"/>
      <c r="RCO145" s="69"/>
      <c r="RCP145" s="69"/>
      <c r="RCQ145" s="69"/>
      <c r="RCR145" s="69"/>
      <c r="RCS145" s="69"/>
      <c r="RCT145" s="69"/>
      <c r="RCU145" s="69"/>
      <c r="RCV145" s="69"/>
      <c r="RCW145" s="69"/>
      <c r="RCX145" s="69"/>
      <c r="RCY145" s="69"/>
      <c r="RCZ145" s="69"/>
      <c r="RDA145" s="69"/>
      <c r="RDB145" s="69"/>
      <c r="RDC145" s="69"/>
      <c r="RDD145" s="69"/>
      <c r="RDE145" s="69"/>
      <c r="RDF145" s="69"/>
      <c r="RDG145" s="69"/>
      <c r="RDH145" s="69"/>
      <c r="RDI145" s="69"/>
      <c r="RDJ145" s="69"/>
      <c r="RDK145" s="69"/>
      <c r="RDL145" s="69"/>
      <c r="RDM145" s="69"/>
      <c r="RDN145" s="69"/>
      <c r="RDO145" s="69"/>
      <c r="RDP145" s="69"/>
      <c r="RDQ145" s="69"/>
      <c r="RDR145" s="69"/>
      <c r="RDS145" s="69"/>
      <c r="RDT145" s="69"/>
      <c r="RDU145" s="69"/>
      <c r="RDV145" s="69"/>
      <c r="RDW145" s="69"/>
      <c r="RDX145" s="69"/>
      <c r="RDY145" s="69"/>
      <c r="RDZ145" s="69"/>
      <c r="REA145" s="69"/>
      <c r="REB145" s="69"/>
      <c r="REC145" s="69"/>
      <c r="RED145" s="69"/>
      <c r="REE145" s="69"/>
      <c r="REF145" s="69"/>
      <c r="REG145" s="69"/>
      <c r="REH145" s="69"/>
      <c r="REI145" s="69"/>
      <c r="REJ145" s="69"/>
      <c r="REK145" s="69"/>
      <c r="REL145" s="69"/>
      <c r="REM145" s="69"/>
      <c r="REN145" s="69"/>
      <c r="REO145" s="69"/>
      <c r="REP145" s="69"/>
      <c r="REQ145" s="69"/>
      <c r="RER145" s="69"/>
      <c r="RES145" s="69"/>
      <c r="RET145" s="69"/>
      <c r="REU145" s="69"/>
      <c r="REV145" s="69"/>
      <c r="REW145" s="69"/>
      <c r="REX145" s="69"/>
      <c r="REY145" s="69"/>
      <c r="REZ145" s="69"/>
      <c r="RFA145" s="69"/>
      <c r="RFB145" s="69"/>
      <c r="RFC145" s="69"/>
      <c r="RFD145" s="69"/>
      <c r="RFE145" s="69"/>
      <c r="RFF145" s="69"/>
      <c r="RFG145" s="69"/>
      <c r="RFH145" s="69"/>
      <c r="RFI145" s="69"/>
      <c r="RFJ145" s="69"/>
      <c r="RFK145" s="69"/>
      <c r="RFL145" s="69"/>
      <c r="RFM145" s="69"/>
      <c r="RFN145" s="69"/>
      <c r="RFO145" s="69"/>
      <c r="RFP145" s="69"/>
      <c r="RFQ145" s="69"/>
      <c r="RFR145" s="69"/>
      <c r="RFS145" s="69"/>
      <c r="RFT145" s="69"/>
      <c r="RFU145" s="69"/>
      <c r="RFV145" s="69"/>
      <c r="RFW145" s="69"/>
      <c r="RFX145" s="69"/>
      <c r="RFY145" s="69"/>
      <c r="RFZ145" s="69"/>
      <c r="RGA145" s="69"/>
      <c r="RGB145" s="69"/>
      <c r="RGC145" s="69"/>
      <c r="RGD145" s="69"/>
      <c r="RGE145" s="69"/>
      <c r="RGF145" s="69"/>
      <c r="RGG145" s="69"/>
      <c r="RGH145" s="69"/>
      <c r="RGI145" s="69"/>
      <c r="RGJ145" s="69"/>
      <c r="RGK145" s="69"/>
      <c r="RGL145" s="69"/>
      <c r="RGM145" s="69"/>
      <c r="RGN145" s="69"/>
      <c r="RGO145" s="69"/>
      <c r="RGP145" s="69"/>
      <c r="RGQ145" s="69"/>
      <c r="RGR145" s="69"/>
      <c r="RGS145" s="69"/>
      <c r="RGT145" s="69"/>
      <c r="RGU145" s="69"/>
      <c r="RGV145" s="69"/>
      <c r="RGW145" s="69"/>
      <c r="RGX145" s="69"/>
      <c r="RGY145" s="69"/>
      <c r="RGZ145" s="69"/>
      <c r="RHA145" s="69"/>
      <c r="RHB145" s="69"/>
      <c r="RHC145" s="69"/>
      <c r="RHD145" s="69"/>
      <c r="RHE145" s="69"/>
      <c r="RHF145" s="69"/>
      <c r="RHG145" s="69"/>
      <c r="RHH145" s="69"/>
      <c r="RHI145" s="69"/>
      <c r="RHJ145" s="69"/>
      <c r="RHK145" s="69"/>
      <c r="RHL145" s="69"/>
      <c r="RHM145" s="69"/>
      <c r="RHN145" s="69"/>
      <c r="RHO145" s="69"/>
      <c r="RHP145" s="69"/>
      <c r="RHQ145" s="69"/>
      <c r="RHR145" s="69"/>
      <c r="RHS145" s="69"/>
      <c r="RHT145" s="69"/>
      <c r="RHU145" s="69"/>
      <c r="RHV145" s="69"/>
      <c r="RHW145" s="69"/>
      <c r="RHX145" s="69"/>
      <c r="RHY145" s="69"/>
      <c r="RHZ145" s="69"/>
      <c r="RIA145" s="69"/>
      <c r="RIB145" s="69"/>
      <c r="RIC145" s="69"/>
      <c r="RID145" s="69"/>
      <c r="RIE145" s="69"/>
      <c r="RIF145" s="69"/>
      <c r="RIG145" s="69"/>
      <c r="RIH145" s="69"/>
      <c r="RII145" s="69"/>
      <c r="RIJ145" s="69"/>
      <c r="RIK145" s="69"/>
      <c r="RIL145" s="69"/>
      <c r="RIM145" s="69"/>
      <c r="RIN145" s="69"/>
      <c r="RIO145" s="69"/>
      <c r="RIP145" s="69"/>
      <c r="RIQ145" s="69"/>
      <c r="RIR145" s="69"/>
      <c r="RIS145" s="69"/>
      <c r="RIT145" s="69"/>
      <c r="RIU145" s="69"/>
      <c r="RIV145" s="69"/>
      <c r="RIW145" s="69"/>
      <c r="RIX145" s="69"/>
      <c r="RIY145" s="69"/>
      <c r="RIZ145" s="69"/>
      <c r="RJA145" s="69"/>
      <c r="RJB145" s="69"/>
      <c r="RJC145" s="69"/>
      <c r="RJD145" s="69"/>
      <c r="RJE145" s="69"/>
      <c r="RJF145" s="69"/>
      <c r="RJG145" s="69"/>
      <c r="RJH145" s="69"/>
      <c r="RJI145" s="69"/>
      <c r="RJJ145" s="69"/>
      <c r="RJK145" s="69"/>
      <c r="RJL145" s="69"/>
      <c r="RJM145" s="69"/>
      <c r="RJN145" s="69"/>
      <c r="RJO145" s="69"/>
      <c r="RJP145" s="69"/>
      <c r="RJQ145" s="69"/>
      <c r="RJR145" s="69"/>
      <c r="RJS145" s="69"/>
      <c r="RJT145" s="69"/>
      <c r="RJU145" s="69"/>
      <c r="RJV145" s="69"/>
      <c r="RJW145" s="69"/>
      <c r="RJX145" s="69"/>
      <c r="RJY145" s="69"/>
      <c r="RJZ145" s="69"/>
      <c r="RKA145" s="69"/>
      <c r="RKB145" s="69"/>
      <c r="RKC145" s="69"/>
      <c r="RKD145" s="69"/>
      <c r="RKE145" s="69"/>
      <c r="RKF145" s="69"/>
      <c r="RKG145" s="69"/>
      <c r="RKH145" s="69"/>
      <c r="RKI145" s="69"/>
      <c r="RKJ145" s="69"/>
      <c r="RKK145" s="69"/>
      <c r="RKL145" s="69"/>
      <c r="RKM145" s="69"/>
      <c r="RKN145" s="69"/>
      <c r="RKO145" s="69"/>
      <c r="RKP145" s="69"/>
      <c r="RKQ145" s="69"/>
      <c r="RKR145" s="69"/>
      <c r="RKS145" s="69"/>
      <c r="RKT145" s="69"/>
      <c r="RKU145" s="69"/>
      <c r="RKV145" s="69"/>
      <c r="RKW145" s="69"/>
      <c r="RKX145" s="69"/>
      <c r="RKY145" s="69"/>
      <c r="RKZ145" s="69"/>
      <c r="RLA145" s="69"/>
      <c r="RLB145" s="69"/>
      <c r="RLC145" s="69"/>
      <c r="RLD145" s="69"/>
      <c r="RLE145" s="69"/>
      <c r="RLF145" s="69"/>
      <c r="RLG145" s="69"/>
      <c r="RLH145" s="69"/>
      <c r="RLI145" s="69"/>
      <c r="RLJ145" s="69"/>
      <c r="RLK145" s="69"/>
      <c r="RLL145" s="69"/>
      <c r="RLM145" s="69"/>
      <c r="RLN145" s="69"/>
      <c r="RLO145" s="69"/>
      <c r="RLP145" s="69"/>
      <c r="RLQ145" s="69"/>
      <c r="RLR145" s="69"/>
      <c r="RLS145" s="69"/>
      <c r="RLT145" s="69"/>
      <c r="RLU145" s="69"/>
      <c r="RLV145" s="69"/>
      <c r="RLW145" s="69"/>
      <c r="RLX145" s="69"/>
      <c r="RLY145" s="69"/>
      <c r="RLZ145" s="69"/>
      <c r="RMA145" s="69"/>
      <c r="RMB145" s="69"/>
      <c r="RMC145" s="69"/>
      <c r="RMD145" s="69"/>
      <c r="RME145" s="69"/>
      <c r="RMF145" s="69"/>
      <c r="RMG145" s="69"/>
      <c r="RMH145" s="69"/>
      <c r="RMI145" s="69"/>
      <c r="RMJ145" s="69"/>
      <c r="RMK145" s="69"/>
      <c r="RML145" s="69"/>
      <c r="RMM145" s="69"/>
      <c r="RMN145" s="69"/>
      <c r="RMO145" s="69"/>
      <c r="RMP145" s="69"/>
      <c r="RMQ145" s="69"/>
      <c r="RMR145" s="69"/>
      <c r="RMS145" s="69"/>
      <c r="RMT145" s="69"/>
      <c r="RMU145" s="69"/>
      <c r="RMV145" s="69"/>
      <c r="RMW145" s="69"/>
      <c r="RMX145" s="69"/>
      <c r="RMY145" s="69"/>
      <c r="RMZ145" s="69"/>
      <c r="RNA145" s="69"/>
      <c r="RNB145" s="69"/>
      <c r="RNC145" s="69"/>
      <c r="RND145" s="69"/>
      <c r="RNE145" s="69"/>
      <c r="RNF145" s="69"/>
      <c r="RNG145" s="69"/>
      <c r="RNH145" s="69"/>
      <c r="RNI145" s="69"/>
      <c r="RNJ145" s="69"/>
      <c r="RNK145" s="69"/>
      <c r="RNL145" s="69"/>
      <c r="RNM145" s="69"/>
      <c r="RNN145" s="69"/>
      <c r="RNO145" s="69"/>
      <c r="RNP145" s="69"/>
      <c r="RNQ145" s="69"/>
      <c r="RNR145" s="69"/>
      <c r="RNS145" s="69"/>
      <c r="RNT145" s="69"/>
      <c r="RNU145" s="69"/>
      <c r="RNV145" s="69"/>
      <c r="RNW145" s="69"/>
      <c r="RNX145" s="69"/>
      <c r="RNY145" s="69"/>
      <c r="RNZ145" s="69"/>
      <c r="ROA145" s="69"/>
      <c r="ROB145" s="69"/>
      <c r="ROC145" s="69"/>
      <c r="ROD145" s="69"/>
      <c r="ROE145" s="69"/>
      <c r="ROF145" s="69"/>
      <c r="ROG145" s="69"/>
      <c r="ROH145" s="69"/>
      <c r="ROI145" s="69"/>
      <c r="ROJ145" s="69"/>
      <c r="ROK145" s="69"/>
      <c r="ROL145" s="69"/>
      <c r="ROM145" s="69"/>
      <c r="RON145" s="69"/>
      <c r="ROO145" s="69"/>
      <c r="ROP145" s="69"/>
      <c r="ROQ145" s="69"/>
      <c r="ROR145" s="69"/>
      <c r="ROS145" s="69"/>
      <c r="ROT145" s="69"/>
      <c r="ROU145" s="69"/>
      <c r="ROV145" s="69"/>
      <c r="ROW145" s="69"/>
      <c r="ROX145" s="69"/>
      <c r="ROY145" s="69"/>
      <c r="ROZ145" s="69"/>
      <c r="RPA145" s="69"/>
      <c r="RPB145" s="69"/>
      <c r="RPC145" s="69"/>
      <c r="RPD145" s="69"/>
      <c r="RPE145" s="69"/>
      <c r="RPF145" s="69"/>
      <c r="RPG145" s="69"/>
      <c r="RPH145" s="69"/>
      <c r="RPI145" s="69"/>
      <c r="RPJ145" s="69"/>
      <c r="RPK145" s="69"/>
      <c r="RPL145" s="69"/>
      <c r="RPM145" s="69"/>
      <c r="RPN145" s="69"/>
      <c r="RPO145" s="69"/>
      <c r="RPP145" s="69"/>
      <c r="RPQ145" s="69"/>
      <c r="RPR145" s="69"/>
      <c r="RPS145" s="69"/>
      <c r="RPT145" s="69"/>
      <c r="RPU145" s="69"/>
      <c r="RPV145" s="69"/>
      <c r="RPW145" s="69"/>
      <c r="RPX145" s="69"/>
      <c r="RPY145" s="69"/>
      <c r="RPZ145" s="69"/>
      <c r="RQA145" s="69"/>
      <c r="RQB145" s="69"/>
      <c r="RQC145" s="69"/>
      <c r="RQD145" s="69"/>
      <c r="RQE145" s="69"/>
      <c r="RQF145" s="69"/>
      <c r="RQG145" s="69"/>
      <c r="RQH145" s="69"/>
      <c r="RQI145" s="69"/>
      <c r="RQJ145" s="69"/>
      <c r="RQK145" s="69"/>
      <c r="RQL145" s="69"/>
      <c r="RQM145" s="69"/>
      <c r="RQN145" s="69"/>
      <c r="RQO145" s="69"/>
      <c r="RQP145" s="69"/>
      <c r="RQQ145" s="69"/>
      <c r="RQR145" s="69"/>
      <c r="RQS145" s="69"/>
      <c r="RQT145" s="69"/>
      <c r="RQU145" s="69"/>
      <c r="RQV145" s="69"/>
      <c r="RQW145" s="69"/>
      <c r="RQX145" s="69"/>
      <c r="RQY145" s="69"/>
      <c r="RQZ145" s="69"/>
      <c r="RRA145" s="69"/>
      <c r="RRB145" s="69"/>
      <c r="RRC145" s="69"/>
      <c r="RRD145" s="69"/>
      <c r="RRE145" s="69"/>
      <c r="RRF145" s="69"/>
      <c r="RRG145" s="69"/>
      <c r="RRH145" s="69"/>
      <c r="RRI145" s="69"/>
      <c r="RRJ145" s="69"/>
      <c r="RRK145" s="69"/>
      <c r="RRL145" s="69"/>
      <c r="RRM145" s="69"/>
      <c r="RRN145" s="69"/>
      <c r="RRO145" s="69"/>
      <c r="RRP145" s="69"/>
      <c r="RRQ145" s="69"/>
      <c r="RRR145" s="69"/>
      <c r="RRS145" s="69"/>
      <c r="RRT145" s="69"/>
      <c r="RRU145" s="69"/>
      <c r="RRV145" s="69"/>
      <c r="RRW145" s="69"/>
      <c r="RRX145" s="69"/>
      <c r="RRY145" s="69"/>
      <c r="RRZ145" s="69"/>
      <c r="RSA145" s="69"/>
      <c r="RSB145" s="69"/>
      <c r="RSC145" s="69"/>
      <c r="RSD145" s="69"/>
      <c r="RSE145" s="69"/>
      <c r="RSF145" s="69"/>
      <c r="RSG145" s="69"/>
      <c r="RSH145" s="69"/>
      <c r="RSI145" s="69"/>
      <c r="RSJ145" s="69"/>
      <c r="RSK145" s="69"/>
      <c r="RSL145" s="69"/>
      <c r="RSM145" s="69"/>
      <c r="RSN145" s="69"/>
      <c r="RSO145" s="69"/>
      <c r="RSP145" s="69"/>
      <c r="RSQ145" s="69"/>
      <c r="RSR145" s="69"/>
      <c r="RSS145" s="69"/>
      <c r="RST145" s="69"/>
      <c r="RSU145" s="69"/>
      <c r="RSV145" s="69"/>
      <c r="RSW145" s="69"/>
      <c r="RSX145" s="69"/>
      <c r="RSY145" s="69"/>
      <c r="RSZ145" s="69"/>
      <c r="RTA145" s="69"/>
      <c r="RTB145" s="69"/>
      <c r="RTC145" s="69"/>
      <c r="RTD145" s="69"/>
      <c r="RTE145" s="69"/>
      <c r="RTF145" s="69"/>
      <c r="RTG145" s="69"/>
      <c r="RTH145" s="69"/>
      <c r="RTI145" s="69"/>
      <c r="RTJ145" s="69"/>
      <c r="RTK145" s="69"/>
      <c r="RTL145" s="69"/>
      <c r="RTM145" s="69"/>
      <c r="RTN145" s="69"/>
      <c r="RTO145" s="69"/>
      <c r="RTP145" s="69"/>
      <c r="RTQ145" s="69"/>
      <c r="RTR145" s="69"/>
      <c r="RTS145" s="69"/>
      <c r="RTT145" s="69"/>
      <c r="RTU145" s="69"/>
      <c r="RTV145" s="69"/>
      <c r="RTW145" s="69"/>
      <c r="RTX145" s="69"/>
      <c r="RTY145" s="69"/>
      <c r="RTZ145" s="69"/>
      <c r="RUA145" s="69"/>
      <c r="RUB145" s="69"/>
      <c r="RUC145" s="69"/>
      <c r="RUD145" s="69"/>
      <c r="RUE145" s="69"/>
      <c r="RUF145" s="69"/>
      <c r="RUG145" s="69"/>
      <c r="RUH145" s="69"/>
      <c r="RUI145" s="69"/>
      <c r="RUJ145" s="69"/>
      <c r="RUK145" s="69"/>
      <c r="RUL145" s="69"/>
      <c r="RUM145" s="69"/>
      <c r="RUN145" s="69"/>
      <c r="RUO145" s="69"/>
      <c r="RUP145" s="69"/>
      <c r="RUQ145" s="69"/>
      <c r="RUR145" s="69"/>
      <c r="RUS145" s="69"/>
      <c r="RUT145" s="69"/>
      <c r="RUU145" s="69"/>
      <c r="RUV145" s="69"/>
      <c r="RUW145" s="69"/>
      <c r="RUX145" s="69"/>
      <c r="RUY145" s="69"/>
      <c r="RUZ145" s="69"/>
      <c r="RVA145" s="69"/>
      <c r="RVB145" s="69"/>
      <c r="RVC145" s="69"/>
      <c r="RVD145" s="69"/>
      <c r="RVE145" s="69"/>
      <c r="RVF145" s="69"/>
      <c r="RVG145" s="69"/>
      <c r="RVH145" s="69"/>
      <c r="RVI145" s="69"/>
      <c r="RVJ145" s="69"/>
      <c r="RVK145" s="69"/>
      <c r="RVL145" s="69"/>
      <c r="RVM145" s="69"/>
      <c r="RVN145" s="69"/>
      <c r="RVO145" s="69"/>
      <c r="RVP145" s="69"/>
      <c r="RVQ145" s="69"/>
      <c r="RVR145" s="69"/>
      <c r="RVS145" s="69"/>
      <c r="RVT145" s="69"/>
      <c r="RVU145" s="69"/>
      <c r="RVV145" s="69"/>
      <c r="RVW145" s="69"/>
      <c r="RVX145" s="69"/>
      <c r="RVY145" s="69"/>
      <c r="RVZ145" s="69"/>
      <c r="RWA145" s="69"/>
      <c r="RWB145" s="69"/>
      <c r="RWC145" s="69"/>
      <c r="RWD145" s="69"/>
      <c r="RWE145" s="69"/>
      <c r="RWF145" s="69"/>
      <c r="RWG145" s="69"/>
      <c r="RWH145" s="69"/>
      <c r="RWI145" s="69"/>
      <c r="RWJ145" s="69"/>
      <c r="RWK145" s="69"/>
      <c r="RWL145" s="69"/>
      <c r="RWM145" s="69"/>
      <c r="RWN145" s="69"/>
      <c r="RWO145" s="69"/>
      <c r="RWP145" s="69"/>
      <c r="RWQ145" s="69"/>
      <c r="RWR145" s="69"/>
      <c r="RWS145" s="69"/>
      <c r="RWT145" s="69"/>
      <c r="RWU145" s="69"/>
      <c r="RWV145" s="69"/>
      <c r="RWW145" s="69"/>
      <c r="RWX145" s="69"/>
      <c r="RWY145" s="69"/>
      <c r="RWZ145" s="69"/>
      <c r="RXA145" s="69"/>
      <c r="RXB145" s="69"/>
      <c r="RXC145" s="69"/>
      <c r="RXD145" s="69"/>
      <c r="RXE145" s="69"/>
      <c r="RXF145" s="69"/>
      <c r="RXG145" s="69"/>
      <c r="RXH145" s="69"/>
      <c r="RXI145" s="69"/>
      <c r="RXJ145" s="69"/>
      <c r="RXK145" s="69"/>
      <c r="RXL145" s="69"/>
      <c r="RXM145" s="69"/>
      <c r="RXN145" s="69"/>
      <c r="RXO145" s="69"/>
      <c r="RXP145" s="69"/>
      <c r="RXQ145" s="69"/>
      <c r="RXR145" s="69"/>
      <c r="RXS145" s="69"/>
      <c r="RXT145" s="69"/>
      <c r="RXU145" s="69"/>
      <c r="RXV145" s="69"/>
      <c r="RXW145" s="69"/>
      <c r="RXX145" s="69"/>
      <c r="RXY145" s="69"/>
      <c r="RXZ145" s="69"/>
      <c r="RYA145" s="69"/>
      <c r="RYB145" s="69"/>
      <c r="RYC145" s="69"/>
      <c r="RYD145" s="69"/>
      <c r="RYE145" s="69"/>
      <c r="RYF145" s="69"/>
      <c r="RYG145" s="69"/>
      <c r="RYH145" s="69"/>
      <c r="RYI145" s="69"/>
      <c r="RYJ145" s="69"/>
      <c r="RYK145" s="69"/>
      <c r="RYL145" s="69"/>
      <c r="RYM145" s="69"/>
      <c r="RYN145" s="69"/>
      <c r="RYO145" s="69"/>
      <c r="RYP145" s="69"/>
      <c r="RYQ145" s="69"/>
      <c r="RYR145" s="69"/>
      <c r="RYS145" s="69"/>
      <c r="RYT145" s="69"/>
      <c r="RYU145" s="69"/>
      <c r="RYV145" s="69"/>
      <c r="RYW145" s="69"/>
      <c r="RYX145" s="69"/>
      <c r="RYY145" s="69"/>
      <c r="RYZ145" s="69"/>
      <c r="RZA145" s="69"/>
      <c r="RZB145" s="69"/>
      <c r="RZC145" s="69"/>
      <c r="RZD145" s="69"/>
      <c r="RZE145" s="69"/>
      <c r="RZF145" s="69"/>
      <c r="RZG145" s="69"/>
      <c r="RZH145" s="69"/>
      <c r="RZI145" s="69"/>
      <c r="RZJ145" s="69"/>
      <c r="RZK145" s="69"/>
      <c r="RZL145" s="69"/>
      <c r="RZM145" s="69"/>
      <c r="RZN145" s="69"/>
      <c r="RZO145" s="69"/>
      <c r="RZP145" s="69"/>
      <c r="RZQ145" s="69"/>
      <c r="RZR145" s="69"/>
      <c r="RZS145" s="69"/>
      <c r="RZT145" s="69"/>
      <c r="RZU145" s="69"/>
      <c r="RZV145" s="69"/>
      <c r="RZW145" s="69"/>
      <c r="RZX145" s="69"/>
      <c r="RZY145" s="69"/>
      <c r="RZZ145" s="69"/>
      <c r="SAA145" s="69"/>
      <c r="SAB145" s="69"/>
      <c r="SAC145" s="69"/>
      <c r="SAD145" s="69"/>
      <c r="SAE145" s="69"/>
      <c r="SAF145" s="69"/>
      <c r="SAG145" s="69"/>
      <c r="SAH145" s="69"/>
      <c r="SAI145" s="69"/>
      <c r="SAJ145" s="69"/>
      <c r="SAK145" s="69"/>
      <c r="SAL145" s="69"/>
      <c r="SAM145" s="69"/>
      <c r="SAN145" s="69"/>
      <c r="SAO145" s="69"/>
      <c r="SAP145" s="69"/>
      <c r="SAQ145" s="69"/>
      <c r="SAR145" s="69"/>
      <c r="SAS145" s="69"/>
      <c r="SAT145" s="69"/>
      <c r="SAU145" s="69"/>
      <c r="SAV145" s="69"/>
      <c r="SAW145" s="69"/>
      <c r="SAX145" s="69"/>
      <c r="SAY145" s="69"/>
      <c r="SAZ145" s="69"/>
      <c r="SBA145" s="69"/>
      <c r="SBB145" s="69"/>
      <c r="SBC145" s="69"/>
      <c r="SBD145" s="69"/>
      <c r="SBE145" s="69"/>
      <c r="SBF145" s="69"/>
      <c r="SBG145" s="69"/>
      <c r="SBH145" s="69"/>
      <c r="SBI145" s="69"/>
      <c r="SBJ145" s="69"/>
      <c r="SBK145" s="69"/>
      <c r="SBL145" s="69"/>
      <c r="SBM145" s="69"/>
      <c r="SBN145" s="69"/>
      <c r="SBO145" s="69"/>
      <c r="SBP145" s="69"/>
      <c r="SBQ145" s="69"/>
      <c r="SBR145" s="69"/>
      <c r="SBS145" s="69"/>
      <c r="SBT145" s="69"/>
      <c r="SBU145" s="69"/>
      <c r="SBV145" s="69"/>
      <c r="SBW145" s="69"/>
      <c r="SBX145" s="69"/>
      <c r="SBY145" s="69"/>
      <c r="SBZ145" s="69"/>
      <c r="SCA145" s="69"/>
      <c r="SCB145" s="69"/>
      <c r="SCC145" s="69"/>
      <c r="SCD145" s="69"/>
      <c r="SCE145" s="69"/>
      <c r="SCF145" s="69"/>
      <c r="SCG145" s="69"/>
      <c r="SCH145" s="69"/>
      <c r="SCI145" s="69"/>
      <c r="SCJ145" s="69"/>
      <c r="SCK145" s="69"/>
      <c r="SCL145" s="69"/>
      <c r="SCM145" s="69"/>
      <c r="SCN145" s="69"/>
      <c r="SCO145" s="69"/>
      <c r="SCP145" s="69"/>
      <c r="SCQ145" s="69"/>
      <c r="SCR145" s="69"/>
      <c r="SCS145" s="69"/>
      <c r="SCT145" s="69"/>
      <c r="SCU145" s="69"/>
      <c r="SCV145" s="69"/>
      <c r="SCW145" s="69"/>
      <c r="SCX145" s="69"/>
      <c r="SCY145" s="69"/>
      <c r="SCZ145" s="69"/>
      <c r="SDA145" s="69"/>
      <c r="SDB145" s="69"/>
      <c r="SDC145" s="69"/>
      <c r="SDD145" s="69"/>
      <c r="SDE145" s="69"/>
      <c r="SDF145" s="69"/>
      <c r="SDG145" s="69"/>
      <c r="SDH145" s="69"/>
      <c r="SDI145" s="69"/>
      <c r="SDJ145" s="69"/>
      <c r="SDK145" s="69"/>
      <c r="SDL145" s="69"/>
      <c r="SDM145" s="69"/>
      <c r="SDN145" s="69"/>
      <c r="SDO145" s="69"/>
      <c r="SDP145" s="69"/>
      <c r="SDQ145" s="69"/>
      <c r="SDR145" s="69"/>
      <c r="SDS145" s="69"/>
      <c r="SDT145" s="69"/>
      <c r="SDU145" s="69"/>
      <c r="SDV145" s="69"/>
      <c r="SDW145" s="69"/>
      <c r="SDX145" s="69"/>
      <c r="SDY145" s="69"/>
      <c r="SDZ145" s="69"/>
      <c r="SEA145" s="69"/>
      <c r="SEB145" s="69"/>
      <c r="SEC145" s="69"/>
      <c r="SED145" s="69"/>
      <c r="SEE145" s="69"/>
      <c r="SEF145" s="69"/>
      <c r="SEG145" s="69"/>
      <c r="SEH145" s="69"/>
      <c r="SEI145" s="69"/>
      <c r="SEJ145" s="69"/>
      <c r="SEK145" s="69"/>
      <c r="SEL145" s="69"/>
      <c r="SEM145" s="69"/>
      <c r="SEN145" s="69"/>
      <c r="SEO145" s="69"/>
      <c r="SEP145" s="69"/>
      <c r="SEQ145" s="69"/>
      <c r="SER145" s="69"/>
      <c r="SES145" s="69"/>
      <c r="SET145" s="69"/>
      <c r="SEU145" s="69"/>
      <c r="SEV145" s="69"/>
      <c r="SEW145" s="69"/>
      <c r="SEX145" s="69"/>
      <c r="SEY145" s="69"/>
      <c r="SEZ145" s="69"/>
      <c r="SFA145" s="69"/>
      <c r="SFB145" s="69"/>
      <c r="SFC145" s="69"/>
      <c r="SFD145" s="69"/>
      <c r="SFE145" s="69"/>
      <c r="SFF145" s="69"/>
      <c r="SFG145" s="69"/>
      <c r="SFH145" s="69"/>
      <c r="SFI145" s="69"/>
      <c r="SFJ145" s="69"/>
      <c r="SFK145" s="69"/>
      <c r="SFL145" s="69"/>
      <c r="SFM145" s="69"/>
      <c r="SFN145" s="69"/>
      <c r="SFO145" s="69"/>
      <c r="SFP145" s="69"/>
      <c r="SFQ145" s="69"/>
      <c r="SFR145" s="69"/>
      <c r="SFS145" s="69"/>
      <c r="SFT145" s="69"/>
      <c r="SFU145" s="69"/>
      <c r="SFV145" s="69"/>
      <c r="SFW145" s="69"/>
      <c r="SFX145" s="69"/>
      <c r="SFY145" s="69"/>
      <c r="SFZ145" s="69"/>
      <c r="SGA145" s="69"/>
      <c r="SGB145" s="69"/>
      <c r="SGC145" s="69"/>
      <c r="SGD145" s="69"/>
      <c r="SGE145" s="69"/>
      <c r="SGF145" s="69"/>
      <c r="SGG145" s="69"/>
      <c r="SGH145" s="69"/>
      <c r="SGI145" s="69"/>
      <c r="SGJ145" s="69"/>
      <c r="SGK145" s="69"/>
      <c r="SGL145" s="69"/>
      <c r="SGM145" s="69"/>
      <c r="SGN145" s="69"/>
      <c r="SGO145" s="69"/>
      <c r="SGP145" s="69"/>
      <c r="SGQ145" s="69"/>
      <c r="SGR145" s="69"/>
      <c r="SGS145" s="69"/>
      <c r="SGT145" s="69"/>
      <c r="SGU145" s="69"/>
      <c r="SGV145" s="69"/>
      <c r="SGW145" s="69"/>
      <c r="SGX145" s="69"/>
      <c r="SGY145" s="69"/>
      <c r="SGZ145" s="69"/>
      <c r="SHA145" s="69"/>
      <c r="SHB145" s="69"/>
      <c r="SHC145" s="69"/>
      <c r="SHD145" s="69"/>
      <c r="SHE145" s="69"/>
      <c r="SHF145" s="69"/>
      <c r="SHG145" s="69"/>
      <c r="SHH145" s="69"/>
      <c r="SHI145" s="69"/>
      <c r="SHJ145" s="69"/>
      <c r="SHK145" s="69"/>
      <c r="SHL145" s="69"/>
      <c r="SHM145" s="69"/>
      <c r="SHN145" s="69"/>
      <c r="SHO145" s="69"/>
      <c r="SHP145" s="69"/>
      <c r="SHQ145" s="69"/>
      <c r="SHR145" s="69"/>
      <c r="SHS145" s="69"/>
      <c r="SHT145" s="69"/>
      <c r="SHU145" s="69"/>
      <c r="SHV145" s="69"/>
      <c r="SHW145" s="69"/>
      <c r="SHX145" s="69"/>
      <c r="SHY145" s="69"/>
      <c r="SHZ145" s="69"/>
      <c r="SIA145" s="69"/>
      <c r="SIB145" s="69"/>
      <c r="SIC145" s="69"/>
      <c r="SID145" s="69"/>
      <c r="SIE145" s="69"/>
      <c r="SIF145" s="69"/>
      <c r="SIG145" s="69"/>
      <c r="SIH145" s="69"/>
      <c r="SII145" s="69"/>
      <c r="SIJ145" s="69"/>
      <c r="SIK145" s="69"/>
      <c r="SIL145" s="69"/>
      <c r="SIM145" s="69"/>
      <c r="SIN145" s="69"/>
      <c r="SIO145" s="69"/>
      <c r="SIP145" s="69"/>
      <c r="SIQ145" s="69"/>
      <c r="SIR145" s="69"/>
      <c r="SIS145" s="69"/>
      <c r="SIT145" s="69"/>
      <c r="SIU145" s="69"/>
      <c r="SIV145" s="69"/>
      <c r="SIW145" s="69"/>
      <c r="SIX145" s="69"/>
      <c r="SIY145" s="69"/>
      <c r="SIZ145" s="69"/>
      <c r="SJA145" s="69"/>
      <c r="SJB145" s="69"/>
      <c r="SJC145" s="69"/>
      <c r="SJD145" s="69"/>
      <c r="SJE145" s="69"/>
      <c r="SJF145" s="69"/>
      <c r="SJG145" s="69"/>
      <c r="SJH145" s="69"/>
      <c r="SJI145" s="69"/>
      <c r="SJJ145" s="69"/>
      <c r="SJK145" s="69"/>
      <c r="SJL145" s="69"/>
      <c r="SJM145" s="69"/>
      <c r="SJN145" s="69"/>
      <c r="SJO145" s="69"/>
      <c r="SJP145" s="69"/>
      <c r="SJQ145" s="69"/>
      <c r="SJR145" s="69"/>
      <c r="SJS145" s="69"/>
      <c r="SJT145" s="69"/>
      <c r="SJU145" s="69"/>
      <c r="SJV145" s="69"/>
      <c r="SJW145" s="69"/>
      <c r="SJX145" s="69"/>
      <c r="SJY145" s="69"/>
      <c r="SJZ145" s="69"/>
      <c r="SKA145" s="69"/>
      <c r="SKB145" s="69"/>
      <c r="SKC145" s="69"/>
      <c r="SKD145" s="69"/>
      <c r="SKE145" s="69"/>
      <c r="SKF145" s="69"/>
      <c r="SKG145" s="69"/>
      <c r="SKH145" s="69"/>
      <c r="SKI145" s="69"/>
      <c r="SKJ145" s="69"/>
      <c r="SKK145" s="69"/>
      <c r="SKL145" s="69"/>
      <c r="SKM145" s="69"/>
      <c r="SKN145" s="69"/>
      <c r="SKO145" s="69"/>
      <c r="SKP145" s="69"/>
      <c r="SKQ145" s="69"/>
      <c r="SKR145" s="69"/>
      <c r="SKS145" s="69"/>
      <c r="SKT145" s="69"/>
      <c r="SKU145" s="69"/>
      <c r="SKV145" s="69"/>
      <c r="SKW145" s="69"/>
      <c r="SKX145" s="69"/>
      <c r="SKY145" s="69"/>
      <c r="SKZ145" s="69"/>
      <c r="SLA145" s="69"/>
      <c r="SLB145" s="69"/>
      <c r="SLC145" s="69"/>
      <c r="SLD145" s="69"/>
      <c r="SLE145" s="69"/>
      <c r="SLF145" s="69"/>
      <c r="SLG145" s="69"/>
      <c r="SLH145" s="69"/>
      <c r="SLI145" s="69"/>
      <c r="SLJ145" s="69"/>
      <c r="SLK145" s="69"/>
      <c r="SLL145" s="69"/>
      <c r="SLM145" s="69"/>
      <c r="SLN145" s="69"/>
      <c r="SLO145" s="69"/>
      <c r="SLP145" s="69"/>
      <c r="SLQ145" s="69"/>
      <c r="SLR145" s="69"/>
      <c r="SLS145" s="69"/>
      <c r="SLT145" s="69"/>
      <c r="SLU145" s="69"/>
      <c r="SLV145" s="69"/>
      <c r="SLW145" s="69"/>
      <c r="SLX145" s="69"/>
      <c r="SLY145" s="69"/>
      <c r="SLZ145" s="69"/>
      <c r="SMA145" s="69"/>
      <c r="SMB145" s="69"/>
      <c r="SMC145" s="69"/>
      <c r="SMD145" s="69"/>
      <c r="SME145" s="69"/>
      <c r="SMF145" s="69"/>
      <c r="SMG145" s="69"/>
      <c r="SMH145" s="69"/>
      <c r="SMI145" s="69"/>
      <c r="SMJ145" s="69"/>
      <c r="SMK145" s="69"/>
      <c r="SML145" s="69"/>
      <c r="SMM145" s="69"/>
      <c r="SMN145" s="69"/>
      <c r="SMO145" s="69"/>
      <c r="SMP145" s="69"/>
      <c r="SMQ145" s="69"/>
      <c r="SMR145" s="69"/>
      <c r="SMS145" s="69"/>
      <c r="SMT145" s="69"/>
      <c r="SMU145" s="69"/>
      <c r="SMV145" s="69"/>
      <c r="SMW145" s="69"/>
      <c r="SMX145" s="69"/>
      <c r="SMY145" s="69"/>
      <c r="SMZ145" s="69"/>
      <c r="SNA145" s="69"/>
      <c r="SNB145" s="69"/>
      <c r="SNC145" s="69"/>
      <c r="SND145" s="69"/>
      <c r="SNE145" s="69"/>
      <c r="SNF145" s="69"/>
      <c r="SNG145" s="69"/>
      <c r="SNH145" s="69"/>
      <c r="SNI145" s="69"/>
      <c r="SNJ145" s="69"/>
      <c r="SNK145" s="69"/>
      <c r="SNL145" s="69"/>
      <c r="SNM145" s="69"/>
      <c r="SNN145" s="69"/>
      <c r="SNO145" s="69"/>
      <c r="SNP145" s="69"/>
      <c r="SNQ145" s="69"/>
      <c r="SNR145" s="69"/>
      <c r="SNS145" s="69"/>
      <c r="SNT145" s="69"/>
      <c r="SNU145" s="69"/>
      <c r="SNV145" s="69"/>
      <c r="SNW145" s="69"/>
      <c r="SNX145" s="69"/>
      <c r="SNY145" s="69"/>
      <c r="SNZ145" s="69"/>
      <c r="SOA145" s="69"/>
      <c r="SOB145" s="69"/>
      <c r="SOC145" s="69"/>
      <c r="SOD145" s="69"/>
      <c r="SOE145" s="69"/>
      <c r="SOF145" s="69"/>
      <c r="SOG145" s="69"/>
      <c r="SOH145" s="69"/>
      <c r="SOI145" s="69"/>
      <c r="SOJ145" s="69"/>
      <c r="SOK145" s="69"/>
      <c r="SOL145" s="69"/>
      <c r="SOM145" s="69"/>
      <c r="SON145" s="69"/>
      <c r="SOO145" s="69"/>
      <c r="SOP145" s="69"/>
      <c r="SOQ145" s="69"/>
      <c r="SOR145" s="69"/>
      <c r="SOS145" s="69"/>
      <c r="SOT145" s="69"/>
      <c r="SOU145" s="69"/>
      <c r="SOV145" s="69"/>
      <c r="SOW145" s="69"/>
      <c r="SOX145" s="69"/>
      <c r="SOY145" s="69"/>
      <c r="SOZ145" s="69"/>
      <c r="SPA145" s="69"/>
      <c r="SPB145" s="69"/>
      <c r="SPC145" s="69"/>
      <c r="SPD145" s="69"/>
      <c r="SPE145" s="69"/>
      <c r="SPF145" s="69"/>
      <c r="SPG145" s="69"/>
      <c r="SPH145" s="69"/>
      <c r="SPI145" s="69"/>
      <c r="SPJ145" s="69"/>
      <c r="SPK145" s="69"/>
      <c r="SPL145" s="69"/>
      <c r="SPM145" s="69"/>
      <c r="SPN145" s="69"/>
      <c r="SPO145" s="69"/>
      <c r="SPP145" s="69"/>
      <c r="SPQ145" s="69"/>
      <c r="SPR145" s="69"/>
      <c r="SPS145" s="69"/>
      <c r="SPT145" s="69"/>
      <c r="SPU145" s="69"/>
      <c r="SPV145" s="69"/>
      <c r="SPW145" s="69"/>
      <c r="SPX145" s="69"/>
      <c r="SPY145" s="69"/>
      <c r="SPZ145" s="69"/>
      <c r="SQA145" s="69"/>
      <c r="SQB145" s="69"/>
      <c r="SQC145" s="69"/>
      <c r="SQD145" s="69"/>
      <c r="SQE145" s="69"/>
      <c r="SQF145" s="69"/>
      <c r="SQG145" s="69"/>
      <c r="SQH145" s="69"/>
      <c r="SQI145" s="69"/>
      <c r="SQJ145" s="69"/>
      <c r="SQK145" s="69"/>
      <c r="SQL145" s="69"/>
      <c r="SQM145" s="69"/>
      <c r="SQN145" s="69"/>
      <c r="SQO145" s="69"/>
      <c r="SQP145" s="69"/>
      <c r="SQQ145" s="69"/>
      <c r="SQR145" s="69"/>
      <c r="SQS145" s="69"/>
      <c r="SQT145" s="69"/>
      <c r="SQU145" s="69"/>
      <c r="SQV145" s="69"/>
      <c r="SQW145" s="69"/>
      <c r="SQX145" s="69"/>
      <c r="SQY145" s="69"/>
      <c r="SQZ145" s="69"/>
      <c r="SRA145" s="69"/>
      <c r="SRB145" s="69"/>
      <c r="SRC145" s="69"/>
      <c r="SRD145" s="69"/>
      <c r="SRE145" s="69"/>
      <c r="SRF145" s="69"/>
      <c r="SRG145" s="69"/>
      <c r="SRH145" s="69"/>
      <c r="SRI145" s="69"/>
      <c r="SRJ145" s="69"/>
      <c r="SRK145" s="69"/>
      <c r="SRL145" s="69"/>
      <c r="SRM145" s="69"/>
      <c r="SRN145" s="69"/>
      <c r="SRO145" s="69"/>
      <c r="SRP145" s="69"/>
      <c r="SRQ145" s="69"/>
      <c r="SRR145" s="69"/>
      <c r="SRS145" s="69"/>
      <c r="SRT145" s="69"/>
      <c r="SRU145" s="69"/>
      <c r="SRV145" s="69"/>
      <c r="SRW145" s="69"/>
      <c r="SRX145" s="69"/>
      <c r="SRY145" s="69"/>
      <c r="SRZ145" s="69"/>
      <c r="SSA145" s="69"/>
      <c r="SSB145" s="69"/>
      <c r="SSC145" s="69"/>
      <c r="SSD145" s="69"/>
      <c r="SSE145" s="69"/>
      <c r="SSF145" s="69"/>
      <c r="SSG145" s="69"/>
      <c r="SSH145" s="69"/>
      <c r="SSI145" s="69"/>
      <c r="SSJ145" s="69"/>
      <c r="SSK145" s="69"/>
      <c r="SSL145" s="69"/>
      <c r="SSM145" s="69"/>
      <c r="SSN145" s="69"/>
      <c r="SSO145" s="69"/>
      <c r="SSP145" s="69"/>
      <c r="SSQ145" s="69"/>
      <c r="SSR145" s="69"/>
      <c r="SSS145" s="69"/>
      <c r="SST145" s="69"/>
      <c r="SSU145" s="69"/>
      <c r="SSV145" s="69"/>
      <c r="SSW145" s="69"/>
      <c r="SSX145" s="69"/>
      <c r="SSY145" s="69"/>
      <c r="SSZ145" s="69"/>
      <c r="STA145" s="69"/>
      <c r="STB145" s="69"/>
      <c r="STC145" s="69"/>
      <c r="STD145" s="69"/>
      <c r="STE145" s="69"/>
      <c r="STF145" s="69"/>
      <c r="STG145" s="69"/>
      <c r="STH145" s="69"/>
      <c r="STI145" s="69"/>
      <c r="STJ145" s="69"/>
      <c r="STK145" s="69"/>
      <c r="STL145" s="69"/>
      <c r="STM145" s="69"/>
      <c r="STN145" s="69"/>
      <c r="STO145" s="69"/>
      <c r="STP145" s="69"/>
      <c r="STQ145" s="69"/>
      <c r="STR145" s="69"/>
      <c r="STS145" s="69"/>
      <c r="STT145" s="69"/>
      <c r="STU145" s="69"/>
      <c r="STV145" s="69"/>
      <c r="STW145" s="69"/>
      <c r="STX145" s="69"/>
      <c r="STY145" s="69"/>
      <c r="STZ145" s="69"/>
      <c r="SUA145" s="69"/>
      <c r="SUB145" s="69"/>
      <c r="SUC145" s="69"/>
      <c r="SUD145" s="69"/>
      <c r="SUE145" s="69"/>
      <c r="SUF145" s="69"/>
      <c r="SUG145" s="69"/>
      <c r="SUH145" s="69"/>
      <c r="SUI145" s="69"/>
      <c r="SUJ145" s="69"/>
      <c r="SUK145" s="69"/>
      <c r="SUL145" s="69"/>
      <c r="SUM145" s="69"/>
      <c r="SUN145" s="69"/>
      <c r="SUO145" s="69"/>
      <c r="SUP145" s="69"/>
      <c r="SUQ145" s="69"/>
      <c r="SUR145" s="69"/>
      <c r="SUS145" s="69"/>
      <c r="SUT145" s="69"/>
      <c r="SUU145" s="69"/>
      <c r="SUV145" s="69"/>
      <c r="SUW145" s="69"/>
      <c r="SUX145" s="69"/>
      <c r="SUY145" s="69"/>
      <c r="SUZ145" s="69"/>
      <c r="SVA145" s="69"/>
      <c r="SVB145" s="69"/>
      <c r="SVC145" s="69"/>
      <c r="SVD145" s="69"/>
      <c r="SVE145" s="69"/>
      <c r="SVF145" s="69"/>
      <c r="SVG145" s="69"/>
      <c r="SVH145" s="69"/>
      <c r="SVI145" s="69"/>
      <c r="SVJ145" s="69"/>
      <c r="SVK145" s="69"/>
      <c r="SVL145" s="69"/>
      <c r="SVM145" s="69"/>
      <c r="SVN145" s="69"/>
      <c r="SVO145" s="69"/>
      <c r="SVP145" s="69"/>
      <c r="SVQ145" s="69"/>
      <c r="SVR145" s="69"/>
      <c r="SVS145" s="69"/>
      <c r="SVT145" s="69"/>
      <c r="SVU145" s="69"/>
      <c r="SVV145" s="69"/>
      <c r="SVW145" s="69"/>
      <c r="SVX145" s="69"/>
      <c r="SVY145" s="69"/>
      <c r="SVZ145" s="69"/>
      <c r="SWA145" s="69"/>
      <c r="SWB145" s="69"/>
      <c r="SWC145" s="69"/>
      <c r="SWD145" s="69"/>
      <c r="SWE145" s="69"/>
      <c r="SWF145" s="69"/>
      <c r="SWG145" s="69"/>
      <c r="SWH145" s="69"/>
      <c r="SWI145" s="69"/>
      <c r="SWJ145" s="69"/>
      <c r="SWK145" s="69"/>
      <c r="SWL145" s="69"/>
      <c r="SWM145" s="69"/>
      <c r="SWN145" s="69"/>
      <c r="SWO145" s="69"/>
      <c r="SWP145" s="69"/>
      <c r="SWQ145" s="69"/>
      <c r="SWR145" s="69"/>
      <c r="SWS145" s="69"/>
      <c r="SWT145" s="69"/>
      <c r="SWU145" s="69"/>
      <c r="SWV145" s="69"/>
      <c r="SWW145" s="69"/>
      <c r="SWX145" s="69"/>
      <c r="SWY145" s="69"/>
      <c r="SWZ145" s="69"/>
      <c r="SXA145" s="69"/>
      <c r="SXB145" s="69"/>
      <c r="SXC145" s="69"/>
      <c r="SXD145" s="69"/>
      <c r="SXE145" s="69"/>
      <c r="SXF145" s="69"/>
      <c r="SXG145" s="69"/>
      <c r="SXH145" s="69"/>
      <c r="SXI145" s="69"/>
      <c r="SXJ145" s="69"/>
      <c r="SXK145" s="69"/>
      <c r="SXL145" s="69"/>
      <c r="SXM145" s="69"/>
      <c r="SXN145" s="69"/>
      <c r="SXO145" s="69"/>
      <c r="SXP145" s="69"/>
      <c r="SXQ145" s="69"/>
      <c r="SXR145" s="69"/>
      <c r="SXS145" s="69"/>
      <c r="SXT145" s="69"/>
      <c r="SXU145" s="69"/>
      <c r="SXV145" s="69"/>
      <c r="SXW145" s="69"/>
      <c r="SXX145" s="69"/>
      <c r="SXY145" s="69"/>
      <c r="SXZ145" s="69"/>
      <c r="SYA145" s="69"/>
      <c r="SYB145" s="69"/>
      <c r="SYC145" s="69"/>
      <c r="SYD145" s="69"/>
      <c r="SYE145" s="69"/>
      <c r="SYF145" s="69"/>
      <c r="SYG145" s="69"/>
      <c r="SYH145" s="69"/>
      <c r="SYI145" s="69"/>
      <c r="SYJ145" s="69"/>
      <c r="SYK145" s="69"/>
      <c r="SYL145" s="69"/>
      <c r="SYM145" s="69"/>
      <c r="SYN145" s="69"/>
      <c r="SYO145" s="69"/>
      <c r="SYP145" s="69"/>
      <c r="SYQ145" s="69"/>
      <c r="SYR145" s="69"/>
      <c r="SYS145" s="69"/>
      <c r="SYT145" s="69"/>
      <c r="SYU145" s="69"/>
      <c r="SYV145" s="69"/>
      <c r="SYW145" s="69"/>
      <c r="SYX145" s="69"/>
      <c r="SYY145" s="69"/>
      <c r="SYZ145" s="69"/>
      <c r="SZA145" s="69"/>
      <c r="SZB145" s="69"/>
      <c r="SZC145" s="69"/>
      <c r="SZD145" s="69"/>
      <c r="SZE145" s="69"/>
      <c r="SZF145" s="69"/>
      <c r="SZG145" s="69"/>
      <c r="SZH145" s="69"/>
      <c r="SZI145" s="69"/>
      <c r="SZJ145" s="69"/>
      <c r="SZK145" s="69"/>
      <c r="SZL145" s="69"/>
      <c r="SZM145" s="69"/>
      <c r="SZN145" s="69"/>
      <c r="SZO145" s="69"/>
      <c r="SZP145" s="69"/>
      <c r="SZQ145" s="69"/>
      <c r="SZR145" s="69"/>
      <c r="SZS145" s="69"/>
      <c r="SZT145" s="69"/>
      <c r="SZU145" s="69"/>
      <c r="SZV145" s="69"/>
      <c r="SZW145" s="69"/>
      <c r="SZX145" s="69"/>
      <c r="SZY145" s="69"/>
      <c r="SZZ145" s="69"/>
      <c r="TAA145" s="69"/>
      <c r="TAB145" s="69"/>
      <c r="TAC145" s="69"/>
      <c r="TAD145" s="69"/>
      <c r="TAE145" s="69"/>
      <c r="TAF145" s="69"/>
      <c r="TAG145" s="69"/>
      <c r="TAH145" s="69"/>
      <c r="TAI145" s="69"/>
      <c r="TAJ145" s="69"/>
      <c r="TAK145" s="69"/>
      <c r="TAL145" s="69"/>
      <c r="TAM145" s="69"/>
      <c r="TAN145" s="69"/>
      <c r="TAO145" s="69"/>
      <c r="TAP145" s="69"/>
      <c r="TAQ145" s="69"/>
      <c r="TAR145" s="69"/>
      <c r="TAS145" s="69"/>
      <c r="TAT145" s="69"/>
      <c r="TAU145" s="69"/>
      <c r="TAV145" s="69"/>
      <c r="TAW145" s="69"/>
      <c r="TAX145" s="69"/>
      <c r="TAY145" s="69"/>
      <c r="TAZ145" s="69"/>
      <c r="TBA145" s="69"/>
      <c r="TBB145" s="69"/>
      <c r="TBC145" s="69"/>
      <c r="TBD145" s="69"/>
      <c r="TBE145" s="69"/>
      <c r="TBF145" s="69"/>
      <c r="TBG145" s="69"/>
      <c r="TBH145" s="69"/>
      <c r="TBI145" s="69"/>
      <c r="TBJ145" s="69"/>
      <c r="TBK145" s="69"/>
      <c r="TBL145" s="69"/>
      <c r="TBM145" s="69"/>
      <c r="TBN145" s="69"/>
      <c r="TBO145" s="69"/>
      <c r="TBP145" s="69"/>
      <c r="TBQ145" s="69"/>
      <c r="TBR145" s="69"/>
      <c r="TBS145" s="69"/>
      <c r="TBT145" s="69"/>
      <c r="TBU145" s="69"/>
      <c r="TBV145" s="69"/>
      <c r="TBW145" s="69"/>
      <c r="TBX145" s="69"/>
      <c r="TBY145" s="69"/>
      <c r="TBZ145" s="69"/>
      <c r="TCA145" s="69"/>
      <c r="TCB145" s="69"/>
      <c r="TCC145" s="69"/>
      <c r="TCD145" s="69"/>
      <c r="TCE145" s="69"/>
      <c r="TCF145" s="69"/>
      <c r="TCG145" s="69"/>
      <c r="TCH145" s="69"/>
      <c r="TCI145" s="69"/>
      <c r="TCJ145" s="69"/>
      <c r="TCK145" s="69"/>
      <c r="TCL145" s="69"/>
      <c r="TCM145" s="69"/>
      <c r="TCN145" s="69"/>
      <c r="TCO145" s="69"/>
      <c r="TCP145" s="69"/>
      <c r="TCQ145" s="69"/>
      <c r="TCR145" s="69"/>
      <c r="TCS145" s="69"/>
      <c r="TCT145" s="69"/>
      <c r="TCU145" s="69"/>
      <c r="TCV145" s="69"/>
      <c r="TCW145" s="69"/>
      <c r="TCX145" s="69"/>
      <c r="TCY145" s="69"/>
      <c r="TCZ145" s="69"/>
      <c r="TDA145" s="69"/>
      <c r="TDB145" s="69"/>
      <c r="TDC145" s="69"/>
      <c r="TDD145" s="69"/>
      <c r="TDE145" s="69"/>
      <c r="TDF145" s="69"/>
      <c r="TDG145" s="69"/>
      <c r="TDH145" s="69"/>
      <c r="TDI145" s="69"/>
      <c r="TDJ145" s="69"/>
      <c r="TDK145" s="69"/>
      <c r="TDL145" s="69"/>
      <c r="TDM145" s="69"/>
      <c r="TDN145" s="69"/>
      <c r="TDO145" s="69"/>
      <c r="TDP145" s="69"/>
      <c r="TDQ145" s="69"/>
      <c r="TDR145" s="69"/>
      <c r="TDS145" s="69"/>
      <c r="TDT145" s="69"/>
      <c r="TDU145" s="69"/>
      <c r="TDV145" s="69"/>
      <c r="TDW145" s="69"/>
      <c r="TDX145" s="69"/>
      <c r="TDY145" s="69"/>
      <c r="TDZ145" s="69"/>
      <c r="TEA145" s="69"/>
      <c r="TEB145" s="69"/>
      <c r="TEC145" s="69"/>
      <c r="TED145" s="69"/>
      <c r="TEE145" s="69"/>
      <c r="TEF145" s="69"/>
      <c r="TEG145" s="69"/>
      <c r="TEH145" s="69"/>
      <c r="TEI145" s="69"/>
      <c r="TEJ145" s="69"/>
      <c r="TEK145" s="69"/>
      <c r="TEL145" s="69"/>
      <c r="TEM145" s="69"/>
      <c r="TEN145" s="69"/>
      <c r="TEO145" s="69"/>
      <c r="TEP145" s="69"/>
      <c r="TEQ145" s="69"/>
      <c r="TER145" s="69"/>
      <c r="TES145" s="69"/>
      <c r="TET145" s="69"/>
      <c r="TEU145" s="69"/>
      <c r="TEV145" s="69"/>
      <c r="TEW145" s="69"/>
      <c r="TEX145" s="69"/>
      <c r="TEY145" s="69"/>
      <c r="TEZ145" s="69"/>
      <c r="TFA145" s="69"/>
      <c r="TFB145" s="69"/>
      <c r="TFC145" s="69"/>
      <c r="TFD145" s="69"/>
      <c r="TFE145" s="69"/>
      <c r="TFF145" s="69"/>
      <c r="TFG145" s="69"/>
      <c r="TFH145" s="69"/>
      <c r="TFI145" s="69"/>
      <c r="TFJ145" s="69"/>
      <c r="TFK145" s="69"/>
      <c r="TFL145" s="69"/>
      <c r="TFM145" s="69"/>
      <c r="TFN145" s="69"/>
      <c r="TFO145" s="69"/>
      <c r="TFP145" s="69"/>
      <c r="TFQ145" s="69"/>
      <c r="TFR145" s="69"/>
      <c r="TFS145" s="69"/>
      <c r="TFT145" s="69"/>
      <c r="TFU145" s="69"/>
      <c r="TFV145" s="69"/>
      <c r="TFW145" s="69"/>
      <c r="TFX145" s="69"/>
      <c r="TFY145" s="69"/>
      <c r="TFZ145" s="69"/>
      <c r="TGA145" s="69"/>
      <c r="TGB145" s="69"/>
      <c r="TGC145" s="69"/>
      <c r="TGD145" s="69"/>
      <c r="TGE145" s="69"/>
      <c r="TGF145" s="69"/>
      <c r="TGG145" s="69"/>
      <c r="TGH145" s="69"/>
      <c r="TGI145" s="69"/>
      <c r="TGJ145" s="69"/>
      <c r="TGK145" s="69"/>
      <c r="TGL145" s="69"/>
      <c r="TGM145" s="69"/>
      <c r="TGN145" s="69"/>
      <c r="TGO145" s="69"/>
      <c r="TGP145" s="69"/>
      <c r="TGQ145" s="69"/>
      <c r="TGR145" s="69"/>
      <c r="TGS145" s="69"/>
      <c r="TGT145" s="69"/>
      <c r="TGU145" s="69"/>
      <c r="TGV145" s="69"/>
      <c r="TGW145" s="69"/>
      <c r="TGX145" s="69"/>
      <c r="TGY145" s="69"/>
      <c r="TGZ145" s="69"/>
      <c r="THA145" s="69"/>
      <c r="THB145" s="69"/>
      <c r="THC145" s="69"/>
      <c r="THD145" s="69"/>
      <c r="THE145" s="69"/>
      <c r="THF145" s="69"/>
      <c r="THG145" s="69"/>
      <c r="THH145" s="69"/>
      <c r="THI145" s="69"/>
      <c r="THJ145" s="69"/>
      <c r="THK145" s="69"/>
      <c r="THL145" s="69"/>
      <c r="THM145" s="69"/>
      <c r="THN145" s="69"/>
      <c r="THO145" s="69"/>
      <c r="THP145" s="69"/>
      <c r="THQ145" s="69"/>
      <c r="THR145" s="69"/>
      <c r="THS145" s="69"/>
      <c r="THT145" s="69"/>
      <c r="THU145" s="69"/>
      <c r="THV145" s="69"/>
      <c r="THW145" s="69"/>
      <c r="THX145" s="69"/>
      <c r="THY145" s="69"/>
      <c r="THZ145" s="69"/>
      <c r="TIA145" s="69"/>
      <c r="TIB145" s="69"/>
      <c r="TIC145" s="69"/>
      <c r="TID145" s="69"/>
      <c r="TIE145" s="69"/>
      <c r="TIF145" s="69"/>
      <c r="TIG145" s="69"/>
      <c r="TIH145" s="69"/>
      <c r="TII145" s="69"/>
      <c r="TIJ145" s="69"/>
      <c r="TIK145" s="69"/>
      <c r="TIL145" s="69"/>
      <c r="TIM145" s="69"/>
      <c r="TIN145" s="69"/>
      <c r="TIO145" s="69"/>
      <c r="TIP145" s="69"/>
      <c r="TIQ145" s="69"/>
      <c r="TIR145" s="69"/>
      <c r="TIS145" s="69"/>
      <c r="TIT145" s="69"/>
      <c r="TIU145" s="69"/>
      <c r="TIV145" s="69"/>
      <c r="TIW145" s="69"/>
      <c r="TIX145" s="69"/>
      <c r="TIY145" s="69"/>
      <c r="TIZ145" s="69"/>
      <c r="TJA145" s="69"/>
      <c r="TJB145" s="69"/>
      <c r="TJC145" s="69"/>
      <c r="TJD145" s="69"/>
      <c r="TJE145" s="69"/>
      <c r="TJF145" s="69"/>
      <c r="TJG145" s="69"/>
      <c r="TJH145" s="69"/>
      <c r="TJI145" s="69"/>
      <c r="TJJ145" s="69"/>
      <c r="TJK145" s="69"/>
      <c r="TJL145" s="69"/>
      <c r="TJM145" s="69"/>
      <c r="TJN145" s="69"/>
      <c r="TJO145" s="69"/>
      <c r="TJP145" s="69"/>
      <c r="TJQ145" s="69"/>
      <c r="TJR145" s="69"/>
      <c r="TJS145" s="69"/>
      <c r="TJT145" s="69"/>
      <c r="TJU145" s="69"/>
      <c r="TJV145" s="69"/>
      <c r="TJW145" s="69"/>
      <c r="TJX145" s="69"/>
      <c r="TJY145" s="69"/>
      <c r="TJZ145" s="69"/>
      <c r="TKA145" s="69"/>
      <c r="TKB145" s="69"/>
      <c r="TKC145" s="69"/>
      <c r="TKD145" s="69"/>
      <c r="TKE145" s="69"/>
      <c r="TKF145" s="69"/>
      <c r="TKG145" s="69"/>
      <c r="TKH145" s="69"/>
      <c r="TKI145" s="69"/>
      <c r="TKJ145" s="69"/>
      <c r="TKK145" s="69"/>
      <c r="TKL145" s="69"/>
      <c r="TKM145" s="69"/>
      <c r="TKN145" s="69"/>
      <c r="TKO145" s="69"/>
      <c r="TKP145" s="69"/>
      <c r="TKQ145" s="69"/>
      <c r="TKR145" s="69"/>
      <c r="TKS145" s="69"/>
      <c r="TKT145" s="69"/>
      <c r="TKU145" s="69"/>
      <c r="TKV145" s="69"/>
      <c r="TKW145" s="69"/>
      <c r="TKX145" s="69"/>
      <c r="TKY145" s="69"/>
      <c r="TKZ145" s="69"/>
      <c r="TLA145" s="69"/>
      <c r="TLB145" s="69"/>
      <c r="TLC145" s="69"/>
      <c r="TLD145" s="69"/>
      <c r="TLE145" s="69"/>
      <c r="TLF145" s="69"/>
      <c r="TLG145" s="69"/>
      <c r="TLH145" s="69"/>
      <c r="TLI145" s="69"/>
      <c r="TLJ145" s="69"/>
      <c r="TLK145" s="69"/>
      <c r="TLL145" s="69"/>
      <c r="TLM145" s="69"/>
      <c r="TLN145" s="69"/>
      <c r="TLO145" s="69"/>
      <c r="TLP145" s="69"/>
      <c r="TLQ145" s="69"/>
      <c r="TLR145" s="69"/>
      <c r="TLS145" s="69"/>
      <c r="TLT145" s="69"/>
      <c r="TLU145" s="69"/>
      <c r="TLV145" s="69"/>
      <c r="TLW145" s="69"/>
      <c r="TLX145" s="69"/>
      <c r="TLY145" s="69"/>
      <c r="TLZ145" s="69"/>
      <c r="TMA145" s="69"/>
      <c r="TMB145" s="69"/>
      <c r="TMC145" s="69"/>
      <c r="TMD145" s="69"/>
      <c r="TME145" s="69"/>
      <c r="TMF145" s="69"/>
      <c r="TMG145" s="69"/>
      <c r="TMH145" s="69"/>
      <c r="TMI145" s="69"/>
      <c r="TMJ145" s="69"/>
      <c r="TMK145" s="69"/>
      <c r="TML145" s="69"/>
      <c r="TMM145" s="69"/>
      <c r="TMN145" s="69"/>
      <c r="TMO145" s="69"/>
      <c r="TMP145" s="69"/>
      <c r="TMQ145" s="69"/>
      <c r="TMR145" s="69"/>
      <c r="TMS145" s="69"/>
      <c r="TMT145" s="69"/>
      <c r="TMU145" s="69"/>
      <c r="TMV145" s="69"/>
      <c r="TMW145" s="69"/>
      <c r="TMX145" s="69"/>
      <c r="TMY145" s="69"/>
      <c r="TMZ145" s="69"/>
      <c r="TNA145" s="69"/>
      <c r="TNB145" s="69"/>
      <c r="TNC145" s="69"/>
      <c r="TND145" s="69"/>
      <c r="TNE145" s="69"/>
      <c r="TNF145" s="69"/>
      <c r="TNG145" s="69"/>
      <c r="TNH145" s="69"/>
      <c r="TNI145" s="69"/>
      <c r="TNJ145" s="69"/>
      <c r="TNK145" s="69"/>
      <c r="TNL145" s="69"/>
      <c r="TNM145" s="69"/>
      <c r="TNN145" s="69"/>
      <c r="TNO145" s="69"/>
      <c r="TNP145" s="69"/>
      <c r="TNQ145" s="69"/>
      <c r="TNR145" s="69"/>
      <c r="TNS145" s="69"/>
      <c r="TNT145" s="69"/>
      <c r="TNU145" s="69"/>
      <c r="TNV145" s="69"/>
      <c r="TNW145" s="69"/>
      <c r="TNX145" s="69"/>
      <c r="TNY145" s="69"/>
      <c r="TNZ145" s="69"/>
      <c r="TOA145" s="69"/>
      <c r="TOB145" s="69"/>
      <c r="TOC145" s="69"/>
      <c r="TOD145" s="69"/>
      <c r="TOE145" s="69"/>
      <c r="TOF145" s="69"/>
      <c r="TOG145" s="69"/>
      <c r="TOH145" s="69"/>
      <c r="TOI145" s="69"/>
      <c r="TOJ145" s="69"/>
      <c r="TOK145" s="69"/>
      <c r="TOL145" s="69"/>
      <c r="TOM145" s="69"/>
      <c r="TON145" s="69"/>
      <c r="TOO145" s="69"/>
      <c r="TOP145" s="69"/>
      <c r="TOQ145" s="69"/>
      <c r="TOR145" s="69"/>
      <c r="TOS145" s="69"/>
      <c r="TOT145" s="69"/>
      <c r="TOU145" s="69"/>
      <c r="TOV145" s="69"/>
      <c r="TOW145" s="69"/>
      <c r="TOX145" s="69"/>
      <c r="TOY145" s="69"/>
      <c r="TOZ145" s="69"/>
      <c r="TPA145" s="69"/>
      <c r="TPB145" s="69"/>
      <c r="TPC145" s="69"/>
      <c r="TPD145" s="69"/>
      <c r="TPE145" s="69"/>
      <c r="TPF145" s="69"/>
      <c r="TPG145" s="69"/>
      <c r="TPH145" s="69"/>
      <c r="TPI145" s="69"/>
      <c r="TPJ145" s="69"/>
      <c r="TPK145" s="69"/>
      <c r="TPL145" s="69"/>
      <c r="TPM145" s="69"/>
      <c r="TPN145" s="69"/>
      <c r="TPO145" s="69"/>
      <c r="TPP145" s="69"/>
      <c r="TPQ145" s="69"/>
      <c r="TPR145" s="69"/>
      <c r="TPS145" s="69"/>
      <c r="TPT145" s="69"/>
      <c r="TPU145" s="69"/>
      <c r="TPV145" s="69"/>
      <c r="TPW145" s="69"/>
      <c r="TPX145" s="69"/>
      <c r="TPY145" s="69"/>
      <c r="TPZ145" s="69"/>
      <c r="TQA145" s="69"/>
      <c r="TQB145" s="69"/>
      <c r="TQC145" s="69"/>
      <c r="TQD145" s="69"/>
      <c r="TQE145" s="69"/>
      <c r="TQF145" s="69"/>
      <c r="TQG145" s="69"/>
      <c r="TQH145" s="69"/>
      <c r="TQI145" s="69"/>
      <c r="TQJ145" s="69"/>
      <c r="TQK145" s="69"/>
      <c r="TQL145" s="69"/>
      <c r="TQM145" s="69"/>
      <c r="TQN145" s="69"/>
      <c r="TQO145" s="69"/>
      <c r="TQP145" s="69"/>
      <c r="TQQ145" s="69"/>
      <c r="TQR145" s="69"/>
      <c r="TQS145" s="69"/>
      <c r="TQT145" s="69"/>
      <c r="TQU145" s="69"/>
      <c r="TQV145" s="69"/>
      <c r="TQW145" s="69"/>
      <c r="TQX145" s="69"/>
      <c r="TQY145" s="69"/>
      <c r="TQZ145" s="69"/>
      <c r="TRA145" s="69"/>
      <c r="TRB145" s="69"/>
      <c r="TRC145" s="69"/>
      <c r="TRD145" s="69"/>
      <c r="TRE145" s="69"/>
      <c r="TRF145" s="69"/>
      <c r="TRG145" s="69"/>
      <c r="TRH145" s="69"/>
      <c r="TRI145" s="69"/>
      <c r="TRJ145" s="69"/>
      <c r="TRK145" s="69"/>
      <c r="TRL145" s="69"/>
      <c r="TRM145" s="69"/>
      <c r="TRN145" s="69"/>
      <c r="TRO145" s="69"/>
      <c r="TRP145" s="69"/>
      <c r="TRQ145" s="69"/>
      <c r="TRR145" s="69"/>
      <c r="TRS145" s="69"/>
      <c r="TRT145" s="69"/>
      <c r="TRU145" s="69"/>
      <c r="TRV145" s="69"/>
      <c r="TRW145" s="69"/>
      <c r="TRX145" s="69"/>
      <c r="TRY145" s="69"/>
      <c r="TRZ145" s="69"/>
      <c r="TSA145" s="69"/>
      <c r="TSB145" s="69"/>
      <c r="TSC145" s="69"/>
      <c r="TSD145" s="69"/>
      <c r="TSE145" s="69"/>
      <c r="TSF145" s="69"/>
      <c r="TSG145" s="69"/>
      <c r="TSH145" s="69"/>
      <c r="TSI145" s="69"/>
      <c r="TSJ145" s="69"/>
      <c r="TSK145" s="69"/>
      <c r="TSL145" s="69"/>
      <c r="TSM145" s="69"/>
      <c r="TSN145" s="69"/>
      <c r="TSO145" s="69"/>
      <c r="TSP145" s="69"/>
      <c r="TSQ145" s="69"/>
      <c r="TSR145" s="69"/>
      <c r="TSS145" s="69"/>
      <c r="TST145" s="69"/>
      <c r="TSU145" s="69"/>
      <c r="TSV145" s="69"/>
      <c r="TSW145" s="69"/>
      <c r="TSX145" s="69"/>
      <c r="TSY145" s="69"/>
      <c r="TSZ145" s="69"/>
      <c r="TTA145" s="69"/>
      <c r="TTB145" s="69"/>
      <c r="TTC145" s="69"/>
      <c r="TTD145" s="69"/>
      <c r="TTE145" s="69"/>
      <c r="TTF145" s="69"/>
      <c r="TTG145" s="69"/>
      <c r="TTH145" s="69"/>
      <c r="TTI145" s="69"/>
      <c r="TTJ145" s="69"/>
      <c r="TTK145" s="69"/>
      <c r="TTL145" s="69"/>
      <c r="TTM145" s="69"/>
      <c r="TTN145" s="69"/>
      <c r="TTO145" s="69"/>
      <c r="TTP145" s="69"/>
      <c r="TTQ145" s="69"/>
      <c r="TTR145" s="69"/>
      <c r="TTS145" s="69"/>
      <c r="TTT145" s="69"/>
      <c r="TTU145" s="69"/>
      <c r="TTV145" s="69"/>
      <c r="TTW145" s="69"/>
      <c r="TTX145" s="69"/>
      <c r="TTY145" s="69"/>
      <c r="TTZ145" s="69"/>
      <c r="TUA145" s="69"/>
      <c r="TUB145" s="69"/>
      <c r="TUC145" s="69"/>
      <c r="TUD145" s="69"/>
      <c r="TUE145" s="69"/>
      <c r="TUF145" s="69"/>
      <c r="TUG145" s="69"/>
      <c r="TUH145" s="69"/>
      <c r="TUI145" s="69"/>
      <c r="TUJ145" s="69"/>
      <c r="TUK145" s="69"/>
      <c r="TUL145" s="69"/>
      <c r="TUM145" s="69"/>
      <c r="TUN145" s="69"/>
      <c r="TUO145" s="69"/>
      <c r="TUP145" s="69"/>
      <c r="TUQ145" s="69"/>
      <c r="TUR145" s="69"/>
      <c r="TUS145" s="69"/>
      <c r="TUT145" s="69"/>
      <c r="TUU145" s="69"/>
      <c r="TUV145" s="69"/>
      <c r="TUW145" s="69"/>
      <c r="TUX145" s="69"/>
      <c r="TUY145" s="69"/>
      <c r="TUZ145" s="69"/>
      <c r="TVA145" s="69"/>
      <c r="TVB145" s="69"/>
      <c r="TVC145" s="69"/>
      <c r="TVD145" s="69"/>
      <c r="TVE145" s="69"/>
      <c r="TVF145" s="69"/>
      <c r="TVG145" s="69"/>
      <c r="TVH145" s="69"/>
      <c r="TVI145" s="69"/>
      <c r="TVJ145" s="69"/>
      <c r="TVK145" s="69"/>
      <c r="TVL145" s="69"/>
      <c r="TVM145" s="69"/>
      <c r="TVN145" s="69"/>
      <c r="TVO145" s="69"/>
      <c r="TVP145" s="69"/>
      <c r="TVQ145" s="69"/>
      <c r="TVR145" s="69"/>
      <c r="TVS145" s="69"/>
      <c r="TVT145" s="69"/>
      <c r="TVU145" s="69"/>
      <c r="TVV145" s="69"/>
      <c r="TVW145" s="69"/>
      <c r="TVX145" s="69"/>
      <c r="TVY145" s="69"/>
      <c r="TVZ145" s="69"/>
      <c r="TWA145" s="69"/>
      <c r="TWB145" s="69"/>
      <c r="TWC145" s="69"/>
      <c r="TWD145" s="69"/>
      <c r="TWE145" s="69"/>
      <c r="TWF145" s="69"/>
      <c r="TWG145" s="69"/>
      <c r="TWH145" s="69"/>
      <c r="TWI145" s="69"/>
      <c r="TWJ145" s="69"/>
      <c r="TWK145" s="69"/>
      <c r="TWL145" s="69"/>
      <c r="TWM145" s="69"/>
      <c r="TWN145" s="69"/>
      <c r="TWO145" s="69"/>
      <c r="TWP145" s="69"/>
      <c r="TWQ145" s="69"/>
      <c r="TWR145" s="69"/>
      <c r="TWS145" s="69"/>
      <c r="TWT145" s="69"/>
      <c r="TWU145" s="69"/>
      <c r="TWV145" s="69"/>
      <c r="TWW145" s="69"/>
      <c r="TWX145" s="69"/>
      <c r="TWY145" s="69"/>
      <c r="TWZ145" s="69"/>
      <c r="TXA145" s="69"/>
      <c r="TXB145" s="69"/>
      <c r="TXC145" s="69"/>
      <c r="TXD145" s="69"/>
      <c r="TXE145" s="69"/>
      <c r="TXF145" s="69"/>
      <c r="TXG145" s="69"/>
      <c r="TXH145" s="69"/>
      <c r="TXI145" s="69"/>
      <c r="TXJ145" s="69"/>
      <c r="TXK145" s="69"/>
      <c r="TXL145" s="69"/>
      <c r="TXM145" s="69"/>
      <c r="TXN145" s="69"/>
      <c r="TXO145" s="69"/>
      <c r="TXP145" s="69"/>
      <c r="TXQ145" s="69"/>
      <c r="TXR145" s="69"/>
      <c r="TXS145" s="69"/>
      <c r="TXT145" s="69"/>
      <c r="TXU145" s="69"/>
      <c r="TXV145" s="69"/>
      <c r="TXW145" s="69"/>
      <c r="TXX145" s="69"/>
      <c r="TXY145" s="69"/>
      <c r="TXZ145" s="69"/>
      <c r="TYA145" s="69"/>
      <c r="TYB145" s="69"/>
      <c r="TYC145" s="69"/>
      <c r="TYD145" s="69"/>
      <c r="TYE145" s="69"/>
      <c r="TYF145" s="69"/>
      <c r="TYG145" s="69"/>
      <c r="TYH145" s="69"/>
      <c r="TYI145" s="69"/>
      <c r="TYJ145" s="69"/>
      <c r="TYK145" s="69"/>
      <c r="TYL145" s="69"/>
      <c r="TYM145" s="69"/>
      <c r="TYN145" s="69"/>
      <c r="TYO145" s="69"/>
      <c r="TYP145" s="69"/>
      <c r="TYQ145" s="69"/>
      <c r="TYR145" s="69"/>
      <c r="TYS145" s="69"/>
      <c r="TYT145" s="69"/>
      <c r="TYU145" s="69"/>
      <c r="TYV145" s="69"/>
      <c r="TYW145" s="69"/>
      <c r="TYX145" s="69"/>
      <c r="TYY145" s="69"/>
      <c r="TYZ145" s="69"/>
      <c r="TZA145" s="69"/>
      <c r="TZB145" s="69"/>
      <c r="TZC145" s="69"/>
      <c r="TZD145" s="69"/>
      <c r="TZE145" s="69"/>
      <c r="TZF145" s="69"/>
      <c r="TZG145" s="69"/>
      <c r="TZH145" s="69"/>
      <c r="TZI145" s="69"/>
      <c r="TZJ145" s="69"/>
      <c r="TZK145" s="69"/>
      <c r="TZL145" s="69"/>
      <c r="TZM145" s="69"/>
      <c r="TZN145" s="69"/>
      <c r="TZO145" s="69"/>
      <c r="TZP145" s="69"/>
      <c r="TZQ145" s="69"/>
      <c r="TZR145" s="69"/>
      <c r="TZS145" s="69"/>
      <c r="TZT145" s="69"/>
      <c r="TZU145" s="69"/>
      <c r="TZV145" s="69"/>
      <c r="TZW145" s="69"/>
      <c r="TZX145" s="69"/>
      <c r="TZY145" s="69"/>
      <c r="TZZ145" s="69"/>
      <c r="UAA145" s="69"/>
      <c r="UAB145" s="69"/>
      <c r="UAC145" s="69"/>
      <c r="UAD145" s="69"/>
      <c r="UAE145" s="69"/>
      <c r="UAF145" s="69"/>
      <c r="UAG145" s="69"/>
      <c r="UAH145" s="69"/>
      <c r="UAI145" s="69"/>
      <c r="UAJ145" s="69"/>
      <c r="UAK145" s="69"/>
      <c r="UAL145" s="69"/>
      <c r="UAM145" s="69"/>
      <c r="UAN145" s="69"/>
      <c r="UAO145" s="69"/>
      <c r="UAP145" s="69"/>
      <c r="UAQ145" s="69"/>
      <c r="UAR145" s="69"/>
      <c r="UAS145" s="69"/>
      <c r="UAT145" s="69"/>
      <c r="UAU145" s="69"/>
      <c r="UAV145" s="69"/>
      <c r="UAW145" s="69"/>
      <c r="UAX145" s="69"/>
      <c r="UAY145" s="69"/>
      <c r="UAZ145" s="69"/>
      <c r="UBA145" s="69"/>
      <c r="UBB145" s="69"/>
      <c r="UBC145" s="69"/>
      <c r="UBD145" s="69"/>
      <c r="UBE145" s="69"/>
      <c r="UBF145" s="69"/>
      <c r="UBG145" s="69"/>
      <c r="UBH145" s="69"/>
      <c r="UBI145" s="69"/>
      <c r="UBJ145" s="69"/>
      <c r="UBK145" s="69"/>
      <c r="UBL145" s="69"/>
      <c r="UBM145" s="69"/>
      <c r="UBN145" s="69"/>
      <c r="UBO145" s="69"/>
      <c r="UBP145" s="69"/>
      <c r="UBQ145" s="69"/>
      <c r="UBR145" s="69"/>
      <c r="UBS145" s="69"/>
      <c r="UBT145" s="69"/>
      <c r="UBU145" s="69"/>
      <c r="UBV145" s="69"/>
      <c r="UBW145" s="69"/>
      <c r="UBX145" s="69"/>
      <c r="UBY145" s="69"/>
      <c r="UBZ145" s="69"/>
      <c r="UCA145" s="69"/>
      <c r="UCB145" s="69"/>
      <c r="UCC145" s="69"/>
      <c r="UCD145" s="69"/>
      <c r="UCE145" s="69"/>
      <c r="UCF145" s="69"/>
      <c r="UCG145" s="69"/>
      <c r="UCH145" s="69"/>
      <c r="UCI145" s="69"/>
      <c r="UCJ145" s="69"/>
      <c r="UCK145" s="69"/>
      <c r="UCL145" s="69"/>
      <c r="UCM145" s="69"/>
      <c r="UCN145" s="69"/>
      <c r="UCO145" s="69"/>
      <c r="UCP145" s="69"/>
      <c r="UCQ145" s="69"/>
      <c r="UCR145" s="69"/>
      <c r="UCS145" s="69"/>
      <c r="UCT145" s="69"/>
      <c r="UCU145" s="69"/>
      <c r="UCV145" s="69"/>
      <c r="UCW145" s="69"/>
      <c r="UCX145" s="69"/>
      <c r="UCY145" s="69"/>
      <c r="UCZ145" s="69"/>
      <c r="UDA145" s="69"/>
      <c r="UDB145" s="69"/>
      <c r="UDC145" s="69"/>
      <c r="UDD145" s="69"/>
      <c r="UDE145" s="69"/>
      <c r="UDF145" s="69"/>
      <c r="UDG145" s="69"/>
      <c r="UDH145" s="69"/>
      <c r="UDI145" s="69"/>
      <c r="UDJ145" s="69"/>
      <c r="UDK145" s="69"/>
      <c r="UDL145" s="69"/>
      <c r="UDM145" s="69"/>
      <c r="UDN145" s="69"/>
      <c r="UDO145" s="69"/>
      <c r="UDP145" s="69"/>
      <c r="UDQ145" s="69"/>
      <c r="UDR145" s="69"/>
      <c r="UDS145" s="69"/>
      <c r="UDT145" s="69"/>
      <c r="UDU145" s="69"/>
      <c r="UDV145" s="69"/>
      <c r="UDW145" s="69"/>
      <c r="UDX145" s="69"/>
      <c r="UDY145" s="69"/>
      <c r="UDZ145" s="69"/>
      <c r="UEA145" s="69"/>
      <c r="UEB145" s="69"/>
      <c r="UEC145" s="69"/>
      <c r="UED145" s="69"/>
      <c r="UEE145" s="69"/>
      <c r="UEF145" s="69"/>
      <c r="UEG145" s="69"/>
      <c r="UEH145" s="69"/>
      <c r="UEI145" s="69"/>
      <c r="UEJ145" s="69"/>
      <c r="UEK145" s="69"/>
      <c r="UEL145" s="69"/>
      <c r="UEM145" s="69"/>
      <c r="UEN145" s="69"/>
      <c r="UEO145" s="69"/>
      <c r="UEP145" s="69"/>
      <c r="UEQ145" s="69"/>
      <c r="UER145" s="69"/>
      <c r="UES145" s="69"/>
      <c r="UET145" s="69"/>
      <c r="UEU145" s="69"/>
      <c r="UEV145" s="69"/>
      <c r="UEW145" s="69"/>
      <c r="UEX145" s="69"/>
      <c r="UEY145" s="69"/>
      <c r="UEZ145" s="69"/>
      <c r="UFA145" s="69"/>
      <c r="UFB145" s="69"/>
      <c r="UFC145" s="69"/>
      <c r="UFD145" s="69"/>
      <c r="UFE145" s="69"/>
      <c r="UFF145" s="69"/>
      <c r="UFG145" s="69"/>
      <c r="UFH145" s="69"/>
      <c r="UFI145" s="69"/>
      <c r="UFJ145" s="69"/>
      <c r="UFK145" s="69"/>
      <c r="UFL145" s="69"/>
      <c r="UFM145" s="69"/>
      <c r="UFN145" s="69"/>
      <c r="UFO145" s="69"/>
      <c r="UFP145" s="69"/>
      <c r="UFQ145" s="69"/>
      <c r="UFR145" s="69"/>
      <c r="UFS145" s="69"/>
      <c r="UFT145" s="69"/>
      <c r="UFU145" s="69"/>
      <c r="UFV145" s="69"/>
      <c r="UFW145" s="69"/>
      <c r="UFX145" s="69"/>
      <c r="UFY145" s="69"/>
      <c r="UFZ145" s="69"/>
      <c r="UGA145" s="69"/>
      <c r="UGB145" s="69"/>
      <c r="UGC145" s="69"/>
      <c r="UGD145" s="69"/>
      <c r="UGE145" s="69"/>
      <c r="UGF145" s="69"/>
      <c r="UGG145" s="69"/>
      <c r="UGH145" s="69"/>
      <c r="UGI145" s="69"/>
      <c r="UGJ145" s="69"/>
      <c r="UGK145" s="69"/>
      <c r="UGL145" s="69"/>
      <c r="UGM145" s="69"/>
      <c r="UGN145" s="69"/>
      <c r="UGO145" s="69"/>
      <c r="UGP145" s="69"/>
      <c r="UGQ145" s="69"/>
      <c r="UGR145" s="69"/>
      <c r="UGS145" s="69"/>
      <c r="UGT145" s="69"/>
      <c r="UGU145" s="69"/>
      <c r="UGV145" s="69"/>
      <c r="UGW145" s="69"/>
      <c r="UGX145" s="69"/>
      <c r="UGY145" s="69"/>
      <c r="UGZ145" s="69"/>
      <c r="UHA145" s="69"/>
      <c r="UHB145" s="69"/>
      <c r="UHC145" s="69"/>
      <c r="UHD145" s="69"/>
      <c r="UHE145" s="69"/>
      <c r="UHF145" s="69"/>
      <c r="UHG145" s="69"/>
      <c r="UHH145" s="69"/>
      <c r="UHI145" s="69"/>
      <c r="UHJ145" s="69"/>
      <c r="UHK145" s="69"/>
      <c r="UHL145" s="69"/>
      <c r="UHM145" s="69"/>
      <c r="UHN145" s="69"/>
      <c r="UHO145" s="69"/>
      <c r="UHP145" s="69"/>
      <c r="UHQ145" s="69"/>
      <c r="UHR145" s="69"/>
      <c r="UHS145" s="69"/>
      <c r="UHT145" s="69"/>
      <c r="UHU145" s="69"/>
      <c r="UHV145" s="69"/>
      <c r="UHW145" s="69"/>
      <c r="UHX145" s="69"/>
      <c r="UHY145" s="69"/>
      <c r="UHZ145" s="69"/>
      <c r="UIA145" s="69"/>
      <c r="UIB145" s="69"/>
      <c r="UIC145" s="69"/>
      <c r="UID145" s="69"/>
      <c r="UIE145" s="69"/>
      <c r="UIF145" s="69"/>
      <c r="UIG145" s="69"/>
      <c r="UIH145" s="69"/>
      <c r="UII145" s="69"/>
      <c r="UIJ145" s="69"/>
      <c r="UIK145" s="69"/>
      <c r="UIL145" s="69"/>
      <c r="UIM145" s="69"/>
      <c r="UIN145" s="69"/>
      <c r="UIO145" s="69"/>
      <c r="UIP145" s="69"/>
      <c r="UIQ145" s="69"/>
      <c r="UIR145" s="69"/>
      <c r="UIS145" s="69"/>
      <c r="UIT145" s="69"/>
      <c r="UIU145" s="69"/>
      <c r="UIV145" s="69"/>
      <c r="UIW145" s="69"/>
      <c r="UIX145" s="69"/>
      <c r="UIY145" s="69"/>
      <c r="UIZ145" s="69"/>
      <c r="UJA145" s="69"/>
      <c r="UJB145" s="69"/>
      <c r="UJC145" s="69"/>
      <c r="UJD145" s="69"/>
      <c r="UJE145" s="69"/>
      <c r="UJF145" s="69"/>
      <c r="UJG145" s="69"/>
      <c r="UJH145" s="69"/>
      <c r="UJI145" s="69"/>
      <c r="UJJ145" s="69"/>
      <c r="UJK145" s="69"/>
      <c r="UJL145" s="69"/>
      <c r="UJM145" s="69"/>
      <c r="UJN145" s="69"/>
      <c r="UJO145" s="69"/>
      <c r="UJP145" s="69"/>
      <c r="UJQ145" s="69"/>
      <c r="UJR145" s="69"/>
      <c r="UJS145" s="69"/>
      <c r="UJT145" s="69"/>
      <c r="UJU145" s="69"/>
      <c r="UJV145" s="69"/>
      <c r="UJW145" s="69"/>
      <c r="UJX145" s="69"/>
      <c r="UJY145" s="69"/>
      <c r="UJZ145" s="69"/>
      <c r="UKA145" s="69"/>
      <c r="UKB145" s="69"/>
      <c r="UKC145" s="69"/>
      <c r="UKD145" s="69"/>
      <c r="UKE145" s="69"/>
      <c r="UKF145" s="69"/>
      <c r="UKG145" s="69"/>
      <c r="UKH145" s="69"/>
      <c r="UKI145" s="69"/>
      <c r="UKJ145" s="69"/>
      <c r="UKK145" s="69"/>
      <c r="UKL145" s="69"/>
      <c r="UKM145" s="69"/>
      <c r="UKN145" s="69"/>
      <c r="UKO145" s="69"/>
      <c r="UKP145" s="69"/>
      <c r="UKQ145" s="69"/>
      <c r="UKR145" s="69"/>
      <c r="UKS145" s="69"/>
      <c r="UKT145" s="69"/>
      <c r="UKU145" s="69"/>
      <c r="UKV145" s="69"/>
      <c r="UKW145" s="69"/>
      <c r="UKX145" s="69"/>
      <c r="UKY145" s="69"/>
      <c r="UKZ145" s="69"/>
      <c r="ULA145" s="69"/>
      <c r="ULB145" s="69"/>
      <c r="ULC145" s="69"/>
      <c r="ULD145" s="69"/>
      <c r="ULE145" s="69"/>
      <c r="ULF145" s="69"/>
      <c r="ULG145" s="69"/>
      <c r="ULH145" s="69"/>
      <c r="ULI145" s="69"/>
      <c r="ULJ145" s="69"/>
      <c r="ULK145" s="69"/>
      <c r="ULL145" s="69"/>
      <c r="ULM145" s="69"/>
      <c r="ULN145" s="69"/>
      <c r="ULO145" s="69"/>
      <c r="ULP145" s="69"/>
      <c r="ULQ145" s="69"/>
      <c r="ULR145" s="69"/>
      <c r="ULS145" s="69"/>
      <c r="ULT145" s="69"/>
      <c r="ULU145" s="69"/>
      <c r="ULV145" s="69"/>
      <c r="ULW145" s="69"/>
      <c r="ULX145" s="69"/>
      <c r="ULY145" s="69"/>
      <c r="ULZ145" s="69"/>
      <c r="UMA145" s="69"/>
      <c r="UMB145" s="69"/>
      <c r="UMC145" s="69"/>
      <c r="UMD145" s="69"/>
      <c r="UME145" s="69"/>
      <c r="UMF145" s="69"/>
      <c r="UMG145" s="69"/>
      <c r="UMH145" s="69"/>
      <c r="UMI145" s="69"/>
      <c r="UMJ145" s="69"/>
      <c r="UMK145" s="69"/>
      <c r="UML145" s="69"/>
      <c r="UMM145" s="69"/>
      <c r="UMN145" s="69"/>
      <c r="UMO145" s="69"/>
      <c r="UMP145" s="69"/>
      <c r="UMQ145" s="69"/>
      <c r="UMR145" s="69"/>
      <c r="UMS145" s="69"/>
      <c r="UMT145" s="69"/>
      <c r="UMU145" s="69"/>
      <c r="UMV145" s="69"/>
      <c r="UMW145" s="69"/>
      <c r="UMX145" s="69"/>
      <c r="UMY145" s="69"/>
      <c r="UMZ145" s="69"/>
      <c r="UNA145" s="69"/>
      <c r="UNB145" s="69"/>
      <c r="UNC145" s="69"/>
      <c r="UND145" s="69"/>
      <c r="UNE145" s="69"/>
      <c r="UNF145" s="69"/>
      <c r="UNG145" s="69"/>
      <c r="UNH145" s="69"/>
      <c r="UNI145" s="69"/>
      <c r="UNJ145" s="69"/>
      <c r="UNK145" s="69"/>
      <c r="UNL145" s="69"/>
      <c r="UNM145" s="69"/>
      <c r="UNN145" s="69"/>
      <c r="UNO145" s="69"/>
      <c r="UNP145" s="69"/>
      <c r="UNQ145" s="69"/>
      <c r="UNR145" s="69"/>
      <c r="UNS145" s="69"/>
      <c r="UNT145" s="69"/>
      <c r="UNU145" s="69"/>
      <c r="UNV145" s="69"/>
      <c r="UNW145" s="69"/>
      <c r="UNX145" s="69"/>
      <c r="UNY145" s="69"/>
      <c r="UNZ145" s="69"/>
      <c r="UOA145" s="69"/>
      <c r="UOB145" s="69"/>
      <c r="UOC145" s="69"/>
      <c r="UOD145" s="69"/>
      <c r="UOE145" s="69"/>
      <c r="UOF145" s="69"/>
      <c r="UOG145" s="69"/>
      <c r="UOH145" s="69"/>
      <c r="UOI145" s="69"/>
      <c r="UOJ145" s="69"/>
      <c r="UOK145" s="69"/>
      <c r="UOL145" s="69"/>
      <c r="UOM145" s="69"/>
      <c r="UON145" s="69"/>
      <c r="UOO145" s="69"/>
      <c r="UOP145" s="69"/>
      <c r="UOQ145" s="69"/>
      <c r="UOR145" s="69"/>
      <c r="UOS145" s="69"/>
      <c r="UOT145" s="69"/>
      <c r="UOU145" s="69"/>
      <c r="UOV145" s="69"/>
      <c r="UOW145" s="69"/>
      <c r="UOX145" s="69"/>
      <c r="UOY145" s="69"/>
      <c r="UOZ145" s="69"/>
      <c r="UPA145" s="69"/>
      <c r="UPB145" s="69"/>
      <c r="UPC145" s="69"/>
      <c r="UPD145" s="69"/>
      <c r="UPE145" s="69"/>
      <c r="UPF145" s="69"/>
      <c r="UPG145" s="69"/>
      <c r="UPH145" s="69"/>
      <c r="UPI145" s="69"/>
      <c r="UPJ145" s="69"/>
      <c r="UPK145" s="69"/>
      <c r="UPL145" s="69"/>
      <c r="UPM145" s="69"/>
      <c r="UPN145" s="69"/>
      <c r="UPO145" s="69"/>
      <c r="UPP145" s="69"/>
      <c r="UPQ145" s="69"/>
      <c r="UPR145" s="69"/>
      <c r="UPS145" s="69"/>
      <c r="UPT145" s="69"/>
      <c r="UPU145" s="69"/>
      <c r="UPV145" s="69"/>
      <c r="UPW145" s="69"/>
      <c r="UPX145" s="69"/>
      <c r="UPY145" s="69"/>
      <c r="UPZ145" s="69"/>
      <c r="UQA145" s="69"/>
      <c r="UQB145" s="69"/>
      <c r="UQC145" s="69"/>
      <c r="UQD145" s="69"/>
      <c r="UQE145" s="69"/>
      <c r="UQF145" s="69"/>
      <c r="UQG145" s="69"/>
      <c r="UQH145" s="69"/>
      <c r="UQI145" s="69"/>
      <c r="UQJ145" s="69"/>
      <c r="UQK145" s="69"/>
      <c r="UQL145" s="69"/>
      <c r="UQM145" s="69"/>
      <c r="UQN145" s="69"/>
      <c r="UQO145" s="69"/>
      <c r="UQP145" s="69"/>
      <c r="UQQ145" s="69"/>
      <c r="UQR145" s="69"/>
      <c r="UQS145" s="69"/>
      <c r="UQT145" s="69"/>
      <c r="UQU145" s="69"/>
      <c r="UQV145" s="69"/>
      <c r="UQW145" s="69"/>
      <c r="UQX145" s="69"/>
      <c r="UQY145" s="69"/>
      <c r="UQZ145" s="69"/>
      <c r="URA145" s="69"/>
      <c r="URB145" s="69"/>
      <c r="URC145" s="69"/>
      <c r="URD145" s="69"/>
      <c r="URE145" s="69"/>
      <c r="URF145" s="69"/>
      <c r="URG145" s="69"/>
      <c r="URH145" s="69"/>
      <c r="URI145" s="69"/>
      <c r="URJ145" s="69"/>
      <c r="URK145" s="69"/>
      <c r="URL145" s="69"/>
      <c r="URM145" s="69"/>
      <c r="URN145" s="69"/>
      <c r="URO145" s="69"/>
      <c r="URP145" s="69"/>
      <c r="URQ145" s="69"/>
      <c r="URR145" s="69"/>
      <c r="URS145" s="69"/>
      <c r="URT145" s="69"/>
      <c r="URU145" s="69"/>
      <c r="URV145" s="69"/>
      <c r="URW145" s="69"/>
      <c r="URX145" s="69"/>
      <c r="URY145" s="69"/>
      <c r="URZ145" s="69"/>
      <c r="USA145" s="69"/>
      <c r="USB145" s="69"/>
      <c r="USC145" s="69"/>
      <c r="USD145" s="69"/>
      <c r="USE145" s="69"/>
      <c r="USF145" s="69"/>
      <c r="USG145" s="69"/>
      <c r="USH145" s="69"/>
      <c r="USI145" s="69"/>
      <c r="USJ145" s="69"/>
      <c r="USK145" s="69"/>
      <c r="USL145" s="69"/>
      <c r="USM145" s="69"/>
      <c r="USN145" s="69"/>
      <c r="USO145" s="69"/>
      <c r="USP145" s="69"/>
      <c r="USQ145" s="69"/>
      <c r="USR145" s="69"/>
      <c r="USS145" s="69"/>
      <c r="UST145" s="69"/>
      <c r="USU145" s="69"/>
      <c r="USV145" s="69"/>
      <c r="USW145" s="69"/>
      <c r="USX145" s="69"/>
      <c r="USY145" s="69"/>
      <c r="USZ145" s="69"/>
      <c r="UTA145" s="69"/>
      <c r="UTB145" s="69"/>
      <c r="UTC145" s="69"/>
      <c r="UTD145" s="69"/>
      <c r="UTE145" s="69"/>
      <c r="UTF145" s="69"/>
      <c r="UTG145" s="69"/>
      <c r="UTH145" s="69"/>
      <c r="UTI145" s="69"/>
      <c r="UTJ145" s="69"/>
      <c r="UTK145" s="69"/>
      <c r="UTL145" s="69"/>
      <c r="UTM145" s="69"/>
      <c r="UTN145" s="69"/>
      <c r="UTO145" s="69"/>
      <c r="UTP145" s="69"/>
      <c r="UTQ145" s="69"/>
      <c r="UTR145" s="69"/>
      <c r="UTS145" s="69"/>
      <c r="UTT145" s="69"/>
      <c r="UTU145" s="69"/>
      <c r="UTV145" s="69"/>
      <c r="UTW145" s="69"/>
      <c r="UTX145" s="69"/>
      <c r="UTY145" s="69"/>
      <c r="UTZ145" s="69"/>
      <c r="UUA145" s="69"/>
      <c r="UUB145" s="69"/>
      <c r="UUC145" s="69"/>
      <c r="UUD145" s="69"/>
      <c r="UUE145" s="69"/>
      <c r="UUF145" s="69"/>
      <c r="UUG145" s="69"/>
      <c r="UUH145" s="69"/>
      <c r="UUI145" s="69"/>
      <c r="UUJ145" s="69"/>
      <c r="UUK145" s="69"/>
      <c r="UUL145" s="69"/>
      <c r="UUM145" s="69"/>
      <c r="UUN145" s="69"/>
      <c r="UUO145" s="69"/>
      <c r="UUP145" s="69"/>
      <c r="UUQ145" s="69"/>
      <c r="UUR145" s="69"/>
      <c r="UUS145" s="69"/>
      <c r="UUT145" s="69"/>
      <c r="UUU145" s="69"/>
      <c r="UUV145" s="69"/>
      <c r="UUW145" s="69"/>
      <c r="UUX145" s="69"/>
      <c r="UUY145" s="69"/>
      <c r="UUZ145" s="69"/>
      <c r="UVA145" s="69"/>
      <c r="UVB145" s="69"/>
      <c r="UVC145" s="69"/>
      <c r="UVD145" s="69"/>
      <c r="UVE145" s="69"/>
      <c r="UVF145" s="69"/>
      <c r="UVG145" s="69"/>
      <c r="UVH145" s="69"/>
      <c r="UVI145" s="69"/>
      <c r="UVJ145" s="69"/>
      <c r="UVK145" s="69"/>
      <c r="UVL145" s="69"/>
      <c r="UVM145" s="69"/>
      <c r="UVN145" s="69"/>
      <c r="UVO145" s="69"/>
      <c r="UVP145" s="69"/>
      <c r="UVQ145" s="69"/>
      <c r="UVR145" s="69"/>
      <c r="UVS145" s="69"/>
      <c r="UVT145" s="69"/>
      <c r="UVU145" s="69"/>
      <c r="UVV145" s="69"/>
      <c r="UVW145" s="69"/>
      <c r="UVX145" s="69"/>
      <c r="UVY145" s="69"/>
      <c r="UVZ145" s="69"/>
      <c r="UWA145" s="69"/>
      <c r="UWB145" s="69"/>
      <c r="UWC145" s="69"/>
      <c r="UWD145" s="69"/>
      <c r="UWE145" s="69"/>
      <c r="UWF145" s="69"/>
      <c r="UWG145" s="69"/>
      <c r="UWH145" s="69"/>
      <c r="UWI145" s="69"/>
      <c r="UWJ145" s="69"/>
      <c r="UWK145" s="69"/>
      <c r="UWL145" s="69"/>
      <c r="UWM145" s="69"/>
      <c r="UWN145" s="69"/>
      <c r="UWO145" s="69"/>
      <c r="UWP145" s="69"/>
      <c r="UWQ145" s="69"/>
      <c r="UWR145" s="69"/>
      <c r="UWS145" s="69"/>
      <c r="UWT145" s="69"/>
      <c r="UWU145" s="69"/>
      <c r="UWV145" s="69"/>
      <c r="UWW145" s="69"/>
      <c r="UWX145" s="69"/>
      <c r="UWY145" s="69"/>
      <c r="UWZ145" s="69"/>
      <c r="UXA145" s="69"/>
      <c r="UXB145" s="69"/>
      <c r="UXC145" s="69"/>
      <c r="UXD145" s="69"/>
      <c r="UXE145" s="69"/>
      <c r="UXF145" s="69"/>
      <c r="UXG145" s="69"/>
      <c r="UXH145" s="69"/>
      <c r="UXI145" s="69"/>
      <c r="UXJ145" s="69"/>
      <c r="UXK145" s="69"/>
      <c r="UXL145" s="69"/>
      <c r="UXM145" s="69"/>
      <c r="UXN145" s="69"/>
      <c r="UXO145" s="69"/>
      <c r="UXP145" s="69"/>
      <c r="UXQ145" s="69"/>
      <c r="UXR145" s="69"/>
      <c r="UXS145" s="69"/>
      <c r="UXT145" s="69"/>
      <c r="UXU145" s="69"/>
      <c r="UXV145" s="69"/>
      <c r="UXW145" s="69"/>
      <c r="UXX145" s="69"/>
      <c r="UXY145" s="69"/>
      <c r="UXZ145" s="69"/>
      <c r="UYA145" s="69"/>
      <c r="UYB145" s="69"/>
      <c r="UYC145" s="69"/>
      <c r="UYD145" s="69"/>
      <c r="UYE145" s="69"/>
      <c r="UYF145" s="69"/>
      <c r="UYG145" s="69"/>
      <c r="UYH145" s="69"/>
      <c r="UYI145" s="69"/>
      <c r="UYJ145" s="69"/>
      <c r="UYK145" s="69"/>
      <c r="UYL145" s="69"/>
      <c r="UYM145" s="69"/>
      <c r="UYN145" s="69"/>
      <c r="UYO145" s="69"/>
      <c r="UYP145" s="69"/>
      <c r="UYQ145" s="69"/>
      <c r="UYR145" s="69"/>
      <c r="UYS145" s="69"/>
      <c r="UYT145" s="69"/>
      <c r="UYU145" s="69"/>
      <c r="UYV145" s="69"/>
      <c r="UYW145" s="69"/>
      <c r="UYX145" s="69"/>
      <c r="UYY145" s="69"/>
      <c r="UYZ145" s="69"/>
      <c r="UZA145" s="69"/>
      <c r="UZB145" s="69"/>
      <c r="UZC145" s="69"/>
      <c r="UZD145" s="69"/>
      <c r="UZE145" s="69"/>
      <c r="UZF145" s="69"/>
      <c r="UZG145" s="69"/>
      <c r="UZH145" s="69"/>
      <c r="UZI145" s="69"/>
      <c r="UZJ145" s="69"/>
      <c r="UZK145" s="69"/>
      <c r="UZL145" s="69"/>
      <c r="UZM145" s="69"/>
      <c r="UZN145" s="69"/>
      <c r="UZO145" s="69"/>
      <c r="UZP145" s="69"/>
      <c r="UZQ145" s="69"/>
      <c r="UZR145" s="69"/>
      <c r="UZS145" s="69"/>
      <c r="UZT145" s="69"/>
      <c r="UZU145" s="69"/>
      <c r="UZV145" s="69"/>
      <c r="UZW145" s="69"/>
      <c r="UZX145" s="69"/>
      <c r="UZY145" s="69"/>
      <c r="UZZ145" s="69"/>
      <c r="VAA145" s="69"/>
      <c r="VAB145" s="69"/>
      <c r="VAC145" s="69"/>
      <c r="VAD145" s="69"/>
      <c r="VAE145" s="69"/>
      <c r="VAF145" s="69"/>
      <c r="VAG145" s="69"/>
      <c r="VAH145" s="69"/>
      <c r="VAI145" s="69"/>
      <c r="VAJ145" s="69"/>
      <c r="VAK145" s="69"/>
      <c r="VAL145" s="69"/>
      <c r="VAM145" s="69"/>
      <c r="VAN145" s="69"/>
      <c r="VAO145" s="69"/>
      <c r="VAP145" s="69"/>
      <c r="VAQ145" s="69"/>
      <c r="VAR145" s="69"/>
      <c r="VAS145" s="69"/>
      <c r="VAT145" s="69"/>
      <c r="VAU145" s="69"/>
      <c r="VAV145" s="69"/>
      <c r="VAW145" s="69"/>
      <c r="VAX145" s="69"/>
      <c r="VAY145" s="69"/>
      <c r="VAZ145" s="69"/>
      <c r="VBA145" s="69"/>
      <c r="VBB145" s="69"/>
      <c r="VBC145" s="69"/>
      <c r="VBD145" s="69"/>
      <c r="VBE145" s="69"/>
      <c r="VBF145" s="69"/>
      <c r="VBG145" s="69"/>
      <c r="VBH145" s="69"/>
      <c r="VBI145" s="69"/>
      <c r="VBJ145" s="69"/>
      <c r="VBK145" s="69"/>
      <c r="VBL145" s="69"/>
      <c r="VBM145" s="69"/>
      <c r="VBN145" s="69"/>
      <c r="VBO145" s="69"/>
      <c r="VBP145" s="69"/>
      <c r="VBQ145" s="69"/>
      <c r="VBR145" s="69"/>
      <c r="VBS145" s="69"/>
      <c r="VBT145" s="69"/>
      <c r="VBU145" s="69"/>
      <c r="VBV145" s="69"/>
      <c r="VBW145" s="69"/>
      <c r="VBX145" s="69"/>
      <c r="VBY145" s="69"/>
      <c r="VBZ145" s="69"/>
      <c r="VCA145" s="69"/>
      <c r="VCB145" s="69"/>
      <c r="VCC145" s="69"/>
      <c r="VCD145" s="69"/>
      <c r="VCE145" s="69"/>
      <c r="VCF145" s="69"/>
      <c r="VCG145" s="69"/>
      <c r="VCH145" s="69"/>
      <c r="VCI145" s="69"/>
      <c r="VCJ145" s="69"/>
      <c r="VCK145" s="69"/>
      <c r="VCL145" s="69"/>
      <c r="VCM145" s="69"/>
      <c r="VCN145" s="69"/>
      <c r="VCO145" s="69"/>
      <c r="VCP145" s="69"/>
      <c r="VCQ145" s="69"/>
      <c r="VCR145" s="69"/>
      <c r="VCS145" s="69"/>
      <c r="VCT145" s="69"/>
      <c r="VCU145" s="69"/>
      <c r="VCV145" s="69"/>
      <c r="VCW145" s="69"/>
      <c r="VCX145" s="69"/>
      <c r="VCY145" s="69"/>
      <c r="VCZ145" s="69"/>
      <c r="VDA145" s="69"/>
      <c r="VDB145" s="69"/>
      <c r="VDC145" s="69"/>
      <c r="VDD145" s="69"/>
      <c r="VDE145" s="69"/>
      <c r="VDF145" s="69"/>
      <c r="VDG145" s="69"/>
      <c r="VDH145" s="69"/>
      <c r="VDI145" s="69"/>
      <c r="VDJ145" s="69"/>
      <c r="VDK145" s="69"/>
      <c r="VDL145" s="69"/>
      <c r="VDM145" s="69"/>
      <c r="VDN145" s="69"/>
      <c r="VDO145" s="69"/>
      <c r="VDP145" s="69"/>
      <c r="VDQ145" s="69"/>
      <c r="VDR145" s="69"/>
      <c r="VDS145" s="69"/>
      <c r="VDT145" s="69"/>
      <c r="VDU145" s="69"/>
      <c r="VDV145" s="69"/>
      <c r="VDW145" s="69"/>
      <c r="VDX145" s="69"/>
      <c r="VDY145" s="69"/>
      <c r="VDZ145" s="69"/>
      <c r="VEA145" s="69"/>
      <c r="VEB145" s="69"/>
      <c r="VEC145" s="69"/>
      <c r="VED145" s="69"/>
      <c r="VEE145" s="69"/>
      <c r="VEF145" s="69"/>
      <c r="VEG145" s="69"/>
      <c r="VEH145" s="69"/>
      <c r="VEI145" s="69"/>
      <c r="VEJ145" s="69"/>
      <c r="VEK145" s="69"/>
      <c r="VEL145" s="69"/>
      <c r="VEM145" s="69"/>
      <c r="VEN145" s="69"/>
      <c r="VEO145" s="69"/>
      <c r="VEP145" s="69"/>
      <c r="VEQ145" s="69"/>
      <c r="VER145" s="69"/>
      <c r="VES145" s="69"/>
      <c r="VET145" s="69"/>
      <c r="VEU145" s="69"/>
      <c r="VEV145" s="69"/>
      <c r="VEW145" s="69"/>
      <c r="VEX145" s="69"/>
      <c r="VEY145" s="69"/>
      <c r="VEZ145" s="69"/>
      <c r="VFA145" s="69"/>
      <c r="VFB145" s="69"/>
      <c r="VFC145" s="69"/>
      <c r="VFD145" s="69"/>
      <c r="VFE145" s="69"/>
      <c r="VFF145" s="69"/>
      <c r="VFG145" s="69"/>
      <c r="VFH145" s="69"/>
      <c r="VFI145" s="69"/>
      <c r="VFJ145" s="69"/>
      <c r="VFK145" s="69"/>
      <c r="VFL145" s="69"/>
      <c r="VFM145" s="69"/>
      <c r="VFN145" s="69"/>
      <c r="VFO145" s="69"/>
      <c r="VFP145" s="69"/>
      <c r="VFQ145" s="69"/>
      <c r="VFR145" s="69"/>
      <c r="VFS145" s="69"/>
      <c r="VFT145" s="69"/>
      <c r="VFU145" s="69"/>
      <c r="VFV145" s="69"/>
      <c r="VFW145" s="69"/>
      <c r="VFX145" s="69"/>
      <c r="VFY145" s="69"/>
      <c r="VFZ145" s="69"/>
      <c r="VGA145" s="69"/>
      <c r="VGB145" s="69"/>
      <c r="VGC145" s="69"/>
      <c r="VGD145" s="69"/>
      <c r="VGE145" s="69"/>
      <c r="VGF145" s="69"/>
      <c r="VGG145" s="69"/>
      <c r="VGH145" s="69"/>
      <c r="VGI145" s="69"/>
      <c r="VGJ145" s="69"/>
      <c r="VGK145" s="69"/>
      <c r="VGL145" s="69"/>
      <c r="VGM145" s="69"/>
      <c r="VGN145" s="69"/>
      <c r="VGO145" s="69"/>
      <c r="VGP145" s="69"/>
      <c r="VGQ145" s="69"/>
      <c r="VGR145" s="69"/>
      <c r="VGS145" s="69"/>
      <c r="VGT145" s="69"/>
      <c r="VGU145" s="69"/>
      <c r="VGV145" s="69"/>
      <c r="VGW145" s="69"/>
      <c r="VGX145" s="69"/>
      <c r="VGY145" s="69"/>
      <c r="VGZ145" s="69"/>
      <c r="VHA145" s="69"/>
      <c r="VHB145" s="69"/>
      <c r="VHC145" s="69"/>
      <c r="VHD145" s="69"/>
      <c r="VHE145" s="69"/>
      <c r="VHF145" s="69"/>
      <c r="VHG145" s="69"/>
      <c r="VHH145" s="69"/>
      <c r="VHI145" s="69"/>
      <c r="VHJ145" s="69"/>
      <c r="VHK145" s="69"/>
      <c r="VHL145" s="69"/>
      <c r="VHM145" s="69"/>
      <c r="VHN145" s="69"/>
      <c r="VHO145" s="69"/>
      <c r="VHP145" s="69"/>
      <c r="VHQ145" s="69"/>
      <c r="VHR145" s="69"/>
      <c r="VHS145" s="69"/>
      <c r="VHT145" s="69"/>
      <c r="VHU145" s="69"/>
      <c r="VHV145" s="69"/>
      <c r="VHW145" s="69"/>
      <c r="VHX145" s="69"/>
      <c r="VHY145" s="69"/>
      <c r="VHZ145" s="69"/>
      <c r="VIA145" s="69"/>
      <c r="VIB145" s="69"/>
      <c r="VIC145" s="69"/>
      <c r="VID145" s="69"/>
      <c r="VIE145" s="69"/>
      <c r="VIF145" s="69"/>
      <c r="VIG145" s="69"/>
      <c r="VIH145" s="69"/>
      <c r="VII145" s="69"/>
      <c r="VIJ145" s="69"/>
      <c r="VIK145" s="69"/>
      <c r="VIL145" s="69"/>
      <c r="VIM145" s="69"/>
      <c r="VIN145" s="69"/>
      <c r="VIO145" s="69"/>
      <c r="VIP145" s="69"/>
      <c r="VIQ145" s="69"/>
      <c r="VIR145" s="69"/>
      <c r="VIS145" s="69"/>
      <c r="VIT145" s="69"/>
      <c r="VIU145" s="69"/>
      <c r="VIV145" s="69"/>
      <c r="VIW145" s="69"/>
      <c r="VIX145" s="69"/>
      <c r="VIY145" s="69"/>
      <c r="VIZ145" s="69"/>
      <c r="VJA145" s="69"/>
      <c r="VJB145" s="69"/>
      <c r="VJC145" s="69"/>
      <c r="VJD145" s="69"/>
      <c r="VJE145" s="69"/>
      <c r="VJF145" s="69"/>
      <c r="VJG145" s="69"/>
      <c r="VJH145" s="69"/>
      <c r="VJI145" s="69"/>
      <c r="VJJ145" s="69"/>
      <c r="VJK145" s="69"/>
      <c r="VJL145" s="69"/>
      <c r="VJM145" s="69"/>
      <c r="VJN145" s="69"/>
      <c r="VJO145" s="69"/>
      <c r="VJP145" s="69"/>
      <c r="VJQ145" s="69"/>
      <c r="VJR145" s="69"/>
      <c r="VJS145" s="69"/>
      <c r="VJT145" s="69"/>
      <c r="VJU145" s="69"/>
      <c r="VJV145" s="69"/>
      <c r="VJW145" s="69"/>
      <c r="VJX145" s="69"/>
      <c r="VJY145" s="69"/>
      <c r="VJZ145" s="69"/>
      <c r="VKA145" s="69"/>
      <c r="VKB145" s="69"/>
      <c r="VKC145" s="69"/>
      <c r="VKD145" s="69"/>
      <c r="VKE145" s="69"/>
      <c r="VKF145" s="69"/>
      <c r="VKG145" s="69"/>
      <c r="VKH145" s="69"/>
      <c r="VKI145" s="69"/>
      <c r="VKJ145" s="69"/>
      <c r="VKK145" s="69"/>
      <c r="VKL145" s="69"/>
      <c r="VKM145" s="69"/>
      <c r="VKN145" s="69"/>
      <c r="VKO145" s="69"/>
      <c r="VKP145" s="69"/>
      <c r="VKQ145" s="69"/>
      <c r="VKR145" s="69"/>
      <c r="VKS145" s="69"/>
      <c r="VKT145" s="69"/>
      <c r="VKU145" s="69"/>
      <c r="VKV145" s="69"/>
      <c r="VKW145" s="69"/>
      <c r="VKX145" s="69"/>
      <c r="VKY145" s="69"/>
      <c r="VKZ145" s="69"/>
      <c r="VLA145" s="69"/>
      <c r="VLB145" s="69"/>
      <c r="VLC145" s="69"/>
      <c r="VLD145" s="69"/>
      <c r="VLE145" s="69"/>
      <c r="VLF145" s="69"/>
      <c r="VLG145" s="69"/>
      <c r="VLH145" s="69"/>
      <c r="VLI145" s="69"/>
      <c r="VLJ145" s="69"/>
      <c r="VLK145" s="69"/>
      <c r="VLL145" s="69"/>
      <c r="VLM145" s="69"/>
      <c r="VLN145" s="69"/>
      <c r="VLO145" s="69"/>
      <c r="VLP145" s="69"/>
      <c r="VLQ145" s="69"/>
      <c r="VLR145" s="69"/>
      <c r="VLS145" s="69"/>
      <c r="VLT145" s="69"/>
      <c r="VLU145" s="69"/>
      <c r="VLV145" s="69"/>
      <c r="VLW145" s="69"/>
      <c r="VLX145" s="69"/>
      <c r="VLY145" s="69"/>
      <c r="VLZ145" s="69"/>
      <c r="VMA145" s="69"/>
      <c r="VMB145" s="69"/>
      <c r="VMC145" s="69"/>
      <c r="VMD145" s="69"/>
      <c r="VME145" s="69"/>
      <c r="VMF145" s="69"/>
      <c r="VMG145" s="69"/>
      <c r="VMH145" s="69"/>
      <c r="VMI145" s="69"/>
      <c r="VMJ145" s="69"/>
      <c r="VMK145" s="69"/>
      <c r="VML145" s="69"/>
      <c r="VMM145" s="69"/>
      <c r="VMN145" s="69"/>
      <c r="VMO145" s="69"/>
      <c r="VMP145" s="69"/>
      <c r="VMQ145" s="69"/>
      <c r="VMR145" s="69"/>
      <c r="VMS145" s="69"/>
      <c r="VMT145" s="69"/>
      <c r="VMU145" s="69"/>
      <c r="VMV145" s="69"/>
      <c r="VMW145" s="69"/>
      <c r="VMX145" s="69"/>
      <c r="VMY145" s="69"/>
      <c r="VMZ145" s="69"/>
      <c r="VNA145" s="69"/>
      <c r="VNB145" s="69"/>
      <c r="VNC145" s="69"/>
      <c r="VND145" s="69"/>
      <c r="VNE145" s="69"/>
      <c r="VNF145" s="69"/>
      <c r="VNG145" s="69"/>
      <c r="VNH145" s="69"/>
      <c r="VNI145" s="69"/>
      <c r="VNJ145" s="69"/>
      <c r="VNK145" s="69"/>
      <c r="VNL145" s="69"/>
      <c r="VNM145" s="69"/>
      <c r="VNN145" s="69"/>
      <c r="VNO145" s="69"/>
      <c r="VNP145" s="69"/>
      <c r="VNQ145" s="69"/>
      <c r="VNR145" s="69"/>
      <c r="VNS145" s="69"/>
      <c r="VNT145" s="69"/>
      <c r="VNU145" s="69"/>
      <c r="VNV145" s="69"/>
      <c r="VNW145" s="69"/>
      <c r="VNX145" s="69"/>
      <c r="VNY145" s="69"/>
      <c r="VNZ145" s="69"/>
      <c r="VOA145" s="69"/>
      <c r="VOB145" s="69"/>
      <c r="VOC145" s="69"/>
      <c r="VOD145" s="69"/>
      <c r="VOE145" s="69"/>
      <c r="VOF145" s="69"/>
      <c r="VOG145" s="69"/>
      <c r="VOH145" s="69"/>
      <c r="VOI145" s="69"/>
      <c r="VOJ145" s="69"/>
      <c r="VOK145" s="69"/>
      <c r="VOL145" s="69"/>
      <c r="VOM145" s="69"/>
      <c r="VON145" s="69"/>
      <c r="VOO145" s="69"/>
      <c r="VOP145" s="69"/>
      <c r="VOQ145" s="69"/>
      <c r="VOR145" s="69"/>
      <c r="VOS145" s="69"/>
      <c r="VOT145" s="69"/>
      <c r="VOU145" s="69"/>
      <c r="VOV145" s="69"/>
      <c r="VOW145" s="69"/>
      <c r="VOX145" s="69"/>
      <c r="VOY145" s="69"/>
      <c r="VOZ145" s="69"/>
      <c r="VPA145" s="69"/>
      <c r="VPB145" s="69"/>
      <c r="VPC145" s="69"/>
      <c r="VPD145" s="69"/>
      <c r="VPE145" s="69"/>
      <c r="VPF145" s="69"/>
      <c r="VPG145" s="69"/>
      <c r="VPH145" s="69"/>
      <c r="VPI145" s="69"/>
      <c r="VPJ145" s="69"/>
      <c r="VPK145" s="69"/>
      <c r="VPL145" s="69"/>
      <c r="VPM145" s="69"/>
      <c r="VPN145" s="69"/>
      <c r="VPO145" s="69"/>
      <c r="VPP145" s="69"/>
      <c r="VPQ145" s="69"/>
      <c r="VPR145" s="69"/>
      <c r="VPS145" s="69"/>
      <c r="VPT145" s="69"/>
      <c r="VPU145" s="69"/>
      <c r="VPV145" s="69"/>
      <c r="VPW145" s="69"/>
      <c r="VPX145" s="69"/>
      <c r="VPY145" s="69"/>
      <c r="VPZ145" s="69"/>
      <c r="VQA145" s="69"/>
      <c r="VQB145" s="69"/>
      <c r="VQC145" s="69"/>
      <c r="VQD145" s="69"/>
      <c r="VQE145" s="69"/>
      <c r="VQF145" s="69"/>
      <c r="VQG145" s="69"/>
      <c r="VQH145" s="69"/>
      <c r="VQI145" s="69"/>
      <c r="VQJ145" s="69"/>
      <c r="VQK145" s="69"/>
      <c r="VQL145" s="69"/>
      <c r="VQM145" s="69"/>
      <c r="VQN145" s="69"/>
      <c r="VQO145" s="69"/>
      <c r="VQP145" s="69"/>
      <c r="VQQ145" s="69"/>
      <c r="VQR145" s="69"/>
      <c r="VQS145" s="69"/>
      <c r="VQT145" s="69"/>
      <c r="VQU145" s="69"/>
      <c r="VQV145" s="69"/>
      <c r="VQW145" s="69"/>
      <c r="VQX145" s="69"/>
      <c r="VQY145" s="69"/>
      <c r="VQZ145" s="69"/>
      <c r="VRA145" s="69"/>
      <c r="VRB145" s="69"/>
      <c r="VRC145" s="69"/>
      <c r="VRD145" s="69"/>
      <c r="VRE145" s="69"/>
      <c r="VRF145" s="69"/>
      <c r="VRG145" s="69"/>
      <c r="VRH145" s="69"/>
      <c r="VRI145" s="69"/>
      <c r="VRJ145" s="69"/>
      <c r="VRK145" s="69"/>
      <c r="VRL145" s="69"/>
      <c r="VRM145" s="69"/>
      <c r="VRN145" s="69"/>
      <c r="VRO145" s="69"/>
      <c r="VRP145" s="69"/>
      <c r="VRQ145" s="69"/>
      <c r="VRR145" s="69"/>
      <c r="VRS145" s="69"/>
      <c r="VRT145" s="69"/>
      <c r="VRU145" s="69"/>
      <c r="VRV145" s="69"/>
      <c r="VRW145" s="69"/>
      <c r="VRX145" s="69"/>
      <c r="VRY145" s="69"/>
      <c r="VRZ145" s="69"/>
      <c r="VSA145" s="69"/>
      <c r="VSB145" s="69"/>
      <c r="VSC145" s="69"/>
      <c r="VSD145" s="69"/>
      <c r="VSE145" s="69"/>
      <c r="VSF145" s="69"/>
      <c r="VSG145" s="69"/>
      <c r="VSH145" s="69"/>
      <c r="VSI145" s="69"/>
      <c r="VSJ145" s="69"/>
      <c r="VSK145" s="69"/>
      <c r="VSL145" s="69"/>
      <c r="VSM145" s="69"/>
      <c r="VSN145" s="69"/>
      <c r="VSO145" s="69"/>
      <c r="VSP145" s="69"/>
      <c r="VSQ145" s="69"/>
      <c r="VSR145" s="69"/>
      <c r="VSS145" s="69"/>
      <c r="VST145" s="69"/>
      <c r="VSU145" s="69"/>
      <c r="VSV145" s="69"/>
      <c r="VSW145" s="69"/>
      <c r="VSX145" s="69"/>
      <c r="VSY145" s="69"/>
      <c r="VSZ145" s="69"/>
      <c r="VTA145" s="69"/>
      <c r="VTB145" s="69"/>
      <c r="VTC145" s="69"/>
      <c r="VTD145" s="69"/>
      <c r="VTE145" s="69"/>
      <c r="VTF145" s="69"/>
      <c r="VTG145" s="69"/>
      <c r="VTH145" s="69"/>
      <c r="VTI145" s="69"/>
      <c r="VTJ145" s="69"/>
      <c r="VTK145" s="69"/>
      <c r="VTL145" s="69"/>
      <c r="VTM145" s="69"/>
      <c r="VTN145" s="69"/>
      <c r="VTO145" s="69"/>
      <c r="VTP145" s="69"/>
      <c r="VTQ145" s="69"/>
      <c r="VTR145" s="69"/>
      <c r="VTS145" s="69"/>
      <c r="VTT145" s="69"/>
      <c r="VTU145" s="69"/>
      <c r="VTV145" s="69"/>
      <c r="VTW145" s="69"/>
      <c r="VTX145" s="69"/>
      <c r="VTY145" s="69"/>
      <c r="VTZ145" s="69"/>
      <c r="VUA145" s="69"/>
      <c r="VUB145" s="69"/>
      <c r="VUC145" s="69"/>
      <c r="VUD145" s="69"/>
      <c r="VUE145" s="69"/>
      <c r="VUF145" s="69"/>
      <c r="VUG145" s="69"/>
      <c r="VUH145" s="69"/>
      <c r="VUI145" s="69"/>
      <c r="VUJ145" s="69"/>
      <c r="VUK145" s="69"/>
      <c r="VUL145" s="69"/>
      <c r="VUM145" s="69"/>
      <c r="VUN145" s="69"/>
      <c r="VUO145" s="69"/>
      <c r="VUP145" s="69"/>
      <c r="VUQ145" s="69"/>
      <c r="VUR145" s="69"/>
      <c r="VUS145" s="69"/>
      <c r="VUT145" s="69"/>
      <c r="VUU145" s="69"/>
      <c r="VUV145" s="69"/>
      <c r="VUW145" s="69"/>
      <c r="VUX145" s="69"/>
      <c r="VUY145" s="69"/>
      <c r="VUZ145" s="69"/>
      <c r="VVA145" s="69"/>
      <c r="VVB145" s="69"/>
      <c r="VVC145" s="69"/>
      <c r="VVD145" s="69"/>
      <c r="VVE145" s="69"/>
      <c r="VVF145" s="69"/>
      <c r="VVG145" s="69"/>
      <c r="VVH145" s="69"/>
      <c r="VVI145" s="69"/>
      <c r="VVJ145" s="69"/>
      <c r="VVK145" s="69"/>
      <c r="VVL145" s="69"/>
      <c r="VVM145" s="69"/>
      <c r="VVN145" s="69"/>
      <c r="VVO145" s="69"/>
      <c r="VVP145" s="69"/>
      <c r="VVQ145" s="69"/>
      <c r="VVR145" s="69"/>
      <c r="VVS145" s="69"/>
      <c r="VVT145" s="69"/>
      <c r="VVU145" s="69"/>
      <c r="VVV145" s="69"/>
      <c r="VVW145" s="69"/>
      <c r="VVX145" s="69"/>
      <c r="VVY145" s="69"/>
      <c r="VVZ145" s="69"/>
      <c r="VWA145" s="69"/>
      <c r="VWB145" s="69"/>
      <c r="VWC145" s="69"/>
      <c r="VWD145" s="69"/>
      <c r="VWE145" s="69"/>
      <c r="VWF145" s="69"/>
      <c r="VWG145" s="69"/>
      <c r="VWH145" s="69"/>
      <c r="VWI145" s="69"/>
      <c r="VWJ145" s="69"/>
      <c r="VWK145" s="69"/>
      <c r="VWL145" s="69"/>
      <c r="VWM145" s="69"/>
      <c r="VWN145" s="69"/>
      <c r="VWO145" s="69"/>
      <c r="VWP145" s="69"/>
      <c r="VWQ145" s="69"/>
      <c r="VWR145" s="69"/>
      <c r="VWS145" s="69"/>
      <c r="VWT145" s="69"/>
      <c r="VWU145" s="69"/>
      <c r="VWV145" s="69"/>
      <c r="VWW145" s="69"/>
      <c r="VWX145" s="69"/>
      <c r="VWY145" s="69"/>
      <c r="VWZ145" s="69"/>
      <c r="VXA145" s="69"/>
      <c r="VXB145" s="69"/>
      <c r="VXC145" s="69"/>
      <c r="VXD145" s="69"/>
      <c r="VXE145" s="69"/>
      <c r="VXF145" s="69"/>
      <c r="VXG145" s="69"/>
      <c r="VXH145" s="69"/>
      <c r="VXI145" s="69"/>
      <c r="VXJ145" s="69"/>
      <c r="VXK145" s="69"/>
      <c r="VXL145" s="69"/>
      <c r="VXM145" s="69"/>
      <c r="VXN145" s="69"/>
      <c r="VXO145" s="69"/>
      <c r="VXP145" s="69"/>
      <c r="VXQ145" s="69"/>
      <c r="VXR145" s="69"/>
      <c r="VXS145" s="69"/>
      <c r="VXT145" s="69"/>
      <c r="VXU145" s="69"/>
      <c r="VXV145" s="69"/>
      <c r="VXW145" s="69"/>
      <c r="VXX145" s="69"/>
      <c r="VXY145" s="69"/>
      <c r="VXZ145" s="69"/>
      <c r="VYA145" s="69"/>
      <c r="VYB145" s="69"/>
      <c r="VYC145" s="69"/>
      <c r="VYD145" s="69"/>
      <c r="VYE145" s="69"/>
      <c r="VYF145" s="69"/>
      <c r="VYG145" s="69"/>
      <c r="VYH145" s="69"/>
      <c r="VYI145" s="69"/>
      <c r="VYJ145" s="69"/>
      <c r="VYK145" s="69"/>
      <c r="VYL145" s="69"/>
      <c r="VYM145" s="69"/>
      <c r="VYN145" s="69"/>
      <c r="VYO145" s="69"/>
      <c r="VYP145" s="69"/>
      <c r="VYQ145" s="69"/>
      <c r="VYR145" s="69"/>
      <c r="VYS145" s="69"/>
      <c r="VYT145" s="69"/>
      <c r="VYU145" s="69"/>
      <c r="VYV145" s="69"/>
      <c r="VYW145" s="69"/>
      <c r="VYX145" s="69"/>
      <c r="VYY145" s="69"/>
      <c r="VYZ145" s="69"/>
      <c r="VZA145" s="69"/>
      <c r="VZB145" s="69"/>
      <c r="VZC145" s="69"/>
      <c r="VZD145" s="69"/>
      <c r="VZE145" s="69"/>
      <c r="VZF145" s="69"/>
      <c r="VZG145" s="69"/>
      <c r="VZH145" s="69"/>
      <c r="VZI145" s="69"/>
      <c r="VZJ145" s="69"/>
      <c r="VZK145" s="69"/>
      <c r="VZL145" s="69"/>
      <c r="VZM145" s="69"/>
      <c r="VZN145" s="69"/>
      <c r="VZO145" s="69"/>
      <c r="VZP145" s="69"/>
      <c r="VZQ145" s="69"/>
      <c r="VZR145" s="69"/>
      <c r="VZS145" s="69"/>
      <c r="VZT145" s="69"/>
      <c r="VZU145" s="69"/>
      <c r="VZV145" s="69"/>
      <c r="VZW145" s="69"/>
      <c r="VZX145" s="69"/>
      <c r="VZY145" s="69"/>
      <c r="VZZ145" s="69"/>
      <c r="WAA145" s="69"/>
      <c r="WAB145" s="69"/>
      <c r="WAC145" s="69"/>
      <c r="WAD145" s="69"/>
      <c r="WAE145" s="69"/>
      <c r="WAF145" s="69"/>
      <c r="WAG145" s="69"/>
      <c r="WAH145" s="69"/>
      <c r="WAI145" s="69"/>
      <c r="WAJ145" s="69"/>
      <c r="WAK145" s="69"/>
      <c r="WAL145" s="69"/>
      <c r="WAM145" s="69"/>
      <c r="WAN145" s="69"/>
      <c r="WAO145" s="69"/>
      <c r="WAP145" s="69"/>
      <c r="WAQ145" s="69"/>
      <c r="WAR145" s="69"/>
      <c r="WAS145" s="69"/>
      <c r="WAT145" s="69"/>
      <c r="WAU145" s="69"/>
      <c r="WAV145" s="69"/>
      <c r="WAW145" s="69"/>
      <c r="WAX145" s="69"/>
      <c r="WAY145" s="69"/>
      <c r="WAZ145" s="69"/>
      <c r="WBA145" s="69"/>
      <c r="WBB145" s="69"/>
      <c r="WBC145" s="69"/>
      <c r="WBD145" s="69"/>
      <c r="WBE145" s="69"/>
      <c r="WBF145" s="69"/>
      <c r="WBG145" s="69"/>
      <c r="WBH145" s="69"/>
      <c r="WBI145" s="69"/>
      <c r="WBJ145" s="69"/>
      <c r="WBK145" s="69"/>
      <c r="WBL145" s="69"/>
      <c r="WBM145" s="69"/>
      <c r="WBN145" s="69"/>
      <c r="WBO145" s="69"/>
      <c r="WBP145" s="69"/>
      <c r="WBQ145" s="69"/>
      <c r="WBR145" s="69"/>
      <c r="WBS145" s="69"/>
      <c r="WBT145" s="69"/>
      <c r="WBU145" s="69"/>
      <c r="WBV145" s="69"/>
      <c r="WBW145" s="69"/>
      <c r="WBX145" s="69"/>
      <c r="WBY145" s="69"/>
      <c r="WBZ145" s="69"/>
      <c r="WCA145" s="69"/>
      <c r="WCB145" s="69"/>
      <c r="WCC145" s="69"/>
      <c r="WCD145" s="69"/>
      <c r="WCE145" s="69"/>
      <c r="WCF145" s="69"/>
      <c r="WCG145" s="69"/>
      <c r="WCH145" s="69"/>
      <c r="WCI145" s="69"/>
      <c r="WCJ145" s="69"/>
      <c r="WCK145" s="69"/>
      <c r="WCL145" s="69"/>
      <c r="WCM145" s="69"/>
      <c r="WCN145" s="69"/>
      <c r="WCO145" s="69"/>
      <c r="WCP145" s="69"/>
      <c r="WCQ145" s="69"/>
      <c r="WCR145" s="69"/>
      <c r="WCS145" s="69"/>
      <c r="WCT145" s="69"/>
      <c r="WCU145" s="69"/>
      <c r="WCV145" s="69"/>
      <c r="WCW145" s="69"/>
      <c r="WCX145" s="69"/>
      <c r="WCY145" s="69"/>
      <c r="WCZ145" s="69"/>
      <c r="WDA145" s="69"/>
      <c r="WDB145" s="69"/>
      <c r="WDC145" s="69"/>
      <c r="WDD145" s="69"/>
      <c r="WDE145" s="69"/>
      <c r="WDF145" s="69"/>
      <c r="WDG145" s="69"/>
      <c r="WDH145" s="69"/>
      <c r="WDI145" s="69"/>
      <c r="WDJ145" s="69"/>
      <c r="WDK145" s="69"/>
      <c r="WDL145" s="69"/>
      <c r="WDM145" s="69"/>
      <c r="WDN145" s="69"/>
      <c r="WDO145" s="69"/>
      <c r="WDP145" s="69"/>
      <c r="WDQ145" s="69"/>
      <c r="WDR145" s="69"/>
      <c r="WDS145" s="69"/>
      <c r="WDT145" s="69"/>
      <c r="WDU145" s="69"/>
      <c r="WDV145" s="69"/>
      <c r="WDW145" s="69"/>
      <c r="WDX145" s="69"/>
      <c r="WDY145" s="69"/>
      <c r="WDZ145" s="69"/>
      <c r="WEA145" s="69"/>
      <c r="WEB145" s="69"/>
      <c r="WEC145" s="69"/>
      <c r="WED145" s="69"/>
      <c r="WEE145" s="69"/>
      <c r="WEF145" s="69"/>
      <c r="WEG145" s="69"/>
      <c r="WEH145" s="69"/>
      <c r="WEI145" s="69"/>
      <c r="WEJ145" s="69"/>
      <c r="WEK145" s="69"/>
      <c r="WEL145" s="69"/>
      <c r="WEM145" s="69"/>
      <c r="WEN145" s="69"/>
      <c r="WEO145" s="69"/>
      <c r="WEP145" s="69"/>
      <c r="WEQ145" s="69"/>
      <c r="WER145" s="69"/>
      <c r="WES145" s="69"/>
      <c r="WET145" s="69"/>
      <c r="WEU145" s="69"/>
      <c r="WEV145" s="69"/>
      <c r="WEW145" s="69"/>
      <c r="WEX145" s="69"/>
      <c r="WEY145" s="69"/>
      <c r="WEZ145" s="69"/>
      <c r="WFA145" s="69"/>
      <c r="WFB145" s="69"/>
      <c r="WFC145" s="69"/>
      <c r="WFD145" s="69"/>
      <c r="WFE145" s="69"/>
      <c r="WFF145" s="69"/>
      <c r="WFG145" s="69"/>
      <c r="WFH145" s="69"/>
      <c r="WFI145" s="69"/>
      <c r="WFJ145" s="69"/>
      <c r="WFK145" s="69"/>
      <c r="WFL145" s="69"/>
      <c r="WFM145" s="69"/>
      <c r="WFN145" s="69"/>
      <c r="WFO145" s="69"/>
      <c r="WFP145" s="69"/>
      <c r="WFQ145" s="69"/>
      <c r="WFR145" s="69"/>
      <c r="WFS145" s="69"/>
      <c r="WFT145" s="69"/>
      <c r="WFU145" s="69"/>
      <c r="WFV145" s="69"/>
      <c r="WFW145" s="69"/>
      <c r="WFX145" s="69"/>
      <c r="WFY145" s="69"/>
      <c r="WFZ145" s="69"/>
      <c r="WGA145" s="69"/>
      <c r="WGB145" s="69"/>
      <c r="WGC145" s="69"/>
      <c r="WGD145" s="69"/>
      <c r="WGE145" s="69"/>
      <c r="WGF145" s="69"/>
      <c r="WGG145" s="69"/>
      <c r="WGH145" s="69"/>
      <c r="WGI145" s="69"/>
      <c r="WGJ145" s="69"/>
      <c r="WGK145" s="69"/>
      <c r="WGL145" s="69"/>
      <c r="WGM145" s="69"/>
      <c r="WGN145" s="69"/>
      <c r="WGO145" s="69"/>
      <c r="WGP145" s="69"/>
      <c r="WGQ145" s="69"/>
      <c r="WGR145" s="69"/>
      <c r="WGS145" s="69"/>
      <c r="WGT145" s="69"/>
      <c r="WGU145" s="69"/>
      <c r="WGV145" s="69"/>
      <c r="WGW145" s="69"/>
      <c r="WGX145" s="69"/>
      <c r="WGY145" s="69"/>
      <c r="WGZ145" s="69"/>
      <c r="WHA145" s="69"/>
      <c r="WHB145" s="69"/>
      <c r="WHC145" s="69"/>
      <c r="WHD145" s="69"/>
      <c r="WHE145" s="69"/>
      <c r="WHF145" s="69"/>
      <c r="WHG145" s="69"/>
      <c r="WHH145" s="69"/>
      <c r="WHI145" s="69"/>
      <c r="WHJ145" s="69"/>
      <c r="WHK145" s="69"/>
      <c r="WHL145" s="69"/>
      <c r="WHM145" s="69"/>
      <c r="WHN145" s="69"/>
      <c r="WHO145" s="69"/>
      <c r="WHP145" s="69"/>
      <c r="WHQ145" s="69"/>
      <c r="WHR145" s="69"/>
      <c r="WHS145" s="69"/>
      <c r="WHT145" s="69"/>
      <c r="WHU145" s="69"/>
      <c r="WHV145" s="69"/>
      <c r="WHW145" s="69"/>
      <c r="WHX145" s="69"/>
      <c r="WHY145" s="69"/>
      <c r="WHZ145" s="69"/>
      <c r="WIA145" s="69"/>
      <c r="WIB145" s="69"/>
      <c r="WIC145" s="69"/>
      <c r="WID145" s="69"/>
      <c r="WIE145" s="69"/>
      <c r="WIF145" s="69"/>
      <c r="WIG145" s="69"/>
      <c r="WIH145" s="69"/>
      <c r="WII145" s="69"/>
      <c r="WIJ145" s="69"/>
      <c r="WIK145" s="69"/>
      <c r="WIL145" s="69"/>
      <c r="WIM145" s="69"/>
      <c r="WIN145" s="69"/>
      <c r="WIO145" s="69"/>
      <c r="WIP145" s="69"/>
      <c r="WIQ145" s="69"/>
      <c r="WIR145" s="69"/>
      <c r="WIS145" s="69"/>
      <c r="WIT145" s="69"/>
      <c r="WIU145" s="69"/>
      <c r="WIV145" s="69"/>
      <c r="WIW145" s="69"/>
      <c r="WIX145" s="69"/>
      <c r="WIY145" s="69"/>
      <c r="WIZ145" s="69"/>
      <c r="WJA145" s="69"/>
      <c r="WJB145" s="69"/>
      <c r="WJC145" s="69"/>
      <c r="WJD145" s="69"/>
      <c r="WJE145" s="69"/>
      <c r="WJF145" s="69"/>
      <c r="WJG145" s="69"/>
      <c r="WJH145" s="69"/>
      <c r="WJI145" s="69"/>
      <c r="WJJ145" s="69"/>
      <c r="WJK145" s="69"/>
      <c r="WJL145" s="69"/>
      <c r="WJM145" s="69"/>
      <c r="WJN145" s="69"/>
      <c r="WJO145" s="69"/>
      <c r="WJP145" s="69"/>
      <c r="WJQ145" s="69"/>
      <c r="WJR145" s="69"/>
      <c r="WJS145" s="69"/>
      <c r="WJT145" s="69"/>
      <c r="WJU145" s="69"/>
      <c r="WJV145" s="69"/>
      <c r="WJW145" s="69"/>
      <c r="WJX145" s="69"/>
      <c r="WJY145" s="69"/>
      <c r="WJZ145" s="69"/>
      <c r="WKA145" s="69"/>
      <c r="WKB145" s="69"/>
      <c r="WKC145" s="69"/>
      <c r="WKD145" s="69"/>
      <c r="WKE145" s="69"/>
      <c r="WKF145" s="69"/>
      <c r="WKG145" s="69"/>
      <c r="WKH145" s="69"/>
      <c r="WKI145" s="69"/>
      <c r="WKJ145" s="69"/>
      <c r="WKK145" s="69"/>
      <c r="WKL145" s="69"/>
      <c r="WKM145" s="69"/>
      <c r="WKN145" s="69"/>
      <c r="WKO145" s="69"/>
      <c r="WKP145" s="69"/>
      <c r="WKQ145" s="69"/>
      <c r="WKR145" s="69"/>
      <c r="WKS145" s="69"/>
      <c r="WKT145" s="69"/>
      <c r="WKU145" s="69"/>
      <c r="WKV145" s="69"/>
      <c r="WKW145" s="69"/>
      <c r="WKX145" s="69"/>
      <c r="WKY145" s="69"/>
      <c r="WKZ145" s="69"/>
      <c r="WLA145" s="69"/>
      <c r="WLB145" s="69"/>
      <c r="WLC145" s="69"/>
      <c r="WLD145" s="69"/>
      <c r="WLE145" s="69"/>
      <c r="WLF145" s="69"/>
      <c r="WLG145" s="69"/>
      <c r="WLH145" s="69"/>
      <c r="WLI145" s="69"/>
      <c r="WLJ145" s="69"/>
      <c r="WLK145" s="69"/>
      <c r="WLL145" s="69"/>
      <c r="WLM145" s="69"/>
      <c r="WLN145" s="69"/>
      <c r="WLO145" s="69"/>
      <c r="WLP145" s="69"/>
      <c r="WLQ145" s="69"/>
      <c r="WLR145" s="69"/>
      <c r="WLS145" s="69"/>
      <c r="WLT145" s="69"/>
      <c r="WLU145" s="69"/>
      <c r="WLV145" s="69"/>
      <c r="WLW145" s="69"/>
      <c r="WLX145" s="69"/>
      <c r="WLY145" s="69"/>
      <c r="WLZ145" s="69"/>
      <c r="WMA145" s="69"/>
      <c r="WMB145" s="69"/>
      <c r="WMC145" s="69"/>
      <c r="WMD145" s="69"/>
      <c r="WME145" s="69"/>
      <c r="WMF145" s="69"/>
      <c r="WMG145" s="69"/>
      <c r="WMH145" s="69"/>
      <c r="WMI145" s="69"/>
      <c r="WMJ145" s="69"/>
      <c r="WMK145" s="69"/>
      <c r="WML145" s="69"/>
      <c r="WMM145" s="69"/>
      <c r="WMN145" s="69"/>
      <c r="WMO145" s="69"/>
      <c r="WMP145" s="69"/>
      <c r="WMQ145" s="69"/>
      <c r="WMR145" s="69"/>
      <c r="WMS145" s="69"/>
      <c r="WMT145" s="69"/>
      <c r="WMU145" s="69"/>
      <c r="WMV145" s="69"/>
      <c r="WMW145" s="69"/>
      <c r="WMX145" s="69"/>
      <c r="WMY145" s="69"/>
      <c r="WMZ145" s="69"/>
      <c r="WNA145" s="69"/>
      <c r="WNB145" s="69"/>
      <c r="WNC145" s="69"/>
      <c r="WND145" s="69"/>
      <c r="WNE145" s="69"/>
      <c r="WNF145" s="69"/>
      <c r="WNG145" s="69"/>
      <c r="WNH145" s="69"/>
      <c r="WNI145" s="69"/>
      <c r="WNJ145" s="69"/>
      <c r="WNK145" s="69"/>
      <c r="WNL145" s="69"/>
      <c r="WNM145" s="69"/>
      <c r="WNN145" s="69"/>
      <c r="WNO145" s="69"/>
      <c r="WNP145" s="69"/>
      <c r="WNQ145" s="69"/>
      <c r="WNR145" s="69"/>
      <c r="WNS145" s="69"/>
      <c r="WNT145" s="69"/>
      <c r="WNU145" s="69"/>
      <c r="WNV145" s="69"/>
      <c r="WNW145" s="69"/>
      <c r="WNX145" s="69"/>
      <c r="WNY145" s="69"/>
      <c r="WNZ145" s="69"/>
      <c r="WOA145" s="69"/>
      <c r="WOB145" s="69"/>
      <c r="WOC145" s="69"/>
      <c r="WOD145" s="69"/>
      <c r="WOE145" s="69"/>
      <c r="WOF145" s="69"/>
      <c r="WOG145" s="69"/>
      <c r="WOH145" s="69"/>
      <c r="WOI145" s="69"/>
      <c r="WOJ145" s="69"/>
      <c r="WOK145" s="69"/>
      <c r="WOL145" s="69"/>
      <c r="WOM145" s="69"/>
      <c r="WON145" s="69"/>
      <c r="WOO145" s="69"/>
      <c r="WOP145" s="69"/>
      <c r="WOQ145" s="69"/>
      <c r="WOR145" s="69"/>
      <c r="WOS145" s="69"/>
      <c r="WOT145" s="69"/>
      <c r="WOU145" s="69"/>
      <c r="WOV145" s="69"/>
      <c r="WOW145" s="69"/>
      <c r="WOX145" s="69"/>
      <c r="WOY145" s="69"/>
      <c r="WOZ145" s="69"/>
      <c r="WPA145" s="69"/>
      <c r="WPB145" s="69"/>
      <c r="WPC145" s="69"/>
      <c r="WPD145" s="69"/>
      <c r="WPE145" s="69"/>
      <c r="WPF145" s="69"/>
      <c r="WPG145" s="69"/>
      <c r="WPH145" s="69"/>
      <c r="WPI145" s="69"/>
      <c r="WPJ145" s="69"/>
      <c r="WPK145" s="69"/>
      <c r="WPL145" s="69"/>
      <c r="WPM145" s="69"/>
      <c r="WPN145" s="69"/>
      <c r="WPO145" s="69"/>
      <c r="WPP145" s="69"/>
      <c r="WPQ145" s="69"/>
      <c r="WPR145" s="69"/>
      <c r="WPS145" s="69"/>
      <c r="WPT145" s="69"/>
      <c r="WPU145" s="69"/>
      <c r="WPV145" s="69"/>
      <c r="WPW145" s="69"/>
      <c r="WPX145" s="69"/>
      <c r="WPY145" s="69"/>
      <c r="WPZ145" s="69"/>
      <c r="WQA145" s="69"/>
      <c r="WQB145" s="69"/>
      <c r="WQC145" s="69"/>
      <c r="WQD145" s="69"/>
      <c r="WQE145" s="69"/>
      <c r="WQF145" s="69"/>
      <c r="WQG145" s="69"/>
      <c r="WQH145" s="69"/>
      <c r="WQI145" s="69"/>
      <c r="WQJ145" s="69"/>
      <c r="WQK145" s="69"/>
      <c r="WQL145" s="69"/>
      <c r="WQM145" s="69"/>
      <c r="WQN145" s="69"/>
      <c r="WQO145" s="69"/>
      <c r="WQP145" s="69"/>
      <c r="WQQ145" s="69"/>
      <c r="WQR145" s="69"/>
      <c r="WQS145" s="69"/>
      <c r="WQT145" s="69"/>
      <c r="WQU145" s="69"/>
      <c r="WQV145" s="69"/>
      <c r="WQW145" s="69"/>
      <c r="WQX145" s="69"/>
      <c r="WQY145" s="69"/>
      <c r="WQZ145" s="69"/>
      <c r="WRA145" s="69"/>
      <c r="WRB145" s="69"/>
      <c r="WRC145" s="69"/>
      <c r="WRD145" s="69"/>
      <c r="WRE145" s="69"/>
      <c r="WRF145" s="69"/>
      <c r="WRG145" s="69"/>
      <c r="WRH145" s="69"/>
      <c r="WRI145" s="69"/>
      <c r="WRJ145" s="69"/>
      <c r="WRK145" s="69"/>
      <c r="WRL145" s="69"/>
      <c r="WRM145" s="69"/>
      <c r="WRN145" s="69"/>
      <c r="WRO145" s="69"/>
      <c r="WRP145" s="69"/>
      <c r="WRQ145" s="69"/>
      <c r="WRR145" s="69"/>
      <c r="WRS145" s="69"/>
      <c r="WRT145" s="69"/>
      <c r="WRU145" s="69"/>
      <c r="WRV145" s="69"/>
      <c r="WRW145" s="69"/>
      <c r="WRX145" s="69"/>
      <c r="WRY145" s="69"/>
      <c r="WRZ145" s="69"/>
      <c r="WSA145" s="69"/>
      <c r="WSB145" s="69"/>
      <c r="WSC145" s="69"/>
      <c r="WSD145" s="69"/>
      <c r="WSE145" s="69"/>
      <c r="WSF145" s="69"/>
      <c r="WSG145" s="69"/>
      <c r="WSH145" s="69"/>
      <c r="WSI145" s="69"/>
      <c r="WSJ145" s="69"/>
      <c r="WSK145" s="69"/>
      <c r="WSL145" s="69"/>
      <c r="WSM145" s="69"/>
      <c r="WSN145" s="69"/>
      <c r="WSO145" s="69"/>
      <c r="WSP145" s="69"/>
      <c r="WSQ145" s="69"/>
      <c r="WSR145" s="69"/>
      <c r="WSS145" s="69"/>
      <c r="WST145" s="69"/>
      <c r="WSU145" s="69"/>
      <c r="WSV145" s="69"/>
      <c r="WSW145" s="69"/>
      <c r="WSX145" s="69"/>
      <c r="WSY145" s="69"/>
      <c r="WSZ145" s="69"/>
      <c r="WTA145" s="69"/>
      <c r="WTB145" s="69"/>
      <c r="WTC145" s="69"/>
      <c r="WTD145" s="69"/>
      <c r="WTE145" s="69"/>
      <c r="WTF145" s="69"/>
      <c r="WTG145" s="69"/>
      <c r="WTH145" s="69"/>
      <c r="WTI145" s="69"/>
      <c r="WTJ145" s="69"/>
      <c r="WTK145" s="69"/>
      <c r="WTL145" s="69"/>
      <c r="WTM145" s="69"/>
      <c r="WTN145" s="69"/>
      <c r="WTO145" s="69"/>
      <c r="WTP145" s="69"/>
      <c r="WTQ145" s="69"/>
      <c r="WTR145" s="69"/>
      <c r="WTS145" s="69"/>
      <c r="WTT145" s="69"/>
      <c r="WTU145" s="69"/>
      <c r="WTV145" s="69"/>
      <c r="WTW145" s="69"/>
      <c r="WTX145" s="69"/>
      <c r="WTY145" s="69"/>
      <c r="WTZ145" s="69"/>
      <c r="WUA145" s="69"/>
      <c r="WUB145" s="69"/>
      <c r="WUC145" s="69"/>
      <c r="WUD145" s="69"/>
      <c r="WUE145" s="69"/>
      <c r="WUF145" s="69"/>
      <c r="WUG145" s="69"/>
      <c r="WUH145" s="69"/>
      <c r="WUI145" s="69"/>
      <c r="WUJ145" s="69"/>
      <c r="WUK145" s="69"/>
      <c r="WUL145" s="69"/>
      <c r="WUM145" s="69"/>
      <c r="WUN145" s="69"/>
      <c r="WUO145" s="69"/>
      <c r="WUP145" s="69"/>
      <c r="WUQ145" s="69"/>
      <c r="WUR145" s="69"/>
      <c r="WUS145" s="69"/>
      <c r="WUT145" s="69"/>
      <c r="WUU145" s="69"/>
      <c r="WUV145" s="69"/>
      <c r="WUW145" s="69"/>
      <c r="WUX145" s="69"/>
      <c r="WUY145" s="69"/>
      <c r="WUZ145" s="69"/>
      <c r="WVA145" s="69"/>
      <c r="WVB145" s="69"/>
      <c r="WVC145" s="69"/>
      <c r="WVD145" s="69"/>
      <c r="WVE145" s="69"/>
      <c r="WVF145" s="69"/>
      <c r="WVG145" s="69"/>
      <c r="WVH145" s="69"/>
      <c r="WVI145" s="69"/>
      <c r="WVJ145" s="69"/>
      <c r="WVK145" s="69"/>
      <c r="WVL145" s="69"/>
      <c r="WVM145" s="69"/>
      <c r="WVN145" s="69"/>
      <c r="WVO145" s="69"/>
      <c r="WVP145" s="69"/>
      <c r="WVQ145" s="69"/>
      <c r="WVR145" s="69"/>
      <c r="WVS145" s="69"/>
      <c r="WVT145" s="69"/>
      <c r="WVU145" s="69"/>
      <c r="WVV145" s="69"/>
      <c r="WVW145" s="69"/>
      <c r="WVX145" s="69"/>
    </row>
    <row r="146" spans="1:16144" s="169" customFormat="1" ht="19.2" customHeight="1">
      <c r="A146" s="266">
        <v>138</v>
      </c>
      <c r="B146" s="267" t="s">
        <v>3257</v>
      </c>
      <c r="C146" s="268" t="s">
        <v>3258</v>
      </c>
      <c r="D146" s="273" t="s">
        <v>56</v>
      </c>
      <c r="E146" s="266" t="s">
        <v>2</v>
      </c>
      <c r="F146" s="267" t="s">
        <v>3259</v>
      </c>
      <c r="G146" s="267" t="s">
        <v>3254</v>
      </c>
      <c r="H146" s="163">
        <v>5</v>
      </c>
      <c r="I146" s="163">
        <v>6</v>
      </c>
      <c r="J146" s="163">
        <v>3.8</v>
      </c>
      <c r="K146" s="269" t="str">
        <f t="shared" si="4"/>
        <v xml:space="preserve"> </v>
      </c>
      <c r="L146" s="269" t="str">
        <f t="shared" si="4"/>
        <v xml:space="preserve"> </v>
      </c>
      <c r="M146" s="269" t="str">
        <f t="shared" si="4"/>
        <v>X</v>
      </c>
      <c r="N146" s="165"/>
      <c r="O146" s="165"/>
      <c r="P146" s="165"/>
      <c r="Q146" s="68"/>
      <c r="R146" s="68"/>
      <c r="S146" s="68"/>
      <c r="T146" s="68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  <c r="CZ146" s="292"/>
      <c r="DA146" s="292"/>
      <c r="DB146" s="292"/>
      <c r="DC146" s="292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  <c r="DN146" s="292"/>
      <c r="DO146" s="292"/>
      <c r="DP146" s="292"/>
      <c r="DQ146" s="292"/>
      <c r="DR146" s="292"/>
      <c r="DS146" s="292"/>
      <c r="DT146" s="292"/>
      <c r="DU146" s="292"/>
      <c r="DV146" s="292"/>
      <c r="DW146" s="292"/>
      <c r="DX146" s="292"/>
      <c r="DY146" s="292"/>
      <c r="DZ146" s="292"/>
      <c r="EA146" s="292"/>
      <c r="EB146" s="292"/>
      <c r="EC146" s="292"/>
      <c r="ED146" s="292"/>
      <c r="EE146" s="292"/>
      <c r="EF146" s="292"/>
      <c r="EG146" s="292"/>
      <c r="EH146" s="292"/>
      <c r="EI146" s="292"/>
      <c r="EJ146" s="292"/>
      <c r="EK146" s="292"/>
      <c r="EL146" s="292"/>
      <c r="EM146" s="292"/>
      <c r="EN146" s="292"/>
      <c r="EO146" s="292"/>
      <c r="EP146" s="292"/>
      <c r="EQ146" s="292"/>
      <c r="ER146" s="292"/>
      <c r="ES146" s="292"/>
      <c r="ET146" s="292"/>
      <c r="EU146" s="292"/>
      <c r="EV146" s="292"/>
      <c r="EW146" s="292"/>
      <c r="EX146" s="292"/>
      <c r="EY146" s="292"/>
      <c r="EZ146" s="292"/>
      <c r="FA146" s="292"/>
      <c r="FB146" s="292"/>
      <c r="FC146" s="292"/>
      <c r="FD146" s="292"/>
      <c r="FE146" s="292"/>
      <c r="FF146" s="292"/>
      <c r="FG146" s="292"/>
      <c r="FH146" s="292"/>
      <c r="FI146" s="292"/>
      <c r="FJ146" s="292"/>
      <c r="FK146" s="292"/>
      <c r="FL146" s="292"/>
      <c r="FM146" s="292"/>
      <c r="FN146" s="292"/>
      <c r="FO146" s="292"/>
      <c r="FP146" s="292"/>
      <c r="FQ146" s="292"/>
      <c r="FR146" s="292"/>
      <c r="FS146" s="292"/>
      <c r="FT146" s="292"/>
      <c r="FU146" s="292"/>
      <c r="FV146" s="292"/>
      <c r="FW146" s="292"/>
      <c r="FX146" s="292"/>
      <c r="FY146" s="292"/>
      <c r="FZ146" s="292"/>
      <c r="GA146" s="292"/>
      <c r="GB146" s="292"/>
      <c r="GC146" s="292"/>
      <c r="GD146" s="292"/>
      <c r="GE146" s="292"/>
      <c r="GF146" s="292"/>
      <c r="GG146" s="292"/>
      <c r="GH146" s="292"/>
      <c r="GI146" s="292"/>
      <c r="GJ146" s="292"/>
      <c r="GK146" s="292"/>
      <c r="GL146" s="292"/>
      <c r="GM146" s="292"/>
      <c r="GN146" s="292"/>
      <c r="GO146" s="292"/>
      <c r="GP146" s="292"/>
      <c r="GQ146" s="292"/>
      <c r="GR146" s="292"/>
      <c r="GS146" s="292"/>
      <c r="GT146" s="292"/>
      <c r="GU146" s="292"/>
      <c r="GV146" s="292"/>
      <c r="GW146" s="292"/>
      <c r="GX146" s="292"/>
      <c r="GY146" s="292"/>
      <c r="GZ146" s="292"/>
      <c r="HA146" s="292"/>
      <c r="HB146" s="292"/>
      <c r="HC146" s="292"/>
      <c r="HD146" s="292"/>
      <c r="HE146" s="292"/>
      <c r="HF146" s="292"/>
      <c r="HG146" s="292"/>
      <c r="HH146" s="292"/>
      <c r="HI146" s="292"/>
      <c r="HJ146" s="292"/>
      <c r="HK146" s="292"/>
      <c r="HL146" s="292"/>
      <c r="HM146" s="292"/>
      <c r="HN146" s="292"/>
      <c r="HO146" s="292"/>
      <c r="HP146" s="292"/>
      <c r="HQ146" s="292"/>
      <c r="HR146" s="292"/>
      <c r="HS146" s="292"/>
      <c r="HT146" s="292"/>
      <c r="HU146" s="292"/>
      <c r="HV146" s="292"/>
      <c r="HW146" s="292"/>
      <c r="HX146" s="292"/>
      <c r="HY146" s="292"/>
      <c r="HZ146" s="292"/>
      <c r="IA146" s="292"/>
      <c r="IB146" s="292"/>
      <c r="IC146" s="292"/>
      <c r="ID146" s="292"/>
      <c r="IE146" s="292"/>
      <c r="IF146" s="292"/>
      <c r="IG146" s="292"/>
      <c r="IH146" s="292"/>
      <c r="II146" s="292"/>
      <c r="IJ146" s="292"/>
      <c r="IK146" s="292"/>
      <c r="IL146" s="292"/>
      <c r="IM146" s="292"/>
      <c r="IN146" s="292"/>
      <c r="IO146" s="292"/>
      <c r="IP146" s="292"/>
      <c r="IQ146" s="292"/>
      <c r="IR146" s="292"/>
      <c r="IS146" s="292"/>
      <c r="IT146" s="292"/>
      <c r="IU146" s="292"/>
      <c r="IV146" s="292"/>
      <c r="IW146" s="292"/>
      <c r="IX146" s="292"/>
      <c r="IY146" s="292"/>
      <c r="IZ146" s="292"/>
      <c r="JA146" s="292"/>
      <c r="JB146" s="292"/>
      <c r="JC146" s="292"/>
      <c r="JD146" s="292"/>
      <c r="JE146" s="292"/>
      <c r="JF146" s="292"/>
      <c r="JG146" s="292"/>
      <c r="JH146" s="292"/>
      <c r="JI146" s="292"/>
      <c r="JJ146" s="292"/>
      <c r="JK146" s="292"/>
      <c r="JL146" s="292"/>
      <c r="JM146" s="292"/>
      <c r="JN146" s="292"/>
      <c r="JO146" s="292"/>
      <c r="JP146" s="292"/>
      <c r="JQ146" s="292"/>
      <c r="JR146" s="292"/>
      <c r="JS146" s="292"/>
      <c r="JT146" s="292"/>
      <c r="JU146" s="292"/>
      <c r="JV146" s="292"/>
      <c r="JW146" s="292"/>
      <c r="JX146" s="292"/>
      <c r="JY146" s="292"/>
      <c r="JZ146" s="292"/>
      <c r="KA146" s="292"/>
      <c r="KB146" s="292"/>
      <c r="KC146" s="292"/>
      <c r="KD146" s="292"/>
      <c r="KE146" s="292"/>
      <c r="KF146" s="292"/>
      <c r="KG146" s="292"/>
      <c r="KH146" s="292"/>
      <c r="KI146" s="292"/>
      <c r="KJ146" s="292"/>
      <c r="KK146" s="292"/>
      <c r="KL146" s="292"/>
      <c r="KM146" s="292"/>
      <c r="KN146" s="292"/>
      <c r="KO146" s="292"/>
      <c r="KP146" s="292"/>
      <c r="KQ146" s="292"/>
      <c r="KR146" s="292"/>
      <c r="KS146" s="292"/>
      <c r="KT146" s="292"/>
      <c r="KU146" s="292"/>
      <c r="KV146" s="292"/>
      <c r="KW146" s="292"/>
      <c r="KX146" s="292"/>
      <c r="KY146" s="292"/>
      <c r="KZ146" s="292"/>
      <c r="LA146" s="292"/>
      <c r="LB146" s="292"/>
      <c r="LC146" s="292"/>
      <c r="LD146" s="292"/>
      <c r="LE146" s="292"/>
      <c r="LF146" s="292"/>
      <c r="LG146" s="292"/>
      <c r="LH146" s="292"/>
      <c r="LI146" s="292"/>
      <c r="LJ146" s="292"/>
      <c r="LK146" s="292"/>
      <c r="LL146" s="292"/>
      <c r="LM146" s="292"/>
      <c r="LN146" s="292"/>
      <c r="LO146" s="292"/>
      <c r="LP146" s="292"/>
      <c r="LQ146" s="292"/>
      <c r="LR146" s="292"/>
      <c r="LS146" s="292"/>
      <c r="LT146" s="292"/>
      <c r="LU146" s="292"/>
      <c r="LV146" s="292"/>
      <c r="LW146" s="292"/>
      <c r="LX146" s="292"/>
      <c r="LY146" s="292"/>
      <c r="LZ146" s="292"/>
      <c r="MA146" s="292"/>
      <c r="MB146" s="292"/>
      <c r="MC146" s="292"/>
      <c r="MD146" s="292"/>
      <c r="ME146" s="292"/>
      <c r="MF146" s="292"/>
      <c r="MG146" s="292"/>
      <c r="MH146" s="292"/>
      <c r="MI146" s="292"/>
      <c r="MJ146" s="292"/>
      <c r="MK146" s="292"/>
      <c r="ML146" s="292"/>
      <c r="MM146" s="292"/>
      <c r="MN146" s="292"/>
      <c r="MO146" s="292"/>
      <c r="MP146" s="292"/>
      <c r="MQ146" s="292"/>
      <c r="MR146" s="292"/>
      <c r="MS146" s="292"/>
      <c r="MT146" s="292"/>
      <c r="MU146" s="292"/>
      <c r="MV146" s="292"/>
      <c r="MW146" s="292"/>
      <c r="MX146" s="292"/>
      <c r="MY146" s="292"/>
      <c r="MZ146" s="292"/>
      <c r="NA146" s="292"/>
      <c r="NB146" s="292"/>
      <c r="NC146" s="292"/>
      <c r="ND146" s="292"/>
      <c r="NE146" s="292"/>
      <c r="NF146" s="292"/>
      <c r="NG146" s="292"/>
      <c r="NH146" s="292"/>
      <c r="NI146" s="292"/>
      <c r="NJ146" s="292"/>
      <c r="NK146" s="292"/>
      <c r="NL146" s="292"/>
      <c r="NM146" s="292"/>
      <c r="NN146" s="292"/>
      <c r="NO146" s="292"/>
      <c r="NP146" s="292"/>
      <c r="NQ146" s="292"/>
      <c r="NR146" s="292"/>
      <c r="NS146" s="292"/>
      <c r="NT146" s="292"/>
      <c r="NU146" s="292"/>
      <c r="NV146" s="292"/>
      <c r="NW146" s="292"/>
      <c r="NX146" s="292"/>
      <c r="NY146" s="292"/>
      <c r="NZ146" s="292"/>
      <c r="OA146" s="292"/>
      <c r="OB146" s="292"/>
      <c r="OC146" s="292"/>
      <c r="OD146" s="292"/>
      <c r="OE146" s="292"/>
      <c r="OF146" s="292"/>
      <c r="OG146" s="292"/>
      <c r="OH146" s="292"/>
      <c r="OI146" s="292"/>
      <c r="OJ146" s="292"/>
      <c r="OK146" s="292"/>
      <c r="OL146" s="292"/>
      <c r="OM146" s="292"/>
      <c r="ON146" s="292"/>
      <c r="OO146" s="292"/>
      <c r="OP146" s="292"/>
      <c r="OQ146" s="292"/>
      <c r="OR146" s="292"/>
      <c r="OS146" s="292"/>
      <c r="OT146" s="292"/>
      <c r="OU146" s="292"/>
      <c r="OV146" s="292"/>
      <c r="OW146" s="292"/>
      <c r="OX146" s="292"/>
      <c r="OY146" s="292"/>
      <c r="OZ146" s="292"/>
      <c r="PA146" s="292"/>
      <c r="PB146" s="292"/>
      <c r="PC146" s="292"/>
      <c r="PD146" s="292"/>
      <c r="PE146" s="292"/>
      <c r="PF146" s="292"/>
      <c r="PG146" s="292"/>
      <c r="PH146" s="292"/>
      <c r="PI146" s="292"/>
      <c r="PJ146" s="292"/>
      <c r="PK146" s="292"/>
      <c r="PL146" s="292"/>
      <c r="PM146" s="292"/>
      <c r="PN146" s="292"/>
      <c r="PO146" s="292"/>
      <c r="PP146" s="292"/>
      <c r="PQ146" s="292"/>
      <c r="PR146" s="292"/>
      <c r="PS146" s="292"/>
      <c r="PT146" s="292"/>
      <c r="PU146" s="292"/>
      <c r="PV146" s="292"/>
      <c r="PW146" s="292"/>
      <c r="PX146" s="292"/>
      <c r="PY146" s="292"/>
      <c r="PZ146" s="292"/>
      <c r="QA146" s="292"/>
      <c r="QB146" s="292"/>
      <c r="QC146" s="292"/>
      <c r="QD146" s="292"/>
      <c r="QE146" s="292"/>
      <c r="QF146" s="292"/>
      <c r="QG146" s="292"/>
      <c r="QH146" s="292"/>
      <c r="QI146" s="292"/>
      <c r="QJ146" s="292"/>
      <c r="QK146" s="292"/>
      <c r="QL146" s="292"/>
      <c r="QM146" s="292"/>
      <c r="QN146" s="292"/>
      <c r="QO146" s="292"/>
      <c r="QP146" s="292"/>
      <c r="QQ146" s="292"/>
      <c r="QR146" s="292"/>
      <c r="QS146" s="292"/>
      <c r="QT146" s="292"/>
      <c r="QU146" s="292"/>
      <c r="QV146" s="292"/>
      <c r="QW146" s="292"/>
      <c r="QX146" s="292"/>
      <c r="QY146" s="292"/>
      <c r="QZ146" s="292"/>
      <c r="RA146" s="292"/>
      <c r="RB146" s="292"/>
      <c r="RC146" s="292"/>
      <c r="RD146" s="292"/>
      <c r="RE146" s="292"/>
      <c r="RF146" s="292"/>
      <c r="RG146" s="292"/>
      <c r="RH146" s="292"/>
      <c r="RI146" s="292"/>
      <c r="RJ146" s="292"/>
      <c r="RK146" s="292"/>
      <c r="RL146" s="292"/>
      <c r="RM146" s="292"/>
      <c r="RN146" s="292"/>
      <c r="RO146" s="292"/>
      <c r="RP146" s="292"/>
      <c r="RQ146" s="292"/>
      <c r="RR146" s="292"/>
      <c r="RS146" s="292"/>
      <c r="RT146" s="292"/>
      <c r="RU146" s="292"/>
      <c r="RV146" s="292"/>
      <c r="RW146" s="292"/>
      <c r="RX146" s="292"/>
      <c r="RY146" s="292"/>
      <c r="RZ146" s="292"/>
      <c r="SA146" s="292"/>
      <c r="SB146" s="292"/>
      <c r="SC146" s="292"/>
      <c r="SD146" s="292"/>
      <c r="SE146" s="292"/>
      <c r="SF146" s="292"/>
      <c r="SG146" s="292"/>
      <c r="SH146" s="292"/>
      <c r="SI146" s="292"/>
      <c r="SJ146" s="292"/>
      <c r="SK146" s="292"/>
      <c r="SL146" s="292"/>
      <c r="SM146" s="292"/>
      <c r="SN146" s="292"/>
      <c r="SO146" s="292"/>
      <c r="SP146" s="292"/>
      <c r="SQ146" s="292"/>
      <c r="SR146" s="292"/>
      <c r="SS146" s="292"/>
      <c r="ST146" s="292"/>
      <c r="SU146" s="292"/>
      <c r="SV146" s="292"/>
      <c r="SW146" s="292"/>
      <c r="SX146" s="292"/>
      <c r="SY146" s="292"/>
      <c r="SZ146" s="292"/>
      <c r="TA146" s="292"/>
      <c r="TB146" s="292"/>
      <c r="TC146" s="292"/>
      <c r="TD146" s="292"/>
      <c r="TE146" s="292"/>
      <c r="TF146" s="292"/>
      <c r="TG146" s="292"/>
      <c r="TH146" s="292"/>
      <c r="TI146" s="292"/>
      <c r="TJ146" s="292"/>
      <c r="TK146" s="292"/>
      <c r="TL146" s="292"/>
      <c r="TM146" s="292"/>
      <c r="TN146" s="292"/>
      <c r="TO146" s="292"/>
      <c r="TP146" s="292"/>
      <c r="TQ146" s="292"/>
      <c r="TR146" s="292"/>
      <c r="TS146" s="292"/>
      <c r="TT146" s="292"/>
      <c r="TU146" s="292"/>
      <c r="TV146" s="292"/>
      <c r="TW146" s="292"/>
      <c r="TX146" s="292"/>
      <c r="TY146" s="292"/>
      <c r="TZ146" s="292"/>
      <c r="UA146" s="292"/>
      <c r="UB146" s="292"/>
      <c r="UC146" s="292"/>
      <c r="UD146" s="292"/>
      <c r="UE146" s="292"/>
      <c r="UF146" s="292"/>
      <c r="UG146" s="292"/>
      <c r="UH146" s="292"/>
      <c r="UI146" s="292"/>
      <c r="UJ146" s="292"/>
      <c r="UK146" s="292"/>
      <c r="UL146" s="292"/>
      <c r="UM146" s="292"/>
      <c r="UN146" s="292"/>
      <c r="UO146" s="292"/>
      <c r="UP146" s="292"/>
      <c r="UQ146" s="292"/>
      <c r="UR146" s="292"/>
      <c r="US146" s="292"/>
      <c r="UT146" s="292"/>
      <c r="UU146" s="292"/>
      <c r="UV146" s="292"/>
      <c r="UW146" s="292"/>
      <c r="UX146" s="292"/>
      <c r="UY146" s="292"/>
      <c r="UZ146" s="292"/>
      <c r="VA146" s="292"/>
      <c r="VB146" s="292"/>
      <c r="VC146" s="292"/>
      <c r="VD146" s="292"/>
      <c r="VE146" s="292"/>
      <c r="VF146" s="292"/>
      <c r="VG146" s="292"/>
      <c r="VH146" s="292"/>
      <c r="VI146" s="292"/>
      <c r="VJ146" s="292"/>
      <c r="VK146" s="292"/>
      <c r="VL146" s="292"/>
      <c r="VM146" s="292"/>
      <c r="VN146" s="292"/>
      <c r="VO146" s="292"/>
      <c r="VP146" s="292"/>
      <c r="VQ146" s="292"/>
      <c r="VR146" s="292"/>
      <c r="VS146" s="292"/>
      <c r="VT146" s="292"/>
      <c r="VU146" s="292"/>
      <c r="VV146" s="292"/>
      <c r="VW146" s="292"/>
      <c r="VX146" s="292"/>
      <c r="VY146" s="292"/>
      <c r="VZ146" s="292"/>
      <c r="WA146" s="292"/>
      <c r="WB146" s="292"/>
      <c r="WC146" s="292"/>
      <c r="WD146" s="292"/>
      <c r="WE146" s="292"/>
      <c r="WF146" s="292"/>
      <c r="WG146" s="292"/>
      <c r="WH146" s="292"/>
      <c r="WI146" s="292"/>
      <c r="WJ146" s="292"/>
      <c r="WK146" s="292"/>
      <c r="WL146" s="292"/>
      <c r="WM146" s="292"/>
      <c r="WN146" s="292"/>
      <c r="WO146" s="292"/>
      <c r="WP146" s="292"/>
      <c r="WQ146" s="292"/>
      <c r="WR146" s="292"/>
      <c r="WS146" s="292"/>
      <c r="WT146" s="292"/>
      <c r="WU146" s="292"/>
      <c r="WV146" s="292"/>
      <c r="WW146" s="292"/>
      <c r="WX146" s="292"/>
      <c r="WY146" s="292"/>
      <c r="WZ146" s="292"/>
      <c r="XA146" s="292"/>
      <c r="XB146" s="292"/>
      <c r="XC146" s="292"/>
      <c r="XD146" s="292"/>
      <c r="XE146" s="292"/>
      <c r="XF146" s="292"/>
      <c r="XG146" s="292"/>
      <c r="XH146" s="292"/>
      <c r="XI146" s="292"/>
      <c r="XJ146" s="292"/>
      <c r="XK146" s="292"/>
      <c r="XL146" s="292"/>
      <c r="XM146" s="292"/>
      <c r="XN146" s="292"/>
      <c r="XO146" s="292"/>
      <c r="XP146" s="292"/>
      <c r="XQ146" s="292"/>
      <c r="XR146" s="292"/>
      <c r="XS146" s="292"/>
      <c r="XT146" s="292"/>
      <c r="XU146" s="292"/>
      <c r="XV146" s="292"/>
      <c r="XW146" s="292"/>
      <c r="XX146" s="292"/>
      <c r="XY146" s="292"/>
      <c r="XZ146" s="292"/>
      <c r="YA146" s="292"/>
      <c r="YB146" s="292"/>
      <c r="YC146" s="292"/>
      <c r="YD146" s="292"/>
      <c r="YE146" s="292"/>
      <c r="YF146" s="292"/>
      <c r="YG146" s="292"/>
      <c r="YH146" s="292"/>
      <c r="YI146" s="292"/>
      <c r="YJ146" s="292"/>
      <c r="YK146" s="292"/>
      <c r="YL146" s="292"/>
      <c r="YM146" s="292"/>
      <c r="YN146" s="292"/>
      <c r="YO146" s="292"/>
      <c r="YP146" s="292"/>
      <c r="YQ146" s="292"/>
      <c r="YR146" s="292"/>
      <c r="YS146" s="292"/>
      <c r="YT146" s="292"/>
      <c r="YU146" s="292"/>
      <c r="YV146" s="292"/>
      <c r="YW146" s="292"/>
      <c r="YX146" s="292"/>
      <c r="YY146" s="292"/>
      <c r="YZ146" s="292"/>
      <c r="ZA146" s="292"/>
      <c r="ZB146" s="292"/>
      <c r="ZC146" s="292"/>
      <c r="ZD146" s="292"/>
      <c r="ZE146" s="292"/>
      <c r="ZF146" s="292"/>
      <c r="ZG146" s="292"/>
      <c r="ZH146" s="292"/>
      <c r="ZI146" s="292"/>
      <c r="ZJ146" s="292"/>
      <c r="ZK146" s="292"/>
      <c r="ZL146" s="292"/>
      <c r="ZM146" s="292"/>
      <c r="ZN146" s="292"/>
      <c r="ZO146" s="292"/>
      <c r="ZP146" s="292"/>
      <c r="ZQ146" s="292"/>
      <c r="ZR146" s="292"/>
      <c r="ZS146" s="292"/>
      <c r="ZT146" s="292"/>
      <c r="ZU146" s="292"/>
      <c r="ZV146" s="292"/>
      <c r="ZW146" s="292"/>
      <c r="ZX146" s="292"/>
      <c r="ZY146" s="292"/>
      <c r="ZZ146" s="292"/>
      <c r="AAA146" s="292"/>
      <c r="AAB146" s="292"/>
      <c r="AAC146" s="292"/>
      <c r="AAD146" s="292"/>
      <c r="AAE146" s="292"/>
      <c r="AAF146" s="292"/>
      <c r="AAG146" s="292"/>
      <c r="AAH146" s="292"/>
      <c r="AAI146" s="292"/>
      <c r="AAJ146" s="292"/>
      <c r="AAK146" s="292"/>
      <c r="AAL146" s="292"/>
      <c r="AAM146" s="292"/>
      <c r="AAN146" s="292"/>
      <c r="AAO146" s="292"/>
      <c r="AAP146" s="292"/>
      <c r="AAQ146" s="292"/>
      <c r="AAR146" s="292"/>
      <c r="AAS146" s="292"/>
      <c r="AAT146" s="292"/>
      <c r="AAU146" s="292"/>
      <c r="AAV146" s="292"/>
      <c r="AAW146" s="292"/>
      <c r="AAX146" s="292"/>
      <c r="AAY146" s="292"/>
      <c r="AAZ146" s="292"/>
      <c r="ABA146" s="292"/>
      <c r="ABB146" s="292"/>
      <c r="ABC146" s="292"/>
      <c r="ABD146" s="292"/>
      <c r="ABE146" s="292"/>
      <c r="ABF146" s="292"/>
      <c r="ABG146" s="292"/>
      <c r="ABH146" s="292"/>
      <c r="ABI146" s="292"/>
      <c r="ABJ146" s="292"/>
      <c r="ABK146" s="292"/>
      <c r="ABL146" s="292"/>
      <c r="ABM146" s="292"/>
      <c r="ABN146" s="292"/>
      <c r="ABO146" s="292"/>
      <c r="ABP146" s="292"/>
      <c r="ABQ146" s="292"/>
      <c r="ABR146" s="292"/>
      <c r="ABS146" s="292"/>
      <c r="ABT146" s="292"/>
      <c r="ABU146" s="292"/>
      <c r="ABV146" s="292"/>
      <c r="ABW146" s="292"/>
      <c r="ABX146" s="292"/>
      <c r="ABY146" s="292"/>
      <c r="ABZ146" s="292"/>
      <c r="ACA146" s="292"/>
      <c r="ACB146" s="292"/>
      <c r="ACC146" s="292"/>
      <c r="ACD146" s="292"/>
      <c r="ACE146" s="292"/>
      <c r="ACF146" s="292"/>
      <c r="ACG146" s="292"/>
      <c r="ACH146" s="292"/>
      <c r="ACI146" s="292"/>
      <c r="ACJ146" s="292"/>
      <c r="ACK146" s="292"/>
      <c r="ACL146" s="292"/>
      <c r="ACM146" s="292"/>
      <c r="ACN146" s="292"/>
      <c r="ACO146" s="292"/>
      <c r="ACP146" s="292"/>
      <c r="ACQ146" s="292"/>
      <c r="ACR146" s="292"/>
      <c r="ACS146" s="292"/>
      <c r="ACT146" s="292"/>
      <c r="ACU146" s="292"/>
      <c r="ACV146" s="292"/>
      <c r="ACW146" s="292"/>
      <c r="ACX146" s="292"/>
      <c r="ACY146" s="292"/>
      <c r="ACZ146" s="292"/>
      <c r="ADA146" s="292"/>
      <c r="ADB146" s="292"/>
      <c r="ADC146" s="292"/>
      <c r="ADD146" s="292"/>
      <c r="ADE146" s="292"/>
      <c r="ADF146" s="292"/>
      <c r="ADG146" s="292"/>
      <c r="ADH146" s="292"/>
      <c r="ADI146" s="292"/>
      <c r="ADJ146" s="292"/>
      <c r="ADK146" s="292"/>
      <c r="ADL146" s="292"/>
      <c r="ADM146" s="292"/>
      <c r="ADN146" s="292"/>
      <c r="ADO146" s="292"/>
      <c r="ADP146" s="292"/>
      <c r="ADQ146" s="292"/>
      <c r="ADR146" s="292"/>
      <c r="ADS146" s="292"/>
      <c r="ADT146" s="292"/>
      <c r="ADU146" s="292"/>
      <c r="ADV146" s="292"/>
      <c r="ADW146" s="292"/>
      <c r="ADX146" s="292"/>
      <c r="ADY146" s="292"/>
      <c r="ADZ146" s="292"/>
      <c r="AEA146" s="292"/>
      <c r="AEB146" s="292"/>
      <c r="AEC146" s="292"/>
      <c r="AED146" s="292"/>
      <c r="AEE146" s="292"/>
      <c r="AEF146" s="292"/>
      <c r="AEG146" s="292"/>
      <c r="AEH146" s="292"/>
      <c r="AEI146" s="292"/>
      <c r="AEJ146" s="292"/>
      <c r="AEK146" s="292"/>
      <c r="AEL146" s="292"/>
      <c r="AEM146" s="292"/>
      <c r="AEN146" s="292"/>
      <c r="AEO146" s="292"/>
      <c r="AEP146" s="292"/>
      <c r="AEQ146" s="292"/>
      <c r="AER146" s="292"/>
      <c r="AES146" s="292"/>
      <c r="AET146" s="292"/>
      <c r="AEU146" s="292"/>
      <c r="AEV146" s="292"/>
      <c r="AEW146" s="292"/>
      <c r="AEX146" s="292"/>
      <c r="AEY146" s="292"/>
      <c r="AEZ146" s="292"/>
      <c r="AFA146" s="292"/>
      <c r="AFB146" s="292"/>
      <c r="AFC146" s="292"/>
      <c r="AFD146" s="292"/>
      <c r="AFE146" s="292"/>
      <c r="AFF146" s="292"/>
      <c r="AFG146" s="292"/>
      <c r="AFH146" s="292"/>
      <c r="AFI146" s="292"/>
      <c r="AFJ146" s="292"/>
      <c r="AFK146" s="292"/>
      <c r="AFL146" s="292"/>
      <c r="AFM146" s="292"/>
      <c r="AFN146" s="292"/>
      <c r="AFO146" s="292"/>
      <c r="AFP146" s="292"/>
      <c r="AFQ146" s="292"/>
      <c r="AFR146" s="292"/>
      <c r="AFS146" s="292"/>
      <c r="AFT146" s="292"/>
      <c r="AFU146" s="292"/>
      <c r="AFV146" s="292"/>
      <c r="AFW146" s="292"/>
      <c r="AFX146" s="292"/>
      <c r="AFY146" s="292"/>
      <c r="AFZ146" s="292"/>
      <c r="AGA146" s="292"/>
      <c r="AGB146" s="292"/>
      <c r="AGC146" s="292"/>
      <c r="AGD146" s="292"/>
      <c r="AGE146" s="292"/>
      <c r="AGF146" s="292"/>
      <c r="AGG146" s="292"/>
      <c r="AGH146" s="292"/>
      <c r="AGI146" s="292"/>
      <c r="AGJ146" s="292"/>
      <c r="AGK146" s="292"/>
      <c r="AGL146" s="292"/>
      <c r="AGM146" s="292"/>
      <c r="AGN146" s="292"/>
      <c r="AGO146" s="292"/>
      <c r="AGP146" s="292"/>
      <c r="AGQ146" s="292"/>
      <c r="AGR146" s="292"/>
      <c r="AGS146" s="292"/>
      <c r="AGT146" s="292"/>
      <c r="AGU146" s="292"/>
      <c r="AGV146" s="292"/>
      <c r="AGW146" s="292"/>
      <c r="AGX146" s="292"/>
      <c r="AGY146" s="292"/>
      <c r="AGZ146" s="292"/>
      <c r="AHA146" s="292"/>
      <c r="AHB146" s="292"/>
      <c r="AHC146" s="292"/>
      <c r="AHD146" s="292"/>
      <c r="AHE146" s="292"/>
      <c r="AHF146" s="292"/>
      <c r="AHG146" s="292"/>
      <c r="AHH146" s="292"/>
      <c r="AHI146" s="292"/>
      <c r="AHJ146" s="292"/>
      <c r="AHK146" s="292"/>
      <c r="AHL146" s="292"/>
      <c r="AHM146" s="292"/>
      <c r="AHN146" s="292"/>
      <c r="AHO146" s="292"/>
      <c r="AHP146" s="292"/>
      <c r="AHQ146" s="292"/>
      <c r="AHR146" s="292"/>
      <c r="AHS146" s="292"/>
      <c r="AHT146" s="292"/>
      <c r="AHU146" s="292"/>
      <c r="AHV146" s="292"/>
      <c r="AHW146" s="292"/>
      <c r="AHX146" s="292"/>
      <c r="AHY146" s="292"/>
      <c r="AHZ146" s="292"/>
      <c r="AIA146" s="292"/>
      <c r="AIB146" s="292"/>
      <c r="AIC146" s="292"/>
      <c r="AID146" s="292"/>
      <c r="AIE146" s="292"/>
      <c r="AIF146" s="292"/>
      <c r="AIG146" s="292"/>
      <c r="AIH146" s="292"/>
      <c r="AII146" s="292"/>
      <c r="AIJ146" s="292"/>
      <c r="AIK146" s="292"/>
      <c r="AIL146" s="292"/>
      <c r="AIM146" s="292"/>
      <c r="AIN146" s="292"/>
      <c r="AIO146" s="292"/>
      <c r="AIP146" s="292"/>
      <c r="AIQ146" s="292"/>
      <c r="AIR146" s="292"/>
      <c r="AIS146" s="292"/>
      <c r="AIT146" s="292"/>
      <c r="AIU146" s="292"/>
      <c r="AIV146" s="292"/>
      <c r="AIW146" s="292"/>
      <c r="AIX146" s="292"/>
      <c r="AIY146" s="292"/>
      <c r="AIZ146" s="292"/>
      <c r="AJA146" s="292"/>
      <c r="AJB146" s="292"/>
      <c r="AJC146" s="292"/>
      <c r="AJD146" s="292"/>
      <c r="AJE146" s="292"/>
      <c r="AJF146" s="292"/>
      <c r="AJG146" s="292"/>
      <c r="AJH146" s="292"/>
      <c r="AJI146" s="292"/>
      <c r="AJJ146" s="292"/>
      <c r="AJK146" s="292"/>
      <c r="AJL146" s="292"/>
      <c r="AJM146" s="292"/>
      <c r="AJN146" s="292"/>
      <c r="AJO146" s="292"/>
      <c r="AJP146" s="292"/>
      <c r="AJQ146" s="292"/>
      <c r="AJR146" s="292"/>
      <c r="AJS146" s="292"/>
      <c r="AJT146" s="292"/>
      <c r="AJU146" s="292"/>
      <c r="AJV146" s="292"/>
      <c r="AJW146" s="292"/>
      <c r="AJX146" s="292"/>
      <c r="AJY146" s="292"/>
      <c r="AJZ146" s="292"/>
      <c r="AKA146" s="292"/>
      <c r="AKB146" s="292"/>
      <c r="AKC146" s="292"/>
      <c r="AKD146" s="292"/>
      <c r="AKE146" s="292"/>
      <c r="AKF146" s="292"/>
      <c r="AKG146" s="292"/>
      <c r="AKH146" s="292"/>
      <c r="AKI146" s="292"/>
      <c r="AKJ146" s="292"/>
      <c r="AKK146" s="292"/>
      <c r="AKL146" s="292"/>
      <c r="AKM146" s="292"/>
      <c r="AKN146" s="292"/>
      <c r="AKO146" s="292"/>
      <c r="AKP146" s="292"/>
      <c r="AKQ146" s="292"/>
      <c r="AKR146" s="292"/>
      <c r="AKS146" s="292"/>
      <c r="AKT146" s="292"/>
      <c r="AKU146" s="292"/>
      <c r="AKV146" s="292"/>
      <c r="AKW146" s="292"/>
      <c r="AKX146" s="292"/>
      <c r="AKY146" s="292"/>
      <c r="AKZ146" s="292"/>
      <c r="ALA146" s="292"/>
      <c r="ALB146" s="292"/>
      <c r="ALC146" s="292"/>
      <c r="ALD146" s="292"/>
      <c r="ALE146" s="292"/>
      <c r="ALF146" s="292"/>
      <c r="ALG146" s="292"/>
      <c r="ALH146" s="292"/>
      <c r="ALI146" s="292"/>
      <c r="ALJ146" s="292"/>
      <c r="ALK146" s="292"/>
      <c r="ALL146" s="292"/>
      <c r="ALM146" s="292"/>
      <c r="ALN146" s="292"/>
      <c r="ALO146" s="292"/>
      <c r="ALP146" s="292"/>
      <c r="ALQ146" s="292"/>
      <c r="ALR146" s="292"/>
      <c r="ALS146" s="292"/>
      <c r="ALT146" s="292"/>
      <c r="ALU146" s="292"/>
      <c r="ALV146" s="292"/>
      <c r="ALW146" s="292"/>
      <c r="ALX146" s="292"/>
      <c r="ALY146" s="292"/>
      <c r="ALZ146" s="292"/>
      <c r="AMA146" s="292"/>
      <c r="AMB146" s="292"/>
      <c r="AMC146" s="292"/>
      <c r="AMD146" s="292"/>
      <c r="AME146" s="292"/>
      <c r="AMF146" s="292"/>
      <c r="AMG146" s="292"/>
      <c r="AMH146" s="292"/>
      <c r="AMI146" s="292"/>
      <c r="AMJ146" s="292"/>
      <c r="AMK146" s="292"/>
      <c r="AML146" s="292"/>
      <c r="AMM146" s="292"/>
      <c r="AMN146" s="292"/>
      <c r="AMO146" s="292"/>
      <c r="AMP146" s="292"/>
      <c r="AMQ146" s="292"/>
      <c r="AMR146" s="292"/>
      <c r="AMS146" s="292"/>
      <c r="AMT146" s="292"/>
      <c r="AMU146" s="292"/>
      <c r="AMV146" s="292"/>
      <c r="AMW146" s="292"/>
      <c r="AMX146" s="292"/>
      <c r="AMY146" s="292"/>
      <c r="AMZ146" s="292"/>
      <c r="ANA146" s="292"/>
      <c r="ANB146" s="292"/>
      <c r="ANC146" s="292"/>
      <c r="AND146" s="292"/>
      <c r="ANE146" s="292"/>
      <c r="ANF146" s="292"/>
      <c r="ANG146" s="292"/>
      <c r="ANH146" s="292"/>
      <c r="ANI146" s="292"/>
      <c r="ANJ146" s="292"/>
      <c r="ANK146" s="292"/>
      <c r="ANL146" s="292"/>
      <c r="ANM146" s="292"/>
      <c r="ANN146" s="292"/>
      <c r="ANO146" s="292"/>
      <c r="ANP146" s="292"/>
      <c r="ANQ146" s="292"/>
      <c r="ANR146" s="292"/>
      <c r="ANS146" s="292"/>
      <c r="ANT146" s="292"/>
      <c r="ANU146" s="292"/>
      <c r="ANV146" s="292"/>
      <c r="ANW146" s="292"/>
      <c r="ANX146" s="292"/>
      <c r="ANY146" s="292"/>
      <c r="ANZ146" s="292"/>
      <c r="AOA146" s="292"/>
      <c r="AOB146" s="292"/>
      <c r="AOC146" s="292"/>
      <c r="AOD146" s="292"/>
      <c r="AOE146" s="292"/>
      <c r="AOF146" s="292"/>
      <c r="AOG146" s="292"/>
      <c r="AOH146" s="292"/>
      <c r="AOI146" s="292"/>
      <c r="AOJ146" s="292"/>
      <c r="AOK146" s="292"/>
      <c r="AOL146" s="292"/>
      <c r="AOM146" s="292"/>
      <c r="AON146" s="292"/>
      <c r="AOO146" s="292"/>
      <c r="AOP146" s="292"/>
      <c r="AOQ146" s="292"/>
      <c r="AOR146" s="292"/>
      <c r="AOS146" s="292"/>
      <c r="AOT146" s="292"/>
      <c r="AOU146" s="292"/>
      <c r="AOV146" s="292"/>
      <c r="AOW146" s="292"/>
      <c r="AOX146" s="292"/>
      <c r="AOY146" s="292"/>
      <c r="AOZ146" s="292"/>
      <c r="APA146" s="292"/>
      <c r="APB146" s="292"/>
      <c r="APC146" s="292"/>
      <c r="APD146" s="292"/>
      <c r="APE146" s="292"/>
      <c r="APF146" s="292"/>
      <c r="APG146" s="292"/>
      <c r="APH146" s="292"/>
      <c r="API146" s="292"/>
      <c r="APJ146" s="292"/>
      <c r="APK146" s="292"/>
      <c r="APL146" s="292"/>
      <c r="APM146" s="292"/>
      <c r="APN146" s="292"/>
      <c r="APO146" s="292"/>
      <c r="APP146" s="292"/>
      <c r="APQ146" s="292"/>
      <c r="APR146" s="292"/>
      <c r="APS146" s="292"/>
      <c r="APT146" s="292"/>
      <c r="APU146" s="292"/>
      <c r="APV146" s="292"/>
      <c r="APW146" s="292"/>
      <c r="APX146" s="292"/>
      <c r="APY146" s="292"/>
      <c r="APZ146" s="292"/>
      <c r="AQA146" s="292"/>
      <c r="AQB146" s="292"/>
      <c r="AQC146" s="292"/>
      <c r="AQD146" s="292"/>
      <c r="AQE146" s="292"/>
      <c r="AQF146" s="292"/>
      <c r="AQG146" s="292"/>
      <c r="AQH146" s="292"/>
      <c r="AQI146" s="292"/>
      <c r="AQJ146" s="292"/>
      <c r="AQK146" s="292"/>
      <c r="AQL146" s="292"/>
      <c r="AQM146" s="292"/>
      <c r="AQN146" s="292"/>
      <c r="AQO146" s="292"/>
      <c r="AQP146" s="292"/>
      <c r="AQQ146" s="292"/>
      <c r="AQR146" s="292"/>
      <c r="AQS146" s="292"/>
      <c r="AQT146" s="292"/>
      <c r="AQU146" s="292"/>
      <c r="AQV146" s="292"/>
      <c r="AQW146" s="292"/>
      <c r="AQX146" s="292"/>
      <c r="AQY146" s="292"/>
      <c r="AQZ146" s="292"/>
      <c r="ARA146" s="292"/>
      <c r="ARB146" s="292"/>
      <c r="ARC146" s="292"/>
      <c r="ARD146" s="292"/>
      <c r="ARE146" s="292"/>
      <c r="ARF146" s="292"/>
      <c r="ARG146" s="292"/>
      <c r="ARH146" s="292"/>
      <c r="ARI146" s="292"/>
      <c r="ARJ146" s="292"/>
      <c r="ARK146" s="292"/>
      <c r="ARL146" s="292"/>
      <c r="ARM146" s="292"/>
      <c r="ARN146" s="292"/>
      <c r="ARO146" s="292"/>
      <c r="ARP146" s="292"/>
      <c r="ARQ146" s="292"/>
      <c r="ARR146" s="292"/>
      <c r="ARS146" s="292"/>
      <c r="ART146" s="292"/>
      <c r="ARU146" s="292"/>
      <c r="ARV146" s="292"/>
      <c r="ARW146" s="292"/>
      <c r="ARX146" s="292"/>
      <c r="ARY146" s="292"/>
      <c r="ARZ146" s="292"/>
      <c r="ASA146" s="292"/>
      <c r="ASB146" s="292"/>
      <c r="ASC146" s="292"/>
      <c r="ASD146" s="292"/>
      <c r="ASE146" s="292"/>
      <c r="ASF146" s="292"/>
      <c r="ASG146" s="292"/>
      <c r="ASH146" s="292"/>
      <c r="ASI146" s="292"/>
      <c r="ASJ146" s="292"/>
      <c r="ASK146" s="292"/>
      <c r="ASL146" s="292"/>
      <c r="ASM146" s="292"/>
      <c r="ASN146" s="292"/>
      <c r="ASO146" s="292"/>
      <c r="ASP146" s="292"/>
      <c r="ASQ146" s="292"/>
      <c r="ASR146" s="292"/>
      <c r="ASS146" s="292"/>
      <c r="AST146" s="292"/>
      <c r="ASU146" s="292"/>
      <c r="ASV146" s="292"/>
      <c r="ASW146" s="292"/>
      <c r="ASX146" s="292"/>
      <c r="ASY146" s="292"/>
      <c r="ASZ146" s="292"/>
      <c r="ATA146" s="292"/>
      <c r="ATB146" s="292"/>
      <c r="ATC146" s="292"/>
      <c r="ATD146" s="292"/>
      <c r="ATE146" s="292"/>
      <c r="ATF146" s="292"/>
      <c r="ATG146" s="292"/>
      <c r="ATH146" s="292"/>
      <c r="ATI146" s="292"/>
      <c r="ATJ146" s="292"/>
      <c r="ATK146" s="292"/>
      <c r="ATL146" s="292"/>
      <c r="ATM146" s="292"/>
      <c r="ATN146" s="292"/>
      <c r="ATO146" s="292"/>
      <c r="ATP146" s="292"/>
      <c r="ATQ146" s="292"/>
      <c r="ATR146" s="292"/>
      <c r="ATS146" s="292"/>
      <c r="ATT146" s="292"/>
      <c r="ATU146" s="292"/>
      <c r="ATV146" s="292"/>
      <c r="ATW146" s="292"/>
      <c r="ATX146" s="292"/>
      <c r="ATY146" s="292"/>
      <c r="ATZ146" s="292"/>
      <c r="AUA146" s="292"/>
      <c r="AUB146" s="292"/>
      <c r="AUC146" s="292"/>
      <c r="AUD146" s="292"/>
      <c r="AUE146" s="292"/>
      <c r="AUF146" s="292"/>
      <c r="AUG146" s="292"/>
      <c r="AUH146" s="292"/>
      <c r="AUI146" s="292"/>
      <c r="AUJ146" s="292"/>
      <c r="AUK146" s="292"/>
      <c r="AUL146" s="292"/>
      <c r="AUM146" s="292"/>
      <c r="AUN146" s="292"/>
      <c r="AUO146" s="292"/>
      <c r="AUP146" s="292"/>
      <c r="AUQ146" s="292"/>
      <c r="AUR146" s="292"/>
      <c r="AUS146" s="292"/>
      <c r="AUT146" s="292"/>
      <c r="AUU146" s="292"/>
      <c r="AUV146" s="292"/>
      <c r="AUW146" s="292"/>
      <c r="AUX146" s="292"/>
      <c r="AUY146" s="292"/>
      <c r="AUZ146" s="292"/>
      <c r="AVA146" s="292"/>
      <c r="AVB146" s="292"/>
      <c r="AVC146" s="292"/>
      <c r="AVD146" s="292"/>
      <c r="AVE146" s="292"/>
      <c r="AVF146" s="292"/>
      <c r="AVG146" s="292"/>
      <c r="AVH146" s="292"/>
      <c r="AVI146" s="292"/>
      <c r="AVJ146" s="292"/>
      <c r="AVK146" s="292"/>
      <c r="AVL146" s="292"/>
      <c r="AVM146" s="292"/>
      <c r="AVN146" s="292"/>
      <c r="AVO146" s="292"/>
      <c r="AVP146" s="292"/>
      <c r="AVQ146" s="292"/>
      <c r="AVR146" s="292"/>
      <c r="AVS146" s="292"/>
      <c r="AVT146" s="292"/>
      <c r="AVU146" s="292"/>
      <c r="AVV146" s="292"/>
      <c r="AVW146" s="292"/>
      <c r="AVX146" s="292"/>
      <c r="AVY146" s="292"/>
      <c r="AVZ146" s="292"/>
      <c r="AWA146" s="292"/>
      <c r="AWB146" s="292"/>
      <c r="AWC146" s="292"/>
      <c r="AWD146" s="292"/>
      <c r="AWE146" s="292"/>
      <c r="AWF146" s="292"/>
      <c r="AWG146" s="292"/>
      <c r="AWH146" s="292"/>
      <c r="AWI146" s="292"/>
      <c r="AWJ146" s="292"/>
      <c r="AWK146" s="292"/>
      <c r="AWL146" s="292"/>
      <c r="AWM146" s="292"/>
      <c r="AWN146" s="292"/>
      <c r="AWO146" s="292"/>
      <c r="AWP146" s="292"/>
      <c r="AWQ146" s="292"/>
      <c r="AWR146" s="292"/>
      <c r="AWS146" s="292"/>
      <c r="AWT146" s="292"/>
      <c r="AWU146" s="292"/>
      <c r="AWV146" s="292"/>
      <c r="AWW146" s="292"/>
      <c r="AWX146" s="292"/>
      <c r="AWY146" s="292"/>
      <c r="AWZ146" s="292"/>
      <c r="AXA146" s="292"/>
      <c r="AXB146" s="292"/>
      <c r="AXC146" s="292"/>
      <c r="AXD146" s="292"/>
      <c r="AXE146" s="292"/>
      <c r="AXF146" s="292"/>
      <c r="AXG146" s="292"/>
      <c r="AXH146" s="292"/>
      <c r="AXI146" s="292"/>
      <c r="AXJ146" s="292"/>
      <c r="AXK146" s="292"/>
      <c r="AXL146" s="292"/>
      <c r="AXM146" s="292"/>
      <c r="AXN146" s="292"/>
      <c r="AXO146" s="292"/>
      <c r="AXP146" s="292"/>
      <c r="AXQ146" s="292"/>
      <c r="AXR146" s="292"/>
      <c r="AXS146" s="292"/>
      <c r="AXT146" s="292"/>
      <c r="AXU146" s="292"/>
      <c r="AXV146" s="292"/>
      <c r="AXW146" s="292"/>
      <c r="AXX146" s="292"/>
      <c r="AXY146" s="292"/>
      <c r="AXZ146" s="292"/>
      <c r="AYA146" s="292"/>
      <c r="AYB146" s="292"/>
      <c r="AYC146" s="292"/>
      <c r="AYD146" s="292"/>
      <c r="AYE146" s="292"/>
      <c r="AYF146" s="292"/>
      <c r="AYG146" s="292"/>
      <c r="AYH146" s="292"/>
      <c r="AYI146" s="292"/>
      <c r="AYJ146" s="292"/>
      <c r="AYK146" s="292"/>
      <c r="AYL146" s="292"/>
      <c r="AYM146" s="292"/>
      <c r="AYN146" s="292"/>
      <c r="AYO146" s="292"/>
      <c r="AYP146" s="292"/>
      <c r="AYQ146" s="292"/>
      <c r="AYR146" s="292"/>
      <c r="AYS146" s="292"/>
      <c r="AYT146" s="292"/>
      <c r="AYU146" s="292"/>
      <c r="AYV146" s="292"/>
      <c r="AYW146" s="292"/>
      <c r="AYX146" s="292"/>
      <c r="AYY146" s="292"/>
      <c r="AYZ146" s="292"/>
      <c r="AZA146" s="292"/>
      <c r="AZB146" s="292"/>
      <c r="AZC146" s="292"/>
      <c r="AZD146" s="292"/>
      <c r="AZE146" s="292"/>
      <c r="AZF146" s="292"/>
      <c r="AZG146" s="292"/>
      <c r="AZH146" s="292"/>
      <c r="AZI146" s="292"/>
      <c r="AZJ146" s="292"/>
      <c r="AZK146" s="292"/>
      <c r="AZL146" s="292"/>
      <c r="AZM146" s="292"/>
      <c r="AZN146" s="292"/>
      <c r="AZO146" s="292"/>
      <c r="AZP146" s="292"/>
      <c r="AZQ146" s="292"/>
      <c r="AZR146" s="292"/>
      <c r="AZS146" s="292"/>
      <c r="AZT146" s="292"/>
      <c r="AZU146" s="292"/>
      <c r="AZV146" s="292"/>
      <c r="AZW146" s="292"/>
      <c r="AZX146" s="292"/>
      <c r="AZY146" s="292"/>
      <c r="AZZ146" s="292"/>
      <c r="BAA146" s="292"/>
      <c r="BAB146" s="292"/>
      <c r="BAC146" s="292"/>
      <c r="BAD146" s="292"/>
      <c r="BAE146" s="292"/>
      <c r="BAF146" s="292"/>
      <c r="BAG146" s="292"/>
      <c r="BAH146" s="292"/>
      <c r="BAI146" s="292"/>
      <c r="BAJ146" s="292"/>
      <c r="BAK146" s="292"/>
      <c r="BAL146" s="292"/>
      <c r="BAM146" s="292"/>
      <c r="BAN146" s="292"/>
      <c r="BAO146" s="292"/>
      <c r="BAP146" s="292"/>
      <c r="BAQ146" s="292"/>
      <c r="BAR146" s="292"/>
      <c r="BAS146" s="292"/>
      <c r="BAT146" s="292"/>
      <c r="BAU146" s="292"/>
      <c r="BAV146" s="292"/>
      <c r="BAW146" s="292"/>
      <c r="BAX146" s="292"/>
      <c r="BAY146" s="292"/>
      <c r="BAZ146" s="292"/>
      <c r="BBA146" s="292"/>
      <c r="BBB146" s="292"/>
      <c r="BBC146" s="292"/>
      <c r="BBD146" s="292"/>
      <c r="BBE146" s="292"/>
      <c r="BBF146" s="292"/>
      <c r="BBG146" s="292"/>
      <c r="BBH146" s="292"/>
      <c r="BBI146" s="292"/>
      <c r="BBJ146" s="292"/>
      <c r="BBK146" s="292"/>
      <c r="BBL146" s="292"/>
      <c r="BBM146" s="292"/>
      <c r="BBN146" s="292"/>
      <c r="BBO146" s="292"/>
      <c r="BBP146" s="292"/>
      <c r="BBQ146" s="292"/>
      <c r="BBR146" s="292"/>
      <c r="BBS146" s="292"/>
      <c r="BBT146" s="292"/>
      <c r="BBU146" s="292"/>
      <c r="BBV146" s="292"/>
      <c r="BBW146" s="292"/>
      <c r="BBX146" s="292"/>
      <c r="BBY146" s="292"/>
      <c r="BBZ146" s="292"/>
      <c r="BCA146" s="292"/>
      <c r="BCB146" s="292"/>
      <c r="BCC146" s="292"/>
      <c r="BCD146" s="292"/>
      <c r="BCE146" s="292"/>
      <c r="BCF146" s="292"/>
      <c r="BCG146" s="292"/>
      <c r="BCH146" s="292"/>
      <c r="BCI146" s="292"/>
      <c r="BCJ146" s="292"/>
      <c r="BCK146" s="292"/>
      <c r="BCL146" s="292"/>
      <c r="BCM146" s="292"/>
      <c r="BCN146" s="292"/>
      <c r="BCO146" s="292"/>
      <c r="BCP146" s="292"/>
      <c r="BCQ146" s="292"/>
      <c r="BCR146" s="292"/>
      <c r="BCS146" s="292"/>
      <c r="BCT146" s="292"/>
      <c r="BCU146" s="292"/>
      <c r="BCV146" s="292"/>
      <c r="BCW146" s="292"/>
      <c r="BCX146" s="292"/>
      <c r="BCY146" s="292"/>
      <c r="BCZ146" s="292"/>
      <c r="BDA146" s="292"/>
      <c r="BDB146" s="292"/>
      <c r="BDC146" s="292"/>
      <c r="BDD146" s="292"/>
      <c r="BDE146" s="292"/>
      <c r="BDF146" s="292"/>
      <c r="BDG146" s="292"/>
      <c r="BDH146" s="292"/>
      <c r="BDI146" s="292"/>
      <c r="BDJ146" s="292"/>
      <c r="BDK146" s="292"/>
      <c r="BDL146" s="292"/>
      <c r="BDM146" s="292"/>
      <c r="BDN146" s="292"/>
      <c r="BDO146" s="292"/>
      <c r="BDP146" s="292"/>
      <c r="BDQ146" s="292"/>
      <c r="BDR146" s="292"/>
      <c r="BDS146" s="292"/>
      <c r="BDT146" s="292"/>
      <c r="BDU146" s="292"/>
      <c r="BDV146" s="292"/>
      <c r="BDW146" s="292"/>
      <c r="BDX146" s="292"/>
      <c r="BDY146" s="292"/>
      <c r="BDZ146" s="292"/>
      <c r="BEA146" s="292"/>
      <c r="BEB146" s="292"/>
      <c r="BEC146" s="292"/>
      <c r="BED146" s="292"/>
      <c r="BEE146" s="292"/>
      <c r="BEF146" s="292"/>
      <c r="BEG146" s="292"/>
      <c r="BEH146" s="292"/>
      <c r="BEI146" s="292"/>
      <c r="BEJ146" s="292"/>
      <c r="BEK146" s="292"/>
      <c r="BEL146" s="292"/>
      <c r="BEM146" s="292"/>
      <c r="BEN146" s="292"/>
      <c r="BEO146" s="292"/>
      <c r="BEP146" s="292"/>
      <c r="BEQ146" s="292"/>
      <c r="BER146" s="292"/>
      <c r="BES146" s="292"/>
      <c r="BET146" s="292"/>
      <c r="BEU146" s="292"/>
      <c r="BEV146" s="292"/>
      <c r="BEW146" s="292"/>
      <c r="BEX146" s="292"/>
      <c r="BEY146" s="292"/>
      <c r="BEZ146" s="292"/>
      <c r="BFA146" s="292"/>
      <c r="BFB146" s="292"/>
      <c r="BFC146" s="292"/>
      <c r="BFD146" s="292"/>
      <c r="BFE146" s="292"/>
      <c r="BFF146" s="292"/>
      <c r="BFG146" s="292"/>
      <c r="BFH146" s="292"/>
      <c r="BFI146" s="292"/>
      <c r="BFJ146" s="292"/>
      <c r="BFK146" s="292"/>
      <c r="BFL146" s="292"/>
      <c r="BFM146" s="292"/>
      <c r="BFN146" s="292"/>
      <c r="BFO146" s="292"/>
      <c r="BFP146" s="292"/>
      <c r="BFQ146" s="292"/>
      <c r="BFR146" s="292"/>
      <c r="BFS146" s="292"/>
      <c r="BFT146" s="292"/>
      <c r="BFU146" s="292"/>
      <c r="BFV146" s="292"/>
      <c r="BFW146" s="292"/>
      <c r="BFX146" s="292"/>
      <c r="BFY146" s="292"/>
      <c r="BFZ146" s="292"/>
      <c r="BGA146" s="292"/>
      <c r="BGB146" s="292"/>
      <c r="BGC146" s="292"/>
      <c r="BGD146" s="292"/>
      <c r="BGE146" s="292"/>
      <c r="BGF146" s="292"/>
      <c r="BGG146" s="292"/>
      <c r="BGH146" s="292"/>
      <c r="BGI146" s="292"/>
      <c r="BGJ146" s="292"/>
      <c r="BGK146" s="292"/>
      <c r="BGL146" s="292"/>
      <c r="BGM146" s="292"/>
      <c r="BGN146" s="292"/>
      <c r="BGO146" s="292"/>
      <c r="BGP146" s="292"/>
      <c r="BGQ146" s="292"/>
      <c r="BGR146" s="292"/>
      <c r="BGS146" s="292"/>
      <c r="BGT146" s="292"/>
      <c r="BGU146" s="292"/>
      <c r="BGV146" s="292"/>
      <c r="BGW146" s="292"/>
      <c r="BGX146" s="292"/>
      <c r="BGY146" s="292"/>
      <c r="BGZ146" s="292"/>
      <c r="BHA146" s="292"/>
      <c r="BHB146" s="292"/>
      <c r="BHC146" s="292"/>
      <c r="BHD146" s="292"/>
      <c r="BHE146" s="292"/>
      <c r="BHF146" s="292"/>
      <c r="BHG146" s="292"/>
      <c r="BHH146" s="292"/>
      <c r="BHI146" s="292"/>
      <c r="BHJ146" s="292"/>
      <c r="BHK146" s="292"/>
      <c r="BHL146" s="292"/>
      <c r="BHM146" s="292"/>
      <c r="BHN146" s="292"/>
      <c r="BHO146" s="292"/>
      <c r="BHP146" s="292"/>
      <c r="BHQ146" s="292"/>
      <c r="BHR146" s="292"/>
      <c r="BHS146" s="292"/>
      <c r="BHT146" s="292"/>
      <c r="BHU146" s="292"/>
      <c r="BHV146" s="292"/>
      <c r="BHW146" s="292"/>
      <c r="BHX146" s="292"/>
      <c r="BHY146" s="292"/>
      <c r="BHZ146" s="292"/>
      <c r="BIA146" s="292"/>
      <c r="BIB146" s="292"/>
      <c r="BIC146" s="292"/>
      <c r="BID146" s="292"/>
      <c r="BIE146" s="292"/>
      <c r="BIF146" s="292"/>
      <c r="BIG146" s="292"/>
      <c r="BIH146" s="292"/>
      <c r="BII146" s="292"/>
      <c r="BIJ146" s="292"/>
      <c r="BIK146" s="292"/>
      <c r="BIL146" s="292"/>
      <c r="BIM146" s="292"/>
      <c r="BIN146" s="292"/>
      <c r="BIO146" s="292"/>
      <c r="BIP146" s="292"/>
      <c r="BIQ146" s="292"/>
      <c r="BIR146" s="292"/>
      <c r="BIS146" s="292"/>
      <c r="BIT146" s="292"/>
      <c r="BIU146" s="292"/>
      <c r="BIV146" s="292"/>
      <c r="BIW146" s="292"/>
      <c r="BIX146" s="292"/>
      <c r="BIY146" s="292"/>
      <c r="BIZ146" s="292"/>
      <c r="BJA146" s="292"/>
      <c r="BJB146" s="292"/>
      <c r="BJC146" s="292"/>
      <c r="BJD146" s="292"/>
      <c r="BJE146" s="292"/>
      <c r="BJF146" s="292"/>
      <c r="BJG146" s="292"/>
      <c r="BJH146" s="292"/>
      <c r="BJI146" s="292"/>
      <c r="BJJ146" s="292"/>
      <c r="BJK146" s="292"/>
      <c r="BJL146" s="292"/>
      <c r="BJM146" s="292"/>
      <c r="BJN146" s="292"/>
      <c r="BJO146" s="292"/>
      <c r="BJP146" s="292"/>
      <c r="BJQ146" s="292"/>
      <c r="BJR146" s="292"/>
      <c r="BJS146" s="292"/>
      <c r="BJT146" s="292"/>
      <c r="BJU146" s="292"/>
      <c r="BJV146" s="292"/>
      <c r="BJW146" s="292"/>
      <c r="BJX146" s="292"/>
      <c r="BJY146" s="292"/>
      <c r="BJZ146" s="292"/>
      <c r="BKA146" s="292"/>
      <c r="BKB146" s="292"/>
      <c r="BKC146" s="292"/>
      <c r="BKD146" s="292"/>
      <c r="BKE146" s="292"/>
      <c r="BKF146" s="292"/>
      <c r="BKG146" s="292"/>
      <c r="BKH146" s="292"/>
      <c r="BKI146" s="292"/>
      <c r="BKJ146" s="292"/>
      <c r="BKK146" s="292"/>
      <c r="BKL146" s="292"/>
      <c r="BKM146" s="292"/>
      <c r="BKN146" s="292"/>
      <c r="BKO146" s="292"/>
      <c r="BKP146" s="292"/>
      <c r="BKQ146" s="292"/>
      <c r="BKR146" s="292"/>
      <c r="BKS146" s="292"/>
      <c r="BKT146" s="292"/>
      <c r="BKU146" s="292"/>
      <c r="BKV146" s="292"/>
      <c r="BKW146" s="292"/>
      <c r="BKX146" s="292"/>
      <c r="BKY146" s="292"/>
      <c r="BKZ146" s="292"/>
      <c r="BLA146" s="292"/>
      <c r="BLB146" s="292"/>
      <c r="BLC146" s="292"/>
      <c r="BLD146" s="292"/>
      <c r="BLE146" s="292"/>
      <c r="BLF146" s="292"/>
      <c r="BLG146" s="292"/>
      <c r="BLH146" s="292"/>
      <c r="BLI146" s="292"/>
      <c r="BLJ146" s="292"/>
      <c r="BLK146" s="292"/>
      <c r="BLL146" s="292"/>
      <c r="BLM146" s="292"/>
      <c r="BLN146" s="292"/>
      <c r="BLO146" s="292"/>
      <c r="BLP146" s="292"/>
      <c r="BLQ146" s="292"/>
      <c r="BLR146" s="292"/>
      <c r="BLS146" s="292"/>
      <c r="BLT146" s="292"/>
      <c r="BLU146" s="292"/>
      <c r="BLV146" s="292"/>
      <c r="BLW146" s="292"/>
      <c r="BLX146" s="292"/>
      <c r="BLY146" s="292"/>
      <c r="BLZ146" s="292"/>
      <c r="BMA146" s="292"/>
      <c r="BMB146" s="292"/>
      <c r="BMC146" s="292"/>
      <c r="BMD146" s="292"/>
      <c r="BME146" s="292"/>
      <c r="BMF146" s="292"/>
      <c r="BMG146" s="292"/>
      <c r="BMH146" s="292"/>
      <c r="BMI146" s="292"/>
      <c r="BMJ146" s="292"/>
      <c r="BMK146" s="292"/>
      <c r="BML146" s="292"/>
      <c r="BMM146" s="292"/>
      <c r="BMN146" s="292"/>
      <c r="BMO146" s="292"/>
      <c r="BMP146" s="292"/>
      <c r="BMQ146" s="292"/>
      <c r="BMR146" s="292"/>
      <c r="BMS146" s="292"/>
      <c r="BMT146" s="292"/>
      <c r="BMU146" s="292"/>
      <c r="BMV146" s="292"/>
      <c r="BMW146" s="292"/>
      <c r="BMX146" s="292"/>
      <c r="BMY146" s="292"/>
      <c r="BMZ146" s="292"/>
      <c r="BNA146" s="292"/>
      <c r="BNB146" s="292"/>
      <c r="BNC146" s="292"/>
      <c r="BND146" s="292"/>
      <c r="BNE146" s="292"/>
      <c r="BNF146" s="292"/>
      <c r="BNG146" s="292"/>
      <c r="BNH146" s="292"/>
      <c r="BNI146" s="292"/>
      <c r="BNJ146" s="292"/>
      <c r="BNK146" s="292"/>
      <c r="BNL146" s="292"/>
      <c r="BNM146" s="292"/>
      <c r="BNN146" s="292"/>
      <c r="BNO146" s="292"/>
      <c r="BNP146" s="292"/>
      <c r="BNQ146" s="292"/>
      <c r="BNR146" s="292"/>
      <c r="BNS146" s="292"/>
      <c r="BNT146" s="292"/>
      <c r="BNU146" s="292"/>
      <c r="BNV146" s="292"/>
      <c r="BNW146" s="292"/>
      <c r="BNX146" s="292"/>
      <c r="BNY146" s="292"/>
      <c r="BNZ146" s="292"/>
      <c r="BOA146" s="292"/>
      <c r="BOB146" s="292"/>
      <c r="BOC146" s="292"/>
      <c r="BOD146" s="292"/>
      <c r="BOE146" s="292"/>
      <c r="BOF146" s="292"/>
      <c r="BOG146" s="292"/>
      <c r="BOH146" s="292"/>
      <c r="BOI146" s="292"/>
      <c r="BOJ146" s="292"/>
      <c r="BOK146" s="292"/>
      <c r="BOL146" s="292"/>
      <c r="BOM146" s="292"/>
      <c r="BON146" s="292"/>
      <c r="BOO146" s="292"/>
      <c r="BOP146" s="292"/>
      <c r="BOQ146" s="292"/>
      <c r="BOR146" s="292"/>
      <c r="BOS146" s="292"/>
      <c r="BOT146" s="292"/>
      <c r="BOU146" s="292"/>
      <c r="BOV146" s="292"/>
      <c r="BOW146" s="292"/>
      <c r="BOX146" s="292"/>
      <c r="BOY146" s="292"/>
      <c r="BOZ146" s="292"/>
      <c r="BPA146" s="292"/>
      <c r="BPB146" s="292"/>
      <c r="BPC146" s="292"/>
      <c r="BPD146" s="292"/>
      <c r="BPE146" s="292"/>
      <c r="BPF146" s="292"/>
      <c r="BPG146" s="292"/>
      <c r="BPH146" s="292"/>
      <c r="BPI146" s="292"/>
      <c r="BPJ146" s="292"/>
      <c r="BPK146" s="292"/>
      <c r="BPL146" s="292"/>
      <c r="BPM146" s="292"/>
      <c r="BPN146" s="292"/>
      <c r="BPO146" s="292"/>
      <c r="BPP146" s="292"/>
      <c r="BPQ146" s="292"/>
      <c r="BPR146" s="292"/>
      <c r="BPS146" s="292"/>
      <c r="BPT146" s="292"/>
      <c r="BPU146" s="292"/>
      <c r="BPV146" s="292"/>
      <c r="BPW146" s="292"/>
      <c r="BPX146" s="292"/>
      <c r="BPY146" s="292"/>
      <c r="BPZ146" s="292"/>
      <c r="BQA146" s="292"/>
      <c r="BQB146" s="292"/>
      <c r="BQC146" s="292"/>
      <c r="BQD146" s="292"/>
      <c r="BQE146" s="292"/>
      <c r="BQF146" s="292"/>
      <c r="BQG146" s="292"/>
      <c r="BQH146" s="292"/>
      <c r="BQI146" s="292"/>
      <c r="BQJ146" s="292"/>
      <c r="BQK146" s="292"/>
      <c r="BQL146" s="292"/>
      <c r="BQM146" s="292"/>
      <c r="BQN146" s="292"/>
      <c r="BQO146" s="292"/>
      <c r="BQP146" s="292"/>
      <c r="BQQ146" s="292"/>
      <c r="BQR146" s="292"/>
      <c r="BQS146" s="292"/>
      <c r="BQT146" s="292"/>
      <c r="BQU146" s="292"/>
      <c r="BQV146" s="292"/>
      <c r="BQW146" s="292"/>
      <c r="BQX146" s="292"/>
      <c r="BQY146" s="292"/>
      <c r="BQZ146" s="292"/>
      <c r="BRA146" s="292"/>
      <c r="BRB146" s="292"/>
      <c r="BRC146" s="292"/>
      <c r="BRD146" s="292"/>
      <c r="BRE146" s="292"/>
      <c r="BRF146" s="292"/>
      <c r="BRG146" s="292"/>
      <c r="BRH146" s="292"/>
      <c r="BRI146" s="292"/>
      <c r="BRJ146" s="292"/>
      <c r="BRK146" s="292"/>
      <c r="BRL146" s="292"/>
      <c r="BRM146" s="292"/>
      <c r="BRN146" s="292"/>
      <c r="BRO146" s="292"/>
      <c r="BRP146" s="292"/>
      <c r="BRQ146" s="292"/>
      <c r="BRR146" s="292"/>
      <c r="BRS146" s="292"/>
      <c r="BRT146" s="292"/>
      <c r="BRU146" s="292"/>
      <c r="BRV146" s="292"/>
      <c r="BRW146" s="292"/>
      <c r="BRX146" s="292"/>
      <c r="BRY146" s="292"/>
      <c r="BRZ146" s="292"/>
      <c r="BSA146" s="292"/>
      <c r="BSB146" s="292"/>
      <c r="BSC146" s="292"/>
      <c r="BSD146" s="292"/>
      <c r="BSE146" s="292"/>
      <c r="BSF146" s="292"/>
      <c r="BSG146" s="292"/>
      <c r="BSH146" s="292"/>
      <c r="BSI146" s="292"/>
      <c r="BSJ146" s="292"/>
      <c r="BSK146" s="292"/>
      <c r="BSL146" s="292"/>
      <c r="BSM146" s="292"/>
      <c r="BSN146" s="292"/>
      <c r="BSO146" s="292"/>
      <c r="BSP146" s="292"/>
      <c r="BSQ146" s="292"/>
      <c r="BSR146" s="292"/>
      <c r="BSS146" s="292"/>
      <c r="BST146" s="292"/>
      <c r="BSU146" s="292"/>
      <c r="BSV146" s="292"/>
      <c r="BSW146" s="292"/>
      <c r="BSX146" s="292"/>
      <c r="BSY146" s="292"/>
      <c r="BSZ146" s="292"/>
      <c r="BTA146" s="292"/>
      <c r="BTB146" s="292"/>
      <c r="BTC146" s="292"/>
      <c r="BTD146" s="292"/>
      <c r="BTE146" s="292"/>
      <c r="BTF146" s="292"/>
      <c r="BTG146" s="292"/>
      <c r="BTH146" s="292"/>
      <c r="BTI146" s="292"/>
      <c r="BTJ146" s="292"/>
      <c r="BTK146" s="292"/>
      <c r="BTL146" s="292"/>
      <c r="BTM146" s="292"/>
      <c r="BTN146" s="292"/>
      <c r="BTO146" s="292"/>
      <c r="BTP146" s="292"/>
      <c r="BTQ146" s="292"/>
      <c r="BTR146" s="292"/>
      <c r="BTS146" s="292"/>
      <c r="BTT146" s="292"/>
      <c r="BTU146" s="292"/>
      <c r="BTV146" s="292"/>
      <c r="BTW146" s="292"/>
      <c r="BTX146" s="292"/>
      <c r="BTY146" s="292"/>
      <c r="BTZ146" s="292"/>
      <c r="BUA146" s="292"/>
      <c r="BUB146" s="292"/>
      <c r="BUC146" s="292"/>
      <c r="BUD146" s="292"/>
      <c r="BUE146" s="292"/>
      <c r="BUF146" s="292"/>
      <c r="BUG146" s="292"/>
      <c r="BUH146" s="292"/>
      <c r="BUI146" s="292"/>
      <c r="BUJ146" s="292"/>
      <c r="BUK146" s="292"/>
      <c r="BUL146" s="292"/>
      <c r="BUM146" s="292"/>
      <c r="BUN146" s="292"/>
      <c r="BUO146" s="292"/>
      <c r="BUP146" s="292"/>
      <c r="BUQ146" s="292"/>
      <c r="BUR146" s="292"/>
      <c r="BUS146" s="292"/>
      <c r="BUT146" s="292"/>
      <c r="BUU146" s="292"/>
      <c r="BUV146" s="292"/>
      <c r="BUW146" s="292"/>
      <c r="BUX146" s="292"/>
      <c r="BUY146" s="292"/>
      <c r="BUZ146" s="292"/>
      <c r="BVA146" s="292"/>
      <c r="BVB146" s="292"/>
      <c r="BVC146" s="292"/>
      <c r="BVD146" s="292"/>
      <c r="BVE146" s="292"/>
      <c r="BVF146" s="292"/>
      <c r="BVG146" s="292"/>
      <c r="BVH146" s="292"/>
      <c r="BVI146" s="292"/>
      <c r="BVJ146" s="292"/>
      <c r="BVK146" s="292"/>
      <c r="BVL146" s="292"/>
      <c r="BVM146" s="292"/>
      <c r="BVN146" s="292"/>
      <c r="BVO146" s="292"/>
      <c r="BVP146" s="292"/>
      <c r="BVQ146" s="292"/>
      <c r="BVR146" s="292"/>
      <c r="BVS146" s="292"/>
      <c r="BVT146" s="292"/>
      <c r="BVU146" s="292"/>
      <c r="BVV146" s="292"/>
      <c r="BVW146" s="292"/>
      <c r="BVX146" s="292"/>
      <c r="BVY146" s="292"/>
      <c r="BVZ146" s="292"/>
      <c r="BWA146" s="292"/>
      <c r="BWB146" s="292"/>
      <c r="BWC146" s="292"/>
      <c r="BWD146" s="292"/>
      <c r="BWE146" s="292"/>
      <c r="BWF146" s="292"/>
      <c r="BWG146" s="292"/>
      <c r="BWH146" s="292"/>
      <c r="BWI146" s="292"/>
      <c r="BWJ146" s="292"/>
      <c r="BWK146" s="292"/>
      <c r="BWL146" s="292"/>
      <c r="BWM146" s="292"/>
      <c r="BWN146" s="292"/>
      <c r="BWO146" s="292"/>
      <c r="BWP146" s="292"/>
      <c r="BWQ146" s="292"/>
      <c r="BWR146" s="292"/>
      <c r="BWS146" s="292"/>
      <c r="BWT146" s="292"/>
      <c r="BWU146" s="292"/>
      <c r="BWV146" s="292"/>
      <c r="BWW146" s="292"/>
      <c r="BWX146" s="292"/>
      <c r="BWY146" s="292"/>
      <c r="BWZ146" s="292"/>
      <c r="BXA146" s="292"/>
      <c r="BXB146" s="292"/>
      <c r="BXC146" s="292"/>
      <c r="BXD146" s="292"/>
      <c r="BXE146" s="292"/>
      <c r="BXF146" s="292"/>
      <c r="BXG146" s="292"/>
      <c r="BXH146" s="292"/>
      <c r="BXI146" s="292"/>
      <c r="BXJ146" s="292"/>
      <c r="BXK146" s="292"/>
      <c r="BXL146" s="292"/>
      <c r="BXM146" s="292"/>
      <c r="BXN146" s="292"/>
      <c r="BXO146" s="292"/>
      <c r="BXP146" s="292"/>
      <c r="BXQ146" s="292"/>
      <c r="BXR146" s="292"/>
      <c r="BXS146" s="292"/>
      <c r="BXT146" s="292"/>
      <c r="BXU146" s="292"/>
      <c r="BXV146" s="292"/>
      <c r="BXW146" s="292"/>
      <c r="BXX146" s="292"/>
      <c r="BXY146" s="292"/>
      <c r="BXZ146" s="292"/>
      <c r="BYA146" s="292"/>
      <c r="BYB146" s="292"/>
      <c r="BYC146" s="292"/>
      <c r="BYD146" s="292"/>
      <c r="BYE146" s="292"/>
      <c r="BYF146" s="292"/>
      <c r="BYG146" s="292"/>
      <c r="BYH146" s="292"/>
      <c r="BYI146" s="292"/>
      <c r="BYJ146" s="292"/>
      <c r="BYK146" s="292"/>
      <c r="BYL146" s="292"/>
      <c r="BYM146" s="292"/>
      <c r="BYN146" s="292"/>
      <c r="BYO146" s="292"/>
      <c r="BYP146" s="292"/>
      <c r="BYQ146" s="292"/>
      <c r="BYR146" s="292"/>
      <c r="BYS146" s="292"/>
      <c r="BYT146" s="292"/>
      <c r="BYU146" s="292"/>
      <c r="BYV146" s="292"/>
      <c r="BYW146" s="292"/>
      <c r="BYX146" s="292"/>
      <c r="BYY146" s="292"/>
      <c r="BYZ146" s="292"/>
      <c r="BZA146" s="292"/>
      <c r="BZB146" s="292"/>
      <c r="BZC146" s="292"/>
      <c r="BZD146" s="292"/>
      <c r="BZE146" s="292"/>
      <c r="BZF146" s="292"/>
      <c r="BZG146" s="292"/>
      <c r="BZH146" s="292"/>
      <c r="BZI146" s="292"/>
      <c r="BZJ146" s="292"/>
      <c r="BZK146" s="292"/>
      <c r="BZL146" s="292"/>
      <c r="BZM146" s="292"/>
      <c r="BZN146" s="292"/>
      <c r="BZO146" s="292"/>
      <c r="BZP146" s="292"/>
      <c r="BZQ146" s="292"/>
      <c r="BZR146" s="292"/>
      <c r="BZS146" s="292"/>
      <c r="BZT146" s="292"/>
      <c r="BZU146" s="292"/>
      <c r="BZV146" s="292"/>
      <c r="BZW146" s="292"/>
      <c r="BZX146" s="292"/>
      <c r="BZY146" s="292"/>
      <c r="BZZ146" s="292"/>
      <c r="CAA146" s="292"/>
      <c r="CAB146" s="292"/>
      <c r="CAC146" s="292"/>
      <c r="CAD146" s="292"/>
      <c r="CAE146" s="292"/>
      <c r="CAF146" s="292"/>
      <c r="CAG146" s="292"/>
      <c r="CAH146" s="292"/>
      <c r="CAI146" s="292"/>
      <c r="CAJ146" s="292"/>
      <c r="CAK146" s="292"/>
      <c r="CAL146" s="292"/>
      <c r="CAM146" s="292"/>
      <c r="CAN146" s="292"/>
      <c r="CAO146" s="292"/>
      <c r="CAP146" s="292"/>
      <c r="CAQ146" s="292"/>
      <c r="CAR146" s="292"/>
      <c r="CAS146" s="292"/>
      <c r="CAT146" s="292"/>
      <c r="CAU146" s="292"/>
      <c r="CAV146" s="292"/>
      <c r="CAW146" s="292"/>
      <c r="CAX146" s="292"/>
      <c r="CAY146" s="292"/>
      <c r="CAZ146" s="292"/>
      <c r="CBA146" s="292"/>
      <c r="CBB146" s="292"/>
      <c r="CBC146" s="292"/>
      <c r="CBD146" s="292"/>
      <c r="CBE146" s="292"/>
      <c r="CBF146" s="292"/>
      <c r="CBG146" s="292"/>
      <c r="CBH146" s="292"/>
      <c r="CBI146" s="292"/>
      <c r="CBJ146" s="292"/>
      <c r="CBK146" s="292"/>
      <c r="CBL146" s="292"/>
      <c r="CBM146" s="292"/>
      <c r="CBN146" s="292"/>
      <c r="CBO146" s="292"/>
      <c r="CBP146" s="292"/>
      <c r="CBQ146" s="292"/>
      <c r="CBR146" s="292"/>
      <c r="CBS146" s="292"/>
      <c r="CBT146" s="292"/>
      <c r="CBU146" s="292"/>
      <c r="CBV146" s="292"/>
      <c r="CBW146" s="292"/>
      <c r="CBX146" s="292"/>
      <c r="CBY146" s="292"/>
      <c r="CBZ146" s="292"/>
      <c r="CCA146" s="292"/>
      <c r="CCB146" s="292"/>
      <c r="CCC146" s="292"/>
      <c r="CCD146" s="292"/>
      <c r="CCE146" s="292"/>
      <c r="CCF146" s="292"/>
      <c r="CCG146" s="292"/>
      <c r="CCH146" s="292"/>
      <c r="CCI146" s="292"/>
      <c r="CCJ146" s="292"/>
      <c r="CCK146" s="292"/>
      <c r="CCL146" s="292"/>
      <c r="CCM146" s="292"/>
      <c r="CCN146" s="292"/>
      <c r="CCO146" s="292"/>
      <c r="CCP146" s="292"/>
      <c r="CCQ146" s="292"/>
      <c r="CCR146" s="292"/>
      <c r="CCS146" s="292"/>
      <c r="CCT146" s="292"/>
      <c r="CCU146" s="292"/>
      <c r="CCV146" s="292"/>
      <c r="CCW146" s="292"/>
      <c r="CCX146" s="292"/>
      <c r="CCY146" s="292"/>
      <c r="CCZ146" s="292"/>
      <c r="CDA146" s="292"/>
      <c r="CDB146" s="292"/>
      <c r="CDC146" s="292"/>
      <c r="CDD146" s="292"/>
      <c r="CDE146" s="292"/>
      <c r="CDF146" s="292"/>
      <c r="CDG146" s="292"/>
      <c r="CDH146" s="292"/>
      <c r="CDI146" s="292"/>
      <c r="CDJ146" s="292"/>
      <c r="CDK146" s="292"/>
      <c r="CDL146" s="292"/>
      <c r="CDM146" s="292"/>
      <c r="CDN146" s="292"/>
      <c r="CDO146" s="292"/>
      <c r="CDP146" s="292"/>
      <c r="CDQ146" s="292"/>
      <c r="CDR146" s="292"/>
      <c r="CDS146" s="292"/>
      <c r="CDT146" s="292"/>
      <c r="CDU146" s="292"/>
      <c r="CDV146" s="292"/>
      <c r="CDW146" s="292"/>
      <c r="CDX146" s="292"/>
      <c r="CDY146" s="292"/>
      <c r="CDZ146" s="292"/>
      <c r="CEA146" s="292"/>
      <c r="CEB146" s="292"/>
      <c r="CEC146" s="292"/>
      <c r="CED146" s="292"/>
      <c r="CEE146" s="292"/>
      <c r="CEF146" s="292"/>
      <c r="CEG146" s="292"/>
      <c r="CEH146" s="292"/>
      <c r="CEI146" s="292"/>
      <c r="CEJ146" s="292"/>
      <c r="CEK146" s="292"/>
      <c r="CEL146" s="292"/>
      <c r="CEM146" s="292"/>
      <c r="CEN146" s="292"/>
      <c r="CEO146" s="292"/>
      <c r="CEP146" s="292"/>
      <c r="CEQ146" s="292"/>
      <c r="CER146" s="292"/>
      <c r="CES146" s="292"/>
      <c r="CET146" s="292"/>
      <c r="CEU146" s="292"/>
      <c r="CEV146" s="292"/>
      <c r="CEW146" s="292"/>
      <c r="CEX146" s="292"/>
      <c r="CEY146" s="292"/>
      <c r="CEZ146" s="292"/>
      <c r="CFA146" s="292"/>
      <c r="CFB146" s="292"/>
      <c r="CFC146" s="292"/>
      <c r="CFD146" s="292"/>
      <c r="CFE146" s="292"/>
      <c r="CFF146" s="292"/>
      <c r="CFG146" s="292"/>
      <c r="CFH146" s="292"/>
      <c r="CFI146" s="292"/>
      <c r="CFJ146" s="292"/>
      <c r="CFK146" s="292"/>
      <c r="CFL146" s="292"/>
      <c r="CFM146" s="292"/>
      <c r="CFN146" s="292"/>
      <c r="CFO146" s="292"/>
      <c r="CFP146" s="292"/>
      <c r="CFQ146" s="292"/>
      <c r="CFR146" s="292"/>
      <c r="CFS146" s="292"/>
      <c r="CFT146" s="292"/>
      <c r="CFU146" s="292"/>
      <c r="CFV146" s="292"/>
      <c r="CFW146" s="292"/>
      <c r="CFX146" s="292"/>
      <c r="CFY146" s="292"/>
      <c r="CFZ146" s="292"/>
      <c r="CGA146" s="292"/>
      <c r="CGB146" s="292"/>
      <c r="CGC146" s="292"/>
      <c r="CGD146" s="292"/>
      <c r="CGE146" s="292"/>
      <c r="CGF146" s="292"/>
      <c r="CGG146" s="292"/>
      <c r="CGH146" s="292"/>
      <c r="CGI146" s="292"/>
      <c r="CGJ146" s="292"/>
      <c r="CGK146" s="292"/>
      <c r="CGL146" s="292"/>
      <c r="CGM146" s="292"/>
      <c r="CGN146" s="292"/>
      <c r="CGO146" s="292"/>
      <c r="CGP146" s="292"/>
      <c r="CGQ146" s="292"/>
      <c r="CGR146" s="292"/>
      <c r="CGS146" s="292"/>
      <c r="CGT146" s="292"/>
      <c r="CGU146" s="292"/>
      <c r="CGV146" s="292"/>
      <c r="CGW146" s="292"/>
      <c r="CGX146" s="292"/>
      <c r="CGY146" s="292"/>
      <c r="CGZ146" s="292"/>
      <c r="CHA146" s="292"/>
      <c r="CHB146" s="292"/>
      <c r="CHC146" s="292"/>
      <c r="CHD146" s="292"/>
      <c r="CHE146" s="292"/>
      <c r="CHF146" s="292"/>
      <c r="CHG146" s="292"/>
      <c r="CHH146" s="292"/>
      <c r="CHI146" s="292"/>
      <c r="CHJ146" s="292"/>
      <c r="CHK146" s="292"/>
      <c r="CHL146" s="292"/>
      <c r="CHM146" s="292"/>
      <c r="CHN146" s="292"/>
      <c r="CHO146" s="292"/>
      <c r="CHP146" s="292"/>
      <c r="CHQ146" s="292"/>
      <c r="CHR146" s="292"/>
      <c r="CHS146" s="292"/>
      <c r="CHT146" s="292"/>
      <c r="CHU146" s="292"/>
      <c r="CHV146" s="292"/>
      <c r="CHW146" s="292"/>
      <c r="CHX146" s="292"/>
      <c r="CHY146" s="292"/>
      <c r="CHZ146" s="292"/>
      <c r="CIA146" s="292"/>
      <c r="CIB146" s="292"/>
      <c r="CIC146" s="292"/>
      <c r="CID146" s="292"/>
      <c r="CIE146" s="292"/>
      <c r="CIF146" s="292"/>
      <c r="CIG146" s="292"/>
      <c r="CIH146" s="292"/>
      <c r="CII146" s="292"/>
      <c r="CIJ146" s="292"/>
      <c r="CIK146" s="292"/>
      <c r="CIL146" s="292"/>
      <c r="CIM146" s="292"/>
      <c r="CIN146" s="292"/>
      <c r="CIO146" s="292"/>
      <c r="CIP146" s="292"/>
      <c r="CIQ146" s="292"/>
      <c r="CIR146" s="292"/>
      <c r="CIS146" s="292"/>
      <c r="CIT146" s="292"/>
      <c r="CIU146" s="292"/>
      <c r="CIV146" s="292"/>
      <c r="CIW146" s="292"/>
      <c r="CIX146" s="292"/>
      <c r="CIY146" s="292"/>
      <c r="CIZ146" s="292"/>
      <c r="CJA146" s="292"/>
      <c r="CJB146" s="292"/>
      <c r="CJC146" s="292"/>
      <c r="CJD146" s="292"/>
      <c r="CJE146" s="292"/>
      <c r="CJF146" s="292"/>
      <c r="CJG146" s="292"/>
      <c r="CJH146" s="292"/>
      <c r="CJI146" s="292"/>
      <c r="CJJ146" s="292"/>
      <c r="CJK146" s="292"/>
      <c r="CJL146" s="292"/>
      <c r="CJM146" s="292"/>
      <c r="CJN146" s="292"/>
      <c r="CJO146" s="292"/>
      <c r="CJP146" s="292"/>
      <c r="CJQ146" s="292"/>
      <c r="CJR146" s="292"/>
      <c r="CJS146" s="292"/>
      <c r="CJT146" s="292"/>
      <c r="CJU146" s="292"/>
      <c r="CJV146" s="292"/>
      <c r="CJW146" s="292"/>
      <c r="CJX146" s="292"/>
      <c r="CJY146" s="292"/>
      <c r="CJZ146" s="292"/>
      <c r="CKA146" s="292"/>
      <c r="CKB146" s="292"/>
      <c r="CKC146" s="292"/>
      <c r="CKD146" s="292"/>
      <c r="CKE146" s="292"/>
      <c r="CKF146" s="292"/>
      <c r="CKG146" s="292"/>
      <c r="CKH146" s="292"/>
      <c r="CKI146" s="292"/>
      <c r="CKJ146" s="292"/>
      <c r="CKK146" s="292"/>
      <c r="CKL146" s="292"/>
      <c r="CKM146" s="292"/>
      <c r="CKN146" s="292"/>
      <c r="CKO146" s="292"/>
      <c r="CKP146" s="292"/>
      <c r="CKQ146" s="292"/>
      <c r="CKR146" s="292"/>
      <c r="CKS146" s="292"/>
      <c r="CKT146" s="292"/>
      <c r="CKU146" s="292"/>
      <c r="CKV146" s="292"/>
      <c r="CKW146" s="292"/>
      <c r="CKX146" s="292"/>
      <c r="CKY146" s="292"/>
      <c r="CKZ146" s="292"/>
      <c r="CLA146" s="292"/>
      <c r="CLB146" s="292"/>
      <c r="CLC146" s="292"/>
      <c r="CLD146" s="292"/>
      <c r="CLE146" s="292"/>
      <c r="CLF146" s="292"/>
      <c r="CLG146" s="292"/>
      <c r="CLH146" s="292"/>
      <c r="CLI146" s="292"/>
      <c r="CLJ146" s="292"/>
      <c r="CLK146" s="292"/>
      <c r="CLL146" s="292"/>
      <c r="CLM146" s="292"/>
      <c r="CLN146" s="292"/>
      <c r="CLO146" s="292"/>
      <c r="CLP146" s="292"/>
      <c r="CLQ146" s="292"/>
      <c r="CLR146" s="292"/>
      <c r="CLS146" s="292"/>
      <c r="CLT146" s="292"/>
      <c r="CLU146" s="292"/>
      <c r="CLV146" s="292"/>
      <c r="CLW146" s="292"/>
      <c r="CLX146" s="292"/>
      <c r="CLY146" s="292"/>
      <c r="CLZ146" s="292"/>
      <c r="CMA146" s="292"/>
      <c r="CMB146" s="292"/>
      <c r="CMC146" s="292"/>
      <c r="CMD146" s="292"/>
      <c r="CME146" s="292"/>
      <c r="CMF146" s="292"/>
      <c r="CMG146" s="292"/>
      <c r="CMH146" s="292"/>
      <c r="CMI146" s="292"/>
      <c r="CMJ146" s="292"/>
      <c r="CMK146" s="292"/>
      <c r="CML146" s="292"/>
      <c r="CMM146" s="292"/>
      <c r="CMN146" s="292"/>
      <c r="CMO146" s="292"/>
      <c r="CMP146" s="292"/>
      <c r="CMQ146" s="292"/>
      <c r="CMR146" s="292"/>
      <c r="CMS146" s="292"/>
      <c r="CMT146" s="292"/>
      <c r="CMU146" s="292"/>
      <c r="CMV146" s="292"/>
      <c r="CMW146" s="292"/>
      <c r="CMX146" s="292"/>
      <c r="CMY146" s="292"/>
      <c r="CMZ146" s="292"/>
      <c r="CNA146" s="292"/>
      <c r="CNB146" s="292"/>
      <c r="CNC146" s="292"/>
      <c r="CND146" s="292"/>
      <c r="CNE146" s="292"/>
      <c r="CNF146" s="292"/>
      <c r="CNG146" s="292"/>
      <c r="CNH146" s="292"/>
      <c r="CNI146" s="292"/>
      <c r="CNJ146" s="292"/>
      <c r="CNK146" s="292"/>
      <c r="CNL146" s="292"/>
      <c r="CNM146" s="292"/>
      <c r="CNN146" s="292"/>
      <c r="CNO146" s="292"/>
      <c r="CNP146" s="292"/>
      <c r="CNQ146" s="292"/>
      <c r="CNR146" s="292"/>
      <c r="CNS146" s="292"/>
      <c r="CNT146" s="292"/>
      <c r="CNU146" s="292"/>
      <c r="CNV146" s="292"/>
      <c r="CNW146" s="292"/>
      <c r="CNX146" s="292"/>
      <c r="CNY146" s="292"/>
      <c r="CNZ146" s="292"/>
      <c r="COA146" s="292"/>
      <c r="COB146" s="292"/>
      <c r="COC146" s="292"/>
      <c r="COD146" s="292"/>
      <c r="COE146" s="292"/>
      <c r="COF146" s="292"/>
      <c r="COG146" s="292"/>
      <c r="COH146" s="292"/>
      <c r="COI146" s="292"/>
      <c r="COJ146" s="292"/>
      <c r="COK146" s="292"/>
      <c r="COL146" s="292"/>
      <c r="COM146" s="292"/>
      <c r="CON146" s="292"/>
      <c r="COO146" s="292"/>
      <c r="COP146" s="292"/>
      <c r="COQ146" s="292"/>
      <c r="COR146" s="292"/>
      <c r="COS146" s="292"/>
      <c r="COT146" s="292"/>
      <c r="COU146" s="292"/>
      <c r="COV146" s="292"/>
      <c r="COW146" s="292"/>
      <c r="COX146" s="292"/>
      <c r="COY146" s="292"/>
      <c r="COZ146" s="292"/>
      <c r="CPA146" s="292"/>
      <c r="CPB146" s="292"/>
      <c r="CPC146" s="292"/>
      <c r="CPD146" s="292"/>
      <c r="CPE146" s="292"/>
      <c r="CPF146" s="292"/>
      <c r="CPG146" s="292"/>
      <c r="CPH146" s="292"/>
      <c r="CPI146" s="292"/>
      <c r="CPJ146" s="292"/>
      <c r="CPK146" s="292"/>
      <c r="CPL146" s="292"/>
      <c r="CPM146" s="292"/>
      <c r="CPN146" s="292"/>
      <c r="CPO146" s="292"/>
      <c r="CPP146" s="292"/>
      <c r="CPQ146" s="292"/>
      <c r="CPR146" s="292"/>
      <c r="CPS146" s="292"/>
      <c r="CPT146" s="292"/>
      <c r="CPU146" s="292"/>
      <c r="CPV146" s="292"/>
      <c r="CPW146" s="292"/>
      <c r="CPX146" s="292"/>
      <c r="CPY146" s="292"/>
      <c r="CPZ146" s="292"/>
      <c r="CQA146" s="292"/>
      <c r="CQB146" s="292"/>
      <c r="CQC146" s="292"/>
      <c r="CQD146" s="292"/>
      <c r="CQE146" s="292"/>
      <c r="CQF146" s="292"/>
      <c r="CQG146" s="292"/>
      <c r="CQH146" s="292"/>
      <c r="CQI146" s="292"/>
      <c r="CQJ146" s="292"/>
      <c r="CQK146" s="292"/>
      <c r="CQL146" s="292"/>
      <c r="CQM146" s="292"/>
      <c r="CQN146" s="292"/>
      <c r="CQO146" s="292"/>
      <c r="CQP146" s="292"/>
      <c r="CQQ146" s="292"/>
      <c r="CQR146" s="292"/>
      <c r="CQS146" s="292"/>
      <c r="CQT146" s="292"/>
      <c r="CQU146" s="292"/>
      <c r="CQV146" s="292"/>
      <c r="CQW146" s="292"/>
      <c r="CQX146" s="292"/>
      <c r="CQY146" s="292"/>
      <c r="CQZ146" s="292"/>
      <c r="CRA146" s="292"/>
      <c r="CRB146" s="292"/>
      <c r="CRC146" s="292"/>
      <c r="CRD146" s="292"/>
      <c r="CRE146" s="292"/>
      <c r="CRF146" s="292"/>
      <c r="CRG146" s="292"/>
      <c r="CRH146" s="292"/>
      <c r="CRI146" s="292"/>
      <c r="CRJ146" s="292"/>
      <c r="CRK146" s="292"/>
      <c r="CRL146" s="292"/>
      <c r="CRM146" s="292"/>
      <c r="CRN146" s="292"/>
      <c r="CRO146" s="292"/>
      <c r="CRP146" s="292"/>
      <c r="CRQ146" s="292"/>
      <c r="CRR146" s="292"/>
      <c r="CRS146" s="292"/>
      <c r="CRT146" s="292"/>
      <c r="CRU146" s="292"/>
      <c r="CRV146" s="292"/>
      <c r="CRW146" s="292"/>
      <c r="CRX146" s="292"/>
      <c r="CRY146" s="292"/>
      <c r="CRZ146" s="292"/>
      <c r="CSA146" s="292"/>
      <c r="CSB146" s="292"/>
      <c r="CSC146" s="292"/>
      <c r="CSD146" s="292"/>
      <c r="CSE146" s="292"/>
      <c r="CSF146" s="292"/>
      <c r="CSG146" s="292"/>
      <c r="CSH146" s="292"/>
      <c r="CSI146" s="292"/>
      <c r="CSJ146" s="292"/>
      <c r="CSK146" s="292"/>
      <c r="CSL146" s="292"/>
      <c r="CSM146" s="292"/>
      <c r="CSN146" s="292"/>
      <c r="CSO146" s="292"/>
      <c r="CSP146" s="292"/>
      <c r="CSQ146" s="292"/>
      <c r="CSR146" s="292"/>
      <c r="CSS146" s="292"/>
      <c r="CST146" s="292"/>
      <c r="CSU146" s="292"/>
      <c r="CSV146" s="292"/>
      <c r="CSW146" s="292"/>
      <c r="CSX146" s="292"/>
      <c r="CSY146" s="292"/>
      <c r="CSZ146" s="292"/>
      <c r="CTA146" s="292"/>
      <c r="CTB146" s="292"/>
      <c r="CTC146" s="292"/>
      <c r="CTD146" s="292"/>
      <c r="CTE146" s="292"/>
      <c r="CTF146" s="292"/>
      <c r="CTG146" s="292"/>
      <c r="CTH146" s="292"/>
      <c r="CTI146" s="292"/>
      <c r="CTJ146" s="292"/>
      <c r="CTK146" s="292"/>
      <c r="CTL146" s="292"/>
      <c r="CTM146" s="292"/>
      <c r="CTN146" s="292"/>
      <c r="CTO146" s="292"/>
      <c r="CTP146" s="292"/>
      <c r="CTQ146" s="292"/>
      <c r="CTR146" s="292"/>
      <c r="CTS146" s="292"/>
      <c r="CTT146" s="292"/>
      <c r="CTU146" s="292"/>
      <c r="CTV146" s="292"/>
      <c r="CTW146" s="292"/>
      <c r="CTX146" s="292"/>
      <c r="CTY146" s="292"/>
      <c r="CTZ146" s="292"/>
      <c r="CUA146" s="292"/>
      <c r="CUB146" s="292"/>
      <c r="CUC146" s="292"/>
      <c r="CUD146" s="292"/>
      <c r="CUE146" s="292"/>
      <c r="CUF146" s="292"/>
      <c r="CUG146" s="292"/>
      <c r="CUH146" s="292"/>
      <c r="CUI146" s="292"/>
      <c r="CUJ146" s="292"/>
      <c r="CUK146" s="292"/>
      <c r="CUL146" s="292"/>
      <c r="CUM146" s="292"/>
      <c r="CUN146" s="292"/>
      <c r="CUO146" s="292"/>
      <c r="CUP146" s="292"/>
      <c r="CUQ146" s="292"/>
      <c r="CUR146" s="292"/>
      <c r="CUS146" s="292"/>
      <c r="CUT146" s="292"/>
      <c r="CUU146" s="292"/>
      <c r="CUV146" s="292"/>
      <c r="CUW146" s="292"/>
      <c r="CUX146" s="292"/>
      <c r="CUY146" s="292"/>
      <c r="CUZ146" s="292"/>
      <c r="CVA146" s="292"/>
      <c r="CVB146" s="292"/>
      <c r="CVC146" s="292"/>
      <c r="CVD146" s="292"/>
      <c r="CVE146" s="292"/>
      <c r="CVF146" s="292"/>
      <c r="CVG146" s="292"/>
      <c r="CVH146" s="292"/>
      <c r="CVI146" s="292"/>
      <c r="CVJ146" s="292"/>
      <c r="CVK146" s="292"/>
      <c r="CVL146" s="292"/>
      <c r="CVM146" s="292"/>
      <c r="CVN146" s="292"/>
      <c r="CVO146" s="292"/>
      <c r="CVP146" s="292"/>
      <c r="CVQ146" s="292"/>
      <c r="CVR146" s="292"/>
      <c r="CVS146" s="292"/>
      <c r="CVT146" s="292"/>
      <c r="CVU146" s="292"/>
      <c r="CVV146" s="292"/>
      <c r="CVW146" s="292"/>
      <c r="CVX146" s="292"/>
      <c r="CVY146" s="292"/>
      <c r="CVZ146" s="292"/>
      <c r="CWA146" s="292"/>
      <c r="CWB146" s="292"/>
      <c r="CWC146" s="292"/>
      <c r="CWD146" s="292"/>
      <c r="CWE146" s="292"/>
      <c r="CWF146" s="292"/>
      <c r="CWG146" s="292"/>
      <c r="CWH146" s="292"/>
      <c r="CWI146" s="292"/>
      <c r="CWJ146" s="292"/>
      <c r="CWK146" s="292"/>
      <c r="CWL146" s="292"/>
      <c r="CWM146" s="292"/>
      <c r="CWN146" s="292"/>
      <c r="CWO146" s="292"/>
      <c r="CWP146" s="292"/>
      <c r="CWQ146" s="292"/>
      <c r="CWR146" s="292"/>
      <c r="CWS146" s="292"/>
      <c r="CWT146" s="292"/>
      <c r="CWU146" s="292"/>
      <c r="CWV146" s="292"/>
      <c r="CWW146" s="292"/>
      <c r="CWX146" s="292"/>
      <c r="CWY146" s="292"/>
      <c r="CWZ146" s="292"/>
      <c r="CXA146" s="292"/>
      <c r="CXB146" s="292"/>
      <c r="CXC146" s="292"/>
      <c r="CXD146" s="292"/>
      <c r="CXE146" s="292"/>
      <c r="CXF146" s="292"/>
      <c r="CXG146" s="292"/>
      <c r="CXH146" s="292"/>
      <c r="CXI146" s="292"/>
      <c r="CXJ146" s="292"/>
      <c r="CXK146" s="292"/>
      <c r="CXL146" s="292"/>
      <c r="CXM146" s="292"/>
      <c r="CXN146" s="292"/>
      <c r="CXO146" s="292"/>
      <c r="CXP146" s="292"/>
      <c r="CXQ146" s="292"/>
      <c r="CXR146" s="292"/>
      <c r="CXS146" s="292"/>
      <c r="CXT146" s="292"/>
      <c r="CXU146" s="292"/>
      <c r="CXV146" s="292"/>
      <c r="CXW146" s="292"/>
      <c r="CXX146" s="292"/>
      <c r="CXY146" s="292"/>
      <c r="CXZ146" s="292"/>
      <c r="CYA146" s="292"/>
      <c r="CYB146" s="292"/>
      <c r="CYC146" s="292"/>
      <c r="CYD146" s="292"/>
      <c r="CYE146" s="292"/>
      <c r="CYF146" s="292"/>
      <c r="CYG146" s="292"/>
      <c r="CYH146" s="292"/>
      <c r="CYI146" s="292"/>
      <c r="CYJ146" s="292"/>
      <c r="CYK146" s="292"/>
      <c r="CYL146" s="292"/>
      <c r="CYM146" s="292"/>
      <c r="CYN146" s="292"/>
      <c r="CYO146" s="292"/>
      <c r="CYP146" s="292"/>
      <c r="CYQ146" s="292"/>
      <c r="CYR146" s="292"/>
      <c r="CYS146" s="292"/>
      <c r="CYT146" s="292"/>
      <c r="CYU146" s="292"/>
      <c r="CYV146" s="292"/>
      <c r="CYW146" s="292"/>
      <c r="CYX146" s="292"/>
      <c r="CYY146" s="292"/>
      <c r="CYZ146" s="292"/>
      <c r="CZA146" s="292"/>
      <c r="CZB146" s="292"/>
      <c r="CZC146" s="292"/>
      <c r="CZD146" s="292"/>
      <c r="CZE146" s="292"/>
      <c r="CZF146" s="292"/>
      <c r="CZG146" s="292"/>
      <c r="CZH146" s="292"/>
      <c r="CZI146" s="292"/>
      <c r="CZJ146" s="292"/>
      <c r="CZK146" s="292"/>
      <c r="CZL146" s="292"/>
      <c r="CZM146" s="292"/>
      <c r="CZN146" s="292"/>
      <c r="CZO146" s="292"/>
      <c r="CZP146" s="292"/>
      <c r="CZQ146" s="292"/>
      <c r="CZR146" s="292"/>
      <c r="CZS146" s="292"/>
      <c r="CZT146" s="292"/>
      <c r="CZU146" s="292"/>
      <c r="CZV146" s="292"/>
      <c r="CZW146" s="292"/>
      <c r="CZX146" s="292"/>
      <c r="CZY146" s="292"/>
      <c r="CZZ146" s="292"/>
      <c r="DAA146" s="292"/>
      <c r="DAB146" s="292"/>
      <c r="DAC146" s="292"/>
      <c r="DAD146" s="292"/>
      <c r="DAE146" s="292"/>
      <c r="DAF146" s="292"/>
      <c r="DAG146" s="292"/>
      <c r="DAH146" s="292"/>
      <c r="DAI146" s="292"/>
      <c r="DAJ146" s="292"/>
      <c r="DAK146" s="292"/>
      <c r="DAL146" s="292"/>
      <c r="DAM146" s="292"/>
      <c r="DAN146" s="292"/>
      <c r="DAO146" s="292"/>
      <c r="DAP146" s="292"/>
      <c r="DAQ146" s="292"/>
      <c r="DAR146" s="292"/>
      <c r="DAS146" s="292"/>
      <c r="DAT146" s="292"/>
      <c r="DAU146" s="292"/>
      <c r="DAV146" s="292"/>
      <c r="DAW146" s="292"/>
      <c r="DAX146" s="292"/>
      <c r="DAY146" s="292"/>
      <c r="DAZ146" s="292"/>
      <c r="DBA146" s="292"/>
      <c r="DBB146" s="292"/>
      <c r="DBC146" s="292"/>
      <c r="DBD146" s="292"/>
      <c r="DBE146" s="292"/>
      <c r="DBF146" s="292"/>
      <c r="DBG146" s="292"/>
      <c r="DBH146" s="292"/>
      <c r="DBI146" s="292"/>
      <c r="DBJ146" s="292"/>
      <c r="DBK146" s="292"/>
      <c r="DBL146" s="292"/>
      <c r="DBM146" s="292"/>
      <c r="DBN146" s="292"/>
      <c r="DBO146" s="292"/>
      <c r="DBP146" s="292"/>
      <c r="DBQ146" s="292"/>
      <c r="DBR146" s="292"/>
      <c r="DBS146" s="292"/>
      <c r="DBT146" s="292"/>
      <c r="DBU146" s="292"/>
      <c r="DBV146" s="292"/>
      <c r="DBW146" s="292"/>
      <c r="DBX146" s="292"/>
      <c r="DBY146" s="292"/>
      <c r="DBZ146" s="292"/>
      <c r="DCA146" s="292"/>
      <c r="DCB146" s="292"/>
      <c r="DCC146" s="292"/>
      <c r="DCD146" s="292"/>
      <c r="DCE146" s="292"/>
      <c r="DCF146" s="292"/>
      <c r="DCG146" s="292"/>
      <c r="DCH146" s="292"/>
      <c r="DCI146" s="292"/>
      <c r="DCJ146" s="292"/>
      <c r="DCK146" s="292"/>
      <c r="DCL146" s="292"/>
      <c r="DCM146" s="292"/>
      <c r="DCN146" s="292"/>
      <c r="DCO146" s="292"/>
      <c r="DCP146" s="292"/>
      <c r="DCQ146" s="292"/>
      <c r="DCR146" s="292"/>
      <c r="DCS146" s="292"/>
      <c r="DCT146" s="292"/>
      <c r="DCU146" s="292"/>
      <c r="DCV146" s="292"/>
      <c r="DCW146" s="292"/>
      <c r="DCX146" s="292"/>
      <c r="DCY146" s="292"/>
      <c r="DCZ146" s="292"/>
      <c r="DDA146" s="292"/>
      <c r="DDB146" s="292"/>
      <c r="DDC146" s="292"/>
      <c r="DDD146" s="292"/>
      <c r="DDE146" s="292"/>
      <c r="DDF146" s="292"/>
      <c r="DDG146" s="292"/>
      <c r="DDH146" s="292"/>
      <c r="DDI146" s="292"/>
      <c r="DDJ146" s="292"/>
      <c r="DDK146" s="292"/>
      <c r="DDL146" s="292"/>
      <c r="DDM146" s="292"/>
      <c r="DDN146" s="292"/>
      <c r="DDO146" s="292"/>
      <c r="DDP146" s="292"/>
      <c r="DDQ146" s="292"/>
      <c r="DDR146" s="292"/>
      <c r="DDS146" s="292"/>
      <c r="DDT146" s="292"/>
      <c r="DDU146" s="292"/>
      <c r="DDV146" s="292"/>
      <c r="DDW146" s="292"/>
      <c r="DDX146" s="292"/>
      <c r="DDY146" s="292"/>
      <c r="DDZ146" s="292"/>
      <c r="DEA146" s="292"/>
      <c r="DEB146" s="292"/>
      <c r="DEC146" s="292"/>
      <c r="DED146" s="292"/>
      <c r="DEE146" s="292"/>
      <c r="DEF146" s="292"/>
      <c r="DEG146" s="292"/>
      <c r="DEH146" s="292"/>
      <c r="DEI146" s="292"/>
      <c r="DEJ146" s="292"/>
      <c r="DEK146" s="292"/>
      <c r="DEL146" s="292"/>
      <c r="DEM146" s="292"/>
      <c r="DEN146" s="292"/>
      <c r="DEO146" s="292"/>
      <c r="DEP146" s="292"/>
      <c r="DEQ146" s="292"/>
      <c r="DER146" s="292"/>
      <c r="DES146" s="292"/>
      <c r="DET146" s="292"/>
      <c r="DEU146" s="292"/>
      <c r="DEV146" s="292"/>
      <c r="DEW146" s="292"/>
      <c r="DEX146" s="292"/>
      <c r="DEY146" s="292"/>
      <c r="DEZ146" s="292"/>
      <c r="DFA146" s="292"/>
      <c r="DFB146" s="292"/>
      <c r="DFC146" s="292"/>
      <c r="DFD146" s="292"/>
      <c r="DFE146" s="292"/>
      <c r="DFF146" s="292"/>
      <c r="DFG146" s="292"/>
      <c r="DFH146" s="292"/>
      <c r="DFI146" s="292"/>
      <c r="DFJ146" s="292"/>
      <c r="DFK146" s="292"/>
      <c r="DFL146" s="292"/>
      <c r="DFM146" s="292"/>
      <c r="DFN146" s="292"/>
      <c r="DFO146" s="292"/>
      <c r="DFP146" s="292"/>
      <c r="DFQ146" s="292"/>
      <c r="DFR146" s="292"/>
      <c r="DFS146" s="292"/>
      <c r="DFT146" s="292"/>
      <c r="DFU146" s="292"/>
      <c r="DFV146" s="292"/>
      <c r="DFW146" s="292"/>
      <c r="DFX146" s="292"/>
      <c r="DFY146" s="292"/>
      <c r="DFZ146" s="292"/>
      <c r="DGA146" s="292"/>
      <c r="DGB146" s="292"/>
      <c r="DGC146" s="292"/>
      <c r="DGD146" s="292"/>
      <c r="DGE146" s="292"/>
      <c r="DGF146" s="292"/>
      <c r="DGG146" s="292"/>
      <c r="DGH146" s="292"/>
      <c r="DGI146" s="292"/>
      <c r="DGJ146" s="292"/>
      <c r="DGK146" s="292"/>
      <c r="DGL146" s="292"/>
      <c r="DGM146" s="292"/>
      <c r="DGN146" s="292"/>
      <c r="DGO146" s="292"/>
      <c r="DGP146" s="292"/>
      <c r="DGQ146" s="292"/>
      <c r="DGR146" s="292"/>
      <c r="DGS146" s="292"/>
      <c r="DGT146" s="292"/>
      <c r="DGU146" s="292"/>
      <c r="DGV146" s="292"/>
      <c r="DGW146" s="292"/>
      <c r="DGX146" s="292"/>
      <c r="DGY146" s="292"/>
      <c r="DGZ146" s="292"/>
      <c r="DHA146" s="292"/>
      <c r="DHB146" s="292"/>
      <c r="DHC146" s="292"/>
      <c r="DHD146" s="292"/>
      <c r="DHE146" s="292"/>
      <c r="DHF146" s="292"/>
      <c r="DHG146" s="292"/>
      <c r="DHH146" s="292"/>
      <c r="DHI146" s="292"/>
      <c r="DHJ146" s="292"/>
      <c r="DHK146" s="292"/>
      <c r="DHL146" s="292"/>
      <c r="DHM146" s="292"/>
      <c r="DHN146" s="292"/>
      <c r="DHO146" s="292"/>
      <c r="DHP146" s="292"/>
      <c r="DHQ146" s="292"/>
      <c r="DHR146" s="292"/>
      <c r="DHS146" s="292"/>
      <c r="DHT146" s="292"/>
      <c r="DHU146" s="292"/>
      <c r="DHV146" s="292"/>
      <c r="DHW146" s="292"/>
      <c r="DHX146" s="292"/>
      <c r="DHY146" s="292"/>
      <c r="DHZ146" s="292"/>
      <c r="DIA146" s="292"/>
      <c r="DIB146" s="292"/>
      <c r="DIC146" s="292"/>
      <c r="DID146" s="292"/>
      <c r="DIE146" s="292"/>
      <c r="DIF146" s="292"/>
      <c r="DIG146" s="292"/>
      <c r="DIH146" s="292"/>
      <c r="DII146" s="292"/>
      <c r="DIJ146" s="292"/>
      <c r="DIK146" s="292"/>
      <c r="DIL146" s="292"/>
      <c r="DIM146" s="292"/>
      <c r="DIN146" s="292"/>
      <c r="DIO146" s="292"/>
      <c r="DIP146" s="292"/>
      <c r="DIQ146" s="292"/>
      <c r="DIR146" s="292"/>
      <c r="DIS146" s="292"/>
      <c r="DIT146" s="292"/>
      <c r="DIU146" s="292"/>
      <c r="DIV146" s="292"/>
      <c r="DIW146" s="292"/>
      <c r="DIX146" s="292"/>
      <c r="DIY146" s="292"/>
      <c r="DIZ146" s="292"/>
      <c r="DJA146" s="292"/>
      <c r="DJB146" s="292"/>
      <c r="DJC146" s="292"/>
      <c r="DJD146" s="292"/>
      <c r="DJE146" s="292"/>
      <c r="DJF146" s="292"/>
      <c r="DJG146" s="292"/>
      <c r="DJH146" s="292"/>
      <c r="DJI146" s="292"/>
      <c r="DJJ146" s="292"/>
      <c r="DJK146" s="292"/>
      <c r="DJL146" s="292"/>
      <c r="DJM146" s="292"/>
      <c r="DJN146" s="292"/>
      <c r="DJO146" s="292"/>
      <c r="DJP146" s="292"/>
      <c r="DJQ146" s="292"/>
      <c r="DJR146" s="292"/>
      <c r="DJS146" s="292"/>
      <c r="DJT146" s="292"/>
      <c r="DJU146" s="292"/>
      <c r="DJV146" s="292"/>
      <c r="DJW146" s="292"/>
      <c r="DJX146" s="292"/>
      <c r="DJY146" s="292"/>
      <c r="DJZ146" s="292"/>
      <c r="DKA146" s="292"/>
      <c r="DKB146" s="292"/>
      <c r="DKC146" s="292"/>
      <c r="DKD146" s="292"/>
      <c r="DKE146" s="292"/>
      <c r="DKF146" s="292"/>
      <c r="DKG146" s="292"/>
      <c r="DKH146" s="292"/>
      <c r="DKI146" s="292"/>
      <c r="DKJ146" s="292"/>
      <c r="DKK146" s="292"/>
      <c r="DKL146" s="292"/>
      <c r="DKM146" s="292"/>
      <c r="DKN146" s="292"/>
      <c r="DKO146" s="292"/>
      <c r="DKP146" s="292"/>
      <c r="DKQ146" s="292"/>
      <c r="DKR146" s="292"/>
      <c r="DKS146" s="292"/>
      <c r="DKT146" s="292"/>
      <c r="DKU146" s="292"/>
      <c r="DKV146" s="292"/>
      <c r="DKW146" s="292"/>
      <c r="DKX146" s="292"/>
      <c r="DKY146" s="292"/>
      <c r="DKZ146" s="292"/>
      <c r="DLA146" s="292"/>
      <c r="DLB146" s="292"/>
      <c r="DLC146" s="292"/>
      <c r="DLD146" s="292"/>
      <c r="DLE146" s="292"/>
      <c r="DLF146" s="292"/>
      <c r="DLG146" s="292"/>
      <c r="DLH146" s="292"/>
      <c r="DLI146" s="292"/>
      <c r="DLJ146" s="292"/>
      <c r="DLK146" s="292"/>
      <c r="DLL146" s="292"/>
      <c r="DLM146" s="292"/>
      <c r="DLN146" s="292"/>
      <c r="DLO146" s="292"/>
      <c r="DLP146" s="292"/>
      <c r="DLQ146" s="292"/>
      <c r="DLR146" s="292"/>
      <c r="DLS146" s="292"/>
      <c r="DLT146" s="292"/>
      <c r="DLU146" s="292"/>
      <c r="DLV146" s="292"/>
      <c r="DLW146" s="292"/>
      <c r="DLX146" s="292"/>
      <c r="DLY146" s="292"/>
      <c r="DLZ146" s="292"/>
      <c r="DMA146" s="292"/>
      <c r="DMB146" s="292"/>
      <c r="DMC146" s="292"/>
      <c r="DMD146" s="292"/>
      <c r="DME146" s="292"/>
      <c r="DMF146" s="292"/>
      <c r="DMG146" s="292"/>
      <c r="DMH146" s="292"/>
      <c r="DMI146" s="292"/>
      <c r="DMJ146" s="292"/>
      <c r="DMK146" s="292"/>
      <c r="DML146" s="292"/>
      <c r="DMM146" s="292"/>
      <c r="DMN146" s="292"/>
      <c r="DMO146" s="292"/>
      <c r="DMP146" s="292"/>
      <c r="DMQ146" s="292"/>
      <c r="DMR146" s="292"/>
      <c r="DMS146" s="292"/>
      <c r="DMT146" s="292"/>
      <c r="DMU146" s="292"/>
      <c r="DMV146" s="292"/>
      <c r="DMW146" s="292"/>
      <c r="DMX146" s="292"/>
      <c r="DMY146" s="292"/>
      <c r="DMZ146" s="292"/>
      <c r="DNA146" s="292"/>
      <c r="DNB146" s="292"/>
      <c r="DNC146" s="292"/>
      <c r="DND146" s="292"/>
      <c r="DNE146" s="292"/>
      <c r="DNF146" s="292"/>
      <c r="DNG146" s="292"/>
      <c r="DNH146" s="292"/>
      <c r="DNI146" s="292"/>
      <c r="DNJ146" s="292"/>
      <c r="DNK146" s="292"/>
      <c r="DNL146" s="292"/>
      <c r="DNM146" s="292"/>
      <c r="DNN146" s="292"/>
      <c r="DNO146" s="292"/>
      <c r="DNP146" s="292"/>
      <c r="DNQ146" s="292"/>
      <c r="DNR146" s="292"/>
      <c r="DNS146" s="292"/>
      <c r="DNT146" s="292"/>
      <c r="DNU146" s="292"/>
      <c r="DNV146" s="292"/>
      <c r="DNW146" s="292"/>
      <c r="DNX146" s="292"/>
      <c r="DNY146" s="292"/>
      <c r="DNZ146" s="292"/>
      <c r="DOA146" s="292"/>
      <c r="DOB146" s="292"/>
      <c r="DOC146" s="292"/>
      <c r="DOD146" s="292"/>
      <c r="DOE146" s="292"/>
      <c r="DOF146" s="292"/>
      <c r="DOG146" s="292"/>
      <c r="DOH146" s="292"/>
      <c r="DOI146" s="292"/>
      <c r="DOJ146" s="292"/>
      <c r="DOK146" s="292"/>
      <c r="DOL146" s="292"/>
      <c r="DOM146" s="292"/>
      <c r="DON146" s="292"/>
      <c r="DOO146" s="292"/>
      <c r="DOP146" s="292"/>
      <c r="DOQ146" s="292"/>
      <c r="DOR146" s="292"/>
      <c r="DOS146" s="292"/>
      <c r="DOT146" s="292"/>
      <c r="DOU146" s="292"/>
      <c r="DOV146" s="292"/>
      <c r="DOW146" s="292"/>
      <c r="DOX146" s="292"/>
      <c r="DOY146" s="292"/>
      <c r="DOZ146" s="292"/>
      <c r="DPA146" s="292"/>
      <c r="DPB146" s="292"/>
      <c r="DPC146" s="292"/>
      <c r="DPD146" s="292"/>
      <c r="DPE146" s="292"/>
      <c r="DPF146" s="292"/>
      <c r="DPG146" s="292"/>
      <c r="DPH146" s="292"/>
      <c r="DPI146" s="292"/>
      <c r="DPJ146" s="292"/>
      <c r="DPK146" s="292"/>
      <c r="DPL146" s="292"/>
      <c r="DPM146" s="292"/>
      <c r="DPN146" s="292"/>
      <c r="DPO146" s="292"/>
      <c r="DPP146" s="292"/>
      <c r="DPQ146" s="292"/>
      <c r="DPR146" s="292"/>
      <c r="DPS146" s="292"/>
      <c r="DPT146" s="292"/>
      <c r="DPU146" s="292"/>
      <c r="DPV146" s="292"/>
      <c r="DPW146" s="292"/>
      <c r="DPX146" s="292"/>
      <c r="DPY146" s="292"/>
      <c r="DPZ146" s="292"/>
      <c r="DQA146" s="292"/>
      <c r="DQB146" s="292"/>
      <c r="DQC146" s="292"/>
      <c r="DQD146" s="292"/>
      <c r="DQE146" s="292"/>
      <c r="DQF146" s="292"/>
      <c r="DQG146" s="292"/>
      <c r="DQH146" s="292"/>
      <c r="DQI146" s="292"/>
      <c r="DQJ146" s="292"/>
      <c r="DQK146" s="292"/>
      <c r="DQL146" s="292"/>
      <c r="DQM146" s="292"/>
      <c r="DQN146" s="292"/>
      <c r="DQO146" s="292"/>
      <c r="DQP146" s="292"/>
      <c r="DQQ146" s="292"/>
      <c r="DQR146" s="292"/>
      <c r="DQS146" s="292"/>
      <c r="DQT146" s="292"/>
      <c r="DQU146" s="292"/>
      <c r="DQV146" s="292"/>
      <c r="DQW146" s="292"/>
      <c r="DQX146" s="292"/>
      <c r="DQY146" s="292"/>
      <c r="DQZ146" s="292"/>
      <c r="DRA146" s="292"/>
      <c r="DRB146" s="292"/>
      <c r="DRC146" s="292"/>
      <c r="DRD146" s="292"/>
      <c r="DRE146" s="292"/>
      <c r="DRF146" s="292"/>
      <c r="DRG146" s="292"/>
      <c r="DRH146" s="292"/>
      <c r="DRI146" s="292"/>
      <c r="DRJ146" s="292"/>
      <c r="DRK146" s="292"/>
      <c r="DRL146" s="292"/>
      <c r="DRM146" s="292"/>
      <c r="DRN146" s="292"/>
      <c r="DRO146" s="292"/>
      <c r="DRP146" s="292"/>
      <c r="DRQ146" s="292"/>
      <c r="DRR146" s="292"/>
      <c r="DRS146" s="292"/>
      <c r="DRT146" s="292"/>
      <c r="DRU146" s="292"/>
      <c r="DRV146" s="292"/>
      <c r="DRW146" s="292"/>
      <c r="DRX146" s="292"/>
      <c r="DRY146" s="292"/>
      <c r="DRZ146" s="292"/>
      <c r="DSA146" s="292"/>
      <c r="DSB146" s="292"/>
      <c r="DSC146" s="292"/>
      <c r="DSD146" s="292"/>
      <c r="DSE146" s="292"/>
      <c r="DSF146" s="292"/>
      <c r="DSG146" s="292"/>
      <c r="DSH146" s="292"/>
      <c r="DSI146" s="292"/>
      <c r="DSJ146" s="292"/>
      <c r="DSK146" s="292"/>
      <c r="DSL146" s="292"/>
      <c r="DSM146" s="292"/>
      <c r="DSN146" s="292"/>
      <c r="DSO146" s="292"/>
      <c r="DSP146" s="292"/>
      <c r="DSQ146" s="292"/>
      <c r="DSR146" s="292"/>
      <c r="DSS146" s="292"/>
      <c r="DST146" s="292"/>
      <c r="DSU146" s="292"/>
      <c r="DSV146" s="292"/>
      <c r="DSW146" s="292"/>
      <c r="DSX146" s="292"/>
      <c r="DSY146" s="292"/>
      <c r="DSZ146" s="292"/>
      <c r="DTA146" s="292"/>
      <c r="DTB146" s="292"/>
      <c r="DTC146" s="292"/>
      <c r="DTD146" s="292"/>
      <c r="DTE146" s="292"/>
      <c r="DTF146" s="292"/>
      <c r="DTG146" s="292"/>
      <c r="DTH146" s="292"/>
      <c r="DTI146" s="292"/>
      <c r="DTJ146" s="292"/>
      <c r="DTK146" s="292"/>
      <c r="DTL146" s="292"/>
      <c r="DTM146" s="292"/>
      <c r="DTN146" s="292"/>
      <c r="DTO146" s="292"/>
      <c r="DTP146" s="292"/>
      <c r="DTQ146" s="292"/>
      <c r="DTR146" s="292"/>
      <c r="DTS146" s="292"/>
      <c r="DTT146" s="292"/>
      <c r="DTU146" s="292"/>
      <c r="DTV146" s="292"/>
      <c r="DTW146" s="292"/>
      <c r="DTX146" s="292"/>
      <c r="DTY146" s="292"/>
      <c r="DTZ146" s="292"/>
      <c r="DUA146" s="292"/>
      <c r="DUB146" s="292"/>
      <c r="DUC146" s="292"/>
      <c r="DUD146" s="292"/>
      <c r="DUE146" s="292"/>
      <c r="DUF146" s="292"/>
      <c r="DUG146" s="292"/>
      <c r="DUH146" s="292"/>
      <c r="DUI146" s="292"/>
      <c r="DUJ146" s="292"/>
      <c r="DUK146" s="292"/>
      <c r="DUL146" s="292"/>
      <c r="DUM146" s="292"/>
      <c r="DUN146" s="292"/>
      <c r="DUO146" s="292"/>
      <c r="DUP146" s="292"/>
      <c r="DUQ146" s="292"/>
      <c r="DUR146" s="292"/>
      <c r="DUS146" s="292"/>
      <c r="DUT146" s="292"/>
      <c r="DUU146" s="292"/>
      <c r="DUV146" s="292"/>
      <c r="DUW146" s="292"/>
      <c r="DUX146" s="292"/>
      <c r="DUY146" s="292"/>
      <c r="DUZ146" s="292"/>
      <c r="DVA146" s="292"/>
      <c r="DVB146" s="292"/>
      <c r="DVC146" s="292"/>
      <c r="DVD146" s="292"/>
      <c r="DVE146" s="292"/>
      <c r="DVF146" s="292"/>
      <c r="DVG146" s="292"/>
      <c r="DVH146" s="292"/>
      <c r="DVI146" s="292"/>
      <c r="DVJ146" s="292"/>
      <c r="DVK146" s="292"/>
      <c r="DVL146" s="292"/>
      <c r="DVM146" s="292"/>
      <c r="DVN146" s="292"/>
      <c r="DVO146" s="292"/>
      <c r="DVP146" s="292"/>
      <c r="DVQ146" s="292"/>
      <c r="DVR146" s="292"/>
      <c r="DVS146" s="292"/>
      <c r="DVT146" s="292"/>
      <c r="DVU146" s="292"/>
      <c r="DVV146" s="292"/>
      <c r="DVW146" s="292"/>
      <c r="DVX146" s="292"/>
      <c r="DVY146" s="292"/>
      <c r="DVZ146" s="292"/>
      <c r="DWA146" s="292"/>
      <c r="DWB146" s="292"/>
      <c r="DWC146" s="292"/>
      <c r="DWD146" s="292"/>
      <c r="DWE146" s="292"/>
      <c r="DWF146" s="292"/>
      <c r="DWG146" s="292"/>
      <c r="DWH146" s="292"/>
      <c r="DWI146" s="292"/>
      <c r="DWJ146" s="292"/>
      <c r="DWK146" s="292"/>
      <c r="DWL146" s="292"/>
      <c r="DWM146" s="292"/>
      <c r="DWN146" s="292"/>
      <c r="DWO146" s="292"/>
      <c r="DWP146" s="292"/>
      <c r="DWQ146" s="292"/>
      <c r="DWR146" s="292"/>
      <c r="DWS146" s="292"/>
      <c r="DWT146" s="292"/>
      <c r="DWU146" s="292"/>
      <c r="DWV146" s="292"/>
      <c r="DWW146" s="292"/>
      <c r="DWX146" s="292"/>
      <c r="DWY146" s="292"/>
      <c r="DWZ146" s="292"/>
      <c r="DXA146" s="292"/>
      <c r="DXB146" s="292"/>
      <c r="DXC146" s="292"/>
      <c r="DXD146" s="292"/>
      <c r="DXE146" s="292"/>
      <c r="DXF146" s="292"/>
      <c r="DXG146" s="292"/>
      <c r="DXH146" s="292"/>
      <c r="DXI146" s="292"/>
      <c r="DXJ146" s="292"/>
      <c r="DXK146" s="292"/>
      <c r="DXL146" s="292"/>
      <c r="DXM146" s="292"/>
      <c r="DXN146" s="292"/>
      <c r="DXO146" s="292"/>
      <c r="DXP146" s="292"/>
      <c r="DXQ146" s="292"/>
      <c r="DXR146" s="292"/>
      <c r="DXS146" s="292"/>
      <c r="DXT146" s="292"/>
      <c r="DXU146" s="292"/>
      <c r="DXV146" s="292"/>
      <c r="DXW146" s="292"/>
      <c r="DXX146" s="292"/>
      <c r="DXY146" s="292"/>
      <c r="DXZ146" s="292"/>
      <c r="DYA146" s="292"/>
      <c r="DYB146" s="292"/>
      <c r="DYC146" s="292"/>
      <c r="DYD146" s="292"/>
      <c r="DYE146" s="292"/>
      <c r="DYF146" s="292"/>
      <c r="DYG146" s="292"/>
      <c r="DYH146" s="292"/>
      <c r="DYI146" s="292"/>
      <c r="DYJ146" s="292"/>
      <c r="DYK146" s="292"/>
      <c r="DYL146" s="292"/>
      <c r="DYM146" s="292"/>
      <c r="DYN146" s="292"/>
      <c r="DYO146" s="292"/>
      <c r="DYP146" s="292"/>
      <c r="DYQ146" s="292"/>
      <c r="DYR146" s="292"/>
      <c r="DYS146" s="292"/>
      <c r="DYT146" s="292"/>
      <c r="DYU146" s="292"/>
      <c r="DYV146" s="292"/>
      <c r="DYW146" s="292"/>
      <c r="DYX146" s="292"/>
      <c r="DYY146" s="292"/>
      <c r="DYZ146" s="292"/>
      <c r="DZA146" s="292"/>
      <c r="DZB146" s="292"/>
      <c r="DZC146" s="292"/>
      <c r="DZD146" s="292"/>
      <c r="DZE146" s="292"/>
      <c r="DZF146" s="292"/>
      <c r="DZG146" s="292"/>
      <c r="DZH146" s="292"/>
      <c r="DZI146" s="292"/>
      <c r="DZJ146" s="292"/>
      <c r="DZK146" s="292"/>
      <c r="DZL146" s="292"/>
      <c r="DZM146" s="292"/>
      <c r="DZN146" s="292"/>
      <c r="DZO146" s="292"/>
      <c r="DZP146" s="292"/>
      <c r="DZQ146" s="292"/>
      <c r="DZR146" s="292"/>
      <c r="DZS146" s="292"/>
      <c r="DZT146" s="292"/>
      <c r="DZU146" s="292"/>
      <c r="DZV146" s="292"/>
      <c r="DZW146" s="292"/>
      <c r="DZX146" s="292"/>
      <c r="DZY146" s="292"/>
      <c r="DZZ146" s="292"/>
      <c r="EAA146" s="292"/>
      <c r="EAB146" s="292"/>
      <c r="EAC146" s="292"/>
      <c r="EAD146" s="292"/>
      <c r="EAE146" s="292"/>
      <c r="EAF146" s="292"/>
      <c r="EAG146" s="292"/>
      <c r="EAH146" s="292"/>
      <c r="EAI146" s="292"/>
      <c r="EAJ146" s="292"/>
      <c r="EAK146" s="292"/>
      <c r="EAL146" s="292"/>
      <c r="EAM146" s="292"/>
      <c r="EAN146" s="292"/>
      <c r="EAO146" s="292"/>
      <c r="EAP146" s="292"/>
      <c r="EAQ146" s="292"/>
      <c r="EAR146" s="292"/>
      <c r="EAS146" s="292"/>
      <c r="EAT146" s="292"/>
      <c r="EAU146" s="292"/>
      <c r="EAV146" s="292"/>
      <c r="EAW146" s="292"/>
      <c r="EAX146" s="292"/>
      <c r="EAY146" s="292"/>
      <c r="EAZ146" s="292"/>
      <c r="EBA146" s="292"/>
      <c r="EBB146" s="292"/>
      <c r="EBC146" s="292"/>
      <c r="EBD146" s="292"/>
      <c r="EBE146" s="292"/>
      <c r="EBF146" s="292"/>
      <c r="EBG146" s="292"/>
      <c r="EBH146" s="292"/>
      <c r="EBI146" s="292"/>
      <c r="EBJ146" s="292"/>
      <c r="EBK146" s="292"/>
      <c r="EBL146" s="292"/>
      <c r="EBM146" s="292"/>
      <c r="EBN146" s="292"/>
      <c r="EBO146" s="292"/>
      <c r="EBP146" s="292"/>
      <c r="EBQ146" s="292"/>
      <c r="EBR146" s="292"/>
      <c r="EBS146" s="292"/>
      <c r="EBT146" s="292"/>
      <c r="EBU146" s="292"/>
      <c r="EBV146" s="292"/>
      <c r="EBW146" s="292"/>
      <c r="EBX146" s="292"/>
      <c r="EBY146" s="292"/>
      <c r="EBZ146" s="292"/>
      <c r="ECA146" s="292"/>
      <c r="ECB146" s="292"/>
      <c r="ECC146" s="292"/>
      <c r="ECD146" s="292"/>
      <c r="ECE146" s="292"/>
      <c r="ECF146" s="292"/>
      <c r="ECG146" s="292"/>
      <c r="ECH146" s="292"/>
      <c r="ECI146" s="292"/>
      <c r="ECJ146" s="292"/>
      <c r="ECK146" s="292"/>
      <c r="ECL146" s="292"/>
      <c r="ECM146" s="292"/>
      <c r="ECN146" s="292"/>
      <c r="ECO146" s="292"/>
      <c r="ECP146" s="292"/>
      <c r="ECQ146" s="292"/>
      <c r="ECR146" s="292"/>
      <c r="ECS146" s="292"/>
      <c r="ECT146" s="292"/>
      <c r="ECU146" s="292"/>
      <c r="ECV146" s="292"/>
      <c r="ECW146" s="292"/>
      <c r="ECX146" s="292"/>
      <c r="ECY146" s="292"/>
      <c r="ECZ146" s="292"/>
      <c r="EDA146" s="292"/>
      <c r="EDB146" s="292"/>
      <c r="EDC146" s="292"/>
      <c r="EDD146" s="292"/>
      <c r="EDE146" s="292"/>
      <c r="EDF146" s="292"/>
      <c r="EDG146" s="292"/>
      <c r="EDH146" s="292"/>
      <c r="EDI146" s="292"/>
      <c r="EDJ146" s="292"/>
      <c r="EDK146" s="292"/>
      <c r="EDL146" s="292"/>
      <c r="EDM146" s="292"/>
      <c r="EDN146" s="292"/>
      <c r="EDO146" s="292"/>
      <c r="EDP146" s="292"/>
      <c r="EDQ146" s="292"/>
      <c r="EDR146" s="292"/>
      <c r="EDS146" s="292"/>
      <c r="EDT146" s="292"/>
      <c r="EDU146" s="292"/>
      <c r="EDV146" s="292"/>
      <c r="EDW146" s="292"/>
      <c r="EDX146" s="292"/>
      <c r="EDY146" s="292"/>
      <c r="EDZ146" s="292"/>
      <c r="EEA146" s="292"/>
      <c r="EEB146" s="292"/>
      <c r="EEC146" s="292"/>
      <c r="EED146" s="292"/>
      <c r="EEE146" s="292"/>
      <c r="EEF146" s="292"/>
      <c r="EEG146" s="292"/>
      <c r="EEH146" s="292"/>
      <c r="EEI146" s="292"/>
      <c r="EEJ146" s="292"/>
      <c r="EEK146" s="292"/>
      <c r="EEL146" s="292"/>
      <c r="EEM146" s="292"/>
      <c r="EEN146" s="292"/>
      <c r="EEO146" s="292"/>
      <c r="EEP146" s="292"/>
      <c r="EEQ146" s="292"/>
      <c r="EER146" s="292"/>
      <c r="EES146" s="292"/>
      <c r="EET146" s="292"/>
      <c r="EEU146" s="292"/>
      <c r="EEV146" s="292"/>
      <c r="EEW146" s="292"/>
      <c r="EEX146" s="292"/>
      <c r="EEY146" s="292"/>
      <c r="EEZ146" s="292"/>
      <c r="EFA146" s="292"/>
      <c r="EFB146" s="292"/>
      <c r="EFC146" s="292"/>
      <c r="EFD146" s="292"/>
      <c r="EFE146" s="292"/>
      <c r="EFF146" s="292"/>
      <c r="EFG146" s="292"/>
      <c r="EFH146" s="292"/>
      <c r="EFI146" s="292"/>
      <c r="EFJ146" s="292"/>
      <c r="EFK146" s="292"/>
      <c r="EFL146" s="292"/>
      <c r="EFM146" s="292"/>
      <c r="EFN146" s="292"/>
      <c r="EFO146" s="292"/>
      <c r="EFP146" s="292"/>
      <c r="EFQ146" s="292"/>
      <c r="EFR146" s="292"/>
      <c r="EFS146" s="292"/>
      <c r="EFT146" s="292"/>
      <c r="EFU146" s="292"/>
      <c r="EFV146" s="292"/>
      <c r="EFW146" s="292"/>
      <c r="EFX146" s="292"/>
      <c r="EFY146" s="292"/>
      <c r="EFZ146" s="292"/>
      <c r="EGA146" s="292"/>
      <c r="EGB146" s="292"/>
      <c r="EGC146" s="292"/>
      <c r="EGD146" s="292"/>
      <c r="EGE146" s="292"/>
      <c r="EGF146" s="292"/>
      <c r="EGG146" s="292"/>
      <c r="EGH146" s="292"/>
      <c r="EGI146" s="292"/>
      <c r="EGJ146" s="292"/>
      <c r="EGK146" s="292"/>
      <c r="EGL146" s="292"/>
      <c r="EGM146" s="292"/>
      <c r="EGN146" s="292"/>
      <c r="EGO146" s="292"/>
      <c r="EGP146" s="292"/>
      <c r="EGQ146" s="292"/>
      <c r="EGR146" s="292"/>
      <c r="EGS146" s="292"/>
      <c r="EGT146" s="292"/>
      <c r="EGU146" s="292"/>
      <c r="EGV146" s="292"/>
      <c r="EGW146" s="292"/>
      <c r="EGX146" s="292"/>
      <c r="EGY146" s="292"/>
      <c r="EGZ146" s="292"/>
      <c r="EHA146" s="292"/>
      <c r="EHB146" s="292"/>
      <c r="EHC146" s="292"/>
      <c r="EHD146" s="292"/>
      <c r="EHE146" s="292"/>
      <c r="EHF146" s="292"/>
      <c r="EHG146" s="292"/>
      <c r="EHH146" s="292"/>
      <c r="EHI146" s="292"/>
      <c r="EHJ146" s="292"/>
      <c r="EHK146" s="292"/>
      <c r="EHL146" s="292"/>
      <c r="EHM146" s="292"/>
      <c r="EHN146" s="292"/>
      <c r="EHO146" s="292"/>
      <c r="EHP146" s="292"/>
      <c r="EHQ146" s="292"/>
      <c r="EHR146" s="292"/>
      <c r="EHS146" s="292"/>
      <c r="EHT146" s="292"/>
      <c r="EHU146" s="292"/>
      <c r="EHV146" s="292"/>
      <c r="EHW146" s="292"/>
      <c r="EHX146" s="292"/>
      <c r="EHY146" s="292"/>
      <c r="EHZ146" s="292"/>
      <c r="EIA146" s="292"/>
      <c r="EIB146" s="292"/>
      <c r="EIC146" s="292"/>
      <c r="EID146" s="292"/>
      <c r="EIE146" s="292"/>
      <c r="EIF146" s="292"/>
      <c r="EIG146" s="292"/>
      <c r="EIH146" s="292"/>
      <c r="EII146" s="292"/>
      <c r="EIJ146" s="292"/>
      <c r="EIK146" s="292"/>
      <c r="EIL146" s="292"/>
      <c r="EIM146" s="292"/>
      <c r="EIN146" s="292"/>
      <c r="EIO146" s="292"/>
      <c r="EIP146" s="292"/>
      <c r="EIQ146" s="292"/>
      <c r="EIR146" s="292"/>
      <c r="EIS146" s="292"/>
      <c r="EIT146" s="292"/>
      <c r="EIU146" s="292"/>
      <c r="EIV146" s="292"/>
      <c r="EIW146" s="292"/>
      <c r="EIX146" s="292"/>
      <c r="EIY146" s="292"/>
      <c r="EIZ146" s="292"/>
      <c r="EJA146" s="292"/>
      <c r="EJB146" s="292"/>
      <c r="EJC146" s="292"/>
      <c r="EJD146" s="292"/>
      <c r="EJE146" s="292"/>
      <c r="EJF146" s="292"/>
      <c r="EJG146" s="292"/>
      <c r="EJH146" s="292"/>
      <c r="EJI146" s="292"/>
      <c r="EJJ146" s="292"/>
      <c r="EJK146" s="292"/>
      <c r="EJL146" s="292"/>
      <c r="EJM146" s="292"/>
      <c r="EJN146" s="292"/>
      <c r="EJO146" s="292"/>
      <c r="EJP146" s="292"/>
      <c r="EJQ146" s="292"/>
      <c r="EJR146" s="292"/>
      <c r="EJS146" s="292"/>
      <c r="EJT146" s="292"/>
      <c r="EJU146" s="292"/>
      <c r="EJV146" s="292"/>
      <c r="EJW146" s="292"/>
      <c r="EJX146" s="292"/>
      <c r="EJY146" s="292"/>
      <c r="EJZ146" s="292"/>
      <c r="EKA146" s="292"/>
      <c r="EKB146" s="292"/>
      <c r="EKC146" s="292"/>
      <c r="EKD146" s="292"/>
      <c r="EKE146" s="292"/>
      <c r="EKF146" s="292"/>
      <c r="EKG146" s="292"/>
      <c r="EKH146" s="292"/>
      <c r="EKI146" s="292"/>
      <c r="EKJ146" s="292"/>
      <c r="EKK146" s="292"/>
      <c r="EKL146" s="292"/>
      <c r="EKM146" s="292"/>
      <c r="EKN146" s="292"/>
      <c r="EKO146" s="292"/>
      <c r="EKP146" s="292"/>
      <c r="EKQ146" s="292"/>
      <c r="EKR146" s="292"/>
      <c r="EKS146" s="292"/>
      <c r="EKT146" s="292"/>
      <c r="EKU146" s="292"/>
      <c r="EKV146" s="292"/>
      <c r="EKW146" s="292"/>
      <c r="EKX146" s="292"/>
      <c r="EKY146" s="292"/>
      <c r="EKZ146" s="292"/>
      <c r="ELA146" s="292"/>
      <c r="ELB146" s="292"/>
      <c r="ELC146" s="292"/>
      <c r="ELD146" s="292"/>
      <c r="ELE146" s="292"/>
      <c r="ELF146" s="292"/>
      <c r="ELG146" s="292"/>
      <c r="ELH146" s="292"/>
      <c r="ELI146" s="292"/>
      <c r="ELJ146" s="292"/>
      <c r="ELK146" s="292"/>
      <c r="ELL146" s="292"/>
      <c r="ELM146" s="292"/>
      <c r="ELN146" s="292"/>
      <c r="ELO146" s="292"/>
      <c r="ELP146" s="292"/>
      <c r="ELQ146" s="292"/>
      <c r="ELR146" s="292"/>
      <c r="ELS146" s="292"/>
      <c r="ELT146" s="292"/>
      <c r="ELU146" s="292"/>
      <c r="ELV146" s="292"/>
      <c r="ELW146" s="292"/>
      <c r="ELX146" s="292"/>
      <c r="ELY146" s="292"/>
      <c r="ELZ146" s="292"/>
      <c r="EMA146" s="292"/>
      <c r="EMB146" s="292"/>
      <c r="EMC146" s="292"/>
      <c r="EMD146" s="292"/>
      <c r="EME146" s="292"/>
      <c r="EMF146" s="292"/>
      <c r="EMG146" s="292"/>
      <c r="EMH146" s="292"/>
      <c r="EMI146" s="292"/>
      <c r="EMJ146" s="292"/>
      <c r="EMK146" s="292"/>
      <c r="EML146" s="292"/>
      <c r="EMM146" s="292"/>
      <c r="EMN146" s="292"/>
      <c r="EMO146" s="292"/>
      <c r="EMP146" s="292"/>
      <c r="EMQ146" s="292"/>
      <c r="EMR146" s="292"/>
      <c r="EMS146" s="292"/>
      <c r="EMT146" s="292"/>
      <c r="EMU146" s="292"/>
      <c r="EMV146" s="292"/>
      <c r="EMW146" s="292"/>
      <c r="EMX146" s="292"/>
      <c r="EMY146" s="292"/>
      <c r="EMZ146" s="292"/>
      <c r="ENA146" s="292"/>
      <c r="ENB146" s="292"/>
      <c r="ENC146" s="292"/>
      <c r="END146" s="292"/>
      <c r="ENE146" s="292"/>
      <c r="ENF146" s="292"/>
      <c r="ENG146" s="292"/>
      <c r="ENH146" s="292"/>
      <c r="ENI146" s="292"/>
      <c r="ENJ146" s="292"/>
      <c r="ENK146" s="292"/>
      <c r="ENL146" s="292"/>
      <c r="ENM146" s="292"/>
      <c r="ENN146" s="292"/>
      <c r="ENO146" s="292"/>
      <c r="ENP146" s="292"/>
      <c r="ENQ146" s="292"/>
      <c r="ENR146" s="292"/>
      <c r="ENS146" s="292"/>
      <c r="ENT146" s="292"/>
      <c r="ENU146" s="292"/>
      <c r="ENV146" s="292"/>
      <c r="ENW146" s="292"/>
      <c r="ENX146" s="292"/>
      <c r="ENY146" s="292"/>
      <c r="ENZ146" s="292"/>
      <c r="EOA146" s="292"/>
      <c r="EOB146" s="292"/>
      <c r="EOC146" s="292"/>
      <c r="EOD146" s="292"/>
      <c r="EOE146" s="292"/>
      <c r="EOF146" s="292"/>
      <c r="EOG146" s="292"/>
      <c r="EOH146" s="292"/>
      <c r="EOI146" s="292"/>
      <c r="EOJ146" s="292"/>
      <c r="EOK146" s="292"/>
      <c r="EOL146" s="292"/>
      <c r="EOM146" s="292"/>
      <c r="EON146" s="292"/>
      <c r="EOO146" s="292"/>
      <c r="EOP146" s="292"/>
      <c r="EOQ146" s="292"/>
      <c r="EOR146" s="292"/>
      <c r="EOS146" s="292"/>
      <c r="EOT146" s="292"/>
      <c r="EOU146" s="292"/>
      <c r="EOV146" s="292"/>
      <c r="EOW146" s="292"/>
      <c r="EOX146" s="292"/>
      <c r="EOY146" s="292"/>
      <c r="EOZ146" s="292"/>
      <c r="EPA146" s="292"/>
      <c r="EPB146" s="292"/>
      <c r="EPC146" s="292"/>
      <c r="EPD146" s="292"/>
      <c r="EPE146" s="292"/>
      <c r="EPF146" s="292"/>
      <c r="EPG146" s="292"/>
      <c r="EPH146" s="292"/>
      <c r="EPI146" s="292"/>
      <c r="EPJ146" s="292"/>
      <c r="EPK146" s="292"/>
      <c r="EPL146" s="292"/>
      <c r="EPM146" s="292"/>
      <c r="EPN146" s="292"/>
      <c r="EPO146" s="292"/>
      <c r="EPP146" s="292"/>
      <c r="EPQ146" s="292"/>
      <c r="EPR146" s="292"/>
      <c r="EPS146" s="292"/>
      <c r="EPT146" s="292"/>
      <c r="EPU146" s="292"/>
      <c r="EPV146" s="292"/>
      <c r="EPW146" s="292"/>
      <c r="EPX146" s="292"/>
      <c r="EPY146" s="292"/>
      <c r="EPZ146" s="292"/>
      <c r="EQA146" s="292"/>
      <c r="EQB146" s="292"/>
      <c r="EQC146" s="292"/>
      <c r="EQD146" s="292"/>
      <c r="EQE146" s="292"/>
      <c r="EQF146" s="292"/>
      <c r="EQG146" s="292"/>
      <c r="EQH146" s="292"/>
      <c r="EQI146" s="292"/>
      <c r="EQJ146" s="292"/>
      <c r="EQK146" s="292"/>
      <c r="EQL146" s="292"/>
      <c r="EQM146" s="292"/>
      <c r="EQN146" s="292"/>
      <c r="EQO146" s="292"/>
      <c r="EQP146" s="292"/>
      <c r="EQQ146" s="292"/>
      <c r="EQR146" s="292"/>
      <c r="EQS146" s="292"/>
      <c r="EQT146" s="292"/>
      <c r="EQU146" s="292"/>
      <c r="EQV146" s="292"/>
      <c r="EQW146" s="292"/>
      <c r="EQX146" s="292"/>
      <c r="EQY146" s="292"/>
      <c r="EQZ146" s="292"/>
      <c r="ERA146" s="292"/>
      <c r="ERB146" s="292"/>
      <c r="ERC146" s="292"/>
      <c r="ERD146" s="292"/>
      <c r="ERE146" s="292"/>
      <c r="ERF146" s="292"/>
      <c r="ERG146" s="292"/>
      <c r="ERH146" s="292"/>
      <c r="ERI146" s="292"/>
      <c r="ERJ146" s="292"/>
      <c r="ERK146" s="292"/>
      <c r="ERL146" s="292"/>
      <c r="ERM146" s="292"/>
      <c r="ERN146" s="292"/>
      <c r="ERO146" s="292"/>
      <c r="ERP146" s="292"/>
      <c r="ERQ146" s="292"/>
      <c r="ERR146" s="292"/>
      <c r="ERS146" s="292"/>
      <c r="ERT146" s="292"/>
      <c r="ERU146" s="292"/>
      <c r="ERV146" s="292"/>
      <c r="ERW146" s="292"/>
      <c r="ERX146" s="292"/>
      <c r="ERY146" s="292"/>
      <c r="ERZ146" s="292"/>
      <c r="ESA146" s="292"/>
      <c r="ESB146" s="292"/>
      <c r="ESC146" s="292"/>
      <c r="ESD146" s="292"/>
      <c r="ESE146" s="292"/>
      <c r="ESF146" s="292"/>
      <c r="ESG146" s="292"/>
      <c r="ESH146" s="292"/>
      <c r="ESI146" s="292"/>
      <c r="ESJ146" s="292"/>
      <c r="ESK146" s="292"/>
      <c r="ESL146" s="292"/>
      <c r="ESM146" s="292"/>
      <c r="ESN146" s="292"/>
      <c r="ESO146" s="292"/>
      <c r="ESP146" s="292"/>
      <c r="ESQ146" s="292"/>
      <c r="ESR146" s="292"/>
      <c r="ESS146" s="292"/>
      <c r="EST146" s="292"/>
      <c r="ESU146" s="292"/>
      <c r="ESV146" s="292"/>
      <c r="ESW146" s="292"/>
      <c r="ESX146" s="292"/>
      <c r="ESY146" s="292"/>
      <c r="ESZ146" s="292"/>
      <c r="ETA146" s="292"/>
      <c r="ETB146" s="292"/>
      <c r="ETC146" s="292"/>
      <c r="ETD146" s="292"/>
      <c r="ETE146" s="292"/>
      <c r="ETF146" s="292"/>
      <c r="ETG146" s="292"/>
      <c r="ETH146" s="292"/>
      <c r="ETI146" s="292"/>
      <c r="ETJ146" s="292"/>
      <c r="ETK146" s="292"/>
      <c r="ETL146" s="292"/>
      <c r="ETM146" s="292"/>
      <c r="ETN146" s="292"/>
      <c r="ETO146" s="292"/>
      <c r="ETP146" s="292"/>
      <c r="ETQ146" s="292"/>
      <c r="ETR146" s="292"/>
      <c r="ETS146" s="292"/>
      <c r="ETT146" s="292"/>
      <c r="ETU146" s="292"/>
      <c r="ETV146" s="292"/>
      <c r="ETW146" s="292"/>
      <c r="ETX146" s="292"/>
      <c r="ETY146" s="292"/>
      <c r="ETZ146" s="292"/>
      <c r="EUA146" s="292"/>
      <c r="EUB146" s="292"/>
      <c r="EUC146" s="292"/>
      <c r="EUD146" s="292"/>
      <c r="EUE146" s="292"/>
      <c r="EUF146" s="292"/>
      <c r="EUG146" s="292"/>
      <c r="EUH146" s="292"/>
      <c r="EUI146" s="292"/>
      <c r="EUJ146" s="292"/>
      <c r="EUK146" s="292"/>
      <c r="EUL146" s="292"/>
      <c r="EUM146" s="292"/>
      <c r="EUN146" s="292"/>
      <c r="EUO146" s="292"/>
      <c r="EUP146" s="292"/>
      <c r="EUQ146" s="292"/>
      <c r="EUR146" s="292"/>
      <c r="EUS146" s="292"/>
      <c r="EUT146" s="292"/>
      <c r="EUU146" s="292"/>
      <c r="EUV146" s="292"/>
      <c r="EUW146" s="292"/>
      <c r="EUX146" s="292"/>
      <c r="EUY146" s="292"/>
      <c r="EUZ146" s="292"/>
      <c r="EVA146" s="292"/>
      <c r="EVB146" s="292"/>
      <c r="EVC146" s="292"/>
      <c r="EVD146" s="292"/>
      <c r="EVE146" s="292"/>
      <c r="EVF146" s="292"/>
      <c r="EVG146" s="292"/>
      <c r="EVH146" s="292"/>
      <c r="EVI146" s="292"/>
      <c r="EVJ146" s="292"/>
      <c r="EVK146" s="292"/>
      <c r="EVL146" s="292"/>
      <c r="EVM146" s="292"/>
      <c r="EVN146" s="292"/>
      <c r="EVO146" s="292"/>
      <c r="EVP146" s="292"/>
      <c r="EVQ146" s="292"/>
      <c r="EVR146" s="292"/>
      <c r="EVS146" s="292"/>
      <c r="EVT146" s="292"/>
      <c r="EVU146" s="292"/>
      <c r="EVV146" s="292"/>
      <c r="EVW146" s="292"/>
      <c r="EVX146" s="292"/>
      <c r="EVY146" s="292"/>
      <c r="EVZ146" s="292"/>
      <c r="EWA146" s="292"/>
      <c r="EWB146" s="292"/>
      <c r="EWC146" s="292"/>
      <c r="EWD146" s="292"/>
      <c r="EWE146" s="292"/>
      <c r="EWF146" s="292"/>
      <c r="EWG146" s="292"/>
      <c r="EWH146" s="292"/>
      <c r="EWI146" s="292"/>
      <c r="EWJ146" s="292"/>
      <c r="EWK146" s="292"/>
      <c r="EWL146" s="292"/>
      <c r="EWM146" s="292"/>
      <c r="EWN146" s="292"/>
      <c r="EWO146" s="292"/>
      <c r="EWP146" s="292"/>
      <c r="EWQ146" s="292"/>
      <c r="EWR146" s="292"/>
      <c r="EWS146" s="292"/>
      <c r="EWT146" s="292"/>
      <c r="EWU146" s="292"/>
      <c r="EWV146" s="292"/>
      <c r="EWW146" s="292"/>
      <c r="EWX146" s="292"/>
      <c r="EWY146" s="292"/>
      <c r="EWZ146" s="292"/>
      <c r="EXA146" s="292"/>
      <c r="EXB146" s="292"/>
      <c r="EXC146" s="292"/>
      <c r="EXD146" s="292"/>
      <c r="EXE146" s="292"/>
      <c r="EXF146" s="292"/>
      <c r="EXG146" s="292"/>
      <c r="EXH146" s="292"/>
      <c r="EXI146" s="292"/>
      <c r="EXJ146" s="292"/>
      <c r="EXK146" s="292"/>
      <c r="EXL146" s="292"/>
      <c r="EXM146" s="292"/>
      <c r="EXN146" s="292"/>
      <c r="EXO146" s="292"/>
      <c r="EXP146" s="292"/>
      <c r="EXQ146" s="292"/>
      <c r="EXR146" s="292"/>
      <c r="EXS146" s="292"/>
      <c r="EXT146" s="292"/>
      <c r="EXU146" s="292"/>
      <c r="EXV146" s="292"/>
      <c r="EXW146" s="292"/>
      <c r="EXX146" s="292"/>
      <c r="EXY146" s="292"/>
      <c r="EXZ146" s="292"/>
      <c r="EYA146" s="292"/>
      <c r="EYB146" s="292"/>
      <c r="EYC146" s="292"/>
      <c r="EYD146" s="292"/>
      <c r="EYE146" s="292"/>
      <c r="EYF146" s="292"/>
      <c r="EYG146" s="292"/>
      <c r="EYH146" s="292"/>
      <c r="EYI146" s="292"/>
      <c r="EYJ146" s="292"/>
      <c r="EYK146" s="292"/>
      <c r="EYL146" s="292"/>
      <c r="EYM146" s="292"/>
      <c r="EYN146" s="292"/>
      <c r="EYO146" s="292"/>
      <c r="EYP146" s="292"/>
      <c r="EYQ146" s="292"/>
      <c r="EYR146" s="292"/>
      <c r="EYS146" s="292"/>
      <c r="EYT146" s="292"/>
      <c r="EYU146" s="292"/>
      <c r="EYV146" s="292"/>
      <c r="EYW146" s="292"/>
      <c r="EYX146" s="292"/>
      <c r="EYY146" s="292"/>
      <c r="EYZ146" s="292"/>
      <c r="EZA146" s="292"/>
      <c r="EZB146" s="292"/>
      <c r="EZC146" s="292"/>
      <c r="EZD146" s="292"/>
      <c r="EZE146" s="292"/>
      <c r="EZF146" s="292"/>
      <c r="EZG146" s="292"/>
      <c r="EZH146" s="292"/>
      <c r="EZI146" s="292"/>
      <c r="EZJ146" s="292"/>
      <c r="EZK146" s="292"/>
      <c r="EZL146" s="292"/>
      <c r="EZM146" s="292"/>
      <c r="EZN146" s="292"/>
      <c r="EZO146" s="292"/>
      <c r="EZP146" s="292"/>
      <c r="EZQ146" s="292"/>
      <c r="EZR146" s="292"/>
      <c r="EZS146" s="292"/>
      <c r="EZT146" s="292"/>
      <c r="EZU146" s="292"/>
      <c r="EZV146" s="292"/>
      <c r="EZW146" s="292"/>
      <c r="EZX146" s="292"/>
      <c r="EZY146" s="292"/>
      <c r="EZZ146" s="292"/>
      <c r="FAA146" s="292"/>
      <c r="FAB146" s="292"/>
      <c r="FAC146" s="292"/>
      <c r="FAD146" s="292"/>
      <c r="FAE146" s="292"/>
      <c r="FAF146" s="292"/>
      <c r="FAG146" s="292"/>
      <c r="FAH146" s="292"/>
      <c r="FAI146" s="292"/>
      <c r="FAJ146" s="292"/>
      <c r="FAK146" s="292"/>
      <c r="FAL146" s="292"/>
      <c r="FAM146" s="292"/>
      <c r="FAN146" s="292"/>
      <c r="FAO146" s="292"/>
      <c r="FAP146" s="292"/>
      <c r="FAQ146" s="292"/>
      <c r="FAR146" s="292"/>
      <c r="FAS146" s="292"/>
      <c r="FAT146" s="292"/>
      <c r="FAU146" s="292"/>
      <c r="FAV146" s="292"/>
      <c r="FAW146" s="292"/>
      <c r="FAX146" s="292"/>
      <c r="FAY146" s="292"/>
      <c r="FAZ146" s="292"/>
      <c r="FBA146" s="292"/>
      <c r="FBB146" s="292"/>
      <c r="FBC146" s="292"/>
      <c r="FBD146" s="292"/>
      <c r="FBE146" s="292"/>
      <c r="FBF146" s="292"/>
      <c r="FBG146" s="292"/>
      <c r="FBH146" s="292"/>
      <c r="FBI146" s="292"/>
      <c r="FBJ146" s="292"/>
      <c r="FBK146" s="292"/>
      <c r="FBL146" s="292"/>
      <c r="FBM146" s="292"/>
      <c r="FBN146" s="292"/>
      <c r="FBO146" s="292"/>
      <c r="FBP146" s="292"/>
      <c r="FBQ146" s="292"/>
      <c r="FBR146" s="292"/>
      <c r="FBS146" s="292"/>
      <c r="FBT146" s="292"/>
      <c r="FBU146" s="292"/>
      <c r="FBV146" s="292"/>
      <c r="FBW146" s="292"/>
      <c r="FBX146" s="292"/>
      <c r="FBY146" s="292"/>
      <c r="FBZ146" s="292"/>
      <c r="FCA146" s="292"/>
      <c r="FCB146" s="292"/>
      <c r="FCC146" s="292"/>
      <c r="FCD146" s="292"/>
      <c r="FCE146" s="292"/>
      <c r="FCF146" s="292"/>
      <c r="FCG146" s="292"/>
      <c r="FCH146" s="292"/>
      <c r="FCI146" s="292"/>
      <c r="FCJ146" s="292"/>
      <c r="FCK146" s="292"/>
      <c r="FCL146" s="292"/>
      <c r="FCM146" s="292"/>
      <c r="FCN146" s="292"/>
      <c r="FCO146" s="292"/>
      <c r="FCP146" s="292"/>
      <c r="FCQ146" s="292"/>
      <c r="FCR146" s="292"/>
      <c r="FCS146" s="292"/>
      <c r="FCT146" s="292"/>
      <c r="FCU146" s="292"/>
      <c r="FCV146" s="292"/>
      <c r="FCW146" s="292"/>
      <c r="FCX146" s="292"/>
      <c r="FCY146" s="292"/>
      <c r="FCZ146" s="292"/>
      <c r="FDA146" s="292"/>
      <c r="FDB146" s="292"/>
      <c r="FDC146" s="292"/>
      <c r="FDD146" s="292"/>
      <c r="FDE146" s="292"/>
      <c r="FDF146" s="292"/>
      <c r="FDG146" s="292"/>
      <c r="FDH146" s="292"/>
      <c r="FDI146" s="292"/>
      <c r="FDJ146" s="292"/>
      <c r="FDK146" s="292"/>
      <c r="FDL146" s="292"/>
      <c r="FDM146" s="292"/>
      <c r="FDN146" s="292"/>
      <c r="FDO146" s="292"/>
      <c r="FDP146" s="292"/>
      <c r="FDQ146" s="292"/>
      <c r="FDR146" s="292"/>
      <c r="FDS146" s="292"/>
      <c r="FDT146" s="292"/>
      <c r="FDU146" s="292"/>
      <c r="FDV146" s="292"/>
      <c r="FDW146" s="292"/>
      <c r="FDX146" s="292"/>
      <c r="FDY146" s="292"/>
      <c r="FDZ146" s="292"/>
      <c r="FEA146" s="292"/>
      <c r="FEB146" s="292"/>
      <c r="FEC146" s="292"/>
      <c r="FED146" s="292"/>
      <c r="FEE146" s="292"/>
      <c r="FEF146" s="292"/>
      <c r="FEG146" s="292"/>
      <c r="FEH146" s="292"/>
      <c r="FEI146" s="292"/>
      <c r="FEJ146" s="292"/>
      <c r="FEK146" s="292"/>
      <c r="FEL146" s="292"/>
      <c r="FEM146" s="292"/>
      <c r="FEN146" s="292"/>
      <c r="FEO146" s="292"/>
      <c r="FEP146" s="292"/>
      <c r="FEQ146" s="292"/>
      <c r="FER146" s="292"/>
      <c r="FES146" s="292"/>
      <c r="FET146" s="292"/>
      <c r="FEU146" s="292"/>
      <c r="FEV146" s="292"/>
      <c r="FEW146" s="292"/>
      <c r="FEX146" s="292"/>
      <c r="FEY146" s="292"/>
      <c r="FEZ146" s="292"/>
      <c r="FFA146" s="292"/>
      <c r="FFB146" s="292"/>
      <c r="FFC146" s="292"/>
      <c r="FFD146" s="292"/>
      <c r="FFE146" s="292"/>
      <c r="FFF146" s="292"/>
      <c r="FFG146" s="292"/>
      <c r="FFH146" s="292"/>
      <c r="FFI146" s="292"/>
      <c r="FFJ146" s="292"/>
      <c r="FFK146" s="292"/>
      <c r="FFL146" s="292"/>
      <c r="FFM146" s="292"/>
      <c r="FFN146" s="292"/>
      <c r="FFO146" s="292"/>
      <c r="FFP146" s="292"/>
      <c r="FFQ146" s="292"/>
      <c r="FFR146" s="292"/>
      <c r="FFS146" s="292"/>
      <c r="FFT146" s="292"/>
      <c r="FFU146" s="292"/>
      <c r="FFV146" s="292"/>
      <c r="FFW146" s="292"/>
      <c r="FFX146" s="292"/>
      <c r="FFY146" s="292"/>
      <c r="FFZ146" s="292"/>
      <c r="FGA146" s="292"/>
      <c r="FGB146" s="292"/>
      <c r="FGC146" s="292"/>
      <c r="FGD146" s="292"/>
      <c r="FGE146" s="292"/>
      <c r="FGF146" s="292"/>
      <c r="FGG146" s="292"/>
      <c r="FGH146" s="292"/>
      <c r="FGI146" s="292"/>
      <c r="FGJ146" s="292"/>
      <c r="FGK146" s="292"/>
      <c r="FGL146" s="292"/>
      <c r="FGM146" s="292"/>
      <c r="FGN146" s="292"/>
      <c r="FGO146" s="292"/>
      <c r="FGP146" s="292"/>
      <c r="FGQ146" s="292"/>
      <c r="FGR146" s="292"/>
      <c r="FGS146" s="292"/>
      <c r="FGT146" s="292"/>
      <c r="FGU146" s="292"/>
      <c r="FGV146" s="292"/>
      <c r="FGW146" s="292"/>
      <c r="FGX146" s="292"/>
      <c r="FGY146" s="292"/>
      <c r="FGZ146" s="292"/>
      <c r="FHA146" s="292"/>
      <c r="FHB146" s="292"/>
      <c r="FHC146" s="292"/>
      <c r="FHD146" s="292"/>
      <c r="FHE146" s="292"/>
      <c r="FHF146" s="292"/>
      <c r="FHG146" s="292"/>
      <c r="FHH146" s="292"/>
      <c r="FHI146" s="292"/>
      <c r="FHJ146" s="292"/>
      <c r="FHK146" s="292"/>
      <c r="FHL146" s="292"/>
      <c r="FHM146" s="292"/>
      <c r="FHN146" s="292"/>
      <c r="FHO146" s="292"/>
      <c r="FHP146" s="292"/>
      <c r="FHQ146" s="292"/>
      <c r="FHR146" s="292"/>
      <c r="FHS146" s="292"/>
      <c r="FHT146" s="292"/>
      <c r="FHU146" s="292"/>
      <c r="FHV146" s="292"/>
      <c r="FHW146" s="292"/>
      <c r="FHX146" s="292"/>
      <c r="FHY146" s="292"/>
      <c r="FHZ146" s="292"/>
      <c r="FIA146" s="292"/>
      <c r="FIB146" s="292"/>
      <c r="FIC146" s="292"/>
      <c r="FID146" s="292"/>
      <c r="FIE146" s="292"/>
      <c r="FIF146" s="292"/>
      <c r="FIG146" s="292"/>
      <c r="FIH146" s="292"/>
      <c r="FII146" s="292"/>
      <c r="FIJ146" s="292"/>
      <c r="FIK146" s="292"/>
      <c r="FIL146" s="292"/>
      <c r="FIM146" s="292"/>
      <c r="FIN146" s="292"/>
      <c r="FIO146" s="292"/>
      <c r="FIP146" s="292"/>
      <c r="FIQ146" s="292"/>
      <c r="FIR146" s="292"/>
      <c r="FIS146" s="292"/>
      <c r="FIT146" s="292"/>
      <c r="FIU146" s="292"/>
      <c r="FIV146" s="292"/>
      <c r="FIW146" s="292"/>
      <c r="FIX146" s="292"/>
      <c r="FIY146" s="292"/>
      <c r="FIZ146" s="292"/>
      <c r="FJA146" s="292"/>
      <c r="FJB146" s="292"/>
      <c r="FJC146" s="292"/>
      <c r="FJD146" s="292"/>
      <c r="FJE146" s="292"/>
      <c r="FJF146" s="292"/>
      <c r="FJG146" s="292"/>
      <c r="FJH146" s="292"/>
      <c r="FJI146" s="292"/>
      <c r="FJJ146" s="292"/>
      <c r="FJK146" s="292"/>
      <c r="FJL146" s="292"/>
      <c r="FJM146" s="292"/>
      <c r="FJN146" s="292"/>
      <c r="FJO146" s="292"/>
      <c r="FJP146" s="292"/>
      <c r="FJQ146" s="292"/>
      <c r="FJR146" s="292"/>
      <c r="FJS146" s="292"/>
      <c r="FJT146" s="292"/>
      <c r="FJU146" s="292"/>
      <c r="FJV146" s="292"/>
      <c r="FJW146" s="292"/>
      <c r="FJX146" s="292"/>
      <c r="FJY146" s="292"/>
      <c r="FJZ146" s="292"/>
      <c r="FKA146" s="292"/>
      <c r="FKB146" s="292"/>
      <c r="FKC146" s="292"/>
      <c r="FKD146" s="292"/>
      <c r="FKE146" s="292"/>
      <c r="FKF146" s="292"/>
      <c r="FKG146" s="292"/>
      <c r="FKH146" s="292"/>
      <c r="FKI146" s="292"/>
      <c r="FKJ146" s="292"/>
      <c r="FKK146" s="292"/>
      <c r="FKL146" s="292"/>
      <c r="FKM146" s="292"/>
      <c r="FKN146" s="292"/>
      <c r="FKO146" s="292"/>
      <c r="FKP146" s="292"/>
      <c r="FKQ146" s="292"/>
      <c r="FKR146" s="292"/>
      <c r="FKS146" s="292"/>
      <c r="FKT146" s="292"/>
      <c r="FKU146" s="292"/>
      <c r="FKV146" s="292"/>
      <c r="FKW146" s="292"/>
      <c r="FKX146" s="292"/>
      <c r="FKY146" s="292"/>
      <c r="FKZ146" s="292"/>
      <c r="FLA146" s="292"/>
      <c r="FLB146" s="292"/>
      <c r="FLC146" s="292"/>
      <c r="FLD146" s="292"/>
      <c r="FLE146" s="292"/>
      <c r="FLF146" s="292"/>
      <c r="FLG146" s="292"/>
      <c r="FLH146" s="292"/>
      <c r="FLI146" s="292"/>
      <c r="FLJ146" s="292"/>
      <c r="FLK146" s="292"/>
      <c r="FLL146" s="292"/>
      <c r="FLM146" s="292"/>
      <c r="FLN146" s="292"/>
      <c r="FLO146" s="292"/>
      <c r="FLP146" s="292"/>
      <c r="FLQ146" s="292"/>
      <c r="FLR146" s="292"/>
      <c r="FLS146" s="292"/>
      <c r="FLT146" s="292"/>
      <c r="FLU146" s="292"/>
      <c r="FLV146" s="292"/>
      <c r="FLW146" s="292"/>
      <c r="FLX146" s="292"/>
      <c r="FLY146" s="292"/>
      <c r="FLZ146" s="292"/>
      <c r="FMA146" s="292"/>
      <c r="FMB146" s="292"/>
      <c r="FMC146" s="292"/>
      <c r="FMD146" s="292"/>
      <c r="FME146" s="292"/>
      <c r="FMF146" s="292"/>
      <c r="FMG146" s="292"/>
      <c r="FMH146" s="292"/>
      <c r="FMI146" s="292"/>
      <c r="FMJ146" s="292"/>
      <c r="FMK146" s="292"/>
      <c r="FML146" s="292"/>
      <c r="FMM146" s="292"/>
      <c r="FMN146" s="292"/>
      <c r="FMO146" s="292"/>
      <c r="FMP146" s="292"/>
      <c r="FMQ146" s="292"/>
      <c r="FMR146" s="292"/>
      <c r="FMS146" s="292"/>
      <c r="FMT146" s="292"/>
      <c r="FMU146" s="292"/>
      <c r="FMV146" s="292"/>
      <c r="FMW146" s="292"/>
      <c r="FMX146" s="292"/>
      <c r="FMY146" s="292"/>
      <c r="FMZ146" s="292"/>
      <c r="FNA146" s="292"/>
      <c r="FNB146" s="292"/>
      <c r="FNC146" s="292"/>
      <c r="FND146" s="292"/>
      <c r="FNE146" s="292"/>
      <c r="FNF146" s="292"/>
      <c r="FNG146" s="292"/>
      <c r="FNH146" s="292"/>
      <c r="FNI146" s="292"/>
      <c r="FNJ146" s="292"/>
      <c r="FNK146" s="292"/>
      <c r="FNL146" s="292"/>
      <c r="FNM146" s="292"/>
      <c r="FNN146" s="292"/>
      <c r="FNO146" s="292"/>
      <c r="FNP146" s="292"/>
      <c r="FNQ146" s="292"/>
      <c r="FNR146" s="292"/>
      <c r="FNS146" s="292"/>
      <c r="FNT146" s="292"/>
      <c r="FNU146" s="292"/>
      <c r="FNV146" s="292"/>
      <c r="FNW146" s="292"/>
      <c r="FNX146" s="292"/>
      <c r="FNY146" s="292"/>
      <c r="FNZ146" s="292"/>
      <c r="FOA146" s="292"/>
      <c r="FOB146" s="292"/>
      <c r="FOC146" s="292"/>
      <c r="FOD146" s="292"/>
      <c r="FOE146" s="292"/>
      <c r="FOF146" s="292"/>
      <c r="FOG146" s="292"/>
      <c r="FOH146" s="292"/>
      <c r="FOI146" s="292"/>
      <c r="FOJ146" s="292"/>
      <c r="FOK146" s="292"/>
      <c r="FOL146" s="292"/>
      <c r="FOM146" s="292"/>
      <c r="FON146" s="292"/>
      <c r="FOO146" s="292"/>
      <c r="FOP146" s="292"/>
      <c r="FOQ146" s="292"/>
      <c r="FOR146" s="292"/>
      <c r="FOS146" s="292"/>
      <c r="FOT146" s="292"/>
      <c r="FOU146" s="292"/>
      <c r="FOV146" s="292"/>
      <c r="FOW146" s="292"/>
      <c r="FOX146" s="292"/>
      <c r="FOY146" s="292"/>
      <c r="FOZ146" s="292"/>
      <c r="FPA146" s="292"/>
      <c r="FPB146" s="292"/>
      <c r="FPC146" s="292"/>
      <c r="FPD146" s="292"/>
      <c r="FPE146" s="292"/>
      <c r="FPF146" s="292"/>
      <c r="FPG146" s="292"/>
      <c r="FPH146" s="292"/>
      <c r="FPI146" s="292"/>
      <c r="FPJ146" s="292"/>
      <c r="FPK146" s="292"/>
      <c r="FPL146" s="292"/>
      <c r="FPM146" s="292"/>
      <c r="FPN146" s="292"/>
      <c r="FPO146" s="292"/>
      <c r="FPP146" s="292"/>
      <c r="FPQ146" s="292"/>
      <c r="FPR146" s="292"/>
      <c r="FPS146" s="292"/>
      <c r="FPT146" s="292"/>
      <c r="FPU146" s="292"/>
      <c r="FPV146" s="292"/>
      <c r="FPW146" s="292"/>
      <c r="FPX146" s="292"/>
      <c r="FPY146" s="292"/>
      <c r="FPZ146" s="292"/>
      <c r="FQA146" s="292"/>
      <c r="FQB146" s="292"/>
      <c r="FQC146" s="292"/>
      <c r="FQD146" s="292"/>
      <c r="FQE146" s="292"/>
      <c r="FQF146" s="292"/>
      <c r="FQG146" s="292"/>
      <c r="FQH146" s="292"/>
      <c r="FQI146" s="292"/>
      <c r="FQJ146" s="292"/>
      <c r="FQK146" s="292"/>
      <c r="FQL146" s="292"/>
      <c r="FQM146" s="292"/>
      <c r="FQN146" s="292"/>
      <c r="FQO146" s="292"/>
      <c r="FQP146" s="292"/>
      <c r="FQQ146" s="292"/>
      <c r="FQR146" s="292"/>
      <c r="FQS146" s="292"/>
      <c r="FQT146" s="292"/>
      <c r="FQU146" s="292"/>
      <c r="FQV146" s="292"/>
      <c r="FQW146" s="292"/>
      <c r="FQX146" s="292"/>
      <c r="FQY146" s="292"/>
      <c r="FQZ146" s="292"/>
      <c r="FRA146" s="292"/>
      <c r="FRB146" s="292"/>
      <c r="FRC146" s="292"/>
      <c r="FRD146" s="292"/>
      <c r="FRE146" s="292"/>
      <c r="FRF146" s="292"/>
      <c r="FRG146" s="292"/>
      <c r="FRH146" s="292"/>
      <c r="FRI146" s="292"/>
      <c r="FRJ146" s="292"/>
      <c r="FRK146" s="292"/>
      <c r="FRL146" s="292"/>
      <c r="FRM146" s="292"/>
      <c r="FRN146" s="292"/>
      <c r="FRO146" s="292"/>
      <c r="FRP146" s="292"/>
      <c r="FRQ146" s="292"/>
      <c r="FRR146" s="292"/>
      <c r="FRS146" s="292"/>
      <c r="FRT146" s="292"/>
      <c r="FRU146" s="292"/>
      <c r="FRV146" s="292"/>
      <c r="FRW146" s="292"/>
      <c r="FRX146" s="292"/>
      <c r="FRY146" s="292"/>
      <c r="FRZ146" s="292"/>
      <c r="FSA146" s="292"/>
      <c r="FSB146" s="292"/>
      <c r="FSC146" s="292"/>
      <c r="FSD146" s="292"/>
      <c r="FSE146" s="292"/>
      <c r="FSF146" s="292"/>
      <c r="FSG146" s="292"/>
      <c r="FSH146" s="292"/>
      <c r="FSI146" s="292"/>
      <c r="FSJ146" s="292"/>
      <c r="FSK146" s="292"/>
      <c r="FSL146" s="292"/>
      <c r="FSM146" s="292"/>
      <c r="FSN146" s="292"/>
      <c r="FSO146" s="292"/>
      <c r="FSP146" s="292"/>
      <c r="FSQ146" s="292"/>
      <c r="FSR146" s="292"/>
      <c r="FSS146" s="292"/>
      <c r="FST146" s="292"/>
      <c r="FSU146" s="292"/>
      <c r="FSV146" s="292"/>
      <c r="FSW146" s="292"/>
      <c r="FSX146" s="292"/>
      <c r="FSY146" s="292"/>
      <c r="FSZ146" s="292"/>
      <c r="FTA146" s="292"/>
      <c r="FTB146" s="292"/>
      <c r="FTC146" s="292"/>
      <c r="FTD146" s="292"/>
      <c r="FTE146" s="292"/>
      <c r="FTF146" s="292"/>
      <c r="FTG146" s="292"/>
      <c r="FTH146" s="292"/>
      <c r="FTI146" s="292"/>
      <c r="FTJ146" s="292"/>
      <c r="FTK146" s="292"/>
      <c r="FTL146" s="292"/>
      <c r="FTM146" s="292"/>
      <c r="FTN146" s="292"/>
      <c r="FTO146" s="292"/>
      <c r="FTP146" s="292"/>
      <c r="FTQ146" s="292"/>
      <c r="FTR146" s="292"/>
      <c r="FTS146" s="292"/>
      <c r="FTT146" s="292"/>
      <c r="FTU146" s="292"/>
      <c r="FTV146" s="292"/>
      <c r="FTW146" s="292"/>
      <c r="FTX146" s="292"/>
      <c r="FTY146" s="292"/>
      <c r="FTZ146" s="292"/>
      <c r="FUA146" s="292"/>
      <c r="FUB146" s="292"/>
      <c r="FUC146" s="292"/>
      <c r="FUD146" s="292"/>
      <c r="FUE146" s="292"/>
      <c r="FUF146" s="292"/>
      <c r="FUG146" s="292"/>
      <c r="FUH146" s="292"/>
      <c r="FUI146" s="292"/>
      <c r="FUJ146" s="292"/>
      <c r="FUK146" s="292"/>
      <c r="FUL146" s="292"/>
      <c r="FUM146" s="292"/>
      <c r="FUN146" s="292"/>
      <c r="FUO146" s="292"/>
      <c r="FUP146" s="292"/>
      <c r="FUQ146" s="292"/>
      <c r="FUR146" s="292"/>
      <c r="FUS146" s="292"/>
      <c r="FUT146" s="292"/>
      <c r="FUU146" s="292"/>
      <c r="FUV146" s="292"/>
      <c r="FUW146" s="292"/>
      <c r="FUX146" s="292"/>
      <c r="FUY146" s="292"/>
      <c r="FUZ146" s="292"/>
      <c r="FVA146" s="292"/>
      <c r="FVB146" s="292"/>
      <c r="FVC146" s="292"/>
      <c r="FVD146" s="292"/>
      <c r="FVE146" s="292"/>
      <c r="FVF146" s="292"/>
      <c r="FVG146" s="292"/>
      <c r="FVH146" s="292"/>
      <c r="FVI146" s="292"/>
      <c r="FVJ146" s="292"/>
      <c r="FVK146" s="292"/>
      <c r="FVL146" s="292"/>
      <c r="FVM146" s="292"/>
      <c r="FVN146" s="292"/>
      <c r="FVO146" s="292"/>
      <c r="FVP146" s="292"/>
      <c r="FVQ146" s="292"/>
      <c r="FVR146" s="292"/>
      <c r="FVS146" s="292"/>
      <c r="FVT146" s="292"/>
      <c r="FVU146" s="292"/>
      <c r="FVV146" s="292"/>
      <c r="FVW146" s="292"/>
      <c r="FVX146" s="292"/>
      <c r="FVY146" s="292"/>
      <c r="FVZ146" s="292"/>
      <c r="FWA146" s="292"/>
      <c r="FWB146" s="292"/>
      <c r="FWC146" s="292"/>
      <c r="FWD146" s="292"/>
      <c r="FWE146" s="292"/>
      <c r="FWF146" s="292"/>
      <c r="FWG146" s="292"/>
      <c r="FWH146" s="292"/>
      <c r="FWI146" s="292"/>
      <c r="FWJ146" s="292"/>
      <c r="FWK146" s="292"/>
      <c r="FWL146" s="292"/>
      <c r="FWM146" s="292"/>
      <c r="FWN146" s="292"/>
      <c r="FWO146" s="292"/>
      <c r="FWP146" s="292"/>
      <c r="FWQ146" s="292"/>
      <c r="FWR146" s="292"/>
      <c r="FWS146" s="292"/>
      <c r="FWT146" s="292"/>
      <c r="FWU146" s="292"/>
      <c r="FWV146" s="292"/>
      <c r="FWW146" s="292"/>
      <c r="FWX146" s="292"/>
      <c r="FWY146" s="292"/>
      <c r="FWZ146" s="292"/>
      <c r="FXA146" s="292"/>
      <c r="FXB146" s="292"/>
      <c r="FXC146" s="292"/>
      <c r="FXD146" s="292"/>
      <c r="FXE146" s="292"/>
      <c r="FXF146" s="292"/>
      <c r="FXG146" s="292"/>
      <c r="FXH146" s="292"/>
      <c r="FXI146" s="292"/>
      <c r="FXJ146" s="292"/>
      <c r="FXK146" s="292"/>
      <c r="FXL146" s="292"/>
      <c r="FXM146" s="292"/>
      <c r="FXN146" s="292"/>
      <c r="FXO146" s="292"/>
      <c r="FXP146" s="292"/>
      <c r="FXQ146" s="292"/>
      <c r="FXR146" s="292"/>
      <c r="FXS146" s="292"/>
      <c r="FXT146" s="292"/>
      <c r="FXU146" s="292"/>
      <c r="FXV146" s="292"/>
      <c r="FXW146" s="292"/>
      <c r="FXX146" s="292"/>
      <c r="FXY146" s="292"/>
      <c r="FXZ146" s="292"/>
      <c r="FYA146" s="292"/>
      <c r="FYB146" s="292"/>
      <c r="FYC146" s="292"/>
      <c r="FYD146" s="292"/>
      <c r="FYE146" s="292"/>
      <c r="FYF146" s="292"/>
      <c r="FYG146" s="292"/>
      <c r="FYH146" s="292"/>
      <c r="FYI146" s="292"/>
      <c r="FYJ146" s="292"/>
      <c r="FYK146" s="292"/>
      <c r="FYL146" s="292"/>
      <c r="FYM146" s="292"/>
      <c r="FYN146" s="292"/>
      <c r="FYO146" s="292"/>
      <c r="FYP146" s="292"/>
      <c r="FYQ146" s="292"/>
      <c r="FYR146" s="292"/>
      <c r="FYS146" s="292"/>
      <c r="FYT146" s="292"/>
      <c r="FYU146" s="292"/>
      <c r="FYV146" s="292"/>
      <c r="FYW146" s="292"/>
      <c r="FYX146" s="292"/>
      <c r="FYY146" s="292"/>
      <c r="FYZ146" s="292"/>
      <c r="FZA146" s="292"/>
      <c r="FZB146" s="292"/>
      <c r="FZC146" s="292"/>
      <c r="FZD146" s="292"/>
      <c r="FZE146" s="292"/>
      <c r="FZF146" s="292"/>
      <c r="FZG146" s="292"/>
      <c r="FZH146" s="292"/>
      <c r="FZI146" s="292"/>
      <c r="FZJ146" s="292"/>
      <c r="FZK146" s="292"/>
      <c r="FZL146" s="292"/>
      <c r="FZM146" s="292"/>
      <c r="FZN146" s="292"/>
      <c r="FZO146" s="292"/>
      <c r="FZP146" s="292"/>
      <c r="FZQ146" s="292"/>
      <c r="FZR146" s="292"/>
      <c r="FZS146" s="292"/>
      <c r="FZT146" s="292"/>
      <c r="FZU146" s="292"/>
      <c r="FZV146" s="292"/>
      <c r="FZW146" s="292"/>
      <c r="FZX146" s="292"/>
      <c r="FZY146" s="292"/>
      <c r="FZZ146" s="292"/>
      <c r="GAA146" s="292"/>
      <c r="GAB146" s="292"/>
      <c r="GAC146" s="292"/>
      <c r="GAD146" s="292"/>
      <c r="GAE146" s="292"/>
      <c r="GAF146" s="292"/>
      <c r="GAG146" s="292"/>
      <c r="GAH146" s="292"/>
      <c r="GAI146" s="292"/>
      <c r="GAJ146" s="292"/>
      <c r="GAK146" s="292"/>
      <c r="GAL146" s="292"/>
      <c r="GAM146" s="292"/>
      <c r="GAN146" s="292"/>
      <c r="GAO146" s="292"/>
      <c r="GAP146" s="292"/>
      <c r="GAQ146" s="292"/>
      <c r="GAR146" s="292"/>
      <c r="GAS146" s="292"/>
      <c r="GAT146" s="292"/>
      <c r="GAU146" s="292"/>
      <c r="GAV146" s="292"/>
      <c r="GAW146" s="292"/>
      <c r="GAX146" s="292"/>
      <c r="GAY146" s="292"/>
      <c r="GAZ146" s="292"/>
      <c r="GBA146" s="292"/>
      <c r="GBB146" s="292"/>
      <c r="GBC146" s="292"/>
      <c r="GBD146" s="292"/>
      <c r="GBE146" s="292"/>
      <c r="GBF146" s="292"/>
      <c r="GBG146" s="292"/>
      <c r="GBH146" s="292"/>
      <c r="GBI146" s="292"/>
      <c r="GBJ146" s="292"/>
      <c r="GBK146" s="292"/>
      <c r="GBL146" s="292"/>
      <c r="GBM146" s="292"/>
      <c r="GBN146" s="292"/>
      <c r="GBO146" s="292"/>
      <c r="GBP146" s="292"/>
      <c r="GBQ146" s="292"/>
      <c r="GBR146" s="292"/>
      <c r="GBS146" s="292"/>
      <c r="GBT146" s="292"/>
      <c r="GBU146" s="292"/>
      <c r="GBV146" s="292"/>
      <c r="GBW146" s="292"/>
      <c r="GBX146" s="292"/>
      <c r="GBY146" s="292"/>
      <c r="GBZ146" s="292"/>
      <c r="GCA146" s="292"/>
      <c r="GCB146" s="292"/>
      <c r="GCC146" s="292"/>
      <c r="GCD146" s="292"/>
      <c r="GCE146" s="292"/>
      <c r="GCF146" s="292"/>
      <c r="GCG146" s="292"/>
      <c r="GCH146" s="292"/>
      <c r="GCI146" s="292"/>
      <c r="GCJ146" s="292"/>
      <c r="GCK146" s="292"/>
      <c r="GCL146" s="292"/>
      <c r="GCM146" s="292"/>
      <c r="GCN146" s="292"/>
      <c r="GCO146" s="292"/>
      <c r="GCP146" s="292"/>
      <c r="GCQ146" s="292"/>
      <c r="GCR146" s="292"/>
      <c r="GCS146" s="292"/>
      <c r="GCT146" s="292"/>
      <c r="GCU146" s="292"/>
      <c r="GCV146" s="292"/>
      <c r="GCW146" s="292"/>
      <c r="GCX146" s="292"/>
      <c r="GCY146" s="292"/>
      <c r="GCZ146" s="292"/>
      <c r="GDA146" s="292"/>
      <c r="GDB146" s="292"/>
      <c r="GDC146" s="292"/>
      <c r="GDD146" s="292"/>
      <c r="GDE146" s="292"/>
      <c r="GDF146" s="292"/>
      <c r="GDG146" s="292"/>
      <c r="GDH146" s="292"/>
      <c r="GDI146" s="292"/>
      <c r="GDJ146" s="292"/>
      <c r="GDK146" s="292"/>
      <c r="GDL146" s="292"/>
      <c r="GDM146" s="292"/>
      <c r="GDN146" s="292"/>
      <c r="GDO146" s="292"/>
      <c r="GDP146" s="292"/>
      <c r="GDQ146" s="292"/>
      <c r="GDR146" s="292"/>
      <c r="GDS146" s="292"/>
      <c r="GDT146" s="292"/>
      <c r="GDU146" s="292"/>
      <c r="GDV146" s="292"/>
      <c r="GDW146" s="292"/>
      <c r="GDX146" s="292"/>
      <c r="GDY146" s="292"/>
      <c r="GDZ146" s="292"/>
      <c r="GEA146" s="292"/>
      <c r="GEB146" s="292"/>
      <c r="GEC146" s="292"/>
      <c r="GED146" s="292"/>
      <c r="GEE146" s="292"/>
      <c r="GEF146" s="292"/>
      <c r="GEG146" s="292"/>
      <c r="GEH146" s="292"/>
      <c r="GEI146" s="292"/>
      <c r="GEJ146" s="292"/>
      <c r="GEK146" s="292"/>
      <c r="GEL146" s="292"/>
      <c r="GEM146" s="292"/>
      <c r="GEN146" s="292"/>
      <c r="GEO146" s="292"/>
      <c r="GEP146" s="292"/>
      <c r="GEQ146" s="292"/>
      <c r="GER146" s="292"/>
      <c r="GES146" s="292"/>
      <c r="GET146" s="292"/>
      <c r="GEU146" s="292"/>
      <c r="GEV146" s="292"/>
      <c r="GEW146" s="292"/>
      <c r="GEX146" s="292"/>
      <c r="GEY146" s="292"/>
      <c r="GEZ146" s="292"/>
      <c r="GFA146" s="292"/>
      <c r="GFB146" s="292"/>
      <c r="GFC146" s="292"/>
      <c r="GFD146" s="292"/>
      <c r="GFE146" s="292"/>
      <c r="GFF146" s="292"/>
      <c r="GFG146" s="292"/>
      <c r="GFH146" s="292"/>
      <c r="GFI146" s="292"/>
      <c r="GFJ146" s="292"/>
      <c r="GFK146" s="292"/>
      <c r="GFL146" s="292"/>
      <c r="GFM146" s="292"/>
      <c r="GFN146" s="292"/>
      <c r="GFO146" s="292"/>
      <c r="GFP146" s="292"/>
      <c r="GFQ146" s="292"/>
      <c r="GFR146" s="292"/>
      <c r="GFS146" s="292"/>
      <c r="GFT146" s="292"/>
      <c r="GFU146" s="292"/>
      <c r="GFV146" s="292"/>
      <c r="GFW146" s="292"/>
      <c r="GFX146" s="292"/>
      <c r="GFY146" s="292"/>
      <c r="GFZ146" s="292"/>
      <c r="GGA146" s="292"/>
      <c r="GGB146" s="292"/>
      <c r="GGC146" s="292"/>
      <c r="GGD146" s="292"/>
      <c r="GGE146" s="292"/>
      <c r="GGF146" s="292"/>
      <c r="GGG146" s="292"/>
      <c r="GGH146" s="292"/>
      <c r="GGI146" s="292"/>
      <c r="GGJ146" s="292"/>
      <c r="GGK146" s="292"/>
      <c r="GGL146" s="292"/>
      <c r="GGM146" s="292"/>
      <c r="GGN146" s="292"/>
      <c r="GGO146" s="292"/>
      <c r="GGP146" s="292"/>
      <c r="GGQ146" s="292"/>
      <c r="GGR146" s="292"/>
      <c r="GGS146" s="292"/>
      <c r="GGT146" s="292"/>
      <c r="GGU146" s="292"/>
      <c r="GGV146" s="292"/>
      <c r="GGW146" s="292"/>
      <c r="GGX146" s="292"/>
      <c r="GGY146" s="292"/>
      <c r="GGZ146" s="292"/>
      <c r="GHA146" s="292"/>
      <c r="GHB146" s="292"/>
      <c r="GHC146" s="292"/>
      <c r="GHD146" s="292"/>
      <c r="GHE146" s="292"/>
      <c r="GHF146" s="292"/>
      <c r="GHG146" s="292"/>
      <c r="GHH146" s="292"/>
      <c r="GHI146" s="292"/>
      <c r="GHJ146" s="292"/>
      <c r="GHK146" s="292"/>
      <c r="GHL146" s="292"/>
      <c r="GHM146" s="292"/>
      <c r="GHN146" s="292"/>
      <c r="GHO146" s="292"/>
      <c r="GHP146" s="292"/>
      <c r="GHQ146" s="292"/>
      <c r="GHR146" s="292"/>
      <c r="GHS146" s="292"/>
      <c r="GHT146" s="292"/>
      <c r="GHU146" s="292"/>
      <c r="GHV146" s="292"/>
      <c r="GHW146" s="292"/>
      <c r="GHX146" s="292"/>
      <c r="GHY146" s="292"/>
      <c r="GHZ146" s="292"/>
      <c r="GIA146" s="292"/>
      <c r="GIB146" s="292"/>
      <c r="GIC146" s="292"/>
      <c r="GID146" s="292"/>
      <c r="GIE146" s="292"/>
      <c r="GIF146" s="292"/>
      <c r="GIG146" s="292"/>
      <c r="GIH146" s="292"/>
      <c r="GII146" s="292"/>
      <c r="GIJ146" s="292"/>
      <c r="GIK146" s="292"/>
      <c r="GIL146" s="292"/>
      <c r="GIM146" s="292"/>
      <c r="GIN146" s="292"/>
      <c r="GIO146" s="292"/>
      <c r="GIP146" s="292"/>
      <c r="GIQ146" s="292"/>
      <c r="GIR146" s="292"/>
      <c r="GIS146" s="292"/>
      <c r="GIT146" s="292"/>
      <c r="GIU146" s="292"/>
      <c r="GIV146" s="292"/>
      <c r="GIW146" s="292"/>
      <c r="GIX146" s="292"/>
      <c r="GIY146" s="292"/>
      <c r="GIZ146" s="292"/>
      <c r="GJA146" s="292"/>
      <c r="GJB146" s="292"/>
      <c r="GJC146" s="292"/>
      <c r="GJD146" s="292"/>
      <c r="GJE146" s="292"/>
      <c r="GJF146" s="292"/>
      <c r="GJG146" s="292"/>
      <c r="GJH146" s="292"/>
      <c r="GJI146" s="292"/>
      <c r="GJJ146" s="292"/>
      <c r="GJK146" s="292"/>
      <c r="GJL146" s="292"/>
      <c r="GJM146" s="292"/>
      <c r="GJN146" s="292"/>
      <c r="GJO146" s="292"/>
      <c r="GJP146" s="292"/>
      <c r="GJQ146" s="292"/>
      <c r="GJR146" s="292"/>
      <c r="GJS146" s="292"/>
      <c r="GJT146" s="292"/>
      <c r="GJU146" s="292"/>
      <c r="GJV146" s="292"/>
      <c r="GJW146" s="292"/>
      <c r="GJX146" s="292"/>
      <c r="GJY146" s="292"/>
      <c r="GJZ146" s="292"/>
      <c r="GKA146" s="292"/>
      <c r="GKB146" s="292"/>
      <c r="GKC146" s="292"/>
      <c r="GKD146" s="292"/>
      <c r="GKE146" s="292"/>
      <c r="GKF146" s="292"/>
      <c r="GKG146" s="292"/>
      <c r="GKH146" s="292"/>
      <c r="GKI146" s="292"/>
      <c r="GKJ146" s="292"/>
      <c r="GKK146" s="292"/>
      <c r="GKL146" s="292"/>
      <c r="GKM146" s="292"/>
      <c r="GKN146" s="292"/>
      <c r="GKO146" s="292"/>
      <c r="GKP146" s="292"/>
      <c r="GKQ146" s="292"/>
      <c r="GKR146" s="292"/>
      <c r="GKS146" s="292"/>
      <c r="GKT146" s="292"/>
      <c r="GKU146" s="292"/>
      <c r="GKV146" s="292"/>
      <c r="GKW146" s="292"/>
      <c r="GKX146" s="292"/>
      <c r="GKY146" s="292"/>
      <c r="GKZ146" s="292"/>
      <c r="GLA146" s="292"/>
      <c r="GLB146" s="292"/>
      <c r="GLC146" s="292"/>
      <c r="GLD146" s="292"/>
      <c r="GLE146" s="292"/>
      <c r="GLF146" s="292"/>
      <c r="GLG146" s="292"/>
      <c r="GLH146" s="292"/>
      <c r="GLI146" s="292"/>
      <c r="GLJ146" s="292"/>
      <c r="GLK146" s="292"/>
      <c r="GLL146" s="292"/>
      <c r="GLM146" s="292"/>
      <c r="GLN146" s="292"/>
      <c r="GLO146" s="292"/>
      <c r="GLP146" s="292"/>
      <c r="GLQ146" s="292"/>
      <c r="GLR146" s="292"/>
      <c r="GLS146" s="292"/>
      <c r="GLT146" s="292"/>
      <c r="GLU146" s="292"/>
      <c r="GLV146" s="292"/>
      <c r="GLW146" s="292"/>
      <c r="GLX146" s="292"/>
      <c r="GLY146" s="292"/>
      <c r="GLZ146" s="292"/>
      <c r="GMA146" s="292"/>
      <c r="GMB146" s="292"/>
      <c r="GMC146" s="292"/>
      <c r="GMD146" s="292"/>
      <c r="GME146" s="292"/>
      <c r="GMF146" s="292"/>
      <c r="GMG146" s="292"/>
      <c r="GMH146" s="292"/>
      <c r="GMI146" s="292"/>
      <c r="GMJ146" s="292"/>
      <c r="GMK146" s="292"/>
      <c r="GML146" s="292"/>
      <c r="GMM146" s="292"/>
      <c r="GMN146" s="292"/>
      <c r="GMO146" s="292"/>
      <c r="GMP146" s="292"/>
      <c r="GMQ146" s="292"/>
      <c r="GMR146" s="292"/>
      <c r="GMS146" s="292"/>
      <c r="GMT146" s="292"/>
      <c r="GMU146" s="292"/>
      <c r="GMV146" s="292"/>
      <c r="GMW146" s="292"/>
      <c r="GMX146" s="292"/>
      <c r="GMY146" s="292"/>
      <c r="GMZ146" s="292"/>
      <c r="GNA146" s="292"/>
      <c r="GNB146" s="292"/>
      <c r="GNC146" s="292"/>
      <c r="GND146" s="292"/>
      <c r="GNE146" s="292"/>
      <c r="GNF146" s="292"/>
      <c r="GNG146" s="292"/>
      <c r="GNH146" s="292"/>
      <c r="GNI146" s="292"/>
      <c r="GNJ146" s="292"/>
      <c r="GNK146" s="292"/>
      <c r="GNL146" s="292"/>
      <c r="GNM146" s="292"/>
      <c r="GNN146" s="292"/>
      <c r="GNO146" s="292"/>
      <c r="GNP146" s="292"/>
      <c r="GNQ146" s="292"/>
      <c r="GNR146" s="292"/>
      <c r="GNS146" s="292"/>
      <c r="GNT146" s="292"/>
      <c r="GNU146" s="292"/>
      <c r="GNV146" s="292"/>
      <c r="GNW146" s="292"/>
      <c r="GNX146" s="292"/>
      <c r="GNY146" s="292"/>
      <c r="GNZ146" s="292"/>
      <c r="GOA146" s="292"/>
      <c r="GOB146" s="292"/>
      <c r="GOC146" s="292"/>
      <c r="GOD146" s="292"/>
      <c r="GOE146" s="292"/>
      <c r="GOF146" s="292"/>
      <c r="GOG146" s="292"/>
      <c r="GOH146" s="292"/>
      <c r="GOI146" s="292"/>
      <c r="GOJ146" s="292"/>
      <c r="GOK146" s="292"/>
      <c r="GOL146" s="292"/>
      <c r="GOM146" s="292"/>
      <c r="GON146" s="292"/>
      <c r="GOO146" s="292"/>
      <c r="GOP146" s="292"/>
      <c r="GOQ146" s="292"/>
      <c r="GOR146" s="292"/>
      <c r="GOS146" s="292"/>
      <c r="GOT146" s="292"/>
      <c r="GOU146" s="292"/>
      <c r="GOV146" s="292"/>
      <c r="GOW146" s="292"/>
      <c r="GOX146" s="292"/>
      <c r="GOY146" s="292"/>
      <c r="GOZ146" s="292"/>
      <c r="GPA146" s="292"/>
      <c r="GPB146" s="292"/>
      <c r="GPC146" s="292"/>
      <c r="GPD146" s="292"/>
      <c r="GPE146" s="292"/>
      <c r="GPF146" s="292"/>
      <c r="GPG146" s="292"/>
      <c r="GPH146" s="292"/>
      <c r="GPI146" s="292"/>
      <c r="GPJ146" s="292"/>
      <c r="GPK146" s="292"/>
      <c r="GPL146" s="292"/>
      <c r="GPM146" s="292"/>
      <c r="GPN146" s="292"/>
      <c r="GPO146" s="292"/>
      <c r="GPP146" s="292"/>
      <c r="GPQ146" s="292"/>
      <c r="GPR146" s="292"/>
      <c r="GPS146" s="292"/>
      <c r="GPT146" s="292"/>
      <c r="GPU146" s="292"/>
      <c r="GPV146" s="292"/>
      <c r="GPW146" s="292"/>
      <c r="GPX146" s="292"/>
      <c r="GPY146" s="292"/>
      <c r="GPZ146" s="292"/>
      <c r="GQA146" s="292"/>
      <c r="GQB146" s="292"/>
      <c r="GQC146" s="292"/>
      <c r="GQD146" s="292"/>
      <c r="GQE146" s="292"/>
      <c r="GQF146" s="292"/>
      <c r="GQG146" s="292"/>
      <c r="GQH146" s="292"/>
      <c r="GQI146" s="292"/>
      <c r="GQJ146" s="292"/>
      <c r="GQK146" s="292"/>
      <c r="GQL146" s="292"/>
      <c r="GQM146" s="292"/>
      <c r="GQN146" s="292"/>
      <c r="GQO146" s="292"/>
      <c r="GQP146" s="292"/>
      <c r="GQQ146" s="292"/>
      <c r="GQR146" s="292"/>
      <c r="GQS146" s="292"/>
      <c r="GQT146" s="292"/>
      <c r="GQU146" s="292"/>
      <c r="GQV146" s="292"/>
      <c r="GQW146" s="292"/>
      <c r="GQX146" s="292"/>
      <c r="GQY146" s="292"/>
      <c r="GQZ146" s="292"/>
      <c r="GRA146" s="292"/>
      <c r="GRB146" s="292"/>
      <c r="GRC146" s="292"/>
      <c r="GRD146" s="292"/>
      <c r="GRE146" s="292"/>
      <c r="GRF146" s="292"/>
      <c r="GRG146" s="292"/>
      <c r="GRH146" s="292"/>
      <c r="GRI146" s="292"/>
      <c r="GRJ146" s="292"/>
      <c r="GRK146" s="292"/>
      <c r="GRL146" s="292"/>
      <c r="GRM146" s="292"/>
      <c r="GRN146" s="292"/>
      <c r="GRO146" s="292"/>
      <c r="GRP146" s="292"/>
      <c r="GRQ146" s="292"/>
      <c r="GRR146" s="292"/>
      <c r="GRS146" s="292"/>
      <c r="GRT146" s="292"/>
      <c r="GRU146" s="292"/>
      <c r="GRV146" s="292"/>
      <c r="GRW146" s="292"/>
      <c r="GRX146" s="292"/>
      <c r="GRY146" s="292"/>
      <c r="GRZ146" s="292"/>
      <c r="GSA146" s="292"/>
      <c r="GSB146" s="292"/>
      <c r="GSC146" s="292"/>
      <c r="GSD146" s="292"/>
      <c r="GSE146" s="292"/>
      <c r="GSF146" s="292"/>
      <c r="GSG146" s="292"/>
      <c r="GSH146" s="292"/>
      <c r="GSI146" s="292"/>
      <c r="GSJ146" s="292"/>
      <c r="GSK146" s="292"/>
      <c r="GSL146" s="292"/>
      <c r="GSM146" s="292"/>
      <c r="GSN146" s="292"/>
      <c r="GSO146" s="292"/>
      <c r="GSP146" s="292"/>
      <c r="GSQ146" s="292"/>
      <c r="GSR146" s="292"/>
      <c r="GSS146" s="292"/>
      <c r="GST146" s="292"/>
      <c r="GSU146" s="292"/>
      <c r="GSV146" s="292"/>
      <c r="GSW146" s="292"/>
      <c r="GSX146" s="292"/>
      <c r="GSY146" s="292"/>
      <c r="GSZ146" s="292"/>
      <c r="GTA146" s="292"/>
      <c r="GTB146" s="292"/>
      <c r="GTC146" s="292"/>
      <c r="GTD146" s="292"/>
      <c r="GTE146" s="292"/>
      <c r="GTF146" s="292"/>
      <c r="GTG146" s="292"/>
      <c r="GTH146" s="292"/>
      <c r="GTI146" s="292"/>
      <c r="GTJ146" s="292"/>
      <c r="GTK146" s="292"/>
      <c r="GTL146" s="292"/>
      <c r="GTM146" s="292"/>
      <c r="GTN146" s="292"/>
      <c r="GTO146" s="292"/>
      <c r="GTP146" s="292"/>
      <c r="GTQ146" s="292"/>
      <c r="GTR146" s="292"/>
      <c r="GTS146" s="292"/>
      <c r="GTT146" s="292"/>
      <c r="GTU146" s="292"/>
      <c r="GTV146" s="292"/>
      <c r="GTW146" s="292"/>
      <c r="GTX146" s="292"/>
      <c r="GTY146" s="292"/>
      <c r="GTZ146" s="292"/>
      <c r="GUA146" s="292"/>
      <c r="GUB146" s="292"/>
      <c r="GUC146" s="292"/>
      <c r="GUD146" s="292"/>
      <c r="GUE146" s="292"/>
      <c r="GUF146" s="292"/>
      <c r="GUG146" s="292"/>
      <c r="GUH146" s="292"/>
      <c r="GUI146" s="292"/>
      <c r="GUJ146" s="292"/>
      <c r="GUK146" s="292"/>
      <c r="GUL146" s="292"/>
      <c r="GUM146" s="292"/>
      <c r="GUN146" s="292"/>
      <c r="GUO146" s="292"/>
      <c r="GUP146" s="292"/>
      <c r="GUQ146" s="292"/>
      <c r="GUR146" s="292"/>
      <c r="GUS146" s="292"/>
      <c r="GUT146" s="292"/>
      <c r="GUU146" s="292"/>
      <c r="GUV146" s="292"/>
      <c r="GUW146" s="292"/>
      <c r="GUX146" s="292"/>
      <c r="GUY146" s="292"/>
      <c r="GUZ146" s="292"/>
      <c r="GVA146" s="292"/>
      <c r="GVB146" s="292"/>
      <c r="GVC146" s="292"/>
      <c r="GVD146" s="292"/>
      <c r="GVE146" s="292"/>
      <c r="GVF146" s="292"/>
      <c r="GVG146" s="292"/>
      <c r="GVH146" s="292"/>
      <c r="GVI146" s="292"/>
      <c r="GVJ146" s="292"/>
      <c r="GVK146" s="292"/>
      <c r="GVL146" s="292"/>
      <c r="GVM146" s="292"/>
      <c r="GVN146" s="292"/>
      <c r="GVO146" s="292"/>
      <c r="GVP146" s="292"/>
      <c r="GVQ146" s="292"/>
      <c r="GVR146" s="292"/>
      <c r="GVS146" s="292"/>
      <c r="GVT146" s="292"/>
      <c r="GVU146" s="292"/>
      <c r="GVV146" s="292"/>
      <c r="GVW146" s="292"/>
      <c r="GVX146" s="292"/>
      <c r="GVY146" s="292"/>
      <c r="GVZ146" s="292"/>
      <c r="GWA146" s="292"/>
      <c r="GWB146" s="292"/>
      <c r="GWC146" s="292"/>
      <c r="GWD146" s="292"/>
      <c r="GWE146" s="292"/>
      <c r="GWF146" s="292"/>
      <c r="GWG146" s="292"/>
      <c r="GWH146" s="292"/>
      <c r="GWI146" s="292"/>
      <c r="GWJ146" s="292"/>
      <c r="GWK146" s="292"/>
      <c r="GWL146" s="292"/>
      <c r="GWM146" s="292"/>
      <c r="GWN146" s="292"/>
      <c r="GWO146" s="292"/>
      <c r="GWP146" s="292"/>
      <c r="GWQ146" s="292"/>
      <c r="GWR146" s="292"/>
      <c r="GWS146" s="292"/>
      <c r="GWT146" s="292"/>
      <c r="GWU146" s="292"/>
      <c r="GWV146" s="292"/>
      <c r="GWW146" s="292"/>
      <c r="GWX146" s="292"/>
      <c r="GWY146" s="292"/>
      <c r="GWZ146" s="292"/>
      <c r="GXA146" s="292"/>
      <c r="GXB146" s="292"/>
      <c r="GXC146" s="292"/>
      <c r="GXD146" s="292"/>
      <c r="GXE146" s="292"/>
      <c r="GXF146" s="292"/>
      <c r="GXG146" s="292"/>
      <c r="GXH146" s="292"/>
      <c r="GXI146" s="292"/>
      <c r="GXJ146" s="292"/>
      <c r="GXK146" s="292"/>
      <c r="GXL146" s="292"/>
      <c r="GXM146" s="292"/>
      <c r="GXN146" s="292"/>
      <c r="GXO146" s="292"/>
      <c r="GXP146" s="292"/>
      <c r="GXQ146" s="292"/>
      <c r="GXR146" s="292"/>
      <c r="GXS146" s="292"/>
      <c r="GXT146" s="292"/>
      <c r="GXU146" s="292"/>
      <c r="GXV146" s="292"/>
      <c r="GXW146" s="292"/>
      <c r="GXX146" s="292"/>
      <c r="GXY146" s="292"/>
      <c r="GXZ146" s="292"/>
      <c r="GYA146" s="292"/>
      <c r="GYB146" s="292"/>
      <c r="GYC146" s="292"/>
      <c r="GYD146" s="292"/>
      <c r="GYE146" s="292"/>
      <c r="GYF146" s="292"/>
      <c r="GYG146" s="292"/>
      <c r="GYH146" s="292"/>
      <c r="GYI146" s="292"/>
      <c r="GYJ146" s="292"/>
      <c r="GYK146" s="292"/>
      <c r="GYL146" s="292"/>
      <c r="GYM146" s="292"/>
      <c r="GYN146" s="292"/>
      <c r="GYO146" s="292"/>
      <c r="GYP146" s="292"/>
      <c r="GYQ146" s="292"/>
      <c r="GYR146" s="292"/>
      <c r="GYS146" s="292"/>
      <c r="GYT146" s="292"/>
      <c r="GYU146" s="292"/>
      <c r="GYV146" s="292"/>
      <c r="GYW146" s="292"/>
      <c r="GYX146" s="292"/>
      <c r="GYY146" s="292"/>
      <c r="GYZ146" s="292"/>
      <c r="GZA146" s="292"/>
      <c r="GZB146" s="292"/>
      <c r="GZC146" s="292"/>
      <c r="GZD146" s="292"/>
      <c r="GZE146" s="292"/>
      <c r="GZF146" s="292"/>
      <c r="GZG146" s="292"/>
      <c r="GZH146" s="292"/>
      <c r="GZI146" s="292"/>
      <c r="GZJ146" s="292"/>
      <c r="GZK146" s="292"/>
      <c r="GZL146" s="292"/>
      <c r="GZM146" s="292"/>
      <c r="GZN146" s="292"/>
      <c r="GZO146" s="292"/>
      <c r="GZP146" s="292"/>
      <c r="GZQ146" s="292"/>
      <c r="GZR146" s="292"/>
      <c r="GZS146" s="292"/>
      <c r="GZT146" s="292"/>
      <c r="GZU146" s="292"/>
      <c r="GZV146" s="292"/>
      <c r="GZW146" s="292"/>
      <c r="GZX146" s="292"/>
      <c r="GZY146" s="292"/>
      <c r="GZZ146" s="292"/>
      <c r="HAA146" s="292"/>
      <c r="HAB146" s="292"/>
      <c r="HAC146" s="292"/>
      <c r="HAD146" s="292"/>
      <c r="HAE146" s="292"/>
      <c r="HAF146" s="292"/>
      <c r="HAG146" s="292"/>
      <c r="HAH146" s="292"/>
      <c r="HAI146" s="292"/>
      <c r="HAJ146" s="292"/>
      <c r="HAK146" s="292"/>
      <c r="HAL146" s="292"/>
      <c r="HAM146" s="292"/>
      <c r="HAN146" s="292"/>
      <c r="HAO146" s="292"/>
      <c r="HAP146" s="292"/>
      <c r="HAQ146" s="292"/>
      <c r="HAR146" s="292"/>
      <c r="HAS146" s="292"/>
      <c r="HAT146" s="292"/>
      <c r="HAU146" s="292"/>
      <c r="HAV146" s="292"/>
      <c r="HAW146" s="292"/>
      <c r="HAX146" s="292"/>
      <c r="HAY146" s="292"/>
      <c r="HAZ146" s="292"/>
      <c r="HBA146" s="292"/>
      <c r="HBB146" s="292"/>
      <c r="HBC146" s="292"/>
      <c r="HBD146" s="292"/>
      <c r="HBE146" s="292"/>
      <c r="HBF146" s="292"/>
      <c r="HBG146" s="292"/>
      <c r="HBH146" s="292"/>
      <c r="HBI146" s="292"/>
      <c r="HBJ146" s="292"/>
      <c r="HBK146" s="292"/>
      <c r="HBL146" s="292"/>
      <c r="HBM146" s="292"/>
      <c r="HBN146" s="292"/>
      <c r="HBO146" s="292"/>
      <c r="HBP146" s="292"/>
      <c r="HBQ146" s="292"/>
      <c r="HBR146" s="292"/>
      <c r="HBS146" s="292"/>
      <c r="HBT146" s="292"/>
      <c r="HBU146" s="292"/>
      <c r="HBV146" s="292"/>
      <c r="HBW146" s="292"/>
      <c r="HBX146" s="292"/>
      <c r="HBY146" s="292"/>
      <c r="HBZ146" s="292"/>
      <c r="HCA146" s="292"/>
      <c r="HCB146" s="292"/>
      <c r="HCC146" s="292"/>
      <c r="HCD146" s="292"/>
      <c r="HCE146" s="292"/>
      <c r="HCF146" s="292"/>
      <c r="HCG146" s="292"/>
      <c r="HCH146" s="292"/>
      <c r="HCI146" s="292"/>
      <c r="HCJ146" s="292"/>
      <c r="HCK146" s="292"/>
      <c r="HCL146" s="292"/>
      <c r="HCM146" s="292"/>
      <c r="HCN146" s="292"/>
      <c r="HCO146" s="292"/>
      <c r="HCP146" s="292"/>
      <c r="HCQ146" s="292"/>
      <c r="HCR146" s="292"/>
      <c r="HCS146" s="292"/>
      <c r="HCT146" s="292"/>
      <c r="HCU146" s="292"/>
      <c r="HCV146" s="292"/>
      <c r="HCW146" s="292"/>
      <c r="HCX146" s="292"/>
      <c r="HCY146" s="292"/>
      <c r="HCZ146" s="292"/>
      <c r="HDA146" s="292"/>
      <c r="HDB146" s="292"/>
      <c r="HDC146" s="292"/>
      <c r="HDD146" s="292"/>
      <c r="HDE146" s="292"/>
      <c r="HDF146" s="292"/>
      <c r="HDG146" s="292"/>
      <c r="HDH146" s="292"/>
      <c r="HDI146" s="292"/>
      <c r="HDJ146" s="292"/>
      <c r="HDK146" s="292"/>
      <c r="HDL146" s="292"/>
      <c r="HDM146" s="292"/>
      <c r="HDN146" s="292"/>
      <c r="HDO146" s="292"/>
      <c r="HDP146" s="292"/>
      <c r="HDQ146" s="292"/>
      <c r="HDR146" s="292"/>
      <c r="HDS146" s="292"/>
      <c r="HDT146" s="292"/>
      <c r="HDU146" s="292"/>
      <c r="HDV146" s="292"/>
      <c r="HDW146" s="292"/>
      <c r="HDX146" s="292"/>
      <c r="HDY146" s="292"/>
      <c r="HDZ146" s="292"/>
      <c r="HEA146" s="292"/>
      <c r="HEB146" s="292"/>
      <c r="HEC146" s="292"/>
      <c r="HED146" s="292"/>
      <c r="HEE146" s="292"/>
      <c r="HEF146" s="292"/>
      <c r="HEG146" s="292"/>
      <c r="HEH146" s="292"/>
      <c r="HEI146" s="292"/>
      <c r="HEJ146" s="292"/>
      <c r="HEK146" s="292"/>
      <c r="HEL146" s="292"/>
      <c r="HEM146" s="292"/>
      <c r="HEN146" s="292"/>
      <c r="HEO146" s="292"/>
      <c r="HEP146" s="292"/>
      <c r="HEQ146" s="292"/>
      <c r="HER146" s="292"/>
      <c r="HES146" s="292"/>
      <c r="HET146" s="292"/>
      <c r="HEU146" s="292"/>
      <c r="HEV146" s="292"/>
      <c r="HEW146" s="292"/>
      <c r="HEX146" s="292"/>
      <c r="HEY146" s="292"/>
      <c r="HEZ146" s="292"/>
      <c r="HFA146" s="292"/>
      <c r="HFB146" s="292"/>
      <c r="HFC146" s="292"/>
      <c r="HFD146" s="292"/>
      <c r="HFE146" s="292"/>
      <c r="HFF146" s="292"/>
      <c r="HFG146" s="292"/>
      <c r="HFH146" s="292"/>
      <c r="HFI146" s="292"/>
      <c r="HFJ146" s="292"/>
      <c r="HFK146" s="292"/>
      <c r="HFL146" s="292"/>
      <c r="HFM146" s="292"/>
      <c r="HFN146" s="292"/>
      <c r="HFO146" s="292"/>
      <c r="HFP146" s="292"/>
      <c r="HFQ146" s="292"/>
      <c r="HFR146" s="292"/>
      <c r="HFS146" s="292"/>
      <c r="HFT146" s="292"/>
      <c r="HFU146" s="292"/>
      <c r="HFV146" s="292"/>
      <c r="HFW146" s="292"/>
      <c r="HFX146" s="292"/>
      <c r="HFY146" s="292"/>
      <c r="HFZ146" s="292"/>
      <c r="HGA146" s="292"/>
      <c r="HGB146" s="292"/>
      <c r="HGC146" s="292"/>
      <c r="HGD146" s="292"/>
      <c r="HGE146" s="292"/>
      <c r="HGF146" s="292"/>
      <c r="HGG146" s="292"/>
      <c r="HGH146" s="292"/>
      <c r="HGI146" s="292"/>
      <c r="HGJ146" s="292"/>
      <c r="HGK146" s="292"/>
      <c r="HGL146" s="292"/>
      <c r="HGM146" s="292"/>
      <c r="HGN146" s="292"/>
      <c r="HGO146" s="292"/>
      <c r="HGP146" s="292"/>
      <c r="HGQ146" s="292"/>
      <c r="HGR146" s="292"/>
      <c r="HGS146" s="292"/>
      <c r="HGT146" s="292"/>
      <c r="HGU146" s="292"/>
      <c r="HGV146" s="292"/>
      <c r="HGW146" s="292"/>
      <c r="HGX146" s="292"/>
      <c r="HGY146" s="292"/>
      <c r="HGZ146" s="292"/>
      <c r="HHA146" s="292"/>
      <c r="HHB146" s="292"/>
      <c r="HHC146" s="292"/>
      <c r="HHD146" s="292"/>
      <c r="HHE146" s="292"/>
      <c r="HHF146" s="292"/>
      <c r="HHG146" s="292"/>
      <c r="HHH146" s="292"/>
      <c r="HHI146" s="292"/>
      <c r="HHJ146" s="292"/>
      <c r="HHK146" s="292"/>
      <c r="HHL146" s="292"/>
      <c r="HHM146" s="292"/>
      <c r="HHN146" s="292"/>
      <c r="HHO146" s="292"/>
      <c r="HHP146" s="292"/>
      <c r="HHQ146" s="292"/>
      <c r="HHR146" s="292"/>
      <c r="HHS146" s="292"/>
      <c r="HHT146" s="292"/>
      <c r="HHU146" s="292"/>
      <c r="HHV146" s="292"/>
      <c r="HHW146" s="292"/>
      <c r="HHX146" s="292"/>
      <c r="HHY146" s="292"/>
      <c r="HHZ146" s="292"/>
      <c r="HIA146" s="292"/>
      <c r="HIB146" s="292"/>
      <c r="HIC146" s="292"/>
      <c r="HID146" s="292"/>
      <c r="HIE146" s="292"/>
      <c r="HIF146" s="292"/>
      <c r="HIG146" s="292"/>
      <c r="HIH146" s="292"/>
      <c r="HII146" s="292"/>
      <c r="HIJ146" s="292"/>
      <c r="HIK146" s="292"/>
      <c r="HIL146" s="292"/>
      <c r="HIM146" s="292"/>
      <c r="HIN146" s="292"/>
      <c r="HIO146" s="292"/>
      <c r="HIP146" s="292"/>
      <c r="HIQ146" s="292"/>
      <c r="HIR146" s="292"/>
      <c r="HIS146" s="292"/>
      <c r="HIT146" s="292"/>
      <c r="HIU146" s="292"/>
      <c r="HIV146" s="292"/>
      <c r="HIW146" s="292"/>
      <c r="HIX146" s="292"/>
      <c r="HIY146" s="292"/>
      <c r="HIZ146" s="292"/>
      <c r="HJA146" s="292"/>
      <c r="HJB146" s="292"/>
      <c r="HJC146" s="292"/>
      <c r="HJD146" s="292"/>
      <c r="HJE146" s="292"/>
      <c r="HJF146" s="292"/>
      <c r="HJG146" s="292"/>
      <c r="HJH146" s="292"/>
      <c r="HJI146" s="292"/>
      <c r="HJJ146" s="292"/>
      <c r="HJK146" s="292"/>
      <c r="HJL146" s="292"/>
      <c r="HJM146" s="292"/>
      <c r="HJN146" s="292"/>
      <c r="HJO146" s="292"/>
      <c r="HJP146" s="292"/>
      <c r="HJQ146" s="292"/>
      <c r="HJR146" s="292"/>
      <c r="HJS146" s="292"/>
      <c r="HJT146" s="292"/>
      <c r="HJU146" s="292"/>
      <c r="HJV146" s="292"/>
      <c r="HJW146" s="292"/>
      <c r="HJX146" s="292"/>
      <c r="HJY146" s="292"/>
      <c r="HJZ146" s="292"/>
      <c r="HKA146" s="292"/>
      <c r="HKB146" s="292"/>
      <c r="HKC146" s="292"/>
      <c r="HKD146" s="292"/>
      <c r="HKE146" s="292"/>
      <c r="HKF146" s="292"/>
      <c r="HKG146" s="292"/>
      <c r="HKH146" s="292"/>
      <c r="HKI146" s="292"/>
      <c r="HKJ146" s="292"/>
      <c r="HKK146" s="292"/>
      <c r="HKL146" s="292"/>
      <c r="HKM146" s="292"/>
      <c r="HKN146" s="292"/>
      <c r="HKO146" s="292"/>
      <c r="HKP146" s="292"/>
      <c r="HKQ146" s="292"/>
      <c r="HKR146" s="292"/>
      <c r="HKS146" s="292"/>
      <c r="HKT146" s="292"/>
      <c r="HKU146" s="292"/>
      <c r="HKV146" s="292"/>
      <c r="HKW146" s="292"/>
      <c r="HKX146" s="292"/>
      <c r="HKY146" s="292"/>
      <c r="HKZ146" s="292"/>
      <c r="HLA146" s="292"/>
      <c r="HLB146" s="292"/>
      <c r="HLC146" s="292"/>
      <c r="HLD146" s="292"/>
      <c r="HLE146" s="292"/>
      <c r="HLF146" s="292"/>
      <c r="HLG146" s="292"/>
      <c r="HLH146" s="292"/>
      <c r="HLI146" s="292"/>
      <c r="HLJ146" s="292"/>
      <c r="HLK146" s="292"/>
      <c r="HLL146" s="292"/>
      <c r="HLM146" s="292"/>
      <c r="HLN146" s="292"/>
      <c r="HLO146" s="292"/>
      <c r="HLP146" s="292"/>
      <c r="HLQ146" s="292"/>
      <c r="HLR146" s="292"/>
      <c r="HLS146" s="292"/>
      <c r="HLT146" s="292"/>
      <c r="HLU146" s="292"/>
      <c r="HLV146" s="292"/>
      <c r="HLW146" s="292"/>
      <c r="HLX146" s="292"/>
      <c r="HLY146" s="292"/>
      <c r="HLZ146" s="292"/>
      <c r="HMA146" s="292"/>
      <c r="HMB146" s="292"/>
      <c r="HMC146" s="292"/>
      <c r="HMD146" s="292"/>
      <c r="HME146" s="292"/>
      <c r="HMF146" s="292"/>
      <c r="HMG146" s="292"/>
      <c r="HMH146" s="292"/>
      <c r="HMI146" s="292"/>
      <c r="HMJ146" s="292"/>
      <c r="HMK146" s="292"/>
      <c r="HML146" s="292"/>
      <c r="HMM146" s="292"/>
      <c r="HMN146" s="292"/>
      <c r="HMO146" s="292"/>
      <c r="HMP146" s="292"/>
      <c r="HMQ146" s="292"/>
      <c r="HMR146" s="292"/>
      <c r="HMS146" s="292"/>
      <c r="HMT146" s="292"/>
      <c r="HMU146" s="292"/>
      <c r="HMV146" s="292"/>
      <c r="HMW146" s="292"/>
      <c r="HMX146" s="292"/>
      <c r="HMY146" s="292"/>
      <c r="HMZ146" s="292"/>
      <c r="HNA146" s="292"/>
      <c r="HNB146" s="292"/>
      <c r="HNC146" s="292"/>
      <c r="HND146" s="292"/>
      <c r="HNE146" s="292"/>
      <c r="HNF146" s="292"/>
      <c r="HNG146" s="292"/>
      <c r="HNH146" s="292"/>
      <c r="HNI146" s="292"/>
      <c r="HNJ146" s="292"/>
      <c r="HNK146" s="292"/>
      <c r="HNL146" s="292"/>
      <c r="HNM146" s="292"/>
      <c r="HNN146" s="292"/>
      <c r="HNO146" s="292"/>
      <c r="HNP146" s="292"/>
      <c r="HNQ146" s="292"/>
      <c r="HNR146" s="292"/>
      <c r="HNS146" s="292"/>
      <c r="HNT146" s="292"/>
      <c r="HNU146" s="292"/>
      <c r="HNV146" s="292"/>
      <c r="HNW146" s="292"/>
      <c r="HNX146" s="292"/>
      <c r="HNY146" s="292"/>
      <c r="HNZ146" s="292"/>
      <c r="HOA146" s="292"/>
      <c r="HOB146" s="292"/>
      <c r="HOC146" s="292"/>
      <c r="HOD146" s="292"/>
      <c r="HOE146" s="292"/>
      <c r="HOF146" s="292"/>
      <c r="HOG146" s="292"/>
      <c r="HOH146" s="292"/>
      <c r="HOI146" s="292"/>
      <c r="HOJ146" s="292"/>
      <c r="HOK146" s="292"/>
      <c r="HOL146" s="292"/>
      <c r="HOM146" s="292"/>
      <c r="HON146" s="292"/>
      <c r="HOO146" s="292"/>
      <c r="HOP146" s="292"/>
      <c r="HOQ146" s="292"/>
      <c r="HOR146" s="292"/>
      <c r="HOS146" s="292"/>
      <c r="HOT146" s="292"/>
      <c r="HOU146" s="292"/>
      <c r="HOV146" s="292"/>
      <c r="HOW146" s="292"/>
      <c r="HOX146" s="292"/>
      <c r="HOY146" s="292"/>
      <c r="HOZ146" s="292"/>
      <c r="HPA146" s="292"/>
      <c r="HPB146" s="292"/>
      <c r="HPC146" s="292"/>
      <c r="HPD146" s="292"/>
      <c r="HPE146" s="292"/>
      <c r="HPF146" s="292"/>
      <c r="HPG146" s="292"/>
      <c r="HPH146" s="292"/>
      <c r="HPI146" s="292"/>
      <c r="HPJ146" s="292"/>
      <c r="HPK146" s="292"/>
      <c r="HPL146" s="292"/>
      <c r="HPM146" s="292"/>
      <c r="HPN146" s="292"/>
      <c r="HPO146" s="292"/>
      <c r="HPP146" s="292"/>
      <c r="HPQ146" s="292"/>
      <c r="HPR146" s="292"/>
      <c r="HPS146" s="292"/>
      <c r="HPT146" s="292"/>
      <c r="HPU146" s="292"/>
      <c r="HPV146" s="292"/>
      <c r="HPW146" s="292"/>
      <c r="HPX146" s="292"/>
      <c r="HPY146" s="292"/>
      <c r="HPZ146" s="292"/>
      <c r="HQA146" s="292"/>
      <c r="HQB146" s="292"/>
      <c r="HQC146" s="292"/>
      <c r="HQD146" s="292"/>
      <c r="HQE146" s="292"/>
      <c r="HQF146" s="292"/>
      <c r="HQG146" s="292"/>
      <c r="HQH146" s="292"/>
      <c r="HQI146" s="292"/>
      <c r="HQJ146" s="292"/>
      <c r="HQK146" s="292"/>
      <c r="HQL146" s="292"/>
      <c r="HQM146" s="292"/>
      <c r="HQN146" s="292"/>
      <c r="HQO146" s="292"/>
      <c r="HQP146" s="292"/>
      <c r="HQQ146" s="292"/>
      <c r="HQR146" s="292"/>
      <c r="HQS146" s="292"/>
      <c r="HQT146" s="292"/>
      <c r="HQU146" s="292"/>
      <c r="HQV146" s="292"/>
      <c r="HQW146" s="292"/>
      <c r="HQX146" s="292"/>
      <c r="HQY146" s="292"/>
      <c r="HQZ146" s="292"/>
      <c r="HRA146" s="292"/>
      <c r="HRB146" s="292"/>
      <c r="HRC146" s="292"/>
      <c r="HRD146" s="292"/>
      <c r="HRE146" s="292"/>
      <c r="HRF146" s="292"/>
      <c r="HRG146" s="292"/>
      <c r="HRH146" s="292"/>
      <c r="HRI146" s="292"/>
      <c r="HRJ146" s="292"/>
      <c r="HRK146" s="292"/>
      <c r="HRL146" s="292"/>
      <c r="HRM146" s="292"/>
      <c r="HRN146" s="292"/>
      <c r="HRO146" s="292"/>
      <c r="HRP146" s="292"/>
      <c r="HRQ146" s="292"/>
      <c r="HRR146" s="292"/>
      <c r="HRS146" s="292"/>
      <c r="HRT146" s="292"/>
      <c r="HRU146" s="292"/>
      <c r="HRV146" s="292"/>
      <c r="HRW146" s="292"/>
      <c r="HRX146" s="292"/>
      <c r="HRY146" s="292"/>
      <c r="HRZ146" s="292"/>
      <c r="HSA146" s="292"/>
      <c r="HSB146" s="292"/>
      <c r="HSC146" s="292"/>
      <c r="HSD146" s="292"/>
      <c r="HSE146" s="292"/>
      <c r="HSF146" s="292"/>
      <c r="HSG146" s="292"/>
      <c r="HSH146" s="292"/>
      <c r="HSI146" s="292"/>
      <c r="HSJ146" s="292"/>
      <c r="HSK146" s="292"/>
      <c r="HSL146" s="292"/>
      <c r="HSM146" s="292"/>
      <c r="HSN146" s="292"/>
      <c r="HSO146" s="292"/>
      <c r="HSP146" s="292"/>
      <c r="HSQ146" s="292"/>
      <c r="HSR146" s="292"/>
      <c r="HSS146" s="292"/>
      <c r="HST146" s="292"/>
      <c r="HSU146" s="292"/>
      <c r="HSV146" s="292"/>
      <c r="HSW146" s="292"/>
      <c r="HSX146" s="292"/>
      <c r="HSY146" s="292"/>
      <c r="HSZ146" s="292"/>
      <c r="HTA146" s="292"/>
      <c r="HTB146" s="292"/>
      <c r="HTC146" s="292"/>
      <c r="HTD146" s="292"/>
      <c r="HTE146" s="292"/>
      <c r="HTF146" s="292"/>
      <c r="HTG146" s="292"/>
      <c r="HTH146" s="292"/>
      <c r="HTI146" s="292"/>
      <c r="HTJ146" s="292"/>
      <c r="HTK146" s="292"/>
      <c r="HTL146" s="292"/>
      <c r="HTM146" s="292"/>
      <c r="HTN146" s="292"/>
      <c r="HTO146" s="292"/>
      <c r="HTP146" s="292"/>
      <c r="HTQ146" s="292"/>
      <c r="HTR146" s="292"/>
      <c r="HTS146" s="292"/>
      <c r="HTT146" s="292"/>
      <c r="HTU146" s="292"/>
      <c r="HTV146" s="292"/>
      <c r="HTW146" s="292"/>
      <c r="HTX146" s="292"/>
      <c r="HTY146" s="292"/>
      <c r="HTZ146" s="292"/>
      <c r="HUA146" s="292"/>
      <c r="HUB146" s="292"/>
      <c r="HUC146" s="292"/>
      <c r="HUD146" s="292"/>
      <c r="HUE146" s="292"/>
      <c r="HUF146" s="292"/>
      <c r="HUG146" s="292"/>
      <c r="HUH146" s="292"/>
      <c r="HUI146" s="292"/>
      <c r="HUJ146" s="292"/>
      <c r="HUK146" s="292"/>
      <c r="HUL146" s="292"/>
      <c r="HUM146" s="292"/>
      <c r="HUN146" s="292"/>
      <c r="HUO146" s="292"/>
      <c r="HUP146" s="292"/>
      <c r="HUQ146" s="292"/>
      <c r="HUR146" s="292"/>
      <c r="HUS146" s="292"/>
      <c r="HUT146" s="292"/>
      <c r="HUU146" s="292"/>
      <c r="HUV146" s="292"/>
      <c r="HUW146" s="292"/>
      <c r="HUX146" s="292"/>
      <c r="HUY146" s="292"/>
      <c r="HUZ146" s="292"/>
      <c r="HVA146" s="292"/>
      <c r="HVB146" s="292"/>
      <c r="HVC146" s="292"/>
      <c r="HVD146" s="292"/>
      <c r="HVE146" s="292"/>
      <c r="HVF146" s="292"/>
      <c r="HVG146" s="292"/>
      <c r="HVH146" s="292"/>
      <c r="HVI146" s="292"/>
      <c r="HVJ146" s="292"/>
      <c r="HVK146" s="292"/>
      <c r="HVL146" s="292"/>
      <c r="HVM146" s="292"/>
      <c r="HVN146" s="292"/>
      <c r="HVO146" s="292"/>
      <c r="HVP146" s="292"/>
      <c r="HVQ146" s="292"/>
      <c r="HVR146" s="292"/>
      <c r="HVS146" s="292"/>
      <c r="HVT146" s="292"/>
      <c r="HVU146" s="292"/>
      <c r="HVV146" s="292"/>
      <c r="HVW146" s="292"/>
      <c r="HVX146" s="292"/>
      <c r="HVY146" s="292"/>
      <c r="HVZ146" s="292"/>
      <c r="HWA146" s="292"/>
      <c r="HWB146" s="292"/>
      <c r="HWC146" s="292"/>
      <c r="HWD146" s="292"/>
      <c r="HWE146" s="292"/>
      <c r="HWF146" s="292"/>
      <c r="HWG146" s="292"/>
      <c r="HWH146" s="292"/>
      <c r="HWI146" s="292"/>
      <c r="HWJ146" s="292"/>
      <c r="HWK146" s="292"/>
      <c r="HWL146" s="292"/>
      <c r="HWM146" s="292"/>
      <c r="HWN146" s="292"/>
      <c r="HWO146" s="292"/>
      <c r="HWP146" s="292"/>
      <c r="HWQ146" s="292"/>
      <c r="HWR146" s="292"/>
      <c r="HWS146" s="292"/>
      <c r="HWT146" s="292"/>
      <c r="HWU146" s="292"/>
      <c r="HWV146" s="292"/>
      <c r="HWW146" s="292"/>
      <c r="HWX146" s="292"/>
      <c r="HWY146" s="292"/>
      <c r="HWZ146" s="292"/>
      <c r="HXA146" s="292"/>
      <c r="HXB146" s="292"/>
      <c r="HXC146" s="292"/>
      <c r="HXD146" s="292"/>
      <c r="HXE146" s="292"/>
      <c r="HXF146" s="292"/>
      <c r="HXG146" s="292"/>
      <c r="HXH146" s="292"/>
      <c r="HXI146" s="292"/>
      <c r="HXJ146" s="292"/>
      <c r="HXK146" s="292"/>
      <c r="HXL146" s="292"/>
      <c r="HXM146" s="292"/>
      <c r="HXN146" s="292"/>
      <c r="HXO146" s="292"/>
      <c r="HXP146" s="292"/>
      <c r="HXQ146" s="292"/>
      <c r="HXR146" s="292"/>
      <c r="HXS146" s="292"/>
      <c r="HXT146" s="292"/>
      <c r="HXU146" s="292"/>
      <c r="HXV146" s="292"/>
      <c r="HXW146" s="292"/>
      <c r="HXX146" s="292"/>
      <c r="HXY146" s="292"/>
      <c r="HXZ146" s="292"/>
      <c r="HYA146" s="292"/>
      <c r="HYB146" s="292"/>
      <c r="HYC146" s="292"/>
      <c r="HYD146" s="292"/>
      <c r="HYE146" s="292"/>
      <c r="HYF146" s="292"/>
      <c r="HYG146" s="292"/>
      <c r="HYH146" s="292"/>
      <c r="HYI146" s="292"/>
      <c r="HYJ146" s="292"/>
      <c r="HYK146" s="292"/>
      <c r="HYL146" s="292"/>
      <c r="HYM146" s="292"/>
      <c r="HYN146" s="292"/>
      <c r="HYO146" s="292"/>
      <c r="HYP146" s="292"/>
      <c r="HYQ146" s="292"/>
      <c r="HYR146" s="292"/>
      <c r="HYS146" s="292"/>
      <c r="HYT146" s="292"/>
      <c r="HYU146" s="292"/>
      <c r="HYV146" s="292"/>
      <c r="HYW146" s="292"/>
      <c r="HYX146" s="292"/>
      <c r="HYY146" s="292"/>
      <c r="HYZ146" s="292"/>
      <c r="HZA146" s="292"/>
      <c r="HZB146" s="292"/>
      <c r="HZC146" s="292"/>
      <c r="HZD146" s="292"/>
      <c r="HZE146" s="292"/>
      <c r="HZF146" s="292"/>
      <c r="HZG146" s="292"/>
      <c r="HZH146" s="292"/>
      <c r="HZI146" s="292"/>
      <c r="HZJ146" s="292"/>
      <c r="HZK146" s="292"/>
      <c r="HZL146" s="292"/>
      <c r="HZM146" s="292"/>
      <c r="HZN146" s="292"/>
      <c r="HZO146" s="292"/>
      <c r="HZP146" s="292"/>
      <c r="HZQ146" s="292"/>
      <c r="HZR146" s="292"/>
      <c r="HZS146" s="292"/>
      <c r="HZT146" s="292"/>
      <c r="HZU146" s="292"/>
      <c r="HZV146" s="292"/>
      <c r="HZW146" s="292"/>
      <c r="HZX146" s="292"/>
      <c r="HZY146" s="292"/>
      <c r="HZZ146" s="292"/>
      <c r="IAA146" s="292"/>
      <c r="IAB146" s="292"/>
      <c r="IAC146" s="292"/>
      <c r="IAD146" s="292"/>
      <c r="IAE146" s="292"/>
      <c r="IAF146" s="292"/>
      <c r="IAG146" s="292"/>
      <c r="IAH146" s="292"/>
      <c r="IAI146" s="292"/>
      <c r="IAJ146" s="292"/>
      <c r="IAK146" s="292"/>
      <c r="IAL146" s="292"/>
      <c r="IAM146" s="292"/>
      <c r="IAN146" s="292"/>
      <c r="IAO146" s="292"/>
      <c r="IAP146" s="292"/>
      <c r="IAQ146" s="292"/>
      <c r="IAR146" s="292"/>
      <c r="IAS146" s="292"/>
      <c r="IAT146" s="292"/>
      <c r="IAU146" s="292"/>
      <c r="IAV146" s="292"/>
      <c r="IAW146" s="292"/>
      <c r="IAX146" s="292"/>
      <c r="IAY146" s="292"/>
      <c r="IAZ146" s="292"/>
      <c r="IBA146" s="292"/>
      <c r="IBB146" s="292"/>
      <c r="IBC146" s="292"/>
      <c r="IBD146" s="292"/>
      <c r="IBE146" s="292"/>
      <c r="IBF146" s="292"/>
      <c r="IBG146" s="292"/>
      <c r="IBH146" s="292"/>
      <c r="IBI146" s="292"/>
      <c r="IBJ146" s="292"/>
      <c r="IBK146" s="292"/>
      <c r="IBL146" s="292"/>
      <c r="IBM146" s="292"/>
      <c r="IBN146" s="292"/>
      <c r="IBO146" s="292"/>
      <c r="IBP146" s="292"/>
      <c r="IBQ146" s="292"/>
      <c r="IBR146" s="292"/>
      <c r="IBS146" s="292"/>
      <c r="IBT146" s="292"/>
      <c r="IBU146" s="292"/>
      <c r="IBV146" s="292"/>
      <c r="IBW146" s="292"/>
      <c r="IBX146" s="292"/>
      <c r="IBY146" s="292"/>
      <c r="IBZ146" s="292"/>
      <c r="ICA146" s="292"/>
      <c r="ICB146" s="292"/>
      <c r="ICC146" s="292"/>
      <c r="ICD146" s="292"/>
      <c r="ICE146" s="292"/>
      <c r="ICF146" s="292"/>
      <c r="ICG146" s="292"/>
      <c r="ICH146" s="292"/>
      <c r="ICI146" s="292"/>
      <c r="ICJ146" s="292"/>
      <c r="ICK146" s="292"/>
      <c r="ICL146" s="292"/>
      <c r="ICM146" s="292"/>
      <c r="ICN146" s="292"/>
      <c r="ICO146" s="292"/>
      <c r="ICP146" s="292"/>
      <c r="ICQ146" s="292"/>
      <c r="ICR146" s="292"/>
      <c r="ICS146" s="292"/>
      <c r="ICT146" s="292"/>
      <c r="ICU146" s="292"/>
      <c r="ICV146" s="292"/>
      <c r="ICW146" s="292"/>
      <c r="ICX146" s="292"/>
      <c r="ICY146" s="292"/>
      <c r="ICZ146" s="292"/>
      <c r="IDA146" s="292"/>
      <c r="IDB146" s="292"/>
      <c r="IDC146" s="292"/>
      <c r="IDD146" s="292"/>
      <c r="IDE146" s="292"/>
      <c r="IDF146" s="292"/>
      <c r="IDG146" s="292"/>
      <c r="IDH146" s="292"/>
      <c r="IDI146" s="292"/>
      <c r="IDJ146" s="292"/>
      <c r="IDK146" s="292"/>
      <c r="IDL146" s="292"/>
      <c r="IDM146" s="292"/>
      <c r="IDN146" s="292"/>
      <c r="IDO146" s="292"/>
      <c r="IDP146" s="292"/>
      <c r="IDQ146" s="292"/>
      <c r="IDR146" s="292"/>
      <c r="IDS146" s="292"/>
      <c r="IDT146" s="292"/>
      <c r="IDU146" s="292"/>
      <c r="IDV146" s="292"/>
      <c r="IDW146" s="292"/>
      <c r="IDX146" s="292"/>
      <c r="IDY146" s="292"/>
      <c r="IDZ146" s="292"/>
      <c r="IEA146" s="292"/>
      <c r="IEB146" s="292"/>
      <c r="IEC146" s="292"/>
      <c r="IED146" s="292"/>
      <c r="IEE146" s="292"/>
      <c r="IEF146" s="292"/>
      <c r="IEG146" s="292"/>
      <c r="IEH146" s="292"/>
      <c r="IEI146" s="292"/>
      <c r="IEJ146" s="292"/>
      <c r="IEK146" s="292"/>
      <c r="IEL146" s="292"/>
      <c r="IEM146" s="292"/>
      <c r="IEN146" s="292"/>
      <c r="IEO146" s="292"/>
      <c r="IEP146" s="292"/>
      <c r="IEQ146" s="292"/>
      <c r="IER146" s="292"/>
      <c r="IES146" s="292"/>
      <c r="IET146" s="292"/>
      <c r="IEU146" s="292"/>
      <c r="IEV146" s="292"/>
      <c r="IEW146" s="292"/>
      <c r="IEX146" s="292"/>
      <c r="IEY146" s="292"/>
      <c r="IEZ146" s="292"/>
      <c r="IFA146" s="292"/>
      <c r="IFB146" s="292"/>
      <c r="IFC146" s="292"/>
      <c r="IFD146" s="292"/>
      <c r="IFE146" s="292"/>
      <c r="IFF146" s="292"/>
      <c r="IFG146" s="292"/>
      <c r="IFH146" s="292"/>
      <c r="IFI146" s="292"/>
      <c r="IFJ146" s="292"/>
      <c r="IFK146" s="292"/>
      <c r="IFL146" s="292"/>
      <c r="IFM146" s="292"/>
      <c r="IFN146" s="292"/>
      <c r="IFO146" s="292"/>
      <c r="IFP146" s="292"/>
      <c r="IFQ146" s="292"/>
      <c r="IFR146" s="292"/>
      <c r="IFS146" s="292"/>
      <c r="IFT146" s="292"/>
      <c r="IFU146" s="292"/>
      <c r="IFV146" s="292"/>
      <c r="IFW146" s="292"/>
      <c r="IFX146" s="292"/>
      <c r="IFY146" s="292"/>
      <c r="IFZ146" s="292"/>
      <c r="IGA146" s="292"/>
      <c r="IGB146" s="292"/>
      <c r="IGC146" s="292"/>
      <c r="IGD146" s="292"/>
      <c r="IGE146" s="292"/>
      <c r="IGF146" s="292"/>
      <c r="IGG146" s="292"/>
      <c r="IGH146" s="292"/>
      <c r="IGI146" s="292"/>
      <c r="IGJ146" s="292"/>
      <c r="IGK146" s="292"/>
      <c r="IGL146" s="292"/>
      <c r="IGM146" s="292"/>
      <c r="IGN146" s="292"/>
      <c r="IGO146" s="292"/>
      <c r="IGP146" s="292"/>
      <c r="IGQ146" s="292"/>
      <c r="IGR146" s="292"/>
      <c r="IGS146" s="292"/>
      <c r="IGT146" s="292"/>
      <c r="IGU146" s="292"/>
      <c r="IGV146" s="292"/>
      <c r="IGW146" s="292"/>
      <c r="IGX146" s="292"/>
      <c r="IGY146" s="292"/>
      <c r="IGZ146" s="292"/>
      <c r="IHA146" s="292"/>
      <c r="IHB146" s="292"/>
      <c r="IHC146" s="292"/>
      <c r="IHD146" s="292"/>
      <c r="IHE146" s="292"/>
      <c r="IHF146" s="292"/>
      <c r="IHG146" s="292"/>
      <c r="IHH146" s="292"/>
      <c r="IHI146" s="292"/>
      <c r="IHJ146" s="292"/>
      <c r="IHK146" s="292"/>
      <c r="IHL146" s="292"/>
      <c r="IHM146" s="292"/>
      <c r="IHN146" s="292"/>
      <c r="IHO146" s="292"/>
      <c r="IHP146" s="292"/>
      <c r="IHQ146" s="292"/>
      <c r="IHR146" s="292"/>
      <c r="IHS146" s="292"/>
      <c r="IHT146" s="292"/>
      <c r="IHU146" s="292"/>
      <c r="IHV146" s="292"/>
      <c r="IHW146" s="292"/>
      <c r="IHX146" s="292"/>
      <c r="IHY146" s="292"/>
      <c r="IHZ146" s="292"/>
      <c r="IIA146" s="292"/>
      <c r="IIB146" s="292"/>
      <c r="IIC146" s="292"/>
      <c r="IID146" s="292"/>
      <c r="IIE146" s="292"/>
      <c r="IIF146" s="292"/>
      <c r="IIG146" s="292"/>
      <c r="IIH146" s="292"/>
      <c r="III146" s="292"/>
      <c r="IIJ146" s="292"/>
      <c r="IIK146" s="292"/>
      <c r="IIL146" s="292"/>
      <c r="IIM146" s="292"/>
      <c r="IIN146" s="292"/>
      <c r="IIO146" s="292"/>
      <c r="IIP146" s="292"/>
      <c r="IIQ146" s="292"/>
      <c r="IIR146" s="292"/>
      <c r="IIS146" s="292"/>
      <c r="IIT146" s="292"/>
      <c r="IIU146" s="292"/>
      <c r="IIV146" s="292"/>
      <c r="IIW146" s="292"/>
      <c r="IIX146" s="292"/>
      <c r="IIY146" s="292"/>
      <c r="IIZ146" s="292"/>
      <c r="IJA146" s="292"/>
      <c r="IJB146" s="292"/>
      <c r="IJC146" s="292"/>
      <c r="IJD146" s="292"/>
      <c r="IJE146" s="292"/>
      <c r="IJF146" s="292"/>
      <c r="IJG146" s="292"/>
      <c r="IJH146" s="292"/>
      <c r="IJI146" s="292"/>
      <c r="IJJ146" s="292"/>
      <c r="IJK146" s="292"/>
      <c r="IJL146" s="292"/>
      <c r="IJM146" s="292"/>
      <c r="IJN146" s="292"/>
      <c r="IJO146" s="292"/>
      <c r="IJP146" s="292"/>
      <c r="IJQ146" s="292"/>
      <c r="IJR146" s="292"/>
      <c r="IJS146" s="292"/>
      <c r="IJT146" s="292"/>
      <c r="IJU146" s="292"/>
      <c r="IJV146" s="292"/>
      <c r="IJW146" s="292"/>
      <c r="IJX146" s="292"/>
      <c r="IJY146" s="292"/>
      <c r="IJZ146" s="292"/>
      <c r="IKA146" s="292"/>
      <c r="IKB146" s="292"/>
      <c r="IKC146" s="292"/>
      <c r="IKD146" s="292"/>
      <c r="IKE146" s="292"/>
      <c r="IKF146" s="292"/>
      <c r="IKG146" s="292"/>
      <c r="IKH146" s="292"/>
      <c r="IKI146" s="292"/>
      <c r="IKJ146" s="292"/>
      <c r="IKK146" s="292"/>
      <c r="IKL146" s="292"/>
      <c r="IKM146" s="292"/>
      <c r="IKN146" s="292"/>
      <c r="IKO146" s="292"/>
      <c r="IKP146" s="292"/>
      <c r="IKQ146" s="292"/>
      <c r="IKR146" s="292"/>
      <c r="IKS146" s="292"/>
      <c r="IKT146" s="292"/>
      <c r="IKU146" s="292"/>
      <c r="IKV146" s="292"/>
      <c r="IKW146" s="292"/>
      <c r="IKX146" s="292"/>
      <c r="IKY146" s="292"/>
      <c r="IKZ146" s="292"/>
      <c r="ILA146" s="292"/>
      <c r="ILB146" s="292"/>
      <c r="ILC146" s="292"/>
      <c r="ILD146" s="292"/>
      <c r="ILE146" s="292"/>
      <c r="ILF146" s="292"/>
      <c r="ILG146" s="292"/>
      <c r="ILH146" s="292"/>
      <c r="ILI146" s="292"/>
      <c r="ILJ146" s="292"/>
      <c r="ILK146" s="292"/>
      <c r="ILL146" s="292"/>
      <c r="ILM146" s="292"/>
      <c r="ILN146" s="292"/>
      <c r="ILO146" s="292"/>
      <c r="ILP146" s="292"/>
      <c r="ILQ146" s="292"/>
      <c r="ILR146" s="292"/>
      <c r="ILS146" s="292"/>
      <c r="ILT146" s="292"/>
      <c r="ILU146" s="292"/>
      <c r="ILV146" s="292"/>
      <c r="ILW146" s="292"/>
      <c r="ILX146" s="292"/>
      <c r="ILY146" s="292"/>
      <c r="ILZ146" s="292"/>
      <c r="IMA146" s="292"/>
      <c r="IMB146" s="292"/>
      <c r="IMC146" s="292"/>
      <c r="IMD146" s="292"/>
      <c r="IME146" s="292"/>
      <c r="IMF146" s="292"/>
      <c r="IMG146" s="292"/>
      <c r="IMH146" s="292"/>
      <c r="IMI146" s="292"/>
      <c r="IMJ146" s="292"/>
      <c r="IMK146" s="292"/>
      <c r="IML146" s="292"/>
      <c r="IMM146" s="292"/>
      <c r="IMN146" s="292"/>
      <c r="IMO146" s="292"/>
      <c r="IMP146" s="292"/>
      <c r="IMQ146" s="292"/>
      <c r="IMR146" s="292"/>
      <c r="IMS146" s="292"/>
      <c r="IMT146" s="292"/>
      <c r="IMU146" s="292"/>
      <c r="IMV146" s="292"/>
      <c r="IMW146" s="292"/>
      <c r="IMX146" s="292"/>
      <c r="IMY146" s="292"/>
      <c r="IMZ146" s="292"/>
      <c r="INA146" s="292"/>
      <c r="INB146" s="292"/>
      <c r="INC146" s="292"/>
      <c r="IND146" s="292"/>
      <c r="INE146" s="292"/>
      <c r="INF146" s="292"/>
      <c r="ING146" s="292"/>
      <c r="INH146" s="292"/>
      <c r="INI146" s="292"/>
      <c r="INJ146" s="292"/>
      <c r="INK146" s="292"/>
      <c r="INL146" s="292"/>
      <c r="INM146" s="292"/>
      <c r="INN146" s="292"/>
      <c r="INO146" s="292"/>
      <c r="INP146" s="292"/>
      <c r="INQ146" s="292"/>
      <c r="INR146" s="292"/>
      <c r="INS146" s="292"/>
      <c r="INT146" s="292"/>
      <c r="INU146" s="292"/>
      <c r="INV146" s="292"/>
      <c r="INW146" s="292"/>
      <c r="INX146" s="292"/>
      <c r="INY146" s="292"/>
      <c r="INZ146" s="292"/>
      <c r="IOA146" s="292"/>
      <c r="IOB146" s="292"/>
      <c r="IOC146" s="292"/>
      <c r="IOD146" s="292"/>
      <c r="IOE146" s="292"/>
      <c r="IOF146" s="292"/>
      <c r="IOG146" s="292"/>
      <c r="IOH146" s="292"/>
      <c r="IOI146" s="292"/>
      <c r="IOJ146" s="292"/>
      <c r="IOK146" s="292"/>
      <c r="IOL146" s="292"/>
      <c r="IOM146" s="292"/>
      <c r="ION146" s="292"/>
      <c r="IOO146" s="292"/>
      <c r="IOP146" s="292"/>
      <c r="IOQ146" s="292"/>
      <c r="IOR146" s="292"/>
      <c r="IOS146" s="292"/>
      <c r="IOT146" s="292"/>
      <c r="IOU146" s="292"/>
      <c r="IOV146" s="292"/>
      <c r="IOW146" s="292"/>
      <c r="IOX146" s="292"/>
      <c r="IOY146" s="292"/>
      <c r="IOZ146" s="292"/>
      <c r="IPA146" s="292"/>
      <c r="IPB146" s="292"/>
      <c r="IPC146" s="292"/>
      <c r="IPD146" s="292"/>
      <c r="IPE146" s="292"/>
      <c r="IPF146" s="292"/>
      <c r="IPG146" s="292"/>
      <c r="IPH146" s="292"/>
      <c r="IPI146" s="292"/>
      <c r="IPJ146" s="292"/>
      <c r="IPK146" s="292"/>
      <c r="IPL146" s="292"/>
      <c r="IPM146" s="292"/>
      <c r="IPN146" s="292"/>
      <c r="IPO146" s="292"/>
      <c r="IPP146" s="292"/>
      <c r="IPQ146" s="292"/>
      <c r="IPR146" s="292"/>
      <c r="IPS146" s="292"/>
      <c r="IPT146" s="292"/>
      <c r="IPU146" s="292"/>
      <c r="IPV146" s="292"/>
      <c r="IPW146" s="292"/>
      <c r="IPX146" s="292"/>
      <c r="IPY146" s="292"/>
      <c r="IPZ146" s="292"/>
      <c r="IQA146" s="292"/>
      <c r="IQB146" s="292"/>
      <c r="IQC146" s="292"/>
      <c r="IQD146" s="292"/>
      <c r="IQE146" s="292"/>
      <c r="IQF146" s="292"/>
      <c r="IQG146" s="292"/>
      <c r="IQH146" s="292"/>
      <c r="IQI146" s="292"/>
      <c r="IQJ146" s="292"/>
      <c r="IQK146" s="292"/>
      <c r="IQL146" s="292"/>
      <c r="IQM146" s="292"/>
      <c r="IQN146" s="292"/>
      <c r="IQO146" s="292"/>
      <c r="IQP146" s="292"/>
      <c r="IQQ146" s="292"/>
      <c r="IQR146" s="292"/>
      <c r="IQS146" s="292"/>
      <c r="IQT146" s="292"/>
      <c r="IQU146" s="292"/>
      <c r="IQV146" s="292"/>
      <c r="IQW146" s="292"/>
      <c r="IQX146" s="292"/>
      <c r="IQY146" s="292"/>
      <c r="IQZ146" s="292"/>
      <c r="IRA146" s="292"/>
      <c r="IRB146" s="292"/>
      <c r="IRC146" s="292"/>
      <c r="IRD146" s="292"/>
      <c r="IRE146" s="292"/>
      <c r="IRF146" s="292"/>
      <c r="IRG146" s="292"/>
      <c r="IRH146" s="292"/>
      <c r="IRI146" s="292"/>
      <c r="IRJ146" s="292"/>
      <c r="IRK146" s="292"/>
      <c r="IRL146" s="292"/>
      <c r="IRM146" s="292"/>
      <c r="IRN146" s="292"/>
      <c r="IRO146" s="292"/>
      <c r="IRP146" s="292"/>
      <c r="IRQ146" s="292"/>
      <c r="IRR146" s="292"/>
      <c r="IRS146" s="292"/>
      <c r="IRT146" s="292"/>
      <c r="IRU146" s="292"/>
      <c r="IRV146" s="292"/>
      <c r="IRW146" s="292"/>
      <c r="IRX146" s="292"/>
      <c r="IRY146" s="292"/>
      <c r="IRZ146" s="292"/>
      <c r="ISA146" s="292"/>
      <c r="ISB146" s="292"/>
      <c r="ISC146" s="292"/>
      <c r="ISD146" s="292"/>
      <c r="ISE146" s="292"/>
      <c r="ISF146" s="292"/>
      <c r="ISG146" s="292"/>
      <c r="ISH146" s="292"/>
      <c r="ISI146" s="292"/>
      <c r="ISJ146" s="292"/>
      <c r="ISK146" s="292"/>
      <c r="ISL146" s="292"/>
      <c r="ISM146" s="292"/>
      <c r="ISN146" s="292"/>
      <c r="ISO146" s="292"/>
      <c r="ISP146" s="292"/>
      <c r="ISQ146" s="292"/>
      <c r="ISR146" s="292"/>
      <c r="ISS146" s="292"/>
      <c r="IST146" s="292"/>
      <c r="ISU146" s="292"/>
      <c r="ISV146" s="292"/>
      <c r="ISW146" s="292"/>
      <c r="ISX146" s="292"/>
      <c r="ISY146" s="292"/>
      <c r="ISZ146" s="292"/>
      <c r="ITA146" s="292"/>
      <c r="ITB146" s="292"/>
      <c r="ITC146" s="292"/>
      <c r="ITD146" s="292"/>
      <c r="ITE146" s="292"/>
      <c r="ITF146" s="292"/>
      <c r="ITG146" s="292"/>
      <c r="ITH146" s="292"/>
      <c r="ITI146" s="292"/>
      <c r="ITJ146" s="292"/>
      <c r="ITK146" s="292"/>
      <c r="ITL146" s="292"/>
      <c r="ITM146" s="292"/>
      <c r="ITN146" s="292"/>
      <c r="ITO146" s="292"/>
      <c r="ITP146" s="292"/>
      <c r="ITQ146" s="292"/>
      <c r="ITR146" s="292"/>
      <c r="ITS146" s="292"/>
      <c r="ITT146" s="292"/>
      <c r="ITU146" s="292"/>
      <c r="ITV146" s="292"/>
      <c r="ITW146" s="292"/>
      <c r="ITX146" s="292"/>
      <c r="ITY146" s="292"/>
      <c r="ITZ146" s="292"/>
      <c r="IUA146" s="292"/>
      <c r="IUB146" s="292"/>
      <c r="IUC146" s="292"/>
      <c r="IUD146" s="292"/>
      <c r="IUE146" s="292"/>
      <c r="IUF146" s="292"/>
      <c r="IUG146" s="292"/>
      <c r="IUH146" s="292"/>
      <c r="IUI146" s="292"/>
      <c r="IUJ146" s="292"/>
      <c r="IUK146" s="292"/>
      <c r="IUL146" s="292"/>
      <c r="IUM146" s="292"/>
      <c r="IUN146" s="292"/>
      <c r="IUO146" s="292"/>
      <c r="IUP146" s="292"/>
      <c r="IUQ146" s="292"/>
      <c r="IUR146" s="292"/>
      <c r="IUS146" s="292"/>
      <c r="IUT146" s="292"/>
      <c r="IUU146" s="292"/>
      <c r="IUV146" s="292"/>
      <c r="IUW146" s="292"/>
      <c r="IUX146" s="292"/>
      <c r="IUY146" s="292"/>
      <c r="IUZ146" s="292"/>
      <c r="IVA146" s="292"/>
      <c r="IVB146" s="292"/>
      <c r="IVC146" s="292"/>
      <c r="IVD146" s="292"/>
      <c r="IVE146" s="292"/>
      <c r="IVF146" s="292"/>
      <c r="IVG146" s="292"/>
      <c r="IVH146" s="292"/>
      <c r="IVI146" s="292"/>
      <c r="IVJ146" s="292"/>
      <c r="IVK146" s="292"/>
      <c r="IVL146" s="292"/>
      <c r="IVM146" s="292"/>
      <c r="IVN146" s="292"/>
      <c r="IVO146" s="292"/>
      <c r="IVP146" s="292"/>
      <c r="IVQ146" s="292"/>
      <c r="IVR146" s="292"/>
      <c r="IVS146" s="292"/>
      <c r="IVT146" s="292"/>
      <c r="IVU146" s="292"/>
      <c r="IVV146" s="292"/>
      <c r="IVW146" s="292"/>
      <c r="IVX146" s="292"/>
      <c r="IVY146" s="292"/>
      <c r="IVZ146" s="292"/>
      <c r="IWA146" s="292"/>
      <c r="IWB146" s="292"/>
      <c r="IWC146" s="292"/>
      <c r="IWD146" s="292"/>
      <c r="IWE146" s="292"/>
      <c r="IWF146" s="292"/>
      <c r="IWG146" s="292"/>
      <c r="IWH146" s="292"/>
      <c r="IWI146" s="292"/>
      <c r="IWJ146" s="292"/>
      <c r="IWK146" s="292"/>
      <c r="IWL146" s="292"/>
      <c r="IWM146" s="292"/>
      <c r="IWN146" s="292"/>
      <c r="IWO146" s="292"/>
      <c r="IWP146" s="292"/>
      <c r="IWQ146" s="292"/>
      <c r="IWR146" s="292"/>
      <c r="IWS146" s="292"/>
      <c r="IWT146" s="292"/>
      <c r="IWU146" s="292"/>
      <c r="IWV146" s="292"/>
      <c r="IWW146" s="292"/>
      <c r="IWX146" s="292"/>
      <c r="IWY146" s="292"/>
      <c r="IWZ146" s="292"/>
      <c r="IXA146" s="292"/>
      <c r="IXB146" s="292"/>
      <c r="IXC146" s="292"/>
      <c r="IXD146" s="292"/>
      <c r="IXE146" s="292"/>
      <c r="IXF146" s="292"/>
      <c r="IXG146" s="292"/>
      <c r="IXH146" s="292"/>
      <c r="IXI146" s="292"/>
      <c r="IXJ146" s="292"/>
      <c r="IXK146" s="292"/>
      <c r="IXL146" s="292"/>
      <c r="IXM146" s="292"/>
      <c r="IXN146" s="292"/>
      <c r="IXO146" s="292"/>
      <c r="IXP146" s="292"/>
      <c r="IXQ146" s="292"/>
      <c r="IXR146" s="292"/>
      <c r="IXS146" s="292"/>
      <c r="IXT146" s="292"/>
      <c r="IXU146" s="292"/>
      <c r="IXV146" s="292"/>
      <c r="IXW146" s="292"/>
      <c r="IXX146" s="292"/>
      <c r="IXY146" s="292"/>
      <c r="IXZ146" s="292"/>
      <c r="IYA146" s="292"/>
      <c r="IYB146" s="292"/>
      <c r="IYC146" s="292"/>
      <c r="IYD146" s="292"/>
      <c r="IYE146" s="292"/>
      <c r="IYF146" s="292"/>
      <c r="IYG146" s="292"/>
      <c r="IYH146" s="292"/>
      <c r="IYI146" s="292"/>
      <c r="IYJ146" s="292"/>
      <c r="IYK146" s="292"/>
      <c r="IYL146" s="292"/>
      <c r="IYM146" s="292"/>
      <c r="IYN146" s="292"/>
      <c r="IYO146" s="292"/>
      <c r="IYP146" s="292"/>
      <c r="IYQ146" s="292"/>
      <c r="IYR146" s="292"/>
      <c r="IYS146" s="292"/>
      <c r="IYT146" s="292"/>
      <c r="IYU146" s="292"/>
      <c r="IYV146" s="292"/>
      <c r="IYW146" s="292"/>
      <c r="IYX146" s="292"/>
      <c r="IYY146" s="292"/>
      <c r="IYZ146" s="292"/>
      <c r="IZA146" s="292"/>
      <c r="IZB146" s="292"/>
      <c r="IZC146" s="292"/>
      <c r="IZD146" s="292"/>
      <c r="IZE146" s="292"/>
      <c r="IZF146" s="292"/>
      <c r="IZG146" s="292"/>
      <c r="IZH146" s="292"/>
      <c r="IZI146" s="292"/>
      <c r="IZJ146" s="292"/>
      <c r="IZK146" s="292"/>
      <c r="IZL146" s="292"/>
      <c r="IZM146" s="292"/>
      <c r="IZN146" s="292"/>
      <c r="IZO146" s="292"/>
      <c r="IZP146" s="292"/>
      <c r="IZQ146" s="292"/>
      <c r="IZR146" s="292"/>
      <c r="IZS146" s="292"/>
      <c r="IZT146" s="292"/>
      <c r="IZU146" s="292"/>
      <c r="IZV146" s="292"/>
      <c r="IZW146" s="292"/>
      <c r="IZX146" s="292"/>
      <c r="IZY146" s="292"/>
      <c r="IZZ146" s="292"/>
      <c r="JAA146" s="292"/>
      <c r="JAB146" s="292"/>
      <c r="JAC146" s="292"/>
      <c r="JAD146" s="292"/>
      <c r="JAE146" s="292"/>
      <c r="JAF146" s="292"/>
      <c r="JAG146" s="292"/>
      <c r="JAH146" s="292"/>
      <c r="JAI146" s="292"/>
      <c r="JAJ146" s="292"/>
      <c r="JAK146" s="292"/>
      <c r="JAL146" s="292"/>
      <c r="JAM146" s="292"/>
      <c r="JAN146" s="292"/>
      <c r="JAO146" s="292"/>
      <c r="JAP146" s="292"/>
      <c r="JAQ146" s="292"/>
      <c r="JAR146" s="292"/>
      <c r="JAS146" s="292"/>
      <c r="JAT146" s="292"/>
      <c r="JAU146" s="292"/>
      <c r="JAV146" s="292"/>
      <c r="JAW146" s="292"/>
      <c r="JAX146" s="292"/>
      <c r="JAY146" s="292"/>
      <c r="JAZ146" s="292"/>
      <c r="JBA146" s="292"/>
      <c r="JBB146" s="292"/>
      <c r="JBC146" s="292"/>
      <c r="JBD146" s="292"/>
      <c r="JBE146" s="292"/>
      <c r="JBF146" s="292"/>
      <c r="JBG146" s="292"/>
      <c r="JBH146" s="292"/>
      <c r="JBI146" s="292"/>
      <c r="JBJ146" s="292"/>
      <c r="JBK146" s="292"/>
      <c r="JBL146" s="292"/>
      <c r="JBM146" s="292"/>
      <c r="JBN146" s="292"/>
      <c r="JBO146" s="292"/>
      <c r="JBP146" s="292"/>
      <c r="JBQ146" s="292"/>
      <c r="JBR146" s="292"/>
      <c r="JBS146" s="292"/>
      <c r="JBT146" s="292"/>
      <c r="JBU146" s="292"/>
      <c r="JBV146" s="292"/>
      <c r="JBW146" s="292"/>
      <c r="JBX146" s="292"/>
      <c r="JBY146" s="292"/>
      <c r="JBZ146" s="292"/>
      <c r="JCA146" s="292"/>
      <c r="JCB146" s="292"/>
      <c r="JCC146" s="292"/>
      <c r="JCD146" s="292"/>
      <c r="JCE146" s="292"/>
      <c r="JCF146" s="292"/>
      <c r="JCG146" s="292"/>
      <c r="JCH146" s="292"/>
      <c r="JCI146" s="292"/>
      <c r="JCJ146" s="292"/>
      <c r="JCK146" s="292"/>
      <c r="JCL146" s="292"/>
      <c r="JCM146" s="292"/>
      <c r="JCN146" s="292"/>
      <c r="JCO146" s="292"/>
      <c r="JCP146" s="292"/>
      <c r="JCQ146" s="292"/>
      <c r="JCR146" s="292"/>
      <c r="JCS146" s="292"/>
      <c r="JCT146" s="292"/>
      <c r="JCU146" s="292"/>
      <c r="JCV146" s="292"/>
      <c r="JCW146" s="292"/>
      <c r="JCX146" s="292"/>
      <c r="JCY146" s="292"/>
      <c r="JCZ146" s="292"/>
      <c r="JDA146" s="292"/>
      <c r="JDB146" s="292"/>
      <c r="JDC146" s="292"/>
      <c r="JDD146" s="292"/>
      <c r="JDE146" s="292"/>
      <c r="JDF146" s="292"/>
      <c r="JDG146" s="292"/>
      <c r="JDH146" s="292"/>
      <c r="JDI146" s="292"/>
      <c r="JDJ146" s="292"/>
      <c r="JDK146" s="292"/>
      <c r="JDL146" s="292"/>
      <c r="JDM146" s="292"/>
      <c r="JDN146" s="292"/>
      <c r="JDO146" s="292"/>
      <c r="JDP146" s="292"/>
      <c r="JDQ146" s="292"/>
      <c r="JDR146" s="292"/>
      <c r="JDS146" s="292"/>
      <c r="JDT146" s="292"/>
      <c r="JDU146" s="292"/>
      <c r="JDV146" s="292"/>
      <c r="JDW146" s="292"/>
      <c r="JDX146" s="292"/>
      <c r="JDY146" s="292"/>
      <c r="JDZ146" s="292"/>
      <c r="JEA146" s="292"/>
      <c r="JEB146" s="292"/>
      <c r="JEC146" s="292"/>
      <c r="JED146" s="292"/>
      <c r="JEE146" s="292"/>
      <c r="JEF146" s="292"/>
      <c r="JEG146" s="292"/>
      <c r="JEH146" s="292"/>
      <c r="JEI146" s="292"/>
      <c r="JEJ146" s="292"/>
      <c r="JEK146" s="292"/>
      <c r="JEL146" s="292"/>
      <c r="JEM146" s="292"/>
      <c r="JEN146" s="292"/>
      <c r="JEO146" s="292"/>
      <c r="JEP146" s="292"/>
      <c r="JEQ146" s="292"/>
      <c r="JER146" s="292"/>
      <c r="JES146" s="292"/>
      <c r="JET146" s="292"/>
      <c r="JEU146" s="292"/>
      <c r="JEV146" s="292"/>
      <c r="JEW146" s="292"/>
      <c r="JEX146" s="292"/>
      <c r="JEY146" s="292"/>
      <c r="JEZ146" s="292"/>
      <c r="JFA146" s="292"/>
      <c r="JFB146" s="292"/>
      <c r="JFC146" s="292"/>
      <c r="JFD146" s="292"/>
      <c r="JFE146" s="292"/>
      <c r="JFF146" s="292"/>
      <c r="JFG146" s="292"/>
      <c r="JFH146" s="292"/>
      <c r="JFI146" s="292"/>
      <c r="JFJ146" s="292"/>
      <c r="JFK146" s="292"/>
      <c r="JFL146" s="292"/>
      <c r="JFM146" s="292"/>
      <c r="JFN146" s="292"/>
      <c r="JFO146" s="292"/>
      <c r="JFP146" s="292"/>
      <c r="JFQ146" s="292"/>
      <c r="JFR146" s="292"/>
      <c r="JFS146" s="292"/>
      <c r="JFT146" s="292"/>
      <c r="JFU146" s="292"/>
      <c r="JFV146" s="292"/>
      <c r="JFW146" s="292"/>
      <c r="JFX146" s="292"/>
      <c r="JFY146" s="292"/>
      <c r="JFZ146" s="292"/>
      <c r="JGA146" s="292"/>
      <c r="JGB146" s="292"/>
      <c r="JGC146" s="292"/>
      <c r="JGD146" s="292"/>
      <c r="JGE146" s="292"/>
      <c r="JGF146" s="292"/>
      <c r="JGG146" s="292"/>
      <c r="JGH146" s="292"/>
      <c r="JGI146" s="292"/>
      <c r="JGJ146" s="292"/>
      <c r="JGK146" s="292"/>
      <c r="JGL146" s="292"/>
      <c r="JGM146" s="292"/>
      <c r="JGN146" s="292"/>
      <c r="JGO146" s="292"/>
      <c r="JGP146" s="292"/>
      <c r="JGQ146" s="292"/>
      <c r="JGR146" s="292"/>
      <c r="JGS146" s="292"/>
      <c r="JGT146" s="292"/>
      <c r="JGU146" s="292"/>
      <c r="JGV146" s="292"/>
      <c r="JGW146" s="292"/>
      <c r="JGX146" s="292"/>
      <c r="JGY146" s="292"/>
      <c r="JGZ146" s="292"/>
      <c r="JHA146" s="292"/>
      <c r="JHB146" s="292"/>
      <c r="JHC146" s="292"/>
      <c r="JHD146" s="292"/>
      <c r="JHE146" s="292"/>
      <c r="JHF146" s="292"/>
      <c r="JHG146" s="292"/>
      <c r="JHH146" s="292"/>
      <c r="JHI146" s="292"/>
      <c r="JHJ146" s="292"/>
      <c r="JHK146" s="292"/>
      <c r="JHL146" s="292"/>
      <c r="JHM146" s="292"/>
      <c r="JHN146" s="292"/>
      <c r="JHO146" s="292"/>
      <c r="JHP146" s="292"/>
      <c r="JHQ146" s="292"/>
      <c r="JHR146" s="292"/>
      <c r="JHS146" s="292"/>
      <c r="JHT146" s="292"/>
      <c r="JHU146" s="292"/>
      <c r="JHV146" s="292"/>
      <c r="JHW146" s="292"/>
      <c r="JHX146" s="292"/>
      <c r="JHY146" s="292"/>
      <c r="JHZ146" s="292"/>
      <c r="JIA146" s="292"/>
      <c r="JIB146" s="292"/>
      <c r="JIC146" s="292"/>
      <c r="JID146" s="292"/>
      <c r="JIE146" s="292"/>
      <c r="JIF146" s="292"/>
      <c r="JIG146" s="292"/>
      <c r="JIH146" s="292"/>
      <c r="JII146" s="292"/>
      <c r="JIJ146" s="292"/>
      <c r="JIK146" s="292"/>
      <c r="JIL146" s="292"/>
      <c r="JIM146" s="292"/>
      <c r="JIN146" s="292"/>
      <c r="JIO146" s="292"/>
      <c r="JIP146" s="292"/>
      <c r="JIQ146" s="292"/>
      <c r="JIR146" s="292"/>
      <c r="JIS146" s="292"/>
      <c r="JIT146" s="292"/>
      <c r="JIU146" s="292"/>
      <c r="JIV146" s="292"/>
      <c r="JIW146" s="292"/>
      <c r="JIX146" s="292"/>
      <c r="JIY146" s="292"/>
      <c r="JIZ146" s="292"/>
      <c r="JJA146" s="292"/>
      <c r="JJB146" s="292"/>
      <c r="JJC146" s="292"/>
      <c r="JJD146" s="292"/>
      <c r="JJE146" s="292"/>
      <c r="JJF146" s="292"/>
      <c r="JJG146" s="292"/>
      <c r="JJH146" s="292"/>
      <c r="JJI146" s="292"/>
      <c r="JJJ146" s="292"/>
      <c r="JJK146" s="292"/>
      <c r="JJL146" s="292"/>
      <c r="JJM146" s="292"/>
      <c r="JJN146" s="292"/>
      <c r="JJO146" s="292"/>
      <c r="JJP146" s="292"/>
      <c r="JJQ146" s="292"/>
      <c r="JJR146" s="292"/>
      <c r="JJS146" s="292"/>
      <c r="JJT146" s="292"/>
      <c r="JJU146" s="292"/>
      <c r="JJV146" s="292"/>
      <c r="JJW146" s="292"/>
      <c r="JJX146" s="292"/>
      <c r="JJY146" s="292"/>
      <c r="JJZ146" s="292"/>
      <c r="JKA146" s="292"/>
      <c r="JKB146" s="292"/>
      <c r="JKC146" s="292"/>
      <c r="JKD146" s="292"/>
      <c r="JKE146" s="292"/>
      <c r="JKF146" s="292"/>
      <c r="JKG146" s="292"/>
      <c r="JKH146" s="292"/>
      <c r="JKI146" s="292"/>
      <c r="JKJ146" s="292"/>
      <c r="JKK146" s="292"/>
      <c r="JKL146" s="292"/>
      <c r="JKM146" s="292"/>
      <c r="JKN146" s="292"/>
      <c r="JKO146" s="292"/>
      <c r="JKP146" s="292"/>
      <c r="JKQ146" s="292"/>
      <c r="JKR146" s="292"/>
      <c r="JKS146" s="292"/>
      <c r="JKT146" s="292"/>
      <c r="JKU146" s="292"/>
      <c r="JKV146" s="292"/>
      <c r="JKW146" s="292"/>
      <c r="JKX146" s="292"/>
      <c r="JKY146" s="292"/>
      <c r="JKZ146" s="292"/>
      <c r="JLA146" s="292"/>
      <c r="JLB146" s="292"/>
      <c r="JLC146" s="292"/>
      <c r="JLD146" s="292"/>
      <c r="JLE146" s="292"/>
      <c r="JLF146" s="292"/>
      <c r="JLG146" s="292"/>
      <c r="JLH146" s="292"/>
      <c r="JLI146" s="292"/>
      <c r="JLJ146" s="292"/>
      <c r="JLK146" s="292"/>
      <c r="JLL146" s="292"/>
      <c r="JLM146" s="292"/>
      <c r="JLN146" s="292"/>
      <c r="JLO146" s="292"/>
      <c r="JLP146" s="292"/>
      <c r="JLQ146" s="292"/>
      <c r="JLR146" s="292"/>
      <c r="JLS146" s="292"/>
      <c r="JLT146" s="292"/>
      <c r="JLU146" s="292"/>
      <c r="JLV146" s="292"/>
      <c r="JLW146" s="292"/>
      <c r="JLX146" s="292"/>
      <c r="JLY146" s="292"/>
      <c r="JLZ146" s="292"/>
      <c r="JMA146" s="292"/>
      <c r="JMB146" s="292"/>
      <c r="JMC146" s="292"/>
      <c r="JMD146" s="292"/>
      <c r="JME146" s="292"/>
      <c r="JMF146" s="292"/>
      <c r="JMG146" s="292"/>
      <c r="JMH146" s="292"/>
      <c r="JMI146" s="292"/>
      <c r="JMJ146" s="292"/>
      <c r="JMK146" s="292"/>
      <c r="JML146" s="292"/>
      <c r="JMM146" s="292"/>
      <c r="JMN146" s="292"/>
      <c r="JMO146" s="292"/>
      <c r="JMP146" s="292"/>
      <c r="JMQ146" s="292"/>
      <c r="JMR146" s="292"/>
      <c r="JMS146" s="292"/>
      <c r="JMT146" s="292"/>
      <c r="JMU146" s="292"/>
      <c r="JMV146" s="292"/>
      <c r="JMW146" s="292"/>
      <c r="JMX146" s="292"/>
      <c r="JMY146" s="292"/>
      <c r="JMZ146" s="292"/>
      <c r="JNA146" s="292"/>
      <c r="JNB146" s="292"/>
      <c r="JNC146" s="292"/>
      <c r="JND146" s="292"/>
      <c r="JNE146" s="292"/>
      <c r="JNF146" s="292"/>
      <c r="JNG146" s="292"/>
      <c r="JNH146" s="292"/>
      <c r="JNI146" s="292"/>
      <c r="JNJ146" s="292"/>
      <c r="JNK146" s="292"/>
      <c r="JNL146" s="292"/>
      <c r="JNM146" s="292"/>
      <c r="JNN146" s="292"/>
      <c r="JNO146" s="292"/>
      <c r="JNP146" s="292"/>
      <c r="JNQ146" s="292"/>
      <c r="JNR146" s="292"/>
      <c r="JNS146" s="292"/>
      <c r="JNT146" s="292"/>
      <c r="JNU146" s="292"/>
      <c r="JNV146" s="292"/>
      <c r="JNW146" s="292"/>
      <c r="JNX146" s="292"/>
      <c r="JNY146" s="292"/>
      <c r="JNZ146" s="292"/>
      <c r="JOA146" s="292"/>
      <c r="JOB146" s="292"/>
      <c r="JOC146" s="292"/>
      <c r="JOD146" s="292"/>
      <c r="JOE146" s="292"/>
      <c r="JOF146" s="292"/>
      <c r="JOG146" s="292"/>
      <c r="JOH146" s="292"/>
      <c r="JOI146" s="292"/>
      <c r="JOJ146" s="292"/>
      <c r="JOK146" s="292"/>
      <c r="JOL146" s="292"/>
      <c r="JOM146" s="292"/>
      <c r="JON146" s="292"/>
      <c r="JOO146" s="292"/>
      <c r="JOP146" s="292"/>
      <c r="JOQ146" s="292"/>
      <c r="JOR146" s="292"/>
      <c r="JOS146" s="292"/>
      <c r="JOT146" s="292"/>
      <c r="JOU146" s="292"/>
      <c r="JOV146" s="292"/>
      <c r="JOW146" s="292"/>
      <c r="JOX146" s="292"/>
      <c r="JOY146" s="292"/>
      <c r="JOZ146" s="292"/>
      <c r="JPA146" s="292"/>
      <c r="JPB146" s="292"/>
      <c r="JPC146" s="292"/>
      <c r="JPD146" s="292"/>
      <c r="JPE146" s="292"/>
      <c r="JPF146" s="292"/>
      <c r="JPG146" s="292"/>
      <c r="JPH146" s="292"/>
      <c r="JPI146" s="292"/>
      <c r="JPJ146" s="292"/>
      <c r="JPK146" s="292"/>
      <c r="JPL146" s="292"/>
      <c r="JPM146" s="292"/>
      <c r="JPN146" s="292"/>
      <c r="JPO146" s="292"/>
      <c r="JPP146" s="292"/>
      <c r="JPQ146" s="292"/>
      <c r="JPR146" s="292"/>
      <c r="JPS146" s="292"/>
      <c r="JPT146" s="292"/>
      <c r="JPU146" s="292"/>
      <c r="JPV146" s="292"/>
      <c r="JPW146" s="292"/>
      <c r="JPX146" s="292"/>
      <c r="JPY146" s="292"/>
      <c r="JPZ146" s="292"/>
      <c r="JQA146" s="292"/>
      <c r="JQB146" s="292"/>
      <c r="JQC146" s="292"/>
      <c r="JQD146" s="292"/>
      <c r="JQE146" s="292"/>
      <c r="JQF146" s="292"/>
      <c r="JQG146" s="292"/>
      <c r="JQH146" s="292"/>
      <c r="JQI146" s="292"/>
      <c r="JQJ146" s="292"/>
      <c r="JQK146" s="292"/>
      <c r="JQL146" s="292"/>
      <c r="JQM146" s="292"/>
      <c r="JQN146" s="292"/>
      <c r="JQO146" s="292"/>
      <c r="JQP146" s="292"/>
      <c r="JQQ146" s="292"/>
      <c r="JQR146" s="292"/>
      <c r="JQS146" s="292"/>
      <c r="JQT146" s="292"/>
      <c r="JQU146" s="292"/>
      <c r="JQV146" s="292"/>
      <c r="JQW146" s="292"/>
      <c r="JQX146" s="292"/>
      <c r="JQY146" s="292"/>
      <c r="JQZ146" s="292"/>
      <c r="JRA146" s="292"/>
      <c r="JRB146" s="292"/>
      <c r="JRC146" s="292"/>
      <c r="JRD146" s="292"/>
      <c r="JRE146" s="292"/>
      <c r="JRF146" s="292"/>
      <c r="JRG146" s="292"/>
      <c r="JRH146" s="292"/>
      <c r="JRI146" s="292"/>
      <c r="JRJ146" s="292"/>
      <c r="JRK146" s="292"/>
      <c r="JRL146" s="292"/>
      <c r="JRM146" s="292"/>
      <c r="JRN146" s="292"/>
      <c r="JRO146" s="292"/>
      <c r="JRP146" s="292"/>
      <c r="JRQ146" s="292"/>
      <c r="JRR146" s="292"/>
      <c r="JRS146" s="292"/>
      <c r="JRT146" s="292"/>
      <c r="JRU146" s="292"/>
      <c r="JRV146" s="292"/>
      <c r="JRW146" s="292"/>
      <c r="JRX146" s="292"/>
      <c r="JRY146" s="292"/>
      <c r="JRZ146" s="292"/>
      <c r="JSA146" s="292"/>
      <c r="JSB146" s="292"/>
      <c r="JSC146" s="292"/>
      <c r="JSD146" s="292"/>
      <c r="JSE146" s="292"/>
      <c r="JSF146" s="292"/>
      <c r="JSG146" s="292"/>
      <c r="JSH146" s="292"/>
      <c r="JSI146" s="292"/>
      <c r="JSJ146" s="292"/>
      <c r="JSK146" s="292"/>
      <c r="JSL146" s="292"/>
      <c r="JSM146" s="292"/>
      <c r="JSN146" s="292"/>
      <c r="JSO146" s="292"/>
      <c r="JSP146" s="292"/>
      <c r="JSQ146" s="292"/>
      <c r="JSR146" s="292"/>
      <c r="JSS146" s="292"/>
      <c r="JST146" s="292"/>
      <c r="JSU146" s="292"/>
      <c r="JSV146" s="292"/>
      <c r="JSW146" s="292"/>
      <c r="JSX146" s="292"/>
      <c r="JSY146" s="292"/>
      <c r="JSZ146" s="292"/>
      <c r="JTA146" s="292"/>
      <c r="JTB146" s="292"/>
      <c r="JTC146" s="292"/>
      <c r="JTD146" s="292"/>
      <c r="JTE146" s="292"/>
      <c r="JTF146" s="292"/>
      <c r="JTG146" s="292"/>
      <c r="JTH146" s="292"/>
      <c r="JTI146" s="292"/>
      <c r="JTJ146" s="292"/>
      <c r="JTK146" s="292"/>
      <c r="JTL146" s="292"/>
      <c r="JTM146" s="292"/>
      <c r="JTN146" s="292"/>
      <c r="JTO146" s="292"/>
      <c r="JTP146" s="292"/>
      <c r="JTQ146" s="292"/>
      <c r="JTR146" s="292"/>
      <c r="JTS146" s="292"/>
      <c r="JTT146" s="292"/>
      <c r="JTU146" s="292"/>
      <c r="JTV146" s="292"/>
      <c r="JTW146" s="292"/>
      <c r="JTX146" s="292"/>
      <c r="JTY146" s="292"/>
      <c r="JTZ146" s="292"/>
      <c r="JUA146" s="292"/>
      <c r="JUB146" s="292"/>
      <c r="JUC146" s="292"/>
      <c r="JUD146" s="292"/>
      <c r="JUE146" s="292"/>
      <c r="JUF146" s="292"/>
      <c r="JUG146" s="292"/>
      <c r="JUH146" s="292"/>
      <c r="JUI146" s="292"/>
      <c r="JUJ146" s="292"/>
      <c r="JUK146" s="292"/>
      <c r="JUL146" s="292"/>
      <c r="JUM146" s="292"/>
      <c r="JUN146" s="292"/>
      <c r="JUO146" s="292"/>
      <c r="JUP146" s="292"/>
      <c r="JUQ146" s="292"/>
      <c r="JUR146" s="292"/>
      <c r="JUS146" s="292"/>
      <c r="JUT146" s="292"/>
      <c r="JUU146" s="292"/>
      <c r="JUV146" s="292"/>
      <c r="JUW146" s="292"/>
      <c r="JUX146" s="292"/>
      <c r="JUY146" s="292"/>
      <c r="JUZ146" s="292"/>
      <c r="JVA146" s="292"/>
      <c r="JVB146" s="292"/>
      <c r="JVC146" s="292"/>
      <c r="JVD146" s="292"/>
      <c r="JVE146" s="292"/>
      <c r="JVF146" s="292"/>
      <c r="JVG146" s="292"/>
      <c r="JVH146" s="292"/>
      <c r="JVI146" s="292"/>
      <c r="JVJ146" s="292"/>
      <c r="JVK146" s="292"/>
      <c r="JVL146" s="292"/>
      <c r="JVM146" s="292"/>
      <c r="JVN146" s="292"/>
      <c r="JVO146" s="292"/>
      <c r="JVP146" s="292"/>
      <c r="JVQ146" s="292"/>
      <c r="JVR146" s="292"/>
      <c r="JVS146" s="292"/>
      <c r="JVT146" s="292"/>
      <c r="JVU146" s="292"/>
      <c r="JVV146" s="292"/>
      <c r="JVW146" s="292"/>
      <c r="JVX146" s="292"/>
      <c r="JVY146" s="292"/>
      <c r="JVZ146" s="292"/>
      <c r="JWA146" s="292"/>
      <c r="JWB146" s="292"/>
      <c r="JWC146" s="292"/>
      <c r="JWD146" s="292"/>
      <c r="JWE146" s="292"/>
      <c r="JWF146" s="292"/>
      <c r="JWG146" s="292"/>
      <c r="JWH146" s="292"/>
      <c r="JWI146" s="292"/>
      <c r="JWJ146" s="292"/>
      <c r="JWK146" s="292"/>
      <c r="JWL146" s="292"/>
      <c r="JWM146" s="292"/>
      <c r="JWN146" s="292"/>
      <c r="JWO146" s="292"/>
      <c r="JWP146" s="292"/>
      <c r="JWQ146" s="292"/>
      <c r="JWR146" s="292"/>
      <c r="JWS146" s="292"/>
      <c r="JWT146" s="292"/>
      <c r="JWU146" s="292"/>
      <c r="JWV146" s="292"/>
      <c r="JWW146" s="292"/>
      <c r="JWX146" s="292"/>
      <c r="JWY146" s="292"/>
      <c r="JWZ146" s="292"/>
      <c r="JXA146" s="292"/>
      <c r="JXB146" s="292"/>
      <c r="JXC146" s="292"/>
      <c r="JXD146" s="292"/>
      <c r="JXE146" s="292"/>
      <c r="JXF146" s="292"/>
      <c r="JXG146" s="292"/>
      <c r="JXH146" s="292"/>
      <c r="JXI146" s="292"/>
      <c r="JXJ146" s="292"/>
      <c r="JXK146" s="292"/>
      <c r="JXL146" s="292"/>
      <c r="JXM146" s="292"/>
      <c r="JXN146" s="292"/>
      <c r="JXO146" s="292"/>
      <c r="JXP146" s="292"/>
      <c r="JXQ146" s="292"/>
      <c r="JXR146" s="292"/>
      <c r="JXS146" s="292"/>
      <c r="JXT146" s="292"/>
      <c r="JXU146" s="292"/>
      <c r="JXV146" s="292"/>
      <c r="JXW146" s="292"/>
      <c r="JXX146" s="292"/>
      <c r="JXY146" s="292"/>
      <c r="JXZ146" s="292"/>
      <c r="JYA146" s="292"/>
      <c r="JYB146" s="292"/>
      <c r="JYC146" s="292"/>
      <c r="JYD146" s="292"/>
      <c r="JYE146" s="292"/>
      <c r="JYF146" s="292"/>
      <c r="JYG146" s="292"/>
      <c r="JYH146" s="292"/>
      <c r="JYI146" s="292"/>
      <c r="JYJ146" s="292"/>
      <c r="JYK146" s="292"/>
      <c r="JYL146" s="292"/>
      <c r="JYM146" s="292"/>
      <c r="JYN146" s="292"/>
      <c r="JYO146" s="292"/>
      <c r="JYP146" s="292"/>
      <c r="JYQ146" s="292"/>
      <c r="JYR146" s="292"/>
      <c r="JYS146" s="292"/>
      <c r="JYT146" s="292"/>
      <c r="JYU146" s="292"/>
      <c r="JYV146" s="292"/>
      <c r="JYW146" s="292"/>
      <c r="JYX146" s="292"/>
      <c r="JYY146" s="292"/>
      <c r="JYZ146" s="292"/>
      <c r="JZA146" s="292"/>
      <c r="JZB146" s="292"/>
      <c r="JZC146" s="292"/>
      <c r="JZD146" s="292"/>
      <c r="JZE146" s="292"/>
      <c r="JZF146" s="292"/>
      <c r="JZG146" s="292"/>
      <c r="JZH146" s="292"/>
      <c r="JZI146" s="292"/>
      <c r="JZJ146" s="292"/>
      <c r="JZK146" s="292"/>
      <c r="JZL146" s="292"/>
      <c r="JZM146" s="292"/>
      <c r="JZN146" s="292"/>
      <c r="JZO146" s="292"/>
      <c r="JZP146" s="292"/>
      <c r="JZQ146" s="292"/>
      <c r="JZR146" s="292"/>
      <c r="JZS146" s="292"/>
      <c r="JZT146" s="292"/>
      <c r="JZU146" s="292"/>
      <c r="JZV146" s="292"/>
      <c r="JZW146" s="292"/>
      <c r="JZX146" s="292"/>
      <c r="JZY146" s="292"/>
      <c r="JZZ146" s="292"/>
      <c r="KAA146" s="292"/>
      <c r="KAB146" s="292"/>
      <c r="KAC146" s="292"/>
      <c r="KAD146" s="292"/>
      <c r="KAE146" s="292"/>
      <c r="KAF146" s="292"/>
      <c r="KAG146" s="292"/>
      <c r="KAH146" s="292"/>
      <c r="KAI146" s="292"/>
      <c r="KAJ146" s="292"/>
      <c r="KAK146" s="292"/>
      <c r="KAL146" s="292"/>
      <c r="KAM146" s="292"/>
      <c r="KAN146" s="292"/>
      <c r="KAO146" s="292"/>
      <c r="KAP146" s="292"/>
      <c r="KAQ146" s="292"/>
      <c r="KAR146" s="292"/>
      <c r="KAS146" s="292"/>
      <c r="KAT146" s="292"/>
      <c r="KAU146" s="292"/>
      <c r="KAV146" s="292"/>
      <c r="KAW146" s="292"/>
      <c r="KAX146" s="292"/>
      <c r="KAY146" s="292"/>
      <c r="KAZ146" s="292"/>
      <c r="KBA146" s="292"/>
      <c r="KBB146" s="292"/>
      <c r="KBC146" s="292"/>
      <c r="KBD146" s="292"/>
      <c r="KBE146" s="292"/>
      <c r="KBF146" s="292"/>
      <c r="KBG146" s="292"/>
      <c r="KBH146" s="292"/>
      <c r="KBI146" s="292"/>
      <c r="KBJ146" s="292"/>
      <c r="KBK146" s="292"/>
      <c r="KBL146" s="292"/>
      <c r="KBM146" s="292"/>
      <c r="KBN146" s="292"/>
      <c r="KBO146" s="292"/>
      <c r="KBP146" s="292"/>
      <c r="KBQ146" s="292"/>
      <c r="KBR146" s="292"/>
      <c r="KBS146" s="292"/>
      <c r="KBT146" s="292"/>
      <c r="KBU146" s="292"/>
      <c r="KBV146" s="292"/>
      <c r="KBW146" s="292"/>
      <c r="KBX146" s="292"/>
      <c r="KBY146" s="292"/>
      <c r="KBZ146" s="292"/>
      <c r="KCA146" s="292"/>
      <c r="KCB146" s="292"/>
      <c r="KCC146" s="292"/>
      <c r="KCD146" s="292"/>
      <c r="KCE146" s="292"/>
      <c r="KCF146" s="292"/>
      <c r="KCG146" s="292"/>
      <c r="KCH146" s="292"/>
      <c r="KCI146" s="292"/>
      <c r="KCJ146" s="292"/>
      <c r="KCK146" s="292"/>
      <c r="KCL146" s="292"/>
      <c r="KCM146" s="292"/>
      <c r="KCN146" s="292"/>
      <c r="KCO146" s="292"/>
      <c r="KCP146" s="292"/>
      <c r="KCQ146" s="292"/>
      <c r="KCR146" s="292"/>
      <c r="KCS146" s="292"/>
      <c r="KCT146" s="292"/>
      <c r="KCU146" s="292"/>
      <c r="KCV146" s="292"/>
      <c r="KCW146" s="292"/>
      <c r="KCX146" s="292"/>
      <c r="KCY146" s="292"/>
      <c r="KCZ146" s="292"/>
      <c r="KDA146" s="292"/>
      <c r="KDB146" s="292"/>
      <c r="KDC146" s="292"/>
      <c r="KDD146" s="292"/>
      <c r="KDE146" s="292"/>
      <c r="KDF146" s="292"/>
      <c r="KDG146" s="292"/>
      <c r="KDH146" s="292"/>
      <c r="KDI146" s="292"/>
      <c r="KDJ146" s="292"/>
      <c r="KDK146" s="292"/>
      <c r="KDL146" s="292"/>
      <c r="KDM146" s="292"/>
      <c r="KDN146" s="292"/>
      <c r="KDO146" s="292"/>
      <c r="KDP146" s="292"/>
      <c r="KDQ146" s="292"/>
      <c r="KDR146" s="292"/>
      <c r="KDS146" s="292"/>
      <c r="KDT146" s="292"/>
      <c r="KDU146" s="292"/>
      <c r="KDV146" s="292"/>
      <c r="KDW146" s="292"/>
      <c r="KDX146" s="292"/>
      <c r="KDY146" s="292"/>
      <c r="KDZ146" s="292"/>
      <c r="KEA146" s="292"/>
      <c r="KEB146" s="292"/>
      <c r="KEC146" s="292"/>
      <c r="KED146" s="292"/>
      <c r="KEE146" s="292"/>
      <c r="KEF146" s="292"/>
      <c r="KEG146" s="292"/>
      <c r="KEH146" s="292"/>
      <c r="KEI146" s="292"/>
      <c r="KEJ146" s="292"/>
      <c r="KEK146" s="292"/>
      <c r="KEL146" s="292"/>
      <c r="KEM146" s="292"/>
      <c r="KEN146" s="292"/>
      <c r="KEO146" s="292"/>
      <c r="KEP146" s="292"/>
      <c r="KEQ146" s="292"/>
      <c r="KER146" s="292"/>
      <c r="KES146" s="292"/>
      <c r="KET146" s="292"/>
      <c r="KEU146" s="292"/>
      <c r="KEV146" s="292"/>
      <c r="KEW146" s="292"/>
      <c r="KEX146" s="292"/>
      <c r="KEY146" s="292"/>
      <c r="KEZ146" s="292"/>
      <c r="KFA146" s="292"/>
      <c r="KFB146" s="292"/>
      <c r="KFC146" s="292"/>
      <c r="KFD146" s="292"/>
      <c r="KFE146" s="292"/>
      <c r="KFF146" s="292"/>
      <c r="KFG146" s="292"/>
      <c r="KFH146" s="292"/>
      <c r="KFI146" s="292"/>
      <c r="KFJ146" s="292"/>
      <c r="KFK146" s="292"/>
      <c r="KFL146" s="292"/>
      <c r="KFM146" s="292"/>
      <c r="KFN146" s="292"/>
      <c r="KFO146" s="292"/>
      <c r="KFP146" s="292"/>
      <c r="KFQ146" s="292"/>
      <c r="KFR146" s="292"/>
      <c r="KFS146" s="292"/>
      <c r="KFT146" s="292"/>
      <c r="KFU146" s="292"/>
      <c r="KFV146" s="292"/>
      <c r="KFW146" s="292"/>
      <c r="KFX146" s="292"/>
      <c r="KFY146" s="292"/>
      <c r="KFZ146" s="292"/>
      <c r="KGA146" s="292"/>
      <c r="KGB146" s="292"/>
      <c r="KGC146" s="292"/>
      <c r="KGD146" s="292"/>
      <c r="KGE146" s="292"/>
      <c r="KGF146" s="292"/>
      <c r="KGG146" s="292"/>
      <c r="KGH146" s="292"/>
      <c r="KGI146" s="292"/>
      <c r="KGJ146" s="292"/>
      <c r="KGK146" s="292"/>
      <c r="KGL146" s="292"/>
      <c r="KGM146" s="292"/>
      <c r="KGN146" s="292"/>
      <c r="KGO146" s="292"/>
      <c r="KGP146" s="292"/>
      <c r="KGQ146" s="292"/>
      <c r="KGR146" s="292"/>
      <c r="KGS146" s="292"/>
      <c r="KGT146" s="292"/>
      <c r="KGU146" s="292"/>
      <c r="KGV146" s="292"/>
      <c r="KGW146" s="292"/>
      <c r="KGX146" s="292"/>
      <c r="KGY146" s="292"/>
      <c r="KGZ146" s="292"/>
      <c r="KHA146" s="292"/>
      <c r="KHB146" s="292"/>
      <c r="KHC146" s="292"/>
      <c r="KHD146" s="292"/>
      <c r="KHE146" s="292"/>
      <c r="KHF146" s="292"/>
      <c r="KHG146" s="292"/>
      <c r="KHH146" s="292"/>
      <c r="KHI146" s="292"/>
      <c r="KHJ146" s="292"/>
      <c r="KHK146" s="292"/>
      <c r="KHL146" s="292"/>
      <c r="KHM146" s="292"/>
      <c r="KHN146" s="292"/>
      <c r="KHO146" s="292"/>
      <c r="KHP146" s="292"/>
      <c r="KHQ146" s="292"/>
      <c r="KHR146" s="292"/>
      <c r="KHS146" s="292"/>
      <c r="KHT146" s="292"/>
      <c r="KHU146" s="292"/>
      <c r="KHV146" s="292"/>
      <c r="KHW146" s="292"/>
      <c r="KHX146" s="292"/>
      <c r="KHY146" s="292"/>
      <c r="KHZ146" s="292"/>
      <c r="KIA146" s="292"/>
      <c r="KIB146" s="292"/>
      <c r="KIC146" s="292"/>
      <c r="KID146" s="292"/>
      <c r="KIE146" s="292"/>
      <c r="KIF146" s="292"/>
      <c r="KIG146" s="292"/>
      <c r="KIH146" s="292"/>
      <c r="KII146" s="292"/>
      <c r="KIJ146" s="292"/>
      <c r="KIK146" s="292"/>
      <c r="KIL146" s="292"/>
      <c r="KIM146" s="292"/>
      <c r="KIN146" s="292"/>
      <c r="KIO146" s="292"/>
      <c r="KIP146" s="292"/>
      <c r="KIQ146" s="292"/>
      <c r="KIR146" s="292"/>
      <c r="KIS146" s="292"/>
      <c r="KIT146" s="292"/>
      <c r="KIU146" s="292"/>
      <c r="KIV146" s="292"/>
      <c r="KIW146" s="292"/>
      <c r="KIX146" s="292"/>
      <c r="KIY146" s="292"/>
      <c r="KIZ146" s="292"/>
      <c r="KJA146" s="292"/>
      <c r="KJB146" s="292"/>
      <c r="KJC146" s="292"/>
      <c r="KJD146" s="292"/>
      <c r="KJE146" s="292"/>
      <c r="KJF146" s="292"/>
      <c r="KJG146" s="292"/>
      <c r="KJH146" s="292"/>
      <c r="KJI146" s="292"/>
      <c r="KJJ146" s="292"/>
      <c r="KJK146" s="292"/>
      <c r="KJL146" s="292"/>
      <c r="KJM146" s="292"/>
      <c r="KJN146" s="292"/>
      <c r="KJO146" s="292"/>
      <c r="KJP146" s="292"/>
      <c r="KJQ146" s="292"/>
      <c r="KJR146" s="292"/>
      <c r="KJS146" s="292"/>
      <c r="KJT146" s="292"/>
      <c r="KJU146" s="292"/>
      <c r="KJV146" s="292"/>
      <c r="KJW146" s="292"/>
      <c r="KJX146" s="292"/>
      <c r="KJY146" s="292"/>
      <c r="KJZ146" s="292"/>
      <c r="KKA146" s="292"/>
      <c r="KKB146" s="292"/>
      <c r="KKC146" s="292"/>
      <c r="KKD146" s="292"/>
      <c r="KKE146" s="292"/>
      <c r="KKF146" s="292"/>
      <c r="KKG146" s="292"/>
      <c r="KKH146" s="292"/>
      <c r="KKI146" s="292"/>
      <c r="KKJ146" s="292"/>
      <c r="KKK146" s="292"/>
      <c r="KKL146" s="292"/>
      <c r="KKM146" s="292"/>
      <c r="KKN146" s="292"/>
      <c r="KKO146" s="292"/>
      <c r="KKP146" s="292"/>
      <c r="KKQ146" s="292"/>
      <c r="KKR146" s="292"/>
      <c r="KKS146" s="292"/>
      <c r="KKT146" s="292"/>
      <c r="KKU146" s="292"/>
      <c r="KKV146" s="292"/>
      <c r="KKW146" s="292"/>
      <c r="KKX146" s="292"/>
      <c r="KKY146" s="292"/>
      <c r="KKZ146" s="292"/>
      <c r="KLA146" s="292"/>
      <c r="KLB146" s="292"/>
      <c r="KLC146" s="292"/>
      <c r="KLD146" s="292"/>
      <c r="KLE146" s="292"/>
      <c r="KLF146" s="292"/>
      <c r="KLG146" s="292"/>
      <c r="KLH146" s="292"/>
      <c r="KLI146" s="292"/>
      <c r="KLJ146" s="292"/>
      <c r="KLK146" s="292"/>
      <c r="KLL146" s="292"/>
      <c r="KLM146" s="292"/>
      <c r="KLN146" s="292"/>
      <c r="KLO146" s="292"/>
      <c r="KLP146" s="292"/>
      <c r="KLQ146" s="292"/>
      <c r="KLR146" s="292"/>
      <c r="KLS146" s="292"/>
      <c r="KLT146" s="292"/>
      <c r="KLU146" s="292"/>
      <c r="KLV146" s="292"/>
      <c r="KLW146" s="292"/>
      <c r="KLX146" s="292"/>
      <c r="KLY146" s="292"/>
      <c r="KLZ146" s="292"/>
      <c r="KMA146" s="292"/>
      <c r="KMB146" s="292"/>
      <c r="KMC146" s="292"/>
      <c r="KMD146" s="292"/>
      <c r="KME146" s="292"/>
      <c r="KMF146" s="292"/>
      <c r="KMG146" s="292"/>
      <c r="KMH146" s="292"/>
      <c r="KMI146" s="292"/>
      <c r="KMJ146" s="292"/>
      <c r="KMK146" s="292"/>
      <c r="KML146" s="292"/>
      <c r="KMM146" s="292"/>
      <c r="KMN146" s="292"/>
      <c r="KMO146" s="292"/>
      <c r="KMP146" s="292"/>
      <c r="KMQ146" s="292"/>
      <c r="KMR146" s="292"/>
      <c r="KMS146" s="292"/>
      <c r="KMT146" s="292"/>
      <c r="KMU146" s="292"/>
      <c r="KMV146" s="292"/>
      <c r="KMW146" s="292"/>
      <c r="KMX146" s="292"/>
      <c r="KMY146" s="292"/>
      <c r="KMZ146" s="292"/>
      <c r="KNA146" s="292"/>
      <c r="KNB146" s="292"/>
      <c r="KNC146" s="292"/>
      <c r="KND146" s="292"/>
      <c r="KNE146" s="292"/>
      <c r="KNF146" s="292"/>
      <c r="KNG146" s="292"/>
      <c r="KNH146" s="292"/>
      <c r="KNI146" s="292"/>
      <c r="KNJ146" s="292"/>
      <c r="KNK146" s="292"/>
      <c r="KNL146" s="292"/>
      <c r="KNM146" s="292"/>
      <c r="KNN146" s="292"/>
      <c r="KNO146" s="292"/>
      <c r="KNP146" s="292"/>
      <c r="KNQ146" s="292"/>
      <c r="KNR146" s="292"/>
      <c r="KNS146" s="292"/>
      <c r="KNT146" s="292"/>
      <c r="KNU146" s="292"/>
      <c r="KNV146" s="292"/>
      <c r="KNW146" s="292"/>
      <c r="KNX146" s="292"/>
      <c r="KNY146" s="292"/>
      <c r="KNZ146" s="292"/>
      <c r="KOA146" s="292"/>
      <c r="KOB146" s="292"/>
      <c r="KOC146" s="292"/>
      <c r="KOD146" s="292"/>
      <c r="KOE146" s="292"/>
      <c r="KOF146" s="292"/>
      <c r="KOG146" s="292"/>
      <c r="KOH146" s="292"/>
      <c r="KOI146" s="292"/>
      <c r="KOJ146" s="292"/>
      <c r="KOK146" s="292"/>
      <c r="KOL146" s="292"/>
      <c r="KOM146" s="292"/>
      <c r="KON146" s="292"/>
      <c r="KOO146" s="292"/>
      <c r="KOP146" s="292"/>
      <c r="KOQ146" s="292"/>
      <c r="KOR146" s="292"/>
      <c r="KOS146" s="292"/>
      <c r="KOT146" s="292"/>
      <c r="KOU146" s="292"/>
      <c r="KOV146" s="292"/>
      <c r="KOW146" s="292"/>
      <c r="KOX146" s="292"/>
      <c r="KOY146" s="292"/>
      <c r="KOZ146" s="292"/>
      <c r="KPA146" s="292"/>
      <c r="KPB146" s="292"/>
      <c r="KPC146" s="292"/>
      <c r="KPD146" s="292"/>
      <c r="KPE146" s="292"/>
      <c r="KPF146" s="292"/>
      <c r="KPG146" s="292"/>
      <c r="KPH146" s="292"/>
      <c r="KPI146" s="292"/>
      <c r="KPJ146" s="292"/>
      <c r="KPK146" s="292"/>
      <c r="KPL146" s="292"/>
      <c r="KPM146" s="292"/>
      <c r="KPN146" s="292"/>
      <c r="KPO146" s="292"/>
      <c r="KPP146" s="292"/>
      <c r="KPQ146" s="292"/>
      <c r="KPR146" s="292"/>
      <c r="KPS146" s="292"/>
      <c r="KPT146" s="292"/>
      <c r="KPU146" s="292"/>
      <c r="KPV146" s="292"/>
      <c r="KPW146" s="292"/>
      <c r="KPX146" s="292"/>
      <c r="KPY146" s="292"/>
      <c r="KPZ146" s="292"/>
      <c r="KQA146" s="292"/>
      <c r="KQB146" s="292"/>
      <c r="KQC146" s="292"/>
      <c r="KQD146" s="292"/>
      <c r="KQE146" s="292"/>
      <c r="KQF146" s="292"/>
      <c r="KQG146" s="292"/>
      <c r="KQH146" s="292"/>
      <c r="KQI146" s="292"/>
      <c r="KQJ146" s="292"/>
      <c r="KQK146" s="292"/>
      <c r="KQL146" s="292"/>
      <c r="KQM146" s="292"/>
      <c r="KQN146" s="292"/>
      <c r="KQO146" s="292"/>
      <c r="KQP146" s="292"/>
      <c r="KQQ146" s="292"/>
      <c r="KQR146" s="292"/>
      <c r="KQS146" s="292"/>
      <c r="KQT146" s="292"/>
      <c r="KQU146" s="292"/>
      <c r="KQV146" s="292"/>
      <c r="KQW146" s="292"/>
      <c r="KQX146" s="292"/>
      <c r="KQY146" s="292"/>
      <c r="KQZ146" s="292"/>
      <c r="KRA146" s="292"/>
      <c r="KRB146" s="292"/>
      <c r="KRC146" s="292"/>
      <c r="KRD146" s="292"/>
      <c r="KRE146" s="292"/>
      <c r="KRF146" s="292"/>
      <c r="KRG146" s="292"/>
      <c r="KRH146" s="292"/>
      <c r="KRI146" s="292"/>
      <c r="KRJ146" s="292"/>
      <c r="KRK146" s="292"/>
      <c r="KRL146" s="292"/>
      <c r="KRM146" s="292"/>
      <c r="KRN146" s="292"/>
      <c r="KRO146" s="292"/>
      <c r="KRP146" s="292"/>
      <c r="KRQ146" s="292"/>
      <c r="KRR146" s="292"/>
      <c r="KRS146" s="292"/>
      <c r="KRT146" s="292"/>
      <c r="KRU146" s="292"/>
      <c r="KRV146" s="292"/>
      <c r="KRW146" s="292"/>
      <c r="KRX146" s="292"/>
      <c r="KRY146" s="292"/>
      <c r="KRZ146" s="292"/>
      <c r="KSA146" s="292"/>
      <c r="KSB146" s="292"/>
      <c r="KSC146" s="292"/>
      <c r="KSD146" s="292"/>
      <c r="KSE146" s="292"/>
      <c r="KSF146" s="292"/>
      <c r="KSG146" s="292"/>
      <c r="KSH146" s="292"/>
      <c r="KSI146" s="292"/>
      <c r="KSJ146" s="292"/>
      <c r="KSK146" s="292"/>
      <c r="KSL146" s="292"/>
      <c r="KSM146" s="292"/>
      <c r="KSN146" s="292"/>
      <c r="KSO146" s="292"/>
      <c r="KSP146" s="292"/>
      <c r="KSQ146" s="292"/>
      <c r="KSR146" s="292"/>
      <c r="KSS146" s="292"/>
      <c r="KST146" s="292"/>
      <c r="KSU146" s="292"/>
      <c r="KSV146" s="292"/>
      <c r="KSW146" s="292"/>
      <c r="KSX146" s="292"/>
      <c r="KSY146" s="292"/>
      <c r="KSZ146" s="292"/>
      <c r="KTA146" s="292"/>
      <c r="KTB146" s="292"/>
      <c r="KTC146" s="292"/>
      <c r="KTD146" s="292"/>
      <c r="KTE146" s="292"/>
      <c r="KTF146" s="292"/>
      <c r="KTG146" s="292"/>
      <c r="KTH146" s="292"/>
      <c r="KTI146" s="292"/>
      <c r="KTJ146" s="292"/>
      <c r="KTK146" s="292"/>
      <c r="KTL146" s="292"/>
      <c r="KTM146" s="292"/>
      <c r="KTN146" s="292"/>
      <c r="KTO146" s="292"/>
      <c r="KTP146" s="292"/>
      <c r="KTQ146" s="292"/>
      <c r="KTR146" s="292"/>
      <c r="KTS146" s="292"/>
      <c r="KTT146" s="292"/>
      <c r="KTU146" s="292"/>
      <c r="KTV146" s="292"/>
      <c r="KTW146" s="292"/>
      <c r="KTX146" s="292"/>
      <c r="KTY146" s="292"/>
      <c r="KTZ146" s="292"/>
      <c r="KUA146" s="292"/>
      <c r="KUB146" s="292"/>
      <c r="KUC146" s="292"/>
      <c r="KUD146" s="292"/>
      <c r="KUE146" s="292"/>
      <c r="KUF146" s="292"/>
      <c r="KUG146" s="292"/>
      <c r="KUH146" s="292"/>
      <c r="KUI146" s="292"/>
      <c r="KUJ146" s="292"/>
      <c r="KUK146" s="292"/>
      <c r="KUL146" s="292"/>
      <c r="KUM146" s="292"/>
      <c r="KUN146" s="292"/>
      <c r="KUO146" s="292"/>
      <c r="KUP146" s="292"/>
      <c r="KUQ146" s="292"/>
      <c r="KUR146" s="292"/>
      <c r="KUS146" s="292"/>
      <c r="KUT146" s="292"/>
      <c r="KUU146" s="292"/>
      <c r="KUV146" s="292"/>
      <c r="KUW146" s="292"/>
      <c r="KUX146" s="292"/>
      <c r="KUY146" s="292"/>
      <c r="KUZ146" s="292"/>
      <c r="KVA146" s="292"/>
      <c r="KVB146" s="292"/>
      <c r="KVC146" s="292"/>
      <c r="KVD146" s="292"/>
      <c r="KVE146" s="292"/>
      <c r="KVF146" s="292"/>
      <c r="KVG146" s="292"/>
      <c r="KVH146" s="292"/>
      <c r="KVI146" s="292"/>
      <c r="KVJ146" s="292"/>
      <c r="KVK146" s="292"/>
      <c r="KVL146" s="292"/>
      <c r="KVM146" s="292"/>
      <c r="KVN146" s="292"/>
      <c r="KVO146" s="292"/>
      <c r="KVP146" s="292"/>
      <c r="KVQ146" s="292"/>
      <c r="KVR146" s="292"/>
      <c r="KVS146" s="292"/>
      <c r="KVT146" s="292"/>
      <c r="KVU146" s="292"/>
      <c r="KVV146" s="292"/>
      <c r="KVW146" s="292"/>
      <c r="KVX146" s="292"/>
      <c r="KVY146" s="292"/>
      <c r="KVZ146" s="292"/>
      <c r="KWA146" s="292"/>
      <c r="KWB146" s="292"/>
      <c r="KWC146" s="292"/>
      <c r="KWD146" s="292"/>
      <c r="KWE146" s="292"/>
      <c r="KWF146" s="292"/>
      <c r="KWG146" s="292"/>
      <c r="KWH146" s="292"/>
      <c r="KWI146" s="292"/>
      <c r="KWJ146" s="292"/>
      <c r="KWK146" s="292"/>
      <c r="KWL146" s="292"/>
      <c r="KWM146" s="292"/>
      <c r="KWN146" s="292"/>
      <c r="KWO146" s="292"/>
      <c r="KWP146" s="292"/>
      <c r="KWQ146" s="292"/>
      <c r="KWR146" s="292"/>
      <c r="KWS146" s="292"/>
      <c r="KWT146" s="292"/>
      <c r="KWU146" s="292"/>
      <c r="KWV146" s="292"/>
      <c r="KWW146" s="292"/>
      <c r="KWX146" s="292"/>
      <c r="KWY146" s="292"/>
      <c r="KWZ146" s="292"/>
      <c r="KXA146" s="292"/>
      <c r="KXB146" s="292"/>
      <c r="KXC146" s="292"/>
      <c r="KXD146" s="292"/>
      <c r="KXE146" s="292"/>
      <c r="KXF146" s="292"/>
      <c r="KXG146" s="292"/>
      <c r="KXH146" s="292"/>
      <c r="KXI146" s="292"/>
      <c r="KXJ146" s="292"/>
      <c r="KXK146" s="292"/>
      <c r="KXL146" s="292"/>
      <c r="KXM146" s="292"/>
      <c r="KXN146" s="292"/>
      <c r="KXO146" s="292"/>
      <c r="KXP146" s="292"/>
      <c r="KXQ146" s="292"/>
      <c r="KXR146" s="292"/>
      <c r="KXS146" s="292"/>
      <c r="KXT146" s="292"/>
      <c r="KXU146" s="292"/>
      <c r="KXV146" s="292"/>
      <c r="KXW146" s="292"/>
      <c r="KXX146" s="292"/>
      <c r="KXY146" s="292"/>
      <c r="KXZ146" s="292"/>
      <c r="KYA146" s="292"/>
      <c r="KYB146" s="292"/>
      <c r="KYC146" s="292"/>
      <c r="KYD146" s="292"/>
      <c r="KYE146" s="292"/>
      <c r="KYF146" s="292"/>
      <c r="KYG146" s="292"/>
      <c r="KYH146" s="292"/>
      <c r="KYI146" s="292"/>
      <c r="KYJ146" s="292"/>
      <c r="KYK146" s="292"/>
      <c r="KYL146" s="292"/>
      <c r="KYM146" s="292"/>
      <c r="KYN146" s="292"/>
      <c r="KYO146" s="292"/>
      <c r="KYP146" s="292"/>
      <c r="KYQ146" s="292"/>
      <c r="KYR146" s="292"/>
      <c r="KYS146" s="292"/>
      <c r="KYT146" s="292"/>
      <c r="KYU146" s="292"/>
      <c r="KYV146" s="292"/>
      <c r="KYW146" s="292"/>
      <c r="KYX146" s="292"/>
      <c r="KYY146" s="292"/>
      <c r="KYZ146" s="292"/>
      <c r="KZA146" s="292"/>
      <c r="KZB146" s="292"/>
      <c r="KZC146" s="292"/>
      <c r="KZD146" s="292"/>
      <c r="KZE146" s="292"/>
      <c r="KZF146" s="292"/>
      <c r="KZG146" s="292"/>
      <c r="KZH146" s="292"/>
      <c r="KZI146" s="292"/>
      <c r="KZJ146" s="292"/>
      <c r="KZK146" s="292"/>
      <c r="KZL146" s="292"/>
      <c r="KZM146" s="292"/>
      <c r="KZN146" s="292"/>
      <c r="KZO146" s="292"/>
      <c r="KZP146" s="292"/>
      <c r="KZQ146" s="292"/>
      <c r="KZR146" s="292"/>
      <c r="KZS146" s="292"/>
      <c r="KZT146" s="292"/>
      <c r="KZU146" s="292"/>
      <c r="KZV146" s="292"/>
      <c r="KZW146" s="292"/>
      <c r="KZX146" s="292"/>
      <c r="KZY146" s="292"/>
      <c r="KZZ146" s="292"/>
      <c r="LAA146" s="292"/>
      <c r="LAB146" s="292"/>
      <c r="LAC146" s="292"/>
      <c r="LAD146" s="292"/>
      <c r="LAE146" s="292"/>
      <c r="LAF146" s="292"/>
      <c r="LAG146" s="292"/>
      <c r="LAH146" s="292"/>
      <c r="LAI146" s="292"/>
      <c r="LAJ146" s="292"/>
      <c r="LAK146" s="292"/>
      <c r="LAL146" s="292"/>
      <c r="LAM146" s="292"/>
      <c r="LAN146" s="292"/>
      <c r="LAO146" s="292"/>
      <c r="LAP146" s="292"/>
      <c r="LAQ146" s="292"/>
      <c r="LAR146" s="292"/>
      <c r="LAS146" s="292"/>
      <c r="LAT146" s="292"/>
      <c r="LAU146" s="292"/>
      <c r="LAV146" s="292"/>
      <c r="LAW146" s="292"/>
      <c r="LAX146" s="292"/>
      <c r="LAY146" s="292"/>
      <c r="LAZ146" s="292"/>
      <c r="LBA146" s="292"/>
      <c r="LBB146" s="292"/>
      <c r="LBC146" s="292"/>
      <c r="LBD146" s="292"/>
      <c r="LBE146" s="292"/>
      <c r="LBF146" s="292"/>
      <c r="LBG146" s="292"/>
      <c r="LBH146" s="292"/>
      <c r="LBI146" s="292"/>
      <c r="LBJ146" s="292"/>
      <c r="LBK146" s="292"/>
      <c r="LBL146" s="292"/>
      <c r="LBM146" s="292"/>
      <c r="LBN146" s="292"/>
      <c r="LBO146" s="292"/>
      <c r="LBP146" s="292"/>
      <c r="LBQ146" s="292"/>
      <c r="LBR146" s="292"/>
      <c r="LBS146" s="292"/>
      <c r="LBT146" s="292"/>
      <c r="LBU146" s="292"/>
      <c r="LBV146" s="292"/>
      <c r="LBW146" s="292"/>
      <c r="LBX146" s="292"/>
      <c r="LBY146" s="292"/>
      <c r="LBZ146" s="292"/>
      <c r="LCA146" s="292"/>
      <c r="LCB146" s="292"/>
      <c r="LCC146" s="292"/>
      <c r="LCD146" s="292"/>
      <c r="LCE146" s="292"/>
      <c r="LCF146" s="292"/>
      <c r="LCG146" s="292"/>
      <c r="LCH146" s="292"/>
      <c r="LCI146" s="292"/>
      <c r="LCJ146" s="292"/>
      <c r="LCK146" s="292"/>
      <c r="LCL146" s="292"/>
      <c r="LCM146" s="292"/>
      <c r="LCN146" s="292"/>
      <c r="LCO146" s="292"/>
      <c r="LCP146" s="292"/>
      <c r="LCQ146" s="292"/>
      <c r="LCR146" s="292"/>
      <c r="LCS146" s="292"/>
      <c r="LCT146" s="292"/>
      <c r="LCU146" s="292"/>
      <c r="LCV146" s="292"/>
      <c r="LCW146" s="292"/>
      <c r="LCX146" s="292"/>
      <c r="LCY146" s="292"/>
      <c r="LCZ146" s="292"/>
      <c r="LDA146" s="292"/>
      <c r="LDB146" s="292"/>
      <c r="LDC146" s="292"/>
      <c r="LDD146" s="292"/>
      <c r="LDE146" s="292"/>
      <c r="LDF146" s="292"/>
      <c r="LDG146" s="292"/>
      <c r="LDH146" s="292"/>
      <c r="LDI146" s="292"/>
      <c r="LDJ146" s="292"/>
      <c r="LDK146" s="292"/>
      <c r="LDL146" s="292"/>
      <c r="LDM146" s="292"/>
      <c r="LDN146" s="292"/>
      <c r="LDO146" s="292"/>
      <c r="LDP146" s="292"/>
      <c r="LDQ146" s="292"/>
      <c r="LDR146" s="292"/>
      <c r="LDS146" s="292"/>
      <c r="LDT146" s="292"/>
      <c r="LDU146" s="292"/>
      <c r="LDV146" s="292"/>
      <c r="LDW146" s="292"/>
      <c r="LDX146" s="292"/>
      <c r="LDY146" s="292"/>
      <c r="LDZ146" s="292"/>
      <c r="LEA146" s="292"/>
      <c r="LEB146" s="292"/>
      <c r="LEC146" s="292"/>
      <c r="LED146" s="292"/>
      <c r="LEE146" s="292"/>
      <c r="LEF146" s="292"/>
      <c r="LEG146" s="292"/>
      <c r="LEH146" s="292"/>
      <c r="LEI146" s="292"/>
      <c r="LEJ146" s="292"/>
      <c r="LEK146" s="292"/>
      <c r="LEL146" s="292"/>
      <c r="LEM146" s="292"/>
      <c r="LEN146" s="292"/>
      <c r="LEO146" s="292"/>
      <c r="LEP146" s="292"/>
      <c r="LEQ146" s="292"/>
      <c r="LER146" s="292"/>
      <c r="LES146" s="292"/>
      <c r="LET146" s="292"/>
      <c r="LEU146" s="292"/>
      <c r="LEV146" s="292"/>
      <c r="LEW146" s="292"/>
      <c r="LEX146" s="292"/>
      <c r="LEY146" s="292"/>
      <c r="LEZ146" s="292"/>
      <c r="LFA146" s="292"/>
      <c r="LFB146" s="292"/>
      <c r="LFC146" s="292"/>
      <c r="LFD146" s="292"/>
      <c r="LFE146" s="292"/>
      <c r="LFF146" s="292"/>
      <c r="LFG146" s="292"/>
      <c r="LFH146" s="292"/>
      <c r="LFI146" s="292"/>
      <c r="LFJ146" s="292"/>
      <c r="LFK146" s="292"/>
      <c r="LFL146" s="292"/>
      <c r="LFM146" s="292"/>
      <c r="LFN146" s="292"/>
      <c r="LFO146" s="292"/>
      <c r="LFP146" s="292"/>
      <c r="LFQ146" s="292"/>
      <c r="LFR146" s="292"/>
      <c r="LFS146" s="292"/>
      <c r="LFT146" s="292"/>
      <c r="LFU146" s="292"/>
      <c r="LFV146" s="292"/>
      <c r="LFW146" s="292"/>
      <c r="LFX146" s="292"/>
      <c r="LFY146" s="292"/>
      <c r="LFZ146" s="292"/>
      <c r="LGA146" s="292"/>
      <c r="LGB146" s="292"/>
      <c r="LGC146" s="292"/>
      <c r="LGD146" s="292"/>
      <c r="LGE146" s="292"/>
      <c r="LGF146" s="292"/>
      <c r="LGG146" s="292"/>
      <c r="LGH146" s="292"/>
      <c r="LGI146" s="292"/>
      <c r="LGJ146" s="292"/>
      <c r="LGK146" s="292"/>
      <c r="LGL146" s="292"/>
      <c r="LGM146" s="292"/>
      <c r="LGN146" s="292"/>
      <c r="LGO146" s="292"/>
      <c r="LGP146" s="292"/>
      <c r="LGQ146" s="292"/>
      <c r="LGR146" s="292"/>
      <c r="LGS146" s="292"/>
      <c r="LGT146" s="292"/>
      <c r="LGU146" s="292"/>
      <c r="LGV146" s="292"/>
      <c r="LGW146" s="292"/>
      <c r="LGX146" s="292"/>
      <c r="LGY146" s="292"/>
      <c r="LGZ146" s="292"/>
      <c r="LHA146" s="292"/>
      <c r="LHB146" s="292"/>
      <c r="LHC146" s="292"/>
      <c r="LHD146" s="292"/>
      <c r="LHE146" s="292"/>
      <c r="LHF146" s="292"/>
      <c r="LHG146" s="292"/>
      <c r="LHH146" s="292"/>
      <c r="LHI146" s="292"/>
      <c r="LHJ146" s="292"/>
      <c r="LHK146" s="292"/>
      <c r="LHL146" s="292"/>
      <c r="LHM146" s="292"/>
      <c r="LHN146" s="292"/>
      <c r="LHO146" s="292"/>
      <c r="LHP146" s="292"/>
      <c r="LHQ146" s="292"/>
      <c r="LHR146" s="292"/>
      <c r="LHS146" s="292"/>
      <c r="LHT146" s="292"/>
      <c r="LHU146" s="292"/>
      <c r="LHV146" s="292"/>
      <c r="LHW146" s="292"/>
      <c r="LHX146" s="292"/>
      <c r="LHY146" s="292"/>
      <c r="LHZ146" s="292"/>
      <c r="LIA146" s="292"/>
      <c r="LIB146" s="292"/>
      <c r="LIC146" s="292"/>
      <c r="LID146" s="292"/>
      <c r="LIE146" s="292"/>
      <c r="LIF146" s="292"/>
      <c r="LIG146" s="292"/>
      <c r="LIH146" s="292"/>
      <c r="LII146" s="292"/>
      <c r="LIJ146" s="292"/>
      <c r="LIK146" s="292"/>
      <c r="LIL146" s="292"/>
      <c r="LIM146" s="292"/>
      <c r="LIN146" s="292"/>
      <c r="LIO146" s="292"/>
      <c r="LIP146" s="292"/>
      <c r="LIQ146" s="292"/>
      <c r="LIR146" s="292"/>
      <c r="LIS146" s="292"/>
      <c r="LIT146" s="292"/>
      <c r="LIU146" s="292"/>
      <c r="LIV146" s="292"/>
      <c r="LIW146" s="292"/>
      <c r="LIX146" s="292"/>
      <c r="LIY146" s="292"/>
      <c r="LIZ146" s="292"/>
      <c r="LJA146" s="292"/>
      <c r="LJB146" s="292"/>
      <c r="LJC146" s="292"/>
      <c r="LJD146" s="292"/>
      <c r="LJE146" s="292"/>
      <c r="LJF146" s="292"/>
      <c r="LJG146" s="292"/>
      <c r="LJH146" s="292"/>
      <c r="LJI146" s="292"/>
      <c r="LJJ146" s="292"/>
      <c r="LJK146" s="292"/>
      <c r="LJL146" s="292"/>
      <c r="LJM146" s="292"/>
      <c r="LJN146" s="292"/>
      <c r="LJO146" s="292"/>
      <c r="LJP146" s="292"/>
      <c r="LJQ146" s="292"/>
      <c r="LJR146" s="292"/>
      <c r="LJS146" s="292"/>
      <c r="LJT146" s="292"/>
      <c r="LJU146" s="292"/>
      <c r="LJV146" s="292"/>
      <c r="LJW146" s="292"/>
      <c r="LJX146" s="292"/>
      <c r="LJY146" s="292"/>
      <c r="LJZ146" s="292"/>
      <c r="LKA146" s="292"/>
      <c r="LKB146" s="292"/>
      <c r="LKC146" s="292"/>
      <c r="LKD146" s="292"/>
      <c r="LKE146" s="292"/>
      <c r="LKF146" s="292"/>
      <c r="LKG146" s="292"/>
      <c r="LKH146" s="292"/>
      <c r="LKI146" s="292"/>
      <c r="LKJ146" s="292"/>
      <c r="LKK146" s="292"/>
      <c r="LKL146" s="292"/>
      <c r="LKM146" s="292"/>
      <c r="LKN146" s="292"/>
      <c r="LKO146" s="292"/>
      <c r="LKP146" s="292"/>
      <c r="LKQ146" s="292"/>
      <c r="LKR146" s="292"/>
      <c r="LKS146" s="292"/>
      <c r="LKT146" s="292"/>
      <c r="LKU146" s="292"/>
      <c r="LKV146" s="292"/>
      <c r="LKW146" s="292"/>
      <c r="LKX146" s="292"/>
      <c r="LKY146" s="292"/>
      <c r="LKZ146" s="292"/>
      <c r="LLA146" s="292"/>
      <c r="LLB146" s="292"/>
      <c r="LLC146" s="292"/>
      <c r="LLD146" s="292"/>
      <c r="LLE146" s="292"/>
      <c r="LLF146" s="292"/>
      <c r="LLG146" s="292"/>
      <c r="LLH146" s="292"/>
      <c r="LLI146" s="292"/>
      <c r="LLJ146" s="292"/>
      <c r="LLK146" s="292"/>
      <c r="LLL146" s="292"/>
      <c r="LLM146" s="292"/>
      <c r="LLN146" s="292"/>
      <c r="LLO146" s="292"/>
      <c r="LLP146" s="292"/>
      <c r="LLQ146" s="292"/>
      <c r="LLR146" s="292"/>
      <c r="LLS146" s="292"/>
      <c r="LLT146" s="292"/>
      <c r="LLU146" s="292"/>
      <c r="LLV146" s="292"/>
      <c r="LLW146" s="292"/>
      <c r="LLX146" s="292"/>
      <c r="LLY146" s="292"/>
      <c r="LLZ146" s="292"/>
      <c r="LMA146" s="292"/>
      <c r="LMB146" s="292"/>
      <c r="LMC146" s="292"/>
      <c r="LMD146" s="292"/>
      <c r="LME146" s="292"/>
      <c r="LMF146" s="292"/>
      <c r="LMG146" s="292"/>
      <c r="LMH146" s="292"/>
      <c r="LMI146" s="292"/>
      <c r="LMJ146" s="292"/>
      <c r="LMK146" s="292"/>
      <c r="LML146" s="292"/>
      <c r="LMM146" s="292"/>
      <c r="LMN146" s="292"/>
      <c r="LMO146" s="292"/>
      <c r="LMP146" s="292"/>
      <c r="LMQ146" s="292"/>
      <c r="LMR146" s="292"/>
      <c r="LMS146" s="292"/>
      <c r="LMT146" s="292"/>
      <c r="LMU146" s="292"/>
      <c r="LMV146" s="292"/>
      <c r="LMW146" s="292"/>
      <c r="LMX146" s="292"/>
      <c r="LMY146" s="292"/>
      <c r="LMZ146" s="292"/>
      <c r="LNA146" s="292"/>
      <c r="LNB146" s="292"/>
      <c r="LNC146" s="292"/>
      <c r="LND146" s="292"/>
      <c r="LNE146" s="292"/>
      <c r="LNF146" s="292"/>
      <c r="LNG146" s="292"/>
      <c r="LNH146" s="292"/>
      <c r="LNI146" s="292"/>
      <c r="LNJ146" s="292"/>
      <c r="LNK146" s="292"/>
      <c r="LNL146" s="292"/>
      <c r="LNM146" s="292"/>
      <c r="LNN146" s="292"/>
      <c r="LNO146" s="292"/>
      <c r="LNP146" s="292"/>
      <c r="LNQ146" s="292"/>
      <c r="LNR146" s="292"/>
      <c r="LNS146" s="292"/>
      <c r="LNT146" s="292"/>
      <c r="LNU146" s="292"/>
      <c r="LNV146" s="292"/>
      <c r="LNW146" s="292"/>
      <c r="LNX146" s="292"/>
      <c r="LNY146" s="292"/>
      <c r="LNZ146" s="292"/>
      <c r="LOA146" s="292"/>
      <c r="LOB146" s="292"/>
      <c r="LOC146" s="292"/>
      <c r="LOD146" s="292"/>
      <c r="LOE146" s="292"/>
      <c r="LOF146" s="292"/>
      <c r="LOG146" s="292"/>
      <c r="LOH146" s="292"/>
      <c r="LOI146" s="292"/>
      <c r="LOJ146" s="292"/>
      <c r="LOK146" s="292"/>
      <c r="LOL146" s="292"/>
      <c r="LOM146" s="292"/>
      <c r="LON146" s="292"/>
      <c r="LOO146" s="292"/>
      <c r="LOP146" s="292"/>
      <c r="LOQ146" s="292"/>
      <c r="LOR146" s="292"/>
      <c r="LOS146" s="292"/>
      <c r="LOT146" s="292"/>
      <c r="LOU146" s="292"/>
      <c r="LOV146" s="292"/>
      <c r="LOW146" s="292"/>
      <c r="LOX146" s="292"/>
      <c r="LOY146" s="292"/>
      <c r="LOZ146" s="292"/>
      <c r="LPA146" s="292"/>
      <c r="LPB146" s="292"/>
      <c r="LPC146" s="292"/>
      <c r="LPD146" s="292"/>
      <c r="LPE146" s="292"/>
      <c r="LPF146" s="292"/>
      <c r="LPG146" s="292"/>
      <c r="LPH146" s="292"/>
      <c r="LPI146" s="292"/>
      <c r="LPJ146" s="292"/>
      <c r="LPK146" s="292"/>
      <c r="LPL146" s="292"/>
      <c r="LPM146" s="292"/>
      <c r="LPN146" s="292"/>
      <c r="LPO146" s="292"/>
      <c r="LPP146" s="292"/>
      <c r="LPQ146" s="292"/>
      <c r="LPR146" s="292"/>
      <c r="LPS146" s="292"/>
      <c r="LPT146" s="292"/>
      <c r="LPU146" s="292"/>
      <c r="LPV146" s="292"/>
      <c r="LPW146" s="292"/>
      <c r="LPX146" s="292"/>
      <c r="LPY146" s="292"/>
      <c r="LPZ146" s="292"/>
      <c r="LQA146" s="292"/>
      <c r="LQB146" s="292"/>
      <c r="LQC146" s="292"/>
      <c r="LQD146" s="292"/>
      <c r="LQE146" s="292"/>
      <c r="LQF146" s="292"/>
      <c r="LQG146" s="292"/>
      <c r="LQH146" s="292"/>
      <c r="LQI146" s="292"/>
      <c r="LQJ146" s="292"/>
      <c r="LQK146" s="292"/>
      <c r="LQL146" s="292"/>
      <c r="LQM146" s="292"/>
      <c r="LQN146" s="292"/>
      <c r="LQO146" s="292"/>
      <c r="LQP146" s="292"/>
      <c r="LQQ146" s="292"/>
      <c r="LQR146" s="292"/>
      <c r="LQS146" s="292"/>
      <c r="LQT146" s="292"/>
      <c r="LQU146" s="292"/>
      <c r="LQV146" s="292"/>
      <c r="LQW146" s="292"/>
      <c r="LQX146" s="292"/>
      <c r="LQY146" s="292"/>
      <c r="LQZ146" s="292"/>
      <c r="LRA146" s="292"/>
      <c r="LRB146" s="292"/>
      <c r="LRC146" s="292"/>
      <c r="LRD146" s="292"/>
      <c r="LRE146" s="292"/>
      <c r="LRF146" s="292"/>
      <c r="LRG146" s="292"/>
      <c r="LRH146" s="292"/>
      <c r="LRI146" s="292"/>
      <c r="LRJ146" s="292"/>
      <c r="LRK146" s="292"/>
      <c r="LRL146" s="292"/>
      <c r="LRM146" s="292"/>
      <c r="LRN146" s="292"/>
      <c r="LRO146" s="292"/>
      <c r="LRP146" s="292"/>
      <c r="LRQ146" s="292"/>
      <c r="LRR146" s="292"/>
      <c r="LRS146" s="292"/>
      <c r="LRT146" s="292"/>
      <c r="LRU146" s="292"/>
      <c r="LRV146" s="292"/>
      <c r="LRW146" s="292"/>
      <c r="LRX146" s="292"/>
      <c r="LRY146" s="292"/>
      <c r="LRZ146" s="292"/>
      <c r="LSA146" s="292"/>
      <c r="LSB146" s="292"/>
      <c r="LSC146" s="292"/>
      <c r="LSD146" s="292"/>
      <c r="LSE146" s="292"/>
      <c r="LSF146" s="292"/>
      <c r="LSG146" s="292"/>
      <c r="LSH146" s="292"/>
      <c r="LSI146" s="292"/>
      <c r="LSJ146" s="292"/>
      <c r="LSK146" s="292"/>
      <c r="LSL146" s="292"/>
      <c r="LSM146" s="292"/>
      <c r="LSN146" s="292"/>
      <c r="LSO146" s="292"/>
      <c r="LSP146" s="292"/>
      <c r="LSQ146" s="292"/>
      <c r="LSR146" s="292"/>
      <c r="LSS146" s="292"/>
      <c r="LST146" s="292"/>
      <c r="LSU146" s="292"/>
      <c r="LSV146" s="292"/>
      <c r="LSW146" s="292"/>
      <c r="LSX146" s="292"/>
      <c r="LSY146" s="292"/>
      <c r="LSZ146" s="292"/>
      <c r="LTA146" s="292"/>
      <c r="LTB146" s="292"/>
      <c r="LTC146" s="292"/>
      <c r="LTD146" s="292"/>
      <c r="LTE146" s="292"/>
      <c r="LTF146" s="292"/>
      <c r="LTG146" s="292"/>
      <c r="LTH146" s="292"/>
      <c r="LTI146" s="292"/>
      <c r="LTJ146" s="292"/>
      <c r="LTK146" s="292"/>
      <c r="LTL146" s="292"/>
      <c r="LTM146" s="292"/>
      <c r="LTN146" s="292"/>
      <c r="LTO146" s="292"/>
      <c r="LTP146" s="292"/>
      <c r="LTQ146" s="292"/>
      <c r="LTR146" s="292"/>
      <c r="LTS146" s="292"/>
      <c r="LTT146" s="292"/>
      <c r="LTU146" s="292"/>
      <c r="LTV146" s="292"/>
      <c r="LTW146" s="292"/>
      <c r="LTX146" s="292"/>
      <c r="LTY146" s="292"/>
      <c r="LTZ146" s="292"/>
      <c r="LUA146" s="292"/>
      <c r="LUB146" s="292"/>
      <c r="LUC146" s="292"/>
      <c r="LUD146" s="292"/>
      <c r="LUE146" s="292"/>
      <c r="LUF146" s="292"/>
      <c r="LUG146" s="292"/>
      <c r="LUH146" s="292"/>
      <c r="LUI146" s="292"/>
      <c r="LUJ146" s="292"/>
      <c r="LUK146" s="292"/>
      <c r="LUL146" s="292"/>
      <c r="LUM146" s="292"/>
      <c r="LUN146" s="292"/>
      <c r="LUO146" s="292"/>
      <c r="LUP146" s="292"/>
      <c r="LUQ146" s="292"/>
      <c r="LUR146" s="292"/>
      <c r="LUS146" s="292"/>
      <c r="LUT146" s="292"/>
      <c r="LUU146" s="292"/>
      <c r="LUV146" s="292"/>
      <c r="LUW146" s="292"/>
      <c r="LUX146" s="292"/>
      <c r="LUY146" s="292"/>
      <c r="LUZ146" s="292"/>
      <c r="LVA146" s="292"/>
      <c r="LVB146" s="292"/>
      <c r="LVC146" s="292"/>
      <c r="LVD146" s="292"/>
      <c r="LVE146" s="292"/>
      <c r="LVF146" s="292"/>
      <c r="LVG146" s="292"/>
      <c r="LVH146" s="292"/>
      <c r="LVI146" s="292"/>
      <c r="LVJ146" s="292"/>
      <c r="LVK146" s="292"/>
      <c r="LVL146" s="292"/>
      <c r="LVM146" s="292"/>
      <c r="LVN146" s="292"/>
      <c r="LVO146" s="292"/>
      <c r="LVP146" s="292"/>
      <c r="LVQ146" s="292"/>
      <c r="LVR146" s="292"/>
      <c r="LVS146" s="292"/>
      <c r="LVT146" s="292"/>
      <c r="LVU146" s="292"/>
      <c r="LVV146" s="292"/>
      <c r="LVW146" s="292"/>
      <c r="LVX146" s="292"/>
      <c r="LVY146" s="292"/>
      <c r="LVZ146" s="292"/>
      <c r="LWA146" s="292"/>
      <c r="LWB146" s="292"/>
      <c r="LWC146" s="292"/>
      <c r="LWD146" s="292"/>
      <c r="LWE146" s="292"/>
      <c r="LWF146" s="292"/>
      <c r="LWG146" s="292"/>
      <c r="LWH146" s="292"/>
      <c r="LWI146" s="292"/>
      <c r="LWJ146" s="292"/>
      <c r="LWK146" s="292"/>
      <c r="LWL146" s="292"/>
      <c r="LWM146" s="292"/>
      <c r="LWN146" s="292"/>
      <c r="LWO146" s="292"/>
      <c r="LWP146" s="292"/>
      <c r="LWQ146" s="292"/>
      <c r="LWR146" s="292"/>
      <c r="LWS146" s="292"/>
      <c r="LWT146" s="292"/>
      <c r="LWU146" s="292"/>
      <c r="LWV146" s="292"/>
      <c r="LWW146" s="292"/>
      <c r="LWX146" s="292"/>
      <c r="LWY146" s="292"/>
      <c r="LWZ146" s="292"/>
      <c r="LXA146" s="292"/>
      <c r="LXB146" s="292"/>
      <c r="LXC146" s="292"/>
      <c r="LXD146" s="292"/>
      <c r="LXE146" s="292"/>
      <c r="LXF146" s="292"/>
      <c r="LXG146" s="292"/>
      <c r="LXH146" s="292"/>
      <c r="LXI146" s="292"/>
      <c r="LXJ146" s="292"/>
      <c r="LXK146" s="292"/>
      <c r="LXL146" s="292"/>
      <c r="LXM146" s="292"/>
      <c r="LXN146" s="292"/>
      <c r="LXO146" s="292"/>
      <c r="LXP146" s="292"/>
      <c r="LXQ146" s="292"/>
      <c r="LXR146" s="292"/>
      <c r="LXS146" s="292"/>
      <c r="LXT146" s="292"/>
      <c r="LXU146" s="292"/>
      <c r="LXV146" s="292"/>
      <c r="LXW146" s="292"/>
      <c r="LXX146" s="292"/>
      <c r="LXY146" s="292"/>
      <c r="LXZ146" s="292"/>
      <c r="LYA146" s="292"/>
      <c r="LYB146" s="292"/>
      <c r="LYC146" s="292"/>
      <c r="LYD146" s="292"/>
      <c r="LYE146" s="292"/>
      <c r="LYF146" s="292"/>
      <c r="LYG146" s="292"/>
      <c r="LYH146" s="292"/>
      <c r="LYI146" s="292"/>
      <c r="LYJ146" s="292"/>
      <c r="LYK146" s="292"/>
      <c r="LYL146" s="292"/>
      <c r="LYM146" s="292"/>
      <c r="LYN146" s="292"/>
      <c r="LYO146" s="292"/>
      <c r="LYP146" s="292"/>
      <c r="LYQ146" s="292"/>
      <c r="LYR146" s="292"/>
      <c r="LYS146" s="292"/>
      <c r="LYT146" s="292"/>
      <c r="LYU146" s="292"/>
      <c r="LYV146" s="292"/>
      <c r="LYW146" s="292"/>
      <c r="LYX146" s="292"/>
      <c r="LYY146" s="292"/>
      <c r="LYZ146" s="292"/>
      <c r="LZA146" s="292"/>
      <c r="LZB146" s="292"/>
      <c r="LZC146" s="292"/>
      <c r="LZD146" s="292"/>
      <c r="LZE146" s="292"/>
      <c r="LZF146" s="292"/>
      <c r="LZG146" s="292"/>
      <c r="LZH146" s="292"/>
      <c r="LZI146" s="292"/>
      <c r="LZJ146" s="292"/>
      <c r="LZK146" s="292"/>
      <c r="LZL146" s="292"/>
      <c r="LZM146" s="292"/>
      <c r="LZN146" s="292"/>
      <c r="LZO146" s="292"/>
      <c r="LZP146" s="292"/>
      <c r="LZQ146" s="292"/>
      <c r="LZR146" s="292"/>
      <c r="LZS146" s="292"/>
      <c r="LZT146" s="292"/>
      <c r="LZU146" s="292"/>
      <c r="LZV146" s="292"/>
      <c r="LZW146" s="292"/>
      <c r="LZX146" s="292"/>
      <c r="LZY146" s="292"/>
      <c r="LZZ146" s="292"/>
      <c r="MAA146" s="292"/>
      <c r="MAB146" s="292"/>
      <c r="MAC146" s="292"/>
      <c r="MAD146" s="292"/>
      <c r="MAE146" s="292"/>
      <c r="MAF146" s="292"/>
      <c r="MAG146" s="292"/>
      <c r="MAH146" s="292"/>
      <c r="MAI146" s="292"/>
      <c r="MAJ146" s="292"/>
      <c r="MAK146" s="292"/>
      <c r="MAL146" s="292"/>
      <c r="MAM146" s="292"/>
      <c r="MAN146" s="292"/>
      <c r="MAO146" s="292"/>
      <c r="MAP146" s="292"/>
      <c r="MAQ146" s="292"/>
      <c r="MAR146" s="292"/>
      <c r="MAS146" s="292"/>
      <c r="MAT146" s="292"/>
      <c r="MAU146" s="292"/>
      <c r="MAV146" s="292"/>
      <c r="MAW146" s="292"/>
      <c r="MAX146" s="292"/>
      <c r="MAY146" s="292"/>
      <c r="MAZ146" s="292"/>
      <c r="MBA146" s="292"/>
      <c r="MBB146" s="292"/>
      <c r="MBC146" s="292"/>
      <c r="MBD146" s="292"/>
      <c r="MBE146" s="292"/>
      <c r="MBF146" s="292"/>
      <c r="MBG146" s="292"/>
      <c r="MBH146" s="292"/>
      <c r="MBI146" s="292"/>
      <c r="MBJ146" s="292"/>
      <c r="MBK146" s="292"/>
      <c r="MBL146" s="292"/>
      <c r="MBM146" s="292"/>
      <c r="MBN146" s="292"/>
      <c r="MBO146" s="292"/>
      <c r="MBP146" s="292"/>
      <c r="MBQ146" s="292"/>
      <c r="MBR146" s="292"/>
      <c r="MBS146" s="292"/>
      <c r="MBT146" s="292"/>
      <c r="MBU146" s="292"/>
      <c r="MBV146" s="292"/>
      <c r="MBW146" s="292"/>
      <c r="MBX146" s="292"/>
      <c r="MBY146" s="292"/>
      <c r="MBZ146" s="292"/>
      <c r="MCA146" s="292"/>
      <c r="MCB146" s="292"/>
      <c r="MCC146" s="292"/>
      <c r="MCD146" s="292"/>
      <c r="MCE146" s="292"/>
      <c r="MCF146" s="292"/>
      <c r="MCG146" s="292"/>
      <c r="MCH146" s="292"/>
      <c r="MCI146" s="292"/>
      <c r="MCJ146" s="292"/>
      <c r="MCK146" s="292"/>
      <c r="MCL146" s="292"/>
      <c r="MCM146" s="292"/>
      <c r="MCN146" s="292"/>
      <c r="MCO146" s="292"/>
      <c r="MCP146" s="292"/>
      <c r="MCQ146" s="292"/>
      <c r="MCR146" s="292"/>
      <c r="MCS146" s="292"/>
      <c r="MCT146" s="292"/>
      <c r="MCU146" s="292"/>
      <c r="MCV146" s="292"/>
      <c r="MCW146" s="292"/>
      <c r="MCX146" s="292"/>
      <c r="MCY146" s="292"/>
      <c r="MCZ146" s="292"/>
      <c r="MDA146" s="292"/>
      <c r="MDB146" s="292"/>
      <c r="MDC146" s="292"/>
      <c r="MDD146" s="292"/>
      <c r="MDE146" s="292"/>
      <c r="MDF146" s="292"/>
      <c r="MDG146" s="292"/>
      <c r="MDH146" s="292"/>
      <c r="MDI146" s="292"/>
      <c r="MDJ146" s="292"/>
      <c r="MDK146" s="292"/>
      <c r="MDL146" s="292"/>
      <c r="MDM146" s="292"/>
      <c r="MDN146" s="292"/>
      <c r="MDO146" s="292"/>
      <c r="MDP146" s="292"/>
      <c r="MDQ146" s="292"/>
      <c r="MDR146" s="292"/>
      <c r="MDS146" s="292"/>
      <c r="MDT146" s="292"/>
      <c r="MDU146" s="292"/>
      <c r="MDV146" s="292"/>
      <c r="MDW146" s="292"/>
      <c r="MDX146" s="292"/>
      <c r="MDY146" s="292"/>
      <c r="MDZ146" s="292"/>
      <c r="MEA146" s="292"/>
      <c r="MEB146" s="292"/>
      <c r="MEC146" s="292"/>
      <c r="MED146" s="292"/>
      <c r="MEE146" s="292"/>
      <c r="MEF146" s="292"/>
      <c r="MEG146" s="292"/>
      <c r="MEH146" s="292"/>
      <c r="MEI146" s="292"/>
      <c r="MEJ146" s="292"/>
      <c r="MEK146" s="292"/>
      <c r="MEL146" s="292"/>
      <c r="MEM146" s="292"/>
      <c r="MEN146" s="292"/>
      <c r="MEO146" s="292"/>
      <c r="MEP146" s="292"/>
      <c r="MEQ146" s="292"/>
      <c r="MER146" s="292"/>
      <c r="MES146" s="292"/>
      <c r="MET146" s="292"/>
      <c r="MEU146" s="292"/>
      <c r="MEV146" s="292"/>
      <c r="MEW146" s="292"/>
      <c r="MEX146" s="292"/>
      <c r="MEY146" s="292"/>
      <c r="MEZ146" s="292"/>
      <c r="MFA146" s="292"/>
      <c r="MFB146" s="292"/>
      <c r="MFC146" s="292"/>
      <c r="MFD146" s="292"/>
      <c r="MFE146" s="292"/>
      <c r="MFF146" s="292"/>
      <c r="MFG146" s="292"/>
      <c r="MFH146" s="292"/>
      <c r="MFI146" s="292"/>
      <c r="MFJ146" s="292"/>
      <c r="MFK146" s="292"/>
      <c r="MFL146" s="292"/>
      <c r="MFM146" s="292"/>
      <c r="MFN146" s="292"/>
      <c r="MFO146" s="292"/>
      <c r="MFP146" s="292"/>
      <c r="MFQ146" s="292"/>
      <c r="MFR146" s="292"/>
      <c r="MFS146" s="292"/>
      <c r="MFT146" s="292"/>
      <c r="MFU146" s="292"/>
      <c r="MFV146" s="292"/>
      <c r="MFW146" s="292"/>
      <c r="MFX146" s="292"/>
      <c r="MFY146" s="292"/>
      <c r="MFZ146" s="292"/>
      <c r="MGA146" s="292"/>
      <c r="MGB146" s="292"/>
      <c r="MGC146" s="292"/>
      <c r="MGD146" s="292"/>
      <c r="MGE146" s="292"/>
      <c r="MGF146" s="292"/>
      <c r="MGG146" s="292"/>
      <c r="MGH146" s="292"/>
      <c r="MGI146" s="292"/>
      <c r="MGJ146" s="292"/>
      <c r="MGK146" s="292"/>
      <c r="MGL146" s="292"/>
      <c r="MGM146" s="292"/>
      <c r="MGN146" s="292"/>
      <c r="MGO146" s="292"/>
      <c r="MGP146" s="292"/>
      <c r="MGQ146" s="292"/>
      <c r="MGR146" s="292"/>
      <c r="MGS146" s="292"/>
      <c r="MGT146" s="292"/>
      <c r="MGU146" s="292"/>
      <c r="MGV146" s="292"/>
      <c r="MGW146" s="292"/>
      <c r="MGX146" s="292"/>
      <c r="MGY146" s="292"/>
      <c r="MGZ146" s="292"/>
      <c r="MHA146" s="292"/>
      <c r="MHB146" s="292"/>
      <c r="MHC146" s="292"/>
      <c r="MHD146" s="292"/>
      <c r="MHE146" s="292"/>
      <c r="MHF146" s="292"/>
      <c r="MHG146" s="292"/>
      <c r="MHH146" s="292"/>
      <c r="MHI146" s="292"/>
      <c r="MHJ146" s="292"/>
      <c r="MHK146" s="292"/>
      <c r="MHL146" s="292"/>
      <c r="MHM146" s="292"/>
      <c r="MHN146" s="292"/>
      <c r="MHO146" s="292"/>
      <c r="MHP146" s="292"/>
      <c r="MHQ146" s="292"/>
      <c r="MHR146" s="292"/>
      <c r="MHS146" s="292"/>
      <c r="MHT146" s="292"/>
      <c r="MHU146" s="292"/>
      <c r="MHV146" s="292"/>
      <c r="MHW146" s="292"/>
      <c r="MHX146" s="292"/>
      <c r="MHY146" s="292"/>
      <c r="MHZ146" s="292"/>
      <c r="MIA146" s="292"/>
      <c r="MIB146" s="292"/>
      <c r="MIC146" s="292"/>
      <c r="MID146" s="292"/>
      <c r="MIE146" s="292"/>
      <c r="MIF146" s="292"/>
      <c r="MIG146" s="292"/>
      <c r="MIH146" s="292"/>
      <c r="MII146" s="292"/>
      <c r="MIJ146" s="292"/>
      <c r="MIK146" s="292"/>
      <c r="MIL146" s="292"/>
      <c r="MIM146" s="292"/>
      <c r="MIN146" s="292"/>
      <c r="MIO146" s="292"/>
      <c r="MIP146" s="292"/>
      <c r="MIQ146" s="292"/>
      <c r="MIR146" s="292"/>
      <c r="MIS146" s="292"/>
      <c r="MIT146" s="292"/>
      <c r="MIU146" s="292"/>
      <c r="MIV146" s="292"/>
      <c r="MIW146" s="292"/>
      <c r="MIX146" s="292"/>
      <c r="MIY146" s="292"/>
      <c r="MIZ146" s="292"/>
      <c r="MJA146" s="292"/>
      <c r="MJB146" s="292"/>
      <c r="MJC146" s="292"/>
      <c r="MJD146" s="292"/>
      <c r="MJE146" s="292"/>
      <c r="MJF146" s="292"/>
      <c r="MJG146" s="292"/>
      <c r="MJH146" s="292"/>
      <c r="MJI146" s="292"/>
      <c r="MJJ146" s="292"/>
      <c r="MJK146" s="292"/>
      <c r="MJL146" s="292"/>
      <c r="MJM146" s="292"/>
      <c r="MJN146" s="292"/>
      <c r="MJO146" s="292"/>
      <c r="MJP146" s="292"/>
      <c r="MJQ146" s="292"/>
      <c r="MJR146" s="292"/>
      <c r="MJS146" s="292"/>
      <c r="MJT146" s="292"/>
      <c r="MJU146" s="292"/>
      <c r="MJV146" s="292"/>
      <c r="MJW146" s="292"/>
      <c r="MJX146" s="292"/>
      <c r="MJY146" s="292"/>
      <c r="MJZ146" s="292"/>
      <c r="MKA146" s="292"/>
      <c r="MKB146" s="292"/>
      <c r="MKC146" s="292"/>
      <c r="MKD146" s="292"/>
      <c r="MKE146" s="292"/>
      <c r="MKF146" s="292"/>
      <c r="MKG146" s="292"/>
      <c r="MKH146" s="292"/>
      <c r="MKI146" s="292"/>
      <c r="MKJ146" s="292"/>
      <c r="MKK146" s="292"/>
      <c r="MKL146" s="292"/>
      <c r="MKM146" s="292"/>
      <c r="MKN146" s="292"/>
      <c r="MKO146" s="292"/>
      <c r="MKP146" s="292"/>
      <c r="MKQ146" s="292"/>
      <c r="MKR146" s="292"/>
      <c r="MKS146" s="292"/>
      <c r="MKT146" s="292"/>
      <c r="MKU146" s="292"/>
      <c r="MKV146" s="292"/>
      <c r="MKW146" s="292"/>
      <c r="MKX146" s="292"/>
      <c r="MKY146" s="292"/>
      <c r="MKZ146" s="292"/>
      <c r="MLA146" s="292"/>
      <c r="MLB146" s="292"/>
      <c r="MLC146" s="292"/>
      <c r="MLD146" s="292"/>
      <c r="MLE146" s="292"/>
      <c r="MLF146" s="292"/>
      <c r="MLG146" s="292"/>
      <c r="MLH146" s="292"/>
      <c r="MLI146" s="292"/>
      <c r="MLJ146" s="292"/>
      <c r="MLK146" s="292"/>
      <c r="MLL146" s="292"/>
      <c r="MLM146" s="292"/>
      <c r="MLN146" s="292"/>
      <c r="MLO146" s="292"/>
      <c r="MLP146" s="292"/>
      <c r="MLQ146" s="292"/>
      <c r="MLR146" s="292"/>
      <c r="MLS146" s="292"/>
      <c r="MLT146" s="292"/>
      <c r="MLU146" s="292"/>
      <c r="MLV146" s="292"/>
      <c r="MLW146" s="292"/>
      <c r="MLX146" s="292"/>
      <c r="MLY146" s="292"/>
      <c r="MLZ146" s="292"/>
      <c r="MMA146" s="292"/>
      <c r="MMB146" s="292"/>
      <c r="MMC146" s="292"/>
      <c r="MMD146" s="292"/>
      <c r="MME146" s="292"/>
      <c r="MMF146" s="292"/>
      <c r="MMG146" s="292"/>
      <c r="MMH146" s="292"/>
      <c r="MMI146" s="292"/>
      <c r="MMJ146" s="292"/>
      <c r="MMK146" s="292"/>
      <c r="MML146" s="292"/>
      <c r="MMM146" s="292"/>
      <c r="MMN146" s="292"/>
      <c r="MMO146" s="292"/>
      <c r="MMP146" s="292"/>
      <c r="MMQ146" s="292"/>
      <c r="MMR146" s="292"/>
      <c r="MMS146" s="292"/>
      <c r="MMT146" s="292"/>
      <c r="MMU146" s="292"/>
      <c r="MMV146" s="292"/>
      <c r="MMW146" s="292"/>
      <c r="MMX146" s="292"/>
      <c r="MMY146" s="292"/>
      <c r="MMZ146" s="292"/>
      <c r="MNA146" s="292"/>
      <c r="MNB146" s="292"/>
      <c r="MNC146" s="292"/>
      <c r="MND146" s="292"/>
      <c r="MNE146" s="292"/>
      <c r="MNF146" s="292"/>
      <c r="MNG146" s="292"/>
      <c r="MNH146" s="292"/>
      <c r="MNI146" s="292"/>
      <c r="MNJ146" s="292"/>
      <c r="MNK146" s="292"/>
      <c r="MNL146" s="292"/>
      <c r="MNM146" s="292"/>
      <c r="MNN146" s="292"/>
      <c r="MNO146" s="292"/>
      <c r="MNP146" s="292"/>
      <c r="MNQ146" s="292"/>
      <c r="MNR146" s="292"/>
      <c r="MNS146" s="292"/>
      <c r="MNT146" s="292"/>
      <c r="MNU146" s="292"/>
      <c r="MNV146" s="292"/>
      <c r="MNW146" s="292"/>
      <c r="MNX146" s="292"/>
      <c r="MNY146" s="292"/>
      <c r="MNZ146" s="292"/>
      <c r="MOA146" s="292"/>
      <c r="MOB146" s="292"/>
      <c r="MOC146" s="292"/>
      <c r="MOD146" s="292"/>
      <c r="MOE146" s="292"/>
      <c r="MOF146" s="292"/>
      <c r="MOG146" s="292"/>
      <c r="MOH146" s="292"/>
      <c r="MOI146" s="292"/>
      <c r="MOJ146" s="292"/>
      <c r="MOK146" s="292"/>
      <c r="MOL146" s="292"/>
      <c r="MOM146" s="292"/>
      <c r="MON146" s="292"/>
      <c r="MOO146" s="292"/>
      <c r="MOP146" s="292"/>
      <c r="MOQ146" s="292"/>
      <c r="MOR146" s="292"/>
      <c r="MOS146" s="292"/>
      <c r="MOT146" s="292"/>
      <c r="MOU146" s="292"/>
      <c r="MOV146" s="292"/>
      <c r="MOW146" s="292"/>
      <c r="MOX146" s="292"/>
      <c r="MOY146" s="292"/>
      <c r="MOZ146" s="292"/>
      <c r="MPA146" s="292"/>
      <c r="MPB146" s="292"/>
      <c r="MPC146" s="292"/>
      <c r="MPD146" s="292"/>
      <c r="MPE146" s="292"/>
      <c r="MPF146" s="292"/>
      <c r="MPG146" s="292"/>
      <c r="MPH146" s="292"/>
      <c r="MPI146" s="292"/>
      <c r="MPJ146" s="292"/>
      <c r="MPK146" s="292"/>
      <c r="MPL146" s="292"/>
      <c r="MPM146" s="292"/>
      <c r="MPN146" s="292"/>
      <c r="MPO146" s="292"/>
      <c r="MPP146" s="292"/>
      <c r="MPQ146" s="292"/>
      <c r="MPR146" s="292"/>
      <c r="MPS146" s="292"/>
      <c r="MPT146" s="292"/>
      <c r="MPU146" s="292"/>
      <c r="MPV146" s="292"/>
      <c r="MPW146" s="292"/>
      <c r="MPX146" s="292"/>
      <c r="MPY146" s="292"/>
      <c r="MPZ146" s="292"/>
      <c r="MQA146" s="292"/>
      <c r="MQB146" s="292"/>
      <c r="MQC146" s="292"/>
      <c r="MQD146" s="292"/>
      <c r="MQE146" s="292"/>
      <c r="MQF146" s="292"/>
      <c r="MQG146" s="292"/>
      <c r="MQH146" s="292"/>
      <c r="MQI146" s="292"/>
      <c r="MQJ146" s="292"/>
      <c r="MQK146" s="292"/>
      <c r="MQL146" s="292"/>
      <c r="MQM146" s="292"/>
      <c r="MQN146" s="292"/>
      <c r="MQO146" s="292"/>
      <c r="MQP146" s="292"/>
      <c r="MQQ146" s="292"/>
      <c r="MQR146" s="292"/>
      <c r="MQS146" s="292"/>
      <c r="MQT146" s="292"/>
      <c r="MQU146" s="292"/>
      <c r="MQV146" s="292"/>
      <c r="MQW146" s="292"/>
      <c r="MQX146" s="292"/>
      <c r="MQY146" s="292"/>
      <c r="MQZ146" s="292"/>
      <c r="MRA146" s="292"/>
      <c r="MRB146" s="292"/>
      <c r="MRC146" s="292"/>
      <c r="MRD146" s="292"/>
      <c r="MRE146" s="292"/>
      <c r="MRF146" s="292"/>
      <c r="MRG146" s="292"/>
      <c r="MRH146" s="292"/>
      <c r="MRI146" s="292"/>
      <c r="MRJ146" s="292"/>
      <c r="MRK146" s="292"/>
      <c r="MRL146" s="292"/>
      <c r="MRM146" s="292"/>
      <c r="MRN146" s="292"/>
      <c r="MRO146" s="292"/>
      <c r="MRP146" s="292"/>
      <c r="MRQ146" s="292"/>
      <c r="MRR146" s="292"/>
      <c r="MRS146" s="292"/>
      <c r="MRT146" s="292"/>
      <c r="MRU146" s="292"/>
      <c r="MRV146" s="292"/>
      <c r="MRW146" s="292"/>
      <c r="MRX146" s="292"/>
      <c r="MRY146" s="292"/>
      <c r="MRZ146" s="292"/>
      <c r="MSA146" s="292"/>
      <c r="MSB146" s="292"/>
      <c r="MSC146" s="292"/>
      <c r="MSD146" s="292"/>
      <c r="MSE146" s="292"/>
      <c r="MSF146" s="292"/>
      <c r="MSG146" s="292"/>
      <c r="MSH146" s="292"/>
      <c r="MSI146" s="292"/>
      <c r="MSJ146" s="292"/>
      <c r="MSK146" s="292"/>
      <c r="MSL146" s="292"/>
      <c r="MSM146" s="292"/>
      <c r="MSN146" s="292"/>
      <c r="MSO146" s="292"/>
      <c r="MSP146" s="292"/>
      <c r="MSQ146" s="292"/>
      <c r="MSR146" s="292"/>
      <c r="MSS146" s="292"/>
      <c r="MST146" s="292"/>
      <c r="MSU146" s="292"/>
      <c r="MSV146" s="292"/>
      <c r="MSW146" s="292"/>
      <c r="MSX146" s="292"/>
      <c r="MSY146" s="292"/>
      <c r="MSZ146" s="292"/>
      <c r="MTA146" s="292"/>
      <c r="MTB146" s="292"/>
      <c r="MTC146" s="292"/>
      <c r="MTD146" s="292"/>
      <c r="MTE146" s="292"/>
      <c r="MTF146" s="292"/>
      <c r="MTG146" s="292"/>
      <c r="MTH146" s="292"/>
      <c r="MTI146" s="292"/>
      <c r="MTJ146" s="292"/>
      <c r="MTK146" s="292"/>
      <c r="MTL146" s="292"/>
      <c r="MTM146" s="292"/>
      <c r="MTN146" s="292"/>
      <c r="MTO146" s="292"/>
      <c r="MTP146" s="292"/>
      <c r="MTQ146" s="292"/>
      <c r="MTR146" s="292"/>
      <c r="MTS146" s="292"/>
      <c r="MTT146" s="292"/>
      <c r="MTU146" s="292"/>
      <c r="MTV146" s="292"/>
      <c r="MTW146" s="292"/>
      <c r="MTX146" s="292"/>
      <c r="MTY146" s="292"/>
      <c r="MTZ146" s="292"/>
      <c r="MUA146" s="292"/>
      <c r="MUB146" s="292"/>
      <c r="MUC146" s="292"/>
      <c r="MUD146" s="292"/>
      <c r="MUE146" s="292"/>
      <c r="MUF146" s="292"/>
      <c r="MUG146" s="292"/>
      <c r="MUH146" s="292"/>
      <c r="MUI146" s="292"/>
      <c r="MUJ146" s="292"/>
      <c r="MUK146" s="292"/>
      <c r="MUL146" s="292"/>
      <c r="MUM146" s="292"/>
      <c r="MUN146" s="292"/>
      <c r="MUO146" s="292"/>
      <c r="MUP146" s="292"/>
      <c r="MUQ146" s="292"/>
      <c r="MUR146" s="292"/>
      <c r="MUS146" s="292"/>
      <c r="MUT146" s="292"/>
      <c r="MUU146" s="292"/>
      <c r="MUV146" s="292"/>
      <c r="MUW146" s="292"/>
      <c r="MUX146" s="292"/>
      <c r="MUY146" s="292"/>
      <c r="MUZ146" s="292"/>
      <c r="MVA146" s="292"/>
      <c r="MVB146" s="292"/>
      <c r="MVC146" s="292"/>
      <c r="MVD146" s="292"/>
      <c r="MVE146" s="292"/>
      <c r="MVF146" s="292"/>
      <c r="MVG146" s="292"/>
      <c r="MVH146" s="292"/>
      <c r="MVI146" s="292"/>
      <c r="MVJ146" s="292"/>
      <c r="MVK146" s="292"/>
      <c r="MVL146" s="292"/>
      <c r="MVM146" s="292"/>
      <c r="MVN146" s="292"/>
      <c r="MVO146" s="292"/>
      <c r="MVP146" s="292"/>
      <c r="MVQ146" s="292"/>
      <c r="MVR146" s="292"/>
      <c r="MVS146" s="292"/>
      <c r="MVT146" s="292"/>
      <c r="MVU146" s="292"/>
      <c r="MVV146" s="292"/>
      <c r="MVW146" s="292"/>
      <c r="MVX146" s="292"/>
      <c r="MVY146" s="292"/>
      <c r="MVZ146" s="292"/>
      <c r="MWA146" s="292"/>
      <c r="MWB146" s="292"/>
      <c r="MWC146" s="292"/>
      <c r="MWD146" s="292"/>
      <c r="MWE146" s="292"/>
      <c r="MWF146" s="292"/>
      <c r="MWG146" s="292"/>
      <c r="MWH146" s="292"/>
      <c r="MWI146" s="292"/>
      <c r="MWJ146" s="292"/>
      <c r="MWK146" s="292"/>
      <c r="MWL146" s="292"/>
      <c r="MWM146" s="292"/>
      <c r="MWN146" s="292"/>
      <c r="MWO146" s="292"/>
      <c r="MWP146" s="292"/>
      <c r="MWQ146" s="292"/>
      <c r="MWR146" s="292"/>
      <c r="MWS146" s="292"/>
      <c r="MWT146" s="292"/>
      <c r="MWU146" s="292"/>
      <c r="MWV146" s="292"/>
      <c r="MWW146" s="292"/>
      <c r="MWX146" s="292"/>
      <c r="MWY146" s="292"/>
      <c r="MWZ146" s="292"/>
      <c r="MXA146" s="292"/>
      <c r="MXB146" s="292"/>
      <c r="MXC146" s="292"/>
      <c r="MXD146" s="292"/>
      <c r="MXE146" s="292"/>
      <c r="MXF146" s="292"/>
      <c r="MXG146" s="292"/>
      <c r="MXH146" s="292"/>
      <c r="MXI146" s="292"/>
      <c r="MXJ146" s="292"/>
      <c r="MXK146" s="292"/>
      <c r="MXL146" s="292"/>
      <c r="MXM146" s="292"/>
      <c r="MXN146" s="292"/>
      <c r="MXO146" s="292"/>
      <c r="MXP146" s="292"/>
      <c r="MXQ146" s="292"/>
      <c r="MXR146" s="292"/>
      <c r="MXS146" s="292"/>
      <c r="MXT146" s="292"/>
      <c r="MXU146" s="292"/>
      <c r="MXV146" s="292"/>
      <c r="MXW146" s="292"/>
      <c r="MXX146" s="292"/>
      <c r="MXY146" s="292"/>
      <c r="MXZ146" s="292"/>
      <c r="MYA146" s="292"/>
      <c r="MYB146" s="292"/>
      <c r="MYC146" s="292"/>
      <c r="MYD146" s="292"/>
      <c r="MYE146" s="292"/>
      <c r="MYF146" s="292"/>
      <c r="MYG146" s="292"/>
      <c r="MYH146" s="292"/>
      <c r="MYI146" s="292"/>
      <c r="MYJ146" s="292"/>
      <c r="MYK146" s="292"/>
      <c r="MYL146" s="292"/>
      <c r="MYM146" s="292"/>
      <c r="MYN146" s="292"/>
      <c r="MYO146" s="292"/>
      <c r="MYP146" s="292"/>
      <c r="MYQ146" s="292"/>
      <c r="MYR146" s="292"/>
      <c r="MYS146" s="292"/>
      <c r="MYT146" s="292"/>
      <c r="MYU146" s="292"/>
      <c r="MYV146" s="292"/>
      <c r="MYW146" s="292"/>
      <c r="MYX146" s="292"/>
      <c r="MYY146" s="292"/>
      <c r="MYZ146" s="292"/>
      <c r="MZA146" s="292"/>
      <c r="MZB146" s="292"/>
      <c r="MZC146" s="292"/>
      <c r="MZD146" s="292"/>
      <c r="MZE146" s="292"/>
      <c r="MZF146" s="292"/>
      <c r="MZG146" s="292"/>
      <c r="MZH146" s="292"/>
      <c r="MZI146" s="292"/>
      <c r="MZJ146" s="292"/>
      <c r="MZK146" s="292"/>
      <c r="MZL146" s="292"/>
      <c r="MZM146" s="292"/>
      <c r="MZN146" s="292"/>
      <c r="MZO146" s="292"/>
      <c r="MZP146" s="292"/>
      <c r="MZQ146" s="292"/>
      <c r="MZR146" s="292"/>
      <c r="MZS146" s="292"/>
      <c r="MZT146" s="292"/>
      <c r="MZU146" s="292"/>
      <c r="MZV146" s="292"/>
      <c r="MZW146" s="292"/>
      <c r="MZX146" s="292"/>
      <c r="MZY146" s="292"/>
      <c r="MZZ146" s="292"/>
      <c r="NAA146" s="292"/>
      <c r="NAB146" s="292"/>
      <c r="NAC146" s="292"/>
      <c r="NAD146" s="292"/>
      <c r="NAE146" s="292"/>
      <c r="NAF146" s="292"/>
      <c r="NAG146" s="292"/>
      <c r="NAH146" s="292"/>
      <c r="NAI146" s="292"/>
      <c r="NAJ146" s="292"/>
      <c r="NAK146" s="292"/>
      <c r="NAL146" s="292"/>
      <c r="NAM146" s="292"/>
      <c r="NAN146" s="292"/>
      <c r="NAO146" s="292"/>
      <c r="NAP146" s="292"/>
      <c r="NAQ146" s="292"/>
      <c r="NAR146" s="292"/>
      <c r="NAS146" s="292"/>
      <c r="NAT146" s="292"/>
      <c r="NAU146" s="292"/>
      <c r="NAV146" s="292"/>
      <c r="NAW146" s="292"/>
      <c r="NAX146" s="292"/>
      <c r="NAY146" s="292"/>
      <c r="NAZ146" s="292"/>
      <c r="NBA146" s="292"/>
      <c r="NBB146" s="292"/>
      <c r="NBC146" s="292"/>
      <c r="NBD146" s="292"/>
      <c r="NBE146" s="292"/>
      <c r="NBF146" s="292"/>
      <c r="NBG146" s="292"/>
      <c r="NBH146" s="292"/>
      <c r="NBI146" s="292"/>
      <c r="NBJ146" s="292"/>
      <c r="NBK146" s="292"/>
      <c r="NBL146" s="292"/>
      <c r="NBM146" s="292"/>
      <c r="NBN146" s="292"/>
      <c r="NBO146" s="292"/>
      <c r="NBP146" s="292"/>
      <c r="NBQ146" s="292"/>
      <c r="NBR146" s="292"/>
      <c r="NBS146" s="292"/>
      <c r="NBT146" s="292"/>
      <c r="NBU146" s="292"/>
      <c r="NBV146" s="292"/>
      <c r="NBW146" s="292"/>
      <c r="NBX146" s="292"/>
      <c r="NBY146" s="292"/>
      <c r="NBZ146" s="292"/>
      <c r="NCA146" s="292"/>
      <c r="NCB146" s="292"/>
      <c r="NCC146" s="292"/>
      <c r="NCD146" s="292"/>
      <c r="NCE146" s="292"/>
      <c r="NCF146" s="292"/>
      <c r="NCG146" s="292"/>
      <c r="NCH146" s="292"/>
      <c r="NCI146" s="292"/>
      <c r="NCJ146" s="292"/>
      <c r="NCK146" s="292"/>
      <c r="NCL146" s="292"/>
      <c r="NCM146" s="292"/>
      <c r="NCN146" s="292"/>
      <c r="NCO146" s="292"/>
      <c r="NCP146" s="292"/>
      <c r="NCQ146" s="292"/>
      <c r="NCR146" s="292"/>
      <c r="NCS146" s="292"/>
      <c r="NCT146" s="292"/>
      <c r="NCU146" s="292"/>
      <c r="NCV146" s="292"/>
      <c r="NCW146" s="292"/>
      <c r="NCX146" s="292"/>
      <c r="NCY146" s="292"/>
      <c r="NCZ146" s="292"/>
      <c r="NDA146" s="292"/>
      <c r="NDB146" s="292"/>
      <c r="NDC146" s="292"/>
      <c r="NDD146" s="292"/>
      <c r="NDE146" s="292"/>
      <c r="NDF146" s="292"/>
      <c r="NDG146" s="292"/>
      <c r="NDH146" s="292"/>
      <c r="NDI146" s="292"/>
      <c r="NDJ146" s="292"/>
      <c r="NDK146" s="292"/>
      <c r="NDL146" s="292"/>
      <c r="NDM146" s="292"/>
      <c r="NDN146" s="292"/>
      <c r="NDO146" s="292"/>
      <c r="NDP146" s="292"/>
      <c r="NDQ146" s="292"/>
      <c r="NDR146" s="292"/>
      <c r="NDS146" s="292"/>
      <c r="NDT146" s="292"/>
      <c r="NDU146" s="292"/>
      <c r="NDV146" s="292"/>
      <c r="NDW146" s="292"/>
      <c r="NDX146" s="292"/>
      <c r="NDY146" s="292"/>
      <c r="NDZ146" s="292"/>
      <c r="NEA146" s="292"/>
      <c r="NEB146" s="292"/>
      <c r="NEC146" s="292"/>
      <c r="NED146" s="292"/>
      <c r="NEE146" s="292"/>
      <c r="NEF146" s="292"/>
      <c r="NEG146" s="292"/>
      <c r="NEH146" s="292"/>
      <c r="NEI146" s="292"/>
      <c r="NEJ146" s="292"/>
      <c r="NEK146" s="292"/>
      <c r="NEL146" s="292"/>
      <c r="NEM146" s="292"/>
      <c r="NEN146" s="292"/>
      <c r="NEO146" s="292"/>
      <c r="NEP146" s="292"/>
      <c r="NEQ146" s="292"/>
      <c r="NER146" s="292"/>
      <c r="NES146" s="292"/>
      <c r="NET146" s="292"/>
      <c r="NEU146" s="292"/>
      <c r="NEV146" s="292"/>
      <c r="NEW146" s="292"/>
      <c r="NEX146" s="292"/>
      <c r="NEY146" s="292"/>
      <c r="NEZ146" s="292"/>
      <c r="NFA146" s="292"/>
      <c r="NFB146" s="292"/>
      <c r="NFC146" s="292"/>
      <c r="NFD146" s="292"/>
      <c r="NFE146" s="292"/>
      <c r="NFF146" s="292"/>
      <c r="NFG146" s="292"/>
      <c r="NFH146" s="292"/>
      <c r="NFI146" s="292"/>
      <c r="NFJ146" s="292"/>
      <c r="NFK146" s="292"/>
      <c r="NFL146" s="292"/>
      <c r="NFM146" s="292"/>
      <c r="NFN146" s="292"/>
      <c r="NFO146" s="292"/>
      <c r="NFP146" s="292"/>
      <c r="NFQ146" s="292"/>
      <c r="NFR146" s="292"/>
      <c r="NFS146" s="292"/>
      <c r="NFT146" s="292"/>
      <c r="NFU146" s="292"/>
      <c r="NFV146" s="292"/>
      <c r="NFW146" s="292"/>
      <c r="NFX146" s="292"/>
      <c r="NFY146" s="292"/>
      <c r="NFZ146" s="292"/>
      <c r="NGA146" s="292"/>
      <c r="NGB146" s="292"/>
      <c r="NGC146" s="292"/>
      <c r="NGD146" s="292"/>
      <c r="NGE146" s="292"/>
      <c r="NGF146" s="292"/>
      <c r="NGG146" s="292"/>
      <c r="NGH146" s="292"/>
      <c r="NGI146" s="292"/>
      <c r="NGJ146" s="292"/>
      <c r="NGK146" s="292"/>
      <c r="NGL146" s="292"/>
      <c r="NGM146" s="292"/>
      <c r="NGN146" s="292"/>
      <c r="NGO146" s="292"/>
      <c r="NGP146" s="292"/>
      <c r="NGQ146" s="292"/>
      <c r="NGR146" s="292"/>
      <c r="NGS146" s="292"/>
      <c r="NGT146" s="292"/>
      <c r="NGU146" s="292"/>
      <c r="NGV146" s="292"/>
      <c r="NGW146" s="292"/>
      <c r="NGX146" s="292"/>
      <c r="NGY146" s="292"/>
      <c r="NGZ146" s="292"/>
      <c r="NHA146" s="292"/>
      <c r="NHB146" s="292"/>
      <c r="NHC146" s="292"/>
      <c r="NHD146" s="292"/>
      <c r="NHE146" s="292"/>
      <c r="NHF146" s="292"/>
      <c r="NHG146" s="292"/>
      <c r="NHH146" s="292"/>
      <c r="NHI146" s="292"/>
      <c r="NHJ146" s="292"/>
      <c r="NHK146" s="292"/>
      <c r="NHL146" s="292"/>
      <c r="NHM146" s="292"/>
      <c r="NHN146" s="292"/>
      <c r="NHO146" s="292"/>
      <c r="NHP146" s="292"/>
      <c r="NHQ146" s="292"/>
      <c r="NHR146" s="292"/>
      <c r="NHS146" s="292"/>
      <c r="NHT146" s="292"/>
      <c r="NHU146" s="292"/>
      <c r="NHV146" s="292"/>
      <c r="NHW146" s="292"/>
      <c r="NHX146" s="292"/>
      <c r="NHY146" s="292"/>
      <c r="NHZ146" s="292"/>
      <c r="NIA146" s="292"/>
      <c r="NIB146" s="292"/>
      <c r="NIC146" s="292"/>
      <c r="NID146" s="292"/>
      <c r="NIE146" s="292"/>
      <c r="NIF146" s="292"/>
      <c r="NIG146" s="292"/>
      <c r="NIH146" s="292"/>
      <c r="NII146" s="292"/>
      <c r="NIJ146" s="292"/>
      <c r="NIK146" s="292"/>
      <c r="NIL146" s="292"/>
      <c r="NIM146" s="292"/>
      <c r="NIN146" s="292"/>
      <c r="NIO146" s="292"/>
      <c r="NIP146" s="292"/>
      <c r="NIQ146" s="292"/>
      <c r="NIR146" s="292"/>
      <c r="NIS146" s="292"/>
      <c r="NIT146" s="292"/>
      <c r="NIU146" s="292"/>
      <c r="NIV146" s="292"/>
      <c r="NIW146" s="292"/>
      <c r="NIX146" s="292"/>
      <c r="NIY146" s="292"/>
      <c r="NIZ146" s="292"/>
      <c r="NJA146" s="292"/>
      <c r="NJB146" s="292"/>
      <c r="NJC146" s="292"/>
      <c r="NJD146" s="292"/>
      <c r="NJE146" s="292"/>
      <c r="NJF146" s="292"/>
      <c r="NJG146" s="292"/>
      <c r="NJH146" s="292"/>
      <c r="NJI146" s="292"/>
      <c r="NJJ146" s="292"/>
      <c r="NJK146" s="292"/>
      <c r="NJL146" s="292"/>
      <c r="NJM146" s="292"/>
      <c r="NJN146" s="292"/>
      <c r="NJO146" s="292"/>
      <c r="NJP146" s="292"/>
      <c r="NJQ146" s="292"/>
      <c r="NJR146" s="292"/>
      <c r="NJS146" s="292"/>
      <c r="NJT146" s="292"/>
      <c r="NJU146" s="292"/>
      <c r="NJV146" s="292"/>
      <c r="NJW146" s="292"/>
      <c r="NJX146" s="292"/>
      <c r="NJY146" s="292"/>
      <c r="NJZ146" s="292"/>
      <c r="NKA146" s="292"/>
      <c r="NKB146" s="292"/>
      <c r="NKC146" s="292"/>
      <c r="NKD146" s="292"/>
      <c r="NKE146" s="292"/>
      <c r="NKF146" s="292"/>
      <c r="NKG146" s="292"/>
      <c r="NKH146" s="292"/>
      <c r="NKI146" s="292"/>
      <c r="NKJ146" s="292"/>
      <c r="NKK146" s="292"/>
      <c r="NKL146" s="292"/>
      <c r="NKM146" s="292"/>
      <c r="NKN146" s="292"/>
      <c r="NKO146" s="292"/>
      <c r="NKP146" s="292"/>
      <c r="NKQ146" s="292"/>
      <c r="NKR146" s="292"/>
      <c r="NKS146" s="292"/>
      <c r="NKT146" s="292"/>
      <c r="NKU146" s="292"/>
      <c r="NKV146" s="292"/>
      <c r="NKW146" s="292"/>
      <c r="NKX146" s="292"/>
      <c r="NKY146" s="292"/>
      <c r="NKZ146" s="292"/>
      <c r="NLA146" s="292"/>
      <c r="NLB146" s="292"/>
      <c r="NLC146" s="292"/>
      <c r="NLD146" s="292"/>
      <c r="NLE146" s="292"/>
      <c r="NLF146" s="292"/>
      <c r="NLG146" s="292"/>
      <c r="NLH146" s="292"/>
      <c r="NLI146" s="292"/>
      <c r="NLJ146" s="292"/>
      <c r="NLK146" s="292"/>
      <c r="NLL146" s="292"/>
      <c r="NLM146" s="292"/>
      <c r="NLN146" s="292"/>
      <c r="NLO146" s="292"/>
      <c r="NLP146" s="292"/>
      <c r="NLQ146" s="292"/>
      <c r="NLR146" s="292"/>
      <c r="NLS146" s="292"/>
      <c r="NLT146" s="292"/>
      <c r="NLU146" s="292"/>
      <c r="NLV146" s="292"/>
      <c r="NLW146" s="292"/>
      <c r="NLX146" s="292"/>
      <c r="NLY146" s="292"/>
      <c r="NLZ146" s="292"/>
      <c r="NMA146" s="292"/>
      <c r="NMB146" s="292"/>
      <c r="NMC146" s="292"/>
      <c r="NMD146" s="292"/>
      <c r="NME146" s="292"/>
      <c r="NMF146" s="292"/>
      <c r="NMG146" s="292"/>
      <c r="NMH146" s="292"/>
      <c r="NMI146" s="292"/>
      <c r="NMJ146" s="292"/>
      <c r="NMK146" s="292"/>
      <c r="NML146" s="292"/>
      <c r="NMM146" s="292"/>
      <c r="NMN146" s="292"/>
      <c r="NMO146" s="292"/>
      <c r="NMP146" s="292"/>
      <c r="NMQ146" s="292"/>
      <c r="NMR146" s="292"/>
      <c r="NMS146" s="292"/>
      <c r="NMT146" s="292"/>
      <c r="NMU146" s="292"/>
      <c r="NMV146" s="292"/>
      <c r="NMW146" s="292"/>
      <c r="NMX146" s="292"/>
      <c r="NMY146" s="292"/>
      <c r="NMZ146" s="292"/>
      <c r="NNA146" s="292"/>
      <c r="NNB146" s="292"/>
      <c r="NNC146" s="292"/>
      <c r="NND146" s="292"/>
      <c r="NNE146" s="292"/>
      <c r="NNF146" s="292"/>
      <c r="NNG146" s="292"/>
      <c r="NNH146" s="292"/>
      <c r="NNI146" s="292"/>
      <c r="NNJ146" s="292"/>
      <c r="NNK146" s="292"/>
      <c r="NNL146" s="292"/>
      <c r="NNM146" s="292"/>
      <c r="NNN146" s="292"/>
      <c r="NNO146" s="292"/>
      <c r="NNP146" s="292"/>
      <c r="NNQ146" s="292"/>
      <c r="NNR146" s="292"/>
      <c r="NNS146" s="292"/>
      <c r="NNT146" s="292"/>
      <c r="NNU146" s="292"/>
      <c r="NNV146" s="292"/>
      <c r="NNW146" s="292"/>
      <c r="NNX146" s="292"/>
      <c r="NNY146" s="292"/>
      <c r="NNZ146" s="292"/>
      <c r="NOA146" s="292"/>
      <c r="NOB146" s="292"/>
      <c r="NOC146" s="292"/>
      <c r="NOD146" s="292"/>
      <c r="NOE146" s="292"/>
      <c r="NOF146" s="292"/>
      <c r="NOG146" s="292"/>
      <c r="NOH146" s="292"/>
      <c r="NOI146" s="292"/>
      <c r="NOJ146" s="292"/>
      <c r="NOK146" s="292"/>
      <c r="NOL146" s="292"/>
      <c r="NOM146" s="292"/>
      <c r="NON146" s="292"/>
      <c r="NOO146" s="292"/>
      <c r="NOP146" s="292"/>
      <c r="NOQ146" s="292"/>
      <c r="NOR146" s="292"/>
      <c r="NOS146" s="292"/>
      <c r="NOT146" s="292"/>
      <c r="NOU146" s="292"/>
      <c r="NOV146" s="292"/>
      <c r="NOW146" s="292"/>
      <c r="NOX146" s="292"/>
      <c r="NOY146" s="292"/>
      <c r="NOZ146" s="292"/>
      <c r="NPA146" s="292"/>
      <c r="NPB146" s="292"/>
      <c r="NPC146" s="292"/>
      <c r="NPD146" s="292"/>
      <c r="NPE146" s="292"/>
      <c r="NPF146" s="292"/>
      <c r="NPG146" s="292"/>
      <c r="NPH146" s="292"/>
      <c r="NPI146" s="292"/>
      <c r="NPJ146" s="292"/>
      <c r="NPK146" s="292"/>
      <c r="NPL146" s="292"/>
      <c r="NPM146" s="292"/>
      <c r="NPN146" s="292"/>
      <c r="NPO146" s="292"/>
      <c r="NPP146" s="292"/>
      <c r="NPQ146" s="292"/>
      <c r="NPR146" s="292"/>
      <c r="NPS146" s="292"/>
      <c r="NPT146" s="292"/>
      <c r="NPU146" s="292"/>
      <c r="NPV146" s="292"/>
      <c r="NPW146" s="292"/>
      <c r="NPX146" s="292"/>
      <c r="NPY146" s="292"/>
      <c r="NPZ146" s="292"/>
      <c r="NQA146" s="292"/>
      <c r="NQB146" s="292"/>
      <c r="NQC146" s="292"/>
      <c r="NQD146" s="292"/>
      <c r="NQE146" s="292"/>
      <c r="NQF146" s="292"/>
      <c r="NQG146" s="292"/>
      <c r="NQH146" s="292"/>
      <c r="NQI146" s="292"/>
      <c r="NQJ146" s="292"/>
      <c r="NQK146" s="292"/>
      <c r="NQL146" s="292"/>
      <c r="NQM146" s="292"/>
      <c r="NQN146" s="292"/>
      <c r="NQO146" s="292"/>
      <c r="NQP146" s="292"/>
      <c r="NQQ146" s="292"/>
      <c r="NQR146" s="292"/>
      <c r="NQS146" s="292"/>
      <c r="NQT146" s="292"/>
      <c r="NQU146" s="292"/>
      <c r="NQV146" s="292"/>
      <c r="NQW146" s="292"/>
      <c r="NQX146" s="292"/>
      <c r="NQY146" s="292"/>
      <c r="NQZ146" s="292"/>
      <c r="NRA146" s="292"/>
      <c r="NRB146" s="292"/>
      <c r="NRC146" s="292"/>
      <c r="NRD146" s="292"/>
      <c r="NRE146" s="292"/>
      <c r="NRF146" s="292"/>
      <c r="NRG146" s="292"/>
      <c r="NRH146" s="292"/>
      <c r="NRI146" s="292"/>
      <c r="NRJ146" s="292"/>
      <c r="NRK146" s="292"/>
      <c r="NRL146" s="292"/>
      <c r="NRM146" s="292"/>
      <c r="NRN146" s="292"/>
      <c r="NRO146" s="292"/>
      <c r="NRP146" s="292"/>
      <c r="NRQ146" s="292"/>
      <c r="NRR146" s="292"/>
      <c r="NRS146" s="292"/>
      <c r="NRT146" s="292"/>
      <c r="NRU146" s="292"/>
      <c r="NRV146" s="292"/>
      <c r="NRW146" s="292"/>
      <c r="NRX146" s="292"/>
      <c r="NRY146" s="292"/>
      <c r="NRZ146" s="292"/>
      <c r="NSA146" s="292"/>
      <c r="NSB146" s="292"/>
      <c r="NSC146" s="292"/>
      <c r="NSD146" s="292"/>
      <c r="NSE146" s="292"/>
      <c r="NSF146" s="292"/>
      <c r="NSG146" s="292"/>
      <c r="NSH146" s="292"/>
      <c r="NSI146" s="292"/>
      <c r="NSJ146" s="292"/>
      <c r="NSK146" s="292"/>
      <c r="NSL146" s="292"/>
      <c r="NSM146" s="292"/>
      <c r="NSN146" s="292"/>
      <c r="NSO146" s="292"/>
      <c r="NSP146" s="292"/>
      <c r="NSQ146" s="292"/>
      <c r="NSR146" s="292"/>
      <c r="NSS146" s="292"/>
      <c r="NST146" s="292"/>
      <c r="NSU146" s="292"/>
      <c r="NSV146" s="292"/>
      <c r="NSW146" s="292"/>
      <c r="NSX146" s="292"/>
      <c r="NSY146" s="292"/>
      <c r="NSZ146" s="292"/>
      <c r="NTA146" s="292"/>
      <c r="NTB146" s="292"/>
      <c r="NTC146" s="292"/>
      <c r="NTD146" s="292"/>
      <c r="NTE146" s="292"/>
      <c r="NTF146" s="292"/>
      <c r="NTG146" s="292"/>
      <c r="NTH146" s="292"/>
      <c r="NTI146" s="292"/>
      <c r="NTJ146" s="292"/>
      <c r="NTK146" s="292"/>
      <c r="NTL146" s="292"/>
      <c r="NTM146" s="292"/>
      <c r="NTN146" s="292"/>
      <c r="NTO146" s="292"/>
      <c r="NTP146" s="292"/>
      <c r="NTQ146" s="292"/>
      <c r="NTR146" s="292"/>
      <c r="NTS146" s="292"/>
      <c r="NTT146" s="292"/>
      <c r="NTU146" s="292"/>
      <c r="NTV146" s="292"/>
      <c r="NTW146" s="292"/>
      <c r="NTX146" s="292"/>
      <c r="NTY146" s="292"/>
      <c r="NTZ146" s="292"/>
      <c r="NUA146" s="292"/>
      <c r="NUB146" s="292"/>
      <c r="NUC146" s="292"/>
      <c r="NUD146" s="292"/>
      <c r="NUE146" s="292"/>
      <c r="NUF146" s="292"/>
      <c r="NUG146" s="292"/>
      <c r="NUH146" s="292"/>
      <c r="NUI146" s="292"/>
      <c r="NUJ146" s="292"/>
      <c r="NUK146" s="292"/>
      <c r="NUL146" s="292"/>
      <c r="NUM146" s="292"/>
      <c r="NUN146" s="292"/>
      <c r="NUO146" s="292"/>
      <c r="NUP146" s="292"/>
      <c r="NUQ146" s="292"/>
      <c r="NUR146" s="292"/>
      <c r="NUS146" s="292"/>
      <c r="NUT146" s="292"/>
      <c r="NUU146" s="292"/>
      <c r="NUV146" s="292"/>
      <c r="NUW146" s="292"/>
      <c r="NUX146" s="292"/>
      <c r="NUY146" s="292"/>
      <c r="NUZ146" s="292"/>
      <c r="NVA146" s="292"/>
      <c r="NVB146" s="292"/>
      <c r="NVC146" s="292"/>
      <c r="NVD146" s="292"/>
      <c r="NVE146" s="292"/>
      <c r="NVF146" s="292"/>
      <c r="NVG146" s="292"/>
      <c r="NVH146" s="292"/>
      <c r="NVI146" s="292"/>
      <c r="NVJ146" s="292"/>
      <c r="NVK146" s="292"/>
      <c r="NVL146" s="292"/>
      <c r="NVM146" s="292"/>
      <c r="NVN146" s="292"/>
      <c r="NVO146" s="292"/>
      <c r="NVP146" s="292"/>
      <c r="NVQ146" s="292"/>
      <c r="NVR146" s="292"/>
      <c r="NVS146" s="292"/>
      <c r="NVT146" s="292"/>
      <c r="NVU146" s="292"/>
      <c r="NVV146" s="292"/>
      <c r="NVW146" s="292"/>
      <c r="NVX146" s="292"/>
      <c r="NVY146" s="292"/>
      <c r="NVZ146" s="292"/>
      <c r="NWA146" s="292"/>
      <c r="NWB146" s="292"/>
      <c r="NWC146" s="292"/>
      <c r="NWD146" s="292"/>
      <c r="NWE146" s="292"/>
      <c r="NWF146" s="292"/>
      <c r="NWG146" s="292"/>
      <c r="NWH146" s="292"/>
      <c r="NWI146" s="292"/>
      <c r="NWJ146" s="292"/>
      <c r="NWK146" s="292"/>
      <c r="NWL146" s="292"/>
      <c r="NWM146" s="292"/>
      <c r="NWN146" s="292"/>
      <c r="NWO146" s="292"/>
      <c r="NWP146" s="292"/>
      <c r="NWQ146" s="292"/>
      <c r="NWR146" s="292"/>
      <c r="NWS146" s="292"/>
      <c r="NWT146" s="292"/>
      <c r="NWU146" s="292"/>
      <c r="NWV146" s="292"/>
      <c r="NWW146" s="292"/>
      <c r="NWX146" s="292"/>
      <c r="NWY146" s="292"/>
      <c r="NWZ146" s="292"/>
      <c r="NXA146" s="292"/>
      <c r="NXB146" s="292"/>
      <c r="NXC146" s="292"/>
      <c r="NXD146" s="292"/>
      <c r="NXE146" s="292"/>
      <c r="NXF146" s="292"/>
      <c r="NXG146" s="292"/>
      <c r="NXH146" s="292"/>
      <c r="NXI146" s="292"/>
      <c r="NXJ146" s="292"/>
      <c r="NXK146" s="292"/>
      <c r="NXL146" s="292"/>
      <c r="NXM146" s="292"/>
      <c r="NXN146" s="292"/>
      <c r="NXO146" s="292"/>
      <c r="NXP146" s="292"/>
      <c r="NXQ146" s="292"/>
      <c r="NXR146" s="292"/>
      <c r="NXS146" s="292"/>
      <c r="NXT146" s="292"/>
      <c r="NXU146" s="292"/>
      <c r="NXV146" s="292"/>
      <c r="NXW146" s="292"/>
      <c r="NXX146" s="292"/>
      <c r="NXY146" s="292"/>
      <c r="NXZ146" s="292"/>
      <c r="NYA146" s="292"/>
      <c r="NYB146" s="292"/>
      <c r="NYC146" s="292"/>
      <c r="NYD146" s="292"/>
      <c r="NYE146" s="292"/>
      <c r="NYF146" s="292"/>
      <c r="NYG146" s="292"/>
      <c r="NYH146" s="292"/>
      <c r="NYI146" s="292"/>
      <c r="NYJ146" s="292"/>
      <c r="NYK146" s="292"/>
      <c r="NYL146" s="292"/>
      <c r="NYM146" s="292"/>
      <c r="NYN146" s="292"/>
      <c r="NYO146" s="292"/>
      <c r="NYP146" s="292"/>
      <c r="NYQ146" s="292"/>
      <c r="NYR146" s="292"/>
      <c r="NYS146" s="292"/>
      <c r="NYT146" s="292"/>
      <c r="NYU146" s="292"/>
      <c r="NYV146" s="292"/>
      <c r="NYW146" s="292"/>
      <c r="NYX146" s="292"/>
      <c r="NYY146" s="292"/>
      <c r="NYZ146" s="292"/>
      <c r="NZA146" s="292"/>
      <c r="NZB146" s="292"/>
      <c r="NZC146" s="292"/>
      <c r="NZD146" s="292"/>
      <c r="NZE146" s="292"/>
      <c r="NZF146" s="292"/>
      <c r="NZG146" s="292"/>
      <c r="NZH146" s="292"/>
      <c r="NZI146" s="292"/>
      <c r="NZJ146" s="292"/>
      <c r="NZK146" s="292"/>
      <c r="NZL146" s="292"/>
      <c r="NZM146" s="292"/>
      <c r="NZN146" s="292"/>
      <c r="NZO146" s="292"/>
      <c r="NZP146" s="292"/>
      <c r="NZQ146" s="292"/>
      <c r="NZR146" s="292"/>
      <c r="NZS146" s="292"/>
      <c r="NZT146" s="292"/>
      <c r="NZU146" s="292"/>
      <c r="NZV146" s="292"/>
      <c r="NZW146" s="292"/>
      <c r="NZX146" s="292"/>
      <c r="NZY146" s="292"/>
      <c r="NZZ146" s="292"/>
      <c r="OAA146" s="292"/>
      <c r="OAB146" s="292"/>
      <c r="OAC146" s="292"/>
      <c r="OAD146" s="292"/>
      <c r="OAE146" s="292"/>
      <c r="OAF146" s="292"/>
      <c r="OAG146" s="292"/>
      <c r="OAH146" s="292"/>
      <c r="OAI146" s="292"/>
      <c r="OAJ146" s="292"/>
      <c r="OAK146" s="292"/>
      <c r="OAL146" s="292"/>
      <c r="OAM146" s="292"/>
      <c r="OAN146" s="292"/>
      <c r="OAO146" s="292"/>
      <c r="OAP146" s="292"/>
      <c r="OAQ146" s="292"/>
      <c r="OAR146" s="292"/>
      <c r="OAS146" s="292"/>
      <c r="OAT146" s="292"/>
      <c r="OAU146" s="292"/>
      <c r="OAV146" s="292"/>
      <c r="OAW146" s="292"/>
      <c r="OAX146" s="292"/>
      <c r="OAY146" s="292"/>
      <c r="OAZ146" s="292"/>
      <c r="OBA146" s="292"/>
      <c r="OBB146" s="292"/>
      <c r="OBC146" s="292"/>
      <c r="OBD146" s="292"/>
      <c r="OBE146" s="292"/>
      <c r="OBF146" s="292"/>
      <c r="OBG146" s="292"/>
      <c r="OBH146" s="292"/>
      <c r="OBI146" s="292"/>
      <c r="OBJ146" s="292"/>
      <c r="OBK146" s="292"/>
      <c r="OBL146" s="292"/>
      <c r="OBM146" s="292"/>
      <c r="OBN146" s="292"/>
      <c r="OBO146" s="292"/>
      <c r="OBP146" s="292"/>
      <c r="OBQ146" s="292"/>
      <c r="OBR146" s="292"/>
      <c r="OBS146" s="292"/>
      <c r="OBT146" s="292"/>
      <c r="OBU146" s="292"/>
      <c r="OBV146" s="292"/>
      <c r="OBW146" s="292"/>
      <c r="OBX146" s="292"/>
      <c r="OBY146" s="292"/>
      <c r="OBZ146" s="292"/>
      <c r="OCA146" s="292"/>
      <c r="OCB146" s="292"/>
      <c r="OCC146" s="292"/>
      <c r="OCD146" s="292"/>
      <c r="OCE146" s="292"/>
      <c r="OCF146" s="292"/>
      <c r="OCG146" s="292"/>
      <c r="OCH146" s="292"/>
      <c r="OCI146" s="292"/>
      <c r="OCJ146" s="292"/>
      <c r="OCK146" s="292"/>
      <c r="OCL146" s="292"/>
      <c r="OCM146" s="292"/>
      <c r="OCN146" s="292"/>
      <c r="OCO146" s="292"/>
      <c r="OCP146" s="292"/>
      <c r="OCQ146" s="292"/>
      <c r="OCR146" s="292"/>
      <c r="OCS146" s="292"/>
      <c r="OCT146" s="292"/>
      <c r="OCU146" s="292"/>
      <c r="OCV146" s="292"/>
      <c r="OCW146" s="292"/>
      <c r="OCX146" s="292"/>
      <c r="OCY146" s="292"/>
      <c r="OCZ146" s="292"/>
      <c r="ODA146" s="292"/>
      <c r="ODB146" s="292"/>
      <c r="ODC146" s="292"/>
      <c r="ODD146" s="292"/>
      <c r="ODE146" s="292"/>
      <c r="ODF146" s="292"/>
      <c r="ODG146" s="292"/>
      <c r="ODH146" s="292"/>
      <c r="ODI146" s="292"/>
      <c r="ODJ146" s="292"/>
      <c r="ODK146" s="292"/>
      <c r="ODL146" s="292"/>
      <c r="ODM146" s="292"/>
      <c r="ODN146" s="292"/>
      <c r="ODO146" s="292"/>
      <c r="ODP146" s="292"/>
      <c r="ODQ146" s="292"/>
      <c r="ODR146" s="292"/>
      <c r="ODS146" s="292"/>
      <c r="ODT146" s="292"/>
      <c r="ODU146" s="292"/>
      <c r="ODV146" s="292"/>
      <c r="ODW146" s="292"/>
      <c r="ODX146" s="292"/>
      <c r="ODY146" s="292"/>
      <c r="ODZ146" s="292"/>
      <c r="OEA146" s="292"/>
      <c r="OEB146" s="292"/>
      <c r="OEC146" s="292"/>
      <c r="OED146" s="292"/>
      <c r="OEE146" s="292"/>
      <c r="OEF146" s="292"/>
      <c r="OEG146" s="292"/>
      <c r="OEH146" s="292"/>
      <c r="OEI146" s="292"/>
      <c r="OEJ146" s="292"/>
      <c r="OEK146" s="292"/>
      <c r="OEL146" s="292"/>
      <c r="OEM146" s="292"/>
      <c r="OEN146" s="292"/>
      <c r="OEO146" s="292"/>
      <c r="OEP146" s="292"/>
      <c r="OEQ146" s="292"/>
      <c r="OER146" s="292"/>
      <c r="OES146" s="292"/>
      <c r="OET146" s="292"/>
      <c r="OEU146" s="292"/>
      <c r="OEV146" s="292"/>
      <c r="OEW146" s="292"/>
      <c r="OEX146" s="292"/>
      <c r="OEY146" s="292"/>
      <c r="OEZ146" s="292"/>
      <c r="OFA146" s="292"/>
      <c r="OFB146" s="292"/>
      <c r="OFC146" s="292"/>
      <c r="OFD146" s="292"/>
      <c r="OFE146" s="292"/>
      <c r="OFF146" s="292"/>
      <c r="OFG146" s="292"/>
      <c r="OFH146" s="292"/>
      <c r="OFI146" s="292"/>
      <c r="OFJ146" s="292"/>
      <c r="OFK146" s="292"/>
      <c r="OFL146" s="292"/>
      <c r="OFM146" s="292"/>
      <c r="OFN146" s="292"/>
      <c r="OFO146" s="292"/>
      <c r="OFP146" s="292"/>
      <c r="OFQ146" s="292"/>
      <c r="OFR146" s="292"/>
      <c r="OFS146" s="292"/>
      <c r="OFT146" s="292"/>
      <c r="OFU146" s="292"/>
      <c r="OFV146" s="292"/>
      <c r="OFW146" s="292"/>
      <c r="OFX146" s="292"/>
      <c r="OFY146" s="292"/>
      <c r="OFZ146" s="292"/>
      <c r="OGA146" s="292"/>
      <c r="OGB146" s="292"/>
      <c r="OGC146" s="292"/>
      <c r="OGD146" s="292"/>
      <c r="OGE146" s="292"/>
      <c r="OGF146" s="292"/>
      <c r="OGG146" s="292"/>
      <c r="OGH146" s="292"/>
      <c r="OGI146" s="292"/>
      <c r="OGJ146" s="292"/>
      <c r="OGK146" s="292"/>
      <c r="OGL146" s="292"/>
      <c r="OGM146" s="292"/>
      <c r="OGN146" s="292"/>
      <c r="OGO146" s="292"/>
      <c r="OGP146" s="292"/>
      <c r="OGQ146" s="292"/>
      <c r="OGR146" s="292"/>
      <c r="OGS146" s="292"/>
      <c r="OGT146" s="292"/>
      <c r="OGU146" s="292"/>
      <c r="OGV146" s="292"/>
      <c r="OGW146" s="292"/>
      <c r="OGX146" s="292"/>
      <c r="OGY146" s="292"/>
      <c r="OGZ146" s="292"/>
      <c r="OHA146" s="292"/>
      <c r="OHB146" s="292"/>
      <c r="OHC146" s="292"/>
      <c r="OHD146" s="292"/>
      <c r="OHE146" s="292"/>
      <c r="OHF146" s="292"/>
      <c r="OHG146" s="292"/>
      <c r="OHH146" s="292"/>
      <c r="OHI146" s="292"/>
      <c r="OHJ146" s="292"/>
      <c r="OHK146" s="292"/>
      <c r="OHL146" s="292"/>
      <c r="OHM146" s="292"/>
      <c r="OHN146" s="292"/>
      <c r="OHO146" s="292"/>
      <c r="OHP146" s="292"/>
      <c r="OHQ146" s="292"/>
      <c r="OHR146" s="292"/>
      <c r="OHS146" s="292"/>
      <c r="OHT146" s="292"/>
      <c r="OHU146" s="292"/>
      <c r="OHV146" s="292"/>
      <c r="OHW146" s="292"/>
      <c r="OHX146" s="292"/>
      <c r="OHY146" s="292"/>
      <c r="OHZ146" s="292"/>
      <c r="OIA146" s="292"/>
      <c r="OIB146" s="292"/>
      <c r="OIC146" s="292"/>
      <c r="OID146" s="292"/>
      <c r="OIE146" s="292"/>
      <c r="OIF146" s="292"/>
      <c r="OIG146" s="292"/>
      <c r="OIH146" s="292"/>
      <c r="OII146" s="292"/>
      <c r="OIJ146" s="292"/>
      <c r="OIK146" s="292"/>
      <c r="OIL146" s="292"/>
      <c r="OIM146" s="292"/>
      <c r="OIN146" s="292"/>
      <c r="OIO146" s="292"/>
      <c r="OIP146" s="292"/>
      <c r="OIQ146" s="292"/>
      <c r="OIR146" s="292"/>
      <c r="OIS146" s="292"/>
      <c r="OIT146" s="292"/>
      <c r="OIU146" s="292"/>
      <c r="OIV146" s="292"/>
      <c r="OIW146" s="292"/>
      <c r="OIX146" s="292"/>
      <c r="OIY146" s="292"/>
      <c r="OIZ146" s="292"/>
      <c r="OJA146" s="292"/>
      <c r="OJB146" s="292"/>
      <c r="OJC146" s="292"/>
      <c r="OJD146" s="292"/>
      <c r="OJE146" s="292"/>
      <c r="OJF146" s="292"/>
      <c r="OJG146" s="292"/>
      <c r="OJH146" s="292"/>
      <c r="OJI146" s="292"/>
      <c r="OJJ146" s="292"/>
      <c r="OJK146" s="292"/>
      <c r="OJL146" s="292"/>
      <c r="OJM146" s="292"/>
      <c r="OJN146" s="292"/>
      <c r="OJO146" s="292"/>
      <c r="OJP146" s="292"/>
      <c r="OJQ146" s="292"/>
      <c r="OJR146" s="292"/>
      <c r="OJS146" s="292"/>
      <c r="OJT146" s="292"/>
      <c r="OJU146" s="292"/>
      <c r="OJV146" s="292"/>
      <c r="OJW146" s="292"/>
      <c r="OJX146" s="292"/>
      <c r="OJY146" s="292"/>
      <c r="OJZ146" s="292"/>
      <c r="OKA146" s="292"/>
      <c r="OKB146" s="292"/>
      <c r="OKC146" s="292"/>
      <c r="OKD146" s="292"/>
      <c r="OKE146" s="292"/>
      <c r="OKF146" s="292"/>
      <c r="OKG146" s="292"/>
      <c r="OKH146" s="292"/>
      <c r="OKI146" s="292"/>
      <c r="OKJ146" s="292"/>
      <c r="OKK146" s="292"/>
      <c r="OKL146" s="292"/>
      <c r="OKM146" s="292"/>
      <c r="OKN146" s="292"/>
      <c r="OKO146" s="292"/>
      <c r="OKP146" s="292"/>
      <c r="OKQ146" s="292"/>
      <c r="OKR146" s="292"/>
      <c r="OKS146" s="292"/>
      <c r="OKT146" s="292"/>
      <c r="OKU146" s="292"/>
      <c r="OKV146" s="292"/>
      <c r="OKW146" s="292"/>
      <c r="OKX146" s="292"/>
      <c r="OKY146" s="292"/>
      <c r="OKZ146" s="292"/>
      <c r="OLA146" s="292"/>
      <c r="OLB146" s="292"/>
      <c r="OLC146" s="292"/>
      <c r="OLD146" s="292"/>
      <c r="OLE146" s="292"/>
      <c r="OLF146" s="292"/>
      <c r="OLG146" s="292"/>
      <c r="OLH146" s="292"/>
      <c r="OLI146" s="292"/>
      <c r="OLJ146" s="292"/>
      <c r="OLK146" s="292"/>
      <c r="OLL146" s="292"/>
      <c r="OLM146" s="292"/>
      <c r="OLN146" s="292"/>
      <c r="OLO146" s="292"/>
      <c r="OLP146" s="292"/>
      <c r="OLQ146" s="292"/>
      <c r="OLR146" s="292"/>
      <c r="OLS146" s="292"/>
      <c r="OLT146" s="292"/>
      <c r="OLU146" s="292"/>
      <c r="OLV146" s="292"/>
      <c r="OLW146" s="292"/>
      <c r="OLX146" s="292"/>
      <c r="OLY146" s="292"/>
      <c r="OLZ146" s="292"/>
      <c r="OMA146" s="292"/>
      <c r="OMB146" s="292"/>
      <c r="OMC146" s="292"/>
      <c r="OMD146" s="292"/>
      <c r="OME146" s="292"/>
      <c r="OMF146" s="292"/>
      <c r="OMG146" s="292"/>
      <c r="OMH146" s="292"/>
      <c r="OMI146" s="292"/>
      <c r="OMJ146" s="292"/>
      <c r="OMK146" s="292"/>
      <c r="OML146" s="292"/>
      <c r="OMM146" s="292"/>
      <c r="OMN146" s="292"/>
      <c r="OMO146" s="292"/>
      <c r="OMP146" s="292"/>
      <c r="OMQ146" s="292"/>
      <c r="OMR146" s="292"/>
      <c r="OMS146" s="292"/>
      <c r="OMT146" s="292"/>
      <c r="OMU146" s="292"/>
      <c r="OMV146" s="292"/>
      <c r="OMW146" s="292"/>
      <c r="OMX146" s="292"/>
      <c r="OMY146" s="292"/>
      <c r="OMZ146" s="292"/>
      <c r="ONA146" s="292"/>
      <c r="ONB146" s="292"/>
      <c r="ONC146" s="292"/>
      <c r="OND146" s="292"/>
      <c r="ONE146" s="292"/>
      <c r="ONF146" s="292"/>
      <c r="ONG146" s="292"/>
      <c r="ONH146" s="292"/>
      <c r="ONI146" s="292"/>
      <c r="ONJ146" s="292"/>
      <c r="ONK146" s="292"/>
      <c r="ONL146" s="292"/>
      <c r="ONM146" s="292"/>
      <c r="ONN146" s="292"/>
      <c r="ONO146" s="292"/>
      <c r="ONP146" s="292"/>
      <c r="ONQ146" s="292"/>
      <c r="ONR146" s="292"/>
      <c r="ONS146" s="292"/>
      <c r="ONT146" s="292"/>
      <c r="ONU146" s="292"/>
      <c r="ONV146" s="292"/>
      <c r="ONW146" s="292"/>
      <c r="ONX146" s="292"/>
      <c r="ONY146" s="292"/>
      <c r="ONZ146" s="292"/>
      <c r="OOA146" s="292"/>
      <c r="OOB146" s="292"/>
      <c r="OOC146" s="292"/>
      <c r="OOD146" s="292"/>
      <c r="OOE146" s="292"/>
      <c r="OOF146" s="292"/>
      <c r="OOG146" s="292"/>
      <c r="OOH146" s="292"/>
      <c r="OOI146" s="292"/>
      <c r="OOJ146" s="292"/>
      <c r="OOK146" s="292"/>
      <c r="OOL146" s="292"/>
      <c r="OOM146" s="292"/>
      <c r="OON146" s="292"/>
      <c r="OOO146" s="292"/>
      <c r="OOP146" s="292"/>
      <c r="OOQ146" s="292"/>
      <c r="OOR146" s="292"/>
      <c r="OOS146" s="292"/>
      <c r="OOT146" s="292"/>
      <c r="OOU146" s="292"/>
      <c r="OOV146" s="292"/>
      <c r="OOW146" s="292"/>
      <c r="OOX146" s="292"/>
      <c r="OOY146" s="292"/>
      <c r="OOZ146" s="292"/>
      <c r="OPA146" s="292"/>
      <c r="OPB146" s="292"/>
      <c r="OPC146" s="292"/>
      <c r="OPD146" s="292"/>
      <c r="OPE146" s="292"/>
      <c r="OPF146" s="292"/>
      <c r="OPG146" s="292"/>
      <c r="OPH146" s="292"/>
      <c r="OPI146" s="292"/>
      <c r="OPJ146" s="292"/>
      <c r="OPK146" s="292"/>
      <c r="OPL146" s="292"/>
      <c r="OPM146" s="292"/>
      <c r="OPN146" s="292"/>
      <c r="OPO146" s="292"/>
      <c r="OPP146" s="292"/>
      <c r="OPQ146" s="292"/>
      <c r="OPR146" s="292"/>
      <c r="OPS146" s="292"/>
      <c r="OPT146" s="292"/>
      <c r="OPU146" s="292"/>
      <c r="OPV146" s="292"/>
      <c r="OPW146" s="292"/>
      <c r="OPX146" s="292"/>
      <c r="OPY146" s="292"/>
      <c r="OPZ146" s="292"/>
      <c r="OQA146" s="292"/>
      <c r="OQB146" s="292"/>
      <c r="OQC146" s="292"/>
      <c r="OQD146" s="292"/>
      <c r="OQE146" s="292"/>
      <c r="OQF146" s="292"/>
      <c r="OQG146" s="292"/>
      <c r="OQH146" s="292"/>
      <c r="OQI146" s="292"/>
      <c r="OQJ146" s="292"/>
      <c r="OQK146" s="292"/>
      <c r="OQL146" s="292"/>
      <c r="OQM146" s="292"/>
      <c r="OQN146" s="292"/>
      <c r="OQO146" s="292"/>
      <c r="OQP146" s="292"/>
      <c r="OQQ146" s="292"/>
      <c r="OQR146" s="292"/>
      <c r="OQS146" s="292"/>
      <c r="OQT146" s="292"/>
      <c r="OQU146" s="292"/>
      <c r="OQV146" s="292"/>
      <c r="OQW146" s="292"/>
      <c r="OQX146" s="292"/>
      <c r="OQY146" s="292"/>
      <c r="OQZ146" s="292"/>
      <c r="ORA146" s="292"/>
      <c r="ORB146" s="292"/>
      <c r="ORC146" s="292"/>
      <c r="ORD146" s="292"/>
      <c r="ORE146" s="292"/>
      <c r="ORF146" s="292"/>
      <c r="ORG146" s="292"/>
      <c r="ORH146" s="292"/>
      <c r="ORI146" s="292"/>
      <c r="ORJ146" s="292"/>
      <c r="ORK146" s="292"/>
      <c r="ORL146" s="292"/>
      <c r="ORM146" s="292"/>
      <c r="ORN146" s="292"/>
      <c r="ORO146" s="292"/>
      <c r="ORP146" s="292"/>
      <c r="ORQ146" s="292"/>
      <c r="ORR146" s="292"/>
      <c r="ORS146" s="292"/>
      <c r="ORT146" s="292"/>
      <c r="ORU146" s="292"/>
      <c r="ORV146" s="292"/>
      <c r="ORW146" s="292"/>
      <c r="ORX146" s="292"/>
      <c r="ORY146" s="292"/>
      <c r="ORZ146" s="292"/>
      <c r="OSA146" s="292"/>
      <c r="OSB146" s="292"/>
      <c r="OSC146" s="292"/>
      <c r="OSD146" s="292"/>
      <c r="OSE146" s="292"/>
      <c r="OSF146" s="292"/>
      <c r="OSG146" s="292"/>
      <c r="OSH146" s="292"/>
      <c r="OSI146" s="292"/>
      <c r="OSJ146" s="292"/>
      <c r="OSK146" s="292"/>
      <c r="OSL146" s="292"/>
      <c r="OSM146" s="292"/>
      <c r="OSN146" s="292"/>
      <c r="OSO146" s="292"/>
      <c r="OSP146" s="292"/>
      <c r="OSQ146" s="292"/>
      <c r="OSR146" s="292"/>
      <c r="OSS146" s="292"/>
      <c r="OST146" s="292"/>
      <c r="OSU146" s="292"/>
      <c r="OSV146" s="292"/>
      <c r="OSW146" s="292"/>
      <c r="OSX146" s="292"/>
      <c r="OSY146" s="292"/>
      <c r="OSZ146" s="292"/>
      <c r="OTA146" s="292"/>
      <c r="OTB146" s="292"/>
      <c r="OTC146" s="292"/>
      <c r="OTD146" s="292"/>
      <c r="OTE146" s="292"/>
      <c r="OTF146" s="292"/>
      <c r="OTG146" s="292"/>
      <c r="OTH146" s="292"/>
      <c r="OTI146" s="292"/>
      <c r="OTJ146" s="292"/>
      <c r="OTK146" s="292"/>
      <c r="OTL146" s="292"/>
      <c r="OTM146" s="292"/>
      <c r="OTN146" s="292"/>
      <c r="OTO146" s="292"/>
      <c r="OTP146" s="292"/>
      <c r="OTQ146" s="292"/>
      <c r="OTR146" s="292"/>
      <c r="OTS146" s="292"/>
      <c r="OTT146" s="292"/>
      <c r="OTU146" s="292"/>
      <c r="OTV146" s="292"/>
      <c r="OTW146" s="292"/>
      <c r="OTX146" s="292"/>
      <c r="OTY146" s="292"/>
      <c r="OTZ146" s="292"/>
      <c r="OUA146" s="292"/>
      <c r="OUB146" s="292"/>
      <c r="OUC146" s="292"/>
      <c r="OUD146" s="292"/>
      <c r="OUE146" s="292"/>
      <c r="OUF146" s="292"/>
      <c r="OUG146" s="292"/>
      <c r="OUH146" s="292"/>
      <c r="OUI146" s="292"/>
      <c r="OUJ146" s="292"/>
      <c r="OUK146" s="292"/>
      <c r="OUL146" s="292"/>
      <c r="OUM146" s="292"/>
      <c r="OUN146" s="292"/>
      <c r="OUO146" s="292"/>
      <c r="OUP146" s="292"/>
      <c r="OUQ146" s="292"/>
      <c r="OUR146" s="292"/>
      <c r="OUS146" s="292"/>
      <c r="OUT146" s="292"/>
      <c r="OUU146" s="292"/>
      <c r="OUV146" s="292"/>
      <c r="OUW146" s="292"/>
      <c r="OUX146" s="292"/>
      <c r="OUY146" s="292"/>
      <c r="OUZ146" s="292"/>
      <c r="OVA146" s="292"/>
      <c r="OVB146" s="292"/>
      <c r="OVC146" s="292"/>
      <c r="OVD146" s="292"/>
      <c r="OVE146" s="292"/>
      <c r="OVF146" s="292"/>
      <c r="OVG146" s="292"/>
      <c r="OVH146" s="292"/>
      <c r="OVI146" s="292"/>
      <c r="OVJ146" s="292"/>
      <c r="OVK146" s="292"/>
      <c r="OVL146" s="292"/>
      <c r="OVM146" s="292"/>
      <c r="OVN146" s="292"/>
      <c r="OVO146" s="292"/>
      <c r="OVP146" s="292"/>
      <c r="OVQ146" s="292"/>
      <c r="OVR146" s="292"/>
      <c r="OVS146" s="292"/>
      <c r="OVT146" s="292"/>
      <c r="OVU146" s="292"/>
      <c r="OVV146" s="292"/>
      <c r="OVW146" s="292"/>
      <c r="OVX146" s="292"/>
      <c r="OVY146" s="292"/>
      <c r="OVZ146" s="292"/>
      <c r="OWA146" s="292"/>
      <c r="OWB146" s="292"/>
      <c r="OWC146" s="292"/>
      <c r="OWD146" s="292"/>
      <c r="OWE146" s="292"/>
      <c r="OWF146" s="292"/>
      <c r="OWG146" s="292"/>
      <c r="OWH146" s="292"/>
      <c r="OWI146" s="292"/>
      <c r="OWJ146" s="292"/>
      <c r="OWK146" s="292"/>
      <c r="OWL146" s="292"/>
      <c r="OWM146" s="292"/>
      <c r="OWN146" s="292"/>
      <c r="OWO146" s="292"/>
      <c r="OWP146" s="292"/>
      <c r="OWQ146" s="292"/>
      <c r="OWR146" s="292"/>
      <c r="OWS146" s="292"/>
      <c r="OWT146" s="292"/>
      <c r="OWU146" s="292"/>
      <c r="OWV146" s="292"/>
      <c r="OWW146" s="292"/>
      <c r="OWX146" s="292"/>
      <c r="OWY146" s="292"/>
      <c r="OWZ146" s="292"/>
      <c r="OXA146" s="292"/>
      <c r="OXB146" s="292"/>
      <c r="OXC146" s="292"/>
      <c r="OXD146" s="292"/>
      <c r="OXE146" s="292"/>
      <c r="OXF146" s="292"/>
      <c r="OXG146" s="292"/>
      <c r="OXH146" s="292"/>
      <c r="OXI146" s="292"/>
      <c r="OXJ146" s="292"/>
      <c r="OXK146" s="292"/>
      <c r="OXL146" s="292"/>
      <c r="OXM146" s="292"/>
      <c r="OXN146" s="292"/>
      <c r="OXO146" s="292"/>
      <c r="OXP146" s="292"/>
      <c r="OXQ146" s="292"/>
      <c r="OXR146" s="292"/>
      <c r="OXS146" s="292"/>
      <c r="OXT146" s="292"/>
      <c r="OXU146" s="292"/>
      <c r="OXV146" s="292"/>
      <c r="OXW146" s="292"/>
      <c r="OXX146" s="292"/>
      <c r="OXY146" s="292"/>
      <c r="OXZ146" s="292"/>
      <c r="OYA146" s="292"/>
      <c r="OYB146" s="292"/>
      <c r="OYC146" s="292"/>
      <c r="OYD146" s="292"/>
      <c r="OYE146" s="292"/>
      <c r="OYF146" s="292"/>
      <c r="OYG146" s="292"/>
      <c r="OYH146" s="292"/>
      <c r="OYI146" s="292"/>
      <c r="OYJ146" s="292"/>
      <c r="OYK146" s="292"/>
      <c r="OYL146" s="292"/>
      <c r="OYM146" s="292"/>
      <c r="OYN146" s="292"/>
      <c r="OYO146" s="292"/>
      <c r="OYP146" s="292"/>
      <c r="OYQ146" s="292"/>
      <c r="OYR146" s="292"/>
      <c r="OYS146" s="292"/>
      <c r="OYT146" s="292"/>
      <c r="OYU146" s="292"/>
      <c r="OYV146" s="292"/>
      <c r="OYW146" s="292"/>
      <c r="OYX146" s="292"/>
      <c r="OYY146" s="292"/>
      <c r="OYZ146" s="292"/>
      <c r="OZA146" s="292"/>
      <c r="OZB146" s="292"/>
      <c r="OZC146" s="292"/>
      <c r="OZD146" s="292"/>
      <c r="OZE146" s="292"/>
      <c r="OZF146" s="292"/>
      <c r="OZG146" s="292"/>
      <c r="OZH146" s="292"/>
      <c r="OZI146" s="292"/>
      <c r="OZJ146" s="292"/>
      <c r="OZK146" s="292"/>
      <c r="OZL146" s="292"/>
      <c r="OZM146" s="292"/>
      <c r="OZN146" s="292"/>
      <c r="OZO146" s="292"/>
      <c r="OZP146" s="292"/>
      <c r="OZQ146" s="292"/>
      <c r="OZR146" s="292"/>
      <c r="OZS146" s="292"/>
      <c r="OZT146" s="292"/>
      <c r="OZU146" s="292"/>
      <c r="OZV146" s="292"/>
      <c r="OZW146" s="292"/>
      <c r="OZX146" s="292"/>
      <c r="OZY146" s="292"/>
      <c r="OZZ146" s="292"/>
      <c r="PAA146" s="292"/>
      <c r="PAB146" s="292"/>
      <c r="PAC146" s="292"/>
      <c r="PAD146" s="292"/>
      <c r="PAE146" s="292"/>
      <c r="PAF146" s="292"/>
      <c r="PAG146" s="292"/>
      <c r="PAH146" s="292"/>
      <c r="PAI146" s="292"/>
      <c r="PAJ146" s="292"/>
      <c r="PAK146" s="292"/>
      <c r="PAL146" s="292"/>
      <c r="PAM146" s="292"/>
      <c r="PAN146" s="292"/>
      <c r="PAO146" s="292"/>
      <c r="PAP146" s="292"/>
      <c r="PAQ146" s="292"/>
      <c r="PAR146" s="292"/>
      <c r="PAS146" s="292"/>
      <c r="PAT146" s="292"/>
      <c r="PAU146" s="292"/>
      <c r="PAV146" s="292"/>
      <c r="PAW146" s="292"/>
      <c r="PAX146" s="292"/>
      <c r="PAY146" s="292"/>
      <c r="PAZ146" s="292"/>
      <c r="PBA146" s="292"/>
      <c r="PBB146" s="292"/>
      <c r="PBC146" s="292"/>
      <c r="PBD146" s="292"/>
      <c r="PBE146" s="292"/>
      <c r="PBF146" s="292"/>
      <c r="PBG146" s="292"/>
      <c r="PBH146" s="292"/>
      <c r="PBI146" s="292"/>
      <c r="PBJ146" s="292"/>
      <c r="PBK146" s="292"/>
      <c r="PBL146" s="292"/>
      <c r="PBM146" s="292"/>
      <c r="PBN146" s="292"/>
      <c r="PBO146" s="292"/>
      <c r="PBP146" s="292"/>
      <c r="PBQ146" s="292"/>
      <c r="PBR146" s="292"/>
      <c r="PBS146" s="292"/>
      <c r="PBT146" s="292"/>
      <c r="PBU146" s="292"/>
      <c r="PBV146" s="292"/>
      <c r="PBW146" s="292"/>
      <c r="PBX146" s="292"/>
      <c r="PBY146" s="292"/>
      <c r="PBZ146" s="292"/>
      <c r="PCA146" s="292"/>
      <c r="PCB146" s="292"/>
      <c r="PCC146" s="292"/>
      <c r="PCD146" s="292"/>
      <c r="PCE146" s="292"/>
      <c r="PCF146" s="292"/>
      <c r="PCG146" s="292"/>
      <c r="PCH146" s="292"/>
      <c r="PCI146" s="292"/>
      <c r="PCJ146" s="292"/>
      <c r="PCK146" s="292"/>
      <c r="PCL146" s="292"/>
      <c r="PCM146" s="292"/>
      <c r="PCN146" s="292"/>
      <c r="PCO146" s="292"/>
      <c r="PCP146" s="292"/>
      <c r="PCQ146" s="292"/>
      <c r="PCR146" s="292"/>
      <c r="PCS146" s="292"/>
      <c r="PCT146" s="292"/>
      <c r="PCU146" s="292"/>
      <c r="PCV146" s="292"/>
      <c r="PCW146" s="292"/>
      <c r="PCX146" s="292"/>
      <c r="PCY146" s="292"/>
      <c r="PCZ146" s="292"/>
      <c r="PDA146" s="292"/>
      <c r="PDB146" s="292"/>
      <c r="PDC146" s="292"/>
      <c r="PDD146" s="292"/>
      <c r="PDE146" s="292"/>
      <c r="PDF146" s="292"/>
      <c r="PDG146" s="292"/>
      <c r="PDH146" s="292"/>
      <c r="PDI146" s="292"/>
      <c r="PDJ146" s="292"/>
      <c r="PDK146" s="292"/>
      <c r="PDL146" s="292"/>
      <c r="PDM146" s="292"/>
      <c r="PDN146" s="292"/>
      <c r="PDO146" s="292"/>
      <c r="PDP146" s="292"/>
      <c r="PDQ146" s="292"/>
      <c r="PDR146" s="292"/>
      <c r="PDS146" s="292"/>
      <c r="PDT146" s="292"/>
      <c r="PDU146" s="292"/>
      <c r="PDV146" s="292"/>
      <c r="PDW146" s="292"/>
      <c r="PDX146" s="292"/>
      <c r="PDY146" s="292"/>
      <c r="PDZ146" s="292"/>
      <c r="PEA146" s="292"/>
      <c r="PEB146" s="292"/>
      <c r="PEC146" s="292"/>
      <c r="PED146" s="292"/>
      <c r="PEE146" s="292"/>
      <c r="PEF146" s="292"/>
      <c r="PEG146" s="292"/>
      <c r="PEH146" s="292"/>
      <c r="PEI146" s="292"/>
      <c r="PEJ146" s="292"/>
      <c r="PEK146" s="292"/>
      <c r="PEL146" s="292"/>
      <c r="PEM146" s="292"/>
      <c r="PEN146" s="292"/>
      <c r="PEO146" s="292"/>
      <c r="PEP146" s="292"/>
      <c r="PEQ146" s="292"/>
      <c r="PER146" s="292"/>
      <c r="PES146" s="292"/>
      <c r="PET146" s="292"/>
      <c r="PEU146" s="292"/>
      <c r="PEV146" s="292"/>
      <c r="PEW146" s="292"/>
      <c r="PEX146" s="292"/>
      <c r="PEY146" s="292"/>
      <c r="PEZ146" s="292"/>
      <c r="PFA146" s="292"/>
      <c r="PFB146" s="292"/>
      <c r="PFC146" s="292"/>
      <c r="PFD146" s="292"/>
      <c r="PFE146" s="292"/>
      <c r="PFF146" s="292"/>
      <c r="PFG146" s="292"/>
      <c r="PFH146" s="292"/>
      <c r="PFI146" s="292"/>
      <c r="PFJ146" s="292"/>
      <c r="PFK146" s="292"/>
      <c r="PFL146" s="292"/>
      <c r="PFM146" s="292"/>
      <c r="PFN146" s="292"/>
      <c r="PFO146" s="292"/>
      <c r="PFP146" s="292"/>
      <c r="PFQ146" s="292"/>
      <c r="PFR146" s="292"/>
      <c r="PFS146" s="292"/>
      <c r="PFT146" s="292"/>
      <c r="PFU146" s="292"/>
      <c r="PFV146" s="292"/>
      <c r="PFW146" s="292"/>
      <c r="PFX146" s="292"/>
      <c r="PFY146" s="292"/>
      <c r="PFZ146" s="292"/>
      <c r="PGA146" s="292"/>
      <c r="PGB146" s="292"/>
      <c r="PGC146" s="292"/>
      <c r="PGD146" s="292"/>
      <c r="PGE146" s="292"/>
      <c r="PGF146" s="292"/>
      <c r="PGG146" s="292"/>
      <c r="PGH146" s="292"/>
      <c r="PGI146" s="292"/>
      <c r="PGJ146" s="292"/>
      <c r="PGK146" s="292"/>
      <c r="PGL146" s="292"/>
      <c r="PGM146" s="292"/>
      <c r="PGN146" s="292"/>
      <c r="PGO146" s="292"/>
      <c r="PGP146" s="292"/>
      <c r="PGQ146" s="292"/>
      <c r="PGR146" s="292"/>
      <c r="PGS146" s="292"/>
      <c r="PGT146" s="292"/>
      <c r="PGU146" s="292"/>
      <c r="PGV146" s="292"/>
      <c r="PGW146" s="292"/>
      <c r="PGX146" s="292"/>
      <c r="PGY146" s="292"/>
      <c r="PGZ146" s="292"/>
      <c r="PHA146" s="292"/>
      <c r="PHB146" s="292"/>
      <c r="PHC146" s="292"/>
      <c r="PHD146" s="292"/>
      <c r="PHE146" s="292"/>
      <c r="PHF146" s="292"/>
      <c r="PHG146" s="292"/>
      <c r="PHH146" s="292"/>
      <c r="PHI146" s="292"/>
      <c r="PHJ146" s="292"/>
      <c r="PHK146" s="292"/>
      <c r="PHL146" s="292"/>
      <c r="PHM146" s="292"/>
      <c r="PHN146" s="292"/>
      <c r="PHO146" s="292"/>
      <c r="PHP146" s="292"/>
      <c r="PHQ146" s="292"/>
      <c r="PHR146" s="292"/>
      <c r="PHS146" s="292"/>
      <c r="PHT146" s="292"/>
      <c r="PHU146" s="292"/>
      <c r="PHV146" s="292"/>
      <c r="PHW146" s="292"/>
      <c r="PHX146" s="292"/>
      <c r="PHY146" s="292"/>
      <c r="PHZ146" s="292"/>
      <c r="PIA146" s="292"/>
      <c r="PIB146" s="292"/>
      <c r="PIC146" s="292"/>
      <c r="PID146" s="292"/>
      <c r="PIE146" s="292"/>
      <c r="PIF146" s="292"/>
      <c r="PIG146" s="292"/>
      <c r="PIH146" s="292"/>
      <c r="PII146" s="292"/>
      <c r="PIJ146" s="292"/>
      <c r="PIK146" s="292"/>
      <c r="PIL146" s="292"/>
      <c r="PIM146" s="292"/>
      <c r="PIN146" s="292"/>
      <c r="PIO146" s="292"/>
      <c r="PIP146" s="292"/>
      <c r="PIQ146" s="292"/>
      <c r="PIR146" s="292"/>
      <c r="PIS146" s="292"/>
      <c r="PIT146" s="292"/>
      <c r="PIU146" s="292"/>
      <c r="PIV146" s="292"/>
      <c r="PIW146" s="292"/>
      <c r="PIX146" s="292"/>
      <c r="PIY146" s="292"/>
      <c r="PIZ146" s="292"/>
      <c r="PJA146" s="292"/>
      <c r="PJB146" s="292"/>
      <c r="PJC146" s="292"/>
      <c r="PJD146" s="292"/>
      <c r="PJE146" s="292"/>
      <c r="PJF146" s="292"/>
      <c r="PJG146" s="292"/>
      <c r="PJH146" s="292"/>
      <c r="PJI146" s="292"/>
      <c r="PJJ146" s="292"/>
      <c r="PJK146" s="292"/>
      <c r="PJL146" s="292"/>
      <c r="PJM146" s="292"/>
      <c r="PJN146" s="292"/>
      <c r="PJO146" s="292"/>
      <c r="PJP146" s="292"/>
      <c r="PJQ146" s="292"/>
      <c r="PJR146" s="292"/>
      <c r="PJS146" s="292"/>
      <c r="PJT146" s="292"/>
      <c r="PJU146" s="292"/>
      <c r="PJV146" s="292"/>
      <c r="PJW146" s="292"/>
      <c r="PJX146" s="292"/>
      <c r="PJY146" s="292"/>
      <c r="PJZ146" s="292"/>
      <c r="PKA146" s="292"/>
      <c r="PKB146" s="292"/>
      <c r="PKC146" s="292"/>
      <c r="PKD146" s="292"/>
      <c r="PKE146" s="292"/>
      <c r="PKF146" s="292"/>
      <c r="PKG146" s="292"/>
      <c r="PKH146" s="292"/>
      <c r="PKI146" s="292"/>
      <c r="PKJ146" s="292"/>
      <c r="PKK146" s="292"/>
      <c r="PKL146" s="292"/>
      <c r="PKM146" s="292"/>
      <c r="PKN146" s="292"/>
      <c r="PKO146" s="292"/>
      <c r="PKP146" s="292"/>
      <c r="PKQ146" s="292"/>
      <c r="PKR146" s="292"/>
      <c r="PKS146" s="292"/>
      <c r="PKT146" s="292"/>
      <c r="PKU146" s="292"/>
      <c r="PKV146" s="292"/>
      <c r="PKW146" s="292"/>
      <c r="PKX146" s="292"/>
      <c r="PKY146" s="292"/>
      <c r="PKZ146" s="292"/>
      <c r="PLA146" s="292"/>
      <c r="PLB146" s="292"/>
      <c r="PLC146" s="292"/>
      <c r="PLD146" s="292"/>
      <c r="PLE146" s="292"/>
      <c r="PLF146" s="292"/>
      <c r="PLG146" s="292"/>
      <c r="PLH146" s="292"/>
      <c r="PLI146" s="292"/>
      <c r="PLJ146" s="292"/>
      <c r="PLK146" s="292"/>
      <c r="PLL146" s="292"/>
      <c r="PLM146" s="292"/>
      <c r="PLN146" s="292"/>
      <c r="PLO146" s="292"/>
      <c r="PLP146" s="292"/>
      <c r="PLQ146" s="292"/>
      <c r="PLR146" s="292"/>
      <c r="PLS146" s="292"/>
      <c r="PLT146" s="292"/>
      <c r="PLU146" s="292"/>
      <c r="PLV146" s="292"/>
      <c r="PLW146" s="292"/>
      <c r="PLX146" s="292"/>
      <c r="PLY146" s="292"/>
      <c r="PLZ146" s="292"/>
      <c r="PMA146" s="292"/>
      <c r="PMB146" s="292"/>
      <c r="PMC146" s="292"/>
      <c r="PMD146" s="292"/>
      <c r="PME146" s="292"/>
      <c r="PMF146" s="292"/>
      <c r="PMG146" s="292"/>
      <c r="PMH146" s="292"/>
      <c r="PMI146" s="292"/>
      <c r="PMJ146" s="292"/>
      <c r="PMK146" s="292"/>
      <c r="PML146" s="292"/>
      <c r="PMM146" s="292"/>
      <c r="PMN146" s="292"/>
      <c r="PMO146" s="292"/>
      <c r="PMP146" s="292"/>
      <c r="PMQ146" s="292"/>
      <c r="PMR146" s="292"/>
      <c r="PMS146" s="292"/>
      <c r="PMT146" s="292"/>
      <c r="PMU146" s="292"/>
      <c r="PMV146" s="292"/>
      <c r="PMW146" s="292"/>
      <c r="PMX146" s="292"/>
      <c r="PMY146" s="292"/>
      <c r="PMZ146" s="292"/>
      <c r="PNA146" s="292"/>
      <c r="PNB146" s="292"/>
      <c r="PNC146" s="292"/>
      <c r="PND146" s="292"/>
      <c r="PNE146" s="292"/>
      <c r="PNF146" s="292"/>
      <c r="PNG146" s="292"/>
      <c r="PNH146" s="292"/>
      <c r="PNI146" s="292"/>
      <c r="PNJ146" s="292"/>
      <c r="PNK146" s="292"/>
      <c r="PNL146" s="292"/>
      <c r="PNM146" s="292"/>
      <c r="PNN146" s="292"/>
      <c r="PNO146" s="292"/>
      <c r="PNP146" s="292"/>
      <c r="PNQ146" s="292"/>
      <c r="PNR146" s="292"/>
      <c r="PNS146" s="292"/>
      <c r="PNT146" s="292"/>
      <c r="PNU146" s="292"/>
      <c r="PNV146" s="292"/>
      <c r="PNW146" s="292"/>
      <c r="PNX146" s="292"/>
      <c r="PNY146" s="292"/>
      <c r="PNZ146" s="292"/>
      <c r="POA146" s="292"/>
      <c r="POB146" s="292"/>
      <c r="POC146" s="292"/>
      <c r="POD146" s="292"/>
      <c r="POE146" s="292"/>
      <c r="POF146" s="292"/>
      <c r="POG146" s="292"/>
      <c r="POH146" s="292"/>
      <c r="POI146" s="292"/>
      <c r="POJ146" s="292"/>
      <c r="POK146" s="292"/>
      <c r="POL146" s="292"/>
      <c r="POM146" s="292"/>
      <c r="PON146" s="292"/>
      <c r="POO146" s="292"/>
      <c r="POP146" s="292"/>
      <c r="POQ146" s="292"/>
      <c r="POR146" s="292"/>
      <c r="POS146" s="292"/>
      <c r="POT146" s="292"/>
      <c r="POU146" s="292"/>
      <c r="POV146" s="292"/>
      <c r="POW146" s="292"/>
      <c r="POX146" s="292"/>
      <c r="POY146" s="292"/>
      <c r="POZ146" s="292"/>
      <c r="PPA146" s="292"/>
      <c r="PPB146" s="292"/>
      <c r="PPC146" s="292"/>
      <c r="PPD146" s="292"/>
      <c r="PPE146" s="292"/>
      <c r="PPF146" s="292"/>
      <c r="PPG146" s="292"/>
      <c r="PPH146" s="292"/>
      <c r="PPI146" s="292"/>
      <c r="PPJ146" s="292"/>
      <c r="PPK146" s="292"/>
      <c r="PPL146" s="292"/>
      <c r="PPM146" s="292"/>
      <c r="PPN146" s="292"/>
      <c r="PPO146" s="292"/>
      <c r="PPP146" s="292"/>
      <c r="PPQ146" s="292"/>
      <c r="PPR146" s="292"/>
      <c r="PPS146" s="292"/>
      <c r="PPT146" s="292"/>
      <c r="PPU146" s="292"/>
      <c r="PPV146" s="292"/>
      <c r="PPW146" s="292"/>
      <c r="PPX146" s="292"/>
      <c r="PPY146" s="292"/>
      <c r="PPZ146" s="292"/>
      <c r="PQA146" s="292"/>
      <c r="PQB146" s="292"/>
      <c r="PQC146" s="292"/>
      <c r="PQD146" s="292"/>
      <c r="PQE146" s="292"/>
      <c r="PQF146" s="292"/>
      <c r="PQG146" s="292"/>
      <c r="PQH146" s="292"/>
      <c r="PQI146" s="292"/>
      <c r="PQJ146" s="292"/>
      <c r="PQK146" s="292"/>
      <c r="PQL146" s="292"/>
      <c r="PQM146" s="292"/>
      <c r="PQN146" s="292"/>
      <c r="PQO146" s="292"/>
      <c r="PQP146" s="292"/>
      <c r="PQQ146" s="292"/>
      <c r="PQR146" s="292"/>
      <c r="PQS146" s="292"/>
      <c r="PQT146" s="292"/>
      <c r="PQU146" s="292"/>
      <c r="PQV146" s="292"/>
      <c r="PQW146" s="292"/>
      <c r="PQX146" s="292"/>
      <c r="PQY146" s="292"/>
      <c r="PQZ146" s="292"/>
      <c r="PRA146" s="292"/>
      <c r="PRB146" s="292"/>
      <c r="PRC146" s="292"/>
      <c r="PRD146" s="292"/>
      <c r="PRE146" s="292"/>
      <c r="PRF146" s="292"/>
      <c r="PRG146" s="292"/>
      <c r="PRH146" s="292"/>
      <c r="PRI146" s="292"/>
      <c r="PRJ146" s="292"/>
      <c r="PRK146" s="292"/>
      <c r="PRL146" s="292"/>
      <c r="PRM146" s="292"/>
      <c r="PRN146" s="292"/>
      <c r="PRO146" s="292"/>
      <c r="PRP146" s="292"/>
      <c r="PRQ146" s="292"/>
      <c r="PRR146" s="292"/>
      <c r="PRS146" s="292"/>
      <c r="PRT146" s="292"/>
      <c r="PRU146" s="292"/>
      <c r="PRV146" s="292"/>
      <c r="PRW146" s="292"/>
      <c r="PRX146" s="292"/>
      <c r="PRY146" s="292"/>
      <c r="PRZ146" s="292"/>
      <c r="PSA146" s="292"/>
      <c r="PSB146" s="292"/>
      <c r="PSC146" s="292"/>
      <c r="PSD146" s="292"/>
      <c r="PSE146" s="292"/>
      <c r="PSF146" s="292"/>
      <c r="PSG146" s="292"/>
      <c r="PSH146" s="292"/>
      <c r="PSI146" s="292"/>
      <c r="PSJ146" s="292"/>
      <c r="PSK146" s="292"/>
      <c r="PSL146" s="292"/>
      <c r="PSM146" s="292"/>
      <c r="PSN146" s="292"/>
      <c r="PSO146" s="292"/>
      <c r="PSP146" s="292"/>
      <c r="PSQ146" s="292"/>
      <c r="PSR146" s="292"/>
      <c r="PSS146" s="292"/>
      <c r="PST146" s="292"/>
      <c r="PSU146" s="292"/>
      <c r="PSV146" s="292"/>
      <c r="PSW146" s="292"/>
      <c r="PSX146" s="292"/>
      <c r="PSY146" s="292"/>
      <c r="PSZ146" s="292"/>
      <c r="PTA146" s="292"/>
      <c r="PTB146" s="292"/>
      <c r="PTC146" s="292"/>
      <c r="PTD146" s="292"/>
      <c r="PTE146" s="292"/>
      <c r="PTF146" s="292"/>
      <c r="PTG146" s="292"/>
      <c r="PTH146" s="292"/>
      <c r="PTI146" s="292"/>
      <c r="PTJ146" s="292"/>
      <c r="PTK146" s="292"/>
      <c r="PTL146" s="292"/>
      <c r="PTM146" s="292"/>
      <c r="PTN146" s="292"/>
      <c r="PTO146" s="292"/>
      <c r="PTP146" s="292"/>
      <c r="PTQ146" s="292"/>
      <c r="PTR146" s="292"/>
      <c r="PTS146" s="292"/>
      <c r="PTT146" s="292"/>
      <c r="PTU146" s="292"/>
      <c r="PTV146" s="292"/>
      <c r="PTW146" s="292"/>
      <c r="PTX146" s="292"/>
      <c r="PTY146" s="292"/>
      <c r="PTZ146" s="292"/>
      <c r="PUA146" s="292"/>
      <c r="PUB146" s="292"/>
      <c r="PUC146" s="292"/>
      <c r="PUD146" s="292"/>
      <c r="PUE146" s="292"/>
      <c r="PUF146" s="292"/>
      <c r="PUG146" s="292"/>
      <c r="PUH146" s="292"/>
      <c r="PUI146" s="292"/>
      <c r="PUJ146" s="292"/>
      <c r="PUK146" s="292"/>
      <c r="PUL146" s="292"/>
      <c r="PUM146" s="292"/>
      <c r="PUN146" s="292"/>
      <c r="PUO146" s="292"/>
      <c r="PUP146" s="292"/>
      <c r="PUQ146" s="292"/>
      <c r="PUR146" s="292"/>
      <c r="PUS146" s="292"/>
      <c r="PUT146" s="292"/>
      <c r="PUU146" s="292"/>
      <c r="PUV146" s="292"/>
      <c r="PUW146" s="292"/>
      <c r="PUX146" s="292"/>
      <c r="PUY146" s="292"/>
      <c r="PUZ146" s="292"/>
      <c r="PVA146" s="292"/>
      <c r="PVB146" s="292"/>
      <c r="PVC146" s="292"/>
      <c r="PVD146" s="292"/>
      <c r="PVE146" s="292"/>
      <c r="PVF146" s="292"/>
      <c r="PVG146" s="292"/>
      <c r="PVH146" s="292"/>
      <c r="PVI146" s="292"/>
      <c r="PVJ146" s="292"/>
      <c r="PVK146" s="292"/>
      <c r="PVL146" s="292"/>
      <c r="PVM146" s="292"/>
      <c r="PVN146" s="292"/>
      <c r="PVO146" s="292"/>
      <c r="PVP146" s="292"/>
      <c r="PVQ146" s="292"/>
      <c r="PVR146" s="292"/>
      <c r="PVS146" s="292"/>
      <c r="PVT146" s="292"/>
      <c r="PVU146" s="292"/>
      <c r="PVV146" s="292"/>
      <c r="PVW146" s="292"/>
      <c r="PVX146" s="292"/>
      <c r="PVY146" s="292"/>
      <c r="PVZ146" s="292"/>
      <c r="PWA146" s="292"/>
      <c r="PWB146" s="292"/>
      <c r="PWC146" s="292"/>
      <c r="PWD146" s="292"/>
      <c r="PWE146" s="292"/>
      <c r="PWF146" s="292"/>
      <c r="PWG146" s="292"/>
      <c r="PWH146" s="292"/>
      <c r="PWI146" s="292"/>
      <c r="PWJ146" s="292"/>
      <c r="PWK146" s="292"/>
      <c r="PWL146" s="292"/>
      <c r="PWM146" s="292"/>
      <c r="PWN146" s="292"/>
      <c r="PWO146" s="292"/>
      <c r="PWP146" s="292"/>
      <c r="PWQ146" s="292"/>
      <c r="PWR146" s="292"/>
      <c r="PWS146" s="292"/>
      <c r="PWT146" s="292"/>
      <c r="PWU146" s="292"/>
      <c r="PWV146" s="292"/>
      <c r="PWW146" s="292"/>
      <c r="PWX146" s="292"/>
      <c r="PWY146" s="292"/>
      <c r="PWZ146" s="292"/>
      <c r="PXA146" s="292"/>
      <c r="PXB146" s="292"/>
      <c r="PXC146" s="292"/>
      <c r="PXD146" s="292"/>
      <c r="PXE146" s="292"/>
      <c r="PXF146" s="292"/>
      <c r="PXG146" s="292"/>
      <c r="PXH146" s="292"/>
      <c r="PXI146" s="292"/>
      <c r="PXJ146" s="292"/>
      <c r="PXK146" s="292"/>
      <c r="PXL146" s="292"/>
      <c r="PXM146" s="292"/>
      <c r="PXN146" s="292"/>
      <c r="PXO146" s="292"/>
      <c r="PXP146" s="292"/>
      <c r="PXQ146" s="292"/>
      <c r="PXR146" s="292"/>
      <c r="PXS146" s="292"/>
      <c r="PXT146" s="292"/>
      <c r="PXU146" s="292"/>
      <c r="PXV146" s="292"/>
      <c r="PXW146" s="292"/>
      <c r="PXX146" s="292"/>
      <c r="PXY146" s="292"/>
      <c r="PXZ146" s="292"/>
      <c r="PYA146" s="292"/>
      <c r="PYB146" s="292"/>
      <c r="PYC146" s="292"/>
      <c r="PYD146" s="292"/>
      <c r="PYE146" s="292"/>
      <c r="PYF146" s="292"/>
      <c r="PYG146" s="292"/>
      <c r="PYH146" s="292"/>
      <c r="PYI146" s="292"/>
      <c r="PYJ146" s="292"/>
      <c r="PYK146" s="292"/>
      <c r="PYL146" s="292"/>
      <c r="PYM146" s="292"/>
      <c r="PYN146" s="292"/>
      <c r="PYO146" s="292"/>
      <c r="PYP146" s="292"/>
      <c r="PYQ146" s="292"/>
      <c r="PYR146" s="292"/>
      <c r="PYS146" s="292"/>
      <c r="PYT146" s="292"/>
      <c r="PYU146" s="292"/>
      <c r="PYV146" s="292"/>
      <c r="PYW146" s="292"/>
      <c r="PYX146" s="292"/>
      <c r="PYY146" s="292"/>
      <c r="PYZ146" s="292"/>
      <c r="PZA146" s="292"/>
      <c r="PZB146" s="292"/>
      <c r="PZC146" s="292"/>
      <c r="PZD146" s="292"/>
      <c r="PZE146" s="292"/>
      <c r="PZF146" s="292"/>
      <c r="PZG146" s="292"/>
      <c r="PZH146" s="292"/>
      <c r="PZI146" s="292"/>
      <c r="PZJ146" s="292"/>
      <c r="PZK146" s="292"/>
      <c r="PZL146" s="292"/>
      <c r="PZM146" s="292"/>
      <c r="PZN146" s="292"/>
      <c r="PZO146" s="292"/>
      <c r="PZP146" s="292"/>
      <c r="PZQ146" s="292"/>
      <c r="PZR146" s="292"/>
      <c r="PZS146" s="292"/>
      <c r="PZT146" s="292"/>
      <c r="PZU146" s="292"/>
      <c r="PZV146" s="292"/>
      <c r="PZW146" s="292"/>
      <c r="PZX146" s="292"/>
      <c r="PZY146" s="292"/>
      <c r="PZZ146" s="292"/>
      <c r="QAA146" s="292"/>
      <c r="QAB146" s="292"/>
      <c r="QAC146" s="292"/>
      <c r="QAD146" s="292"/>
      <c r="QAE146" s="292"/>
      <c r="QAF146" s="292"/>
      <c r="QAG146" s="292"/>
      <c r="QAH146" s="292"/>
      <c r="QAI146" s="292"/>
      <c r="QAJ146" s="292"/>
      <c r="QAK146" s="292"/>
      <c r="QAL146" s="292"/>
      <c r="QAM146" s="292"/>
      <c r="QAN146" s="292"/>
      <c r="QAO146" s="292"/>
      <c r="QAP146" s="292"/>
      <c r="QAQ146" s="292"/>
      <c r="QAR146" s="292"/>
      <c r="QAS146" s="292"/>
      <c r="QAT146" s="292"/>
      <c r="QAU146" s="292"/>
      <c r="QAV146" s="292"/>
      <c r="QAW146" s="292"/>
      <c r="QAX146" s="292"/>
      <c r="QAY146" s="292"/>
      <c r="QAZ146" s="292"/>
      <c r="QBA146" s="292"/>
      <c r="QBB146" s="292"/>
      <c r="QBC146" s="292"/>
      <c r="QBD146" s="292"/>
      <c r="QBE146" s="292"/>
      <c r="QBF146" s="292"/>
      <c r="QBG146" s="292"/>
      <c r="QBH146" s="292"/>
      <c r="QBI146" s="292"/>
      <c r="QBJ146" s="292"/>
      <c r="QBK146" s="292"/>
      <c r="QBL146" s="292"/>
      <c r="QBM146" s="292"/>
      <c r="QBN146" s="292"/>
      <c r="QBO146" s="292"/>
      <c r="QBP146" s="292"/>
      <c r="QBQ146" s="292"/>
      <c r="QBR146" s="292"/>
      <c r="QBS146" s="292"/>
      <c r="QBT146" s="292"/>
      <c r="QBU146" s="292"/>
      <c r="QBV146" s="292"/>
      <c r="QBW146" s="292"/>
      <c r="QBX146" s="292"/>
      <c r="QBY146" s="292"/>
      <c r="QBZ146" s="292"/>
      <c r="QCA146" s="292"/>
      <c r="QCB146" s="292"/>
      <c r="QCC146" s="292"/>
      <c r="QCD146" s="292"/>
      <c r="QCE146" s="292"/>
      <c r="QCF146" s="292"/>
      <c r="QCG146" s="292"/>
      <c r="QCH146" s="292"/>
      <c r="QCI146" s="292"/>
      <c r="QCJ146" s="292"/>
      <c r="QCK146" s="292"/>
      <c r="QCL146" s="292"/>
      <c r="QCM146" s="292"/>
      <c r="QCN146" s="292"/>
      <c r="QCO146" s="292"/>
      <c r="QCP146" s="292"/>
      <c r="QCQ146" s="292"/>
      <c r="QCR146" s="292"/>
      <c r="QCS146" s="292"/>
      <c r="QCT146" s="292"/>
      <c r="QCU146" s="292"/>
      <c r="QCV146" s="292"/>
      <c r="QCW146" s="292"/>
      <c r="QCX146" s="292"/>
      <c r="QCY146" s="292"/>
      <c r="QCZ146" s="292"/>
      <c r="QDA146" s="292"/>
      <c r="QDB146" s="292"/>
      <c r="QDC146" s="292"/>
      <c r="QDD146" s="292"/>
      <c r="QDE146" s="292"/>
      <c r="QDF146" s="292"/>
      <c r="QDG146" s="292"/>
      <c r="QDH146" s="292"/>
      <c r="QDI146" s="292"/>
      <c r="QDJ146" s="292"/>
      <c r="QDK146" s="292"/>
      <c r="QDL146" s="292"/>
      <c r="QDM146" s="292"/>
      <c r="QDN146" s="292"/>
      <c r="QDO146" s="292"/>
      <c r="QDP146" s="292"/>
      <c r="QDQ146" s="292"/>
      <c r="QDR146" s="292"/>
      <c r="QDS146" s="292"/>
      <c r="QDT146" s="292"/>
      <c r="QDU146" s="292"/>
      <c r="QDV146" s="292"/>
      <c r="QDW146" s="292"/>
      <c r="QDX146" s="292"/>
      <c r="QDY146" s="292"/>
      <c r="QDZ146" s="292"/>
      <c r="QEA146" s="292"/>
      <c r="QEB146" s="292"/>
      <c r="QEC146" s="292"/>
      <c r="QED146" s="292"/>
      <c r="QEE146" s="292"/>
      <c r="QEF146" s="292"/>
      <c r="QEG146" s="292"/>
      <c r="QEH146" s="292"/>
      <c r="QEI146" s="292"/>
      <c r="QEJ146" s="292"/>
      <c r="QEK146" s="292"/>
      <c r="QEL146" s="292"/>
      <c r="QEM146" s="292"/>
      <c r="QEN146" s="292"/>
      <c r="QEO146" s="292"/>
      <c r="QEP146" s="292"/>
      <c r="QEQ146" s="292"/>
      <c r="QER146" s="292"/>
      <c r="QES146" s="292"/>
      <c r="QET146" s="292"/>
      <c r="QEU146" s="292"/>
      <c r="QEV146" s="292"/>
      <c r="QEW146" s="292"/>
      <c r="QEX146" s="292"/>
      <c r="QEY146" s="292"/>
      <c r="QEZ146" s="292"/>
      <c r="QFA146" s="292"/>
      <c r="QFB146" s="292"/>
      <c r="QFC146" s="292"/>
      <c r="QFD146" s="292"/>
      <c r="QFE146" s="292"/>
      <c r="QFF146" s="292"/>
      <c r="QFG146" s="292"/>
      <c r="QFH146" s="292"/>
      <c r="QFI146" s="292"/>
      <c r="QFJ146" s="292"/>
      <c r="QFK146" s="292"/>
      <c r="QFL146" s="292"/>
      <c r="QFM146" s="292"/>
      <c r="QFN146" s="292"/>
      <c r="QFO146" s="292"/>
      <c r="QFP146" s="292"/>
      <c r="QFQ146" s="292"/>
      <c r="QFR146" s="292"/>
      <c r="QFS146" s="292"/>
      <c r="QFT146" s="292"/>
      <c r="QFU146" s="292"/>
      <c r="QFV146" s="292"/>
      <c r="QFW146" s="292"/>
      <c r="QFX146" s="292"/>
      <c r="QFY146" s="292"/>
      <c r="QFZ146" s="292"/>
      <c r="QGA146" s="292"/>
      <c r="QGB146" s="292"/>
      <c r="QGC146" s="292"/>
      <c r="QGD146" s="292"/>
      <c r="QGE146" s="292"/>
      <c r="QGF146" s="292"/>
      <c r="QGG146" s="292"/>
      <c r="QGH146" s="292"/>
      <c r="QGI146" s="292"/>
      <c r="QGJ146" s="292"/>
      <c r="QGK146" s="292"/>
      <c r="QGL146" s="292"/>
      <c r="QGM146" s="292"/>
      <c r="QGN146" s="292"/>
      <c r="QGO146" s="292"/>
      <c r="QGP146" s="292"/>
      <c r="QGQ146" s="292"/>
      <c r="QGR146" s="292"/>
      <c r="QGS146" s="292"/>
      <c r="QGT146" s="292"/>
      <c r="QGU146" s="292"/>
      <c r="QGV146" s="292"/>
      <c r="QGW146" s="292"/>
      <c r="QGX146" s="292"/>
      <c r="QGY146" s="292"/>
      <c r="QGZ146" s="292"/>
      <c r="QHA146" s="292"/>
      <c r="QHB146" s="292"/>
      <c r="QHC146" s="292"/>
      <c r="QHD146" s="292"/>
      <c r="QHE146" s="292"/>
      <c r="QHF146" s="292"/>
      <c r="QHG146" s="292"/>
      <c r="QHH146" s="292"/>
      <c r="QHI146" s="292"/>
      <c r="QHJ146" s="292"/>
      <c r="QHK146" s="292"/>
      <c r="QHL146" s="292"/>
      <c r="QHM146" s="292"/>
      <c r="QHN146" s="292"/>
      <c r="QHO146" s="292"/>
      <c r="QHP146" s="292"/>
      <c r="QHQ146" s="292"/>
      <c r="QHR146" s="292"/>
      <c r="QHS146" s="292"/>
      <c r="QHT146" s="292"/>
      <c r="QHU146" s="292"/>
      <c r="QHV146" s="292"/>
      <c r="QHW146" s="292"/>
      <c r="QHX146" s="292"/>
      <c r="QHY146" s="292"/>
      <c r="QHZ146" s="292"/>
      <c r="QIA146" s="292"/>
      <c r="QIB146" s="292"/>
      <c r="QIC146" s="292"/>
      <c r="QID146" s="292"/>
      <c r="QIE146" s="292"/>
      <c r="QIF146" s="292"/>
      <c r="QIG146" s="292"/>
      <c r="QIH146" s="292"/>
      <c r="QII146" s="292"/>
      <c r="QIJ146" s="292"/>
      <c r="QIK146" s="292"/>
      <c r="QIL146" s="292"/>
      <c r="QIM146" s="292"/>
      <c r="QIN146" s="292"/>
      <c r="QIO146" s="292"/>
      <c r="QIP146" s="292"/>
      <c r="QIQ146" s="292"/>
      <c r="QIR146" s="292"/>
      <c r="QIS146" s="292"/>
      <c r="QIT146" s="292"/>
      <c r="QIU146" s="292"/>
      <c r="QIV146" s="292"/>
      <c r="QIW146" s="292"/>
      <c r="QIX146" s="292"/>
      <c r="QIY146" s="292"/>
      <c r="QIZ146" s="292"/>
      <c r="QJA146" s="292"/>
      <c r="QJB146" s="292"/>
      <c r="QJC146" s="292"/>
      <c r="QJD146" s="292"/>
      <c r="QJE146" s="292"/>
      <c r="QJF146" s="292"/>
      <c r="QJG146" s="292"/>
      <c r="QJH146" s="292"/>
      <c r="QJI146" s="292"/>
      <c r="QJJ146" s="292"/>
      <c r="QJK146" s="292"/>
      <c r="QJL146" s="292"/>
      <c r="QJM146" s="292"/>
      <c r="QJN146" s="292"/>
      <c r="QJO146" s="292"/>
      <c r="QJP146" s="292"/>
      <c r="QJQ146" s="292"/>
      <c r="QJR146" s="292"/>
      <c r="QJS146" s="292"/>
      <c r="QJT146" s="292"/>
      <c r="QJU146" s="292"/>
      <c r="QJV146" s="292"/>
      <c r="QJW146" s="292"/>
      <c r="QJX146" s="292"/>
      <c r="QJY146" s="292"/>
      <c r="QJZ146" s="292"/>
      <c r="QKA146" s="292"/>
      <c r="QKB146" s="292"/>
      <c r="QKC146" s="292"/>
      <c r="QKD146" s="292"/>
      <c r="QKE146" s="292"/>
      <c r="QKF146" s="292"/>
      <c r="QKG146" s="292"/>
      <c r="QKH146" s="292"/>
      <c r="QKI146" s="292"/>
      <c r="QKJ146" s="292"/>
      <c r="QKK146" s="292"/>
      <c r="QKL146" s="292"/>
      <c r="QKM146" s="292"/>
      <c r="QKN146" s="292"/>
      <c r="QKO146" s="292"/>
      <c r="QKP146" s="292"/>
      <c r="QKQ146" s="292"/>
      <c r="QKR146" s="292"/>
      <c r="QKS146" s="292"/>
      <c r="QKT146" s="292"/>
      <c r="QKU146" s="292"/>
      <c r="QKV146" s="292"/>
      <c r="QKW146" s="292"/>
      <c r="QKX146" s="292"/>
      <c r="QKY146" s="292"/>
      <c r="QKZ146" s="292"/>
      <c r="QLA146" s="292"/>
      <c r="QLB146" s="292"/>
      <c r="QLC146" s="292"/>
      <c r="QLD146" s="292"/>
      <c r="QLE146" s="292"/>
      <c r="QLF146" s="292"/>
      <c r="QLG146" s="292"/>
      <c r="QLH146" s="292"/>
      <c r="QLI146" s="292"/>
      <c r="QLJ146" s="292"/>
      <c r="QLK146" s="292"/>
      <c r="QLL146" s="292"/>
      <c r="QLM146" s="292"/>
      <c r="QLN146" s="292"/>
      <c r="QLO146" s="292"/>
      <c r="QLP146" s="292"/>
      <c r="QLQ146" s="292"/>
      <c r="QLR146" s="292"/>
      <c r="QLS146" s="292"/>
      <c r="QLT146" s="292"/>
      <c r="QLU146" s="292"/>
      <c r="QLV146" s="292"/>
      <c r="QLW146" s="292"/>
      <c r="QLX146" s="292"/>
      <c r="QLY146" s="292"/>
      <c r="QLZ146" s="292"/>
      <c r="QMA146" s="292"/>
      <c r="QMB146" s="292"/>
      <c r="QMC146" s="292"/>
      <c r="QMD146" s="292"/>
      <c r="QME146" s="292"/>
      <c r="QMF146" s="292"/>
      <c r="QMG146" s="292"/>
      <c r="QMH146" s="292"/>
      <c r="QMI146" s="292"/>
      <c r="QMJ146" s="292"/>
      <c r="QMK146" s="292"/>
      <c r="QML146" s="292"/>
      <c r="QMM146" s="292"/>
      <c r="QMN146" s="292"/>
      <c r="QMO146" s="292"/>
      <c r="QMP146" s="292"/>
      <c r="QMQ146" s="292"/>
      <c r="QMR146" s="292"/>
      <c r="QMS146" s="292"/>
      <c r="QMT146" s="292"/>
      <c r="QMU146" s="292"/>
      <c r="QMV146" s="292"/>
      <c r="QMW146" s="292"/>
      <c r="QMX146" s="292"/>
      <c r="QMY146" s="292"/>
      <c r="QMZ146" s="292"/>
      <c r="QNA146" s="292"/>
      <c r="QNB146" s="292"/>
      <c r="QNC146" s="292"/>
      <c r="QND146" s="292"/>
      <c r="QNE146" s="292"/>
      <c r="QNF146" s="292"/>
      <c r="QNG146" s="292"/>
      <c r="QNH146" s="292"/>
      <c r="QNI146" s="292"/>
      <c r="QNJ146" s="292"/>
      <c r="QNK146" s="292"/>
      <c r="QNL146" s="292"/>
      <c r="QNM146" s="292"/>
      <c r="QNN146" s="292"/>
      <c r="QNO146" s="292"/>
      <c r="QNP146" s="292"/>
      <c r="QNQ146" s="292"/>
      <c r="QNR146" s="292"/>
      <c r="QNS146" s="292"/>
      <c r="QNT146" s="292"/>
      <c r="QNU146" s="292"/>
      <c r="QNV146" s="292"/>
      <c r="QNW146" s="292"/>
      <c r="QNX146" s="292"/>
      <c r="QNY146" s="292"/>
      <c r="QNZ146" s="292"/>
      <c r="QOA146" s="292"/>
      <c r="QOB146" s="292"/>
      <c r="QOC146" s="292"/>
      <c r="QOD146" s="292"/>
      <c r="QOE146" s="292"/>
      <c r="QOF146" s="292"/>
      <c r="QOG146" s="292"/>
      <c r="QOH146" s="292"/>
      <c r="QOI146" s="292"/>
      <c r="QOJ146" s="292"/>
      <c r="QOK146" s="292"/>
      <c r="QOL146" s="292"/>
      <c r="QOM146" s="292"/>
      <c r="QON146" s="292"/>
      <c r="QOO146" s="292"/>
      <c r="QOP146" s="292"/>
      <c r="QOQ146" s="292"/>
      <c r="QOR146" s="292"/>
      <c r="QOS146" s="292"/>
      <c r="QOT146" s="292"/>
      <c r="QOU146" s="292"/>
      <c r="QOV146" s="292"/>
      <c r="QOW146" s="292"/>
      <c r="QOX146" s="292"/>
      <c r="QOY146" s="292"/>
      <c r="QOZ146" s="292"/>
      <c r="QPA146" s="292"/>
      <c r="QPB146" s="292"/>
      <c r="QPC146" s="292"/>
      <c r="QPD146" s="292"/>
      <c r="QPE146" s="292"/>
      <c r="QPF146" s="292"/>
      <c r="QPG146" s="292"/>
      <c r="QPH146" s="292"/>
      <c r="QPI146" s="292"/>
      <c r="QPJ146" s="292"/>
      <c r="QPK146" s="292"/>
      <c r="QPL146" s="292"/>
      <c r="QPM146" s="292"/>
      <c r="QPN146" s="292"/>
      <c r="QPO146" s="292"/>
      <c r="QPP146" s="292"/>
      <c r="QPQ146" s="292"/>
      <c r="QPR146" s="292"/>
      <c r="QPS146" s="292"/>
      <c r="QPT146" s="292"/>
      <c r="QPU146" s="292"/>
      <c r="QPV146" s="292"/>
      <c r="QPW146" s="292"/>
      <c r="QPX146" s="292"/>
      <c r="QPY146" s="292"/>
      <c r="QPZ146" s="292"/>
      <c r="QQA146" s="292"/>
      <c r="QQB146" s="292"/>
      <c r="QQC146" s="292"/>
      <c r="QQD146" s="292"/>
      <c r="QQE146" s="292"/>
      <c r="QQF146" s="292"/>
      <c r="QQG146" s="292"/>
      <c r="QQH146" s="292"/>
      <c r="QQI146" s="292"/>
      <c r="QQJ146" s="292"/>
      <c r="QQK146" s="292"/>
      <c r="QQL146" s="292"/>
      <c r="QQM146" s="292"/>
      <c r="QQN146" s="292"/>
      <c r="QQO146" s="292"/>
      <c r="QQP146" s="292"/>
      <c r="QQQ146" s="292"/>
      <c r="QQR146" s="292"/>
      <c r="QQS146" s="292"/>
      <c r="QQT146" s="292"/>
      <c r="QQU146" s="292"/>
      <c r="QQV146" s="292"/>
      <c r="QQW146" s="292"/>
      <c r="QQX146" s="292"/>
      <c r="QQY146" s="292"/>
      <c r="QQZ146" s="292"/>
      <c r="QRA146" s="292"/>
      <c r="QRB146" s="292"/>
      <c r="QRC146" s="292"/>
      <c r="QRD146" s="292"/>
      <c r="QRE146" s="292"/>
      <c r="QRF146" s="292"/>
      <c r="QRG146" s="292"/>
      <c r="QRH146" s="292"/>
      <c r="QRI146" s="292"/>
      <c r="QRJ146" s="292"/>
      <c r="QRK146" s="292"/>
      <c r="QRL146" s="292"/>
      <c r="QRM146" s="292"/>
      <c r="QRN146" s="292"/>
      <c r="QRO146" s="292"/>
      <c r="QRP146" s="292"/>
      <c r="QRQ146" s="292"/>
      <c r="QRR146" s="292"/>
      <c r="QRS146" s="292"/>
      <c r="QRT146" s="292"/>
      <c r="QRU146" s="292"/>
      <c r="QRV146" s="292"/>
      <c r="QRW146" s="292"/>
      <c r="QRX146" s="292"/>
      <c r="QRY146" s="292"/>
      <c r="QRZ146" s="292"/>
      <c r="QSA146" s="292"/>
      <c r="QSB146" s="292"/>
      <c r="QSC146" s="292"/>
      <c r="QSD146" s="292"/>
      <c r="QSE146" s="292"/>
      <c r="QSF146" s="292"/>
      <c r="QSG146" s="292"/>
      <c r="QSH146" s="292"/>
      <c r="QSI146" s="292"/>
      <c r="QSJ146" s="292"/>
      <c r="QSK146" s="292"/>
      <c r="QSL146" s="292"/>
      <c r="QSM146" s="292"/>
      <c r="QSN146" s="292"/>
      <c r="QSO146" s="292"/>
      <c r="QSP146" s="292"/>
      <c r="QSQ146" s="292"/>
      <c r="QSR146" s="292"/>
      <c r="QSS146" s="292"/>
      <c r="QST146" s="292"/>
      <c r="QSU146" s="292"/>
      <c r="QSV146" s="292"/>
      <c r="QSW146" s="292"/>
      <c r="QSX146" s="292"/>
      <c r="QSY146" s="292"/>
      <c r="QSZ146" s="292"/>
      <c r="QTA146" s="292"/>
      <c r="QTB146" s="292"/>
      <c r="QTC146" s="292"/>
      <c r="QTD146" s="292"/>
      <c r="QTE146" s="292"/>
      <c r="QTF146" s="292"/>
      <c r="QTG146" s="292"/>
      <c r="QTH146" s="292"/>
      <c r="QTI146" s="292"/>
      <c r="QTJ146" s="292"/>
      <c r="QTK146" s="292"/>
      <c r="QTL146" s="292"/>
      <c r="QTM146" s="292"/>
      <c r="QTN146" s="292"/>
      <c r="QTO146" s="292"/>
      <c r="QTP146" s="292"/>
      <c r="QTQ146" s="292"/>
      <c r="QTR146" s="292"/>
      <c r="QTS146" s="292"/>
      <c r="QTT146" s="292"/>
      <c r="QTU146" s="292"/>
      <c r="QTV146" s="292"/>
      <c r="QTW146" s="292"/>
      <c r="QTX146" s="292"/>
      <c r="QTY146" s="292"/>
      <c r="QTZ146" s="292"/>
      <c r="QUA146" s="292"/>
      <c r="QUB146" s="292"/>
      <c r="QUC146" s="292"/>
      <c r="QUD146" s="292"/>
      <c r="QUE146" s="292"/>
      <c r="QUF146" s="292"/>
      <c r="QUG146" s="292"/>
      <c r="QUH146" s="292"/>
      <c r="QUI146" s="292"/>
      <c r="QUJ146" s="292"/>
      <c r="QUK146" s="292"/>
      <c r="QUL146" s="292"/>
      <c r="QUM146" s="292"/>
      <c r="QUN146" s="292"/>
      <c r="QUO146" s="292"/>
      <c r="QUP146" s="292"/>
      <c r="QUQ146" s="292"/>
      <c r="QUR146" s="292"/>
      <c r="QUS146" s="292"/>
      <c r="QUT146" s="292"/>
      <c r="QUU146" s="292"/>
      <c r="QUV146" s="292"/>
      <c r="QUW146" s="292"/>
      <c r="QUX146" s="292"/>
      <c r="QUY146" s="292"/>
      <c r="QUZ146" s="292"/>
      <c r="QVA146" s="292"/>
      <c r="QVB146" s="292"/>
      <c r="QVC146" s="292"/>
      <c r="QVD146" s="292"/>
      <c r="QVE146" s="292"/>
      <c r="QVF146" s="292"/>
      <c r="QVG146" s="292"/>
      <c r="QVH146" s="292"/>
      <c r="QVI146" s="292"/>
      <c r="QVJ146" s="292"/>
      <c r="QVK146" s="292"/>
      <c r="QVL146" s="292"/>
      <c r="QVM146" s="292"/>
      <c r="QVN146" s="292"/>
      <c r="QVO146" s="292"/>
      <c r="QVP146" s="292"/>
      <c r="QVQ146" s="292"/>
      <c r="QVR146" s="292"/>
      <c r="QVS146" s="292"/>
      <c r="QVT146" s="292"/>
      <c r="QVU146" s="292"/>
      <c r="QVV146" s="292"/>
      <c r="QVW146" s="292"/>
      <c r="QVX146" s="292"/>
      <c r="QVY146" s="292"/>
      <c r="QVZ146" s="292"/>
      <c r="QWA146" s="292"/>
      <c r="QWB146" s="292"/>
      <c r="QWC146" s="292"/>
      <c r="QWD146" s="292"/>
      <c r="QWE146" s="292"/>
      <c r="QWF146" s="292"/>
      <c r="QWG146" s="292"/>
      <c r="QWH146" s="292"/>
      <c r="QWI146" s="292"/>
      <c r="QWJ146" s="292"/>
      <c r="QWK146" s="292"/>
      <c r="QWL146" s="292"/>
      <c r="QWM146" s="292"/>
      <c r="QWN146" s="292"/>
      <c r="QWO146" s="292"/>
      <c r="QWP146" s="292"/>
      <c r="QWQ146" s="292"/>
      <c r="QWR146" s="292"/>
      <c r="QWS146" s="292"/>
      <c r="QWT146" s="292"/>
      <c r="QWU146" s="292"/>
      <c r="QWV146" s="292"/>
      <c r="QWW146" s="292"/>
      <c r="QWX146" s="292"/>
      <c r="QWY146" s="292"/>
      <c r="QWZ146" s="292"/>
      <c r="QXA146" s="292"/>
      <c r="QXB146" s="292"/>
      <c r="QXC146" s="292"/>
      <c r="QXD146" s="292"/>
      <c r="QXE146" s="292"/>
      <c r="QXF146" s="292"/>
      <c r="QXG146" s="292"/>
      <c r="QXH146" s="292"/>
      <c r="QXI146" s="292"/>
      <c r="QXJ146" s="292"/>
      <c r="QXK146" s="292"/>
      <c r="QXL146" s="292"/>
      <c r="QXM146" s="292"/>
      <c r="QXN146" s="292"/>
      <c r="QXO146" s="292"/>
      <c r="QXP146" s="292"/>
      <c r="QXQ146" s="292"/>
      <c r="QXR146" s="292"/>
      <c r="QXS146" s="292"/>
      <c r="QXT146" s="292"/>
      <c r="QXU146" s="292"/>
      <c r="QXV146" s="292"/>
      <c r="QXW146" s="292"/>
      <c r="QXX146" s="292"/>
      <c r="QXY146" s="292"/>
      <c r="QXZ146" s="292"/>
      <c r="QYA146" s="292"/>
      <c r="QYB146" s="292"/>
      <c r="QYC146" s="292"/>
      <c r="QYD146" s="292"/>
      <c r="QYE146" s="292"/>
      <c r="QYF146" s="292"/>
      <c r="QYG146" s="292"/>
      <c r="QYH146" s="292"/>
      <c r="QYI146" s="292"/>
      <c r="QYJ146" s="292"/>
      <c r="QYK146" s="292"/>
      <c r="QYL146" s="292"/>
      <c r="QYM146" s="292"/>
      <c r="QYN146" s="292"/>
      <c r="QYO146" s="292"/>
      <c r="QYP146" s="292"/>
      <c r="QYQ146" s="292"/>
      <c r="QYR146" s="292"/>
      <c r="QYS146" s="292"/>
      <c r="QYT146" s="292"/>
      <c r="QYU146" s="292"/>
      <c r="QYV146" s="292"/>
      <c r="QYW146" s="292"/>
      <c r="QYX146" s="292"/>
      <c r="QYY146" s="292"/>
      <c r="QYZ146" s="292"/>
      <c r="QZA146" s="292"/>
      <c r="QZB146" s="292"/>
      <c r="QZC146" s="292"/>
      <c r="QZD146" s="292"/>
      <c r="QZE146" s="292"/>
      <c r="QZF146" s="292"/>
      <c r="QZG146" s="292"/>
      <c r="QZH146" s="292"/>
      <c r="QZI146" s="292"/>
      <c r="QZJ146" s="292"/>
      <c r="QZK146" s="292"/>
      <c r="QZL146" s="292"/>
      <c r="QZM146" s="292"/>
      <c r="QZN146" s="292"/>
      <c r="QZO146" s="292"/>
      <c r="QZP146" s="292"/>
      <c r="QZQ146" s="292"/>
      <c r="QZR146" s="292"/>
      <c r="QZS146" s="292"/>
      <c r="QZT146" s="292"/>
      <c r="QZU146" s="292"/>
      <c r="QZV146" s="292"/>
      <c r="QZW146" s="292"/>
      <c r="QZX146" s="292"/>
      <c r="QZY146" s="292"/>
      <c r="QZZ146" s="292"/>
      <c r="RAA146" s="292"/>
      <c r="RAB146" s="292"/>
      <c r="RAC146" s="292"/>
      <c r="RAD146" s="292"/>
      <c r="RAE146" s="292"/>
      <c r="RAF146" s="292"/>
      <c r="RAG146" s="292"/>
      <c r="RAH146" s="292"/>
      <c r="RAI146" s="292"/>
      <c r="RAJ146" s="292"/>
      <c r="RAK146" s="292"/>
      <c r="RAL146" s="292"/>
      <c r="RAM146" s="292"/>
      <c r="RAN146" s="292"/>
      <c r="RAO146" s="292"/>
      <c r="RAP146" s="292"/>
      <c r="RAQ146" s="292"/>
      <c r="RAR146" s="292"/>
      <c r="RAS146" s="292"/>
      <c r="RAT146" s="292"/>
      <c r="RAU146" s="292"/>
      <c r="RAV146" s="292"/>
      <c r="RAW146" s="292"/>
      <c r="RAX146" s="292"/>
      <c r="RAY146" s="292"/>
      <c r="RAZ146" s="292"/>
      <c r="RBA146" s="292"/>
      <c r="RBB146" s="292"/>
      <c r="RBC146" s="292"/>
      <c r="RBD146" s="292"/>
      <c r="RBE146" s="292"/>
      <c r="RBF146" s="292"/>
      <c r="RBG146" s="292"/>
      <c r="RBH146" s="292"/>
      <c r="RBI146" s="292"/>
      <c r="RBJ146" s="292"/>
      <c r="RBK146" s="292"/>
      <c r="RBL146" s="292"/>
      <c r="RBM146" s="292"/>
      <c r="RBN146" s="292"/>
      <c r="RBO146" s="292"/>
      <c r="RBP146" s="292"/>
      <c r="RBQ146" s="292"/>
      <c r="RBR146" s="292"/>
      <c r="RBS146" s="292"/>
      <c r="RBT146" s="292"/>
      <c r="RBU146" s="292"/>
      <c r="RBV146" s="292"/>
      <c r="RBW146" s="292"/>
      <c r="RBX146" s="292"/>
      <c r="RBY146" s="292"/>
      <c r="RBZ146" s="292"/>
      <c r="RCA146" s="292"/>
      <c r="RCB146" s="292"/>
      <c r="RCC146" s="292"/>
      <c r="RCD146" s="292"/>
      <c r="RCE146" s="292"/>
      <c r="RCF146" s="292"/>
      <c r="RCG146" s="292"/>
      <c r="RCH146" s="292"/>
      <c r="RCI146" s="292"/>
      <c r="RCJ146" s="292"/>
      <c r="RCK146" s="292"/>
      <c r="RCL146" s="292"/>
      <c r="RCM146" s="292"/>
      <c r="RCN146" s="292"/>
      <c r="RCO146" s="292"/>
      <c r="RCP146" s="292"/>
      <c r="RCQ146" s="292"/>
      <c r="RCR146" s="292"/>
      <c r="RCS146" s="292"/>
      <c r="RCT146" s="292"/>
      <c r="RCU146" s="292"/>
      <c r="RCV146" s="292"/>
      <c r="RCW146" s="292"/>
      <c r="RCX146" s="292"/>
      <c r="RCY146" s="292"/>
      <c r="RCZ146" s="292"/>
      <c r="RDA146" s="292"/>
      <c r="RDB146" s="292"/>
      <c r="RDC146" s="292"/>
      <c r="RDD146" s="292"/>
      <c r="RDE146" s="292"/>
      <c r="RDF146" s="292"/>
      <c r="RDG146" s="292"/>
      <c r="RDH146" s="292"/>
      <c r="RDI146" s="292"/>
      <c r="RDJ146" s="292"/>
      <c r="RDK146" s="292"/>
      <c r="RDL146" s="292"/>
      <c r="RDM146" s="292"/>
      <c r="RDN146" s="292"/>
      <c r="RDO146" s="292"/>
      <c r="RDP146" s="292"/>
      <c r="RDQ146" s="292"/>
      <c r="RDR146" s="292"/>
      <c r="RDS146" s="292"/>
      <c r="RDT146" s="292"/>
      <c r="RDU146" s="292"/>
      <c r="RDV146" s="292"/>
      <c r="RDW146" s="292"/>
      <c r="RDX146" s="292"/>
      <c r="RDY146" s="292"/>
      <c r="RDZ146" s="292"/>
      <c r="REA146" s="292"/>
      <c r="REB146" s="292"/>
      <c r="REC146" s="292"/>
      <c r="RED146" s="292"/>
      <c r="REE146" s="292"/>
      <c r="REF146" s="292"/>
      <c r="REG146" s="292"/>
      <c r="REH146" s="292"/>
      <c r="REI146" s="292"/>
      <c r="REJ146" s="292"/>
      <c r="REK146" s="292"/>
      <c r="REL146" s="292"/>
      <c r="REM146" s="292"/>
      <c r="REN146" s="292"/>
      <c r="REO146" s="292"/>
      <c r="REP146" s="292"/>
      <c r="REQ146" s="292"/>
      <c r="RER146" s="292"/>
      <c r="RES146" s="292"/>
      <c r="RET146" s="292"/>
      <c r="REU146" s="292"/>
      <c r="REV146" s="292"/>
      <c r="REW146" s="292"/>
      <c r="REX146" s="292"/>
      <c r="REY146" s="292"/>
      <c r="REZ146" s="292"/>
      <c r="RFA146" s="292"/>
      <c r="RFB146" s="292"/>
      <c r="RFC146" s="292"/>
      <c r="RFD146" s="292"/>
      <c r="RFE146" s="292"/>
      <c r="RFF146" s="292"/>
      <c r="RFG146" s="292"/>
      <c r="RFH146" s="292"/>
      <c r="RFI146" s="292"/>
      <c r="RFJ146" s="292"/>
      <c r="RFK146" s="292"/>
      <c r="RFL146" s="292"/>
      <c r="RFM146" s="292"/>
      <c r="RFN146" s="292"/>
      <c r="RFO146" s="292"/>
      <c r="RFP146" s="292"/>
      <c r="RFQ146" s="292"/>
      <c r="RFR146" s="292"/>
      <c r="RFS146" s="292"/>
      <c r="RFT146" s="292"/>
      <c r="RFU146" s="292"/>
      <c r="RFV146" s="292"/>
      <c r="RFW146" s="292"/>
      <c r="RFX146" s="292"/>
      <c r="RFY146" s="292"/>
      <c r="RFZ146" s="292"/>
      <c r="RGA146" s="292"/>
      <c r="RGB146" s="292"/>
      <c r="RGC146" s="292"/>
      <c r="RGD146" s="292"/>
      <c r="RGE146" s="292"/>
      <c r="RGF146" s="292"/>
      <c r="RGG146" s="292"/>
      <c r="RGH146" s="292"/>
      <c r="RGI146" s="292"/>
      <c r="RGJ146" s="292"/>
      <c r="RGK146" s="292"/>
      <c r="RGL146" s="292"/>
      <c r="RGM146" s="292"/>
      <c r="RGN146" s="292"/>
      <c r="RGO146" s="292"/>
      <c r="RGP146" s="292"/>
      <c r="RGQ146" s="292"/>
      <c r="RGR146" s="292"/>
      <c r="RGS146" s="292"/>
      <c r="RGT146" s="292"/>
      <c r="RGU146" s="292"/>
      <c r="RGV146" s="292"/>
      <c r="RGW146" s="292"/>
      <c r="RGX146" s="292"/>
      <c r="RGY146" s="292"/>
      <c r="RGZ146" s="292"/>
      <c r="RHA146" s="292"/>
      <c r="RHB146" s="292"/>
      <c r="RHC146" s="292"/>
      <c r="RHD146" s="292"/>
      <c r="RHE146" s="292"/>
      <c r="RHF146" s="292"/>
      <c r="RHG146" s="292"/>
      <c r="RHH146" s="292"/>
      <c r="RHI146" s="292"/>
      <c r="RHJ146" s="292"/>
      <c r="RHK146" s="292"/>
      <c r="RHL146" s="292"/>
      <c r="RHM146" s="292"/>
      <c r="RHN146" s="292"/>
      <c r="RHO146" s="292"/>
      <c r="RHP146" s="292"/>
      <c r="RHQ146" s="292"/>
      <c r="RHR146" s="292"/>
      <c r="RHS146" s="292"/>
      <c r="RHT146" s="292"/>
      <c r="RHU146" s="292"/>
      <c r="RHV146" s="292"/>
      <c r="RHW146" s="292"/>
      <c r="RHX146" s="292"/>
      <c r="RHY146" s="292"/>
      <c r="RHZ146" s="292"/>
      <c r="RIA146" s="292"/>
      <c r="RIB146" s="292"/>
      <c r="RIC146" s="292"/>
      <c r="RID146" s="292"/>
      <c r="RIE146" s="292"/>
      <c r="RIF146" s="292"/>
      <c r="RIG146" s="292"/>
      <c r="RIH146" s="292"/>
      <c r="RII146" s="292"/>
      <c r="RIJ146" s="292"/>
      <c r="RIK146" s="292"/>
      <c r="RIL146" s="292"/>
      <c r="RIM146" s="292"/>
      <c r="RIN146" s="292"/>
      <c r="RIO146" s="292"/>
      <c r="RIP146" s="292"/>
      <c r="RIQ146" s="292"/>
      <c r="RIR146" s="292"/>
      <c r="RIS146" s="292"/>
      <c r="RIT146" s="292"/>
      <c r="RIU146" s="292"/>
      <c r="RIV146" s="292"/>
      <c r="RIW146" s="292"/>
      <c r="RIX146" s="292"/>
      <c r="RIY146" s="292"/>
      <c r="RIZ146" s="292"/>
      <c r="RJA146" s="292"/>
      <c r="RJB146" s="292"/>
      <c r="RJC146" s="292"/>
      <c r="RJD146" s="292"/>
      <c r="RJE146" s="292"/>
      <c r="RJF146" s="292"/>
      <c r="RJG146" s="292"/>
      <c r="RJH146" s="292"/>
      <c r="RJI146" s="292"/>
      <c r="RJJ146" s="292"/>
      <c r="RJK146" s="292"/>
      <c r="RJL146" s="292"/>
      <c r="RJM146" s="292"/>
      <c r="RJN146" s="292"/>
      <c r="RJO146" s="292"/>
      <c r="RJP146" s="292"/>
      <c r="RJQ146" s="292"/>
      <c r="RJR146" s="292"/>
      <c r="RJS146" s="292"/>
      <c r="RJT146" s="292"/>
      <c r="RJU146" s="292"/>
      <c r="RJV146" s="292"/>
      <c r="RJW146" s="292"/>
      <c r="RJX146" s="292"/>
      <c r="RJY146" s="292"/>
      <c r="RJZ146" s="292"/>
      <c r="RKA146" s="292"/>
      <c r="RKB146" s="292"/>
      <c r="RKC146" s="292"/>
      <c r="RKD146" s="292"/>
      <c r="RKE146" s="292"/>
      <c r="RKF146" s="292"/>
      <c r="RKG146" s="292"/>
      <c r="RKH146" s="292"/>
      <c r="RKI146" s="292"/>
      <c r="RKJ146" s="292"/>
      <c r="RKK146" s="292"/>
      <c r="RKL146" s="292"/>
      <c r="RKM146" s="292"/>
      <c r="RKN146" s="292"/>
      <c r="RKO146" s="292"/>
      <c r="RKP146" s="292"/>
      <c r="RKQ146" s="292"/>
      <c r="RKR146" s="292"/>
      <c r="RKS146" s="292"/>
      <c r="RKT146" s="292"/>
      <c r="RKU146" s="292"/>
      <c r="RKV146" s="292"/>
      <c r="RKW146" s="292"/>
      <c r="RKX146" s="292"/>
      <c r="RKY146" s="292"/>
      <c r="RKZ146" s="292"/>
      <c r="RLA146" s="292"/>
      <c r="RLB146" s="292"/>
      <c r="RLC146" s="292"/>
      <c r="RLD146" s="292"/>
      <c r="RLE146" s="292"/>
      <c r="RLF146" s="292"/>
      <c r="RLG146" s="292"/>
      <c r="RLH146" s="292"/>
      <c r="RLI146" s="292"/>
      <c r="RLJ146" s="292"/>
      <c r="RLK146" s="292"/>
      <c r="RLL146" s="292"/>
      <c r="RLM146" s="292"/>
      <c r="RLN146" s="292"/>
      <c r="RLO146" s="292"/>
      <c r="RLP146" s="292"/>
      <c r="RLQ146" s="292"/>
      <c r="RLR146" s="292"/>
      <c r="RLS146" s="292"/>
      <c r="RLT146" s="292"/>
      <c r="RLU146" s="292"/>
      <c r="RLV146" s="292"/>
      <c r="RLW146" s="292"/>
      <c r="RLX146" s="292"/>
      <c r="RLY146" s="292"/>
      <c r="RLZ146" s="292"/>
      <c r="RMA146" s="292"/>
      <c r="RMB146" s="292"/>
      <c r="RMC146" s="292"/>
      <c r="RMD146" s="292"/>
      <c r="RME146" s="292"/>
      <c r="RMF146" s="292"/>
      <c r="RMG146" s="292"/>
      <c r="RMH146" s="292"/>
      <c r="RMI146" s="292"/>
      <c r="RMJ146" s="292"/>
      <c r="RMK146" s="292"/>
      <c r="RML146" s="292"/>
      <c r="RMM146" s="292"/>
      <c r="RMN146" s="292"/>
      <c r="RMO146" s="292"/>
      <c r="RMP146" s="292"/>
      <c r="RMQ146" s="292"/>
      <c r="RMR146" s="292"/>
      <c r="RMS146" s="292"/>
      <c r="RMT146" s="292"/>
      <c r="RMU146" s="292"/>
      <c r="RMV146" s="292"/>
      <c r="RMW146" s="292"/>
      <c r="RMX146" s="292"/>
      <c r="RMY146" s="292"/>
      <c r="RMZ146" s="292"/>
      <c r="RNA146" s="292"/>
      <c r="RNB146" s="292"/>
      <c r="RNC146" s="292"/>
      <c r="RND146" s="292"/>
      <c r="RNE146" s="292"/>
      <c r="RNF146" s="292"/>
      <c r="RNG146" s="292"/>
      <c r="RNH146" s="292"/>
      <c r="RNI146" s="292"/>
      <c r="RNJ146" s="292"/>
      <c r="RNK146" s="292"/>
      <c r="RNL146" s="292"/>
      <c r="RNM146" s="292"/>
      <c r="RNN146" s="292"/>
      <c r="RNO146" s="292"/>
      <c r="RNP146" s="292"/>
      <c r="RNQ146" s="292"/>
      <c r="RNR146" s="292"/>
      <c r="RNS146" s="292"/>
      <c r="RNT146" s="292"/>
      <c r="RNU146" s="292"/>
      <c r="RNV146" s="292"/>
      <c r="RNW146" s="292"/>
      <c r="RNX146" s="292"/>
      <c r="RNY146" s="292"/>
      <c r="RNZ146" s="292"/>
      <c r="ROA146" s="292"/>
      <c r="ROB146" s="292"/>
      <c r="ROC146" s="292"/>
      <c r="ROD146" s="292"/>
      <c r="ROE146" s="292"/>
      <c r="ROF146" s="292"/>
      <c r="ROG146" s="292"/>
      <c r="ROH146" s="292"/>
      <c r="ROI146" s="292"/>
      <c r="ROJ146" s="292"/>
      <c r="ROK146" s="292"/>
      <c r="ROL146" s="292"/>
      <c r="ROM146" s="292"/>
      <c r="RON146" s="292"/>
      <c r="ROO146" s="292"/>
      <c r="ROP146" s="292"/>
      <c r="ROQ146" s="292"/>
      <c r="ROR146" s="292"/>
      <c r="ROS146" s="292"/>
      <c r="ROT146" s="292"/>
      <c r="ROU146" s="292"/>
      <c r="ROV146" s="292"/>
      <c r="ROW146" s="292"/>
      <c r="ROX146" s="292"/>
      <c r="ROY146" s="292"/>
      <c r="ROZ146" s="292"/>
      <c r="RPA146" s="292"/>
      <c r="RPB146" s="292"/>
      <c r="RPC146" s="292"/>
      <c r="RPD146" s="292"/>
      <c r="RPE146" s="292"/>
      <c r="RPF146" s="292"/>
      <c r="RPG146" s="292"/>
      <c r="RPH146" s="292"/>
      <c r="RPI146" s="292"/>
      <c r="RPJ146" s="292"/>
      <c r="RPK146" s="292"/>
      <c r="RPL146" s="292"/>
      <c r="RPM146" s="292"/>
      <c r="RPN146" s="292"/>
      <c r="RPO146" s="292"/>
      <c r="RPP146" s="292"/>
      <c r="RPQ146" s="292"/>
      <c r="RPR146" s="292"/>
      <c r="RPS146" s="292"/>
      <c r="RPT146" s="292"/>
      <c r="RPU146" s="292"/>
      <c r="RPV146" s="292"/>
      <c r="RPW146" s="292"/>
      <c r="RPX146" s="292"/>
      <c r="RPY146" s="292"/>
      <c r="RPZ146" s="292"/>
      <c r="RQA146" s="292"/>
      <c r="RQB146" s="292"/>
      <c r="RQC146" s="292"/>
      <c r="RQD146" s="292"/>
      <c r="RQE146" s="292"/>
      <c r="RQF146" s="292"/>
      <c r="RQG146" s="292"/>
      <c r="RQH146" s="292"/>
      <c r="RQI146" s="292"/>
      <c r="RQJ146" s="292"/>
      <c r="RQK146" s="292"/>
      <c r="RQL146" s="292"/>
      <c r="RQM146" s="292"/>
      <c r="RQN146" s="292"/>
      <c r="RQO146" s="292"/>
      <c r="RQP146" s="292"/>
      <c r="RQQ146" s="292"/>
      <c r="RQR146" s="292"/>
      <c r="RQS146" s="292"/>
      <c r="RQT146" s="292"/>
      <c r="RQU146" s="292"/>
      <c r="RQV146" s="292"/>
      <c r="RQW146" s="292"/>
      <c r="RQX146" s="292"/>
      <c r="RQY146" s="292"/>
      <c r="RQZ146" s="292"/>
      <c r="RRA146" s="292"/>
      <c r="RRB146" s="292"/>
      <c r="RRC146" s="292"/>
      <c r="RRD146" s="292"/>
      <c r="RRE146" s="292"/>
      <c r="RRF146" s="292"/>
      <c r="RRG146" s="292"/>
      <c r="RRH146" s="292"/>
      <c r="RRI146" s="292"/>
      <c r="RRJ146" s="292"/>
      <c r="RRK146" s="292"/>
      <c r="RRL146" s="292"/>
      <c r="RRM146" s="292"/>
      <c r="RRN146" s="292"/>
      <c r="RRO146" s="292"/>
      <c r="RRP146" s="292"/>
      <c r="RRQ146" s="292"/>
      <c r="RRR146" s="292"/>
      <c r="RRS146" s="292"/>
      <c r="RRT146" s="292"/>
      <c r="RRU146" s="292"/>
      <c r="RRV146" s="292"/>
      <c r="RRW146" s="292"/>
      <c r="RRX146" s="292"/>
      <c r="RRY146" s="292"/>
      <c r="RRZ146" s="292"/>
      <c r="RSA146" s="292"/>
      <c r="RSB146" s="292"/>
      <c r="RSC146" s="292"/>
      <c r="RSD146" s="292"/>
      <c r="RSE146" s="292"/>
      <c r="RSF146" s="292"/>
      <c r="RSG146" s="292"/>
      <c r="RSH146" s="292"/>
      <c r="RSI146" s="292"/>
      <c r="RSJ146" s="292"/>
      <c r="RSK146" s="292"/>
      <c r="RSL146" s="292"/>
      <c r="RSM146" s="292"/>
      <c r="RSN146" s="292"/>
      <c r="RSO146" s="292"/>
      <c r="RSP146" s="292"/>
      <c r="RSQ146" s="292"/>
      <c r="RSR146" s="292"/>
      <c r="RSS146" s="292"/>
      <c r="RST146" s="292"/>
      <c r="RSU146" s="292"/>
      <c r="RSV146" s="292"/>
      <c r="RSW146" s="292"/>
      <c r="RSX146" s="292"/>
      <c r="RSY146" s="292"/>
      <c r="RSZ146" s="292"/>
      <c r="RTA146" s="292"/>
      <c r="RTB146" s="292"/>
      <c r="RTC146" s="292"/>
      <c r="RTD146" s="292"/>
      <c r="RTE146" s="292"/>
      <c r="RTF146" s="292"/>
      <c r="RTG146" s="292"/>
      <c r="RTH146" s="292"/>
      <c r="RTI146" s="292"/>
      <c r="RTJ146" s="292"/>
      <c r="RTK146" s="292"/>
      <c r="RTL146" s="292"/>
      <c r="RTM146" s="292"/>
      <c r="RTN146" s="292"/>
      <c r="RTO146" s="292"/>
      <c r="RTP146" s="292"/>
      <c r="RTQ146" s="292"/>
      <c r="RTR146" s="292"/>
      <c r="RTS146" s="292"/>
      <c r="RTT146" s="292"/>
      <c r="RTU146" s="292"/>
      <c r="RTV146" s="292"/>
      <c r="RTW146" s="292"/>
      <c r="RTX146" s="292"/>
      <c r="RTY146" s="292"/>
      <c r="RTZ146" s="292"/>
      <c r="RUA146" s="292"/>
      <c r="RUB146" s="292"/>
      <c r="RUC146" s="292"/>
      <c r="RUD146" s="292"/>
      <c r="RUE146" s="292"/>
      <c r="RUF146" s="292"/>
      <c r="RUG146" s="292"/>
      <c r="RUH146" s="292"/>
      <c r="RUI146" s="292"/>
      <c r="RUJ146" s="292"/>
      <c r="RUK146" s="292"/>
      <c r="RUL146" s="292"/>
      <c r="RUM146" s="292"/>
      <c r="RUN146" s="292"/>
      <c r="RUO146" s="292"/>
      <c r="RUP146" s="292"/>
      <c r="RUQ146" s="292"/>
      <c r="RUR146" s="292"/>
      <c r="RUS146" s="292"/>
      <c r="RUT146" s="292"/>
      <c r="RUU146" s="292"/>
      <c r="RUV146" s="292"/>
      <c r="RUW146" s="292"/>
      <c r="RUX146" s="292"/>
      <c r="RUY146" s="292"/>
      <c r="RUZ146" s="292"/>
      <c r="RVA146" s="292"/>
      <c r="RVB146" s="292"/>
      <c r="RVC146" s="292"/>
      <c r="RVD146" s="292"/>
      <c r="RVE146" s="292"/>
      <c r="RVF146" s="292"/>
      <c r="RVG146" s="292"/>
      <c r="RVH146" s="292"/>
      <c r="RVI146" s="292"/>
      <c r="RVJ146" s="292"/>
      <c r="RVK146" s="292"/>
      <c r="RVL146" s="292"/>
      <c r="RVM146" s="292"/>
      <c r="RVN146" s="292"/>
      <c r="RVO146" s="292"/>
      <c r="RVP146" s="292"/>
      <c r="RVQ146" s="292"/>
      <c r="RVR146" s="292"/>
      <c r="RVS146" s="292"/>
      <c r="RVT146" s="292"/>
      <c r="RVU146" s="292"/>
      <c r="RVV146" s="292"/>
      <c r="RVW146" s="292"/>
      <c r="RVX146" s="292"/>
      <c r="RVY146" s="292"/>
      <c r="RVZ146" s="292"/>
      <c r="RWA146" s="292"/>
      <c r="RWB146" s="292"/>
      <c r="RWC146" s="292"/>
      <c r="RWD146" s="292"/>
      <c r="RWE146" s="292"/>
      <c r="RWF146" s="292"/>
      <c r="RWG146" s="292"/>
      <c r="RWH146" s="292"/>
      <c r="RWI146" s="292"/>
      <c r="RWJ146" s="292"/>
      <c r="RWK146" s="292"/>
      <c r="RWL146" s="292"/>
      <c r="RWM146" s="292"/>
      <c r="RWN146" s="292"/>
      <c r="RWO146" s="292"/>
      <c r="RWP146" s="292"/>
      <c r="RWQ146" s="292"/>
      <c r="RWR146" s="292"/>
      <c r="RWS146" s="292"/>
      <c r="RWT146" s="292"/>
      <c r="RWU146" s="292"/>
      <c r="RWV146" s="292"/>
      <c r="RWW146" s="292"/>
      <c r="RWX146" s="292"/>
      <c r="RWY146" s="292"/>
      <c r="RWZ146" s="292"/>
      <c r="RXA146" s="292"/>
      <c r="RXB146" s="292"/>
      <c r="RXC146" s="292"/>
      <c r="RXD146" s="292"/>
      <c r="RXE146" s="292"/>
      <c r="RXF146" s="292"/>
      <c r="RXG146" s="292"/>
      <c r="RXH146" s="292"/>
      <c r="RXI146" s="292"/>
      <c r="RXJ146" s="292"/>
      <c r="RXK146" s="292"/>
      <c r="RXL146" s="292"/>
      <c r="RXM146" s="292"/>
      <c r="RXN146" s="292"/>
      <c r="RXO146" s="292"/>
      <c r="RXP146" s="292"/>
      <c r="RXQ146" s="292"/>
      <c r="RXR146" s="292"/>
      <c r="RXS146" s="292"/>
      <c r="RXT146" s="292"/>
      <c r="RXU146" s="292"/>
      <c r="RXV146" s="292"/>
      <c r="RXW146" s="292"/>
      <c r="RXX146" s="292"/>
      <c r="RXY146" s="292"/>
      <c r="RXZ146" s="292"/>
      <c r="RYA146" s="292"/>
      <c r="RYB146" s="292"/>
      <c r="RYC146" s="292"/>
      <c r="RYD146" s="292"/>
      <c r="RYE146" s="292"/>
      <c r="RYF146" s="292"/>
      <c r="RYG146" s="292"/>
      <c r="RYH146" s="292"/>
      <c r="RYI146" s="292"/>
      <c r="RYJ146" s="292"/>
      <c r="RYK146" s="292"/>
      <c r="RYL146" s="292"/>
      <c r="RYM146" s="292"/>
      <c r="RYN146" s="292"/>
      <c r="RYO146" s="292"/>
      <c r="RYP146" s="292"/>
      <c r="RYQ146" s="292"/>
      <c r="RYR146" s="292"/>
      <c r="RYS146" s="292"/>
      <c r="RYT146" s="292"/>
      <c r="RYU146" s="292"/>
      <c r="RYV146" s="292"/>
      <c r="RYW146" s="292"/>
      <c r="RYX146" s="292"/>
      <c r="RYY146" s="292"/>
      <c r="RYZ146" s="292"/>
      <c r="RZA146" s="292"/>
      <c r="RZB146" s="292"/>
      <c r="RZC146" s="292"/>
      <c r="RZD146" s="292"/>
      <c r="RZE146" s="292"/>
      <c r="RZF146" s="292"/>
      <c r="RZG146" s="292"/>
      <c r="RZH146" s="292"/>
      <c r="RZI146" s="292"/>
      <c r="RZJ146" s="292"/>
      <c r="RZK146" s="292"/>
      <c r="RZL146" s="292"/>
      <c r="RZM146" s="292"/>
      <c r="RZN146" s="292"/>
      <c r="RZO146" s="292"/>
      <c r="RZP146" s="292"/>
      <c r="RZQ146" s="292"/>
      <c r="RZR146" s="292"/>
      <c r="RZS146" s="292"/>
      <c r="RZT146" s="292"/>
      <c r="RZU146" s="292"/>
      <c r="RZV146" s="292"/>
      <c r="RZW146" s="292"/>
      <c r="RZX146" s="292"/>
      <c r="RZY146" s="292"/>
      <c r="RZZ146" s="292"/>
      <c r="SAA146" s="292"/>
      <c r="SAB146" s="292"/>
      <c r="SAC146" s="292"/>
      <c r="SAD146" s="292"/>
      <c r="SAE146" s="292"/>
      <c r="SAF146" s="292"/>
      <c r="SAG146" s="292"/>
      <c r="SAH146" s="292"/>
      <c r="SAI146" s="292"/>
      <c r="SAJ146" s="292"/>
      <c r="SAK146" s="292"/>
      <c r="SAL146" s="292"/>
      <c r="SAM146" s="292"/>
      <c r="SAN146" s="292"/>
      <c r="SAO146" s="292"/>
      <c r="SAP146" s="292"/>
      <c r="SAQ146" s="292"/>
      <c r="SAR146" s="292"/>
      <c r="SAS146" s="292"/>
      <c r="SAT146" s="292"/>
      <c r="SAU146" s="292"/>
      <c r="SAV146" s="292"/>
      <c r="SAW146" s="292"/>
      <c r="SAX146" s="292"/>
      <c r="SAY146" s="292"/>
      <c r="SAZ146" s="292"/>
      <c r="SBA146" s="292"/>
      <c r="SBB146" s="292"/>
      <c r="SBC146" s="292"/>
      <c r="SBD146" s="292"/>
      <c r="SBE146" s="292"/>
      <c r="SBF146" s="292"/>
      <c r="SBG146" s="292"/>
      <c r="SBH146" s="292"/>
      <c r="SBI146" s="292"/>
      <c r="SBJ146" s="292"/>
      <c r="SBK146" s="292"/>
      <c r="SBL146" s="292"/>
      <c r="SBM146" s="292"/>
      <c r="SBN146" s="292"/>
      <c r="SBO146" s="292"/>
      <c r="SBP146" s="292"/>
      <c r="SBQ146" s="292"/>
      <c r="SBR146" s="292"/>
      <c r="SBS146" s="292"/>
      <c r="SBT146" s="292"/>
      <c r="SBU146" s="292"/>
      <c r="SBV146" s="292"/>
      <c r="SBW146" s="292"/>
      <c r="SBX146" s="292"/>
      <c r="SBY146" s="292"/>
      <c r="SBZ146" s="292"/>
      <c r="SCA146" s="292"/>
      <c r="SCB146" s="292"/>
      <c r="SCC146" s="292"/>
      <c r="SCD146" s="292"/>
      <c r="SCE146" s="292"/>
      <c r="SCF146" s="292"/>
      <c r="SCG146" s="292"/>
      <c r="SCH146" s="292"/>
      <c r="SCI146" s="292"/>
      <c r="SCJ146" s="292"/>
      <c r="SCK146" s="292"/>
      <c r="SCL146" s="292"/>
      <c r="SCM146" s="292"/>
      <c r="SCN146" s="292"/>
      <c r="SCO146" s="292"/>
      <c r="SCP146" s="292"/>
      <c r="SCQ146" s="292"/>
      <c r="SCR146" s="292"/>
      <c r="SCS146" s="292"/>
      <c r="SCT146" s="292"/>
      <c r="SCU146" s="292"/>
      <c r="SCV146" s="292"/>
      <c r="SCW146" s="292"/>
      <c r="SCX146" s="292"/>
      <c r="SCY146" s="292"/>
      <c r="SCZ146" s="292"/>
      <c r="SDA146" s="292"/>
      <c r="SDB146" s="292"/>
      <c r="SDC146" s="292"/>
      <c r="SDD146" s="292"/>
      <c r="SDE146" s="292"/>
      <c r="SDF146" s="292"/>
      <c r="SDG146" s="292"/>
      <c r="SDH146" s="292"/>
      <c r="SDI146" s="292"/>
      <c r="SDJ146" s="292"/>
      <c r="SDK146" s="292"/>
      <c r="SDL146" s="292"/>
      <c r="SDM146" s="292"/>
      <c r="SDN146" s="292"/>
      <c r="SDO146" s="292"/>
      <c r="SDP146" s="292"/>
      <c r="SDQ146" s="292"/>
      <c r="SDR146" s="292"/>
      <c r="SDS146" s="292"/>
      <c r="SDT146" s="292"/>
      <c r="SDU146" s="292"/>
      <c r="SDV146" s="292"/>
      <c r="SDW146" s="292"/>
      <c r="SDX146" s="292"/>
      <c r="SDY146" s="292"/>
      <c r="SDZ146" s="292"/>
      <c r="SEA146" s="292"/>
      <c r="SEB146" s="292"/>
      <c r="SEC146" s="292"/>
      <c r="SED146" s="292"/>
      <c r="SEE146" s="292"/>
      <c r="SEF146" s="292"/>
      <c r="SEG146" s="292"/>
      <c r="SEH146" s="292"/>
      <c r="SEI146" s="292"/>
      <c r="SEJ146" s="292"/>
      <c r="SEK146" s="292"/>
      <c r="SEL146" s="292"/>
      <c r="SEM146" s="292"/>
      <c r="SEN146" s="292"/>
      <c r="SEO146" s="292"/>
      <c r="SEP146" s="292"/>
      <c r="SEQ146" s="292"/>
      <c r="SER146" s="292"/>
      <c r="SES146" s="292"/>
      <c r="SET146" s="292"/>
      <c r="SEU146" s="292"/>
      <c r="SEV146" s="292"/>
      <c r="SEW146" s="292"/>
      <c r="SEX146" s="292"/>
      <c r="SEY146" s="292"/>
      <c r="SEZ146" s="292"/>
      <c r="SFA146" s="292"/>
      <c r="SFB146" s="292"/>
      <c r="SFC146" s="292"/>
      <c r="SFD146" s="292"/>
      <c r="SFE146" s="292"/>
      <c r="SFF146" s="292"/>
      <c r="SFG146" s="292"/>
      <c r="SFH146" s="292"/>
      <c r="SFI146" s="292"/>
      <c r="SFJ146" s="292"/>
      <c r="SFK146" s="292"/>
      <c r="SFL146" s="292"/>
      <c r="SFM146" s="292"/>
      <c r="SFN146" s="292"/>
      <c r="SFO146" s="292"/>
      <c r="SFP146" s="292"/>
      <c r="SFQ146" s="292"/>
      <c r="SFR146" s="292"/>
      <c r="SFS146" s="292"/>
      <c r="SFT146" s="292"/>
      <c r="SFU146" s="292"/>
      <c r="SFV146" s="292"/>
      <c r="SFW146" s="292"/>
      <c r="SFX146" s="292"/>
      <c r="SFY146" s="292"/>
      <c r="SFZ146" s="292"/>
      <c r="SGA146" s="292"/>
      <c r="SGB146" s="292"/>
      <c r="SGC146" s="292"/>
      <c r="SGD146" s="292"/>
      <c r="SGE146" s="292"/>
      <c r="SGF146" s="292"/>
      <c r="SGG146" s="292"/>
      <c r="SGH146" s="292"/>
      <c r="SGI146" s="292"/>
      <c r="SGJ146" s="292"/>
      <c r="SGK146" s="292"/>
      <c r="SGL146" s="292"/>
      <c r="SGM146" s="292"/>
      <c r="SGN146" s="292"/>
      <c r="SGO146" s="292"/>
      <c r="SGP146" s="292"/>
      <c r="SGQ146" s="292"/>
      <c r="SGR146" s="292"/>
      <c r="SGS146" s="292"/>
      <c r="SGT146" s="292"/>
      <c r="SGU146" s="292"/>
      <c r="SGV146" s="292"/>
      <c r="SGW146" s="292"/>
      <c r="SGX146" s="292"/>
      <c r="SGY146" s="292"/>
      <c r="SGZ146" s="292"/>
      <c r="SHA146" s="292"/>
      <c r="SHB146" s="292"/>
      <c r="SHC146" s="292"/>
      <c r="SHD146" s="292"/>
      <c r="SHE146" s="292"/>
      <c r="SHF146" s="292"/>
      <c r="SHG146" s="292"/>
      <c r="SHH146" s="292"/>
      <c r="SHI146" s="292"/>
      <c r="SHJ146" s="292"/>
      <c r="SHK146" s="292"/>
      <c r="SHL146" s="292"/>
      <c r="SHM146" s="292"/>
      <c r="SHN146" s="292"/>
      <c r="SHO146" s="292"/>
      <c r="SHP146" s="292"/>
      <c r="SHQ146" s="292"/>
      <c r="SHR146" s="292"/>
      <c r="SHS146" s="292"/>
      <c r="SHT146" s="292"/>
      <c r="SHU146" s="292"/>
      <c r="SHV146" s="292"/>
      <c r="SHW146" s="292"/>
      <c r="SHX146" s="292"/>
      <c r="SHY146" s="292"/>
      <c r="SHZ146" s="292"/>
      <c r="SIA146" s="292"/>
      <c r="SIB146" s="292"/>
      <c r="SIC146" s="292"/>
      <c r="SID146" s="292"/>
      <c r="SIE146" s="292"/>
      <c r="SIF146" s="292"/>
      <c r="SIG146" s="292"/>
      <c r="SIH146" s="292"/>
      <c r="SII146" s="292"/>
      <c r="SIJ146" s="292"/>
      <c r="SIK146" s="292"/>
      <c r="SIL146" s="292"/>
      <c r="SIM146" s="292"/>
      <c r="SIN146" s="292"/>
      <c r="SIO146" s="292"/>
      <c r="SIP146" s="292"/>
      <c r="SIQ146" s="292"/>
      <c r="SIR146" s="292"/>
      <c r="SIS146" s="292"/>
      <c r="SIT146" s="292"/>
      <c r="SIU146" s="292"/>
      <c r="SIV146" s="292"/>
      <c r="SIW146" s="292"/>
      <c r="SIX146" s="292"/>
      <c r="SIY146" s="292"/>
      <c r="SIZ146" s="292"/>
      <c r="SJA146" s="292"/>
      <c r="SJB146" s="292"/>
      <c r="SJC146" s="292"/>
      <c r="SJD146" s="292"/>
      <c r="SJE146" s="292"/>
      <c r="SJF146" s="292"/>
      <c r="SJG146" s="292"/>
      <c r="SJH146" s="292"/>
      <c r="SJI146" s="292"/>
      <c r="SJJ146" s="292"/>
      <c r="SJK146" s="292"/>
      <c r="SJL146" s="292"/>
      <c r="SJM146" s="292"/>
      <c r="SJN146" s="292"/>
      <c r="SJO146" s="292"/>
      <c r="SJP146" s="292"/>
      <c r="SJQ146" s="292"/>
      <c r="SJR146" s="292"/>
      <c r="SJS146" s="292"/>
      <c r="SJT146" s="292"/>
      <c r="SJU146" s="292"/>
      <c r="SJV146" s="292"/>
      <c r="SJW146" s="292"/>
      <c r="SJX146" s="292"/>
      <c r="SJY146" s="292"/>
      <c r="SJZ146" s="292"/>
      <c r="SKA146" s="292"/>
      <c r="SKB146" s="292"/>
      <c r="SKC146" s="292"/>
      <c r="SKD146" s="292"/>
      <c r="SKE146" s="292"/>
      <c r="SKF146" s="292"/>
      <c r="SKG146" s="292"/>
      <c r="SKH146" s="292"/>
      <c r="SKI146" s="292"/>
      <c r="SKJ146" s="292"/>
      <c r="SKK146" s="292"/>
      <c r="SKL146" s="292"/>
      <c r="SKM146" s="292"/>
      <c r="SKN146" s="292"/>
      <c r="SKO146" s="292"/>
      <c r="SKP146" s="292"/>
      <c r="SKQ146" s="292"/>
      <c r="SKR146" s="292"/>
      <c r="SKS146" s="292"/>
      <c r="SKT146" s="292"/>
      <c r="SKU146" s="292"/>
      <c r="SKV146" s="292"/>
      <c r="SKW146" s="292"/>
      <c r="SKX146" s="292"/>
      <c r="SKY146" s="292"/>
      <c r="SKZ146" s="292"/>
      <c r="SLA146" s="292"/>
      <c r="SLB146" s="292"/>
      <c r="SLC146" s="292"/>
      <c r="SLD146" s="292"/>
      <c r="SLE146" s="292"/>
      <c r="SLF146" s="292"/>
      <c r="SLG146" s="292"/>
      <c r="SLH146" s="292"/>
      <c r="SLI146" s="292"/>
      <c r="SLJ146" s="292"/>
      <c r="SLK146" s="292"/>
      <c r="SLL146" s="292"/>
      <c r="SLM146" s="292"/>
      <c r="SLN146" s="292"/>
      <c r="SLO146" s="292"/>
      <c r="SLP146" s="292"/>
      <c r="SLQ146" s="292"/>
      <c r="SLR146" s="292"/>
      <c r="SLS146" s="292"/>
      <c r="SLT146" s="292"/>
      <c r="SLU146" s="292"/>
      <c r="SLV146" s="292"/>
      <c r="SLW146" s="292"/>
      <c r="SLX146" s="292"/>
      <c r="SLY146" s="292"/>
      <c r="SLZ146" s="292"/>
      <c r="SMA146" s="292"/>
      <c r="SMB146" s="292"/>
      <c r="SMC146" s="292"/>
      <c r="SMD146" s="292"/>
      <c r="SME146" s="292"/>
      <c r="SMF146" s="292"/>
      <c r="SMG146" s="292"/>
      <c r="SMH146" s="292"/>
      <c r="SMI146" s="292"/>
      <c r="SMJ146" s="292"/>
      <c r="SMK146" s="292"/>
      <c r="SML146" s="292"/>
      <c r="SMM146" s="292"/>
      <c r="SMN146" s="292"/>
      <c r="SMO146" s="292"/>
      <c r="SMP146" s="292"/>
      <c r="SMQ146" s="292"/>
      <c r="SMR146" s="292"/>
      <c r="SMS146" s="292"/>
      <c r="SMT146" s="292"/>
      <c r="SMU146" s="292"/>
      <c r="SMV146" s="292"/>
      <c r="SMW146" s="292"/>
      <c r="SMX146" s="292"/>
      <c r="SMY146" s="292"/>
      <c r="SMZ146" s="292"/>
      <c r="SNA146" s="292"/>
      <c r="SNB146" s="292"/>
      <c r="SNC146" s="292"/>
      <c r="SND146" s="292"/>
      <c r="SNE146" s="292"/>
      <c r="SNF146" s="292"/>
      <c r="SNG146" s="292"/>
      <c r="SNH146" s="292"/>
      <c r="SNI146" s="292"/>
      <c r="SNJ146" s="292"/>
      <c r="SNK146" s="292"/>
      <c r="SNL146" s="292"/>
      <c r="SNM146" s="292"/>
      <c r="SNN146" s="292"/>
      <c r="SNO146" s="292"/>
      <c r="SNP146" s="292"/>
      <c r="SNQ146" s="292"/>
      <c r="SNR146" s="292"/>
      <c r="SNS146" s="292"/>
      <c r="SNT146" s="292"/>
      <c r="SNU146" s="292"/>
      <c r="SNV146" s="292"/>
      <c r="SNW146" s="292"/>
      <c r="SNX146" s="292"/>
      <c r="SNY146" s="292"/>
      <c r="SNZ146" s="292"/>
      <c r="SOA146" s="292"/>
      <c r="SOB146" s="292"/>
      <c r="SOC146" s="292"/>
      <c r="SOD146" s="292"/>
      <c r="SOE146" s="292"/>
      <c r="SOF146" s="292"/>
      <c r="SOG146" s="292"/>
      <c r="SOH146" s="292"/>
      <c r="SOI146" s="292"/>
      <c r="SOJ146" s="292"/>
      <c r="SOK146" s="292"/>
      <c r="SOL146" s="292"/>
      <c r="SOM146" s="292"/>
      <c r="SON146" s="292"/>
      <c r="SOO146" s="292"/>
      <c r="SOP146" s="292"/>
      <c r="SOQ146" s="292"/>
      <c r="SOR146" s="292"/>
      <c r="SOS146" s="292"/>
      <c r="SOT146" s="292"/>
      <c r="SOU146" s="292"/>
      <c r="SOV146" s="292"/>
      <c r="SOW146" s="292"/>
      <c r="SOX146" s="292"/>
      <c r="SOY146" s="292"/>
      <c r="SOZ146" s="292"/>
      <c r="SPA146" s="292"/>
      <c r="SPB146" s="292"/>
      <c r="SPC146" s="292"/>
      <c r="SPD146" s="292"/>
      <c r="SPE146" s="292"/>
      <c r="SPF146" s="292"/>
      <c r="SPG146" s="292"/>
      <c r="SPH146" s="292"/>
      <c r="SPI146" s="292"/>
      <c r="SPJ146" s="292"/>
      <c r="SPK146" s="292"/>
      <c r="SPL146" s="292"/>
      <c r="SPM146" s="292"/>
      <c r="SPN146" s="292"/>
      <c r="SPO146" s="292"/>
      <c r="SPP146" s="292"/>
      <c r="SPQ146" s="292"/>
      <c r="SPR146" s="292"/>
      <c r="SPS146" s="292"/>
      <c r="SPT146" s="292"/>
      <c r="SPU146" s="292"/>
      <c r="SPV146" s="292"/>
      <c r="SPW146" s="292"/>
      <c r="SPX146" s="292"/>
      <c r="SPY146" s="292"/>
      <c r="SPZ146" s="292"/>
      <c r="SQA146" s="292"/>
      <c r="SQB146" s="292"/>
      <c r="SQC146" s="292"/>
      <c r="SQD146" s="292"/>
      <c r="SQE146" s="292"/>
      <c r="SQF146" s="292"/>
      <c r="SQG146" s="292"/>
      <c r="SQH146" s="292"/>
      <c r="SQI146" s="292"/>
      <c r="SQJ146" s="292"/>
      <c r="SQK146" s="292"/>
      <c r="SQL146" s="292"/>
      <c r="SQM146" s="292"/>
      <c r="SQN146" s="292"/>
      <c r="SQO146" s="292"/>
      <c r="SQP146" s="292"/>
      <c r="SQQ146" s="292"/>
      <c r="SQR146" s="292"/>
      <c r="SQS146" s="292"/>
      <c r="SQT146" s="292"/>
      <c r="SQU146" s="292"/>
      <c r="SQV146" s="292"/>
      <c r="SQW146" s="292"/>
      <c r="SQX146" s="292"/>
      <c r="SQY146" s="292"/>
      <c r="SQZ146" s="292"/>
      <c r="SRA146" s="292"/>
      <c r="SRB146" s="292"/>
      <c r="SRC146" s="292"/>
      <c r="SRD146" s="292"/>
      <c r="SRE146" s="292"/>
      <c r="SRF146" s="292"/>
      <c r="SRG146" s="292"/>
      <c r="SRH146" s="292"/>
      <c r="SRI146" s="292"/>
      <c r="SRJ146" s="292"/>
      <c r="SRK146" s="292"/>
      <c r="SRL146" s="292"/>
      <c r="SRM146" s="292"/>
      <c r="SRN146" s="292"/>
      <c r="SRO146" s="292"/>
      <c r="SRP146" s="292"/>
      <c r="SRQ146" s="292"/>
      <c r="SRR146" s="292"/>
      <c r="SRS146" s="292"/>
      <c r="SRT146" s="292"/>
      <c r="SRU146" s="292"/>
      <c r="SRV146" s="292"/>
      <c r="SRW146" s="292"/>
      <c r="SRX146" s="292"/>
      <c r="SRY146" s="292"/>
      <c r="SRZ146" s="292"/>
      <c r="SSA146" s="292"/>
      <c r="SSB146" s="292"/>
      <c r="SSC146" s="292"/>
      <c r="SSD146" s="292"/>
      <c r="SSE146" s="292"/>
      <c r="SSF146" s="292"/>
      <c r="SSG146" s="292"/>
      <c r="SSH146" s="292"/>
      <c r="SSI146" s="292"/>
      <c r="SSJ146" s="292"/>
      <c r="SSK146" s="292"/>
      <c r="SSL146" s="292"/>
      <c r="SSM146" s="292"/>
      <c r="SSN146" s="292"/>
      <c r="SSO146" s="292"/>
      <c r="SSP146" s="292"/>
      <c r="SSQ146" s="292"/>
      <c r="SSR146" s="292"/>
      <c r="SSS146" s="292"/>
      <c r="SST146" s="292"/>
      <c r="SSU146" s="292"/>
      <c r="SSV146" s="292"/>
      <c r="SSW146" s="292"/>
      <c r="SSX146" s="292"/>
      <c r="SSY146" s="292"/>
      <c r="SSZ146" s="292"/>
      <c r="STA146" s="292"/>
      <c r="STB146" s="292"/>
      <c r="STC146" s="292"/>
      <c r="STD146" s="292"/>
      <c r="STE146" s="292"/>
      <c r="STF146" s="292"/>
      <c r="STG146" s="292"/>
      <c r="STH146" s="292"/>
      <c r="STI146" s="292"/>
      <c r="STJ146" s="292"/>
      <c r="STK146" s="292"/>
      <c r="STL146" s="292"/>
      <c r="STM146" s="292"/>
      <c r="STN146" s="292"/>
      <c r="STO146" s="292"/>
      <c r="STP146" s="292"/>
      <c r="STQ146" s="292"/>
      <c r="STR146" s="292"/>
      <c r="STS146" s="292"/>
      <c r="STT146" s="292"/>
      <c r="STU146" s="292"/>
      <c r="STV146" s="292"/>
      <c r="STW146" s="292"/>
      <c r="STX146" s="292"/>
      <c r="STY146" s="292"/>
      <c r="STZ146" s="292"/>
      <c r="SUA146" s="292"/>
      <c r="SUB146" s="292"/>
      <c r="SUC146" s="292"/>
      <c r="SUD146" s="292"/>
      <c r="SUE146" s="292"/>
      <c r="SUF146" s="292"/>
      <c r="SUG146" s="292"/>
      <c r="SUH146" s="292"/>
      <c r="SUI146" s="292"/>
      <c r="SUJ146" s="292"/>
      <c r="SUK146" s="292"/>
      <c r="SUL146" s="292"/>
      <c r="SUM146" s="292"/>
      <c r="SUN146" s="292"/>
      <c r="SUO146" s="292"/>
      <c r="SUP146" s="292"/>
      <c r="SUQ146" s="292"/>
      <c r="SUR146" s="292"/>
      <c r="SUS146" s="292"/>
      <c r="SUT146" s="292"/>
      <c r="SUU146" s="292"/>
      <c r="SUV146" s="292"/>
      <c r="SUW146" s="292"/>
      <c r="SUX146" s="292"/>
      <c r="SUY146" s="292"/>
      <c r="SUZ146" s="292"/>
      <c r="SVA146" s="292"/>
      <c r="SVB146" s="292"/>
      <c r="SVC146" s="292"/>
      <c r="SVD146" s="292"/>
      <c r="SVE146" s="292"/>
      <c r="SVF146" s="292"/>
      <c r="SVG146" s="292"/>
      <c r="SVH146" s="292"/>
      <c r="SVI146" s="292"/>
      <c r="SVJ146" s="292"/>
      <c r="SVK146" s="292"/>
      <c r="SVL146" s="292"/>
      <c r="SVM146" s="292"/>
      <c r="SVN146" s="292"/>
      <c r="SVO146" s="292"/>
      <c r="SVP146" s="292"/>
      <c r="SVQ146" s="292"/>
      <c r="SVR146" s="292"/>
      <c r="SVS146" s="292"/>
      <c r="SVT146" s="292"/>
      <c r="SVU146" s="292"/>
      <c r="SVV146" s="292"/>
      <c r="SVW146" s="292"/>
      <c r="SVX146" s="292"/>
      <c r="SVY146" s="292"/>
      <c r="SVZ146" s="292"/>
      <c r="SWA146" s="292"/>
      <c r="SWB146" s="292"/>
      <c r="SWC146" s="292"/>
      <c r="SWD146" s="292"/>
      <c r="SWE146" s="292"/>
      <c r="SWF146" s="292"/>
      <c r="SWG146" s="292"/>
      <c r="SWH146" s="292"/>
      <c r="SWI146" s="292"/>
      <c r="SWJ146" s="292"/>
      <c r="SWK146" s="292"/>
      <c r="SWL146" s="292"/>
      <c r="SWM146" s="292"/>
      <c r="SWN146" s="292"/>
      <c r="SWO146" s="292"/>
      <c r="SWP146" s="292"/>
      <c r="SWQ146" s="292"/>
      <c r="SWR146" s="292"/>
      <c r="SWS146" s="292"/>
      <c r="SWT146" s="292"/>
      <c r="SWU146" s="292"/>
      <c r="SWV146" s="292"/>
      <c r="SWW146" s="292"/>
      <c r="SWX146" s="292"/>
      <c r="SWY146" s="292"/>
      <c r="SWZ146" s="292"/>
      <c r="SXA146" s="292"/>
      <c r="SXB146" s="292"/>
      <c r="SXC146" s="292"/>
      <c r="SXD146" s="292"/>
      <c r="SXE146" s="292"/>
      <c r="SXF146" s="292"/>
      <c r="SXG146" s="292"/>
      <c r="SXH146" s="292"/>
      <c r="SXI146" s="292"/>
      <c r="SXJ146" s="292"/>
      <c r="SXK146" s="292"/>
      <c r="SXL146" s="292"/>
      <c r="SXM146" s="292"/>
      <c r="SXN146" s="292"/>
      <c r="SXO146" s="292"/>
      <c r="SXP146" s="292"/>
      <c r="SXQ146" s="292"/>
      <c r="SXR146" s="292"/>
      <c r="SXS146" s="292"/>
      <c r="SXT146" s="292"/>
      <c r="SXU146" s="292"/>
      <c r="SXV146" s="292"/>
      <c r="SXW146" s="292"/>
      <c r="SXX146" s="292"/>
      <c r="SXY146" s="292"/>
      <c r="SXZ146" s="292"/>
      <c r="SYA146" s="292"/>
      <c r="SYB146" s="292"/>
      <c r="SYC146" s="292"/>
      <c r="SYD146" s="292"/>
      <c r="SYE146" s="292"/>
      <c r="SYF146" s="292"/>
      <c r="SYG146" s="292"/>
      <c r="SYH146" s="292"/>
      <c r="SYI146" s="292"/>
      <c r="SYJ146" s="292"/>
      <c r="SYK146" s="292"/>
      <c r="SYL146" s="292"/>
      <c r="SYM146" s="292"/>
      <c r="SYN146" s="292"/>
      <c r="SYO146" s="292"/>
      <c r="SYP146" s="292"/>
      <c r="SYQ146" s="292"/>
      <c r="SYR146" s="292"/>
      <c r="SYS146" s="292"/>
      <c r="SYT146" s="292"/>
      <c r="SYU146" s="292"/>
      <c r="SYV146" s="292"/>
      <c r="SYW146" s="292"/>
      <c r="SYX146" s="292"/>
      <c r="SYY146" s="292"/>
      <c r="SYZ146" s="292"/>
      <c r="SZA146" s="292"/>
      <c r="SZB146" s="292"/>
      <c r="SZC146" s="292"/>
      <c r="SZD146" s="292"/>
      <c r="SZE146" s="292"/>
      <c r="SZF146" s="292"/>
      <c r="SZG146" s="292"/>
      <c r="SZH146" s="292"/>
      <c r="SZI146" s="292"/>
      <c r="SZJ146" s="292"/>
      <c r="SZK146" s="292"/>
      <c r="SZL146" s="292"/>
      <c r="SZM146" s="292"/>
      <c r="SZN146" s="292"/>
      <c r="SZO146" s="292"/>
      <c r="SZP146" s="292"/>
      <c r="SZQ146" s="292"/>
      <c r="SZR146" s="292"/>
      <c r="SZS146" s="292"/>
      <c r="SZT146" s="292"/>
      <c r="SZU146" s="292"/>
      <c r="SZV146" s="292"/>
      <c r="SZW146" s="292"/>
      <c r="SZX146" s="292"/>
      <c r="SZY146" s="292"/>
      <c r="SZZ146" s="292"/>
      <c r="TAA146" s="292"/>
      <c r="TAB146" s="292"/>
      <c r="TAC146" s="292"/>
      <c r="TAD146" s="292"/>
      <c r="TAE146" s="292"/>
      <c r="TAF146" s="292"/>
      <c r="TAG146" s="292"/>
      <c r="TAH146" s="292"/>
      <c r="TAI146" s="292"/>
      <c r="TAJ146" s="292"/>
      <c r="TAK146" s="292"/>
      <c r="TAL146" s="292"/>
      <c r="TAM146" s="292"/>
      <c r="TAN146" s="292"/>
      <c r="TAO146" s="292"/>
      <c r="TAP146" s="292"/>
      <c r="TAQ146" s="292"/>
      <c r="TAR146" s="292"/>
      <c r="TAS146" s="292"/>
      <c r="TAT146" s="292"/>
      <c r="TAU146" s="292"/>
      <c r="TAV146" s="292"/>
      <c r="TAW146" s="292"/>
      <c r="TAX146" s="292"/>
      <c r="TAY146" s="292"/>
      <c r="TAZ146" s="292"/>
      <c r="TBA146" s="292"/>
      <c r="TBB146" s="292"/>
      <c r="TBC146" s="292"/>
      <c r="TBD146" s="292"/>
      <c r="TBE146" s="292"/>
      <c r="TBF146" s="292"/>
      <c r="TBG146" s="292"/>
      <c r="TBH146" s="292"/>
      <c r="TBI146" s="292"/>
      <c r="TBJ146" s="292"/>
      <c r="TBK146" s="292"/>
      <c r="TBL146" s="292"/>
      <c r="TBM146" s="292"/>
      <c r="TBN146" s="292"/>
      <c r="TBO146" s="292"/>
      <c r="TBP146" s="292"/>
      <c r="TBQ146" s="292"/>
      <c r="TBR146" s="292"/>
      <c r="TBS146" s="292"/>
      <c r="TBT146" s="292"/>
      <c r="TBU146" s="292"/>
      <c r="TBV146" s="292"/>
      <c r="TBW146" s="292"/>
      <c r="TBX146" s="292"/>
      <c r="TBY146" s="292"/>
      <c r="TBZ146" s="292"/>
      <c r="TCA146" s="292"/>
      <c r="TCB146" s="292"/>
      <c r="TCC146" s="292"/>
      <c r="TCD146" s="292"/>
      <c r="TCE146" s="292"/>
      <c r="TCF146" s="292"/>
      <c r="TCG146" s="292"/>
      <c r="TCH146" s="292"/>
      <c r="TCI146" s="292"/>
      <c r="TCJ146" s="292"/>
      <c r="TCK146" s="292"/>
      <c r="TCL146" s="292"/>
      <c r="TCM146" s="292"/>
      <c r="TCN146" s="292"/>
      <c r="TCO146" s="292"/>
      <c r="TCP146" s="292"/>
      <c r="TCQ146" s="292"/>
      <c r="TCR146" s="292"/>
      <c r="TCS146" s="292"/>
      <c r="TCT146" s="292"/>
      <c r="TCU146" s="292"/>
      <c r="TCV146" s="292"/>
      <c r="TCW146" s="292"/>
      <c r="TCX146" s="292"/>
      <c r="TCY146" s="292"/>
      <c r="TCZ146" s="292"/>
      <c r="TDA146" s="292"/>
      <c r="TDB146" s="292"/>
      <c r="TDC146" s="292"/>
      <c r="TDD146" s="292"/>
      <c r="TDE146" s="292"/>
      <c r="TDF146" s="292"/>
      <c r="TDG146" s="292"/>
      <c r="TDH146" s="292"/>
      <c r="TDI146" s="292"/>
      <c r="TDJ146" s="292"/>
      <c r="TDK146" s="292"/>
      <c r="TDL146" s="292"/>
      <c r="TDM146" s="292"/>
      <c r="TDN146" s="292"/>
      <c r="TDO146" s="292"/>
      <c r="TDP146" s="292"/>
      <c r="TDQ146" s="292"/>
      <c r="TDR146" s="292"/>
      <c r="TDS146" s="292"/>
      <c r="TDT146" s="292"/>
      <c r="TDU146" s="292"/>
      <c r="TDV146" s="292"/>
      <c r="TDW146" s="292"/>
      <c r="TDX146" s="292"/>
      <c r="TDY146" s="292"/>
      <c r="TDZ146" s="292"/>
      <c r="TEA146" s="292"/>
      <c r="TEB146" s="292"/>
      <c r="TEC146" s="292"/>
      <c r="TED146" s="292"/>
      <c r="TEE146" s="292"/>
      <c r="TEF146" s="292"/>
      <c r="TEG146" s="292"/>
      <c r="TEH146" s="292"/>
      <c r="TEI146" s="292"/>
      <c r="TEJ146" s="292"/>
      <c r="TEK146" s="292"/>
      <c r="TEL146" s="292"/>
      <c r="TEM146" s="292"/>
      <c r="TEN146" s="292"/>
      <c r="TEO146" s="292"/>
      <c r="TEP146" s="292"/>
      <c r="TEQ146" s="292"/>
      <c r="TER146" s="292"/>
      <c r="TES146" s="292"/>
      <c r="TET146" s="292"/>
      <c r="TEU146" s="292"/>
      <c r="TEV146" s="292"/>
      <c r="TEW146" s="292"/>
      <c r="TEX146" s="292"/>
      <c r="TEY146" s="292"/>
      <c r="TEZ146" s="292"/>
      <c r="TFA146" s="292"/>
      <c r="TFB146" s="292"/>
      <c r="TFC146" s="292"/>
      <c r="TFD146" s="292"/>
      <c r="TFE146" s="292"/>
      <c r="TFF146" s="292"/>
      <c r="TFG146" s="292"/>
      <c r="TFH146" s="292"/>
      <c r="TFI146" s="292"/>
      <c r="TFJ146" s="292"/>
      <c r="TFK146" s="292"/>
      <c r="TFL146" s="292"/>
      <c r="TFM146" s="292"/>
      <c r="TFN146" s="292"/>
      <c r="TFO146" s="292"/>
      <c r="TFP146" s="292"/>
      <c r="TFQ146" s="292"/>
      <c r="TFR146" s="292"/>
      <c r="TFS146" s="292"/>
      <c r="TFT146" s="292"/>
      <c r="TFU146" s="292"/>
      <c r="TFV146" s="292"/>
      <c r="TFW146" s="292"/>
      <c r="TFX146" s="292"/>
      <c r="TFY146" s="292"/>
      <c r="TFZ146" s="292"/>
      <c r="TGA146" s="292"/>
      <c r="TGB146" s="292"/>
      <c r="TGC146" s="292"/>
      <c r="TGD146" s="292"/>
      <c r="TGE146" s="292"/>
      <c r="TGF146" s="292"/>
      <c r="TGG146" s="292"/>
      <c r="TGH146" s="292"/>
      <c r="TGI146" s="292"/>
      <c r="TGJ146" s="292"/>
      <c r="TGK146" s="292"/>
      <c r="TGL146" s="292"/>
      <c r="TGM146" s="292"/>
      <c r="TGN146" s="292"/>
      <c r="TGO146" s="292"/>
      <c r="TGP146" s="292"/>
      <c r="TGQ146" s="292"/>
      <c r="TGR146" s="292"/>
      <c r="TGS146" s="292"/>
      <c r="TGT146" s="292"/>
      <c r="TGU146" s="292"/>
      <c r="TGV146" s="292"/>
      <c r="TGW146" s="292"/>
      <c r="TGX146" s="292"/>
      <c r="TGY146" s="292"/>
      <c r="TGZ146" s="292"/>
      <c r="THA146" s="292"/>
      <c r="THB146" s="292"/>
      <c r="THC146" s="292"/>
      <c r="THD146" s="292"/>
      <c r="THE146" s="292"/>
      <c r="THF146" s="292"/>
      <c r="THG146" s="292"/>
      <c r="THH146" s="292"/>
      <c r="THI146" s="292"/>
      <c r="THJ146" s="292"/>
      <c r="THK146" s="292"/>
      <c r="THL146" s="292"/>
      <c r="THM146" s="292"/>
      <c r="THN146" s="292"/>
      <c r="THO146" s="292"/>
      <c r="THP146" s="292"/>
      <c r="THQ146" s="292"/>
      <c r="THR146" s="292"/>
      <c r="THS146" s="292"/>
      <c r="THT146" s="292"/>
      <c r="THU146" s="292"/>
      <c r="THV146" s="292"/>
      <c r="THW146" s="292"/>
      <c r="THX146" s="292"/>
      <c r="THY146" s="292"/>
      <c r="THZ146" s="292"/>
      <c r="TIA146" s="292"/>
      <c r="TIB146" s="292"/>
      <c r="TIC146" s="292"/>
      <c r="TID146" s="292"/>
      <c r="TIE146" s="292"/>
      <c r="TIF146" s="292"/>
      <c r="TIG146" s="292"/>
      <c r="TIH146" s="292"/>
      <c r="TII146" s="292"/>
      <c r="TIJ146" s="292"/>
      <c r="TIK146" s="292"/>
      <c r="TIL146" s="292"/>
      <c r="TIM146" s="292"/>
      <c r="TIN146" s="292"/>
      <c r="TIO146" s="292"/>
      <c r="TIP146" s="292"/>
      <c r="TIQ146" s="292"/>
      <c r="TIR146" s="292"/>
      <c r="TIS146" s="292"/>
      <c r="TIT146" s="292"/>
      <c r="TIU146" s="292"/>
      <c r="TIV146" s="292"/>
      <c r="TIW146" s="292"/>
      <c r="TIX146" s="292"/>
      <c r="TIY146" s="292"/>
      <c r="TIZ146" s="292"/>
      <c r="TJA146" s="292"/>
      <c r="TJB146" s="292"/>
      <c r="TJC146" s="292"/>
      <c r="TJD146" s="292"/>
      <c r="TJE146" s="292"/>
      <c r="TJF146" s="292"/>
      <c r="TJG146" s="292"/>
      <c r="TJH146" s="292"/>
      <c r="TJI146" s="292"/>
      <c r="TJJ146" s="292"/>
      <c r="TJK146" s="292"/>
      <c r="TJL146" s="292"/>
      <c r="TJM146" s="292"/>
      <c r="TJN146" s="292"/>
      <c r="TJO146" s="292"/>
      <c r="TJP146" s="292"/>
      <c r="TJQ146" s="292"/>
      <c r="TJR146" s="292"/>
      <c r="TJS146" s="292"/>
      <c r="TJT146" s="292"/>
      <c r="TJU146" s="292"/>
      <c r="TJV146" s="292"/>
      <c r="TJW146" s="292"/>
      <c r="TJX146" s="292"/>
      <c r="TJY146" s="292"/>
      <c r="TJZ146" s="292"/>
      <c r="TKA146" s="292"/>
      <c r="TKB146" s="292"/>
      <c r="TKC146" s="292"/>
      <c r="TKD146" s="292"/>
      <c r="TKE146" s="292"/>
      <c r="TKF146" s="292"/>
      <c r="TKG146" s="292"/>
      <c r="TKH146" s="292"/>
      <c r="TKI146" s="292"/>
      <c r="TKJ146" s="292"/>
      <c r="TKK146" s="292"/>
      <c r="TKL146" s="292"/>
      <c r="TKM146" s="292"/>
      <c r="TKN146" s="292"/>
      <c r="TKO146" s="292"/>
      <c r="TKP146" s="292"/>
      <c r="TKQ146" s="292"/>
      <c r="TKR146" s="292"/>
      <c r="TKS146" s="292"/>
      <c r="TKT146" s="292"/>
      <c r="TKU146" s="292"/>
      <c r="TKV146" s="292"/>
      <c r="TKW146" s="292"/>
      <c r="TKX146" s="292"/>
      <c r="TKY146" s="292"/>
      <c r="TKZ146" s="292"/>
      <c r="TLA146" s="292"/>
      <c r="TLB146" s="292"/>
      <c r="TLC146" s="292"/>
      <c r="TLD146" s="292"/>
      <c r="TLE146" s="292"/>
      <c r="TLF146" s="292"/>
      <c r="TLG146" s="292"/>
      <c r="TLH146" s="292"/>
      <c r="TLI146" s="292"/>
      <c r="TLJ146" s="292"/>
      <c r="TLK146" s="292"/>
      <c r="TLL146" s="292"/>
      <c r="TLM146" s="292"/>
      <c r="TLN146" s="292"/>
      <c r="TLO146" s="292"/>
      <c r="TLP146" s="292"/>
      <c r="TLQ146" s="292"/>
      <c r="TLR146" s="292"/>
      <c r="TLS146" s="292"/>
      <c r="TLT146" s="292"/>
      <c r="TLU146" s="292"/>
      <c r="TLV146" s="292"/>
      <c r="TLW146" s="292"/>
      <c r="TLX146" s="292"/>
      <c r="TLY146" s="292"/>
      <c r="TLZ146" s="292"/>
      <c r="TMA146" s="292"/>
      <c r="TMB146" s="292"/>
      <c r="TMC146" s="292"/>
      <c r="TMD146" s="292"/>
      <c r="TME146" s="292"/>
      <c r="TMF146" s="292"/>
      <c r="TMG146" s="292"/>
      <c r="TMH146" s="292"/>
      <c r="TMI146" s="292"/>
      <c r="TMJ146" s="292"/>
      <c r="TMK146" s="292"/>
      <c r="TML146" s="292"/>
      <c r="TMM146" s="292"/>
      <c r="TMN146" s="292"/>
      <c r="TMO146" s="292"/>
      <c r="TMP146" s="292"/>
      <c r="TMQ146" s="292"/>
      <c r="TMR146" s="292"/>
      <c r="TMS146" s="292"/>
      <c r="TMT146" s="292"/>
      <c r="TMU146" s="292"/>
      <c r="TMV146" s="292"/>
      <c r="TMW146" s="292"/>
      <c r="TMX146" s="292"/>
      <c r="TMY146" s="292"/>
      <c r="TMZ146" s="292"/>
      <c r="TNA146" s="292"/>
      <c r="TNB146" s="292"/>
      <c r="TNC146" s="292"/>
      <c r="TND146" s="292"/>
      <c r="TNE146" s="292"/>
      <c r="TNF146" s="292"/>
      <c r="TNG146" s="292"/>
      <c r="TNH146" s="292"/>
      <c r="TNI146" s="292"/>
      <c r="TNJ146" s="292"/>
      <c r="TNK146" s="292"/>
      <c r="TNL146" s="292"/>
      <c r="TNM146" s="292"/>
      <c r="TNN146" s="292"/>
      <c r="TNO146" s="292"/>
      <c r="TNP146" s="292"/>
      <c r="TNQ146" s="292"/>
      <c r="TNR146" s="292"/>
      <c r="TNS146" s="292"/>
      <c r="TNT146" s="292"/>
      <c r="TNU146" s="292"/>
      <c r="TNV146" s="292"/>
      <c r="TNW146" s="292"/>
      <c r="TNX146" s="292"/>
      <c r="TNY146" s="292"/>
      <c r="TNZ146" s="292"/>
      <c r="TOA146" s="292"/>
      <c r="TOB146" s="292"/>
      <c r="TOC146" s="292"/>
      <c r="TOD146" s="292"/>
      <c r="TOE146" s="292"/>
      <c r="TOF146" s="292"/>
      <c r="TOG146" s="292"/>
      <c r="TOH146" s="292"/>
      <c r="TOI146" s="292"/>
      <c r="TOJ146" s="292"/>
      <c r="TOK146" s="292"/>
      <c r="TOL146" s="292"/>
      <c r="TOM146" s="292"/>
      <c r="TON146" s="292"/>
      <c r="TOO146" s="292"/>
      <c r="TOP146" s="292"/>
      <c r="TOQ146" s="292"/>
      <c r="TOR146" s="292"/>
      <c r="TOS146" s="292"/>
      <c r="TOT146" s="292"/>
      <c r="TOU146" s="292"/>
      <c r="TOV146" s="292"/>
      <c r="TOW146" s="292"/>
      <c r="TOX146" s="292"/>
      <c r="TOY146" s="292"/>
      <c r="TOZ146" s="292"/>
      <c r="TPA146" s="292"/>
      <c r="TPB146" s="292"/>
      <c r="TPC146" s="292"/>
      <c r="TPD146" s="292"/>
      <c r="TPE146" s="292"/>
      <c r="TPF146" s="292"/>
      <c r="TPG146" s="292"/>
      <c r="TPH146" s="292"/>
      <c r="TPI146" s="292"/>
      <c r="TPJ146" s="292"/>
      <c r="TPK146" s="292"/>
      <c r="TPL146" s="292"/>
      <c r="TPM146" s="292"/>
      <c r="TPN146" s="292"/>
      <c r="TPO146" s="292"/>
      <c r="TPP146" s="292"/>
      <c r="TPQ146" s="292"/>
      <c r="TPR146" s="292"/>
      <c r="TPS146" s="292"/>
      <c r="TPT146" s="292"/>
      <c r="TPU146" s="292"/>
      <c r="TPV146" s="292"/>
      <c r="TPW146" s="292"/>
      <c r="TPX146" s="292"/>
      <c r="TPY146" s="292"/>
      <c r="TPZ146" s="292"/>
      <c r="TQA146" s="292"/>
      <c r="TQB146" s="292"/>
      <c r="TQC146" s="292"/>
      <c r="TQD146" s="292"/>
      <c r="TQE146" s="292"/>
      <c r="TQF146" s="292"/>
      <c r="TQG146" s="292"/>
      <c r="TQH146" s="292"/>
      <c r="TQI146" s="292"/>
      <c r="TQJ146" s="292"/>
      <c r="TQK146" s="292"/>
      <c r="TQL146" s="292"/>
      <c r="TQM146" s="292"/>
      <c r="TQN146" s="292"/>
      <c r="TQO146" s="292"/>
      <c r="TQP146" s="292"/>
      <c r="TQQ146" s="292"/>
      <c r="TQR146" s="292"/>
      <c r="TQS146" s="292"/>
      <c r="TQT146" s="292"/>
      <c r="TQU146" s="292"/>
      <c r="TQV146" s="292"/>
      <c r="TQW146" s="292"/>
      <c r="TQX146" s="292"/>
      <c r="TQY146" s="292"/>
      <c r="TQZ146" s="292"/>
      <c r="TRA146" s="292"/>
      <c r="TRB146" s="292"/>
      <c r="TRC146" s="292"/>
      <c r="TRD146" s="292"/>
      <c r="TRE146" s="292"/>
      <c r="TRF146" s="292"/>
      <c r="TRG146" s="292"/>
      <c r="TRH146" s="292"/>
      <c r="TRI146" s="292"/>
      <c r="TRJ146" s="292"/>
      <c r="TRK146" s="292"/>
      <c r="TRL146" s="292"/>
      <c r="TRM146" s="292"/>
      <c r="TRN146" s="292"/>
      <c r="TRO146" s="292"/>
      <c r="TRP146" s="292"/>
      <c r="TRQ146" s="292"/>
      <c r="TRR146" s="292"/>
      <c r="TRS146" s="292"/>
      <c r="TRT146" s="292"/>
      <c r="TRU146" s="292"/>
      <c r="TRV146" s="292"/>
      <c r="TRW146" s="292"/>
      <c r="TRX146" s="292"/>
      <c r="TRY146" s="292"/>
      <c r="TRZ146" s="292"/>
      <c r="TSA146" s="292"/>
      <c r="TSB146" s="292"/>
      <c r="TSC146" s="292"/>
      <c r="TSD146" s="292"/>
      <c r="TSE146" s="292"/>
      <c r="TSF146" s="292"/>
      <c r="TSG146" s="292"/>
      <c r="TSH146" s="292"/>
      <c r="TSI146" s="292"/>
      <c r="TSJ146" s="292"/>
      <c r="TSK146" s="292"/>
      <c r="TSL146" s="292"/>
      <c r="TSM146" s="292"/>
      <c r="TSN146" s="292"/>
      <c r="TSO146" s="292"/>
      <c r="TSP146" s="292"/>
      <c r="TSQ146" s="292"/>
      <c r="TSR146" s="292"/>
      <c r="TSS146" s="292"/>
      <c r="TST146" s="292"/>
      <c r="TSU146" s="292"/>
      <c r="TSV146" s="292"/>
      <c r="TSW146" s="292"/>
      <c r="TSX146" s="292"/>
      <c r="TSY146" s="292"/>
      <c r="TSZ146" s="292"/>
      <c r="TTA146" s="292"/>
      <c r="TTB146" s="292"/>
      <c r="TTC146" s="292"/>
      <c r="TTD146" s="292"/>
      <c r="TTE146" s="292"/>
      <c r="TTF146" s="292"/>
      <c r="TTG146" s="292"/>
      <c r="TTH146" s="292"/>
      <c r="TTI146" s="292"/>
      <c r="TTJ146" s="292"/>
      <c r="TTK146" s="292"/>
      <c r="TTL146" s="292"/>
      <c r="TTM146" s="292"/>
      <c r="TTN146" s="292"/>
      <c r="TTO146" s="292"/>
      <c r="TTP146" s="292"/>
      <c r="TTQ146" s="292"/>
      <c r="TTR146" s="292"/>
      <c r="TTS146" s="292"/>
      <c r="TTT146" s="292"/>
      <c r="TTU146" s="292"/>
      <c r="TTV146" s="292"/>
      <c r="TTW146" s="292"/>
      <c r="TTX146" s="292"/>
      <c r="TTY146" s="292"/>
      <c r="TTZ146" s="292"/>
      <c r="TUA146" s="292"/>
      <c r="TUB146" s="292"/>
      <c r="TUC146" s="292"/>
      <c r="TUD146" s="292"/>
      <c r="TUE146" s="292"/>
      <c r="TUF146" s="292"/>
      <c r="TUG146" s="292"/>
      <c r="TUH146" s="292"/>
      <c r="TUI146" s="292"/>
      <c r="TUJ146" s="292"/>
      <c r="TUK146" s="292"/>
      <c r="TUL146" s="292"/>
      <c r="TUM146" s="292"/>
      <c r="TUN146" s="292"/>
      <c r="TUO146" s="292"/>
      <c r="TUP146" s="292"/>
      <c r="TUQ146" s="292"/>
      <c r="TUR146" s="292"/>
      <c r="TUS146" s="292"/>
      <c r="TUT146" s="292"/>
      <c r="TUU146" s="292"/>
      <c r="TUV146" s="292"/>
      <c r="TUW146" s="292"/>
      <c r="TUX146" s="292"/>
      <c r="TUY146" s="292"/>
      <c r="TUZ146" s="292"/>
      <c r="TVA146" s="292"/>
      <c r="TVB146" s="292"/>
      <c r="TVC146" s="292"/>
      <c r="TVD146" s="292"/>
      <c r="TVE146" s="292"/>
      <c r="TVF146" s="292"/>
      <c r="TVG146" s="292"/>
      <c r="TVH146" s="292"/>
      <c r="TVI146" s="292"/>
      <c r="TVJ146" s="292"/>
      <c r="TVK146" s="292"/>
      <c r="TVL146" s="292"/>
      <c r="TVM146" s="292"/>
      <c r="TVN146" s="292"/>
      <c r="TVO146" s="292"/>
      <c r="TVP146" s="292"/>
      <c r="TVQ146" s="292"/>
      <c r="TVR146" s="292"/>
      <c r="TVS146" s="292"/>
      <c r="TVT146" s="292"/>
      <c r="TVU146" s="292"/>
      <c r="TVV146" s="292"/>
      <c r="TVW146" s="292"/>
      <c r="TVX146" s="292"/>
      <c r="TVY146" s="292"/>
      <c r="TVZ146" s="292"/>
      <c r="TWA146" s="292"/>
      <c r="TWB146" s="292"/>
      <c r="TWC146" s="292"/>
      <c r="TWD146" s="292"/>
      <c r="TWE146" s="292"/>
      <c r="TWF146" s="292"/>
      <c r="TWG146" s="292"/>
      <c r="TWH146" s="292"/>
      <c r="TWI146" s="292"/>
      <c r="TWJ146" s="292"/>
      <c r="TWK146" s="292"/>
      <c r="TWL146" s="292"/>
      <c r="TWM146" s="292"/>
      <c r="TWN146" s="292"/>
      <c r="TWO146" s="292"/>
      <c r="TWP146" s="292"/>
      <c r="TWQ146" s="292"/>
      <c r="TWR146" s="292"/>
      <c r="TWS146" s="292"/>
      <c r="TWT146" s="292"/>
      <c r="TWU146" s="292"/>
      <c r="TWV146" s="292"/>
      <c r="TWW146" s="292"/>
      <c r="TWX146" s="292"/>
      <c r="TWY146" s="292"/>
      <c r="TWZ146" s="292"/>
      <c r="TXA146" s="292"/>
      <c r="TXB146" s="292"/>
      <c r="TXC146" s="292"/>
      <c r="TXD146" s="292"/>
      <c r="TXE146" s="292"/>
      <c r="TXF146" s="292"/>
      <c r="TXG146" s="292"/>
      <c r="TXH146" s="292"/>
      <c r="TXI146" s="292"/>
      <c r="TXJ146" s="292"/>
      <c r="TXK146" s="292"/>
      <c r="TXL146" s="292"/>
      <c r="TXM146" s="292"/>
      <c r="TXN146" s="292"/>
      <c r="TXO146" s="292"/>
      <c r="TXP146" s="292"/>
      <c r="TXQ146" s="292"/>
      <c r="TXR146" s="292"/>
      <c r="TXS146" s="292"/>
      <c r="TXT146" s="292"/>
      <c r="TXU146" s="292"/>
      <c r="TXV146" s="292"/>
      <c r="TXW146" s="292"/>
      <c r="TXX146" s="292"/>
      <c r="TXY146" s="292"/>
      <c r="TXZ146" s="292"/>
      <c r="TYA146" s="292"/>
      <c r="TYB146" s="292"/>
      <c r="TYC146" s="292"/>
      <c r="TYD146" s="292"/>
      <c r="TYE146" s="292"/>
      <c r="TYF146" s="292"/>
      <c r="TYG146" s="292"/>
      <c r="TYH146" s="292"/>
      <c r="TYI146" s="292"/>
      <c r="TYJ146" s="292"/>
      <c r="TYK146" s="292"/>
      <c r="TYL146" s="292"/>
      <c r="TYM146" s="292"/>
      <c r="TYN146" s="292"/>
      <c r="TYO146" s="292"/>
      <c r="TYP146" s="292"/>
      <c r="TYQ146" s="292"/>
      <c r="TYR146" s="292"/>
      <c r="TYS146" s="292"/>
      <c r="TYT146" s="292"/>
      <c r="TYU146" s="292"/>
      <c r="TYV146" s="292"/>
      <c r="TYW146" s="292"/>
      <c r="TYX146" s="292"/>
      <c r="TYY146" s="292"/>
      <c r="TYZ146" s="292"/>
      <c r="TZA146" s="292"/>
      <c r="TZB146" s="292"/>
      <c r="TZC146" s="292"/>
      <c r="TZD146" s="292"/>
      <c r="TZE146" s="292"/>
      <c r="TZF146" s="292"/>
      <c r="TZG146" s="292"/>
      <c r="TZH146" s="292"/>
      <c r="TZI146" s="292"/>
      <c r="TZJ146" s="292"/>
      <c r="TZK146" s="292"/>
      <c r="TZL146" s="292"/>
      <c r="TZM146" s="292"/>
      <c r="TZN146" s="292"/>
      <c r="TZO146" s="292"/>
      <c r="TZP146" s="292"/>
      <c r="TZQ146" s="292"/>
      <c r="TZR146" s="292"/>
      <c r="TZS146" s="292"/>
      <c r="TZT146" s="292"/>
      <c r="TZU146" s="292"/>
      <c r="TZV146" s="292"/>
      <c r="TZW146" s="292"/>
      <c r="TZX146" s="292"/>
      <c r="TZY146" s="292"/>
      <c r="TZZ146" s="292"/>
      <c r="UAA146" s="292"/>
      <c r="UAB146" s="292"/>
      <c r="UAC146" s="292"/>
      <c r="UAD146" s="292"/>
      <c r="UAE146" s="292"/>
      <c r="UAF146" s="292"/>
      <c r="UAG146" s="292"/>
      <c r="UAH146" s="292"/>
      <c r="UAI146" s="292"/>
      <c r="UAJ146" s="292"/>
      <c r="UAK146" s="292"/>
      <c r="UAL146" s="292"/>
      <c r="UAM146" s="292"/>
      <c r="UAN146" s="292"/>
      <c r="UAO146" s="292"/>
      <c r="UAP146" s="292"/>
      <c r="UAQ146" s="292"/>
      <c r="UAR146" s="292"/>
      <c r="UAS146" s="292"/>
      <c r="UAT146" s="292"/>
      <c r="UAU146" s="292"/>
      <c r="UAV146" s="292"/>
      <c r="UAW146" s="292"/>
      <c r="UAX146" s="292"/>
      <c r="UAY146" s="292"/>
      <c r="UAZ146" s="292"/>
      <c r="UBA146" s="292"/>
      <c r="UBB146" s="292"/>
      <c r="UBC146" s="292"/>
      <c r="UBD146" s="292"/>
      <c r="UBE146" s="292"/>
      <c r="UBF146" s="292"/>
      <c r="UBG146" s="292"/>
      <c r="UBH146" s="292"/>
      <c r="UBI146" s="292"/>
      <c r="UBJ146" s="292"/>
      <c r="UBK146" s="292"/>
      <c r="UBL146" s="292"/>
      <c r="UBM146" s="292"/>
      <c r="UBN146" s="292"/>
      <c r="UBO146" s="292"/>
      <c r="UBP146" s="292"/>
      <c r="UBQ146" s="292"/>
      <c r="UBR146" s="292"/>
      <c r="UBS146" s="292"/>
      <c r="UBT146" s="292"/>
      <c r="UBU146" s="292"/>
      <c r="UBV146" s="292"/>
      <c r="UBW146" s="292"/>
      <c r="UBX146" s="292"/>
      <c r="UBY146" s="292"/>
      <c r="UBZ146" s="292"/>
      <c r="UCA146" s="292"/>
      <c r="UCB146" s="292"/>
      <c r="UCC146" s="292"/>
      <c r="UCD146" s="292"/>
      <c r="UCE146" s="292"/>
      <c r="UCF146" s="292"/>
      <c r="UCG146" s="292"/>
      <c r="UCH146" s="292"/>
      <c r="UCI146" s="292"/>
      <c r="UCJ146" s="292"/>
      <c r="UCK146" s="292"/>
      <c r="UCL146" s="292"/>
      <c r="UCM146" s="292"/>
      <c r="UCN146" s="292"/>
      <c r="UCO146" s="292"/>
      <c r="UCP146" s="292"/>
      <c r="UCQ146" s="292"/>
      <c r="UCR146" s="292"/>
      <c r="UCS146" s="292"/>
      <c r="UCT146" s="292"/>
      <c r="UCU146" s="292"/>
      <c r="UCV146" s="292"/>
      <c r="UCW146" s="292"/>
      <c r="UCX146" s="292"/>
      <c r="UCY146" s="292"/>
      <c r="UCZ146" s="292"/>
      <c r="UDA146" s="292"/>
      <c r="UDB146" s="292"/>
      <c r="UDC146" s="292"/>
      <c r="UDD146" s="292"/>
      <c r="UDE146" s="292"/>
      <c r="UDF146" s="292"/>
      <c r="UDG146" s="292"/>
      <c r="UDH146" s="292"/>
      <c r="UDI146" s="292"/>
      <c r="UDJ146" s="292"/>
      <c r="UDK146" s="292"/>
      <c r="UDL146" s="292"/>
      <c r="UDM146" s="292"/>
      <c r="UDN146" s="292"/>
      <c r="UDO146" s="292"/>
      <c r="UDP146" s="292"/>
      <c r="UDQ146" s="292"/>
      <c r="UDR146" s="292"/>
      <c r="UDS146" s="292"/>
      <c r="UDT146" s="292"/>
      <c r="UDU146" s="292"/>
      <c r="UDV146" s="292"/>
      <c r="UDW146" s="292"/>
      <c r="UDX146" s="292"/>
      <c r="UDY146" s="292"/>
      <c r="UDZ146" s="292"/>
      <c r="UEA146" s="292"/>
      <c r="UEB146" s="292"/>
      <c r="UEC146" s="292"/>
      <c r="UED146" s="292"/>
      <c r="UEE146" s="292"/>
      <c r="UEF146" s="292"/>
      <c r="UEG146" s="292"/>
      <c r="UEH146" s="292"/>
      <c r="UEI146" s="292"/>
      <c r="UEJ146" s="292"/>
      <c r="UEK146" s="292"/>
      <c r="UEL146" s="292"/>
      <c r="UEM146" s="292"/>
      <c r="UEN146" s="292"/>
      <c r="UEO146" s="292"/>
      <c r="UEP146" s="292"/>
      <c r="UEQ146" s="292"/>
      <c r="UER146" s="292"/>
      <c r="UES146" s="292"/>
      <c r="UET146" s="292"/>
      <c r="UEU146" s="292"/>
      <c r="UEV146" s="292"/>
      <c r="UEW146" s="292"/>
      <c r="UEX146" s="292"/>
      <c r="UEY146" s="292"/>
      <c r="UEZ146" s="292"/>
      <c r="UFA146" s="292"/>
      <c r="UFB146" s="292"/>
      <c r="UFC146" s="292"/>
      <c r="UFD146" s="292"/>
      <c r="UFE146" s="292"/>
      <c r="UFF146" s="292"/>
      <c r="UFG146" s="292"/>
      <c r="UFH146" s="292"/>
      <c r="UFI146" s="292"/>
      <c r="UFJ146" s="292"/>
      <c r="UFK146" s="292"/>
      <c r="UFL146" s="292"/>
      <c r="UFM146" s="292"/>
      <c r="UFN146" s="292"/>
      <c r="UFO146" s="292"/>
      <c r="UFP146" s="292"/>
      <c r="UFQ146" s="292"/>
      <c r="UFR146" s="292"/>
      <c r="UFS146" s="292"/>
      <c r="UFT146" s="292"/>
      <c r="UFU146" s="292"/>
      <c r="UFV146" s="292"/>
      <c r="UFW146" s="292"/>
      <c r="UFX146" s="292"/>
      <c r="UFY146" s="292"/>
      <c r="UFZ146" s="292"/>
      <c r="UGA146" s="292"/>
      <c r="UGB146" s="292"/>
      <c r="UGC146" s="292"/>
      <c r="UGD146" s="292"/>
      <c r="UGE146" s="292"/>
      <c r="UGF146" s="292"/>
      <c r="UGG146" s="292"/>
      <c r="UGH146" s="292"/>
      <c r="UGI146" s="292"/>
      <c r="UGJ146" s="292"/>
      <c r="UGK146" s="292"/>
      <c r="UGL146" s="292"/>
      <c r="UGM146" s="292"/>
      <c r="UGN146" s="292"/>
      <c r="UGO146" s="292"/>
      <c r="UGP146" s="292"/>
      <c r="UGQ146" s="292"/>
      <c r="UGR146" s="292"/>
      <c r="UGS146" s="292"/>
      <c r="UGT146" s="292"/>
      <c r="UGU146" s="292"/>
      <c r="UGV146" s="292"/>
      <c r="UGW146" s="292"/>
      <c r="UGX146" s="292"/>
      <c r="UGY146" s="292"/>
      <c r="UGZ146" s="292"/>
      <c r="UHA146" s="292"/>
      <c r="UHB146" s="292"/>
      <c r="UHC146" s="292"/>
      <c r="UHD146" s="292"/>
      <c r="UHE146" s="292"/>
      <c r="UHF146" s="292"/>
      <c r="UHG146" s="292"/>
      <c r="UHH146" s="292"/>
      <c r="UHI146" s="292"/>
      <c r="UHJ146" s="292"/>
      <c r="UHK146" s="292"/>
      <c r="UHL146" s="292"/>
      <c r="UHM146" s="292"/>
      <c r="UHN146" s="292"/>
      <c r="UHO146" s="292"/>
      <c r="UHP146" s="292"/>
      <c r="UHQ146" s="292"/>
      <c r="UHR146" s="292"/>
      <c r="UHS146" s="292"/>
      <c r="UHT146" s="292"/>
      <c r="UHU146" s="292"/>
      <c r="UHV146" s="292"/>
      <c r="UHW146" s="292"/>
      <c r="UHX146" s="292"/>
      <c r="UHY146" s="292"/>
      <c r="UHZ146" s="292"/>
      <c r="UIA146" s="292"/>
      <c r="UIB146" s="292"/>
      <c r="UIC146" s="292"/>
      <c r="UID146" s="292"/>
      <c r="UIE146" s="292"/>
      <c r="UIF146" s="292"/>
      <c r="UIG146" s="292"/>
      <c r="UIH146" s="292"/>
      <c r="UII146" s="292"/>
      <c r="UIJ146" s="292"/>
      <c r="UIK146" s="292"/>
      <c r="UIL146" s="292"/>
      <c r="UIM146" s="292"/>
      <c r="UIN146" s="292"/>
      <c r="UIO146" s="292"/>
      <c r="UIP146" s="292"/>
      <c r="UIQ146" s="292"/>
      <c r="UIR146" s="292"/>
      <c r="UIS146" s="292"/>
      <c r="UIT146" s="292"/>
      <c r="UIU146" s="292"/>
      <c r="UIV146" s="292"/>
      <c r="UIW146" s="292"/>
      <c r="UIX146" s="292"/>
      <c r="UIY146" s="292"/>
      <c r="UIZ146" s="292"/>
      <c r="UJA146" s="292"/>
      <c r="UJB146" s="292"/>
      <c r="UJC146" s="292"/>
      <c r="UJD146" s="292"/>
      <c r="UJE146" s="292"/>
      <c r="UJF146" s="292"/>
      <c r="UJG146" s="292"/>
      <c r="UJH146" s="292"/>
      <c r="UJI146" s="292"/>
      <c r="UJJ146" s="292"/>
      <c r="UJK146" s="292"/>
      <c r="UJL146" s="292"/>
      <c r="UJM146" s="292"/>
      <c r="UJN146" s="292"/>
      <c r="UJO146" s="292"/>
      <c r="UJP146" s="292"/>
      <c r="UJQ146" s="292"/>
      <c r="UJR146" s="292"/>
      <c r="UJS146" s="292"/>
      <c r="UJT146" s="292"/>
      <c r="UJU146" s="292"/>
      <c r="UJV146" s="292"/>
      <c r="UJW146" s="292"/>
      <c r="UJX146" s="292"/>
      <c r="UJY146" s="292"/>
      <c r="UJZ146" s="292"/>
      <c r="UKA146" s="292"/>
      <c r="UKB146" s="292"/>
      <c r="UKC146" s="292"/>
      <c r="UKD146" s="292"/>
      <c r="UKE146" s="292"/>
      <c r="UKF146" s="292"/>
      <c r="UKG146" s="292"/>
      <c r="UKH146" s="292"/>
      <c r="UKI146" s="292"/>
      <c r="UKJ146" s="292"/>
      <c r="UKK146" s="292"/>
      <c r="UKL146" s="292"/>
      <c r="UKM146" s="292"/>
      <c r="UKN146" s="292"/>
      <c r="UKO146" s="292"/>
      <c r="UKP146" s="292"/>
      <c r="UKQ146" s="292"/>
      <c r="UKR146" s="292"/>
      <c r="UKS146" s="292"/>
      <c r="UKT146" s="292"/>
      <c r="UKU146" s="292"/>
      <c r="UKV146" s="292"/>
      <c r="UKW146" s="292"/>
      <c r="UKX146" s="292"/>
      <c r="UKY146" s="292"/>
      <c r="UKZ146" s="292"/>
      <c r="ULA146" s="292"/>
      <c r="ULB146" s="292"/>
      <c r="ULC146" s="292"/>
      <c r="ULD146" s="292"/>
      <c r="ULE146" s="292"/>
      <c r="ULF146" s="292"/>
      <c r="ULG146" s="292"/>
      <c r="ULH146" s="292"/>
      <c r="ULI146" s="292"/>
      <c r="ULJ146" s="292"/>
      <c r="ULK146" s="292"/>
      <c r="ULL146" s="292"/>
      <c r="ULM146" s="292"/>
      <c r="ULN146" s="292"/>
      <c r="ULO146" s="292"/>
      <c r="ULP146" s="292"/>
      <c r="ULQ146" s="292"/>
      <c r="ULR146" s="292"/>
      <c r="ULS146" s="292"/>
      <c r="ULT146" s="292"/>
      <c r="ULU146" s="292"/>
      <c r="ULV146" s="292"/>
      <c r="ULW146" s="292"/>
      <c r="ULX146" s="292"/>
      <c r="ULY146" s="292"/>
      <c r="ULZ146" s="292"/>
      <c r="UMA146" s="292"/>
      <c r="UMB146" s="292"/>
      <c r="UMC146" s="292"/>
      <c r="UMD146" s="292"/>
      <c r="UME146" s="292"/>
      <c r="UMF146" s="292"/>
      <c r="UMG146" s="292"/>
      <c r="UMH146" s="292"/>
      <c r="UMI146" s="292"/>
      <c r="UMJ146" s="292"/>
      <c r="UMK146" s="292"/>
      <c r="UML146" s="292"/>
      <c r="UMM146" s="292"/>
      <c r="UMN146" s="292"/>
      <c r="UMO146" s="292"/>
      <c r="UMP146" s="292"/>
      <c r="UMQ146" s="292"/>
      <c r="UMR146" s="292"/>
      <c r="UMS146" s="292"/>
      <c r="UMT146" s="292"/>
      <c r="UMU146" s="292"/>
      <c r="UMV146" s="292"/>
      <c r="UMW146" s="292"/>
      <c r="UMX146" s="292"/>
      <c r="UMY146" s="292"/>
      <c r="UMZ146" s="292"/>
      <c r="UNA146" s="292"/>
      <c r="UNB146" s="292"/>
      <c r="UNC146" s="292"/>
      <c r="UND146" s="292"/>
      <c r="UNE146" s="292"/>
      <c r="UNF146" s="292"/>
      <c r="UNG146" s="292"/>
      <c r="UNH146" s="292"/>
      <c r="UNI146" s="292"/>
      <c r="UNJ146" s="292"/>
      <c r="UNK146" s="292"/>
      <c r="UNL146" s="292"/>
      <c r="UNM146" s="292"/>
      <c r="UNN146" s="292"/>
      <c r="UNO146" s="292"/>
      <c r="UNP146" s="292"/>
      <c r="UNQ146" s="292"/>
      <c r="UNR146" s="292"/>
      <c r="UNS146" s="292"/>
      <c r="UNT146" s="292"/>
      <c r="UNU146" s="292"/>
      <c r="UNV146" s="292"/>
      <c r="UNW146" s="292"/>
      <c r="UNX146" s="292"/>
      <c r="UNY146" s="292"/>
      <c r="UNZ146" s="292"/>
      <c r="UOA146" s="292"/>
      <c r="UOB146" s="292"/>
      <c r="UOC146" s="292"/>
      <c r="UOD146" s="292"/>
      <c r="UOE146" s="292"/>
      <c r="UOF146" s="292"/>
      <c r="UOG146" s="292"/>
      <c r="UOH146" s="292"/>
      <c r="UOI146" s="292"/>
      <c r="UOJ146" s="292"/>
      <c r="UOK146" s="292"/>
      <c r="UOL146" s="292"/>
      <c r="UOM146" s="292"/>
      <c r="UON146" s="292"/>
      <c r="UOO146" s="292"/>
      <c r="UOP146" s="292"/>
      <c r="UOQ146" s="292"/>
      <c r="UOR146" s="292"/>
      <c r="UOS146" s="292"/>
      <c r="UOT146" s="292"/>
      <c r="UOU146" s="292"/>
      <c r="UOV146" s="292"/>
      <c r="UOW146" s="292"/>
      <c r="UOX146" s="292"/>
      <c r="UOY146" s="292"/>
      <c r="UOZ146" s="292"/>
      <c r="UPA146" s="292"/>
      <c r="UPB146" s="292"/>
      <c r="UPC146" s="292"/>
      <c r="UPD146" s="292"/>
      <c r="UPE146" s="292"/>
      <c r="UPF146" s="292"/>
      <c r="UPG146" s="292"/>
      <c r="UPH146" s="292"/>
      <c r="UPI146" s="292"/>
      <c r="UPJ146" s="292"/>
      <c r="UPK146" s="292"/>
      <c r="UPL146" s="292"/>
      <c r="UPM146" s="292"/>
      <c r="UPN146" s="292"/>
      <c r="UPO146" s="292"/>
      <c r="UPP146" s="292"/>
      <c r="UPQ146" s="292"/>
      <c r="UPR146" s="292"/>
      <c r="UPS146" s="292"/>
      <c r="UPT146" s="292"/>
      <c r="UPU146" s="292"/>
      <c r="UPV146" s="292"/>
      <c r="UPW146" s="292"/>
      <c r="UPX146" s="292"/>
      <c r="UPY146" s="292"/>
      <c r="UPZ146" s="292"/>
      <c r="UQA146" s="292"/>
      <c r="UQB146" s="292"/>
      <c r="UQC146" s="292"/>
      <c r="UQD146" s="292"/>
      <c r="UQE146" s="292"/>
      <c r="UQF146" s="292"/>
      <c r="UQG146" s="292"/>
      <c r="UQH146" s="292"/>
      <c r="UQI146" s="292"/>
      <c r="UQJ146" s="292"/>
      <c r="UQK146" s="292"/>
      <c r="UQL146" s="292"/>
      <c r="UQM146" s="292"/>
      <c r="UQN146" s="292"/>
      <c r="UQO146" s="292"/>
      <c r="UQP146" s="292"/>
      <c r="UQQ146" s="292"/>
      <c r="UQR146" s="292"/>
      <c r="UQS146" s="292"/>
      <c r="UQT146" s="292"/>
      <c r="UQU146" s="292"/>
      <c r="UQV146" s="292"/>
      <c r="UQW146" s="292"/>
      <c r="UQX146" s="292"/>
      <c r="UQY146" s="292"/>
      <c r="UQZ146" s="292"/>
      <c r="URA146" s="292"/>
      <c r="URB146" s="292"/>
      <c r="URC146" s="292"/>
      <c r="URD146" s="292"/>
      <c r="URE146" s="292"/>
      <c r="URF146" s="292"/>
      <c r="URG146" s="292"/>
      <c r="URH146" s="292"/>
      <c r="URI146" s="292"/>
      <c r="URJ146" s="292"/>
      <c r="URK146" s="292"/>
      <c r="URL146" s="292"/>
      <c r="URM146" s="292"/>
      <c r="URN146" s="292"/>
      <c r="URO146" s="292"/>
      <c r="URP146" s="292"/>
      <c r="URQ146" s="292"/>
      <c r="URR146" s="292"/>
      <c r="URS146" s="292"/>
      <c r="URT146" s="292"/>
      <c r="URU146" s="292"/>
      <c r="URV146" s="292"/>
      <c r="URW146" s="292"/>
      <c r="URX146" s="292"/>
      <c r="URY146" s="292"/>
      <c r="URZ146" s="292"/>
      <c r="USA146" s="292"/>
      <c r="USB146" s="292"/>
      <c r="USC146" s="292"/>
      <c r="USD146" s="292"/>
      <c r="USE146" s="292"/>
      <c r="USF146" s="292"/>
      <c r="USG146" s="292"/>
      <c r="USH146" s="292"/>
      <c r="USI146" s="292"/>
      <c r="USJ146" s="292"/>
      <c r="USK146" s="292"/>
      <c r="USL146" s="292"/>
      <c r="USM146" s="292"/>
      <c r="USN146" s="292"/>
      <c r="USO146" s="292"/>
      <c r="USP146" s="292"/>
      <c r="USQ146" s="292"/>
      <c r="USR146" s="292"/>
      <c r="USS146" s="292"/>
      <c r="UST146" s="292"/>
      <c r="USU146" s="292"/>
      <c r="USV146" s="292"/>
      <c r="USW146" s="292"/>
      <c r="USX146" s="292"/>
      <c r="USY146" s="292"/>
      <c r="USZ146" s="292"/>
      <c r="UTA146" s="292"/>
      <c r="UTB146" s="292"/>
      <c r="UTC146" s="292"/>
      <c r="UTD146" s="292"/>
      <c r="UTE146" s="292"/>
      <c r="UTF146" s="292"/>
      <c r="UTG146" s="292"/>
      <c r="UTH146" s="292"/>
      <c r="UTI146" s="292"/>
      <c r="UTJ146" s="292"/>
      <c r="UTK146" s="292"/>
      <c r="UTL146" s="292"/>
      <c r="UTM146" s="292"/>
      <c r="UTN146" s="292"/>
      <c r="UTO146" s="292"/>
      <c r="UTP146" s="292"/>
      <c r="UTQ146" s="292"/>
      <c r="UTR146" s="292"/>
      <c r="UTS146" s="292"/>
      <c r="UTT146" s="292"/>
      <c r="UTU146" s="292"/>
      <c r="UTV146" s="292"/>
      <c r="UTW146" s="292"/>
      <c r="UTX146" s="292"/>
      <c r="UTY146" s="292"/>
      <c r="UTZ146" s="292"/>
      <c r="UUA146" s="292"/>
      <c r="UUB146" s="292"/>
      <c r="UUC146" s="292"/>
      <c r="UUD146" s="292"/>
      <c r="UUE146" s="292"/>
      <c r="UUF146" s="292"/>
      <c r="UUG146" s="292"/>
      <c r="UUH146" s="292"/>
      <c r="UUI146" s="292"/>
      <c r="UUJ146" s="292"/>
      <c r="UUK146" s="292"/>
      <c r="UUL146" s="292"/>
      <c r="UUM146" s="292"/>
      <c r="UUN146" s="292"/>
      <c r="UUO146" s="292"/>
      <c r="UUP146" s="292"/>
      <c r="UUQ146" s="292"/>
      <c r="UUR146" s="292"/>
      <c r="UUS146" s="292"/>
      <c r="UUT146" s="292"/>
      <c r="UUU146" s="292"/>
      <c r="UUV146" s="292"/>
      <c r="UUW146" s="292"/>
      <c r="UUX146" s="292"/>
      <c r="UUY146" s="292"/>
      <c r="UUZ146" s="292"/>
      <c r="UVA146" s="292"/>
      <c r="UVB146" s="292"/>
      <c r="UVC146" s="292"/>
      <c r="UVD146" s="292"/>
      <c r="UVE146" s="292"/>
      <c r="UVF146" s="292"/>
      <c r="UVG146" s="292"/>
      <c r="UVH146" s="292"/>
      <c r="UVI146" s="292"/>
      <c r="UVJ146" s="292"/>
      <c r="UVK146" s="292"/>
      <c r="UVL146" s="292"/>
      <c r="UVM146" s="292"/>
      <c r="UVN146" s="292"/>
      <c r="UVO146" s="292"/>
      <c r="UVP146" s="292"/>
      <c r="UVQ146" s="292"/>
      <c r="UVR146" s="292"/>
      <c r="UVS146" s="292"/>
      <c r="UVT146" s="292"/>
      <c r="UVU146" s="292"/>
      <c r="UVV146" s="292"/>
      <c r="UVW146" s="292"/>
      <c r="UVX146" s="292"/>
      <c r="UVY146" s="292"/>
      <c r="UVZ146" s="292"/>
      <c r="UWA146" s="292"/>
      <c r="UWB146" s="292"/>
      <c r="UWC146" s="292"/>
      <c r="UWD146" s="292"/>
      <c r="UWE146" s="292"/>
      <c r="UWF146" s="292"/>
      <c r="UWG146" s="292"/>
      <c r="UWH146" s="292"/>
      <c r="UWI146" s="292"/>
      <c r="UWJ146" s="292"/>
      <c r="UWK146" s="292"/>
      <c r="UWL146" s="292"/>
      <c r="UWM146" s="292"/>
      <c r="UWN146" s="292"/>
      <c r="UWO146" s="292"/>
      <c r="UWP146" s="292"/>
      <c r="UWQ146" s="292"/>
      <c r="UWR146" s="292"/>
      <c r="UWS146" s="292"/>
      <c r="UWT146" s="292"/>
      <c r="UWU146" s="292"/>
      <c r="UWV146" s="292"/>
      <c r="UWW146" s="292"/>
      <c r="UWX146" s="292"/>
      <c r="UWY146" s="292"/>
      <c r="UWZ146" s="292"/>
      <c r="UXA146" s="292"/>
      <c r="UXB146" s="292"/>
      <c r="UXC146" s="292"/>
      <c r="UXD146" s="292"/>
      <c r="UXE146" s="292"/>
      <c r="UXF146" s="292"/>
      <c r="UXG146" s="292"/>
      <c r="UXH146" s="292"/>
      <c r="UXI146" s="292"/>
      <c r="UXJ146" s="292"/>
      <c r="UXK146" s="292"/>
      <c r="UXL146" s="292"/>
      <c r="UXM146" s="292"/>
      <c r="UXN146" s="292"/>
      <c r="UXO146" s="292"/>
      <c r="UXP146" s="292"/>
      <c r="UXQ146" s="292"/>
      <c r="UXR146" s="292"/>
      <c r="UXS146" s="292"/>
      <c r="UXT146" s="292"/>
      <c r="UXU146" s="292"/>
      <c r="UXV146" s="292"/>
      <c r="UXW146" s="292"/>
      <c r="UXX146" s="292"/>
      <c r="UXY146" s="292"/>
      <c r="UXZ146" s="292"/>
      <c r="UYA146" s="292"/>
      <c r="UYB146" s="292"/>
      <c r="UYC146" s="292"/>
      <c r="UYD146" s="292"/>
      <c r="UYE146" s="292"/>
      <c r="UYF146" s="292"/>
      <c r="UYG146" s="292"/>
      <c r="UYH146" s="292"/>
      <c r="UYI146" s="292"/>
      <c r="UYJ146" s="292"/>
      <c r="UYK146" s="292"/>
      <c r="UYL146" s="292"/>
      <c r="UYM146" s="292"/>
      <c r="UYN146" s="292"/>
      <c r="UYO146" s="292"/>
      <c r="UYP146" s="292"/>
      <c r="UYQ146" s="292"/>
      <c r="UYR146" s="292"/>
      <c r="UYS146" s="292"/>
      <c r="UYT146" s="292"/>
      <c r="UYU146" s="292"/>
      <c r="UYV146" s="292"/>
      <c r="UYW146" s="292"/>
      <c r="UYX146" s="292"/>
      <c r="UYY146" s="292"/>
      <c r="UYZ146" s="292"/>
      <c r="UZA146" s="292"/>
      <c r="UZB146" s="292"/>
      <c r="UZC146" s="292"/>
      <c r="UZD146" s="292"/>
      <c r="UZE146" s="292"/>
      <c r="UZF146" s="292"/>
      <c r="UZG146" s="292"/>
      <c r="UZH146" s="292"/>
      <c r="UZI146" s="292"/>
      <c r="UZJ146" s="292"/>
      <c r="UZK146" s="292"/>
      <c r="UZL146" s="292"/>
      <c r="UZM146" s="292"/>
      <c r="UZN146" s="292"/>
      <c r="UZO146" s="292"/>
      <c r="UZP146" s="292"/>
      <c r="UZQ146" s="292"/>
      <c r="UZR146" s="292"/>
      <c r="UZS146" s="292"/>
      <c r="UZT146" s="292"/>
      <c r="UZU146" s="292"/>
      <c r="UZV146" s="292"/>
      <c r="UZW146" s="292"/>
      <c r="UZX146" s="292"/>
      <c r="UZY146" s="292"/>
      <c r="UZZ146" s="292"/>
      <c r="VAA146" s="292"/>
      <c r="VAB146" s="292"/>
      <c r="VAC146" s="292"/>
      <c r="VAD146" s="292"/>
      <c r="VAE146" s="292"/>
      <c r="VAF146" s="292"/>
      <c r="VAG146" s="292"/>
      <c r="VAH146" s="292"/>
      <c r="VAI146" s="292"/>
      <c r="VAJ146" s="292"/>
      <c r="VAK146" s="292"/>
      <c r="VAL146" s="292"/>
      <c r="VAM146" s="292"/>
      <c r="VAN146" s="292"/>
      <c r="VAO146" s="292"/>
      <c r="VAP146" s="292"/>
      <c r="VAQ146" s="292"/>
      <c r="VAR146" s="292"/>
      <c r="VAS146" s="292"/>
      <c r="VAT146" s="292"/>
      <c r="VAU146" s="292"/>
      <c r="VAV146" s="292"/>
      <c r="VAW146" s="292"/>
      <c r="VAX146" s="292"/>
      <c r="VAY146" s="292"/>
      <c r="VAZ146" s="292"/>
      <c r="VBA146" s="292"/>
      <c r="VBB146" s="292"/>
      <c r="VBC146" s="292"/>
      <c r="VBD146" s="292"/>
      <c r="VBE146" s="292"/>
      <c r="VBF146" s="292"/>
      <c r="VBG146" s="292"/>
      <c r="VBH146" s="292"/>
      <c r="VBI146" s="292"/>
      <c r="VBJ146" s="292"/>
      <c r="VBK146" s="292"/>
      <c r="VBL146" s="292"/>
      <c r="VBM146" s="292"/>
      <c r="VBN146" s="292"/>
      <c r="VBO146" s="292"/>
      <c r="VBP146" s="292"/>
      <c r="VBQ146" s="292"/>
      <c r="VBR146" s="292"/>
      <c r="VBS146" s="292"/>
      <c r="VBT146" s="292"/>
      <c r="VBU146" s="292"/>
      <c r="VBV146" s="292"/>
      <c r="VBW146" s="292"/>
      <c r="VBX146" s="292"/>
      <c r="VBY146" s="292"/>
      <c r="VBZ146" s="292"/>
      <c r="VCA146" s="292"/>
      <c r="VCB146" s="292"/>
      <c r="VCC146" s="292"/>
      <c r="VCD146" s="292"/>
      <c r="VCE146" s="292"/>
      <c r="VCF146" s="292"/>
      <c r="VCG146" s="292"/>
      <c r="VCH146" s="292"/>
      <c r="VCI146" s="292"/>
      <c r="VCJ146" s="292"/>
      <c r="VCK146" s="292"/>
      <c r="VCL146" s="292"/>
      <c r="VCM146" s="292"/>
      <c r="VCN146" s="292"/>
      <c r="VCO146" s="292"/>
      <c r="VCP146" s="292"/>
      <c r="VCQ146" s="292"/>
      <c r="VCR146" s="292"/>
      <c r="VCS146" s="292"/>
      <c r="VCT146" s="292"/>
      <c r="VCU146" s="292"/>
      <c r="VCV146" s="292"/>
      <c r="VCW146" s="292"/>
      <c r="VCX146" s="292"/>
      <c r="VCY146" s="292"/>
      <c r="VCZ146" s="292"/>
      <c r="VDA146" s="292"/>
      <c r="VDB146" s="292"/>
      <c r="VDC146" s="292"/>
      <c r="VDD146" s="292"/>
      <c r="VDE146" s="292"/>
      <c r="VDF146" s="292"/>
      <c r="VDG146" s="292"/>
      <c r="VDH146" s="292"/>
      <c r="VDI146" s="292"/>
      <c r="VDJ146" s="292"/>
      <c r="VDK146" s="292"/>
      <c r="VDL146" s="292"/>
      <c r="VDM146" s="292"/>
      <c r="VDN146" s="292"/>
      <c r="VDO146" s="292"/>
      <c r="VDP146" s="292"/>
      <c r="VDQ146" s="292"/>
      <c r="VDR146" s="292"/>
      <c r="VDS146" s="292"/>
      <c r="VDT146" s="292"/>
      <c r="VDU146" s="292"/>
      <c r="VDV146" s="292"/>
      <c r="VDW146" s="292"/>
      <c r="VDX146" s="292"/>
      <c r="VDY146" s="292"/>
      <c r="VDZ146" s="292"/>
      <c r="VEA146" s="292"/>
      <c r="VEB146" s="292"/>
      <c r="VEC146" s="292"/>
      <c r="VED146" s="292"/>
      <c r="VEE146" s="292"/>
      <c r="VEF146" s="292"/>
      <c r="VEG146" s="292"/>
      <c r="VEH146" s="292"/>
      <c r="VEI146" s="292"/>
      <c r="VEJ146" s="292"/>
      <c r="VEK146" s="292"/>
      <c r="VEL146" s="292"/>
      <c r="VEM146" s="292"/>
      <c r="VEN146" s="292"/>
      <c r="VEO146" s="292"/>
      <c r="VEP146" s="292"/>
      <c r="VEQ146" s="292"/>
      <c r="VER146" s="292"/>
      <c r="VES146" s="292"/>
      <c r="VET146" s="292"/>
      <c r="VEU146" s="292"/>
      <c r="VEV146" s="292"/>
      <c r="VEW146" s="292"/>
      <c r="VEX146" s="292"/>
      <c r="VEY146" s="292"/>
      <c r="VEZ146" s="292"/>
      <c r="VFA146" s="292"/>
      <c r="VFB146" s="292"/>
      <c r="VFC146" s="292"/>
      <c r="VFD146" s="292"/>
      <c r="VFE146" s="292"/>
      <c r="VFF146" s="292"/>
      <c r="VFG146" s="292"/>
      <c r="VFH146" s="292"/>
      <c r="VFI146" s="292"/>
      <c r="VFJ146" s="292"/>
      <c r="VFK146" s="292"/>
      <c r="VFL146" s="292"/>
      <c r="VFM146" s="292"/>
      <c r="VFN146" s="292"/>
      <c r="VFO146" s="292"/>
      <c r="VFP146" s="292"/>
      <c r="VFQ146" s="292"/>
      <c r="VFR146" s="292"/>
      <c r="VFS146" s="292"/>
      <c r="VFT146" s="292"/>
      <c r="VFU146" s="292"/>
      <c r="VFV146" s="292"/>
      <c r="VFW146" s="292"/>
      <c r="VFX146" s="292"/>
      <c r="VFY146" s="292"/>
      <c r="VFZ146" s="292"/>
      <c r="VGA146" s="292"/>
      <c r="VGB146" s="292"/>
      <c r="VGC146" s="292"/>
      <c r="VGD146" s="292"/>
      <c r="VGE146" s="292"/>
      <c r="VGF146" s="292"/>
      <c r="VGG146" s="292"/>
      <c r="VGH146" s="292"/>
      <c r="VGI146" s="292"/>
      <c r="VGJ146" s="292"/>
      <c r="VGK146" s="292"/>
      <c r="VGL146" s="292"/>
      <c r="VGM146" s="292"/>
      <c r="VGN146" s="292"/>
      <c r="VGO146" s="292"/>
      <c r="VGP146" s="292"/>
      <c r="VGQ146" s="292"/>
      <c r="VGR146" s="292"/>
      <c r="VGS146" s="292"/>
      <c r="VGT146" s="292"/>
      <c r="VGU146" s="292"/>
      <c r="VGV146" s="292"/>
      <c r="VGW146" s="292"/>
      <c r="VGX146" s="292"/>
      <c r="VGY146" s="292"/>
      <c r="VGZ146" s="292"/>
      <c r="VHA146" s="292"/>
      <c r="VHB146" s="292"/>
      <c r="VHC146" s="292"/>
      <c r="VHD146" s="292"/>
      <c r="VHE146" s="292"/>
      <c r="VHF146" s="292"/>
      <c r="VHG146" s="292"/>
      <c r="VHH146" s="292"/>
      <c r="VHI146" s="292"/>
      <c r="VHJ146" s="292"/>
      <c r="VHK146" s="292"/>
      <c r="VHL146" s="292"/>
      <c r="VHM146" s="292"/>
      <c r="VHN146" s="292"/>
      <c r="VHO146" s="292"/>
      <c r="VHP146" s="292"/>
      <c r="VHQ146" s="292"/>
      <c r="VHR146" s="292"/>
      <c r="VHS146" s="292"/>
      <c r="VHT146" s="292"/>
      <c r="VHU146" s="292"/>
      <c r="VHV146" s="292"/>
      <c r="VHW146" s="292"/>
      <c r="VHX146" s="292"/>
      <c r="VHY146" s="292"/>
      <c r="VHZ146" s="292"/>
      <c r="VIA146" s="292"/>
      <c r="VIB146" s="292"/>
      <c r="VIC146" s="292"/>
      <c r="VID146" s="292"/>
      <c r="VIE146" s="292"/>
      <c r="VIF146" s="292"/>
      <c r="VIG146" s="292"/>
      <c r="VIH146" s="292"/>
      <c r="VII146" s="292"/>
      <c r="VIJ146" s="292"/>
      <c r="VIK146" s="292"/>
      <c r="VIL146" s="292"/>
      <c r="VIM146" s="292"/>
      <c r="VIN146" s="292"/>
      <c r="VIO146" s="292"/>
      <c r="VIP146" s="292"/>
      <c r="VIQ146" s="292"/>
      <c r="VIR146" s="292"/>
      <c r="VIS146" s="292"/>
      <c r="VIT146" s="292"/>
      <c r="VIU146" s="292"/>
      <c r="VIV146" s="292"/>
      <c r="VIW146" s="292"/>
      <c r="VIX146" s="292"/>
      <c r="VIY146" s="292"/>
      <c r="VIZ146" s="292"/>
      <c r="VJA146" s="292"/>
      <c r="VJB146" s="292"/>
      <c r="VJC146" s="292"/>
      <c r="VJD146" s="292"/>
      <c r="VJE146" s="292"/>
      <c r="VJF146" s="292"/>
      <c r="VJG146" s="292"/>
      <c r="VJH146" s="292"/>
      <c r="VJI146" s="292"/>
      <c r="VJJ146" s="292"/>
      <c r="VJK146" s="292"/>
      <c r="VJL146" s="292"/>
      <c r="VJM146" s="292"/>
      <c r="VJN146" s="292"/>
      <c r="VJO146" s="292"/>
      <c r="VJP146" s="292"/>
      <c r="VJQ146" s="292"/>
      <c r="VJR146" s="292"/>
      <c r="VJS146" s="292"/>
      <c r="VJT146" s="292"/>
      <c r="VJU146" s="292"/>
      <c r="VJV146" s="292"/>
      <c r="VJW146" s="292"/>
      <c r="VJX146" s="292"/>
      <c r="VJY146" s="292"/>
      <c r="VJZ146" s="292"/>
      <c r="VKA146" s="292"/>
      <c r="VKB146" s="292"/>
      <c r="VKC146" s="292"/>
      <c r="VKD146" s="292"/>
      <c r="VKE146" s="292"/>
      <c r="VKF146" s="292"/>
      <c r="VKG146" s="292"/>
      <c r="VKH146" s="292"/>
      <c r="VKI146" s="292"/>
      <c r="VKJ146" s="292"/>
      <c r="VKK146" s="292"/>
      <c r="VKL146" s="292"/>
      <c r="VKM146" s="292"/>
      <c r="VKN146" s="292"/>
      <c r="VKO146" s="292"/>
      <c r="VKP146" s="292"/>
      <c r="VKQ146" s="292"/>
      <c r="VKR146" s="292"/>
      <c r="VKS146" s="292"/>
      <c r="VKT146" s="292"/>
      <c r="VKU146" s="292"/>
      <c r="VKV146" s="292"/>
      <c r="VKW146" s="292"/>
      <c r="VKX146" s="292"/>
      <c r="VKY146" s="292"/>
      <c r="VKZ146" s="292"/>
      <c r="VLA146" s="292"/>
      <c r="VLB146" s="292"/>
      <c r="VLC146" s="292"/>
      <c r="VLD146" s="292"/>
      <c r="VLE146" s="292"/>
      <c r="VLF146" s="292"/>
      <c r="VLG146" s="292"/>
      <c r="VLH146" s="292"/>
      <c r="VLI146" s="292"/>
      <c r="VLJ146" s="292"/>
      <c r="VLK146" s="292"/>
      <c r="VLL146" s="292"/>
      <c r="VLM146" s="292"/>
      <c r="VLN146" s="292"/>
      <c r="VLO146" s="292"/>
      <c r="VLP146" s="292"/>
      <c r="VLQ146" s="292"/>
      <c r="VLR146" s="292"/>
      <c r="VLS146" s="292"/>
      <c r="VLT146" s="292"/>
      <c r="VLU146" s="292"/>
      <c r="VLV146" s="292"/>
      <c r="VLW146" s="292"/>
      <c r="VLX146" s="292"/>
      <c r="VLY146" s="292"/>
      <c r="VLZ146" s="292"/>
      <c r="VMA146" s="292"/>
      <c r="VMB146" s="292"/>
      <c r="VMC146" s="292"/>
      <c r="VMD146" s="292"/>
      <c r="VME146" s="292"/>
      <c r="VMF146" s="292"/>
      <c r="VMG146" s="292"/>
      <c r="VMH146" s="292"/>
      <c r="VMI146" s="292"/>
      <c r="VMJ146" s="292"/>
      <c r="VMK146" s="292"/>
      <c r="VML146" s="292"/>
      <c r="VMM146" s="292"/>
      <c r="VMN146" s="292"/>
      <c r="VMO146" s="292"/>
      <c r="VMP146" s="292"/>
      <c r="VMQ146" s="292"/>
      <c r="VMR146" s="292"/>
      <c r="VMS146" s="292"/>
      <c r="VMT146" s="292"/>
      <c r="VMU146" s="292"/>
      <c r="VMV146" s="292"/>
      <c r="VMW146" s="292"/>
      <c r="VMX146" s="292"/>
      <c r="VMY146" s="292"/>
      <c r="VMZ146" s="292"/>
      <c r="VNA146" s="292"/>
      <c r="VNB146" s="292"/>
      <c r="VNC146" s="292"/>
      <c r="VND146" s="292"/>
      <c r="VNE146" s="292"/>
      <c r="VNF146" s="292"/>
      <c r="VNG146" s="292"/>
      <c r="VNH146" s="292"/>
      <c r="VNI146" s="292"/>
      <c r="VNJ146" s="292"/>
      <c r="VNK146" s="292"/>
      <c r="VNL146" s="292"/>
      <c r="VNM146" s="292"/>
      <c r="VNN146" s="292"/>
      <c r="VNO146" s="292"/>
      <c r="VNP146" s="292"/>
      <c r="VNQ146" s="292"/>
      <c r="VNR146" s="292"/>
      <c r="VNS146" s="292"/>
      <c r="VNT146" s="292"/>
      <c r="VNU146" s="292"/>
      <c r="VNV146" s="292"/>
      <c r="VNW146" s="292"/>
      <c r="VNX146" s="292"/>
      <c r="VNY146" s="292"/>
      <c r="VNZ146" s="292"/>
      <c r="VOA146" s="292"/>
      <c r="VOB146" s="292"/>
      <c r="VOC146" s="292"/>
      <c r="VOD146" s="292"/>
      <c r="VOE146" s="292"/>
      <c r="VOF146" s="292"/>
      <c r="VOG146" s="292"/>
      <c r="VOH146" s="292"/>
      <c r="VOI146" s="292"/>
      <c r="VOJ146" s="292"/>
      <c r="VOK146" s="292"/>
      <c r="VOL146" s="292"/>
      <c r="VOM146" s="292"/>
      <c r="VON146" s="292"/>
      <c r="VOO146" s="292"/>
      <c r="VOP146" s="292"/>
      <c r="VOQ146" s="292"/>
      <c r="VOR146" s="292"/>
      <c r="VOS146" s="292"/>
      <c r="VOT146" s="292"/>
      <c r="VOU146" s="292"/>
      <c r="VOV146" s="292"/>
      <c r="VOW146" s="292"/>
      <c r="VOX146" s="292"/>
      <c r="VOY146" s="292"/>
      <c r="VOZ146" s="292"/>
      <c r="VPA146" s="292"/>
      <c r="VPB146" s="292"/>
      <c r="VPC146" s="292"/>
      <c r="VPD146" s="292"/>
      <c r="VPE146" s="292"/>
      <c r="VPF146" s="292"/>
      <c r="VPG146" s="292"/>
      <c r="VPH146" s="292"/>
      <c r="VPI146" s="292"/>
      <c r="VPJ146" s="292"/>
      <c r="VPK146" s="292"/>
      <c r="VPL146" s="292"/>
      <c r="VPM146" s="292"/>
      <c r="VPN146" s="292"/>
      <c r="VPO146" s="292"/>
      <c r="VPP146" s="292"/>
      <c r="VPQ146" s="292"/>
      <c r="VPR146" s="292"/>
      <c r="VPS146" s="292"/>
      <c r="VPT146" s="292"/>
      <c r="VPU146" s="292"/>
      <c r="VPV146" s="292"/>
      <c r="VPW146" s="292"/>
      <c r="VPX146" s="292"/>
      <c r="VPY146" s="292"/>
      <c r="VPZ146" s="292"/>
      <c r="VQA146" s="292"/>
      <c r="VQB146" s="292"/>
      <c r="VQC146" s="292"/>
      <c r="VQD146" s="292"/>
      <c r="VQE146" s="292"/>
      <c r="VQF146" s="292"/>
      <c r="VQG146" s="292"/>
      <c r="VQH146" s="292"/>
      <c r="VQI146" s="292"/>
      <c r="VQJ146" s="292"/>
      <c r="VQK146" s="292"/>
      <c r="VQL146" s="292"/>
      <c r="VQM146" s="292"/>
      <c r="VQN146" s="292"/>
      <c r="VQO146" s="292"/>
      <c r="VQP146" s="292"/>
      <c r="VQQ146" s="292"/>
      <c r="VQR146" s="292"/>
      <c r="VQS146" s="292"/>
      <c r="VQT146" s="292"/>
      <c r="VQU146" s="292"/>
      <c r="VQV146" s="292"/>
      <c r="VQW146" s="292"/>
      <c r="VQX146" s="292"/>
      <c r="VQY146" s="292"/>
      <c r="VQZ146" s="292"/>
      <c r="VRA146" s="292"/>
      <c r="VRB146" s="292"/>
      <c r="VRC146" s="292"/>
      <c r="VRD146" s="292"/>
      <c r="VRE146" s="292"/>
      <c r="VRF146" s="292"/>
      <c r="VRG146" s="292"/>
      <c r="VRH146" s="292"/>
      <c r="VRI146" s="292"/>
      <c r="VRJ146" s="292"/>
      <c r="VRK146" s="292"/>
      <c r="VRL146" s="292"/>
      <c r="VRM146" s="292"/>
      <c r="VRN146" s="292"/>
      <c r="VRO146" s="292"/>
      <c r="VRP146" s="292"/>
      <c r="VRQ146" s="292"/>
      <c r="VRR146" s="292"/>
      <c r="VRS146" s="292"/>
      <c r="VRT146" s="292"/>
      <c r="VRU146" s="292"/>
      <c r="VRV146" s="292"/>
      <c r="VRW146" s="292"/>
      <c r="VRX146" s="292"/>
      <c r="VRY146" s="292"/>
      <c r="VRZ146" s="292"/>
      <c r="VSA146" s="292"/>
      <c r="VSB146" s="292"/>
      <c r="VSC146" s="292"/>
      <c r="VSD146" s="292"/>
      <c r="VSE146" s="292"/>
      <c r="VSF146" s="292"/>
      <c r="VSG146" s="292"/>
      <c r="VSH146" s="292"/>
      <c r="VSI146" s="292"/>
      <c r="VSJ146" s="292"/>
      <c r="VSK146" s="292"/>
      <c r="VSL146" s="292"/>
      <c r="VSM146" s="292"/>
      <c r="VSN146" s="292"/>
      <c r="VSO146" s="292"/>
      <c r="VSP146" s="292"/>
      <c r="VSQ146" s="292"/>
      <c r="VSR146" s="292"/>
      <c r="VSS146" s="292"/>
      <c r="VST146" s="292"/>
      <c r="VSU146" s="292"/>
      <c r="VSV146" s="292"/>
      <c r="VSW146" s="292"/>
      <c r="VSX146" s="292"/>
      <c r="VSY146" s="292"/>
      <c r="VSZ146" s="292"/>
      <c r="VTA146" s="292"/>
      <c r="VTB146" s="292"/>
      <c r="VTC146" s="292"/>
      <c r="VTD146" s="292"/>
      <c r="VTE146" s="292"/>
      <c r="VTF146" s="292"/>
      <c r="VTG146" s="292"/>
      <c r="VTH146" s="292"/>
      <c r="VTI146" s="292"/>
      <c r="VTJ146" s="292"/>
      <c r="VTK146" s="292"/>
      <c r="VTL146" s="292"/>
      <c r="VTM146" s="292"/>
      <c r="VTN146" s="292"/>
      <c r="VTO146" s="292"/>
      <c r="VTP146" s="292"/>
      <c r="VTQ146" s="292"/>
      <c r="VTR146" s="292"/>
      <c r="VTS146" s="292"/>
      <c r="VTT146" s="292"/>
      <c r="VTU146" s="292"/>
      <c r="VTV146" s="292"/>
      <c r="VTW146" s="292"/>
      <c r="VTX146" s="292"/>
      <c r="VTY146" s="292"/>
      <c r="VTZ146" s="292"/>
      <c r="VUA146" s="292"/>
      <c r="VUB146" s="292"/>
      <c r="VUC146" s="292"/>
      <c r="VUD146" s="292"/>
      <c r="VUE146" s="292"/>
      <c r="VUF146" s="292"/>
      <c r="VUG146" s="292"/>
      <c r="VUH146" s="292"/>
      <c r="VUI146" s="292"/>
      <c r="VUJ146" s="292"/>
      <c r="VUK146" s="292"/>
      <c r="VUL146" s="292"/>
      <c r="VUM146" s="292"/>
      <c r="VUN146" s="292"/>
      <c r="VUO146" s="292"/>
      <c r="VUP146" s="292"/>
      <c r="VUQ146" s="292"/>
      <c r="VUR146" s="292"/>
      <c r="VUS146" s="292"/>
      <c r="VUT146" s="292"/>
      <c r="VUU146" s="292"/>
      <c r="VUV146" s="292"/>
      <c r="VUW146" s="292"/>
      <c r="VUX146" s="292"/>
      <c r="VUY146" s="292"/>
      <c r="VUZ146" s="292"/>
      <c r="VVA146" s="292"/>
      <c r="VVB146" s="292"/>
      <c r="VVC146" s="292"/>
      <c r="VVD146" s="292"/>
      <c r="VVE146" s="292"/>
      <c r="VVF146" s="292"/>
      <c r="VVG146" s="292"/>
      <c r="VVH146" s="292"/>
      <c r="VVI146" s="292"/>
      <c r="VVJ146" s="292"/>
      <c r="VVK146" s="292"/>
      <c r="VVL146" s="292"/>
      <c r="VVM146" s="292"/>
      <c r="VVN146" s="292"/>
      <c r="VVO146" s="292"/>
      <c r="VVP146" s="292"/>
      <c r="VVQ146" s="292"/>
      <c r="VVR146" s="292"/>
      <c r="VVS146" s="292"/>
      <c r="VVT146" s="292"/>
      <c r="VVU146" s="292"/>
      <c r="VVV146" s="292"/>
      <c r="VVW146" s="292"/>
      <c r="VVX146" s="292"/>
      <c r="VVY146" s="292"/>
      <c r="VVZ146" s="292"/>
      <c r="VWA146" s="292"/>
      <c r="VWB146" s="292"/>
      <c r="VWC146" s="292"/>
      <c r="VWD146" s="292"/>
      <c r="VWE146" s="292"/>
      <c r="VWF146" s="292"/>
      <c r="VWG146" s="292"/>
      <c r="VWH146" s="292"/>
      <c r="VWI146" s="292"/>
      <c r="VWJ146" s="292"/>
      <c r="VWK146" s="292"/>
      <c r="VWL146" s="292"/>
      <c r="VWM146" s="292"/>
      <c r="VWN146" s="292"/>
      <c r="VWO146" s="292"/>
      <c r="VWP146" s="292"/>
      <c r="VWQ146" s="292"/>
      <c r="VWR146" s="292"/>
      <c r="VWS146" s="292"/>
      <c r="VWT146" s="292"/>
      <c r="VWU146" s="292"/>
      <c r="VWV146" s="292"/>
      <c r="VWW146" s="292"/>
      <c r="VWX146" s="292"/>
      <c r="VWY146" s="292"/>
      <c r="VWZ146" s="292"/>
      <c r="VXA146" s="292"/>
      <c r="VXB146" s="292"/>
      <c r="VXC146" s="292"/>
      <c r="VXD146" s="292"/>
      <c r="VXE146" s="292"/>
      <c r="VXF146" s="292"/>
      <c r="VXG146" s="292"/>
      <c r="VXH146" s="292"/>
      <c r="VXI146" s="292"/>
      <c r="VXJ146" s="292"/>
      <c r="VXK146" s="292"/>
      <c r="VXL146" s="292"/>
      <c r="VXM146" s="292"/>
      <c r="VXN146" s="292"/>
      <c r="VXO146" s="292"/>
      <c r="VXP146" s="292"/>
      <c r="VXQ146" s="292"/>
      <c r="VXR146" s="292"/>
      <c r="VXS146" s="292"/>
      <c r="VXT146" s="292"/>
      <c r="VXU146" s="292"/>
      <c r="VXV146" s="292"/>
      <c r="VXW146" s="292"/>
      <c r="VXX146" s="292"/>
      <c r="VXY146" s="292"/>
      <c r="VXZ146" s="292"/>
      <c r="VYA146" s="292"/>
      <c r="VYB146" s="292"/>
      <c r="VYC146" s="292"/>
      <c r="VYD146" s="292"/>
      <c r="VYE146" s="292"/>
      <c r="VYF146" s="292"/>
      <c r="VYG146" s="292"/>
      <c r="VYH146" s="292"/>
      <c r="VYI146" s="292"/>
      <c r="VYJ146" s="292"/>
      <c r="VYK146" s="292"/>
      <c r="VYL146" s="292"/>
      <c r="VYM146" s="292"/>
      <c r="VYN146" s="292"/>
      <c r="VYO146" s="292"/>
      <c r="VYP146" s="292"/>
      <c r="VYQ146" s="292"/>
      <c r="VYR146" s="292"/>
      <c r="VYS146" s="292"/>
      <c r="VYT146" s="292"/>
      <c r="VYU146" s="292"/>
      <c r="VYV146" s="292"/>
      <c r="VYW146" s="292"/>
      <c r="VYX146" s="292"/>
      <c r="VYY146" s="292"/>
      <c r="VYZ146" s="292"/>
      <c r="VZA146" s="292"/>
      <c r="VZB146" s="292"/>
      <c r="VZC146" s="292"/>
      <c r="VZD146" s="292"/>
      <c r="VZE146" s="292"/>
      <c r="VZF146" s="292"/>
      <c r="VZG146" s="292"/>
      <c r="VZH146" s="292"/>
      <c r="VZI146" s="292"/>
      <c r="VZJ146" s="292"/>
      <c r="VZK146" s="292"/>
      <c r="VZL146" s="292"/>
      <c r="VZM146" s="292"/>
      <c r="VZN146" s="292"/>
      <c r="VZO146" s="292"/>
      <c r="VZP146" s="292"/>
      <c r="VZQ146" s="292"/>
      <c r="VZR146" s="292"/>
      <c r="VZS146" s="292"/>
      <c r="VZT146" s="292"/>
      <c r="VZU146" s="292"/>
      <c r="VZV146" s="292"/>
      <c r="VZW146" s="292"/>
      <c r="VZX146" s="292"/>
      <c r="VZY146" s="292"/>
      <c r="VZZ146" s="292"/>
      <c r="WAA146" s="292"/>
      <c r="WAB146" s="292"/>
      <c r="WAC146" s="292"/>
      <c r="WAD146" s="292"/>
      <c r="WAE146" s="292"/>
      <c r="WAF146" s="292"/>
      <c r="WAG146" s="292"/>
      <c r="WAH146" s="292"/>
      <c r="WAI146" s="292"/>
      <c r="WAJ146" s="292"/>
      <c r="WAK146" s="292"/>
      <c r="WAL146" s="292"/>
      <c r="WAM146" s="292"/>
      <c r="WAN146" s="292"/>
      <c r="WAO146" s="292"/>
      <c r="WAP146" s="292"/>
      <c r="WAQ146" s="292"/>
      <c r="WAR146" s="292"/>
      <c r="WAS146" s="292"/>
      <c r="WAT146" s="292"/>
      <c r="WAU146" s="292"/>
      <c r="WAV146" s="292"/>
      <c r="WAW146" s="292"/>
      <c r="WAX146" s="292"/>
      <c r="WAY146" s="292"/>
      <c r="WAZ146" s="292"/>
      <c r="WBA146" s="292"/>
      <c r="WBB146" s="292"/>
      <c r="WBC146" s="292"/>
      <c r="WBD146" s="292"/>
      <c r="WBE146" s="292"/>
      <c r="WBF146" s="292"/>
      <c r="WBG146" s="292"/>
      <c r="WBH146" s="292"/>
      <c r="WBI146" s="292"/>
      <c r="WBJ146" s="292"/>
      <c r="WBK146" s="292"/>
      <c r="WBL146" s="292"/>
      <c r="WBM146" s="292"/>
      <c r="WBN146" s="292"/>
      <c r="WBO146" s="292"/>
      <c r="WBP146" s="292"/>
      <c r="WBQ146" s="292"/>
      <c r="WBR146" s="292"/>
      <c r="WBS146" s="292"/>
      <c r="WBT146" s="292"/>
      <c r="WBU146" s="292"/>
      <c r="WBV146" s="292"/>
      <c r="WBW146" s="292"/>
      <c r="WBX146" s="292"/>
      <c r="WBY146" s="292"/>
      <c r="WBZ146" s="292"/>
      <c r="WCA146" s="292"/>
      <c r="WCB146" s="292"/>
      <c r="WCC146" s="292"/>
      <c r="WCD146" s="292"/>
      <c r="WCE146" s="292"/>
      <c r="WCF146" s="292"/>
      <c r="WCG146" s="292"/>
      <c r="WCH146" s="292"/>
      <c r="WCI146" s="292"/>
      <c r="WCJ146" s="292"/>
      <c r="WCK146" s="292"/>
      <c r="WCL146" s="292"/>
      <c r="WCM146" s="292"/>
      <c r="WCN146" s="292"/>
      <c r="WCO146" s="292"/>
      <c r="WCP146" s="292"/>
      <c r="WCQ146" s="292"/>
      <c r="WCR146" s="292"/>
      <c r="WCS146" s="292"/>
      <c r="WCT146" s="292"/>
      <c r="WCU146" s="292"/>
      <c r="WCV146" s="292"/>
      <c r="WCW146" s="292"/>
      <c r="WCX146" s="292"/>
      <c r="WCY146" s="292"/>
      <c r="WCZ146" s="292"/>
      <c r="WDA146" s="292"/>
      <c r="WDB146" s="292"/>
      <c r="WDC146" s="292"/>
      <c r="WDD146" s="292"/>
      <c r="WDE146" s="292"/>
      <c r="WDF146" s="292"/>
      <c r="WDG146" s="292"/>
      <c r="WDH146" s="292"/>
      <c r="WDI146" s="292"/>
      <c r="WDJ146" s="292"/>
      <c r="WDK146" s="292"/>
      <c r="WDL146" s="292"/>
      <c r="WDM146" s="292"/>
      <c r="WDN146" s="292"/>
      <c r="WDO146" s="292"/>
      <c r="WDP146" s="292"/>
      <c r="WDQ146" s="292"/>
      <c r="WDR146" s="292"/>
      <c r="WDS146" s="292"/>
      <c r="WDT146" s="292"/>
      <c r="WDU146" s="292"/>
      <c r="WDV146" s="292"/>
      <c r="WDW146" s="292"/>
      <c r="WDX146" s="292"/>
      <c r="WDY146" s="292"/>
      <c r="WDZ146" s="292"/>
      <c r="WEA146" s="292"/>
      <c r="WEB146" s="292"/>
      <c r="WEC146" s="292"/>
      <c r="WED146" s="292"/>
      <c r="WEE146" s="292"/>
      <c r="WEF146" s="292"/>
      <c r="WEG146" s="292"/>
      <c r="WEH146" s="292"/>
      <c r="WEI146" s="292"/>
      <c r="WEJ146" s="292"/>
      <c r="WEK146" s="292"/>
      <c r="WEL146" s="292"/>
      <c r="WEM146" s="292"/>
      <c r="WEN146" s="292"/>
      <c r="WEO146" s="292"/>
      <c r="WEP146" s="292"/>
      <c r="WEQ146" s="292"/>
      <c r="WER146" s="292"/>
      <c r="WES146" s="292"/>
      <c r="WET146" s="292"/>
      <c r="WEU146" s="292"/>
      <c r="WEV146" s="292"/>
      <c r="WEW146" s="292"/>
      <c r="WEX146" s="292"/>
      <c r="WEY146" s="292"/>
      <c r="WEZ146" s="292"/>
      <c r="WFA146" s="292"/>
      <c r="WFB146" s="292"/>
      <c r="WFC146" s="292"/>
      <c r="WFD146" s="292"/>
      <c r="WFE146" s="292"/>
      <c r="WFF146" s="292"/>
      <c r="WFG146" s="292"/>
      <c r="WFH146" s="292"/>
      <c r="WFI146" s="292"/>
      <c r="WFJ146" s="292"/>
      <c r="WFK146" s="292"/>
      <c r="WFL146" s="292"/>
      <c r="WFM146" s="292"/>
      <c r="WFN146" s="292"/>
      <c r="WFO146" s="292"/>
      <c r="WFP146" s="292"/>
      <c r="WFQ146" s="292"/>
      <c r="WFR146" s="292"/>
      <c r="WFS146" s="292"/>
      <c r="WFT146" s="292"/>
      <c r="WFU146" s="292"/>
      <c r="WFV146" s="292"/>
      <c r="WFW146" s="292"/>
      <c r="WFX146" s="292"/>
      <c r="WFY146" s="292"/>
      <c r="WFZ146" s="292"/>
      <c r="WGA146" s="292"/>
      <c r="WGB146" s="292"/>
      <c r="WGC146" s="292"/>
      <c r="WGD146" s="292"/>
      <c r="WGE146" s="292"/>
      <c r="WGF146" s="292"/>
      <c r="WGG146" s="292"/>
      <c r="WGH146" s="292"/>
      <c r="WGI146" s="292"/>
      <c r="WGJ146" s="292"/>
      <c r="WGK146" s="292"/>
      <c r="WGL146" s="292"/>
      <c r="WGM146" s="292"/>
      <c r="WGN146" s="292"/>
      <c r="WGO146" s="292"/>
      <c r="WGP146" s="292"/>
      <c r="WGQ146" s="292"/>
      <c r="WGR146" s="292"/>
      <c r="WGS146" s="292"/>
      <c r="WGT146" s="292"/>
      <c r="WGU146" s="292"/>
      <c r="WGV146" s="292"/>
      <c r="WGW146" s="292"/>
      <c r="WGX146" s="292"/>
      <c r="WGY146" s="292"/>
      <c r="WGZ146" s="292"/>
      <c r="WHA146" s="292"/>
      <c r="WHB146" s="292"/>
      <c r="WHC146" s="292"/>
      <c r="WHD146" s="292"/>
      <c r="WHE146" s="292"/>
      <c r="WHF146" s="292"/>
      <c r="WHG146" s="292"/>
      <c r="WHH146" s="292"/>
      <c r="WHI146" s="292"/>
      <c r="WHJ146" s="292"/>
      <c r="WHK146" s="292"/>
      <c r="WHL146" s="292"/>
      <c r="WHM146" s="292"/>
      <c r="WHN146" s="292"/>
      <c r="WHO146" s="292"/>
      <c r="WHP146" s="292"/>
      <c r="WHQ146" s="292"/>
      <c r="WHR146" s="292"/>
      <c r="WHS146" s="292"/>
      <c r="WHT146" s="292"/>
      <c r="WHU146" s="292"/>
      <c r="WHV146" s="292"/>
      <c r="WHW146" s="292"/>
      <c r="WHX146" s="292"/>
      <c r="WHY146" s="292"/>
      <c r="WHZ146" s="292"/>
      <c r="WIA146" s="292"/>
      <c r="WIB146" s="292"/>
      <c r="WIC146" s="292"/>
      <c r="WID146" s="292"/>
      <c r="WIE146" s="292"/>
      <c r="WIF146" s="292"/>
      <c r="WIG146" s="292"/>
      <c r="WIH146" s="292"/>
      <c r="WII146" s="292"/>
      <c r="WIJ146" s="292"/>
      <c r="WIK146" s="292"/>
      <c r="WIL146" s="292"/>
      <c r="WIM146" s="292"/>
      <c r="WIN146" s="292"/>
      <c r="WIO146" s="292"/>
      <c r="WIP146" s="292"/>
      <c r="WIQ146" s="292"/>
      <c r="WIR146" s="292"/>
      <c r="WIS146" s="292"/>
      <c r="WIT146" s="292"/>
      <c r="WIU146" s="292"/>
      <c r="WIV146" s="292"/>
      <c r="WIW146" s="292"/>
      <c r="WIX146" s="292"/>
      <c r="WIY146" s="292"/>
      <c r="WIZ146" s="292"/>
      <c r="WJA146" s="292"/>
      <c r="WJB146" s="292"/>
      <c r="WJC146" s="292"/>
      <c r="WJD146" s="292"/>
      <c r="WJE146" s="292"/>
      <c r="WJF146" s="292"/>
      <c r="WJG146" s="292"/>
      <c r="WJH146" s="292"/>
      <c r="WJI146" s="292"/>
      <c r="WJJ146" s="292"/>
      <c r="WJK146" s="292"/>
      <c r="WJL146" s="292"/>
      <c r="WJM146" s="292"/>
      <c r="WJN146" s="292"/>
      <c r="WJO146" s="292"/>
      <c r="WJP146" s="292"/>
      <c r="WJQ146" s="292"/>
      <c r="WJR146" s="292"/>
      <c r="WJS146" s="292"/>
      <c r="WJT146" s="292"/>
      <c r="WJU146" s="292"/>
      <c r="WJV146" s="292"/>
      <c r="WJW146" s="292"/>
      <c r="WJX146" s="292"/>
      <c r="WJY146" s="292"/>
      <c r="WJZ146" s="292"/>
      <c r="WKA146" s="292"/>
      <c r="WKB146" s="292"/>
      <c r="WKC146" s="292"/>
      <c r="WKD146" s="292"/>
      <c r="WKE146" s="292"/>
      <c r="WKF146" s="292"/>
      <c r="WKG146" s="292"/>
      <c r="WKH146" s="292"/>
      <c r="WKI146" s="292"/>
      <c r="WKJ146" s="292"/>
      <c r="WKK146" s="292"/>
      <c r="WKL146" s="292"/>
      <c r="WKM146" s="292"/>
      <c r="WKN146" s="292"/>
      <c r="WKO146" s="292"/>
      <c r="WKP146" s="292"/>
      <c r="WKQ146" s="292"/>
      <c r="WKR146" s="292"/>
      <c r="WKS146" s="292"/>
      <c r="WKT146" s="292"/>
      <c r="WKU146" s="292"/>
      <c r="WKV146" s="292"/>
      <c r="WKW146" s="292"/>
      <c r="WKX146" s="292"/>
      <c r="WKY146" s="292"/>
      <c r="WKZ146" s="292"/>
      <c r="WLA146" s="292"/>
      <c r="WLB146" s="292"/>
      <c r="WLC146" s="292"/>
      <c r="WLD146" s="292"/>
      <c r="WLE146" s="292"/>
      <c r="WLF146" s="292"/>
      <c r="WLG146" s="292"/>
      <c r="WLH146" s="292"/>
      <c r="WLI146" s="292"/>
      <c r="WLJ146" s="292"/>
      <c r="WLK146" s="292"/>
      <c r="WLL146" s="292"/>
      <c r="WLM146" s="292"/>
      <c r="WLN146" s="292"/>
      <c r="WLO146" s="292"/>
      <c r="WLP146" s="292"/>
      <c r="WLQ146" s="292"/>
      <c r="WLR146" s="292"/>
      <c r="WLS146" s="292"/>
      <c r="WLT146" s="292"/>
      <c r="WLU146" s="292"/>
      <c r="WLV146" s="292"/>
      <c r="WLW146" s="292"/>
      <c r="WLX146" s="292"/>
      <c r="WLY146" s="292"/>
      <c r="WLZ146" s="292"/>
      <c r="WMA146" s="292"/>
      <c r="WMB146" s="292"/>
      <c r="WMC146" s="292"/>
      <c r="WMD146" s="292"/>
      <c r="WME146" s="292"/>
      <c r="WMF146" s="292"/>
      <c r="WMG146" s="292"/>
      <c r="WMH146" s="292"/>
      <c r="WMI146" s="292"/>
      <c r="WMJ146" s="292"/>
      <c r="WMK146" s="292"/>
      <c r="WML146" s="292"/>
      <c r="WMM146" s="292"/>
      <c r="WMN146" s="292"/>
      <c r="WMO146" s="292"/>
      <c r="WMP146" s="292"/>
      <c r="WMQ146" s="292"/>
      <c r="WMR146" s="292"/>
      <c r="WMS146" s="292"/>
      <c r="WMT146" s="292"/>
      <c r="WMU146" s="292"/>
      <c r="WMV146" s="292"/>
      <c r="WMW146" s="292"/>
      <c r="WMX146" s="292"/>
      <c r="WMY146" s="292"/>
      <c r="WMZ146" s="292"/>
      <c r="WNA146" s="292"/>
      <c r="WNB146" s="292"/>
      <c r="WNC146" s="292"/>
      <c r="WND146" s="292"/>
      <c r="WNE146" s="292"/>
      <c r="WNF146" s="292"/>
      <c r="WNG146" s="292"/>
      <c r="WNH146" s="292"/>
      <c r="WNI146" s="292"/>
      <c r="WNJ146" s="292"/>
      <c r="WNK146" s="292"/>
      <c r="WNL146" s="292"/>
      <c r="WNM146" s="292"/>
      <c r="WNN146" s="292"/>
      <c r="WNO146" s="292"/>
      <c r="WNP146" s="292"/>
      <c r="WNQ146" s="292"/>
      <c r="WNR146" s="292"/>
      <c r="WNS146" s="292"/>
      <c r="WNT146" s="292"/>
      <c r="WNU146" s="292"/>
      <c r="WNV146" s="292"/>
      <c r="WNW146" s="292"/>
      <c r="WNX146" s="292"/>
      <c r="WNY146" s="292"/>
      <c r="WNZ146" s="292"/>
      <c r="WOA146" s="292"/>
      <c r="WOB146" s="292"/>
      <c r="WOC146" s="292"/>
      <c r="WOD146" s="292"/>
      <c r="WOE146" s="292"/>
      <c r="WOF146" s="292"/>
      <c r="WOG146" s="292"/>
      <c r="WOH146" s="292"/>
      <c r="WOI146" s="292"/>
      <c r="WOJ146" s="292"/>
      <c r="WOK146" s="292"/>
      <c r="WOL146" s="292"/>
      <c r="WOM146" s="292"/>
      <c r="WON146" s="292"/>
      <c r="WOO146" s="292"/>
      <c r="WOP146" s="292"/>
      <c r="WOQ146" s="292"/>
      <c r="WOR146" s="292"/>
      <c r="WOS146" s="292"/>
      <c r="WOT146" s="292"/>
      <c r="WOU146" s="292"/>
      <c r="WOV146" s="292"/>
      <c r="WOW146" s="292"/>
      <c r="WOX146" s="292"/>
      <c r="WOY146" s="292"/>
      <c r="WOZ146" s="292"/>
      <c r="WPA146" s="292"/>
      <c r="WPB146" s="292"/>
      <c r="WPC146" s="292"/>
      <c r="WPD146" s="292"/>
      <c r="WPE146" s="292"/>
      <c r="WPF146" s="292"/>
      <c r="WPG146" s="292"/>
      <c r="WPH146" s="292"/>
      <c r="WPI146" s="292"/>
      <c r="WPJ146" s="292"/>
      <c r="WPK146" s="292"/>
      <c r="WPL146" s="292"/>
      <c r="WPM146" s="292"/>
      <c r="WPN146" s="292"/>
      <c r="WPO146" s="292"/>
      <c r="WPP146" s="292"/>
      <c r="WPQ146" s="292"/>
      <c r="WPR146" s="292"/>
      <c r="WPS146" s="292"/>
      <c r="WPT146" s="292"/>
      <c r="WPU146" s="292"/>
      <c r="WPV146" s="292"/>
      <c r="WPW146" s="292"/>
      <c r="WPX146" s="292"/>
      <c r="WPY146" s="292"/>
      <c r="WPZ146" s="292"/>
      <c r="WQA146" s="292"/>
      <c r="WQB146" s="292"/>
      <c r="WQC146" s="292"/>
      <c r="WQD146" s="292"/>
      <c r="WQE146" s="292"/>
      <c r="WQF146" s="292"/>
      <c r="WQG146" s="292"/>
      <c r="WQH146" s="292"/>
      <c r="WQI146" s="292"/>
      <c r="WQJ146" s="292"/>
      <c r="WQK146" s="292"/>
      <c r="WQL146" s="292"/>
      <c r="WQM146" s="292"/>
      <c r="WQN146" s="292"/>
      <c r="WQO146" s="292"/>
      <c r="WQP146" s="292"/>
      <c r="WQQ146" s="292"/>
      <c r="WQR146" s="292"/>
      <c r="WQS146" s="292"/>
      <c r="WQT146" s="292"/>
      <c r="WQU146" s="292"/>
      <c r="WQV146" s="292"/>
      <c r="WQW146" s="292"/>
      <c r="WQX146" s="292"/>
      <c r="WQY146" s="292"/>
      <c r="WQZ146" s="292"/>
      <c r="WRA146" s="292"/>
      <c r="WRB146" s="292"/>
      <c r="WRC146" s="292"/>
      <c r="WRD146" s="292"/>
      <c r="WRE146" s="292"/>
      <c r="WRF146" s="292"/>
      <c r="WRG146" s="292"/>
      <c r="WRH146" s="292"/>
      <c r="WRI146" s="292"/>
      <c r="WRJ146" s="292"/>
      <c r="WRK146" s="292"/>
      <c r="WRL146" s="292"/>
      <c r="WRM146" s="292"/>
      <c r="WRN146" s="292"/>
      <c r="WRO146" s="292"/>
      <c r="WRP146" s="292"/>
      <c r="WRQ146" s="292"/>
      <c r="WRR146" s="292"/>
      <c r="WRS146" s="292"/>
      <c r="WRT146" s="292"/>
      <c r="WRU146" s="292"/>
      <c r="WRV146" s="292"/>
      <c r="WRW146" s="292"/>
      <c r="WRX146" s="292"/>
      <c r="WRY146" s="292"/>
      <c r="WRZ146" s="292"/>
      <c r="WSA146" s="292"/>
      <c r="WSB146" s="292"/>
      <c r="WSC146" s="292"/>
      <c r="WSD146" s="292"/>
      <c r="WSE146" s="292"/>
      <c r="WSF146" s="292"/>
      <c r="WSG146" s="292"/>
      <c r="WSH146" s="292"/>
      <c r="WSI146" s="292"/>
      <c r="WSJ146" s="292"/>
      <c r="WSK146" s="292"/>
      <c r="WSL146" s="292"/>
      <c r="WSM146" s="292"/>
      <c r="WSN146" s="292"/>
      <c r="WSO146" s="292"/>
      <c r="WSP146" s="292"/>
      <c r="WSQ146" s="292"/>
      <c r="WSR146" s="292"/>
      <c r="WSS146" s="292"/>
      <c r="WST146" s="292"/>
      <c r="WSU146" s="292"/>
      <c r="WSV146" s="292"/>
      <c r="WSW146" s="292"/>
      <c r="WSX146" s="292"/>
      <c r="WSY146" s="292"/>
      <c r="WSZ146" s="292"/>
      <c r="WTA146" s="292"/>
      <c r="WTB146" s="292"/>
      <c r="WTC146" s="292"/>
      <c r="WTD146" s="292"/>
      <c r="WTE146" s="292"/>
      <c r="WTF146" s="292"/>
      <c r="WTG146" s="292"/>
      <c r="WTH146" s="292"/>
      <c r="WTI146" s="292"/>
      <c r="WTJ146" s="292"/>
      <c r="WTK146" s="292"/>
      <c r="WTL146" s="292"/>
      <c r="WTM146" s="292"/>
      <c r="WTN146" s="292"/>
      <c r="WTO146" s="292"/>
      <c r="WTP146" s="292"/>
      <c r="WTQ146" s="292"/>
      <c r="WTR146" s="292"/>
      <c r="WTS146" s="292"/>
      <c r="WTT146" s="292"/>
      <c r="WTU146" s="292"/>
      <c r="WTV146" s="292"/>
      <c r="WTW146" s="292"/>
      <c r="WTX146" s="292"/>
      <c r="WTY146" s="292"/>
      <c r="WTZ146" s="292"/>
      <c r="WUA146" s="292"/>
      <c r="WUB146" s="292"/>
      <c r="WUC146" s="292"/>
      <c r="WUD146" s="292"/>
      <c r="WUE146" s="292"/>
      <c r="WUF146" s="292"/>
      <c r="WUG146" s="292"/>
      <c r="WUH146" s="292"/>
      <c r="WUI146" s="292"/>
      <c r="WUJ146" s="292"/>
      <c r="WUK146" s="292"/>
      <c r="WUL146" s="292"/>
      <c r="WUM146" s="292"/>
      <c r="WUN146" s="292"/>
      <c r="WUO146" s="292"/>
      <c r="WUP146" s="292"/>
      <c r="WUQ146" s="292"/>
      <c r="WUR146" s="292"/>
      <c r="WUS146" s="292"/>
      <c r="WUT146" s="292"/>
      <c r="WUU146" s="292"/>
      <c r="WUV146" s="292"/>
      <c r="WUW146" s="292"/>
      <c r="WUX146" s="292"/>
      <c r="WUY146" s="292"/>
      <c r="WUZ146" s="292"/>
      <c r="WVA146" s="292"/>
      <c r="WVB146" s="292"/>
      <c r="WVC146" s="292"/>
      <c r="WVD146" s="292"/>
      <c r="WVE146" s="292"/>
      <c r="WVF146" s="292"/>
      <c r="WVG146" s="292"/>
      <c r="WVH146" s="292"/>
      <c r="WVI146" s="292"/>
      <c r="WVJ146" s="292"/>
      <c r="WVK146" s="292"/>
      <c r="WVL146" s="292"/>
      <c r="WVM146" s="292"/>
      <c r="WVN146" s="292"/>
      <c r="WVO146" s="292"/>
      <c r="WVP146" s="292"/>
      <c r="WVQ146" s="292"/>
      <c r="WVR146" s="292"/>
      <c r="WVS146" s="292"/>
      <c r="WVT146" s="292"/>
      <c r="WVU146" s="292"/>
      <c r="WVV146" s="292"/>
      <c r="WVW146" s="292"/>
      <c r="WVX146" s="292"/>
    </row>
    <row r="147" spans="1:16144" s="69" customFormat="1" ht="19.2" customHeight="1">
      <c r="A147" s="266">
        <v>139</v>
      </c>
      <c r="B147" s="267" t="s">
        <v>3274</v>
      </c>
      <c r="C147" s="268" t="s">
        <v>1185</v>
      </c>
      <c r="D147" s="273" t="s">
        <v>230</v>
      </c>
      <c r="E147" s="266" t="s">
        <v>2</v>
      </c>
      <c r="F147" s="267" t="s">
        <v>2176</v>
      </c>
      <c r="G147" s="267" t="s">
        <v>3254</v>
      </c>
      <c r="H147" s="269">
        <v>6</v>
      </c>
      <c r="I147" s="269">
        <v>8.3000000000000007</v>
      </c>
      <c r="J147" s="269">
        <v>3</v>
      </c>
      <c r="K147" s="269" t="str">
        <f t="shared" si="4"/>
        <v xml:space="preserve"> </v>
      </c>
      <c r="L147" s="269" t="str">
        <f t="shared" si="4"/>
        <v xml:space="preserve"> </v>
      </c>
      <c r="M147" s="269" t="str">
        <f t="shared" si="4"/>
        <v>X</v>
      </c>
      <c r="N147" s="168"/>
      <c r="O147" s="168"/>
      <c r="P147" s="165"/>
      <c r="Q147" s="68"/>
      <c r="R147" s="68"/>
      <c r="S147" s="68"/>
      <c r="T147" s="68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  <c r="CZ147" s="292"/>
      <c r="DA147" s="292"/>
      <c r="DB147" s="292"/>
      <c r="DC147" s="292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  <c r="DN147" s="292"/>
      <c r="DO147" s="292"/>
      <c r="DP147" s="292"/>
      <c r="DQ147" s="292"/>
      <c r="DR147" s="292"/>
      <c r="DS147" s="292"/>
      <c r="DT147" s="292"/>
      <c r="DU147" s="292"/>
      <c r="DV147" s="292"/>
      <c r="DW147" s="292"/>
      <c r="DX147" s="292"/>
      <c r="DY147" s="292"/>
      <c r="DZ147" s="292"/>
      <c r="EA147" s="292"/>
      <c r="EB147" s="292"/>
      <c r="EC147" s="292"/>
      <c r="ED147" s="292"/>
      <c r="EE147" s="292"/>
      <c r="EF147" s="292"/>
      <c r="EG147" s="292"/>
      <c r="EH147" s="292"/>
      <c r="EI147" s="292"/>
      <c r="EJ147" s="292"/>
      <c r="EK147" s="292"/>
      <c r="EL147" s="292"/>
      <c r="EM147" s="292"/>
      <c r="EN147" s="292"/>
      <c r="EO147" s="292"/>
      <c r="EP147" s="292"/>
      <c r="EQ147" s="292"/>
      <c r="ER147" s="292"/>
      <c r="ES147" s="292"/>
      <c r="ET147" s="292"/>
      <c r="EU147" s="292"/>
      <c r="EV147" s="292"/>
      <c r="EW147" s="292"/>
      <c r="EX147" s="292"/>
      <c r="EY147" s="292"/>
      <c r="EZ147" s="292"/>
      <c r="FA147" s="292"/>
      <c r="FB147" s="292"/>
      <c r="FC147" s="292"/>
      <c r="FD147" s="292"/>
      <c r="FE147" s="292"/>
      <c r="FF147" s="292"/>
      <c r="FG147" s="292"/>
      <c r="FH147" s="292"/>
      <c r="FI147" s="292"/>
      <c r="FJ147" s="292"/>
      <c r="FK147" s="292"/>
      <c r="FL147" s="292"/>
      <c r="FM147" s="292"/>
      <c r="FN147" s="292"/>
      <c r="FO147" s="292"/>
      <c r="FP147" s="292"/>
      <c r="FQ147" s="292"/>
      <c r="FR147" s="292"/>
      <c r="FS147" s="292"/>
      <c r="FT147" s="292"/>
      <c r="FU147" s="292"/>
      <c r="FV147" s="292"/>
      <c r="FW147" s="292"/>
      <c r="FX147" s="292"/>
      <c r="FY147" s="292"/>
      <c r="FZ147" s="292"/>
      <c r="GA147" s="292"/>
      <c r="GB147" s="292"/>
      <c r="GC147" s="292"/>
      <c r="GD147" s="292"/>
      <c r="GE147" s="292"/>
      <c r="GF147" s="292"/>
      <c r="GG147" s="292"/>
      <c r="GH147" s="292"/>
      <c r="GI147" s="292"/>
      <c r="GJ147" s="292"/>
      <c r="GK147" s="292"/>
      <c r="GL147" s="292"/>
      <c r="GM147" s="292"/>
      <c r="GN147" s="292"/>
      <c r="GO147" s="292"/>
      <c r="GP147" s="292"/>
      <c r="GQ147" s="292"/>
      <c r="GR147" s="292"/>
      <c r="GS147" s="292"/>
      <c r="GT147" s="292"/>
      <c r="GU147" s="292"/>
      <c r="GV147" s="292"/>
      <c r="GW147" s="292"/>
      <c r="GX147" s="292"/>
      <c r="GY147" s="292"/>
      <c r="GZ147" s="292"/>
      <c r="HA147" s="292"/>
      <c r="HB147" s="292"/>
      <c r="HC147" s="292"/>
      <c r="HD147" s="292"/>
      <c r="HE147" s="292"/>
      <c r="HF147" s="292"/>
      <c r="HG147" s="292"/>
      <c r="HH147" s="292"/>
      <c r="HI147" s="292"/>
      <c r="HJ147" s="292"/>
      <c r="HK147" s="292"/>
      <c r="HL147" s="292"/>
      <c r="HM147" s="292"/>
      <c r="HN147" s="292"/>
      <c r="HO147" s="292"/>
      <c r="HP147" s="292"/>
      <c r="HQ147" s="292"/>
      <c r="HR147" s="292"/>
      <c r="HS147" s="292"/>
      <c r="HT147" s="292"/>
      <c r="HU147" s="292"/>
      <c r="HV147" s="292"/>
      <c r="HW147" s="292"/>
      <c r="HX147" s="292"/>
      <c r="HY147" s="292"/>
      <c r="HZ147" s="292"/>
      <c r="IA147" s="292"/>
      <c r="IB147" s="292"/>
      <c r="IC147" s="292"/>
      <c r="ID147" s="292"/>
      <c r="IE147" s="292"/>
      <c r="IF147" s="292"/>
      <c r="IG147" s="292"/>
      <c r="IH147" s="292"/>
      <c r="II147" s="292"/>
      <c r="IJ147" s="292"/>
      <c r="IK147" s="292"/>
      <c r="IL147" s="292"/>
      <c r="IM147" s="292"/>
      <c r="IN147" s="292"/>
      <c r="IO147" s="292"/>
      <c r="IP147" s="292"/>
      <c r="IQ147" s="292"/>
      <c r="IR147" s="292"/>
      <c r="IS147" s="292"/>
      <c r="IT147" s="292"/>
      <c r="IU147" s="292"/>
      <c r="IV147" s="292"/>
      <c r="IW147" s="292"/>
      <c r="IX147" s="292"/>
      <c r="IY147" s="292"/>
      <c r="IZ147" s="292"/>
      <c r="JA147" s="292"/>
      <c r="JB147" s="292"/>
      <c r="JC147" s="292"/>
      <c r="JD147" s="292"/>
      <c r="JE147" s="292"/>
      <c r="JF147" s="292"/>
      <c r="JG147" s="292"/>
      <c r="JH147" s="292"/>
      <c r="JI147" s="292"/>
      <c r="JJ147" s="292"/>
      <c r="JK147" s="292"/>
      <c r="JL147" s="292"/>
      <c r="JM147" s="292"/>
      <c r="JN147" s="292"/>
      <c r="JO147" s="292"/>
      <c r="JP147" s="292"/>
      <c r="JQ147" s="292"/>
      <c r="JR147" s="292"/>
      <c r="JS147" s="292"/>
      <c r="JT147" s="292"/>
      <c r="JU147" s="292"/>
      <c r="JV147" s="292"/>
      <c r="JW147" s="292"/>
      <c r="JX147" s="292"/>
      <c r="JY147" s="292"/>
      <c r="JZ147" s="292"/>
      <c r="KA147" s="292"/>
      <c r="KB147" s="292"/>
      <c r="KC147" s="292"/>
      <c r="KD147" s="292"/>
      <c r="KE147" s="292"/>
      <c r="KF147" s="292"/>
      <c r="KG147" s="292"/>
      <c r="KH147" s="292"/>
      <c r="KI147" s="292"/>
      <c r="KJ147" s="292"/>
      <c r="KK147" s="292"/>
      <c r="KL147" s="292"/>
      <c r="KM147" s="292"/>
      <c r="KN147" s="292"/>
      <c r="KO147" s="292"/>
      <c r="KP147" s="292"/>
      <c r="KQ147" s="292"/>
      <c r="KR147" s="292"/>
      <c r="KS147" s="292"/>
      <c r="KT147" s="292"/>
      <c r="KU147" s="292"/>
      <c r="KV147" s="292"/>
      <c r="KW147" s="292"/>
      <c r="KX147" s="292"/>
      <c r="KY147" s="292"/>
      <c r="KZ147" s="292"/>
      <c r="LA147" s="292"/>
      <c r="LB147" s="292"/>
      <c r="LC147" s="292"/>
      <c r="LD147" s="292"/>
      <c r="LE147" s="292"/>
      <c r="LF147" s="292"/>
      <c r="LG147" s="292"/>
      <c r="LH147" s="292"/>
      <c r="LI147" s="292"/>
      <c r="LJ147" s="292"/>
      <c r="LK147" s="292"/>
      <c r="LL147" s="292"/>
      <c r="LM147" s="292"/>
      <c r="LN147" s="292"/>
      <c r="LO147" s="292"/>
      <c r="LP147" s="292"/>
      <c r="LQ147" s="292"/>
      <c r="LR147" s="292"/>
      <c r="LS147" s="292"/>
      <c r="LT147" s="292"/>
      <c r="LU147" s="292"/>
      <c r="LV147" s="292"/>
      <c r="LW147" s="292"/>
      <c r="LX147" s="292"/>
      <c r="LY147" s="292"/>
      <c r="LZ147" s="292"/>
      <c r="MA147" s="292"/>
      <c r="MB147" s="292"/>
      <c r="MC147" s="292"/>
      <c r="MD147" s="292"/>
      <c r="ME147" s="292"/>
      <c r="MF147" s="292"/>
      <c r="MG147" s="292"/>
      <c r="MH147" s="292"/>
      <c r="MI147" s="292"/>
      <c r="MJ147" s="292"/>
      <c r="MK147" s="292"/>
      <c r="ML147" s="292"/>
      <c r="MM147" s="292"/>
      <c r="MN147" s="292"/>
      <c r="MO147" s="292"/>
      <c r="MP147" s="292"/>
      <c r="MQ147" s="292"/>
      <c r="MR147" s="292"/>
      <c r="MS147" s="292"/>
      <c r="MT147" s="292"/>
      <c r="MU147" s="292"/>
      <c r="MV147" s="292"/>
      <c r="MW147" s="292"/>
      <c r="MX147" s="292"/>
      <c r="MY147" s="292"/>
      <c r="MZ147" s="292"/>
      <c r="NA147" s="292"/>
      <c r="NB147" s="292"/>
      <c r="NC147" s="292"/>
      <c r="ND147" s="292"/>
      <c r="NE147" s="292"/>
      <c r="NF147" s="292"/>
      <c r="NG147" s="292"/>
      <c r="NH147" s="292"/>
      <c r="NI147" s="292"/>
      <c r="NJ147" s="292"/>
      <c r="NK147" s="292"/>
      <c r="NL147" s="292"/>
      <c r="NM147" s="292"/>
      <c r="NN147" s="292"/>
      <c r="NO147" s="292"/>
      <c r="NP147" s="292"/>
      <c r="NQ147" s="292"/>
      <c r="NR147" s="292"/>
      <c r="NS147" s="292"/>
      <c r="NT147" s="292"/>
      <c r="NU147" s="292"/>
      <c r="NV147" s="292"/>
      <c r="NW147" s="292"/>
      <c r="NX147" s="292"/>
      <c r="NY147" s="292"/>
      <c r="NZ147" s="292"/>
      <c r="OA147" s="292"/>
      <c r="OB147" s="292"/>
      <c r="OC147" s="292"/>
      <c r="OD147" s="292"/>
      <c r="OE147" s="292"/>
      <c r="OF147" s="292"/>
      <c r="OG147" s="292"/>
      <c r="OH147" s="292"/>
      <c r="OI147" s="292"/>
      <c r="OJ147" s="292"/>
      <c r="OK147" s="292"/>
      <c r="OL147" s="292"/>
      <c r="OM147" s="292"/>
      <c r="ON147" s="292"/>
      <c r="OO147" s="292"/>
      <c r="OP147" s="292"/>
      <c r="OQ147" s="292"/>
      <c r="OR147" s="292"/>
      <c r="OS147" s="292"/>
      <c r="OT147" s="292"/>
      <c r="OU147" s="292"/>
      <c r="OV147" s="292"/>
      <c r="OW147" s="292"/>
      <c r="OX147" s="292"/>
      <c r="OY147" s="292"/>
      <c r="OZ147" s="292"/>
      <c r="PA147" s="292"/>
      <c r="PB147" s="292"/>
      <c r="PC147" s="292"/>
      <c r="PD147" s="292"/>
      <c r="PE147" s="292"/>
      <c r="PF147" s="292"/>
      <c r="PG147" s="292"/>
      <c r="PH147" s="292"/>
      <c r="PI147" s="292"/>
      <c r="PJ147" s="292"/>
      <c r="PK147" s="292"/>
      <c r="PL147" s="292"/>
      <c r="PM147" s="292"/>
      <c r="PN147" s="292"/>
      <c r="PO147" s="292"/>
      <c r="PP147" s="292"/>
      <c r="PQ147" s="292"/>
      <c r="PR147" s="292"/>
      <c r="PS147" s="292"/>
      <c r="PT147" s="292"/>
      <c r="PU147" s="292"/>
      <c r="PV147" s="292"/>
      <c r="PW147" s="292"/>
      <c r="PX147" s="292"/>
      <c r="PY147" s="292"/>
      <c r="PZ147" s="292"/>
      <c r="QA147" s="292"/>
      <c r="QB147" s="292"/>
      <c r="QC147" s="292"/>
      <c r="QD147" s="292"/>
      <c r="QE147" s="292"/>
      <c r="QF147" s="292"/>
      <c r="QG147" s="292"/>
      <c r="QH147" s="292"/>
      <c r="QI147" s="292"/>
      <c r="QJ147" s="292"/>
      <c r="QK147" s="292"/>
      <c r="QL147" s="292"/>
      <c r="QM147" s="292"/>
      <c r="QN147" s="292"/>
      <c r="QO147" s="292"/>
      <c r="QP147" s="292"/>
      <c r="QQ147" s="292"/>
      <c r="QR147" s="292"/>
      <c r="QS147" s="292"/>
      <c r="QT147" s="292"/>
      <c r="QU147" s="292"/>
      <c r="QV147" s="292"/>
      <c r="QW147" s="292"/>
      <c r="QX147" s="292"/>
      <c r="QY147" s="292"/>
      <c r="QZ147" s="292"/>
      <c r="RA147" s="292"/>
      <c r="RB147" s="292"/>
      <c r="RC147" s="292"/>
      <c r="RD147" s="292"/>
      <c r="RE147" s="292"/>
      <c r="RF147" s="292"/>
      <c r="RG147" s="292"/>
      <c r="RH147" s="292"/>
      <c r="RI147" s="292"/>
      <c r="RJ147" s="292"/>
      <c r="RK147" s="292"/>
      <c r="RL147" s="292"/>
      <c r="RM147" s="292"/>
      <c r="RN147" s="292"/>
      <c r="RO147" s="292"/>
      <c r="RP147" s="292"/>
      <c r="RQ147" s="292"/>
      <c r="RR147" s="292"/>
      <c r="RS147" s="292"/>
      <c r="RT147" s="292"/>
      <c r="RU147" s="292"/>
      <c r="RV147" s="292"/>
      <c r="RW147" s="292"/>
      <c r="RX147" s="292"/>
      <c r="RY147" s="292"/>
      <c r="RZ147" s="292"/>
      <c r="SA147" s="292"/>
      <c r="SB147" s="292"/>
      <c r="SC147" s="292"/>
      <c r="SD147" s="292"/>
      <c r="SE147" s="292"/>
      <c r="SF147" s="292"/>
      <c r="SG147" s="292"/>
      <c r="SH147" s="292"/>
      <c r="SI147" s="292"/>
      <c r="SJ147" s="292"/>
      <c r="SK147" s="292"/>
      <c r="SL147" s="292"/>
      <c r="SM147" s="292"/>
      <c r="SN147" s="292"/>
      <c r="SO147" s="292"/>
      <c r="SP147" s="292"/>
      <c r="SQ147" s="292"/>
      <c r="SR147" s="292"/>
      <c r="SS147" s="292"/>
      <c r="ST147" s="292"/>
      <c r="SU147" s="292"/>
      <c r="SV147" s="292"/>
      <c r="SW147" s="292"/>
      <c r="SX147" s="292"/>
      <c r="SY147" s="292"/>
      <c r="SZ147" s="292"/>
      <c r="TA147" s="292"/>
      <c r="TB147" s="292"/>
      <c r="TC147" s="292"/>
      <c r="TD147" s="292"/>
      <c r="TE147" s="292"/>
      <c r="TF147" s="292"/>
      <c r="TG147" s="292"/>
      <c r="TH147" s="292"/>
      <c r="TI147" s="292"/>
      <c r="TJ147" s="292"/>
      <c r="TK147" s="292"/>
      <c r="TL147" s="292"/>
      <c r="TM147" s="292"/>
      <c r="TN147" s="292"/>
      <c r="TO147" s="292"/>
      <c r="TP147" s="292"/>
      <c r="TQ147" s="292"/>
      <c r="TR147" s="292"/>
      <c r="TS147" s="292"/>
      <c r="TT147" s="292"/>
      <c r="TU147" s="292"/>
      <c r="TV147" s="292"/>
      <c r="TW147" s="292"/>
      <c r="TX147" s="292"/>
      <c r="TY147" s="292"/>
      <c r="TZ147" s="292"/>
      <c r="UA147" s="292"/>
      <c r="UB147" s="292"/>
      <c r="UC147" s="292"/>
      <c r="UD147" s="292"/>
      <c r="UE147" s="292"/>
      <c r="UF147" s="292"/>
      <c r="UG147" s="292"/>
      <c r="UH147" s="292"/>
      <c r="UI147" s="292"/>
      <c r="UJ147" s="292"/>
      <c r="UK147" s="292"/>
      <c r="UL147" s="292"/>
      <c r="UM147" s="292"/>
      <c r="UN147" s="292"/>
      <c r="UO147" s="292"/>
      <c r="UP147" s="292"/>
      <c r="UQ147" s="292"/>
      <c r="UR147" s="292"/>
      <c r="US147" s="292"/>
      <c r="UT147" s="292"/>
      <c r="UU147" s="292"/>
      <c r="UV147" s="292"/>
      <c r="UW147" s="292"/>
      <c r="UX147" s="292"/>
      <c r="UY147" s="292"/>
      <c r="UZ147" s="292"/>
      <c r="VA147" s="292"/>
      <c r="VB147" s="292"/>
      <c r="VC147" s="292"/>
      <c r="VD147" s="292"/>
      <c r="VE147" s="292"/>
      <c r="VF147" s="292"/>
      <c r="VG147" s="292"/>
      <c r="VH147" s="292"/>
      <c r="VI147" s="292"/>
      <c r="VJ147" s="292"/>
      <c r="VK147" s="292"/>
      <c r="VL147" s="292"/>
      <c r="VM147" s="292"/>
      <c r="VN147" s="292"/>
      <c r="VO147" s="292"/>
      <c r="VP147" s="292"/>
      <c r="VQ147" s="292"/>
      <c r="VR147" s="292"/>
      <c r="VS147" s="292"/>
      <c r="VT147" s="292"/>
      <c r="VU147" s="292"/>
      <c r="VV147" s="292"/>
      <c r="VW147" s="292"/>
      <c r="VX147" s="292"/>
      <c r="VY147" s="292"/>
      <c r="VZ147" s="292"/>
      <c r="WA147" s="292"/>
      <c r="WB147" s="292"/>
      <c r="WC147" s="292"/>
      <c r="WD147" s="292"/>
      <c r="WE147" s="292"/>
      <c r="WF147" s="292"/>
      <c r="WG147" s="292"/>
      <c r="WH147" s="292"/>
      <c r="WI147" s="292"/>
      <c r="WJ147" s="292"/>
      <c r="WK147" s="292"/>
      <c r="WL147" s="292"/>
      <c r="WM147" s="292"/>
      <c r="WN147" s="292"/>
      <c r="WO147" s="292"/>
      <c r="WP147" s="292"/>
      <c r="WQ147" s="292"/>
      <c r="WR147" s="292"/>
      <c r="WS147" s="292"/>
      <c r="WT147" s="292"/>
      <c r="WU147" s="292"/>
      <c r="WV147" s="292"/>
      <c r="WW147" s="292"/>
      <c r="WX147" s="292"/>
      <c r="WY147" s="292"/>
      <c r="WZ147" s="292"/>
      <c r="XA147" s="292"/>
      <c r="XB147" s="292"/>
      <c r="XC147" s="292"/>
      <c r="XD147" s="292"/>
      <c r="XE147" s="292"/>
      <c r="XF147" s="292"/>
      <c r="XG147" s="292"/>
      <c r="XH147" s="292"/>
      <c r="XI147" s="292"/>
      <c r="XJ147" s="292"/>
      <c r="XK147" s="292"/>
      <c r="XL147" s="292"/>
      <c r="XM147" s="292"/>
      <c r="XN147" s="292"/>
      <c r="XO147" s="292"/>
      <c r="XP147" s="292"/>
      <c r="XQ147" s="292"/>
      <c r="XR147" s="292"/>
      <c r="XS147" s="292"/>
      <c r="XT147" s="292"/>
      <c r="XU147" s="292"/>
      <c r="XV147" s="292"/>
      <c r="XW147" s="292"/>
      <c r="XX147" s="292"/>
      <c r="XY147" s="292"/>
      <c r="XZ147" s="292"/>
      <c r="YA147" s="292"/>
      <c r="YB147" s="292"/>
      <c r="YC147" s="292"/>
      <c r="YD147" s="292"/>
      <c r="YE147" s="292"/>
      <c r="YF147" s="292"/>
      <c r="YG147" s="292"/>
      <c r="YH147" s="292"/>
      <c r="YI147" s="292"/>
      <c r="YJ147" s="292"/>
      <c r="YK147" s="292"/>
      <c r="YL147" s="292"/>
      <c r="YM147" s="292"/>
      <c r="YN147" s="292"/>
      <c r="YO147" s="292"/>
      <c r="YP147" s="292"/>
      <c r="YQ147" s="292"/>
      <c r="YR147" s="292"/>
      <c r="YS147" s="292"/>
      <c r="YT147" s="292"/>
      <c r="YU147" s="292"/>
      <c r="YV147" s="292"/>
      <c r="YW147" s="292"/>
      <c r="YX147" s="292"/>
      <c r="YY147" s="292"/>
      <c r="YZ147" s="292"/>
      <c r="ZA147" s="292"/>
      <c r="ZB147" s="292"/>
      <c r="ZC147" s="292"/>
      <c r="ZD147" s="292"/>
      <c r="ZE147" s="292"/>
      <c r="ZF147" s="292"/>
      <c r="ZG147" s="292"/>
      <c r="ZH147" s="292"/>
      <c r="ZI147" s="292"/>
      <c r="ZJ147" s="292"/>
      <c r="ZK147" s="292"/>
      <c r="ZL147" s="292"/>
      <c r="ZM147" s="292"/>
      <c r="ZN147" s="292"/>
      <c r="ZO147" s="292"/>
      <c r="ZP147" s="292"/>
      <c r="ZQ147" s="292"/>
      <c r="ZR147" s="292"/>
      <c r="ZS147" s="292"/>
      <c r="ZT147" s="292"/>
      <c r="ZU147" s="292"/>
      <c r="ZV147" s="292"/>
      <c r="ZW147" s="292"/>
      <c r="ZX147" s="292"/>
      <c r="ZY147" s="292"/>
      <c r="ZZ147" s="292"/>
      <c r="AAA147" s="292"/>
      <c r="AAB147" s="292"/>
      <c r="AAC147" s="292"/>
      <c r="AAD147" s="292"/>
      <c r="AAE147" s="292"/>
      <c r="AAF147" s="292"/>
      <c r="AAG147" s="292"/>
      <c r="AAH147" s="292"/>
      <c r="AAI147" s="292"/>
      <c r="AAJ147" s="292"/>
      <c r="AAK147" s="292"/>
      <c r="AAL147" s="292"/>
      <c r="AAM147" s="292"/>
      <c r="AAN147" s="292"/>
      <c r="AAO147" s="292"/>
      <c r="AAP147" s="292"/>
      <c r="AAQ147" s="292"/>
      <c r="AAR147" s="292"/>
      <c r="AAS147" s="292"/>
      <c r="AAT147" s="292"/>
      <c r="AAU147" s="292"/>
      <c r="AAV147" s="292"/>
      <c r="AAW147" s="292"/>
      <c r="AAX147" s="292"/>
      <c r="AAY147" s="292"/>
      <c r="AAZ147" s="292"/>
      <c r="ABA147" s="292"/>
      <c r="ABB147" s="292"/>
      <c r="ABC147" s="292"/>
      <c r="ABD147" s="292"/>
      <c r="ABE147" s="292"/>
      <c r="ABF147" s="292"/>
      <c r="ABG147" s="292"/>
      <c r="ABH147" s="292"/>
      <c r="ABI147" s="292"/>
      <c r="ABJ147" s="292"/>
      <c r="ABK147" s="292"/>
      <c r="ABL147" s="292"/>
      <c r="ABM147" s="292"/>
      <c r="ABN147" s="292"/>
      <c r="ABO147" s="292"/>
      <c r="ABP147" s="292"/>
      <c r="ABQ147" s="292"/>
      <c r="ABR147" s="292"/>
      <c r="ABS147" s="292"/>
      <c r="ABT147" s="292"/>
      <c r="ABU147" s="292"/>
      <c r="ABV147" s="292"/>
      <c r="ABW147" s="292"/>
      <c r="ABX147" s="292"/>
      <c r="ABY147" s="292"/>
      <c r="ABZ147" s="292"/>
      <c r="ACA147" s="292"/>
      <c r="ACB147" s="292"/>
      <c r="ACC147" s="292"/>
      <c r="ACD147" s="292"/>
      <c r="ACE147" s="292"/>
      <c r="ACF147" s="292"/>
      <c r="ACG147" s="292"/>
      <c r="ACH147" s="292"/>
      <c r="ACI147" s="292"/>
      <c r="ACJ147" s="292"/>
      <c r="ACK147" s="292"/>
      <c r="ACL147" s="292"/>
      <c r="ACM147" s="292"/>
      <c r="ACN147" s="292"/>
      <c r="ACO147" s="292"/>
      <c r="ACP147" s="292"/>
      <c r="ACQ147" s="292"/>
      <c r="ACR147" s="292"/>
      <c r="ACS147" s="292"/>
      <c r="ACT147" s="292"/>
      <c r="ACU147" s="292"/>
      <c r="ACV147" s="292"/>
      <c r="ACW147" s="292"/>
      <c r="ACX147" s="292"/>
      <c r="ACY147" s="292"/>
      <c r="ACZ147" s="292"/>
      <c r="ADA147" s="292"/>
      <c r="ADB147" s="292"/>
      <c r="ADC147" s="292"/>
      <c r="ADD147" s="292"/>
      <c r="ADE147" s="292"/>
      <c r="ADF147" s="292"/>
      <c r="ADG147" s="292"/>
      <c r="ADH147" s="292"/>
      <c r="ADI147" s="292"/>
      <c r="ADJ147" s="292"/>
      <c r="ADK147" s="292"/>
      <c r="ADL147" s="292"/>
      <c r="ADM147" s="292"/>
      <c r="ADN147" s="292"/>
      <c r="ADO147" s="292"/>
      <c r="ADP147" s="292"/>
      <c r="ADQ147" s="292"/>
      <c r="ADR147" s="292"/>
      <c r="ADS147" s="292"/>
      <c r="ADT147" s="292"/>
      <c r="ADU147" s="292"/>
      <c r="ADV147" s="292"/>
      <c r="ADW147" s="292"/>
      <c r="ADX147" s="292"/>
      <c r="ADY147" s="292"/>
      <c r="ADZ147" s="292"/>
      <c r="AEA147" s="292"/>
      <c r="AEB147" s="292"/>
      <c r="AEC147" s="292"/>
      <c r="AED147" s="292"/>
      <c r="AEE147" s="292"/>
      <c r="AEF147" s="292"/>
      <c r="AEG147" s="292"/>
      <c r="AEH147" s="292"/>
      <c r="AEI147" s="292"/>
      <c r="AEJ147" s="292"/>
      <c r="AEK147" s="292"/>
      <c r="AEL147" s="292"/>
      <c r="AEM147" s="292"/>
      <c r="AEN147" s="292"/>
      <c r="AEO147" s="292"/>
      <c r="AEP147" s="292"/>
      <c r="AEQ147" s="292"/>
      <c r="AER147" s="292"/>
      <c r="AES147" s="292"/>
      <c r="AET147" s="292"/>
      <c r="AEU147" s="292"/>
      <c r="AEV147" s="292"/>
      <c r="AEW147" s="292"/>
      <c r="AEX147" s="292"/>
      <c r="AEY147" s="292"/>
      <c r="AEZ147" s="292"/>
      <c r="AFA147" s="292"/>
      <c r="AFB147" s="292"/>
      <c r="AFC147" s="292"/>
      <c r="AFD147" s="292"/>
      <c r="AFE147" s="292"/>
      <c r="AFF147" s="292"/>
      <c r="AFG147" s="292"/>
      <c r="AFH147" s="292"/>
      <c r="AFI147" s="292"/>
      <c r="AFJ147" s="292"/>
      <c r="AFK147" s="292"/>
      <c r="AFL147" s="292"/>
      <c r="AFM147" s="292"/>
      <c r="AFN147" s="292"/>
      <c r="AFO147" s="292"/>
      <c r="AFP147" s="292"/>
      <c r="AFQ147" s="292"/>
      <c r="AFR147" s="292"/>
      <c r="AFS147" s="292"/>
      <c r="AFT147" s="292"/>
      <c r="AFU147" s="292"/>
      <c r="AFV147" s="292"/>
      <c r="AFW147" s="292"/>
      <c r="AFX147" s="292"/>
      <c r="AFY147" s="292"/>
      <c r="AFZ147" s="292"/>
      <c r="AGA147" s="292"/>
      <c r="AGB147" s="292"/>
      <c r="AGC147" s="292"/>
      <c r="AGD147" s="292"/>
      <c r="AGE147" s="292"/>
      <c r="AGF147" s="292"/>
      <c r="AGG147" s="292"/>
      <c r="AGH147" s="292"/>
      <c r="AGI147" s="292"/>
      <c r="AGJ147" s="292"/>
      <c r="AGK147" s="292"/>
      <c r="AGL147" s="292"/>
      <c r="AGM147" s="292"/>
      <c r="AGN147" s="292"/>
      <c r="AGO147" s="292"/>
      <c r="AGP147" s="292"/>
      <c r="AGQ147" s="292"/>
      <c r="AGR147" s="292"/>
      <c r="AGS147" s="292"/>
      <c r="AGT147" s="292"/>
      <c r="AGU147" s="292"/>
      <c r="AGV147" s="292"/>
      <c r="AGW147" s="292"/>
      <c r="AGX147" s="292"/>
      <c r="AGY147" s="292"/>
      <c r="AGZ147" s="292"/>
      <c r="AHA147" s="292"/>
      <c r="AHB147" s="292"/>
      <c r="AHC147" s="292"/>
      <c r="AHD147" s="292"/>
      <c r="AHE147" s="292"/>
      <c r="AHF147" s="292"/>
      <c r="AHG147" s="292"/>
      <c r="AHH147" s="292"/>
      <c r="AHI147" s="292"/>
      <c r="AHJ147" s="292"/>
      <c r="AHK147" s="292"/>
      <c r="AHL147" s="292"/>
      <c r="AHM147" s="292"/>
      <c r="AHN147" s="292"/>
      <c r="AHO147" s="292"/>
      <c r="AHP147" s="292"/>
      <c r="AHQ147" s="292"/>
      <c r="AHR147" s="292"/>
      <c r="AHS147" s="292"/>
      <c r="AHT147" s="292"/>
      <c r="AHU147" s="292"/>
      <c r="AHV147" s="292"/>
      <c r="AHW147" s="292"/>
      <c r="AHX147" s="292"/>
      <c r="AHY147" s="292"/>
      <c r="AHZ147" s="292"/>
      <c r="AIA147" s="292"/>
      <c r="AIB147" s="292"/>
      <c r="AIC147" s="292"/>
      <c r="AID147" s="292"/>
      <c r="AIE147" s="292"/>
      <c r="AIF147" s="292"/>
      <c r="AIG147" s="292"/>
      <c r="AIH147" s="292"/>
      <c r="AII147" s="292"/>
      <c r="AIJ147" s="292"/>
      <c r="AIK147" s="292"/>
      <c r="AIL147" s="292"/>
      <c r="AIM147" s="292"/>
      <c r="AIN147" s="292"/>
      <c r="AIO147" s="292"/>
      <c r="AIP147" s="292"/>
      <c r="AIQ147" s="292"/>
      <c r="AIR147" s="292"/>
      <c r="AIS147" s="292"/>
      <c r="AIT147" s="292"/>
      <c r="AIU147" s="292"/>
      <c r="AIV147" s="292"/>
      <c r="AIW147" s="292"/>
      <c r="AIX147" s="292"/>
      <c r="AIY147" s="292"/>
      <c r="AIZ147" s="292"/>
      <c r="AJA147" s="292"/>
      <c r="AJB147" s="292"/>
      <c r="AJC147" s="292"/>
      <c r="AJD147" s="292"/>
      <c r="AJE147" s="292"/>
      <c r="AJF147" s="292"/>
      <c r="AJG147" s="292"/>
      <c r="AJH147" s="292"/>
      <c r="AJI147" s="292"/>
      <c r="AJJ147" s="292"/>
      <c r="AJK147" s="292"/>
      <c r="AJL147" s="292"/>
      <c r="AJM147" s="292"/>
      <c r="AJN147" s="292"/>
      <c r="AJO147" s="292"/>
      <c r="AJP147" s="292"/>
      <c r="AJQ147" s="292"/>
      <c r="AJR147" s="292"/>
      <c r="AJS147" s="292"/>
      <c r="AJT147" s="292"/>
      <c r="AJU147" s="292"/>
      <c r="AJV147" s="292"/>
      <c r="AJW147" s="292"/>
      <c r="AJX147" s="292"/>
      <c r="AJY147" s="292"/>
      <c r="AJZ147" s="292"/>
      <c r="AKA147" s="292"/>
      <c r="AKB147" s="292"/>
      <c r="AKC147" s="292"/>
      <c r="AKD147" s="292"/>
      <c r="AKE147" s="292"/>
      <c r="AKF147" s="292"/>
      <c r="AKG147" s="292"/>
      <c r="AKH147" s="292"/>
      <c r="AKI147" s="292"/>
      <c r="AKJ147" s="292"/>
      <c r="AKK147" s="292"/>
      <c r="AKL147" s="292"/>
      <c r="AKM147" s="292"/>
      <c r="AKN147" s="292"/>
      <c r="AKO147" s="292"/>
      <c r="AKP147" s="292"/>
      <c r="AKQ147" s="292"/>
      <c r="AKR147" s="292"/>
      <c r="AKS147" s="292"/>
      <c r="AKT147" s="292"/>
      <c r="AKU147" s="292"/>
      <c r="AKV147" s="292"/>
      <c r="AKW147" s="292"/>
      <c r="AKX147" s="292"/>
      <c r="AKY147" s="292"/>
      <c r="AKZ147" s="292"/>
      <c r="ALA147" s="292"/>
      <c r="ALB147" s="292"/>
      <c r="ALC147" s="292"/>
      <c r="ALD147" s="292"/>
      <c r="ALE147" s="292"/>
      <c r="ALF147" s="292"/>
      <c r="ALG147" s="292"/>
      <c r="ALH147" s="292"/>
      <c r="ALI147" s="292"/>
      <c r="ALJ147" s="292"/>
      <c r="ALK147" s="292"/>
      <c r="ALL147" s="292"/>
      <c r="ALM147" s="292"/>
      <c r="ALN147" s="292"/>
      <c r="ALO147" s="292"/>
      <c r="ALP147" s="292"/>
      <c r="ALQ147" s="292"/>
      <c r="ALR147" s="292"/>
      <c r="ALS147" s="292"/>
      <c r="ALT147" s="292"/>
      <c r="ALU147" s="292"/>
      <c r="ALV147" s="292"/>
      <c r="ALW147" s="292"/>
      <c r="ALX147" s="292"/>
      <c r="ALY147" s="292"/>
      <c r="ALZ147" s="292"/>
      <c r="AMA147" s="292"/>
      <c r="AMB147" s="292"/>
      <c r="AMC147" s="292"/>
      <c r="AMD147" s="292"/>
      <c r="AME147" s="292"/>
      <c r="AMF147" s="292"/>
      <c r="AMG147" s="292"/>
      <c r="AMH147" s="292"/>
      <c r="AMI147" s="292"/>
      <c r="AMJ147" s="292"/>
      <c r="AMK147" s="292"/>
      <c r="AML147" s="292"/>
      <c r="AMM147" s="292"/>
      <c r="AMN147" s="292"/>
      <c r="AMO147" s="292"/>
      <c r="AMP147" s="292"/>
      <c r="AMQ147" s="292"/>
      <c r="AMR147" s="292"/>
      <c r="AMS147" s="292"/>
      <c r="AMT147" s="292"/>
      <c r="AMU147" s="292"/>
      <c r="AMV147" s="292"/>
      <c r="AMW147" s="292"/>
      <c r="AMX147" s="292"/>
      <c r="AMY147" s="292"/>
      <c r="AMZ147" s="292"/>
      <c r="ANA147" s="292"/>
      <c r="ANB147" s="292"/>
      <c r="ANC147" s="292"/>
      <c r="AND147" s="292"/>
      <c r="ANE147" s="292"/>
      <c r="ANF147" s="292"/>
      <c r="ANG147" s="292"/>
      <c r="ANH147" s="292"/>
      <c r="ANI147" s="292"/>
      <c r="ANJ147" s="292"/>
      <c r="ANK147" s="292"/>
      <c r="ANL147" s="292"/>
      <c r="ANM147" s="292"/>
      <c r="ANN147" s="292"/>
      <c r="ANO147" s="292"/>
      <c r="ANP147" s="292"/>
      <c r="ANQ147" s="292"/>
      <c r="ANR147" s="292"/>
      <c r="ANS147" s="292"/>
      <c r="ANT147" s="292"/>
      <c r="ANU147" s="292"/>
      <c r="ANV147" s="292"/>
      <c r="ANW147" s="292"/>
      <c r="ANX147" s="292"/>
      <c r="ANY147" s="292"/>
      <c r="ANZ147" s="292"/>
      <c r="AOA147" s="292"/>
      <c r="AOB147" s="292"/>
      <c r="AOC147" s="292"/>
      <c r="AOD147" s="292"/>
      <c r="AOE147" s="292"/>
      <c r="AOF147" s="292"/>
      <c r="AOG147" s="292"/>
      <c r="AOH147" s="292"/>
      <c r="AOI147" s="292"/>
      <c r="AOJ147" s="292"/>
      <c r="AOK147" s="292"/>
      <c r="AOL147" s="292"/>
      <c r="AOM147" s="292"/>
      <c r="AON147" s="292"/>
      <c r="AOO147" s="292"/>
      <c r="AOP147" s="292"/>
      <c r="AOQ147" s="292"/>
      <c r="AOR147" s="292"/>
      <c r="AOS147" s="292"/>
      <c r="AOT147" s="292"/>
      <c r="AOU147" s="292"/>
      <c r="AOV147" s="292"/>
      <c r="AOW147" s="292"/>
      <c r="AOX147" s="292"/>
      <c r="AOY147" s="292"/>
      <c r="AOZ147" s="292"/>
      <c r="APA147" s="292"/>
      <c r="APB147" s="292"/>
      <c r="APC147" s="292"/>
      <c r="APD147" s="292"/>
      <c r="APE147" s="292"/>
      <c r="APF147" s="292"/>
      <c r="APG147" s="292"/>
      <c r="APH147" s="292"/>
      <c r="API147" s="292"/>
      <c r="APJ147" s="292"/>
      <c r="APK147" s="292"/>
      <c r="APL147" s="292"/>
      <c r="APM147" s="292"/>
      <c r="APN147" s="292"/>
      <c r="APO147" s="292"/>
      <c r="APP147" s="292"/>
      <c r="APQ147" s="292"/>
      <c r="APR147" s="292"/>
      <c r="APS147" s="292"/>
      <c r="APT147" s="292"/>
      <c r="APU147" s="292"/>
      <c r="APV147" s="292"/>
      <c r="APW147" s="292"/>
      <c r="APX147" s="292"/>
      <c r="APY147" s="292"/>
      <c r="APZ147" s="292"/>
      <c r="AQA147" s="292"/>
      <c r="AQB147" s="292"/>
      <c r="AQC147" s="292"/>
      <c r="AQD147" s="292"/>
      <c r="AQE147" s="292"/>
      <c r="AQF147" s="292"/>
      <c r="AQG147" s="292"/>
      <c r="AQH147" s="292"/>
      <c r="AQI147" s="292"/>
      <c r="AQJ147" s="292"/>
      <c r="AQK147" s="292"/>
      <c r="AQL147" s="292"/>
      <c r="AQM147" s="292"/>
      <c r="AQN147" s="292"/>
      <c r="AQO147" s="292"/>
      <c r="AQP147" s="292"/>
      <c r="AQQ147" s="292"/>
      <c r="AQR147" s="292"/>
      <c r="AQS147" s="292"/>
      <c r="AQT147" s="292"/>
      <c r="AQU147" s="292"/>
      <c r="AQV147" s="292"/>
      <c r="AQW147" s="292"/>
      <c r="AQX147" s="292"/>
      <c r="AQY147" s="292"/>
      <c r="AQZ147" s="292"/>
      <c r="ARA147" s="292"/>
      <c r="ARB147" s="292"/>
      <c r="ARC147" s="292"/>
      <c r="ARD147" s="292"/>
      <c r="ARE147" s="292"/>
      <c r="ARF147" s="292"/>
      <c r="ARG147" s="292"/>
      <c r="ARH147" s="292"/>
      <c r="ARI147" s="292"/>
      <c r="ARJ147" s="292"/>
      <c r="ARK147" s="292"/>
      <c r="ARL147" s="292"/>
      <c r="ARM147" s="292"/>
      <c r="ARN147" s="292"/>
      <c r="ARO147" s="292"/>
      <c r="ARP147" s="292"/>
      <c r="ARQ147" s="292"/>
      <c r="ARR147" s="292"/>
      <c r="ARS147" s="292"/>
      <c r="ART147" s="292"/>
      <c r="ARU147" s="292"/>
      <c r="ARV147" s="292"/>
      <c r="ARW147" s="292"/>
      <c r="ARX147" s="292"/>
      <c r="ARY147" s="292"/>
      <c r="ARZ147" s="292"/>
      <c r="ASA147" s="292"/>
      <c r="ASB147" s="292"/>
      <c r="ASC147" s="292"/>
      <c r="ASD147" s="292"/>
      <c r="ASE147" s="292"/>
      <c r="ASF147" s="292"/>
      <c r="ASG147" s="292"/>
      <c r="ASH147" s="292"/>
      <c r="ASI147" s="292"/>
      <c r="ASJ147" s="292"/>
      <c r="ASK147" s="292"/>
      <c r="ASL147" s="292"/>
      <c r="ASM147" s="292"/>
      <c r="ASN147" s="292"/>
      <c r="ASO147" s="292"/>
      <c r="ASP147" s="292"/>
      <c r="ASQ147" s="292"/>
      <c r="ASR147" s="292"/>
      <c r="ASS147" s="292"/>
      <c r="AST147" s="292"/>
      <c r="ASU147" s="292"/>
      <c r="ASV147" s="292"/>
      <c r="ASW147" s="292"/>
      <c r="ASX147" s="292"/>
      <c r="ASY147" s="292"/>
      <c r="ASZ147" s="292"/>
      <c r="ATA147" s="292"/>
      <c r="ATB147" s="292"/>
      <c r="ATC147" s="292"/>
      <c r="ATD147" s="292"/>
      <c r="ATE147" s="292"/>
      <c r="ATF147" s="292"/>
      <c r="ATG147" s="292"/>
      <c r="ATH147" s="292"/>
      <c r="ATI147" s="292"/>
      <c r="ATJ147" s="292"/>
      <c r="ATK147" s="292"/>
      <c r="ATL147" s="292"/>
      <c r="ATM147" s="292"/>
      <c r="ATN147" s="292"/>
      <c r="ATO147" s="292"/>
      <c r="ATP147" s="292"/>
      <c r="ATQ147" s="292"/>
      <c r="ATR147" s="292"/>
      <c r="ATS147" s="292"/>
      <c r="ATT147" s="292"/>
      <c r="ATU147" s="292"/>
      <c r="ATV147" s="292"/>
      <c r="ATW147" s="292"/>
      <c r="ATX147" s="292"/>
      <c r="ATY147" s="292"/>
      <c r="ATZ147" s="292"/>
      <c r="AUA147" s="292"/>
      <c r="AUB147" s="292"/>
      <c r="AUC147" s="292"/>
      <c r="AUD147" s="292"/>
      <c r="AUE147" s="292"/>
      <c r="AUF147" s="292"/>
      <c r="AUG147" s="292"/>
      <c r="AUH147" s="292"/>
      <c r="AUI147" s="292"/>
      <c r="AUJ147" s="292"/>
      <c r="AUK147" s="292"/>
      <c r="AUL147" s="292"/>
      <c r="AUM147" s="292"/>
      <c r="AUN147" s="292"/>
      <c r="AUO147" s="292"/>
      <c r="AUP147" s="292"/>
      <c r="AUQ147" s="292"/>
      <c r="AUR147" s="292"/>
      <c r="AUS147" s="292"/>
      <c r="AUT147" s="292"/>
      <c r="AUU147" s="292"/>
      <c r="AUV147" s="292"/>
      <c r="AUW147" s="292"/>
      <c r="AUX147" s="292"/>
      <c r="AUY147" s="292"/>
      <c r="AUZ147" s="292"/>
      <c r="AVA147" s="292"/>
      <c r="AVB147" s="292"/>
      <c r="AVC147" s="292"/>
      <c r="AVD147" s="292"/>
      <c r="AVE147" s="292"/>
      <c r="AVF147" s="292"/>
      <c r="AVG147" s="292"/>
      <c r="AVH147" s="292"/>
      <c r="AVI147" s="292"/>
      <c r="AVJ147" s="292"/>
      <c r="AVK147" s="292"/>
      <c r="AVL147" s="292"/>
      <c r="AVM147" s="292"/>
      <c r="AVN147" s="292"/>
      <c r="AVO147" s="292"/>
      <c r="AVP147" s="292"/>
      <c r="AVQ147" s="292"/>
      <c r="AVR147" s="292"/>
      <c r="AVS147" s="292"/>
      <c r="AVT147" s="292"/>
      <c r="AVU147" s="292"/>
      <c r="AVV147" s="292"/>
      <c r="AVW147" s="292"/>
      <c r="AVX147" s="292"/>
      <c r="AVY147" s="292"/>
      <c r="AVZ147" s="292"/>
      <c r="AWA147" s="292"/>
      <c r="AWB147" s="292"/>
      <c r="AWC147" s="292"/>
      <c r="AWD147" s="292"/>
      <c r="AWE147" s="292"/>
      <c r="AWF147" s="292"/>
      <c r="AWG147" s="292"/>
      <c r="AWH147" s="292"/>
      <c r="AWI147" s="292"/>
      <c r="AWJ147" s="292"/>
      <c r="AWK147" s="292"/>
      <c r="AWL147" s="292"/>
      <c r="AWM147" s="292"/>
      <c r="AWN147" s="292"/>
      <c r="AWO147" s="292"/>
      <c r="AWP147" s="292"/>
      <c r="AWQ147" s="292"/>
      <c r="AWR147" s="292"/>
      <c r="AWS147" s="292"/>
      <c r="AWT147" s="292"/>
      <c r="AWU147" s="292"/>
      <c r="AWV147" s="292"/>
      <c r="AWW147" s="292"/>
      <c r="AWX147" s="292"/>
      <c r="AWY147" s="292"/>
      <c r="AWZ147" s="292"/>
      <c r="AXA147" s="292"/>
      <c r="AXB147" s="292"/>
      <c r="AXC147" s="292"/>
      <c r="AXD147" s="292"/>
      <c r="AXE147" s="292"/>
      <c r="AXF147" s="292"/>
      <c r="AXG147" s="292"/>
      <c r="AXH147" s="292"/>
      <c r="AXI147" s="292"/>
      <c r="AXJ147" s="292"/>
      <c r="AXK147" s="292"/>
      <c r="AXL147" s="292"/>
      <c r="AXM147" s="292"/>
      <c r="AXN147" s="292"/>
      <c r="AXO147" s="292"/>
      <c r="AXP147" s="292"/>
      <c r="AXQ147" s="292"/>
      <c r="AXR147" s="292"/>
      <c r="AXS147" s="292"/>
      <c r="AXT147" s="292"/>
      <c r="AXU147" s="292"/>
      <c r="AXV147" s="292"/>
      <c r="AXW147" s="292"/>
      <c r="AXX147" s="292"/>
      <c r="AXY147" s="292"/>
      <c r="AXZ147" s="292"/>
      <c r="AYA147" s="292"/>
      <c r="AYB147" s="292"/>
      <c r="AYC147" s="292"/>
      <c r="AYD147" s="292"/>
      <c r="AYE147" s="292"/>
      <c r="AYF147" s="292"/>
      <c r="AYG147" s="292"/>
      <c r="AYH147" s="292"/>
      <c r="AYI147" s="292"/>
      <c r="AYJ147" s="292"/>
      <c r="AYK147" s="292"/>
      <c r="AYL147" s="292"/>
      <c r="AYM147" s="292"/>
      <c r="AYN147" s="292"/>
      <c r="AYO147" s="292"/>
      <c r="AYP147" s="292"/>
      <c r="AYQ147" s="292"/>
      <c r="AYR147" s="292"/>
      <c r="AYS147" s="292"/>
      <c r="AYT147" s="292"/>
      <c r="AYU147" s="292"/>
      <c r="AYV147" s="292"/>
      <c r="AYW147" s="292"/>
      <c r="AYX147" s="292"/>
      <c r="AYY147" s="292"/>
      <c r="AYZ147" s="292"/>
      <c r="AZA147" s="292"/>
      <c r="AZB147" s="292"/>
      <c r="AZC147" s="292"/>
      <c r="AZD147" s="292"/>
      <c r="AZE147" s="292"/>
      <c r="AZF147" s="292"/>
      <c r="AZG147" s="292"/>
      <c r="AZH147" s="292"/>
      <c r="AZI147" s="292"/>
      <c r="AZJ147" s="292"/>
      <c r="AZK147" s="292"/>
      <c r="AZL147" s="292"/>
      <c r="AZM147" s="292"/>
      <c r="AZN147" s="292"/>
      <c r="AZO147" s="292"/>
      <c r="AZP147" s="292"/>
      <c r="AZQ147" s="292"/>
      <c r="AZR147" s="292"/>
      <c r="AZS147" s="292"/>
      <c r="AZT147" s="292"/>
      <c r="AZU147" s="292"/>
      <c r="AZV147" s="292"/>
      <c r="AZW147" s="292"/>
      <c r="AZX147" s="292"/>
      <c r="AZY147" s="292"/>
      <c r="AZZ147" s="292"/>
      <c r="BAA147" s="292"/>
      <c r="BAB147" s="292"/>
      <c r="BAC147" s="292"/>
      <c r="BAD147" s="292"/>
      <c r="BAE147" s="292"/>
      <c r="BAF147" s="292"/>
      <c r="BAG147" s="292"/>
      <c r="BAH147" s="292"/>
      <c r="BAI147" s="292"/>
      <c r="BAJ147" s="292"/>
      <c r="BAK147" s="292"/>
      <c r="BAL147" s="292"/>
      <c r="BAM147" s="292"/>
      <c r="BAN147" s="292"/>
      <c r="BAO147" s="292"/>
      <c r="BAP147" s="292"/>
      <c r="BAQ147" s="292"/>
      <c r="BAR147" s="292"/>
      <c r="BAS147" s="292"/>
      <c r="BAT147" s="292"/>
      <c r="BAU147" s="292"/>
      <c r="BAV147" s="292"/>
      <c r="BAW147" s="292"/>
      <c r="BAX147" s="292"/>
      <c r="BAY147" s="292"/>
      <c r="BAZ147" s="292"/>
      <c r="BBA147" s="292"/>
      <c r="BBB147" s="292"/>
      <c r="BBC147" s="292"/>
      <c r="BBD147" s="292"/>
      <c r="BBE147" s="292"/>
      <c r="BBF147" s="292"/>
      <c r="BBG147" s="292"/>
      <c r="BBH147" s="292"/>
      <c r="BBI147" s="292"/>
      <c r="BBJ147" s="292"/>
      <c r="BBK147" s="292"/>
      <c r="BBL147" s="292"/>
      <c r="BBM147" s="292"/>
      <c r="BBN147" s="292"/>
      <c r="BBO147" s="292"/>
      <c r="BBP147" s="292"/>
      <c r="BBQ147" s="292"/>
      <c r="BBR147" s="292"/>
      <c r="BBS147" s="292"/>
      <c r="BBT147" s="292"/>
      <c r="BBU147" s="292"/>
      <c r="BBV147" s="292"/>
      <c r="BBW147" s="292"/>
      <c r="BBX147" s="292"/>
      <c r="BBY147" s="292"/>
      <c r="BBZ147" s="292"/>
      <c r="BCA147" s="292"/>
      <c r="BCB147" s="292"/>
      <c r="BCC147" s="292"/>
      <c r="BCD147" s="292"/>
      <c r="BCE147" s="292"/>
      <c r="BCF147" s="292"/>
      <c r="BCG147" s="292"/>
      <c r="BCH147" s="292"/>
      <c r="BCI147" s="292"/>
      <c r="BCJ147" s="292"/>
      <c r="BCK147" s="292"/>
      <c r="BCL147" s="292"/>
      <c r="BCM147" s="292"/>
      <c r="BCN147" s="292"/>
      <c r="BCO147" s="292"/>
      <c r="BCP147" s="292"/>
      <c r="BCQ147" s="292"/>
      <c r="BCR147" s="292"/>
      <c r="BCS147" s="292"/>
      <c r="BCT147" s="292"/>
      <c r="BCU147" s="292"/>
      <c r="BCV147" s="292"/>
      <c r="BCW147" s="292"/>
      <c r="BCX147" s="292"/>
      <c r="BCY147" s="292"/>
      <c r="BCZ147" s="292"/>
      <c r="BDA147" s="292"/>
      <c r="BDB147" s="292"/>
      <c r="BDC147" s="292"/>
      <c r="BDD147" s="292"/>
      <c r="BDE147" s="292"/>
      <c r="BDF147" s="292"/>
      <c r="BDG147" s="292"/>
      <c r="BDH147" s="292"/>
      <c r="BDI147" s="292"/>
      <c r="BDJ147" s="292"/>
      <c r="BDK147" s="292"/>
      <c r="BDL147" s="292"/>
      <c r="BDM147" s="292"/>
      <c r="BDN147" s="292"/>
      <c r="BDO147" s="292"/>
      <c r="BDP147" s="292"/>
      <c r="BDQ147" s="292"/>
      <c r="BDR147" s="292"/>
      <c r="BDS147" s="292"/>
      <c r="BDT147" s="292"/>
      <c r="BDU147" s="292"/>
      <c r="BDV147" s="292"/>
      <c r="BDW147" s="292"/>
      <c r="BDX147" s="292"/>
      <c r="BDY147" s="292"/>
      <c r="BDZ147" s="292"/>
      <c r="BEA147" s="292"/>
      <c r="BEB147" s="292"/>
      <c r="BEC147" s="292"/>
      <c r="BED147" s="292"/>
      <c r="BEE147" s="292"/>
      <c r="BEF147" s="292"/>
      <c r="BEG147" s="292"/>
      <c r="BEH147" s="292"/>
      <c r="BEI147" s="292"/>
      <c r="BEJ147" s="292"/>
      <c r="BEK147" s="292"/>
      <c r="BEL147" s="292"/>
      <c r="BEM147" s="292"/>
      <c r="BEN147" s="292"/>
      <c r="BEO147" s="292"/>
      <c r="BEP147" s="292"/>
      <c r="BEQ147" s="292"/>
      <c r="BER147" s="292"/>
      <c r="BES147" s="292"/>
      <c r="BET147" s="292"/>
      <c r="BEU147" s="292"/>
      <c r="BEV147" s="292"/>
      <c r="BEW147" s="292"/>
      <c r="BEX147" s="292"/>
      <c r="BEY147" s="292"/>
      <c r="BEZ147" s="292"/>
      <c r="BFA147" s="292"/>
      <c r="BFB147" s="292"/>
      <c r="BFC147" s="292"/>
      <c r="BFD147" s="292"/>
      <c r="BFE147" s="292"/>
      <c r="BFF147" s="292"/>
      <c r="BFG147" s="292"/>
      <c r="BFH147" s="292"/>
      <c r="BFI147" s="292"/>
      <c r="BFJ147" s="292"/>
      <c r="BFK147" s="292"/>
      <c r="BFL147" s="292"/>
      <c r="BFM147" s="292"/>
      <c r="BFN147" s="292"/>
      <c r="BFO147" s="292"/>
      <c r="BFP147" s="292"/>
      <c r="BFQ147" s="292"/>
      <c r="BFR147" s="292"/>
      <c r="BFS147" s="292"/>
      <c r="BFT147" s="292"/>
      <c r="BFU147" s="292"/>
      <c r="BFV147" s="292"/>
      <c r="BFW147" s="292"/>
      <c r="BFX147" s="292"/>
      <c r="BFY147" s="292"/>
      <c r="BFZ147" s="292"/>
      <c r="BGA147" s="292"/>
      <c r="BGB147" s="292"/>
      <c r="BGC147" s="292"/>
      <c r="BGD147" s="292"/>
      <c r="BGE147" s="292"/>
      <c r="BGF147" s="292"/>
      <c r="BGG147" s="292"/>
      <c r="BGH147" s="292"/>
      <c r="BGI147" s="292"/>
      <c r="BGJ147" s="292"/>
      <c r="BGK147" s="292"/>
      <c r="BGL147" s="292"/>
      <c r="BGM147" s="292"/>
      <c r="BGN147" s="292"/>
      <c r="BGO147" s="292"/>
      <c r="BGP147" s="292"/>
      <c r="BGQ147" s="292"/>
      <c r="BGR147" s="292"/>
      <c r="BGS147" s="292"/>
      <c r="BGT147" s="292"/>
      <c r="BGU147" s="292"/>
      <c r="BGV147" s="292"/>
      <c r="BGW147" s="292"/>
      <c r="BGX147" s="292"/>
      <c r="BGY147" s="292"/>
      <c r="BGZ147" s="292"/>
      <c r="BHA147" s="292"/>
      <c r="BHB147" s="292"/>
      <c r="BHC147" s="292"/>
      <c r="BHD147" s="292"/>
      <c r="BHE147" s="292"/>
      <c r="BHF147" s="292"/>
      <c r="BHG147" s="292"/>
      <c r="BHH147" s="292"/>
      <c r="BHI147" s="292"/>
      <c r="BHJ147" s="292"/>
      <c r="BHK147" s="292"/>
      <c r="BHL147" s="292"/>
      <c r="BHM147" s="292"/>
      <c r="BHN147" s="292"/>
      <c r="BHO147" s="292"/>
      <c r="BHP147" s="292"/>
      <c r="BHQ147" s="292"/>
      <c r="BHR147" s="292"/>
      <c r="BHS147" s="292"/>
      <c r="BHT147" s="292"/>
      <c r="BHU147" s="292"/>
      <c r="BHV147" s="292"/>
      <c r="BHW147" s="292"/>
      <c r="BHX147" s="292"/>
      <c r="BHY147" s="292"/>
      <c r="BHZ147" s="292"/>
      <c r="BIA147" s="292"/>
      <c r="BIB147" s="292"/>
      <c r="BIC147" s="292"/>
      <c r="BID147" s="292"/>
      <c r="BIE147" s="292"/>
      <c r="BIF147" s="292"/>
      <c r="BIG147" s="292"/>
      <c r="BIH147" s="292"/>
      <c r="BII147" s="292"/>
      <c r="BIJ147" s="292"/>
      <c r="BIK147" s="292"/>
      <c r="BIL147" s="292"/>
      <c r="BIM147" s="292"/>
      <c r="BIN147" s="292"/>
      <c r="BIO147" s="292"/>
      <c r="BIP147" s="292"/>
      <c r="BIQ147" s="292"/>
      <c r="BIR147" s="292"/>
      <c r="BIS147" s="292"/>
      <c r="BIT147" s="292"/>
      <c r="BIU147" s="292"/>
      <c r="BIV147" s="292"/>
      <c r="BIW147" s="292"/>
      <c r="BIX147" s="292"/>
      <c r="BIY147" s="292"/>
      <c r="BIZ147" s="292"/>
      <c r="BJA147" s="292"/>
      <c r="BJB147" s="292"/>
      <c r="BJC147" s="292"/>
      <c r="BJD147" s="292"/>
      <c r="BJE147" s="292"/>
      <c r="BJF147" s="292"/>
      <c r="BJG147" s="292"/>
      <c r="BJH147" s="292"/>
      <c r="BJI147" s="292"/>
      <c r="BJJ147" s="292"/>
      <c r="BJK147" s="292"/>
      <c r="BJL147" s="292"/>
      <c r="BJM147" s="292"/>
      <c r="BJN147" s="292"/>
      <c r="BJO147" s="292"/>
      <c r="BJP147" s="292"/>
      <c r="BJQ147" s="292"/>
      <c r="BJR147" s="292"/>
      <c r="BJS147" s="292"/>
      <c r="BJT147" s="292"/>
      <c r="BJU147" s="292"/>
      <c r="BJV147" s="292"/>
      <c r="BJW147" s="292"/>
      <c r="BJX147" s="292"/>
      <c r="BJY147" s="292"/>
      <c r="BJZ147" s="292"/>
      <c r="BKA147" s="292"/>
      <c r="BKB147" s="292"/>
      <c r="BKC147" s="292"/>
      <c r="BKD147" s="292"/>
      <c r="BKE147" s="292"/>
      <c r="BKF147" s="292"/>
      <c r="BKG147" s="292"/>
      <c r="BKH147" s="292"/>
      <c r="BKI147" s="292"/>
      <c r="BKJ147" s="292"/>
      <c r="BKK147" s="292"/>
      <c r="BKL147" s="292"/>
      <c r="BKM147" s="292"/>
      <c r="BKN147" s="292"/>
      <c r="BKO147" s="292"/>
      <c r="BKP147" s="292"/>
      <c r="BKQ147" s="292"/>
      <c r="BKR147" s="292"/>
      <c r="BKS147" s="292"/>
      <c r="BKT147" s="292"/>
      <c r="BKU147" s="292"/>
      <c r="BKV147" s="292"/>
      <c r="BKW147" s="292"/>
      <c r="BKX147" s="292"/>
      <c r="BKY147" s="292"/>
      <c r="BKZ147" s="292"/>
      <c r="BLA147" s="292"/>
      <c r="BLB147" s="292"/>
      <c r="BLC147" s="292"/>
      <c r="BLD147" s="292"/>
      <c r="BLE147" s="292"/>
      <c r="BLF147" s="292"/>
      <c r="BLG147" s="292"/>
      <c r="BLH147" s="292"/>
      <c r="BLI147" s="292"/>
      <c r="BLJ147" s="292"/>
      <c r="BLK147" s="292"/>
      <c r="BLL147" s="292"/>
      <c r="BLM147" s="292"/>
      <c r="BLN147" s="292"/>
      <c r="BLO147" s="292"/>
      <c r="BLP147" s="292"/>
      <c r="BLQ147" s="292"/>
      <c r="BLR147" s="292"/>
      <c r="BLS147" s="292"/>
      <c r="BLT147" s="292"/>
      <c r="BLU147" s="292"/>
      <c r="BLV147" s="292"/>
      <c r="BLW147" s="292"/>
      <c r="BLX147" s="292"/>
      <c r="BLY147" s="292"/>
      <c r="BLZ147" s="292"/>
      <c r="BMA147" s="292"/>
      <c r="BMB147" s="292"/>
      <c r="BMC147" s="292"/>
      <c r="BMD147" s="292"/>
      <c r="BME147" s="292"/>
      <c r="BMF147" s="292"/>
      <c r="BMG147" s="292"/>
      <c r="BMH147" s="292"/>
      <c r="BMI147" s="292"/>
      <c r="BMJ147" s="292"/>
      <c r="BMK147" s="292"/>
      <c r="BML147" s="292"/>
      <c r="BMM147" s="292"/>
      <c r="BMN147" s="292"/>
      <c r="BMO147" s="292"/>
      <c r="BMP147" s="292"/>
      <c r="BMQ147" s="292"/>
      <c r="BMR147" s="292"/>
      <c r="BMS147" s="292"/>
      <c r="BMT147" s="292"/>
      <c r="BMU147" s="292"/>
      <c r="BMV147" s="292"/>
      <c r="BMW147" s="292"/>
      <c r="BMX147" s="292"/>
      <c r="BMY147" s="292"/>
      <c r="BMZ147" s="292"/>
      <c r="BNA147" s="292"/>
      <c r="BNB147" s="292"/>
      <c r="BNC147" s="292"/>
      <c r="BND147" s="292"/>
      <c r="BNE147" s="292"/>
      <c r="BNF147" s="292"/>
      <c r="BNG147" s="292"/>
      <c r="BNH147" s="292"/>
      <c r="BNI147" s="292"/>
      <c r="BNJ147" s="292"/>
      <c r="BNK147" s="292"/>
      <c r="BNL147" s="292"/>
      <c r="BNM147" s="292"/>
      <c r="BNN147" s="292"/>
      <c r="BNO147" s="292"/>
      <c r="BNP147" s="292"/>
      <c r="BNQ147" s="292"/>
      <c r="BNR147" s="292"/>
      <c r="BNS147" s="292"/>
      <c r="BNT147" s="292"/>
      <c r="BNU147" s="292"/>
      <c r="BNV147" s="292"/>
      <c r="BNW147" s="292"/>
      <c r="BNX147" s="292"/>
      <c r="BNY147" s="292"/>
      <c r="BNZ147" s="292"/>
      <c r="BOA147" s="292"/>
      <c r="BOB147" s="292"/>
      <c r="BOC147" s="292"/>
      <c r="BOD147" s="292"/>
      <c r="BOE147" s="292"/>
      <c r="BOF147" s="292"/>
      <c r="BOG147" s="292"/>
      <c r="BOH147" s="292"/>
      <c r="BOI147" s="292"/>
      <c r="BOJ147" s="292"/>
      <c r="BOK147" s="292"/>
      <c r="BOL147" s="292"/>
      <c r="BOM147" s="292"/>
      <c r="BON147" s="292"/>
      <c r="BOO147" s="292"/>
      <c r="BOP147" s="292"/>
      <c r="BOQ147" s="292"/>
      <c r="BOR147" s="292"/>
      <c r="BOS147" s="292"/>
      <c r="BOT147" s="292"/>
      <c r="BOU147" s="292"/>
      <c r="BOV147" s="292"/>
      <c r="BOW147" s="292"/>
      <c r="BOX147" s="292"/>
      <c r="BOY147" s="292"/>
      <c r="BOZ147" s="292"/>
      <c r="BPA147" s="292"/>
      <c r="BPB147" s="292"/>
      <c r="BPC147" s="292"/>
      <c r="BPD147" s="292"/>
      <c r="BPE147" s="292"/>
      <c r="BPF147" s="292"/>
      <c r="BPG147" s="292"/>
      <c r="BPH147" s="292"/>
      <c r="BPI147" s="292"/>
      <c r="BPJ147" s="292"/>
      <c r="BPK147" s="292"/>
      <c r="BPL147" s="292"/>
      <c r="BPM147" s="292"/>
      <c r="BPN147" s="292"/>
      <c r="BPO147" s="292"/>
      <c r="BPP147" s="292"/>
      <c r="BPQ147" s="292"/>
      <c r="BPR147" s="292"/>
      <c r="BPS147" s="292"/>
      <c r="BPT147" s="292"/>
      <c r="BPU147" s="292"/>
      <c r="BPV147" s="292"/>
      <c r="BPW147" s="292"/>
      <c r="BPX147" s="292"/>
      <c r="BPY147" s="292"/>
      <c r="BPZ147" s="292"/>
      <c r="BQA147" s="292"/>
      <c r="BQB147" s="292"/>
      <c r="BQC147" s="292"/>
      <c r="BQD147" s="292"/>
      <c r="BQE147" s="292"/>
      <c r="BQF147" s="292"/>
      <c r="BQG147" s="292"/>
      <c r="BQH147" s="292"/>
      <c r="BQI147" s="292"/>
      <c r="BQJ147" s="292"/>
      <c r="BQK147" s="292"/>
      <c r="BQL147" s="292"/>
      <c r="BQM147" s="292"/>
      <c r="BQN147" s="292"/>
      <c r="BQO147" s="292"/>
      <c r="BQP147" s="292"/>
      <c r="BQQ147" s="292"/>
      <c r="BQR147" s="292"/>
      <c r="BQS147" s="292"/>
      <c r="BQT147" s="292"/>
      <c r="BQU147" s="292"/>
      <c r="BQV147" s="292"/>
      <c r="BQW147" s="292"/>
      <c r="BQX147" s="292"/>
      <c r="BQY147" s="292"/>
      <c r="BQZ147" s="292"/>
      <c r="BRA147" s="292"/>
      <c r="BRB147" s="292"/>
      <c r="BRC147" s="292"/>
      <c r="BRD147" s="292"/>
      <c r="BRE147" s="292"/>
      <c r="BRF147" s="292"/>
      <c r="BRG147" s="292"/>
      <c r="BRH147" s="292"/>
      <c r="BRI147" s="292"/>
      <c r="BRJ147" s="292"/>
      <c r="BRK147" s="292"/>
      <c r="BRL147" s="292"/>
      <c r="BRM147" s="292"/>
      <c r="BRN147" s="292"/>
      <c r="BRO147" s="292"/>
      <c r="BRP147" s="292"/>
      <c r="BRQ147" s="292"/>
      <c r="BRR147" s="292"/>
      <c r="BRS147" s="292"/>
      <c r="BRT147" s="292"/>
      <c r="BRU147" s="292"/>
      <c r="BRV147" s="292"/>
      <c r="BRW147" s="292"/>
      <c r="BRX147" s="292"/>
      <c r="BRY147" s="292"/>
      <c r="BRZ147" s="292"/>
      <c r="BSA147" s="292"/>
      <c r="BSB147" s="292"/>
      <c r="BSC147" s="292"/>
      <c r="BSD147" s="292"/>
      <c r="BSE147" s="292"/>
      <c r="BSF147" s="292"/>
      <c r="BSG147" s="292"/>
      <c r="BSH147" s="292"/>
      <c r="BSI147" s="292"/>
      <c r="BSJ147" s="292"/>
      <c r="BSK147" s="292"/>
      <c r="BSL147" s="292"/>
      <c r="BSM147" s="292"/>
      <c r="BSN147" s="292"/>
      <c r="BSO147" s="292"/>
      <c r="BSP147" s="292"/>
      <c r="BSQ147" s="292"/>
      <c r="BSR147" s="292"/>
      <c r="BSS147" s="292"/>
      <c r="BST147" s="292"/>
      <c r="BSU147" s="292"/>
      <c r="BSV147" s="292"/>
      <c r="BSW147" s="292"/>
      <c r="BSX147" s="292"/>
      <c r="BSY147" s="292"/>
      <c r="BSZ147" s="292"/>
      <c r="BTA147" s="292"/>
      <c r="BTB147" s="292"/>
      <c r="BTC147" s="292"/>
      <c r="BTD147" s="292"/>
      <c r="BTE147" s="292"/>
      <c r="BTF147" s="292"/>
      <c r="BTG147" s="292"/>
      <c r="BTH147" s="292"/>
      <c r="BTI147" s="292"/>
      <c r="BTJ147" s="292"/>
      <c r="BTK147" s="292"/>
      <c r="BTL147" s="292"/>
      <c r="BTM147" s="292"/>
      <c r="BTN147" s="292"/>
      <c r="BTO147" s="292"/>
      <c r="BTP147" s="292"/>
      <c r="BTQ147" s="292"/>
      <c r="BTR147" s="292"/>
      <c r="BTS147" s="292"/>
      <c r="BTT147" s="292"/>
      <c r="BTU147" s="292"/>
      <c r="BTV147" s="292"/>
      <c r="BTW147" s="292"/>
      <c r="BTX147" s="292"/>
      <c r="BTY147" s="292"/>
      <c r="BTZ147" s="292"/>
      <c r="BUA147" s="292"/>
      <c r="BUB147" s="292"/>
      <c r="BUC147" s="292"/>
      <c r="BUD147" s="292"/>
      <c r="BUE147" s="292"/>
      <c r="BUF147" s="292"/>
      <c r="BUG147" s="292"/>
      <c r="BUH147" s="292"/>
      <c r="BUI147" s="292"/>
      <c r="BUJ147" s="292"/>
      <c r="BUK147" s="292"/>
      <c r="BUL147" s="292"/>
      <c r="BUM147" s="292"/>
      <c r="BUN147" s="292"/>
      <c r="BUO147" s="292"/>
      <c r="BUP147" s="292"/>
      <c r="BUQ147" s="292"/>
      <c r="BUR147" s="292"/>
      <c r="BUS147" s="292"/>
      <c r="BUT147" s="292"/>
      <c r="BUU147" s="292"/>
      <c r="BUV147" s="292"/>
      <c r="BUW147" s="292"/>
      <c r="BUX147" s="292"/>
      <c r="BUY147" s="292"/>
      <c r="BUZ147" s="292"/>
      <c r="BVA147" s="292"/>
      <c r="BVB147" s="292"/>
      <c r="BVC147" s="292"/>
      <c r="BVD147" s="292"/>
      <c r="BVE147" s="292"/>
      <c r="BVF147" s="292"/>
      <c r="BVG147" s="292"/>
      <c r="BVH147" s="292"/>
      <c r="BVI147" s="292"/>
      <c r="BVJ147" s="292"/>
      <c r="BVK147" s="292"/>
      <c r="BVL147" s="292"/>
      <c r="BVM147" s="292"/>
      <c r="BVN147" s="292"/>
      <c r="BVO147" s="292"/>
      <c r="BVP147" s="292"/>
      <c r="BVQ147" s="292"/>
      <c r="BVR147" s="292"/>
      <c r="BVS147" s="292"/>
      <c r="BVT147" s="292"/>
      <c r="BVU147" s="292"/>
      <c r="BVV147" s="292"/>
      <c r="BVW147" s="292"/>
      <c r="BVX147" s="292"/>
      <c r="BVY147" s="292"/>
      <c r="BVZ147" s="292"/>
      <c r="BWA147" s="292"/>
      <c r="BWB147" s="292"/>
      <c r="BWC147" s="292"/>
      <c r="BWD147" s="292"/>
      <c r="BWE147" s="292"/>
      <c r="BWF147" s="292"/>
      <c r="BWG147" s="292"/>
      <c r="BWH147" s="292"/>
      <c r="BWI147" s="292"/>
      <c r="BWJ147" s="292"/>
      <c r="BWK147" s="292"/>
      <c r="BWL147" s="292"/>
      <c r="BWM147" s="292"/>
      <c r="BWN147" s="292"/>
      <c r="BWO147" s="292"/>
      <c r="BWP147" s="292"/>
      <c r="BWQ147" s="292"/>
      <c r="BWR147" s="292"/>
      <c r="BWS147" s="292"/>
      <c r="BWT147" s="292"/>
      <c r="BWU147" s="292"/>
      <c r="BWV147" s="292"/>
      <c r="BWW147" s="292"/>
      <c r="BWX147" s="292"/>
      <c r="BWY147" s="292"/>
      <c r="BWZ147" s="292"/>
      <c r="BXA147" s="292"/>
      <c r="BXB147" s="292"/>
      <c r="BXC147" s="292"/>
      <c r="BXD147" s="292"/>
      <c r="BXE147" s="292"/>
      <c r="BXF147" s="292"/>
      <c r="BXG147" s="292"/>
      <c r="BXH147" s="292"/>
      <c r="BXI147" s="292"/>
      <c r="BXJ147" s="292"/>
      <c r="BXK147" s="292"/>
      <c r="BXL147" s="292"/>
      <c r="BXM147" s="292"/>
      <c r="BXN147" s="292"/>
      <c r="BXO147" s="292"/>
      <c r="BXP147" s="292"/>
      <c r="BXQ147" s="292"/>
      <c r="BXR147" s="292"/>
      <c r="BXS147" s="292"/>
      <c r="BXT147" s="292"/>
      <c r="BXU147" s="292"/>
      <c r="BXV147" s="292"/>
      <c r="BXW147" s="292"/>
      <c r="BXX147" s="292"/>
      <c r="BXY147" s="292"/>
      <c r="BXZ147" s="292"/>
      <c r="BYA147" s="292"/>
      <c r="BYB147" s="292"/>
      <c r="BYC147" s="292"/>
      <c r="BYD147" s="292"/>
      <c r="BYE147" s="292"/>
      <c r="BYF147" s="292"/>
      <c r="BYG147" s="292"/>
      <c r="BYH147" s="292"/>
      <c r="BYI147" s="292"/>
      <c r="BYJ147" s="292"/>
      <c r="BYK147" s="292"/>
      <c r="BYL147" s="292"/>
      <c r="BYM147" s="292"/>
      <c r="BYN147" s="292"/>
      <c r="BYO147" s="292"/>
      <c r="BYP147" s="292"/>
      <c r="BYQ147" s="292"/>
      <c r="BYR147" s="292"/>
      <c r="BYS147" s="292"/>
      <c r="BYT147" s="292"/>
      <c r="BYU147" s="292"/>
      <c r="BYV147" s="292"/>
      <c r="BYW147" s="292"/>
      <c r="BYX147" s="292"/>
      <c r="BYY147" s="292"/>
      <c r="BYZ147" s="292"/>
      <c r="BZA147" s="292"/>
      <c r="BZB147" s="292"/>
      <c r="BZC147" s="292"/>
      <c r="BZD147" s="292"/>
      <c r="BZE147" s="292"/>
      <c r="BZF147" s="292"/>
      <c r="BZG147" s="292"/>
      <c r="BZH147" s="292"/>
      <c r="BZI147" s="292"/>
      <c r="BZJ147" s="292"/>
      <c r="BZK147" s="292"/>
      <c r="BZL147" s="292"/>
      <c r="BZM147" s="292"/>
      <c r="BZN147" s="292"/>
      <c r="BZO147" s="292"/>
      <c r="BZP147" s="292"/>
      <c r="BZQ147" s="292"/>
      <c r="BZR147" s="292"/>
      <c r="BZS147" s="292"/>
      <c r="BZT147" s="292"/>
      <c r="BZU147" s="292"/>
      <c r="BZV147" s="292"/>
      <c r="BZW147" s="292"/>
      <c r="BZX147" s="292"/>
      <c r="BZY147" s="292"/>
      <c r="BZZ147" s="292"/>
      <c r="CAA147" s="292"/>
      <c r="CAB147" s="292"/>
      <c r="CAC147" s="292"/>
      <c r="CAD147" s="292"/>
      <c r="CAE147" s="292"/>
      <c r="CAF147" s="292"/>
      <c r="CAG147" s="292"/>
      <c r="CAH147" s="292"/>
      <c r="CAI147" s="292"/>
      <c r="CAJ147" s="292"/>
      <c r="CAK147" s="292"/>
      <c r="CAL147" s="292"/>
      <c r="CAM147" s="292"/>
      <c r="CAN147" s="292"/>
      <c r="CAO147" s="292"/>
      <c r="CAP147" s="292"/>
      <c r="CAQ147" s="292"/>
      <c r="CAR147" s="292"/>
      <c r="CAS147" s="292"/>
      <c r="CAT147" s="292"/>
      <c r="CAU147" s="292"/>
      <c r="CAV147" s="292"/>
      <c r="CAW147" s="292"/>
      <c r="CAX147" s="292"/>
      <c r="CAY147" s="292"/>
      <c r="CAZ147" s="292"/>
      <c r="CBA147" s="292"/>
      <c r="CBB147" s="292"/>
      <c r="CBC147" s="292"/>
      <c r="CBD147" s="292"/>
      <c r="CBE147" s="292"/>
      <c r="CBF147" s="292"/>
      <c r="CBG147" s="292"/>
      <c r="CBH147" s="292"/>
      <c r="CBI147" s="292"/>
      <c r="CBJ147" s="292"/>
      <c r="CBK147" s="292"/>
      <c r="CBL147" s="292"/>
      <c r="CBM147" s="292"/>
      <c r="CBN147" s="292"/>
      <c r="CBO147" s="292"/>
      <c r="CBP147" s="292"/>
      <c r="CBQ147" s="292"/>
      <c r="CBR147" s="292"/>
      <c r="CBS147" s="292"/>
      <c r="CBT147" s="292"/>
      <c r="CBU147" s="292"/>
      <c r="CBV147" s="292"/>
      <c r="CBW147" s="292"/>
      <c r="CBX147" s="292"/>
      <c r="CBY147" s="292"/>
      <c r="CBZ147" s="292"/>
      <c r="CCA147" s="292"/>
      <c r="CCB147" s="292"/>
      <c r="CCC147" s="292"/>
      <c r="CCD147" s="292"/>
      <c r="CCE147" s="292"/>
      <c r="CCF147" s="292"/>
      <c r="CCG147" s="292"/>
      <c r="CCH147" s="292"/>
      <c r="CCI147" s="292"/>
      <c r="CCJ147" s="292"/>
      <c r="CCK147" s="292"/>
      <c r="CCL147" s="292"/>
      <c r="CCM147" s="292"/>
      <c r="CCN147" s="292"/>
      <c r="CCO147" s="292"/>
      <c r="CCP147" s="292"/>
      <c r="CCQ147" s="292"/>
      <c r="CCR147" s="292"/>
      <c r="CCS147" s="292"/>
      <c r="CCT147" s="292"/>
      <c r="CCU147" s="292"/>
      <c r="CCV147" s="292"/>
      <c r="CCW147" s="292"/>
      <c r="CCX147" s="292"/>
      <c r="CCY147" s="292"/>
      <c r="CCZ147" s="292"/>
      <c r="CDA147" s="292"/>
      <c r="CDB147" s="292"/>
      <c r="CDC147" s="292"/>
      <c r="CDD147" s="292"/>
      <c r="CDE147" s="292"/>
      <c r="CDF147" s="292"/>
      <c r="CDG147" s="292"/>
      <c r="CDH147" s="292"/>
      <c r="CDI147" s="292"/>
      <c r="CDJ147" s="292"/>
      <c r="CDK147" s="292"/>
      <c r="CDL147" s="292"/>
      <c r="CDM147" s="292"/>
      <c r="CDN147" s="292"/>
      <c r="CDO147" s="292"/>
      <c r="CDP147" s="292"/>
      <c r="CDQ147" s="292"/>
      <c r="CDR147" s="292"/>
      <c r="CDS147" s="292"/>
      <c r="CDT147" s="292"/>
      <c r="CDU147" s="292"/>
      <c r="CDV147" s="292"/>
      <c r="CDW147" s="292"/>
      <c r="CDX147" s="292"/>
      <c r="CDY147" s="292"/>
      <c r="CDZ147" s="292"/>
      <c r="CEA147" s="292"/>
      <c r="CEB147" s="292"/>
      <c r="CEC147" s="292"/>
      <c r="CED147" s="292"/>
      <c r="CEE147" s="292"/>
      <c r="CEF147" s="292"/>
      <c r="CEG147" s="292"/>
      <c r="CEH147" s="292"/>
      <c r="CEI147" s="292"/>
      <c r="CEJ147" s="292"/>
      <c r="CEK147" s="292"/>
      <c r="CEL147" s="292"/>
      <c r="CEM147" s="292"/>
      <c r="CEN147" s="292"/>
      <c r="CEO147" s="292"/>
      <c r="CEP147" s="292"/>
      <c r="CEQ147" s="292"/>
      <c r="CER147" s="292"/>
      <c r="CES147" s="292"/>
      <c r="CET147" s="292"/>
      <c r="CEU147" s="292"/>
      <c r="CEV147" s="292"/>
      <c r="CEW147" s="292"/>
      <c r="CEX147" s="292"/>
      <c r="CEY147" s="292"/>
      <c r="CEZ147" s="292"/>
      <c r="CFA147" s="292"/>
      <c r="CFB147" s="292"/>
      <c r="CFC147" s="292"/>
      <c r="CFD147" s="292"/>
      <c r="CFE147" s="292"/>
      <c r="CFF147" s="292"/>
      <c r="CFG147" s="292"/>
      <c r="CFH147" s="292"/>
      <c r="CFI147" s="292"/>
      <c r="CFJ147" s="292"/>
      <c r="CFK147" s="292"/>
      <c r="CFL147" s="292"/>
      <c r="CFM147" s="292"/>
      <c r="CFN147" s="292"/>
      <c r="CFO147" s="292"/>
      <c r="CFP147" s="292"/>
      <c r="CFQ147" s="292"/>
      <c r="CFR147" s="292"/>
      <c r="CFS147" s="292"/>
      <c r="CFT147" s="292"/>
      <c r="CFU147" s="292"/>
      <c r="CFV147" s="292"/>
      <c r="CFW147" s="292"/>
      <c r="CFX147" s="292"/>
      <c r="CFY147" s="292"/>
      <c r="CFZ147" s="292"/>
      <c r="CGA147" s="292"/>
      <c r="CGB147" s="292"/>
      <c r="CGC147" s="292"/>
      <c r="CGD147" s="292"/>
      <c r="CGE147" s="292"/>
      <c r="CGF147" s="292"/>
      <c r="CGG147" s="292"/>
      <c r="CGH147" s="292"/>
      <c r="CGI147" s="292"/>
      <c r="CGJ147" s="292"/>
      <c r="CGK147" s="292"/>
      <c r="CGL147" s="292"/>
      <c r="CGM147" s="292"/>
      <c r="CGN147" s="292"/>
      <c r="CGO147" s="292"/>
      <c r="CGP147" s="292"/>
      <c r="CGQ147" s="292"/>
      <c r="CGR147" s="292"/>
      <c r="CGS147" s="292"/>
      <c r="CGT147" s="292"/>
      <c r="CGU147" s="292"/>
      <c r="CGV147" s="292"/>
      <c r="CGW147" s="292"/>
      <c r="CGX147" s="292"/>
      <c r="CGY147" s="292"/>
      <c r="CGZ147" s="292"/>
      <c r="CHA147" s="292"/>
      <c r="CHB147" s="292"/>
      <c r="CHC147" s="292"/>
      <c r="CHD147" s="292"/>
      <c r="CHE147" s="292"/>
      <c r="CHF147" s="292"/>
      <c r="CHG147" s="292"/>
      <c r="CHH147" s="292"/>
      <c r="CHI147" s="292"/>
      <c r="CHJ147" s="292"/>
      <c r="CHK147" s="292"/>
      <c r="CHL147" s="292"/>
      <c r="CHM147" s="292"/>
      <c r="CHN147" s="292"/>
      <c r="CHO147" s="292"/>
      <c r="CHP147" s="292"/>
      <c r="CHQ147" s="292"/>
      <c r="CHR147" s="292"/>
      <c r="CHS147" s="292"/>
      <c r="CHT147" s="292"/>
      <c r="CHU147" s="292"/>
      <c r="CHV147" s="292"/>
      <c r="CHW147" s="292"/>
      <c r="CHX147" s="292"/>
      <c r="CHY147" s="292"/>
      <c r="CHZ147" s="292"/>
      <c r="CIA147" s="292"/>
      <c r="CIB147" s="292"/>
      <c r="CIC147" s="292"/>
      <c r="CID147" s="292"/>
      <c r="CIE147" s="292"/>
      <c r="CIF147" s="292"/>
      <c r="CIG147" s="292"/>
      <c r="CIH147" s="292"/>
      <c r="CII147" s="292"/>
      <c r="CIJ147" s="292"/>
      <c r="CIK147" s="292"/>
      <c r="CIL147" s="292"/>
      <c r="CIM147" s="292"/>
      <c r="CIN147" s="292"/>
      <c r="CIO147" s="292"/>
      <c r="CIP147" s="292"/>
      <c r="CIQ147" s="292"/>
      <c r="CIR147" s="292"/>
      <c r="CIS147" s="292"/>
      <c r="CIT147" s="292"/>
      <c r="CIU147" s="292"/>
      <c r="CIV147" s="292"/>
      <c r="CIW147" s="292"/>
      <c r="CIX147" s="292"/>
      <c r="CIY147" s="292"/>
      <c r="CIZ147" s="292"/>
      <c r="CJA147" s="292"/>
      <c r="CJB147" s="292"/>
      <c r="CJC147" s="292"/>
      <c r="CJD147" s="292"/>
      <c r="CJE147" s="292"/>
      <c r="CJF147" s="292"/>
      <c r="CJG147" s="292"/>
      <c r="CJH147" s="292"/>
      <c r="CJI147" s="292"/>
      <c r="CJJ147" s="292"/>
      <c r="CJK147" s="292"/>
      <c r="CJL147" s="292"/>
      <c r="CJM147" s="292"/>
      <c r="CJN147" s="292"/>
      <c r="CJO147" s="292"/>
      <c r="CJP147" s="292"/>
      <c r="CJQ147" s="292"/>
      <c r="CJR147" s="292"/>
      <c r="CJS147" s="292"/>
      <c r="CJT147" s="292"/>
      <c r="CJU147" s="292"/>
      <c r="CJV147" s="292"/>
      <c r="CJW147" s="292"/>
      <c r="CJX147" s="292"/>
      <c r="CJY147" s="292"/>
      <c r="CJZ147" s="292"/>
      <c r="CKA147" s="292"/>
      <c r="CKB147" s="292"/>
      <c r="CKC147" s="292"/>
      <c r="CKD147" s="292"/>
      <c r="CKE147" s="292"/>
      <c r="CKF147" s="292"/>
      <c r="CKG147" s="292"/>
      <c r="CKH147" s="292"/>
      <c r="CKI147" s="292"/>
      <c r="CKJ147" s="292"/>
      <c r="CKK147" s="292"/>
      <c r="CKL147" s="292"/>
      <c r="CKM147" s="292"/>
      <c r="CKN147" s="292"/>
      <c r="CKO147" s="292"/>
      <c r="CKP147" s="292"/>
      <c r="CKQ147" s="292"/>
      <c r="CKR147" s="292"/>
      <c r="CKS147" s="292"/>
      <c r="CKT147" s="292"/>
      <c r="CKU147" s="292"/>
      <c r="CKV147" s="292"/>
      <c r="CKW147" s="292"/>
      <c r="CKX147" s="292"/>
      <c r="CKY147" s="292"/>
      <c r="CKZ147" s="292"/>
      <c r="CLA147" s="292"/>
      <c r="CLB147" s="292"/>
      <c r="CLC147" s="292"/>
      <c r="CLD147" s="292"/>
      <c r="CLE147" s="292"/>
      <c r="CLF147" s="292"/>
      <c r="CLG147" s="292"/>
      <c r="CLH147" s="292"/>
      <c r="CLI147" s="292"/>
      <c r="CLJ147" s="292"/>
      <c r="CLK147" s="292"/>
      <c r="CLL147" s="292"/>
      <c r="CLM147" s="292"/>
      <c r="CLN147" s="292"/>
      <c r="CLO147" s="292"/>
      <c r="CLP147" s="292"/>
      <c r="CLQ147" s="292"/>
      <c r="CLR147" s="292"/>
      <c r="CLS147" s="292"/>
      <c r="CLT147" s="292"/>
      <c r="CLU147" s="292"/>
      <c r="CLV147" s="292"/>
      <c r="CLW147" s="292"/>
      <c r="CLX147" s="292"/>
      <c r="CLY147" s="292"/>
      <c r="CLZ147" s="292"/>
      <c r="CMA147" s="292"/>
      <c r="CMB147" s="292"/>
      <c r="CMC147" s="292"/>
      <c r="CMD147" s="292"/>
      <c r="CME147" s="292"/>
      <c r="CMF147" s="292"/>
      <c r="CMG147" s="292"/>
      <c r="CMH147" s="292"/>
      <c r="CMI147" s="292"/>
      <c r="CMJ147" s="292"/>
      <c r="CMK147" s="292"/>
      <c r="CML147" s="292"/>
      <c r="CMM147" s="292"/>
      <c r="CMN147" s="292"/>
      <c r="CMO147" s="292"/>
      <c r="CMP147" s="292"/>
      <c r="CMQ147" s="292"/>
      <c r="CMR147" s="292"/>
      <c r="CMS147" s="292"/>
      <c r="CMT147" s="292"/>
      <c r="CMU147" s="292"/>
      <c r="CMV147" s="292"/>
      <c r="CMW147" s="292"/>
      <c r="CMX147" s="292"/>
      <c r="CMY147" s="292"/>
      <c r="CMZ147" s="292"/>
      <c r="CNA147" s="292"/>
      <c r="CNB147" s="292"/>
      <c r="CNC147" s="292"/>
      <c r="CND147" s="292"/>
      <c r="CNE147" s="292"/>
      <c r="CNF147" s="292"/>
      <c r="CNG147" s="292"/>
      <c r="CNH147" s="292"/>
      <c r="CNI147" s="292"/>
      <c r="CNJ147" s="292"/>
      <c r="CNK147" s="292"/>
      <c r="CNL147" s="292"/>
      <c r="CNM147" s="292"/>
      <c r="CNN147" s="292"/>
      <c r="CNO147" s="292"/>
      <c r="CNP147" s="292"/>
      <c r="CNQ147" s="292"/>
      <c r="CNR147" s="292"/>
      <c r="CNS147" s="292"/>
      <c r="CNT147" s="292"/>
      <c r="CNU147" s="292"/>
      <c r="CNV147" s="292"/>
      <c r="CNW147" s="292"/>
      <c r="CNX147" s="292"/>
      <c r="CNY147" s="292"/>
      <c r="CNZ147" s="292"/>
      <c r="COA147" s="292"/>
      <c r="COB147" s="292"/>
      <c r="COC147" s="292"/>
      <c r="COD147" s="292"/>
      <c r="COE147" s="292"/>
      <c r="COF147" s="292"/>
      <c r="COG147" s="292"/>
      <c r="COH147" s="292"/>
      <c r="COI147" s="292"/>
      <c r="COJ147" s="292"/>
      <c r="COK147" s="292"/>
      <c r="COL147" s="292"/>
      <c r="COM147" s="292"/>
      <c r="CON147" s="292"/>
      <c r="COO147" s="292"/>
      <c r="COP147" s="292"/>
      <c r="COQ147" s="292"/>
      <c r="COR147" s="292"/>
      <c r="COS147" s="292"/>
      <c r="COT147" s="292"/>
      <c r="COU147" s="292"/>
      <c r="COV147" s="292"/>
      <c r="COW147" s="292"/>
      <c r="COX147" s="292"/>
      <c r="COY147" s="292"/>
      <c r="COZ147" s="292"/>
      <c r="CPA147" s="292"/>
      <c r="CPB147" s="292"/>
      <c r="CPC147" s="292"/>
      <c r="CPD147" s="292"/>
      <c r="CPE147" s="292"/>
      <c r="CPF147" s="292"/>
      <c r="CPG147" s="292"/>
      <c r="CPH147" s="292"/>
      <c r="CPI147" s="292"/>
      <c r="CPJ147" s="292"/>
      <c r="CPK147" s="292"/>
      <c r="CPL147" s="292"/>
      <c r="CPM147" s="292"/>
      <c r="CPN147" s="292"/>
      <c r="CPO147" s="292"/>
      <c r="CPP147" s="292"/>
      <c r="CPQ147" s="292"/>
      <c r="CPR147" s="292"/>
      <c r="CPS147" s="292"/>
      <c r="CPT147" s="292"/>
      <c r="CPU147" s="292"/>
      <c r="CPV147" s="292"/>
      <c r="CPW147" s="292"/>
      <c r="CPX147" s="292"/>
      <c r="CPY147" s="292"/>
      <c r="CPZ147" s="292"/>
      <c r="CQA147" s="292"/>
      <c r="CQB147" s="292"/>
      <c r="CQC147" s="292"/>
      <c r="CQD147" s="292"/>
      <c r="CQE147" s="292"/>
      <c r="CQF147" s="292"/>
      <c r="CQG147" s="292"/>
      <c r="CQH147" s="292"/>
      <c r="CQI147" s="292"/>
      <c r="CQJ147" s="292"/>
      <c r="CQK147" s="292"/>
      <c r="CQL147" s="292"/>
      <c r="CQM147" s="292"/>
      <c r="CQN147" s="292"/>
      <c r="CQO147" s="292"/>
      <c r="CQP147" s="292"/>
      <c r="CQQ147" s="292"/>
      <c r="CQR147" s="292"/>
      <c r="CQS147" s="292"/>
      <c r="CQT147" s="292"/>
      <c r="CQU147" s="292"/>
      <c r="CQV147" s="292"/>
      <c r="CQW147" s="292"/>
      <c r="CQX147" s="292"/>
      <c r="CQY147" s="292"/>
      <c r="CQZ147" s="292"/>
      <c r="CRA147" s="292"/>
      <c r="CRB147" s="292"/>
      <c r="CRC147" s="292"/>
      <c r="CRD147" s="292"/>
      <c r="CRE147" s="292"/>
      <c r="CRF147" s="292"/>
      <c r="CRG147" s="292"/>
      <c r="CRH147" s="292"/>
      <c r="CRI147" s="292"/>
      <c r="CRJ147" s="292"/>
      <c r="CRK147" s="292"/>
      <c r="CRL147" s="292"/>
      <c r="CRM147" s="292"/>
      <c r="CRN147" s="292"/>
      <c r="CRO147" s="292"/>
      <c r="CRP147" s="292"/>
      <c r="CRQ147" s="292"/>
      <c r="CRR147" s="292"/>
      <c r="CRS147" s="292"/>
      <c r="CRT147" s="292"/>
      <c r="CRU147" s="292"/>
      <c r="CRV147" s="292"/>
      <c r="CRW147" s="292"/>
      <c r="CRX147" s="292"/>
      <c r="CRY147" s="292"/>
      <c r="CRZ147" s="292"/>
      <c r="CSA147" s="292"/>
      <c r="CSB147" s="292"/>
      <c r="CSC147" s="292"/>
      <c r="CSD147" s="292"/>
      <c r="CSE147" s="292"/>
      <c r="CSF147" s="292"/>
      <c r="CSG147" s="292"/>
      <c r="CSH147" s="292"/>
      <c r="CSI147" s="292"/>
      <c r="CSJ147" s="292"/>
      <c r="CSK147" s="292"/>
      <c r="CSL147" s="292"/>
      <c r="CSM147" s="292"/>
      <c r="CSN147" s="292"/>
      <c r="CSO147" s="292"/>
      <c r="CSP147" s="292"/>
      <c r="CSQ147" s="292"/>
      <c r="CSR147" s="292"/>
      <c r="CSS147" s="292"/>
      <c r="CST147" s="292"/>
      <c r="CSU147" s="292"/>
      <c r="CSV147" s="292"/>
      <c r="CSW147" s="292"/>
      <c r="CSX147" s="292"/>
      <c r="CSY147" s="292"/>
      <c r="CSZ147" s="292"/>
      <c r="CTA147" s="292"/>
      <c r="CTB147" s="292"/>
      <c r="CTC147" s="292"/>
      <c r="CTD147" s="292"/>
      <c r="CTE147" s="292"/>
      <c r="CTF147" s="292"/>
      <c r="CTG147" s="292"/>
      <c r="CTH147" s="292"/>
      <c r="CTI147" s="292"/>
      <c r="CTJ147" s="292"/>
      <c r="CTK147" s="292"/>
      <c r="CTL147" s="292"/>
      <c r="CTM147" s="292"/>
      <c r="CTN147" s="292"/>
      <c r="CTO147" s="292"/>
      <c r="CTP147" s="292"/>
      <c r="CTQ147" s="292"/>
      <c r="CTR147" s="292"/>
      <c r="CTS147" s="292"/>
      <c r="CTT147" s="292"/>
      <c r="CTU147" s="292"/>
      <c r="CTV147" s="292"/>
      <c r="CTW147" s="292"/>
      <c r="CTX147" s="292"/>
      <c r="CTY147" s="292"/>
      <c r="CTZ147" s="292"/>
      <c r="CUA147" s="292"/>
      <c r="CUB147" s="292"/>
      <c r="CUC147" s="292"/>
      <c r="CUD147" s="292"/>
      <c r="CUE147" s="292"/>
      <c r="CUF147" s="292"/>
      <c r="CUG147" s="292"/>
      <c r="CUH147" s="292"/>
      <c r="CUI147" s="292"/>
      <c r="CUJ147" s="292"/>
      <c r="CUK147" s="292"/>
      <c r="CUL147" s="292"/>
      <c r="CUM147" s="292"/>
      <c r="CUN147" s="292"/>
      <c r="CUO147" s="292"/>
      <c r="CUP147" s="292"/>
      <c r="CUQ147" s="292"/>
      <c r="CUR147" s="292"/>
      <c r="CUS147" s="292"/>
      <c r="CUT147" s="292"/>
      <c r="CUU147" s="292"/>
      <c r="CUV147" s="292"/>
      <c r="CUW147" s="292"/>
      <c r="CUX147" s="292"/>
      <c r="CUY147" s="292"/>
      <c r="CUZ147" s="292"/>
      <c r="CVA147" s="292"/>
      <c r="CVB147" s="292"/>
      <c r="CVC147" s="292"/>
      <c r="CVD147" s="292"/>
      <c r="CVE147" s="292"/>
      <c r="CVF147" s="292"/>
      <c r="CVG147" s="292"/>
      <c r="CVH147" s="292"/>
      <c r="CVI147" s="292"/>
      <c r="CVJ147" s="292"/>
      <c r="CVK147" s="292"/>
      <c r="CVL147" s="292"/>
      <c r="CVM147" s="292"/>
      <c r="CVN147" s="292"/>
      <c r="CVO147" s="292"/>
      <c r="CVP147" s="292"/>
      <c r="CVQ147" s="292"/>
      <c r="CVR147" s="292"/>
      <c r="CVS147" s="292"/>
      <c r="CVT147" s="292"/>
      <c r="CVU147" s="292"/>
      <c r="CVV147" s="292"/>
      <c r="CVW147" s="292"/>
      <c r="CVX147" s="292"/>
      <c r="CVY147" s="292"/>
      <c r="CVZ147" s="292"/>
      <c r="CWA147" s="292"/>
      <c r="CWB147" s="292"/>
      <c r="CWC147" s="292"/>
      <c r="CWD147" s="292"/>
      <c r="CWE147" s="292"/>
      <c r="CWF147" s="292"/>
      <c r="CWG147" s="292"/>
      <c r="CWH147" s="292"/>
      <c r="CWI147" s="292"/>
      <c r="CWJ147" s="292"/>
      <c r="CWK147" s="292"/>
      <c r="CWL147" s="292"/>
      <c r="CWM147" s="292"/>
      <c r="CWN147" s="292"/>
      <c r="CWO147" s="292"/>
      <c r="CWP147" s="292"/>
      <c r="CWQ147" s="292"/>
      <c r="CWR147" s="292"/>
      <c r="CWS147" s="292"/>
      <c r="CWT147" s="292"/>
      <c r="CWU147" s="292"/>
      <c r="CWV147" s="292"/>
      <c r="CWW147" s="292"/>
      <c r="CWX147" s="292"/>
      <c r="CWY147" s="292"/>
      <c r="CWZ147" s="292"/>
      <c r="CXA147" s="292"/>
      <c r="CXB147" s="292"/>
      <c r="CXC147" s="292"/>
      <c r="CXD147" s="292"/>
      <c r="CXE147" s="292"/>
      <c r="CXF147" s="292"/>
      <c r="CXG147" s="292"/>
      <c r="CXH147" s="292"/>
      <c r="CXI147" s="292"/>
      <c r="CXJ147" s="292"/>
      <c r="CXK147" s="292"/>
      <c r="CXL147" s="292"/>
      <c r="CXM147" s="292"/>
      <c r="CXN147" s="292"/>
      <c r="CXO147" s="292"/>
      <c r="CXP147" s="292"/>
      <c r="CXQ147" s="292"/>
      <c r="CXR147" s="292"/>
      <c r="CXS147" s="292"/>
      <c r="CXT147" s="292"/>
      <c r="CXU147" s="292"/>
      <c r="CXV147" s="292"/>
      <c r="CXW147" s="292"/>
      <c r="CXX147" s="292"/>
      <c r="CXY147" s="292"/>
      <c r="CXZ147" s="292"/>
      <c r="CYA147" s="292"/>
      <c r="CYB147" s="292"/>
      <c r="CYC147" s="292"/>
      <c r="CYD147" s="292"/>
      <c r="CYE147" s="292"/>
      <c r="CYF147" s="292"/>
      <c r="CYG147" s="292"/>
      <c r="CYH147" s="292"/>
      <c r="CYI147" s="292"/>
      <c r="CYJ147" s="292"/>
      <c r="CYK147" s="292"/>
      <c r="CYL147" s="292"/>
      <c r="CYM147" s="292"/>
      <c r="CYN147" s="292"/>
      <c r="CYO147" s="292"/>
      <c r="CYP147" s="292"/>
      <c r="CYQ147" s="292"/>
      <c r="CYR147" s="292"/>
      <c r="CYS147" s="292"/>
      <c r="CYT147" s="292"/>
      <c r="CYU147" s="292"/>
      <c r="CYV147" s="292"/>
      <c r="CYW147" s="292"/>
      <c r="CYX147" s="292"/>
      <c r="CYY147" s="292"/>
      <c r="CYZ147" s="292"/>
      <c r="CZA147" s="292"/>
      <c r="CZB147" s="292"/>
      <c r="CZC147" s="292"/>
      <c r="CZD147" s="292"/>
      <c r="CZE147" s="292"/>
      <c r="CZF147" s="292"/>
      <c r="CZG147" s="292"/>
      <c r="CZH147" s="292"/>
      <c r="CZI147" s="292"/>
      <c r="CZJ147" s="292"/>
      <c r="CZK147" s="292"/>
      <c r="CZL147" s="292"/>
      <c r="CZM147" s="292"/>
      <c r="CZN147" s="292"/>
      <c r="CZO147" s="292"/>
      <c r="CZP147" s="292"/>
      <c r="CZQ147" s="292"/>
      <c r="CZR147" s="292"/>
      <c r="CZS147" s="292"/>
      <c r="CZT147" s="292"/>
      <c r="CZU147" s="292"/>
      <c r="CZV147" s="292"/>
      <c r="CZW147" s="292"/>
      <c r="CZX147" s="292"/>
      <c r="CZY147" s="292"/>
      <c r="CZZ147" s="292"/>
      <c r="DAA147" s="292"/>
      <c r="DAB147" s="292"/>
      <c r="DAC147" s="292"/>
      <c r="DAD147" s="292"/>
      <c r="DAE147" s="292"/>
      <c r="DAF147" s="292"/>
      <c r="DAG147" s="292"/>
      <c r="DAH147" s="292"/>
      <c r="DAI147" s="292"/>
      <c r="DAJ147" s="292"/>
      <c r="DAK147" s="292"/>
      <c r="DAL147" s="292"/>
      <c r="DAM147" s="292"/>
      <c r="DAN147" s="292"/>
      <c r="DAO147" s="292"/>
      <c r="DAP147" s="292"/>
      <c r="DAQ147" s="292"/>
      <c r="DAR147" s="292"/>
      <c r="DAS147" s="292"/>
      <c r="DAT147" s="292"/>
      <c r="DAU147" s="292"/>
      <c r="DAV147" s="292"/>
      <c r="DAW147" s="292"/>
      <c r="DAX147" s="292"/>
      <c r="DAY147" s="292"/>
      <c r="DAZ147" s="292"/>
      <c r="DBA147" s="292"/>
      <c r="DBB147" s="292"/>
      <c r="DBC147" s="292"/>
      <c r="DBD147" s="292"/>
      <c r="DBE147" s="292"/>
      <c r="DBF147" s="292"/>
      <c r="DBG147" s="292"/>
      <c r="DBH147" s="292"/>
      <c r="DBI147" s="292"/>
      <c r="DBJ147" s="292"/>
      <c r="DBK147" s="292"/>
      <c r="DBL147" s="292"/>
      <c r="DBM147" s="292"/>
      <c r="DBN147" s="292"/>
      <c r="DBO147" s="292"/>
      <c r="DBP147" s="292"/>
      <c r="DBQ147" s="292"/>
      <c r="DBR147" s="292"/>
      <c r="DBS147" s="292"/>
      <c r="DBT147" s="292"/>
      <c r="DBU147" s="292"/>
      <c r="DBV147" s="292"/>
      <c r="DBW147" s="292"/>
      <c r="DBX147" s="292"/>
      <c r="DBY147" s="292"/>
      <c r="DBZ147" s="292"/>
      <c r="DCA147" s="292"/>
      <c r="DCB147" s="292"/>
      <c r="DCC147" s="292"/>
      <c r="DCD147" s="292"/>
      <c r="DCE147" s="292"/>
      <c r="DCF147" s="292"/>
      <c r="DCG147" s="292"/>
      <c r="DCH147" s="292"/>
      <c r="DCI147" s="292"/>
      <c r="DCJ147" s="292"/>
      <c r="DCK147" s="292"/>
      <c r="DCL147" s="292"/>
      <c r="DCM147" s="292"/>
      <c r="DCN147" s="292"/>
      <c r="DCO147" s="292"/>
      <c r="DCP147" s="292"/>
      <c r="DCQ147" s="292"/>
      <c r="DCR147" s="292"/>
      <c r="DCS147" s="292"/>
      <c r="DCT147" s="292"/>
      <c r="DCU147" s="292"/>
      <c r="DCV147" s="292"/>
      <c r="DCW147" s="292"/>
      <c r="DCX147" s="292"/>
      <c r="DCY147" s="292"/>
      <c r="DCZ147" s="292"/>
      <c r="DDA147" s="292"/>
      <c r="DDB147" s="292"/>
      <c r="DDC147" s="292"/>
      <c r="DDD147" s="292"/>
      <c r="DDE147" s="292"/>
      <c r="DDF147" s="292"/>
      <c r="DDG147" s="292"/>
      <c r="DDH147" s="292"/>
      <c r="DDI147" s="292"/>
      <c r="DDJ147" s="292"/>
      <c r="DDK147" s="292"/>
      <c r="DDL147" s="292"/>
      <c r="DDM147" s="292"/>
      <c r="DDN147" s="292"/>
      <c r="DDO147" s="292"/>
      <c r="DDP147" s="292"/>
      <c r="DDQ147" s="292"/>
      <c r="DDR147" s="292"/>
      <c r="DDS147" s="292"/>
      <c r="DDT147" s="292"/>
      <c r="DDU147" s="292"/>
      <c r="DDV147" s="292"/>
      <c r="DDW147" s="292"/>
      <c r="DDX147" s="292"/>
      <c r="DDY147" s="292"/>
      <c r="DDZ147" s="292"/>
      <c r="DEA147" s="292"/>
      <c r="DEB147" s="292"/>
      <c r="DEC147" s="292"/>
      <c r="DED147" s="292"/>
      <c r="DEE147" s="292"/>
      <c r="DEF147" s="292"/>
      <c r="DEG147" s="292"/>
      <c r="DEH147" s="292"/>
      <c r="DEI147" s="292"/>
      <c r="DEJ147" s="292"/>
      <c r="DEK147" s="292"/>
      <c r="DEL147" s="292"/>
      <c r="DEM147" s="292"/>
      <c r="DEN147" s="292"/>
      <c r="DEO147" s="292"/>
      <c r="DEP147" s="292"/>
      <c r="DEQ147" s="292"/>
      <c r="DER147" s="292"/>
      <c r="DES147" s="292"/>
      <c r="DET147" s="292"/>
      <c r="DEU147" s="292"/>
      <c r="DEV147" s="292"/>
      <c r="DEW147" s="292"/>
      <c r="DEX147" s="292"/>
      <c r="DEY147" s="292"/>
      <c r="DEZ147" s="292"/>
      <c r="DFA147" s="292"/>
      <c r="DFB147" s="292"/>
      <c r="DFC147" s="292"/>
      <c r="DFD147" s="292"/>
      <c r="DFE147" s="292"/>
      <c r="DFF147" s="292"/>
      <c r="DFG147" s="292"/>
      <c r="DFH147" s="292"/>
      <c r="DFI147" s="292"/>
      <c r="DFJ147" s="292"/>
      <c r="DFK147" s="292"/>
      <c r="DFL147" s="292"/>
      <c r="DFM147" s="292"/>
      <c r="DFN147" s="292"/>
      <c r="DFO147" s="292"/>
      <c r="DFP147" s="292"/>
      <c r="DFQ147" s="292"/>
      <c r="DFR147" s="292"/>
      <c r="DFS147" s="292"/>
      <c r="DFT147" s="292"/>
      <c r="DFU147" s="292"/>
      <c r="DFV147" s="292"/>
      <c r="DFW147" s="292"/>
      <c r="DFX147" s="292"/>
      <c r="DFY147" s="292"/>
      <c r="DFZ147" s="292"/>
      <c r="DGA147" s="292"/>
      <c r="DGB147" s="292"/>
      <c r="DGC147" s="292"/>
      <c r="DGD147" s="292"/>
      <c r="DGE147" s="292"/>
      <c r="DGF147" s="292"/>
      <c r="DGG147" s="292"/>
      <c r="DGH147" s="292"/>
      <c r="DGI147" s="292"/>
      <c r="DGJ147" s="292"/>
      <c r="DGK147" s="292"/>
      <c r="DGL147" s="292"/>
      <c r="DGM147" s="292"/>
      <c r="DGN147" s="292"/>
      <c r="DGO147" s="292"/>
      <c r="DGP147" s="292"/>
      <c r="DGQ147" s="292"/>
      <c r="DGR147" s="292"/>
      <c r="DGS147" s="292"/>
      <c r="DGT147" s="292"/>
      <c r="DGU147" s="292"/>
      <c r="DGV147" s="292"/>
      <c r="DGW147" s="292"/>
      <c r="DGX147" s="292"/>
      <c r="DGY147" s="292"/>
      <c r="DGZ147" s="292"/>
      <c r="DHA147" s="292"/>
      <c r="DHB147" s="292"/>
      <c r="DHC147" s="292"/>
      <c r="DHD147" s="292"/>
      <c r="DHE147" s="292"/>
      <c r="DHF147" s="292"/>
      <c r="DHG147" s="292"/>
      <c r="DHH147" s="292"/>
      <c r="DHI147" s="292"/>
      <c r="DHJ147" s="292"/>
      <c r="DHK147" s="292"/>
      <c r="DHL147" s="292"/>
      <c r="DHM147" s="292"/>
      <c r="DHN147" s="292"/>
      <c r="DHO147" s="292"/>
      <c r="DHP147" s="292"/>
      <c r="DHQ147" s="292"/>
      <c r="DHR147" s="292"/>
      <c r="DHS147" s="292"/>
      <c r="DHT147" s="292"/>
      <c r="DHU147" s="292"/>
      <c r="DHV147" s="292"/>
      <c r="DHW147" s="292"/>
      <c r="DHX147" s="292"/>
      <c r="DHY147" s="292"/>
      <c r="DHZ147" s="292"/>
      <c r="DIA147" s="292"/>
      <c r="DIB147" s="292"/>
      <c r="DIC147" s="292"/>
      <c r="DID147" s="292"/>
      <c r="DIE147" s="292"/>
      <c r="DIF147" s="292"/>
      <c r="DIG147" s="292"/>
      <c r="DIH147" s="292"/>
      <c r="DII147" s="292"/>
      <c r="DIJ147" s="292"/>
      <c r="DIK147" s="292"/>
      <c r="DIL147" s="292"/>
      <c r="DIM147" s="292"/>
      <c r="DIN147" s="292"/>
      <c r="DIO147" s="292"/>
      <c r="DIP147" s="292"/>
      <c r="DIQ147" s="292"/>
      <c r="DIR147" s="292"/>
      <c r="DIS147" s="292"/>
      <c r="DIT147" s="292"/>
      <c r="DIU147" s="292"/>
      <c r="DIV147" s="292"/>
      <c r="DIW147" s="292"/>
      <c r="DIX147" s="292"/>
      <c r="DIY147" s="292"/>
      <c r="DIZ147" s="292"/>
      <c r="DJA147" s="292"/>
      <c r="DJB147" s="292"/>
      <c r="DJC147" s="292"/>
      <c r="DJD147" s="292"/>
      <c r="DJE147" s="292"/>
      <c r="DJF147" s="292"/>
      <c r="DJG147" s="292"/>
      <c r="DJH147" s="292"/>
      <c r="DJI147" s="292"/>
      <c r="DJJ147" s="292"/>
      <c r="DJK147" s="292"/>
      <c r="DJL147" s="292"/>
      <c r="DJM147" s="292"/>
      <c r="DJN147" s="292"/>
      <c r="DJO147" s="292"/>
      <c r="DJP147" s="292"/>
      <c r="DJQ147" s="292"/>
      <c r="DJR147" s="292"/>
      <c r="DJS147" s="292"/>
      <c r="DJT147" s="292"/>
      <c r="DJU147" s="292"/>
      <c r="DJV147" s="292"/>
      <c r="DJW147" s="292"/>
      <c r="DJX147" s="292"/>
      <c r="DJY147" s="292"/>
      <c r="DJZ147" s="292"/>
      <c r="DKA147" s="292"/>
      <c r="DKB147" s="292"/>
      <c r="DKC147" s="292"/>
      <c r="DKD147" s="292"/>
      <c r="DKE147" s="292"/>
      <c r="DKF147" s="292"/>
      <c r="DKG147" s="292"/>
      <c r="DKH147" s="292"/>
      <c r="DKI147" s="292"/>
      <c r="DKJ147" s="292"/>
      <c r="DKK147" s="292"/>
      <c r="DKL147" s="292"/>
      <c r="DKM147" s="292"/>
      <c r="DKN147" s="292"/>
      <c r="DKO147" s="292"/>
      <c r="DKP147" s="292"/>
      <c r="DKQ147" s="292"/>
      <c r="DKR147" s="292"/>
      <c r="DKS147" s="292"/>
      <c r="DKT147" s="292"/>
      <c r="DKU147" s="292"/>
      <c r="DKV147" s="292"/>
      <c r="DKW147" s="292"/>
      <c r="DKX147" s="292"/>
      <c r="DKY147" s="292"/>
      <c r="DKZ147" s="292"/>
      <c r="DLA147" s="292"/>
      <c r="DLB147" s="292"/>
      <c r="DLC147" s="292"/>
      <c r="DLD147" s="292"/>
      <c r="DLE147" s="292"/>
      <c r="DLF147" s="292"/>
      <c r="DLG147" s="292"/>
      <c r="DLH147" s="292"/>
      <c r="DLI147" s="292"/>
      <c r="DLJ147" s="292"/>
      <c r="DLK147" s="292"/>
      <c r="DLL147" s="292"/>
      <c r="DLM147" s="292"/>
      <c r="DLN147" s="292"/>
      <c r="DLO147" s="292"/>
      <c r="DLP147" s="292"/>
      <c r="DLQ147" s="292"/>
      <c r="DLR147" s="292"/>
      <c r="DLS147" s="292"/>
      <c r="DLT147" s="292"/>
      <c r="DLU147" s="292"/>
      <c r="DLV147" s="292"/>
      <c r="DLW147" s="292"/>
      <c r="DLX147" s="292"/>
      <c r="DLY147" s="292"/>
      <c r="DLZ147" s="292"/>
      <c r="DMA147" s="292"/>
      <c r="DMB147" s="292"/>
      <c r="DMC147" s="292"/>
      <c r="DMD147" s="292"/>
      <c r="DME147" s="292"/>
      <c r="DMF147" s="292"/>
      <c r="DMG147" s="292"/>
      <c r="DMH147" s="292"/>
      <c r="DMI147" s="292"/>
      <c r="DMJ147" s="292"/>
      <c r="DMK147" s="292"/>
      <c r="DML147" s="292"/>
      <c r="DMM147" s="292"/>
      <c r="DMN147" s="292"/>
      <c r="DMO147" s="292"/>
      <c r="DMP147" s="292"/>
      <c r="DMQ147" s="292"/>
      <c r="DMR147" s="292"/>
      <c r="DMS147" s="292"/>
      <c r="DMT147" s="292"/>
      <c r="DMU147" s="292"/>
      <c r="DMV147" s="292"/>
      <c r="DMW147" s="292"/>
      <c r="DMX147" s="292"/>
      <c r="DMY147" s="292"/>
      <c r="DMZ147" s="292"/>
      <c r="DNA147" s="292"/>
      <c r="DNB147" s="292"/>
      <c r="DNC147" s="292"/>
      <c r="DND147" s="292"/>
      <c r="DNE147" s="292"/>
      <c r="DNF147" s="292"/>
      <c r="DNG147" s="292"/>
      <c r="DNH147" s="292"/>
      <c r="DNI147" s="292"/>
      <c r="DNJ147" s="292"/>
      <c r="DNK147" s="292"/>
      <c r="DNL147" s="292"/>
      <c r="DNM147" s="292"/>
      <c r="DNN147" s="292"/>
      <c r="DNO147" s="292"/>
      <c r="DNP147" s="292"/>
      <c r="DNQ147" s="292"/>
      <c r="DNR147" s="292"/>
      <c r="DNS147" s="292"/>
      <c r="DNT147" s="292"/>
      <c r="DNU147" s="292"/>
      <c r="DNV147" s="292"/>
      <c r="DNW147" s="292"/>
      <c r="DNX147" s="292"/>
      <c r="DNY147" s="292"/>
      <c r="DNZ147" s="292"/>
      <c r="DOA147" s="292"/>
      <c r="DOB147" s="292"/>
      <c r="DOC147" s="292"/>
      <c r="DOD147" s="292"/>
      <c r="DOE147" s="292"/>
      <c r="DOF147" s="292"/>
      <c r="DOG147" s="292"/>
      <c r="DOH147" s="292"/>
      <c r="DOI147" s="292"/>
      <c r="DOJ147" s="292"/>
      <c r="DOK147" s="292"/>
      <c r="DOL147" s="292"/>
      <c r="DOM147" s="292"/>
      <c r="DON147" s="292"/>
      <c r="DOO147" s="292"/>
      <c r="DOP147" s="292"/>
      <c r="DOQ147" s="292"/>
      <c r="DOR147" s="292"/>
      <c r="DOS147" s="292"/>
      <c r="DOT147" s="292"/>
      <c r="DOU147" s="292"/>
      <c r="DOV147" s="292"/>
      <c r="DOW147" s="292"/>
      <c r="DOX147" s="292"/>
      <c r="DOY147" s="292"/>
      <c r="DOZ147" s="292"/>
      <c r="DPA147" s="292"/>
      <c r="DPB147" s="292"/>
      <c r="DPC147" s="292"/>
      <c r="DPD147" s="292"/>
      <c r="DPE147" s="292"/>
      <c r="DPF147" s="292"/>
      <c r="DPG147" s="292"/>
      <c r="DPH147" s="292"/>
      <c r="DPI147" s="292"/>
      <c r="DPJ147" s="292"/>
      <c r="DPK147" s="292"/>
      <c r="DPL147" s="292"/>
      <c r="DPM147" s="292"/>
      <c r="DPN147" s="292"/>
      <c r="DPO147" s="292"/>
      <c r="DPP147" s="292"/>
      <c r="DPQ147" s="292"/>
      <c r="DPR147" s="292"/>
      <c r="DPS147" s="292"/>
      <c r="DPT147" s="292"/>
      <c r="DPU147" s="292"/>
      <c r="DPV147" s="292"/>
      <c r="DPW147" s="292"/>
      <c r="DPX147" s="292"/>
      <c r="DPY147" s="292"/>
      <c r="DPZ147" s="292"/>
      <c r="DQA147" s="292"/>
      <c r="DQB147" s="292"/>
      <c r="DQC147" s="292"/>
      <c r="DQD147" s="292"/>
      <c r="DQE147" s="292"/>
      <c r="DQF147" s="292"/>
      <c r="DQG147" s="292"/>
      <c r="DQH147" s="292"/>
      <c r="DQI147" s="292"/>
      <c r="DQJ147" s="292"/>
      <c r="DQK147" s="292"/>
      <c r="DQL147" s="292"/>
      <c r="DQM147" s="292"/>
      <c r="DQN147" s="292"/>
      <c r="DQO147" s="292"/>
      <c r="DQP147" s="292"/>
      <c r="DQQ147" s="292"/>
      <c r="DQR147" s="292"/>
      <c r="DQS147" s="292"/>
      <c r="DQT147" s="292"/>
      <c r="DQU147" s="292"/>
      <c r="DQV147" s="292"/>
      <c r="DQW147" s="292"/>
      <c r="DQX147" s="292"/>
      <c r="DQY147" s="292"/>
      <c r="DQZ147" s="292"/>
      <c r="DRA147" s="292"/>
      <c r="DRB147" s="292"/>
      <c r="DRC147" s="292"/>
      <c r="DRD147" s="292"/>
      <c r="DRE147" s="292"/>
      <c r="DRF147" s="292"/>
      <c r="DRG147" s="292"/>
      <c r="DRH147" s="292"/>
      <c r="DRI147" s="292"/>
      <c r="DRJ147" s="292"/>
      <c r="DRK147" s="292"/>
      <c r="DRL147" s="292"/>
      <c r="DRM147" s="292"/>
      <c r="DRN147" s="292"/>
      <c r="DRO147" s="292"/>
      <c r="DRP147" s="292"/>
      <c r="DRQ147" s="292"/>
      <c r="DRR147" s="292"/>
      <c r="DRS147" s="292"/>
      <c r="DRT147" s="292"/>
      <c r="DRU147" s="292"/>
      <c r="DRV147" s="292"/>
      <c r="DRW147" s="292"/>
      <c r="DRX147" s="292"/>
      <c r="DRY147" s="292"/>
      <c r="DRZ147" s="292"/>
      <c r="DSA147" s="292"/>
      <c r="DSB147" s="292"/>
      <c r="DSC147" s="292"/>
      <c r="DSD147" s="292"/>
      <c r="DSE147" s="292"/>
      <c r="DSF147" s="292"/>
      <c r="DSG147" s="292"/>
      <c r="DSH147" s="292"/>
      <c r="DSI147" s="292"/>
      <c r="DSJ147" s="292"/>
      <c r="DSK147" s="292"/>
      <c r="DSL147" s="292"/>
      <c r="DSM147" s="292"/>
      <c r="DSN147" s="292"/>
      <c r="DSO147" s="292"/>
      <c r="DSP147" s="292"/>
      <c r="DSQ147" s="292"/>
      <c r="DSR147" s="292"/>
      <c r="DSS147" s="292"/>
      <c r="DST147" s="292"/>
      <c r="DSU147" s="292"/>
      <c r="DSV147" s="292"/>
      <c r="DSW147" s="292"/>
      <c r="DSX147" s="292"/>
      <c r="DSY147" s="292"/>
      <c r="DSZ147" s="292"/>
      <c r="DTA147" s="292"/>
      <c r="DTB147" s="292"/>
      <c r="DTC147" s="292"/>
      <c r="DTD147" s="292"/>
      <c r="DTE147" s="292"/>
      <c r="DTF147" s="292"/>
      <c r="DTG147" s="292"/>
      <c r="DTH147" s="292"/>
      <c r="DTI147" s="292"/>
      <c r="DTJ147" s="292"/>
      <c r="DTK147" s="292"/>
      <c r="DTL147" s="292"/>
      <c r="DTM147" s="292"/>
      <c r="DTN147" s="292"/>
      <c r="DTO147" s="292"/>
      <c r="DTP147" s="292"/>
      <c r="DTQ147" s="292"/>
      <c r="DTR147" s="292"/>
      <c r="DTS147" s="292"/>
      <c r="DTT147" s="292"/>
      <c r="DTU147" s="292"/>
      <c r="DTV147" s="292"/>
      <c r="DTW147" s="292"/>
      <c r="DTX147" s="292"/>
      <c r="DTY147" s="292"/>
      <c r="DTZ147" s="292"/>
      <c r="DUA147" s="292"/>
      <c r="DUB147" s="292"/>
      <c r="DUC147" s="292"/>
      <c r="DUD147" s="292"/>
      <c r="DUE147" s="292"/>
      <c r="DUF147" s="292"/>
      <c r="DUG147" s="292"/>
      <c r="DUH147" s="292"/>
      <c r="DUI147" s="292"/>
      <c r="DUJ147" s="292"/>
      <c r="DUK147" s="292"/>
      <c r="DUL147" s="292"/>
      <c r="DUM147" s="292"/>
      <c r="DUN147" s="292"/>
      <c r="DUO147" s="292"/>
      <c r="DUP147" s="292"/>
      <c r="DUQ147" s="292"/>
      <c r="DUR147" s="292"/>
      <c r="DUS147" s="292"/>
      <c r="DUT147" s="292"/>
      <c r="DUU147" s="292"/>
      <c r="DUV147" s="292"/>
      <c r="DUW147" s="292"/>
      <c r="DUX147" s="292"/>
      <c r="DUY147" s="292"/>
      <c r="DUZ147" s="292"/>
      <c r="DVA147" s="292"/>
      <c r="DVB147" s="292"/>
      <c r="DVC147" s="292"/>
      <c r="DVD147" s="292"/>
      <c r="DVE147" s="292"/>
      <c r="DVF147" s="292"/>
      <c r="DVG147" s="292"/>
      <c r="DVH147" s="292"/>
      <c r="DVI147" s="292"/>
      <c r="DVJ147" s="292"/>
      <c r="DVK147" s="292"/>
      <c r="DVL147" s="292"/>
      <c r="DVM147" s="292"/>
      <c r="DVN147" s="292"/>
      <c r="DVO147" s="292"/>
      <c r="DVP147" s="292"/>
      <c r="DVQ147" s="292"/>
      <c r="DVR147" s="292"/>
      <c r="DVS147" s="292"/>
      <c r="DVT147" s="292"/>
      <c r="DVU147" s="292"/>
      <c r="DVV147" s="292"/>
      <c r="DVW147" s="292"/>
      <c r="DVX147" s="292"/>
      <c r="DVY147" s="292"/>
      <c r="DVZ147" s="292"/>
      <c r="DWA147" s="292"/>
      <c r="DWB147" s="292"/>
      <c r="DWC147" s="292"/>
      <c r="DWD147" s="292"/>
      <c r="DWE147" s="292"/>
      <c r="DWF147" s="292"/>
      <c r="DWG147" s="292"/>
      <c r="DWH147" s="292"/>
      <c r="DWI147" s="292"/>
      <c r="DWJ147" s="292"/>
      <c r="DWK147" s="292"/>
      <c r="DWL147" s="292"/>
      <c r="DWM147" s="292"/>
      <c r="DWN147" s="292"/>
      <c r="DWO147" s="292"/>
      <c r="DWP147" s="292"/>
      <c r="DWQ147" s="292"/>
      <c r="DWR147" s="292"/>
      <c r="DWS147" s="292"/>
      <c r="DWT147" s="292"/>
      <c r="DWU147" s="292"/>
      <c r="DWV147" s="292"/>
      <c r="DWW147" s="292"/>
      <c r="DWX147" s="292"/>
      <c r="DWY147" s="292"/>
      <c r="DWZ147" s="292"/>
      <c r="DXA147" s="292"/>
      <c r="DXB147" s="292"/>
      <c r="DXC147" s="292"/>
      <c r="DXD147" s="292"/>
      <c r="DXE147" s="292"/>
      <c r="DXF147" s="292"/>
      <c r="DXG147" s="292"/>
      <c r="DXH147" s="292"/>
      <c r="DXI147" s="292"/>
      <c r="DXJ147" s="292"/>
      <c r="DXK147" s="292"/>
      <c r="DXL147" s="292"/>
      <c r="DXM147" s="292"/>
      <c r="DXN147" s="292"/>
      <c r="DXO147" s="292"/>
      <c r="DXP147" s="292"/>
      <c r="DXQ147" s="292"/>
      <c r="DXR147" s="292"/>
      <c r="DXS147" s="292"/>
      <c r="DXT147" s="292"/>
      <c r="DXU147" s="292"/>
      <c r="DXV147" s="292"/>
      <c r="DXW147" s="292"/>
      <c r="DXX147" s="292"/>
      <c r="DXY147" s="292"/>
      <c r="DXZ147" s="292"/>
      <c r="DYA147" s="292"/>
      <c r="DYB147" s="292"/>
      <c r="DYC147" s="292"/>
      <c r="DYD147" s="292"/>
      <c r="DYE147" s="292"/>
      <c r="DYF147" s="292"/>
      <c r="DYG147" s="292"/>
      <c r="DYH147" s="292"/>
      <c r="DYI147" s="292"/>
      <c r="DYJ147" s="292"/>
      <c r="DYK147" s="292"/>
      <c r="DYL147" s="292"/>
      <c r="DYM147" s="292"/>
      <c r="DYN147" s="292"/>
      <c r="DYO147" s="292"/>
      <c r="DYP147" s="292"/>
      <c r="DYQ147" s="292"/>
      <c r="DYR147" s="292"/>
      <c r="DYS147" s="292"/>
      <c r="DYT147" s="292"/>
      <c r="DYU147" s="292"/>
      <c r="DYV147" s="292"/>
      <c r="DYW147" s="292"/>
      <c r="DYX147" s="292"/>
      <c r="DYY147" s="292"/>
      <c r="DYZ147" s="292"/>
      <c r="DZA147" s="292"/>
      <c r="DZB147" s="292"/>
      <c r="DZC147" s="292"/>
      <c r="DZD147" s="292"/>
      <c r="DZE147" s="292"/>
      <c r="DZF147" s="292"/>
      <c r="DZG147" s="292"/>
      <c r="DZH147" s="292"/>
      <c r="DZI147" s="292"/>
      <c r="DZJ147" s="292"/>
      <c r="DZK147" s="292"/>
      <c r="DZL147" s="292"/>
      <c r="DZM147" s="292"/>
      <c r="DZN147" s="292"/>
      <c r="DZO147" s="292"/>
      <c r="DZP147" s="292"/>
      <c r="DZQ147" s="292"/>
      <c r="DZR147" s="292"/>
      <c r="DZS147" s="292"/>
      <c r="DZT147" s="292"/>
      <c r="DZU147" s="292"/>
      <c r="DZV147" s="292"/>
      <c r="DZW147" s="292"/>
      <c r="DZX147" s="292"/>
      <c r="DZY147" s="292"/>
      <c r="DZZ147" s="292"/>
      <c r="EAA147" s="292"/>
      <c r="EAB147" s="292"/>
      <c r="EAC147" s="292"/>
      <c r="EAD147" s="292"/>
      <c r="EAE147" s="292"/>
      <c r="EAF147" s="292"/>
      <c r="EAG147" s="292"/>
      <c r="EAH147" s="292"/>
      <c r="EAI147" s="292"/>
      <c r="EAJ147" s="292"/>
      <c r="EAK147" s="292"/>
      <c r="EAL147" s="292"/>
      <c r="EAM147" s="292"/>
      <c r="EAN147" s="292"/>
      <c r="EAO147" s="292"/>
      <c r="EAP147" s="292"/>
      <c r="EAQ147" s="292"/>
      <c r="EAR147" s="292"/>
      <c r="EAS147" s="292"/>
      <c r="EAT147" s="292"/>
      <c r="EAU147" s="292"/>
      <c r="EAV147" s="292"/>
      <c r="EAW147" s="292"/>
      <c r="EAX147" s="292"/>
      <c r="EAY147" s="292"/>
      <c r="EAZ147" s="292"/>
      <c r="EBA147" s="292"/>
      <c r="EBB147" s="292"/>
      <c r="EBC147" s="292"/>
      <c r="EBD147" s="292"/>
      <c r="EBE147" s="292"/>
      <c r="EBF147" s="292"/>
      <c r="EBG147" s="292"/>
      <c r="EBH147" s="292"/>
      <c r="EBI147" s="292"/>
      <c r="EBJ147" s="292"/>
      <c r="EBK147" s="292"/>
      <c r="EBL147" s="292"/>
      <c r="EBM147" s="292"/>
      <c r="EBN147" s="292"/>
      <c r="EBO147" s="292"/>
      <c r="EBP147" s="292"/>
      <c r="EBQ147" s="292"/>
      <c r="EBR147" s="292"/>
      <c r="EBS147" s="292"/>
      <c r="EBT147" s="292"/>
      <c r="EBU147" s="292"/>
      <c r="EBV147" s="292"/>
      <c r="EBW147" s="292"/>
      <c r="EBX147" s="292"/>
      <c r="EBY147" s="292"/>
      <c r="EBZ147" s="292"/>
      <c r="ECA147" s="292"/>
      <c r="ECB147" s="292"/>
      <c r="ECC147" s="292"/>
      <c r="ECD147" s="292"/>
      <c r="ECE147" s="292"/>
      <c r="ECF147" s="292"/>
      <c r="ECG147" s="292"/>
      <c r="ECH147" s="292"/>
      <c r="ECI147" s="292"/>
      <c r="ECJ147" s="292"/>
      <c r="ECK147" s="292"/>
      <c r="ECL147" s="292"/>
      <c r="ECM147" s="292"/>
      <c r="ECN147" s="292"/>
      <c r="ECO147" s="292"/>
      <c r="ECP147" s="292"/>
      <c r="ECQ147" s="292"/>
      <c r="ECR147" s="292"/>
      <c r="ECS147" s="292"/>
      <c r="ECT147" s="292"/>
      <c r="ECU147" s="292"/>
      <c r="ECV147" s="292"/>
      <c r="ECW147" s="292"/>
      <c r="ECX147" s="292"/>
      <c r="ECY147" s="292"/>
      <c r="ECZ147" s="292"/>
      <c r="EDA147" s="292"/>
      <c r="EDB147" s="292"/>
      <c r="EDC147" s="292"/>
      <c r="EDD147" s="292"/>
      <c r="EDE147" s="292"/>
      <c r="EDF147" s="292"/>
      <c r="EDG147" s="292"/>
      <c r="EDH147" s="292"/>
      <c r="EDI147" s="292"/>
      <c r="EDJ147" s="292"/>
      <c r="EDK147" s="292"/>
      <c r="EDL147" s="292"/>
      <c r="EDM147" s="292"/>
      <c r="EDN147" s="292"/>
      <c r="EDO147" s="292"/>
      <c r="EDP147" s="292"/>
      <c r="EDQ147" s="292"/>
      <c r="EDR147" s="292"/>
      <c r="EDS147" s="292"/>
      <c r="EDT147" s="292"/>
      <c r="EDU147" s="292"/>
      <c r="EDV147" s="292"/>
      <c r="EDW147" s="292"/>
      <c r="EDX147" s="292"/>
      <c r="EDY147" s="292"/>
      <c r="EDZ147" s="292"/>
      <c r="EEA147" s="292"/>
      <c r="EEB147" s="292"/>
      <c r="EEC147" s="292"/>
      <c r="EED147" s="292"/>
      <c r="EEE147" s="292"/>
      <c r="EEF147" s="292"/>
      <c r="EEG147" s="292"/>
      <c r="EEH147" s="292"/>
      <c r="EEI147" s="292"/>
      <c r="EEJ147" s="292"/>
      <c r="EEK147" s="292"/>
      <c r="EEL147" s="292"/>
      <c r="EEM147" s="292"/>
      <c r="EEN147" s="292"/>
      <c r="EEO147" s="292"/>
      <c r="EEP147" s="292"/>
      <c r="EEQ147" s="292"/>
      <c r="EER147" s="292"/>
      <c r="EES147" s="292"/>
      <c r="EET147" s="292"/>
      <c r="EEU147" s="292"/>
      <c r="EEV147" s="292"/>
      <c r="EEW147" s="292"/>
      <c r="EEX147" s="292"/>
      <c r="EEY147" s="292"/>
      <c r="EEZ147" s="292"/>
      <c r="EFA147" s="292"/>
      <c r="EFB147" s="292"/>
      <c r="EFC147" s="292"/>
      <c r="EFD147" s="292"/>
      <c r="EFE147" s="292"/>
      <c r="EFF147" s="292"/>
      <c r="EFG147" s="292"/>
      <c r="EFH147" s="292"/>
      <c r="EFI147" s="292"/>
      <c r="EFJ147" s="292"/>
      <c r="EFK147" s="292"/>
      <c r="EFL147" s="292"/>
      <c r="EFM147" s="292"/>
      <c r="EFN147" s="292"/>
      <c r="EFO147" s="292"/>
      <c r="EFP147" s="292"/>
      <c r="EFQ147" s="292"/>
      <c r="EFR147" s="292"/>
      <c r="EFS147" s="292"/>
      <c r="EFT147" s="292"/>
      <c r="EFU147" s="292"/>
      <c r="EFV147" s="292"/>
      <c r="EFW147" s="292"/>
      <c r="EFX147" s="292"/>
      <c r="EFY147" s="292"/>
      <c r="EFZ147" s="292"/>
      <c r="EGA147" s="292"/>
      <c r="EGB147" s="292"/>
      <c r="EGC147" s="292"/>
      <c r="EGD147" s="292"/>
      <c r="EGE147" s="292"/>
      <c r="EGF147" s="292"/>
      <c r="EGG147" s="292"/>
      <c r="EGH147" s="292"/>
      <c r="EGI147" s="292"/>
      <c r="EGJ147" s="292"/>
      <c r="EGK147" s="292"/>
      <c r="EGL147" s="292"/>
      <c r="EGM147" s="292"/>
      <c r="EGN147" s="292"/>
      <c r="EGO147" s="292"/>
      <c r="EGP147" s="292"/>
      <c r="EGQ147" s="292"/>
      <c r="EGR147" s="292"/>
      <c r="EGS147" s="292"/>
      <c r="EGT147" s="292"/>
      <c r="EGU147" s="292"/>
      <c r="EGV147" s="292"/>
      <c r="EGW147" s="292"/>
      <c r="EGX147" s="292"/>
      <c r="EGY147" s="292"/>
      <c r="EGZ147" s="292"/>
      <c r="EHA147" s="292"/>
      <c r="EHB147" s="292"/>
      <c r="EHC147" s="292"/>
      <c r="EHD147" s="292"/>
      <c r="EHE147" s="292"/>
      <c r="EHF147" s="292"/>
      <c r="EHG147" s="292"/>
      <c r="EHH147" s="292"/>
      <c r="EHI147" s="292"/>
      <c r="EHJ147" s="292"/>
      <c r="EHK147" s="292"/>
      <c r="EHL147" s="292"/>
      <c r="EHM147" s="292"/>
      <c r="EHN147" s="292"/>
      <c r="EHO147" s="292"/>
      <c r="EHP147" s="292"/>
      <c r="EHQ147" s="292"/>
      <c r="EHR147" s="292"/>
      <c r="EHS147" s="292"/>
      <c r="EHT147" s="292"/>
      <c r="EHU147" s="292"/>
      <c r="EHV147" s="292"/>
      <c r="EHW147" s="292"/>
      <c r="EHX147" s="292"/>
      <c r="EHY147" s="292"/>
      <c r="EHZ147" s="292"/>
      <c r="EIA147" s="292"/>
      <c r="EIB147" s="292"/>
      <c r="EIC147" s="292"/>
      <c r="EID147" s="292"/>
      <c r="EIE147" s="292"/>
      <c r="EIF147" s="292"/>
      <c r="EIG147" s="292"/>
      <c r="EIH147" s="292"/>
      <c r="EII147" s="292"/>
      <c r="EIJ147" s="292"/>
      <c r="EIK147" s="292"/>
      <c r="EIL147" s="292"/>
      <c r="EIM147" s="292"/>
      <c r="EIN147" s="292"/>
      <c r="EIO147" s="292"/>
      <c r="EIP147" s="292"/>
      <c r="EIQ147" s="292"/>
      <c r="EIR147" s="292"/>
      <c r="EIS147" s="292"/>
      <c r="EIT147" s="292"/>
      <c r="EIU147" s="292"/>
      <c r="EIV147" s="292"/>
      <c r="EIW147" s="292"/>
      <c r="EIX147" s="292"/>
      <c r="EIY147" s="292"/>
      <c r="EIZ147" s="292"/>
      <c r="EJA147" s="292"/>
      <c r="EJB147" s="292"/>
      <c r="EJC147" s="292"/>
      <c r="EJD147" s="292"/>
      <c r="EJE147" s="292"/>
      <c r="EJF147" s="292"/>
      <c r="EJG147" s="292"/>
      <c r="EJH147" s="292"/>
      <c r="EJI147" s="292"/>
      <c r="EJJ147" s="292"/>
      <c r="EJK147" s="292"/>
      <c r="EJL147" s="292"/>
      <c r="EJM147" s="292"/>
      <c r="EJN147" s="292"/>
      <c r="EJO147" s="292"/>
      <c r="EJP147" s="292"/>
      <c r="EJQ147" s="292"/>
      <c r="EJR147" s="292"/>
      <c r="EJS147" s="292"/>
      <c r="EJT147" s="292"/>
      <c r="EJU147" s="292"/>
      <c r="EJV147" s="292"/>
      <c r="EJW147" s="292"/>
      <c r="EJX147" s="292"/>
      <c r="EJY147" s="292"/>
      <c r="EJZ147" s="292"/>
      <c r="EKA147" s="292"/>
      <c r="EKB147" s="292"/>
      <c r="EKC147" s="292"/>
      <c r="EKD147" s="292"/>
      <c r="EKE147" s="292"/>
      <c r="EKF147" s="292"/>
      <c r="EKG147" s="292"/>
      <c r="EKH147" s="292"/>
      <c r="EKI147" s="292"/>
      <c r="EKJ147" s="292"/>
      <c r="EKK147" s="292"/>
      <c r="EKL147" s="292"/>
      <c r="EKM147" s="292"/>
      <c r="EKN147" s="292"/>
      <c r="EKO147" s="292"/>
      <c r="EKP147" s="292"/>
      <c r="EKQ147" s="292"/>
      <c r="EKR147" s="292"/>
      <c r="EKS147" s="292"/>
      <c r="EKT147" s="292"/>
      <c r="EKU147" s="292"/>
      <c r="EKV147" s="292"/>
      <c r="EKW147" s="292"/>
      <c r="EKX147" s="292"/>
      <c r="EKY147" s="292"/>
      <c r="EKZ147" s="292"/>
      <c r="ELA147" s="292"/>
      <c r="ELB147" s="292"/>
      <c r="ELC147" s="292"/>
      <c r="ELD147" s="292"/>
      <c r="ELE147" s="292"/>
      <c r="ELF147" s="292"/>
      <c r="ELG147" s="292"/>
      <c r="ELH147" s="292"/>
      <c r="ELI147" s="292"/>
      <c r="ELJ147" s="292"/>
      <c r="ELK147" s="292"/>
      <c r="ELL147" s="292"/>
      <c r="ELM147" s="292"/>
      <c r="ELN147" s="292"/>
      <c r="ELO147" s="292"/>
      <c r="ELP147" s="292"/>
      <c r="ELQ147" s="292"/>
      <c r="ELR147" s="292"/>
      <c r="ELS147" s="292"/>
      <c r="ELT147" s="292"/>
      <c r="ELU147" s="292"/>
      <c r="ELV147" s="292"/>
      <c r="ELW147" s="292"/>
      <c r="ELX147" s="292"/>
      <c r="ELY147" s="292"/>
      <c r="ELZ147" s="292"/>
      <c r="EMA147" s="292"/>
      <c r="EMB147" s="292"/>
      <c r="EMC147" s="292"/>
      <c r="EMD147" s="292"/>
      <c r="EME147" s="292"/>
      <c r="EMF147" s="292"/>
      <c r="EMG147" s="292"/>
      <c r="EMH147" s="292"/>
      <c r="EMI147" s="292"/>
      <c r="EMJ147" s="292"/>
      <c r="EMK147" s="292"/>
      <c r="EML147" s="292"/>
      <c r="EMM147" s="292"/>
      <c r="EMN147" s="292"/>
      <c r="EMO147" s="292"/>
      <c r="EMP147" s="292"/>
      <c r="EMQ147" s="292"/>
      <c r="EMR147" s="292"/>
      <c r="EMS147" s="292"/>
      <c r="EMT147" s="292"/>
      <c r="EMU147" s="292"/>
      <c r="EMV147" s="292"/>
      <c r="EMW147" s="292"/>
      <c r="EMX147" s="292"/>
      <c r="EMY147" s="292"/>
      <c r="EMZ147" s="292"/>
      <c r="ENA147" s="292"/>
      <c r="ENB147" s="292"/>
      <c r="ENC147" s="292"/>
      <c r="END147" s="292"/>
      <c r="ENE147" s="292"/>
      <c r="ENF147" s="292"/>
      <c r="ENG147" s="292"/>
      <c r="ENH147" s="292"/>
      <c r="ENI147" s="292"/>
      <c r="ENJ147" s="292"/>
      <c r="ENK147" s="292"/>
      <c r="ENL147" s="292"/>
      <c r="ENM147" s="292"/>
      <c r="ENN147" s="292"/>
      <c r="ENO147" s="292"/>
      <c r="ENP147" s="292"/>
      <c r="ENQ147" s="292"/>
      <c r="ENR147" s="292"/>
      <c r="ENS147" s="292"/>
      <c r="ENT147" s="292"/>
      <c r="ENU147" s="292"/>
      <c r="ENV147" s="292"/>
      <c r="ENW147" s="292"/>
      <c r="ENX147" s="292"/>
      <c r="ENY147" s="292"/>
      <c r="ENZ147" s="292"/>
      <c r="EOA147" s="292"/>
      <c r="EOB147" s="292"/>
      <c r="EOC147" s="292"/>
      <c r="EOD147" s="292"/>
      <c r="EOE147" s="292"/>
      <c r="EOF147" s="292"/>
      <c r="EOG147" s="292"/>
      <c r="EOH147" s="292"/>
      <c r="EOI147" s="292"/>
      <c r="EOJ147" s="292"/>
      <c r="EOK147" s="292"/>
      <c r="EOL147" s="292"/>
      <c r="EOM147" s="292"/>
      <c r="EON147" s="292"/>
      <c r="EOO147" s="292"/>
      <c r="EOP147" s="292"/>
      <c r="EOQ147" s="292"/>
      <c r="EOR147" s="292"/>
      <c r="EOS147" s="292"/>
      <c r="EOT147" s="292"/>
      <c r="EOU147" s="292"/>
      <c r="EOV147" s="292"/>
      <c r="EOW147" s="292"/>
      <c r="EOX147" s="292"/>
      <c r="EOY147" s="292"/>
      <c r="EOZ147" s="292"/>
      <c r="EPA147" s="292"/>
      <c r="EPB147" s="292"/>
      <c r="EPC147" s="292"/>
      <c r="EPD147" s="292"/>
      <c r="EPE147" s="292"/>
      <c r="EPF147" s="292"/>
      <c r="EPG147" s="292"/>
      <c r="EPH147" s="292"/>
      <c r="EPI147" s="292"/>
      <c r="EPJ147" s="292"/>
      <c r="EPK147" s="292"/>
      <c r="EPL147" s="292"/>
      <c r="EPM147" s="292"/>
      <c r="EPN147" s="292"/>
      <c r="EPO147" s="292"/>
      <c r="EPP147" s="292"/>
      <c r="EPQ147" s="292"/>
      <c r="EPR147" s="292"/>
      <c r="EPS147" s="292"/>
      <c r="EPT147" s="292"/>
      <c r="EPU147" s="292"/>
      <c r="EPV147" s="292"/>
      <c r="EPW147" s="292"/>
      <c r="EPX147" s="292"/>
      <c r="EPY147" s="292"/>
      <c r="EPZ147" s="292"/>
      <c r="EQA147" s="292"/>
      <c r="EQB147" s="292"/>
      <c r="EQC147" s="292"/>
      <c r="EQD147" s="292"/>
      <c r="EQE147" s="292"/>
      <c r="EQF147" s="292"/>
      <c r="EQG147" s="292"/>
      <c r="EQH147" s="292"/>
      <c r="EQI147" s="292"/>
      <c r="EQJ147" s="292"/>
      <c r="EQK147" s="292"/>
      <c r="EQL147" s="292"/>
      <c r="EQM147" s="292"/>
      <c r="EQN147" s="292"/>
      <c r="EQO147" s="292"/>
      <c r="EQP147" s="292"/>
      <c r="EQQ147" s="292"/>
      <c r="EQR147" s="292"/>
      <c r="EQS147" s="292"/>
      <c r="EQT147" s="292"/>
      <c r="EQU147" s="292"/>
      <c r="EQV147" s="292"/>
      <c r="EQW147" s="292"/>
      <c r="EQX147" s="292"/>
      <c r="EQY147" s="292"/>
      <c r="EQZ147" s="292"/>
      <c r="ERA147" s="292"/>
      <c r="ERB147" s="292"/>
      <c r="ERC147" s="292"/>
      <c r="ERD147" s="292"/>
      <c r="ERE147" s="292"/>
      <c r="ERF147" s="292"/>
      <c r="ERG147" s="292"/>
      <c r="ERH147" s="292"/>
      <c r="ERI147" s="292"/>
      <c r="ERJ147" s="292"/>
      <c r="ERK147" s="292"/>
      <c r="ERL147" s="292"/>
      <c r="ERM147" s="292"/>
      <c r="ERN147" s="292"/>
      <c r="ERO147" s="292"/>
      <c r="ERP147" s="292"/>
      <c r="ERQ147" s="292"/>
      <c r="ERR147" s="292"/>
      <c r="ERS147" s="292"/>
      <c r="ERT147" s="292"/>
      <c r="ERU147" s="292"/>
      <c r="ERV147" s="292"/>
      <c r="ERW147" s="292"/>
      <c r="ERX147" s="292"/>
      <c r="ERY147" s="292"/>
      <c r="ERZ147" s="292"/>
      <c r="ESA147" s="292"/>
      <c r="ESB147" s="292"/>
      <c r="ESC147" s="292"/>
      <c r="ESD147" s="292"/>
      <c r="ESE147" s="292"/>
      <c r="ESF147" s="292"/>
      <c r="ESG147" s="292"/>
      <c r="ESH147" s="292"/>
      <c r="ESI147" s="292"/>
      <c r="ESJ147" s="292"/>
      <c r="ESK147" s="292"/>
      <c r="ESL147" s="292"/>
      <c r="ESM147" s="292"/>
      <c r="ESN147" s="292"/>
      <c r="ESO147" s="292"/>
      <c r="ESP147" s="292"/>
      <c r="ESQ147" s="292"/>
      <c r="ESR147" s="292"/>
      <c r="ESS147" s="292"/>
      <c r="EST147" s="292"/>
      <c r="ESU147" s="292"/>
      <c r="ESV147" s="292"/>
      <c r="ESW147" s="292"/>
      <c r="ESX147" s="292"/>
      <c r="ESY147" s="292"/>
      <c r="ESZ147" s="292"/>
      <c r="ETA147" s="292"/>
      <c r="ETB147" s="292"/>
      <c r="ETC147" s="292"/>
      <c r="ETD147" s="292"/>
      <c r="ETE147" s="292"/>
      <c r="ETF147" s="292"/>
      <c r="ETG147" s="292"/>
      <c r="ETH147" s="292"/>
      <c r="ETI147" s="292"/>
      <c r="ETJ147" s="292"/>
      <c r="ETK147" s="292"/>
      <c r="ETL147" s="292"/>
      <c r="ETM147" s="292"/>
      <c r="ETN147" s="292"/>
      <c r="ETO147" s="292"/>
      <c r="ETP147" s="292"/>
      <c r="ETQ147" s="292"/>
      <c r="ETR147" s="292"/>
      <c r="ETS147" s="292"/>
      <c r="ETT147" s="292"/>
      <c r="ETU147" s="292"/>
      <c r="ETV147" s="292"/>
      <c r="ETW147" s="292"/>
      <c r="ETX147" s="292"/>
      <c r="ETY147" s="292"/>
      <c r="ETZ147" s="292"/>
      <c r="EUA147" s="292"/>
      <c r="EUB147" s="292"/>
      <c r="EUC147" s="292"/>
      <c r="EUD147" s="292"/>
      <c r="EUE147" s="292"/>
      <c r="EUF147" s="292"/>
      <c r="EUG147" s="292"/>
      <c r="EUH147" s="292"/>
      <c r="EUI147" s="292"/>
      <c r="EUJ147" s="292"/>
      <c r="EUK147" s="292"/>
      <c r="EUL147" s="292"/>
      <c r="EUM147" s="292"/>
      <c r="EUN147" s="292"/>
      <c r="EUO147" s="292"/>
      <c r="EUP147" s="292"/>
      <c r="EUQ147" s="292"/>
      <c r="EUR147" s="292"/>
      <c r="EUS147" s="292"/>
      <c r="EUT147" s="292"/>
      <c r="EUU147" s="292"/>
      <c r="EUV147" s="292"/>
      <c r="EUW147" s="292"/>
      <c r="EUX147" s="292"/>
      <c r="EUY147" s="292"/>
      <c r="EUZ147" s="292"/>
      <c r="EVA147" s="292"/>
      <c r="EVB147" s="292"/>
      <c r="EVC147" s="292"/>
      <c r="EVD147" s="292"/>
      <c r="EVE147" s="292"/>
      <c r="EVF147" s="292"/>
      <c r="EVG147" s="292"/>
      <c r="EVH147" s="292"/>
      <c r="EVI147" s="292"/>
      <c r="EVJ147" s="292"/>
      <c r="EVK147" s="292"/>
      <c r="EVL147" s="292"/>
      <c r="EVM147" s="292"/>
      <c r="EVN147" s="292"/>
      <c r="EVO147" s="292"/>
      <c r="EVP147" s="292"/>
      <c r="EVQ147" s="292"/>
      <c r="EVR147" s="292"/>
      <c r="EVS147" s="292"/>
      <c r="EVT147" s="292"/>
      <c r="EVU147" s="292"/>
      <c r="EVV147" s="292"/>
      <c r="EVW147" s="292"/>
      <c r="EVX147" s="292"/>
      <c r="EVY147" s="292"/>
      <c r="EVZ147" s="292"/>
      <c r="EWA147" s="292"/>
      <c r="EWB147" s="292"/>
      <c r="EWC147" s="292"/>
      <c r="EWD147" s="292"/>
      <c r="EWE147" s="292"/>
      <c r="EWF147" s="292"/>
      <c r="EWG147" s="292"/>
      <c r="EWH147" s="292"/>
      <c r="EWI147" s="292"/>
      <c r="EWJ147" s="292"/>
      <c r="EWK147" s="292"/>
      <c r="EWL147" s="292"/>
      <c r="EWM147" s="292"/>
      <c r="EWN147" s="292"/>
      <c r="EWO147" s="292"/>
      <c r="EWP147" s="292"/>
      <c r="EWQ147" s="292"/>
      <c r="EWR147" s="292"/>
      <c r="EWS147" s="292"/>
      <c r="EWT147" s="292"/>
      <c r="EWU147" s="292"/>
      <c r="EWV147" s="292"/>
      <c r="EWW147" s="292"/>
      <c r="EWX147" s="292"/>
      <c r="EWY147" s="292"/>
      <c r="EWZ147" s="292"/>
      <c r="EXA147" s="292"/>
      <c r="EXB147" s="292"/>
      <c r="EXC147" s="292"/>
      <c r="EXD147" s="292"/>
      <c r="EXE147" s="292"/>
      <c r="EXF147" s="292"/>
      <c r="EXG147" s="292"/>
      <c r="EXH147" s="292"/>
      <c r="EXI147" s="292"/>
      <c r="EXJ147" s="292"/>
      <c r="EXK147" s="292"/>
      <c r="EXL147" s="292"/>
      <c r="EXM147" s="292"/>
      <c r="EXN147" s="292"/>
      <c r="EXO147" s="292"/>
      <c r="EXP147" s="292"/>
      <c r="EXQ147" s="292"/>
      <c r="EXR147" s="292"/>
      <c r="EXS147" s="292"/>
      <c r="EXT147" s="292"/>
      <c r="EXU147" s="292"/>
      <c r="EXV147" s="292"/>
      <c r="EXW147" s="292"/>
      <c r="EXX147" s="292"/>
      <c r="EXY147" s="292"/>
      <c r="EXZ147" s="292"/>
      <c r="EYA147" s="292"/>
      <c r="EYB147" s="292"/>
      <c r="EYC147" s="292"/>
      <c r="EYD147" s="292"/>
      <c r="EYE147" s="292"/>
      <c r="EYF147" s="292"/>
      <c r="EYG147" s="292"/>
      <c r="EYH147" s="292"/>
      <c r="EYI147" s="292"/>
      <c r="EYJ147" s="292"/>
      <c r="EYK147" s="292"/>
      <c r="EYL147" s="292"/>
      <c r="EYM147" s="292"/>
      <c r="EYN147" s="292"/>
      <c r="EYO147" s="292"/>
      <c r="EYP147" s="292"/>
      <c r="EYQ147" s="292"/>
      <c r="EYR147" s="292"/>
      <c r="EYS147" s="292"/>
      <c r="EYT147" s="292"/>
      <c r="EYU147" s="292"/>
      <c r="EYV147" s="292"/>
      <c r="EYW147" s="292"/>
      <c r="EYX147" s="292"/>
      <c r="EYY147" s="292"/>
      <c r="EYZ147" s="292"/>
      <c r="EZA147" s="292"/>
      <c r="EZB147" s="292"/>
      <c r="EZC147" s="292"/>
      <c r="EZD147" s="292"/>
      <c r="EZE147" s="292"/>
      <c r="EZF147" s="292"/>
      <c r="EZG147" s="292"/>
      <c r="EZH147" s="292"/>
      <c r="EZI147" s="292"/>
      <c r="EZJ147" s="292"/>
      <c r="EZK147" s="292"/>
      <c r="EZL147" s="292"/>
      <c r="EZM147" s="292"/>
      <c r="EZN147" s="292"/>
      <c r="EZO147" s="292"/>
      <c r="EZP147" s="292"/>
      <c r="EZQ147" s="292"/>
      <c r="EZR147" s="292"/>
      <c r="EZS147" s="292"/>
      <c r="EZT147" s="292"/>
      <c r="EZU147" s="292"/>
      <c r="EZV147" s="292"/>
      <c r="EZW147" s="292"/>
      <c r="EZX147" s="292"/>
      <c r="EZY147" s="292"/>
      <c r="EZZ147" s="292"/>
      <c r="FAA147" s="292"/>
      <c r="FAB147" s="292"/>
      <c r="FAC147" s="292"/>
      <c r="FAD147" s="292"/>
      <c r="FAE147" s="292"/>
      <c r="FAF147" s="292"/>
      <c r="FAG147" s="292"/>
      <c r="FAH147" s="292"/>
      <c r="FAI147" s="292"/>
      <c r="FAJ147" s="292"/>
      <c r="FAK147" s="292"/>
      <c r="FAL147" s="292"/>
      <c r="FAM147" s="292"/>
      <c r="FAN147" s="292"/>
      <c r="FAO147" s="292"/>
      <c r="FAP147" s="292"/>
      <c r="FAQ147" s="292"/>
      <c r="FAR147" s="292"/>
      <c r="FAS147" s="292"/>
      <c r="FAT147" s="292"/>
      <c r="FAU147" s="292"/>
      <c r="FAV147" s="292"/>
      <c r="FAW147" s="292"/>
      <c r="FAX147" s="292"/>
      <c r="FAY147" s="292"/>
      <c r="FAZ147" s="292"/>
      <c r="FBA147" s="292"/>
      <c r="FBB147" s="292"/>
      <c r="FBC147" s="292"/>
      <c r="FBD147" s="292"/>
      <c r="FBE147" s="292"/>
      <c r="FBF147" s="292"/>
      <c r="FBG147" s="292"/>
      <c r="FBH147" s="292"/>
      <c r="FBI147" s="292"/>
      <c r="FBJ147" s="292"/>
      <c r="FBK147" s="292"/>
      <c r="FBL147" s="292"/>
      <c r="FBM147" s="292"/>
      <c r="FBN147" s="292"/>
      <c r="FBO147" s="292"/>
      <c r="FBP147" s="292"/>
      <c r="FBQ147" s="292"/>
      <c r="FBR147" s="292"/>
      <c r="FBS147" s="292"/>
      <c r="FBT147" s="292"/>
      <c r="FBU147" s="292"/>
      <c r="FBV147" s="292"/>
      <c r="FBW147" s="292"/>
      <c r="FBX147" s="292"/>
      <c r="FBY147" s="292"/>
      <c r="FBZ147" s="292"/>
      <c r="FCA147" s="292"/>
      <c r="FCB147" s="292"/>
      <c r="FCC147" s="292"/>
      <c r="FCD147" s="292"/>
      <c r="FCE147" s="292"/>
      <c r="FCF147" s="292"/>
      <c r="FCG147" s="292"/>
      <c r="FCH147" s="292"/>
      <c r="FCI147" s="292"/>
      <c r="FCJ147" s="292"/>
      <c r="FCK147" s="292"/>
      <c r="FCL147" s="292"/>
      <c r="FCM147" s="292"/>
      <c r="FCN147" s="292"/>
      <c r="FCO147" s="292"/>
      <c r="FCP147" s="292"/>
      <c r="FCQ147" s="292"/>
      <c r="FCR147" s="292"/>
      <c r="FCS147" s="292"/>
      <c r="FCT147" s="292"/>
      <c r="FCU147" s="292"/>
      <c r="FCV147" s="292"/>
      <c r="FCW147" s="292"/>
      <c r="FCX147" s="292"/>
      <c r="FCY147" s="292"/>
      <c r="FCZ147" s="292"/>
      <c r="FDA147" s="292"/>
      <c r="FDB147" s="292"/>
      <c r="FDC147" s="292"/>
      <c r="FDD147" s="292"/>
      <c r="FDE147" s="292"/>
      <c r="FDF147" s="292"/>
      <c r="FDG147" s="292"/>
      <c r="FDH147" s="292"/>
      <c r="FDI147" s="292"/>
      <c r="FDJ147" s="292"/>
      <c r="FDK147" s="292"/>
      <c r="FDL147" s="292"/>
      <c r="FDM147" s="292"/>
      <c r="FDN147" s="292"/>
      <c r="FDO147" s="292"/>
      <c r="FDP147" s="292"/>
      <c r="FDQ147" s="292"/>
      <c r="FDR147" s="292"/>
      <c r="FDS147" s="292"/>
      <c r="FDT147" s="292"/>
      <c r="FDU147" s="292"/>
      <c r="FDV147" s="292"/>
      <c r="FDW147" s="292"/>
      <c r="FDX147" s="292"/>
      <c r="FDY147" s="292"/>
      <c r="FDZ147" s="292"/>
      <c r="FEA147" s="292"/>
      <c r="FEB147" s="292"/>
      <c r="FEC147" s="292"/>
      <c r="FED147" s="292"/>
      <c r="FEE147" s="292"/>
      <c r="FEF147" s="292"/>
      <c r="FEG147" s="292"/>
      <c r="FEH147" s="292"/>
      <c r="FEI147" s="292"/>
      <c r="FEJ147" s="292"/>
      <c r="FEK147" s="292"/>
      <c r="FEL147" s="292"/>
      <c r="FEM147" s="292"/>
      <c r="FEN147" s="292"/>
      <c r="FEO147" s="292"/>
      <c r="FEP147" s="292"/>
      <c r="FEQ147" s="292"/>
      <c r="FER147" s="292"/>
      <c r="FES147" s="292"/>
      <c r="FET147" s="292"/>
      <c r="FEU147" s="292"/>
      <c r="FEV147" s="292"/>
      <c r="FEW147" s="292"/>
      <c r="FEX147" s="292"/>
      <c r="FEY147" s="292"/>
      <c r="FEZ147" s="292"/>
      <c r="FFA147" s="292"/>
      <c r="FFB147" s="292"/>
      <c r="FFC147" s="292"/>
      <c r="FFD147" s="292"/>
      <c r="FFE147" s="292"/>
      <c r="FFF147" s="292"/>
      <c r="FFG147" s="292"/>
      <c r="FFH147" s="292"/>
      <c r="FFI147" s="292"/>
      <c r="FFJ147" s="292"/>
      <c r="FFK147" s="292"/>
      <c r="FFL147" s="292"/>
      <c r="FFM147" s="292"/>
      <c r="FFN147" s="292"/>
      <c r="FFO147" s="292"/>
      <c r="FFP147" s="292"/>
      <c r="FFQ147" s="292"/>
      <c r="FFR147" s="292"/>
      <c r="FFS147" s="292"/>
      <c r="FFT147" s="292"/>
      <c r="FFU147" s="292"/>
      <c r="FFV147" s="292"/>
      <c r="FFW147" s="292"/>
      <c r="FFX147" s="292"/>
      <c r="FFY147" s="292"/>
      <c r="FFZ147" s="292"/>
      <c r="FGA147" s="292"/>
      <c r="FGB147" s="292"/>
      <c r="FGC147" s="292"/>
      <c r="FGD147" s="292"/>
      <c r="FGE147" s="292"/>
      <c r="FGF147" s="292"/>
      <c r="FGG147" s="292"/>
      <c r="FGH147" s="292"/>
      <c r="FGI147" s="292"/>
      <c r="FGJ147" s="292"/>
      <c r="FGK147" s="292"/>
      <c r="FGL147" s="292"/>
      <c r="FGM147" s="292"/>
      <c r="FGN147" s="292"/>
      <c r="FGO147" s="292"/>
      <c r="FGP147" s="292"/>
      <c r="FGQ147" s="292"/>
      <c r="FGR147" s="292"/>
      <c r="FGS147" s="292"/>
      <c r="FGT147" s="292"/>
      <c r="FGU147" s="292"/>
      <c r="FGV147" s="292"/>
      <c r="FGW147" s="292"/>
      <c r="FGX147" s="292"/>
      <c r="FGY147" s="292"/>
      <c r="FGZ147" s="292"/>
      <c r="FHA147" s="292"/>
      <c r="FHB147" s="292"/>
      <c r="FHC147" s="292"/>
      <c r="FHD147" s="292"/>
      <c r="FHE147" s="292"/>
      <c r="FHF147" s="292"/>
      <c r="FHG147" s="292"/>
      <c r="FHH147" s="292"/>
      <c r="FHI147" s="292"/>
      <c r="FHJ147" s="292"/>
      <c r="FHK147" s="292"/>
      <c r="FHL147" s="292"/>
      <c r="FHM147" s="292"/>
      <c r="FHN147" s="292"/>
      <c r="FHO147" s="292"/>
      <c r="FHP147" s="292"/>
      <c r="FHQ147" s="292"/>
      <c r="FHR147" s="292"/>
      <c r="FHS147" s="292"/>
      <c r="FHT147" s="292"/>
      <c r="FHU147" s="292"/>
      <c r="FHV147" s="292"/>
      <c r="FHW147" s="292"/>
      <c r="FHX147" s="292"/>
      <c r="FHY147" s="292"/>
      <c r="FHZ147" s="292"/>
      <c r="FIA147" s="292"/>
      <c r="FIB147" s="292"/>
      <c r="FIC147" s="292"/>
      <c r="FID147" s="292"/>
      <c r="FIE147" s="292"/>
      <c r="FIF147" s="292"/>
      <c r="FIG147" s="292"/>
      <c r="FIH147" s="292"/>
      <c r="FII147" s="292"/>
      <c r="FIJ147" s="292"/>
      <c r="FIK147" s="292"/>
      <c r="FIL147" s="292"/>
      <c r="FIM147" s="292"/>
      <c r="FIN147" s="292"/>
      <c r="FIO147" s="292"/>
      <c r="FIP147" s="292"/>
      <c r="FIQ147" s="292"/>
      <c r="FIR147" s="292"/>
      <c r="FIS147" s="292"/>
      <c r="FIT147" s="292"/>
      <c r="FIU147" s="292"/>
      <c r="FIV147" s="292"/>
      <c r="FIW147" s="292"/>
      <c r="FIX147" s="292"/>
      <c r="FIY147" s="292"/>
      <c r="FIZ147" s="292"/>
      <c r="FJA147" s="292"/>
      <c r="FJB147" s="292"/>
      <c r="FJC147" s="292"/>
      <c r="FJD147" s="292"/>
      <c r="FJE147" s="292"/>
      <c r="FJF147" s="292"/>
      <c r="FJG147" s="292"/>
      <c r="FJH147" s="292"/>
      <c r="FJI147" s="292"/>
      <c r="FJJ147" s="292"/>
      <c r="FJK147" s="292"/>
      <c r="FJL147" s="292"/>
      <c r="FJM147" s="292"/>
      <c r="FJN147" s="292"/>
      <c r="FJO147" s="292"/>
      <c r="FJP147" s="292"/>
      <c r="FJQ147" s="292"/>
      <c r="FJR147" s="292"/>
      <c r="FJS147" s="292"/>
      <c r="FJT147" s="292"/>
      <c r="FJU147" s="292"/>
      <c r="FJV147" s="292"/>
      <c r="FJW147" s="292"/>
      <c r="FJX147" s="292"/>
      <c r="FJY147" s="292"/>
      <c r="FJZ147" s="292"/>
      <c r="FKA147" s="292"/>
      <c r="FKB147" s="292"/>
      <c r="FKC147" s="292"/>
      <c r="FKD147" s="292"/>
      <c r="FKE147" s="292"/>
      <c r="FKF147" s="292"/>
      <c r="FKG147" s="292"/>
      <c r="FKH147" s="292"/>
      <c r="FKI147" s="292"/>
      <c r="FKJ147" s="292"/>
      <c r="FKK147" s="292"/>
      <c r="FKL147" s="292"/>
      <c r="FKM147" s="292"/>
      <c r="FKN147" s="292"/>
      <c r="FKO147" s="292"/>
      <c r="FKP147" s="292"/>
      <c r="FKQ147" s="292"/>
      <c r="FKR147" s="292"/>
      <c r="FKS147" s="292"/>
      <c r="FKT147" s="292"/>
      <c r="FKU147" s="292"/>
      <c r="FKV147" s="292"/>
      <c r="FKW147" s="292"/>
      <c r="FKX147" s="292"/>
      <c r="FKY147" s="292"/>
      <c r="FKZ147" s="292"/>
      <c r="FLA147" s="292"/>
      <c r="FLB147" s="292"/>
      <c r="FLC147" s="292"/>
      <c r="FLD147" s="292"/>
      <c r="FLE147" s="292"/>
      <c r="FLF147" s="292"/>
      <c r="FLG147" s="292"/>
      <c r="FLH147" s="292"/>
      <c r="FLI147" s="292"/>
      <c r="FLJ147" s="292"/>
      <c r="FLK147" s="292"/>
      <c r="FLL147" s="292"/>
      <c r="FLM147" s="292"/>
      <c r="FLN147" s="292"/>
      <c r="FLO147" s="292"/>
      <c r="FLP147" s="292"/>
      <c r="FLQ147" s="292"/>
      <c r="FLR147" s="292"/>
      <c r="FLS147" s="292"/>
      <c r="FLT147" s="292"/>
      <c r="FLU147" s="292"/>
      <c r="FLV147" s="292"/>
      <c r="FLW147" s="292"/>
      <c r="FLX147" s="292"/>
      <c r="FLY147" s="292"/>
      <c r="FLZ147" s="292"/>
      <c r="FMA147" s="292"/>
      <c r="FMB147" s="292"/>
      <c r="FMC147" s="292"/>
      <c r="FMD147" s="292"/>
      <c r="FME147" s="292"/>
      <c r="FMF147" s="292"/>
      <c r="FMG147" s="292"/>
      <c r="FMH147" s="292"/>
      <c r="FMI147" s="292"/>
      <c r="FMJ147" s="292"/>
      <c r="FMK147" s="292"/>
      <c r="FML147" s="292"/>
      <c r="FMM147" s="292"/>
      <c r="FMN147" s="292"/>
      <c r="FMO147" s="292"/>
      <c r="FMP147" s="292"/>
      <c r="FMQ147" s="292"/>
      <c r="FMR147" s="292"/>
      <c r="FMS147" s="292"/>
      <c r="FMT147" s="292"/>
      <c r="FMU147" s="292"/>
      <c r="FMV147" s="292"/>
      <c r="FMW147" s="292"/>
      <c r="FMX147" s="292"/>
      <c r="FMY147" s="292"/>
      <c r="FMZ147" s="292"/>
      <c r="FNA147" s="292"/>
      <c r="FNB147" s="292"/>
      <c r="FNC147" s="292"/>
      <c r="FND147" s="292"/>
      <c r="FNE147" s="292"/>
      <c r="FNF147" s="292"/>
      <c r="FNG147" s="292"/>
      <c r="FNH147" s="292"/>
      <c r="FNI147" s="292"/>
      <c r="FNJ147" s="292"/>
      <c r="FNK147" s="292"/>
      <c r="FNL147" s="292"/>
      <c r="FNM147" s="292"/>
      <c r="FNN147" s="292"/>
      <c r="FNO147" s="292"/>
      <c r="FNP147" s="292"/>
      <c r="FNQ147" s="292"/>
      <c r="FNR147" s="292"/>
      <c r="FNS147" s="292"/>
      <c r="FNT147" s="292"/>
      <c r="FNU147" s="292"/>
      <c r="FNV147" s="292"/>
      <c r="FNW147" s="292"/>
      <c r="FNX147" s="292"/>
      <c r="FNY147" s="292"/>
      <c r="FNZ147" s="292"/>
      <c r="FOA147" s="292"/>
      <c r="FOB147" s="292"/>
      <c r="FOC147" s="292"/>
      <c r="FOD147" s="292"/>
      <c r="FOE147" s="292"/>
      <c r="FOF147" s="292"/>
      <c r="FOG147" s="292"/>
      <c r="FOH147" s="292"/>
      <c r="FOI147" s="292"/>
      <c r="FOJ147" s="292"/>
      <c r="FOK147" s="292"/>
      <c r="FOL147" s="292"/>
      <c r="FOM147" s="292"/>
      <c r="FON147" s="292"/>
      <c r="FOO147" s="292"/>
      <c r="FOP147" s="292"/>
      <c r="FOQ147" s="292"/>
      <c r="FOR147" s="292"/>
      <c r="FOS147" s="292"/>
      <c r="FOT147" s="292"/>
      <c r="FOU147" s="292"/>
      <c r="FOV147" s="292"/>
      <c r="FOW147" s="292"/>
      <c r="FOX147" s="292"/>
      <c r="FOY147" s="292"/>
      <c r="FOZ147" s="292"/>
      <c r="FPA147" s="292"/>
      <c r="FPB147" s="292"/>
      <c r="FPC147" s="292"/>
      <c r="FPD147" s="292"/>
      <c r="FPE147" s="292"/>
      <c r="FPF147" s="292"/>
      <c r="FPG147" s="292"/>
      <c r="FPH147" s="292"/>
      <c r="FPI147" s="292"/>
      <c r="FPJ147" s="292"/>
      <c r="FPK147" s="292"/>
      <c r="FPL147" s="292"/>
      <c r="FPM147" s="292"/>
      <c r="FPN147" s="292"/>
      <c r="FPO147" s="292"/>
      <c r="FPP147" s="292"/>
      <c r="FPQ147" s="292"/>
      <c r="FPR147" s="292"/>
      <c r="FPS147" s="292"/>
      <c r="FPT147" s="292"/>
      <c r="FPU147" s="292"/>
      <c r="FPV147" s="292"/>
      <c r="FPW147" s="292"/>
      <c r="FPX147" s="292"/>
      <c r="FPY147" s="292"/>
      <c r="FPZ147" s="292"/>
      <c r="FQA147" s="292"/>
      <c r="FQB147" s="292"/>
      <c r="FQC147" s="292"/>
      <c r="FQD147" s="292"/>
      <c r="FQE147" s="292"/>
      <c r="FQF147" s="292"/>
      <c r="FQG147" s="292"/>
      <c r="FQH147" s="292"/>
      <c r="FQI147" s="292"/>
      <c r="FQJ147" s="292"/>
      <c r="FQK147" s="292"/>
      <c r="FQL147" s="292"/>
      <c r="FQM147" s="292"/>
      <c r="FQN147" s="292"/>
      <c r="FQO147" s="292"/>
      <c r="FQP147" s="292"/>
      <c r="FQQ147" s="292"/>
      <c r="FQR147" s="292"/>
      <c r="FQS147" s="292"/>
      <c r="FQT147" s="292"/>
      <c r="FQU147" s="292"/>
      <c r="FQV147" s="292"/>
      <c r="FQW147" s="292"/>
      <c r="FQX147" s="292"/>
      <c r="FQY147" s="292"/>
      <c r="FQZ147" s="292"/>
      <c r="FRA147" s="292"/>
      <c r="FRB147" s="292"/>
      <c r="FRC147" s="292"/>
      <c r="FRD147" s="292"/>
      <c r="FRE147" s="292"/>
      <c r="FRF147" s="292"/>
      <c r="FRG147" s="292"/>
      <c r="FRH147" s="292"/>
      <c r="FRI147" s="292"/>
      <c r="FRJ147" s="292"/>
      <c r="FRK147" s="292"/>
      <c r="FRL147" s="292"/>
      <c r="FRM147" s="292"/>
      <c r="FRN147" s="292"/>
      <c r="FRO147" s="292"/>
      <c r="FRP147" s="292"/>
      <c r="FRQ147" s="292"/>
      <c r="FRR147" s="292"/>
      <c r="FRS147" s="292"/>
      <c r="FRT147" s="292"/>
      <c r="FRU147" s="292"/>
      <c r="FRV147" s="292"/>
      <c r="FRW147" s="292"/>
      <c r="FRX147" s="292"/>
      <c r="FRY147" s="292"/>
      <c r="FRZ147" s="292"/>
      <c r="FSA147" s="292"/>
      <c r="FSB147" s="292"/>
      <c r="FSC147" s="292"/>
      <c r="FSD147" s="292"/>
      <c r="FSE147" s="292"/>
      <c r="FSF147" s="292"/>
      <c r="FSG147" s="292"/>
      <c r="FSH147" s="292"/>
      <c r="FSI147" s="292"/>
      <c r="FSJ147" s="292"/>
      <c r="FSK147" s="292"/>
      <c r="FSL147" s="292"/>
      <c r="FSM147" s="292"/>
      <c r="FSN147" s="292"/>
      <c r="FSO147" s="292"/>
      <c r="FSP147" s="292"/>
      <c r="FSQ147" s="292"/>
      <c r="FSR147" s="292"/>
      <c r="FSS147" s="292"/>
      <c r="FST147" s="292"/>
      <c r="FSU147" s="292"/>
      <c r="FSV147" s="292"/>
      <c r="FSW147" s="292"/>
      <c r="FSX147" s="292"/>
      <c r="FSY147" s="292"/>
      <c r="FSZ147" s="292"/>
      <c r="FTA147" s="292"/>
      <c r="FTB147" s="292"/>
      <c r="FTC147" s="292"/>
      <c r="FTD147" s="292"/>
      <c r="FTE147" s="292"/>
      <c r="FTF147" s="292"/>
      <c r="FTG147" s="292"/>
      <c r="FTH147" s="292"/>
      <c r="FTI147" s="292"/>
      <c r="FTJ147" s="292"/>
      <c r="FTK147" s="292"/>
      <c r="FTL147" s="292"/>
      <c r="FTM147" s="292"/>
      <c r="FTN147" s="292"/>
      <c r="FTO147" s="292"/>
      <c r="FTP147" s="292"/>
      <c r="FTQ147" s="292"/>
      <c r="FTR147" s="292"/>
      <c r="FTS147" s="292"/>
      <c r="FTT147" s="292"/>
      <c r="FTU147" s="292"/>
      <c r="FTV147" s="292"/>
      <c r="FTW147" s="292"/>
      <c r="FTX147" s="292"/>
      <c r="FTY147" s="292"/>
      <c r="FTZ147" s="292"/>
      <c r="FUA147" s="292"/>
      <c r="FUB147" s="292"/>
      <c r="FUC147" s="292"/>
      <c r="FUD147" s="292"/>
      <c r="FUE147" s="292"/>
      <c r="FUF147" s="292"/>
      <c r="FUG147" s="292"/>
      <c r="FUH147" s="292"/>
      <c r="FUI147" s="292"/>
      <c r="FUJ147" s="292"/>
      <c r="FUK147" s="292"/>
      <c r="FUL147" s="292"/>
      <c r="FUM147" s="292"/>
      <c r="FUN147" s="292"/>
      <c r="FUO147" s="292"/>
      <c r="FUP147" s="292"/>
      <c r="FUQ147" s="292"/>
      <c r="FUR147" s="292"/>
      <c r="FUS147" s="292"/>
      <c r="FUT147" s="292"/>
      <c r="FUU147" s="292"/>
      <c r="FUV147" s="292"/>
      <c r="FUW147" s="292"/>
      <c r="FUX147" s="292"/>
      <c r="FUY147" s="292"/>
      <c r="FUZ147" s="292"/>
      <c r="FVA147" s="292"/>
      <c r="FVB147" s="292"/>
      <c r="FVC147" s="292"/>
      <c r="FVD147" s="292"/>
      <c r="FVE147" s="292"/>
      <c r="FVF147" s="292"/>
      <c r="FVG147" s="292"/>
      <c r="FVH147" s="292"/>
      <c r="FVI147" s="292"/>
      <c r="FVJ147" s="292"/>
      <c r="FVK147" s="292"/>
      <c r="FVL147" s="292"/>
      <c r="FVM147" s="292"/>
      <c r="FVN147" s="292"/>
      <c r="FVO147" s="292"/>
      <c r="FVP147" s="292"/>
      <c r="FVQ147" s="292"/>
      <c r="FVR147" s="292"/>
      <c r="FVS147" s="292"/>
      <c r="FVT147" s="292"/>
      <c r="FVU147" s="292"/>
      <c r="FVV147" s="292"/>
      <c r="FVW147" s="292"/>
      <c r="FVX147" s="292"/>
      <c r="FVY147" s="292"/>
      <c r="FVZ147" s="292"/>
      <c r="FWA147" s="292"/>
      <c r="FWB147" s="292"/>
      <c r="FWC147" s="292"/>
      <c r="FWD147" s="292"/>
      <c r="FWE147" s="292"/>
      <c r="FWF147" s="292"/>
      <c r="FWG147" s="292"/>
      <c r="FWH147" s="292"/>
      <c r="FWI147" s="292"/>
      <c r="FWJ147" s="292"/>
      <c r="FWK147" s="292"/>
      <c r="FWL147" s="292"/>
      <c r="FWM147" s="292"/>
      <c r="FWN147" s="292"/>
      <c r="FWO147" s="292"/>
      <c r="FWP147" s="292"/>
      <c r="FWQ147" s="292"/>
      <c r="FWR147" s="292"/>
      <c r="FWS147" s="292"/>
      <c r="FWT147" s="292"/>
      <c r="FWU147" s="292"/>
      <c r="FWV147" s="292"/>
      <c r="FWW147" s="292"/>
      <c r="FWX147" s="292"/>
      <c r="FWY147" s="292"/>
      <c r="FWZ147" s="292"/>
      <c r="FXA147" s="292"/>
      <c r="FXB147" s="292"/>
      <c r="FXC147" s="292"/>
      <c r="FXD147" s="292"/>
      <c r="FXE147" s="292"/>
      <c r="FXF147" s="292"/>
      <c r="FXG147" s="292"/>
      <c r="FXH147" s="292"/>
      <c r="FXI147" s="292"/>
      <c r="FXJ147" s="292"/>
      <c r="FXK147" s="292"/>
      <c r="FXL147" s="292"/>
      <c r="FXM147" s="292"/>
      <c r="FXN147" s="292"/>
      <c r="FXO147" s="292"/>
      <c r="FXP147" s="292"/>
      <c r="FXQ147" s="292"/>
      <c r="FXR147" s="292"/>
      <c r="FXS147" s="292"/>
      <c r="FXT147" s="292"/>
      <c r="FXU147" s="292"/>
      <c r="FXV147" s="292"/>
      <c r="FXW147" s="292"/>
      <c r="FXX147" s="292"/>
      <c r="FXY147" s="292"/>
      <c r="FXZ147" s="292"/>
      <c r="FYA147" s="292"/>
      <c r="FYB147" s="292"/>
      <c r="FYC147" s="292"/>
      <c r="FYD147" s="292"/>
      <c r="FYE147" s="292"/>
      <c r="FYF147" s="292"/>
      <c r="FYG147" s="292"/>
      <c r="FYH147" s="292"/>
      <c r="FYI147" s="292"/>
      <c r="FYJ147" s="292"/>
      <c r="FYK147" s="292"/>
      <c r="FYL147" s="292"/>
      <c r="FYM147" s="292"/>
      <c r="FYN147" s="292"/>
      <c r="FYO147" s="292"/>
      <c r="FYP147" s="292"/>
      <c r="FYQ147" s="292"/>
      <c r="FYR147" s="292"/>
      <c r="FYS147" s="292"/>
      <c r="FYT147" s="292"/>
      <c r="FYU147" s="292"/>
      <c r="FYV147" s="292"/>
      <c r="FYW147" s="292"/>
      <c r="FYX147" s="292"/>
      <c r="FYY147" s="292"/>
      <c r="FYZ147" s="292"/>
      <c r="FZA147" s="292"/>
      <c r="FZB147" s="292"/>
      <c r="FZC147" s="292"/>
      <c r="FZD147" s="292"/>
      <c r="FZE147" s="292"/>
      <c r="FZF147" s="292"/>
      <c r="FZG147" s="292"/>
      <c r="FZH147" s="292"/>
      <c r="FZI147" s="292"/>
      <c r="FZJ147" s="292"/>
      <c r="FZK147" s="292"/>
      <c r="FZL147" s="292"/>
      <c r="FZM147" s="292"/>
      <c r="FZN147" s="292"/>
      <c r="FZO147" s="292"/>
      <c r="FZP147" s="292"/>
      <c r="FZQ147" s="292"/>
      <c r="FZR147" s="292"/>
      <c r="FZS147" s="292"/>
      <c r="FZT147" s="292"/>
      <c r="FZU147" s="292"/>
      <c r="FZV147" s="292"/>
      <c r="FZW147" s="292"/>
      <c r="FZX147" s="292"/>
      <c r="FZY147" s="292"/>
      <c r="FZZ147" s="292"/>
      <c r="GAA147" s="292"/>
      <c r="GAB147" s="292"/>
      <c r="GAC147" s="292"/>
      <c r="GAD147" s="292"/>
      <c r="GAE147" s="292"/>
      <c r="GAF147" s="292"/>
      <c r="GAG147" s="292"/>
      <c r="GAH147" s="292"/>
      <c r="GAI147" s="292"/>
      <c r="GAJ147" s="292"/>
      <c r="GAK147" s="292"/>
      <c r="GAL147" s="292"/>
      <c r="GAM147" s="292"/>
      <c r="GAN147" s="292"/>
      <c r="GAO147" s="292"/>
      <c r="GAP147" s="292"/>
      <c r="GAQ147" s="292"/>
      <c r="GAR147" s="292"/>
      <c r="GAS147" s="292"/>
      <c r="GAT147" s="292"/>
      <c r="GAU147" s="292"/>
      <c r="GAV147" s="292"/>
      <c r="GAW147" s="292"/>
      <c r="GAX147" s="292"/>
      <c r="GAY147" s="292"/>
      <c r="GAZ147" s="292"/>
      <c r="GBA147" s="292"/>
      <c r="GBB147" s="292"/>
      <c r="GBC147" s="292"/>
      <c r="GBD147" s="292"/>
      <c r="GBE147" s="292"/>
      <c r="GBF147" s="292"/>
      <c r="GBG147" s="292"/>
      <c r="GBH147" s="292"/>
      <c r="GBI147" s="292"/>
      <c r="GBJ147" s="292"/>
      <c r="GBK147" s="292"/>
      <c r="GBL147" s="292"/>
      <c r="GBM147" s="292"/>
      <c r="GBN147" s="292"/>
      <c r="GBO147" s="292"/>
      <c r="GBP147" s="292"/>
      <c r="GBQ147" s="292"/>
      <c r="GBR147" s="292"/>
      <c r="GBS147" s="292"/>
      <c r="GBT147" s="292"/>
      <c r="GBU147" s="292"/>
      <c r="GBV147" s="292"/>
      <c r="GBW147" s="292"/>
      <c r="GBX147" s="292"/>
      <c r="GBY147" s="292"/>
      <c r="GBZ147" s="292"/>
      <c r="GCA147" s="292"/>
      <c r="GCB147" s="292"/>
      <c r="GCC147" s="292"/>
      <c r="GCD147" s="292"/>
      <c r="GCE147" s="292"/>
      <c r="GCF147" s="292"/>
      <c r="GCG147" s="292"/>
      <c r="GCH147" s="292"/>
      <c r="GCI147" s="292"/>
      <c r="GCJ147" s="292"/>
      <c r="GCK147" s="292"/>
      <c r="GCL147" s="292"/>
      <c r="GCM147" s="292"/>
      <c r="GCN147" s="292"/>
      <c r="GCO147" s="292"/>
      <c r="GCP147" s="292"/>
      <c r="GCQ147" s="292"/>
      <c r="GCR147" s="292"/>
      <c r="GCS147" s="292"/>
      <c r="GCT147" s="292"/>
      <c r="GCU147" s="292"/>
      <c r="GCV147" s="292"/>
      <c r="GCW147" s="292"/>
      <c r="GCX147" s="292"/>
      <c r="GCY147" s="292"/>
      <c r="GCZ147" s="292"/>
      <c r="GDA147" s="292"/>
      <c r="GDB147" s="292"/>
      <c r="GDC147" s="292"/>
      <c r="GDD147" s="292"/>
      <c r="GDE147" s="292"/>
      <c r="GDF147" s="292"/>
      <c r="GDG147" s="292"/>
      <c r="GDH147" s="292"/>
      <c r="GDI147" s="292"/>
      <c r="GDJ147" s="292"/>
      <c r="GDK147" s="292"/>
      <c r="GDL147" s="292"/>
      <c r="GDM147" s="292"/>
      <c r="GDN147" s="292"/>
      <c r="GDO147" s="292"/>
      <c r="GDP147" s="292"/>
      <c r="GDQ147" s="292"/>
      <c r="GDR147" s="292"/>
      <c r="GDS147" s="292"/>
      <c r="GDT147" s="292"/>
      <c r="GDU147" s="292"/>
      <c r="GDV147" s="292"/>
      <c r="GDW147" s="292"/>
      <c r="GDX147" s="292"/>
      <c r="GDY147" s="292"/>
      <c r="GDZ147" s="292"/>
      <c r="GEA147" s="292"/>
      <c r="GEB147" s="292"/>
      <c r="GEC147" s="292"/>
      <c r="GED147" s="292"/>
      <c r="GEE147" s="292"/>
      <c r="GEF147" s="292"/>
      <c r="GEG147" s="292"/>
      <c r="GEH147" s="292"/>
      <c r="GEI147" s="292"/>
      <c r="GEJ147" s="292"/>
      <c r="GEK147" s="292"/>
      <c r="GEL147" s="292"/>
      <c r="GEM147" s="292"/>
      <c r="GEN147" s="292"/>
      <c r="GEO147" s="292"/>
      <c r="GEP147" s="292"/>
      <c r="GEQ147" s="292"/>
      <c r="GER147" s="292"/>
      <c r="GES147" s="292"/>
      <c r="GET147" s="292"/>
      <c r="GEU147" s="292"/>
      <c r="GEV147" s="292"/>
      <c r="GEW147" s="292"/>
      <c r="GEX147" s="292"/>
      <c r="GEY147" s="292"/>
      <c r="GEZ147" s="292"/>
      <c r="GFA147" s="292"/>
      <c r="GFB147" s="292"/>
      <c r="GFC147" s="292"/>
      <c r="GFD147" s="292"/>
      <c r="GFE147" s="292"/>
      <c r="GFF147" s="292"/>
      <c r="GFG147" s="292"/>
      <c r="GFH147" s="292"/>
      <c r="GFI147" s="292"/>
      <c r="GFJ147" s="292"/>
      <c r="GFK147" s="292"/>
      <c r="GFL147" s="292"/>
      <c r="GFM147" s="292"/>
      <c r="GFN147" s="292"/>
      <c r="GFO147" s="292"/>
      <c r="GFP147" s="292"/>
      <c r="GFQ147" s="292"/>
      <c r="GFR147" s="292"/>
      <c r="GFS147" s="292"/>
      <c r="GFT147" s="292"/>
      <c r="GFU147" s="292"/>
      <c r="GFV147" s="292"/>
      <c r="GFW147" s="292"/>
      <c r="GFX147" s="292"/>
      <c r="GFY147" s="292"/>
      <c r="GFZ147" s="292"/>
      <c r="GGA147" s="292"/>
      <c r="GGB147" s="292"/>
      <c r="GGC147" s="292"/>
      <c r="GGD147" s="292"/>
      <c r="GGE147" s="292"/>
      <c r="GGF147" s="292"/>
      <c r="GGG147" s="292"/>
      <c r="GGH147" s="292"/>
      <c r="GGI147" s="292"/>
      <c r="GGJ147" s="292"/>
      <c r="GGK147" s="292"/>
      <c r="GGL147" s="292"/>
      <c r="GGM147" s="292"/>
      <c r="GGN147" s="292"/>
      <c r="GGO147" s="292"/>
      <c r="GGP147" s="292"/>
      <c r="GGQ147" s="292"/>
      <c r="GGR147" s="292"/>
      <c r="GGS147" s="292"/>
      <c r="GGT147" s="292"/>
      <c r="GGU147" s="292"/>
      <c r="GGV147" s="292"/>
      <c r="GGW147" s="292"/>
      <c r="GGX147" s="292"/>
      <c r="GGY147" s="292"/>
      <c r="GGZ147" s="292"/>
      <c r="GHA147" s="292"/>
      <c r="GHB147" s="292"/>
      <c r="GHC147" s="292"/>
      <c r="GHD147" s="292"/>
      <c r="GHE147" s="292"/>
      <c r="GHF147" s="292"/>
      <c r="GHG147" s="292"/>
      <c r="GHH147" s="292"/>
      <c r="GHI147" s="292"/>
      <c r="GHJ147" s="292"/>
      <c r="GHK147" s="292"/>
      <c r="GHL147" s="292"/>
      <c r="GHM147" s="292"/>
      <c r="GHN147" s="292"/>
      <c r="GHO147" s="292"/>
      <c r="GHP147" s="292"/>
      <c r="GHQ147" s="292"/>
      <c r="GHR147" s="292"/>
      <c r="GHS147" s="292"/>
      <c r="GHT147" s="292"/>
      <c r="GHU147" s="292"/>
      <c r="GHV147" s="292"/>
      <c r="GHW147" s="292"/>
      <c r="GHX147" s="292"/>
      <c r="GHY147" s="292"/>
      <c r="GHZ147" s="292"/>
      <c r="GIA147" s="292"/>
      <c r="GIB147" s="292"/>
      <c r="GIC147" s="292"/>
      <c r="GID147" s="292"/>
      <c r="GIE147" s="292"/>
      <c r="GIF147" s="292"/>
      <c r="GIG147" s="292"/>
      <c r="GIH147" s="292"/>
      <c r="GII147" s="292"/>
      <c r="GIJ147" s="292"/>
      <c r="GIK147" s="292"/>
      <c r="GIL147" s="292"/>
      <c r="GIM147" s="292"/>
      <c r="GIN147" s="292"/>
      <c r="GIO147" s="292"/>
      <c r="GIP147" s="292"/>
      <c r="GIQ147" s="292"/>
      <c r="GIR147" s="292"/>
      <c r="GIS147" s="292"/>
      <c r="GIT147" s="292"/>
      <c r="GIU147" s="292"/>
      <c r="GIV147" s="292"/>
      <c r="GIW147" s="292"/>
      <c r="GIX147" s="292"/>
      <c r="GIY147" s="292"/>
      <c r="GIZ147" s="292"/>
      <c r="GJA147" s="292"/>
      <c r="GJB147" s="292"/>
      <c r="GJC147" s="292"/>
      <c r="GJD147" s="292"/>
      <c r="GJE147" s="292"/>
      <c r="GJF147" s="292"/>
      <c r="GJG147" s="292"/>
      <c r="GJH147" s="292"/>
      <c r="GJI147" s="292"/>
      <c r="GJJ147" s="292"/>
      <c r="GJK147" s="292"/>
      <c r="GJL147" s="292"/>
      <c r="GJM147" s="292"/>
      <c r="GJN147" s="292"/>
      <c r="GJO147" s="292"/>
      <c r="GJP147" s="292"/>
      <c r="GJQ147" s="292"/>
      <c r="GJR147" s="292"/>
      <c r="GJS147" s="292"/>
      <c r="GJT147" s="292"/>
      <c r="GJU147" s="292"/>
      <c r="GJV147" s="292"/>
      <c r="GJW147" s="292"/>
      <c r="GJX147" s="292"/>
      <c r="GJY147" s="292"/>
      <c r="GJZ147" s="292"/>
      <c r="GKA147" s="292"/>
      <c r="GKB147" s="292"/>
      <c r="GKC147" s="292"/>
      <c r="GKD147" s="292"/>
      <c r="GKE147" s="292"/>
      <c r="GKF147" s="292"/>
      <c r="GKG147" s="292"/>
      <c r="GKH147" s="292"/>
      <c r="GKI147" s="292"/>
      <c r="GKJ147" s="292"/>
      <c r="GKK147" s="292"/>
      <c r="GKL147" s="292"/>
      <c r="GKM147" s="292"/>
      <c r="GKN147" s="292"/>
      <c r="GKO147" s="292"/>
      <c r="GKP147" s="292"/>
      <c r="GKQ147" s="292"/>
      <c r="GKR147" s="292"/>
      <c r="GKS147" s="292"/>
      <c r="GKT147" s="292"/>
      <c r="GKU147" s="292"/>
      <c r="GKV147" s="292"/>
      <c r="GKW147" s="292"/>
      <c r="GKX147" s="292"/>
      <c r="GKY147" s="292"/>
      <c r="GKZ147" s="292"/>
      <c r="GLA147" s="292"/>
      <c r="GLB147" s="292"/>
      <c r="GLC147" s="292"/>
      <c r="GLD147" s="292"/>
      <c r="GLE147" s="292"/>
      <c r="GLF147" s="292"/>
      <c r="GLG147" s="292"/>
      <c r="GLH147" s="292"/>
      <c r="GLI147" s="292"/>
      <c r="GLJ147" s="292"/>
      <c r="GLK147" s="292"/>
      <c r="GLL147" s="292"/>
      <c r="GLM147" s="292"/>
      <c r="GLN147" s="292"/>
      <c r="GLO147" s="292"/>
      <c r="GLP147" s="292"/>
      <c r="GLQ147" s="292"/>
      <c r="GLR147" s="292"/>
      <c r="GLS147" s="292"/>
      <c r="GLT147" s="292"/>
      <c r="GLU147" s="292"/>
      <c r="GLV147" s="292"/>
      <c r="GLW147" s="292"/>
      <c r="GLX147" s="292"/>
      <c r="GLY147" s="292"/>
      <c r="GLZ147" s="292"/>
      <c r="GMA147" s="292"/>
      <c r="GMB147" s="292"/>
      <c r="GMC147" s="292"/>
      <c r="GMD147" s="292"/>
      <c r="GME147" s="292"/>
      <c r="GMF147" s="292"/>
      <c r="GMG147" s="292"/>
      <c r="GMH147" s="292"/>
      <c r="GMI147" s="292"/>
      <c r="GMJ147" s="292"/>
      <c r="GMK147" s="292"/>
      <c r="GML147" s="292"/>
      <c r="GMM147" s="292"/>
      <c r="GMN147" s="292"/>
      <c r="GMO147" s="292"/>
      <c r="GMP147" s="292"/>
      <c r="GMQ147" s="292"/>
      <c r="GMR147" s="292"/>
      <c r="GMS147" s="292"/>
      <c r="GMT147" s="292"/>
      <c r="GMU147" s="292"/>
      <c r="GMV147" s="292"/>
      <c r="GMW147" s="292"/>
      <c r="GMX147" s="292"/>
      <c r="GMY147" s="292"/>
      <c r="GMZ147" s="292"/>
      <c r="GNA147" s="292"/>
      <c r="GNB147" s="292"/>
      <c r="GNC147" s="292"/>
      <c r="GND147" s="292"/>
      <c r="GNE147" s="292"/>
      <c r="GNF147" s="292"/>
      <c r="GNG147" s="292"/>
      <c r="GNH147" s="292"/>
      <c r="GNI147" s="292"/>
      <c r="GNJ147" s="292"/>
      <c r="GNK147" s="292"/>
      <c r="GNL147" s="292"/>
      <c r="GNM147" s="292"/>
      <c r="GNN147" s="292"/>
      <c r="GNO147" s="292"/>
      <c r="GNP147" s="292"/>
      <c r="GNQ147" s="292"/>
      <c r="GNR147" s="292"/>
      <c r="GNS147" s="292"/>
      <c r="GNT147" s="292"/>
      <c r="GNU147" s="292"/>
      <c r="GNV147" s="292"/>
      <c r="GNW147" s="292"/>
      <c r="GNX147" s="292"/>
      <c r="GNY147" s="292"/>
      <c r="GNZ147" s="292"/>
      <c r="GOA147" s="292"/>
      <c r="GOB147" s="292"/>
      <c r="GOC147" s="292"/>
      <c r="GOD147" s="292"/>
      <c r="GOE147" s="292"/>
      <c r="GOF147" s="292"/>
      <c r="GOG147" s="292"/>
      <c r="GOH147" s="292"/>
      <c r="GOI147" s="292"/>
      <c r="GOJ147" s="292"/>
      <c r="GOK147" s="292"/>
      <c r="GOL147" s="292"/>
      <c r="GOM147" s="292"/>
      <c r="GON147" s="292"/>
      <c r="GOO147" s="292"/>
      <c r="GOP147" s="292"/>
      <c r="GOQ147" s="292"/>
      <c r="GOR147" s="292"/>
      <c r="GOS147" s="292"/>
      <c r="GOT147" s="292"/>
      <c r="GOU147" s="292"/>
      <c r="GOV147" s="292"/>
      <c r="GOW147" s="292"/>
      <c r="GOX147" s="292"/>
      <c r="GOY147" s="292"/>
      <c r="GOZ147" s="292"/>
      <c r="GPA147" s="292"/>
      <c r="GPB147" s="292"/>
      <c r="GPC147" s="292"/>
      <c r="GPD147" s="292"/>
      <c r="GPE147" s="292"/>
      <c r="GPF147" s="292"/>
      <c r="GPG147" s="292"/>
      <c r="GPH147" s="292"/>
      <c r="GPI147" s="292"/>
      <c r="GPJ147" s="292"/>
      <c r="GPK147" s="292"/>
      <c r="GPL147" s="292"/>
      <c r="GPM147" s="292"/>
      <c r="GPN147" s="292"/>
      <c r="GPO147" s="292"/>
      <c r="GPP147" s="292"/>
      <c r="GPQ147" s="292"/>
      <c r="GPR147" s="292"/>
      <c r="GPS147" s="292"/>
      <c r="GPT147" s="292"/>
      <c r="GPU147" s="292"/>
      <c r="GPV147" s="292"/>
      <c r="GPW147" s="292"/>
      <c r="GPX147" s="292"/>
      <c r="GPY147" s="292"/>
      <c r="GPZ147" s="292"/>
      <c r="GQA147" s="292"/>
      <c r="GQB147" s="292"/>
      <c r="GQC147" s="292"/>
      <c r="GQD147" s="292"/>
      <c r="GQE147" s="292"/>
      <c r="GQF147" s="292"/>
      <c r="GQG147" s="292"/>
      <c r="GQH147" s="292"/>
      <c r="GQI147" s="292"/>
      <c r="GQJ147" s="292"/>
      <c r="GQK147" s="292"/>
      <c r="GQL147" s="292"/>
      <c r="GQM147" s="292"/>
      <c r="GQN147" s="292"/>
      <c r="GQO147" s="292"/>
      <c r="GQP147" s="292"/>
      <c r="GQQ147" s="292"/>
      <c r="GQR147" s="292"/>
      <c r="GQS147" s="292"/>
      <c r="GQT147" s="292"/>
      <c r="GQU147" s="292"/>
      <c r="GQV147" s="292"/>
      <c r="GQW147" s="292"/>
      <c r="GQX147" s="292"/>
      <c r="GQY147" s="292"/>
      <c r="GQZ147" s="292"/>
      <c r="GRA147" s="292"/>
      <c r="GRB147" s="292"/>
      <c r="GRC147" s="292"/>
      <c r="GRD147" s="292"/>
      <c r="GRE147" s="292"/>
      <c r="GRF147" s="292"/>
      <c r="GRG147" s="292"/>
      <c r="GRH147" s="292"/>
      <c r="GRI147" s="292"/>
      <c r="GRJ147" s="292"/>
      <c r="GRK147" s="292"/>
      <c r="GRL147" s="292"/>
      <c r="GRM147" s="292"/>
      <c r="GRN147" s="292"/>
      <c r="GRO147" s="292"/>
      <c r="GRP147" s="292"/>
      <c r="GRQ147" s="292"/>
      <c r="GRR147" s="292"/>
      <c r="GRS147" s="292"/>
      <c r="GRT147" s="292"/>
      <c r="GRU147" s="292"/>
      <c r="GRV147" s="292"/>
      <c r="GRW147" s="292"/>
      <c r="GRX147" s="292"/>
      <c r="GRY147" s="292"/>
      <c r="GRZ147" s="292"/>
      <c r="GSA147" s="292"/>
      <c r="GSB147" s="292"/>
      <c r="GSC147" s="292"/>
      <c r="GSD147" s="292"/>
      <c r="GSE147" s="292"/>
      <c r="GSF147" s="292"/>
      <c r="GSG147" s="292"/>
      <c r="GSH147" s="292"/>
      <c r="GSI147" s="292"/>
      <c r="GSJ147" s="292"/>
      <c r="GSK147" s="292"/>
      <c r="GSL147" s="292"/>
      <c r="GSM147" s="292"/>
      <c r="GSN147" s="292"/>
      <c r="GSO147" s="292"/>
      <c r="GSP147" s="292"/>
      <c r="GSQ147" s="292"/>
      <c r="GSR147" s="292"/>
      <c r="GSS147" s="292"/>
      <c r="GST147" s="292"/>
      <c r="GSU147" s="292"/>
      <c r="GSV147" s="292"/>
      <c r="GSW147" s="292"/>
      <c r="GSX147" s="292"/>
      <c r="GSY147" s="292"/>
      <c r="GSZ147" s="292"/>
      <c r="GTA147" s="292"/>
      <c r="GTB147" s="292"/>
      <c r="GTC147" s="292"/>
      <c r="GTD147" s="292"/>
      <c r="GTE147" s="292"/>
      <c r="GTF147" s="292"/>
      <c r="GTG147" s="292"/>
      <c r="GTH147" s="292"/>
      <c r="GTI147" s="292"/>
      <c r="GTJ147" s="292"/>
      <c r="GTK147" s="292"/>
      <c r="GTL147" s="292"/>
      <c r="GTM147" s="292"/>
      <c r="GTN147" s="292"/>
      <c r="GTO147" s="292"/>
      <c r="GTP147" s="292"/>
      <c r="GTQ147" s="292"/>
      <c r="GTR147" s="292"/>
      <c r="GTS147" s="292"/>
      <c r="GTT147" s="292"/>
      <c r="GTU147" s="292"/>
      <c r="GTV147" s="292"/>
      <c r="GTW147" s="292"/>
      <c r="GTX147" s="292"/>
      <c r="GTY147" s="292"/>
      <c r="GTZ147" s="292"/>
      <c r="GUA147" s="292"/>
      <c r="GUB147" s="292"/>
      <c r="GUC147" s="292"/>
      <c r="GUD147" s="292"/>
      <c r="GUE147" s="292"/>
      <c r="GUF147" s="292"/>
      <c r="GUG147" s="292"/>
      <c r="GUH147" s="292"/>
      <c r="GUI147" s="292"/>
      <c r="GUJ147" s="292"/>
      <c r="GUK147" s="292"/>
      <c r="GUL147" s="292"/>
      <c r="GUM147" s="292"/>
      <c r="GUN147" s="292"/>
      <c r="GUO147" s="292"/>
      <c r="GUP147" s="292"/>
      <c r="GUQ147" s="292"/>
      <c r="GUR147" s="292"/>
      <c r="GUS147" s="292"/>
      <c r="GUT147" s="292"/>
      <c r="GUU147" s="292"/>
      <c r="GUV147" s="292"/>
      <c r="GUW147" s="292"/>
      <c r="GUX147" s="292"/>
      <c r="GUY147" s="292"/>
      <c r="GUZ147" s="292"/>
      <c r="GVA147" s="292"/>
      <c r="GVB147" s="292"/>
      <c r="GVC147" s="292"/>
      <c r="GVD147" s="292"/>
      <c r="GVE147" s="292"/>
      <c r="GVF147" s="292"/>
      <c r="GVG147" s="292"/>
      <c r="GVH147" s="292"/>
      <c r="GVI147" s="292"/>
      <c r="GVJ147" s="292"/>
      <c r="GVK147" s="292"/>
      <c r="GVL147" s="292"/>
      <c r="GVM147" s="292"/>
      <c r="GVN147" s="292"/>
      <c r="GVO147" s="292"/>
      <c r="GVP147" s="292"/>
      <c r="GVQ147" s="292"/>
      <c r="GVR147" s="292"/>
      <c r="GVS147" s="292"/>
      <c r="GVT147" s="292"/>
      <c r="GVU147" s="292"/>
      <c r="GVV147" s="292"/>
      <c r="GVW147" s="292"/>
      <c r="GVX147" s="292"/>
      <c r="GVY147" s="292"/>
      <c r="GVZ147" s="292"/>
      <c r="GWA147" s="292"/>
      <c r="GWB147" s="292"/>
      <c r="GWC147" s="292"/>
      <c r="GWD147" s="292"/>
      <c r="GWE147" s="292"/>
      <c r="GWF147" s="292"/>
      <c r="GWG147" s="292"/>
      <c r="GWH147" s="292"/>
      <c r="GWI147" s="292"/>
      <c r="GWJ147" s="292"/>
      <c r="GWK147" s="292"/>
      <c r="GWL147" s="292"/>
      <c r="GWM147" s="292"/>
      <c r="GWN147" s="292"/>
      <c r="GWO147" s="292"/>
      <c r="GWP147" s="292"/>
      <c r="GWQ147" s="292"/>
      <c r="GWR147" s="292"/>
      <c r="GWS147" s="292"/>
      <c r="GWT147" s="292"/>
      <c r="GWU147" s="292"/>
      <c r="GWV147" s="292"/>
      <c r="GWW147" s="292"/>
      <c r="GWX147" s="292"/>
      <c r="GWY147" s="292"/>
      <c r="GWZ147" s="292"/>
      <c r="GXA147" s="292"/>
      <c r="GXB147" s="292"/>
      <c r="GXC147" s="292"/>
      <c r="GXD147" s="292"/>
      <c r="GXE147" s="292"/>
      <c r="GXF147" s="292"/>
      <c r="GXG147" s="292"/>
      <c r="GXH147" s="292"/>
      <c r="GXI147" s="292"/>
      <c r="GXJ147" s="292"/>
      <c r="GXK147" s="292"/>
      <c r="GXL147" s="292"/>
      <c r="GXM147" s="292"/>
      <c r="GXN147" s="292"/>
      <c r="GXO147" s="292"/>
      <c r="GXP147" s="292"/>
      <c r="GXQ147" s="292"/>
      <c r="GXR147" s="292"/>
      <c r="GXS147" s="292"/>
      <c r="GXT147" s="292"/>
      <c r="GXU147" s="292"/>
      <c r="GXV147" s="292"/>
      <c r="GXW147" s="292"/>
      <c r="GXX147" s="292"/>
      <c r="GXY147" s="292"/>
      <c r="GXZ147" s="292"/>
      <c r="GYA147" s="292"/>
      <c r="GYB147" s="292"/>
      <c r="GYC147" s="292"/>
      <c r="GYD147" s="292"/>
      <c r="GYE147" s="292"/>
      <c r="GYF147" s="292"/>
      <c r="GYG147" s="292"/>
      <c r="GYH147" s="292"/>
      <c r="GYI147" s="292"/>
      <c r="GYJ147" s="292"/>
      <c r="GYK147" s="292"/>
      <c r="GYL147" s="292"/>
      <c r="GYM147" s="292"/>
      <c r="GYN147" s="292"/>
      <c r="GYO147" s="292"/>
      <c r="GYP147" s="292"/>
      <c r="GYQ147" s="292"/>
      <c r="GYR147" s="292"/>
      <c r="GYS147" s="292"/>
      <c r="GYT147" s="292"/>
      <c r="GYU147" s="292"/>
      <c r="GYV147" s="292"/>
      <c r="GYW147" s="292"/>
      <c r="GYX147" s="292"/>
      <c r="GYY147" s="292"/>
      <c r="GYZ147" s="292"/>
      <c r="GZA147" s="292"/>
      <c r="GZB147" s="292"/>
      <c r="GZC147" s="292"/>
      <c r="GZD147" s="292"/>
      <c r="GZE147" s="292"/>
      <c r="GZF147" s="292"/>
      <c r="GZG147" s="292"/>
      <c r="GZH147" s="292"/>
      <c r="GZI147" s="292"/>
      <c r="GZJ147" s="292"/>
      <c r="GZK147" s="292"/>
      <c r="GZL147" s="292"/>
      <c r="GZM147" s="292"/>
      <c r="GZN147" s="292"/>
      <c r="GZO147" s="292"/>
      <c r="GZP147" s="292"/>
      <c r="GZQ147" s="292"/>
      <c r="GZR147" s="292"/>
      <c r="GZS147" s="292"/>
      <c r="GZT147" s="292"/>
      <c r="GZU147" s="292"/>
      <c r="GZV147" s="292"/>
      <c r="GZW147" s="292"/>
      <c r="GZX147" s="292"/>
      <c r="GZY147" s="292"/>
      <c r="GZZ147" s="292"/>
      <c r="HAA147" s="292"/>
      <c r="HAB147" s="292"/>
      <c r="HAC147" s="292"/>
      <c r="HAD147" s="292"/>
      <c r="HAE147" s="292"/>
      <c r="HAF147" s="292"/>
      <c r="HAG147" s="292"/>
      <c r="HAH147" s="292"/>
      <c r="HAI147" s="292"/>
      <c r="HAJ147" s="292"/>
      <c r="HAK147" s="292"/>
      <c r="HAL147" s="292"/>
      <c r="HAM147" s="292"/>
      <c r="HAN147" s="292"/>
      <c r="HAO147" s="292"/>
      <c r="HAP147" s="292"/>
      <c r="HAQ147" s="292"/>
      <c r="HAR147" s="292"/>
      <c r="HAS147" s="292"/>
      <c r="HAT147" s="292"/>
      <c r="HAU147" s="292"/>
      <c r="HAV147" s="292"/>
      <c r="HAW147" s="292"/>
      <c r="HAX147" s="292"/>
      <c r="HAY147" s="292"/>
      <c r="HAZ147" s="292"/>
      <c r="HBA147" s="292"/>
      <c r="HBB147" s="292"/>
      <c r="HBC147" s="292"/>
      <c r="HBD147" s="292"/>
      <c r="HBE147" s="292"/>
      <c r="HBF147" s="292"/>
      <c r="HBG147" s="292"/>
      <c r="HBH147" s="292"/>
      <c r="HBI147" s="292"/>
      <c r="HBJ147" s="292"/>
      <c r="HBK147" s="292"/>
      <c r="HBL147" s="292"/>
      <c r="HBM147" s="292"/>
      <c r="HBN147" s="292"/>
      <c r="HBO147" s="292"/>
      <c r="HBP147" s="292"/>
      <c r="HBQ147" s="292"/>
      <c r="HBR147" s="292"/>
      <c r="HBS147" s="292"/>
      <c r="HBT147" s="292"/>
      <c r="HBU147" s="292"/>
      <c r="HBV147" s="292"/>
      <c r="HBW147" s="292"/>
      <c r="HBX147" s="292"/>
      <c r="HBY147" s="292"/>
      <c r="HBZ147" s="292"/>
      <c r="HCA147" s="292"/>
      <c r="HCB147" s="292"/>
      <c r="HCC147" s="292"/>
      <c r="HCD147" s="292"/>
      <c r="HCE147" s="292"/>
      <c r="HCF147" s="292"/>
      <c r="HCG147" s="292"/>
      <c r="HCH147" s="292"/>
      <c r="HCI147" s="292"/>
      <c r="HCJ147" s="292"/>
      <c r="HCK147" s="292"/>
      <c r="HCL147" s="292"/>
      <c r="HCM147" s="292"/>
      <c r="HCN147" s="292"/>
      <c r="HCO147" s="292"/>
      <c r="HCP147" s="292"/>
      <c r="HCQ147" s="292"/>
      <c r="HCR147" s="292"/>
      <c r="HCS147" s="292"/>
      <c r="HCT147" s="292"/>
      <c r="HCU147" s="292"/>
      <c r="HCV147" s="292"/>
      <c r="HCW147" s="292"/>
      <c r="HCX147" s="292"/>
      <c r="HCY147" s="292"/>
      <c r="HCZ147" s="292"/>
      <c r="HDA147" s="292"/>
      <c r="HDB147" s="292"/>
      <c r="HDC147" s="292"/>
      <c r="HDD147" s="292"/>
      <c r="HDE147" s="292"/>
      <c r="HDF147" s="292"/>
      <c r="HDG147" s="292"/>
      <c r="HDH147" s="292"/>
      <c r="HDI147" s="292"/>
      <c r="HDJ147" s="292"/>
      <c r="HDK147" s="292"/>
      <c r="HDL147" s="292"/>
      <c r="HDM147" s="292"/>
      <c r="HDN147" s="292"/>
      <c r="HDO147" s="292"/>
      <c r="HDP147" s="292"/>
      <c r="HDQ147" s="292"/>
      <c r="HDR147" s="292"/>
      <c r="HDS147" s="292"/>
      <c r="HDT147" s="292"/>
      <c r="HDU147" s="292"/>
      <c r="HDV147" s="292"/>
      <c r="HDW147" s="292"/>
      <c r="HDX147" s="292"/>
      <c r="HDY147" s="292"/>
      <c r="HDZ147" s="292"/>
      <c r="HEA147" s="292"/>
      <c r="HEB147" s="292"/>
      <c r="HEC147" s="292"/>
      <c r="HED147" s="292"/>
      <c r="HEE147" s="292"/>
      <c r="HEF147" s="292"/>
      <c r="HEG147" s="292"/>
      <c r="HEH147" s="292"/>
      <c r="HEI147" s="292"/>
      <c r="HEJ147" s="292"/>
      <c r="HEK147" s="292"/>
      <c r="HEL147" s="292"/>
      <c r="HEM147" s="292"/>
      <c r="HEN147" s="292"/>
      <c r="HEO147" s="292"/>
      <c r="HEP147" s="292"/>
      <c r="HEQ147" s="292"/>
      <c r="HER147" s="292"/>
      <c r="HES147" s="292"/>
      <c r="HET147" s="292"/>
      <c r="HEU147" s="292"/>
      <c r="HEV147" s="292"/>
      <c r="HEW147" s="292"/>
      <c r="HEX147" s="292"/>
      <c r="HEY147" s="292"/>
      <c r="HEZ147" s="292"/>
      <c r="HFA147" s="292"/>
      <c r="HFB147" s="292"/>
      <c r="HFC147" s="292"/>
      <c r="HFD147" s="292"/>
      <c r="HFE147" s="292"/>
      <c r="HFF147" s="292"/>
      <c r="HFG147" s="292"/>
      <c r="HFH147" s="292"/>
      <c r="HFI147" s="292"/>
      <c r="HFJ147" s="292"/>
      <c r="HFK147" s="292"/>
      <c r="HFL147" s="292"/>
      <c r="HFM147" s="292"/>
      <c r="HFN147" s="292"/>
      <c r="HFO147" s="292"/>
      <c r="HFP147" s="292"/>
      <c r="HFQ147" s="292"/>
      <c r="HFR147" s="292"/>
      <c r="HFS147" s="292"/>
      <c r="HFT147" s="292"/>
      <c r="HFU147" s="292"/>
      <c r="HFV147" s="292"/>
      <c r="HFW147" s="292"/>
      <c r="HFX147" s="292"/>
      <c r="HFY147" s="292"/>
      <c r="HFZ147" s="292"/>
      <c r="HGA147" s="292"/>
      <c r="HGB147" s="292"/>
      <c r="HGC147" s="292"/>
      <c r="HGD147" s="292"/>
      <c r="HGE147" s="292"/>
      <c r="HGF147" s="292"/>
      <c r="HGG147" s="292"/>
      <c r="HGH147" s="292"/>
      <c r="HGI147" s="292"/>
      <c r="HGJ147" s="292"/>
      <c r="HGK147" s="292"/>
      <c r="HGL147" s="292"/>
      <c r="HGM147" s="292"/>
      <c r="HGN147" s="292"/>
      <c r="HGO147" s="292"/>
      <c r="HGP147" s="292"/>
      <c r="HGQ147" s="292"/>
      <c r="HGR147" s="292"/>
      <c r="HGS147" s="292"/>
      <c r="HGT147" s="292"/>
      <c r="HGU147" s="292"/>
      <c r="HGV147" s="292"/>
      <c r="HGW147" s="292"/>
      <c r="HGX147" s="292"/>
      <c r="HGY147" s="292"/>
      <c r="HGZ147" s="292"/>
      <c r="HHA147" s="292"/>
      <c r="HHB147" s="292"/>
      <c r="HHC147" s="292"/>
      <c r="HHD147" s="292"/>
      <c r="HHE147" s="292"/>
      <c r="HHF147" s="292"/>
      <c r="HHG147" s="292"/>
      <c r="HHH147" s="292"/>
      <c r="HHI147" s="292"/>
      <c r="HHJ147" s="292"/>
      <c r="HHK147" s="292"/>
      <c r="HHL147" s="292"/>
      <c r="HHM147" s="292"/>
      <c r="HHN147" s="292"/>
      <c r="HHO147" s="292"/>
      <c r="HHP147" s="292"/>
      <c r="HHQ147" s="292"/>
      <c r="HHR147" s="292"/>
      <c r="HHS147" s="292"/>
      <c r="HHT147" s="292"/>
      <c r="HHU147" s="292"/>
      <c r="HHV147" s="292"/>
      <c r="HHW147" s="292"/>
      <c r="HHX147" s="292"/>
      <c r="HHY147" s="292"/>
      <c r="HHZ147" s="292"/>
      <c r="HIA147" s="292"/>
      <c r="HIB147" s="292"/>
      <c r="HIC147" s="292"/>
      <c r="HID147" s="292"/>
      <c r="HIE147" s="292"/>
      <c r="HIF147" s="292"/>
      <c r="HIG147" s="292"/>
      <c r="HIH147" s="292"/>
      <c r="HII147" s="292"/>
      <c r="HIJ147" s="292"/>
      <c r="HIK147" s="292"/>
      <c r="HIL147" s="292"/>
      <c r="HIM147" s="292"/>
      <c r="HIN147" s="292"/>
      <c r="HIO147" s="292"/>
      <c r="HIP147" s="292"/>
      <c r="HIQ147" s="292"/>
      <c r="HIR147" s="292"/>
      <c r="HIS147" s="292"/>
      <c r="HIT147" s="292"/>
      <c r="HIU147" s="292"/>
      <c r="HIV147" s="292"/>
      <c r="HIW147" s="292"/>
      <c r="HIX147" s="292"/>
      <c r="HIY147" s="292"/>
      <c r="HIZ147" s="292"/>
      <c r="HJA147" s="292"/>
      <c r="HJB147" s="292"/>
      <c r="HJC147" s="292"/>
      <c r="HJD147" s="292"/>
      <c r="HJE147" s="292"/>
      <c r="HJF147" s="292"/>
      <c r="HJG147" s="292"/>
      <c r="HJH147" s="292"/>
      <c r="HJI147" s="292"/>
      <c r="HJJ147" s="292"/>
      <c r="HJK147" s="292"/>
      <c r="HJL147" s="292"/>
      <c r="HJM147" s="292"/>
      <c r="HJN147" s="292"/>
      <c r="HJO147" s="292"/>
      <c r="HJP147" s="292"/>
      <c r="HJQ147" s="292"/>
      <c r="HJR147" s="292"/>
      <c r="HJS147" s="292"/>
      <c r="HJT147" s="292"/>
      <c r="HJU147" s="292"/>
      <c r="HJV147" s="292"/>
      <c r="HJW147" s="292"/>
      <c r="HJX147" s="292"/>
      <c r="HJY147" s="292"/>
      <c r="HJZ147" s="292"/>
      <c r="HKA147" s="292"/>
      <c r="HKB147" s="292"/>
      <c r="HKC147" s="292"/>
      <c r="HKD147" s="292"/>
      <c r="HKE147" s="292"/>
      <c r="HKF147" s="292"/>
      <c r="HKG147" s="292"/>
      <c r="HKH147" s="292"/>
      <c r="HKI147" s="292"/>
      <c r="HKJ147" s="292"/>
      <c r="HKK147" s="292"/>
      <c r="HKL147" s="292"/>
      <c r="HKM147" s="292"/>
      <c r="HKN147" s="292"/>
      <c r="HKO147" s="292"/>
      <c r="HKP147" s="292"/>
      <c r="HKQ147" s="292"/>
      <c r="HKR147" s="292"/>
      <c r="HKS147" s="292"/>
      <c r="HKT147" s="292"/>
      <c r="HKU147" s="292"/>
      <c r="HKV147" s="292"/>
      <c r="HKW147" s="292"/>
      <c r="HKX147" s="292"/>
      <c r="HKY147" s="292"/>
      <c r="HKZ147" s="292"/>
      <c r="HLA147" s="292"/>
      <c r="HLB147" s="292"/>
      <c r="HLC147" s="292"/>
      <c r="HLD147" s="292"/>
      <c r="HLE147" s="292"/>
      <c r="HLF147" s="292"/>
      <c r="HLG147" s="292"/>
      <c r="HLH147" s="292"/>
      <c r="HLI147" s="292"/>
      <c r="HLJ147" s="292"/>
      <c r="HLK147" s="292"/>
      <c r="HLL147" s="292"/>
      <c r="HLM147" s="292"/>
      <c r="HLN147" s="292"/>
      <c r="HLO147" s="292"/>
      <c r="HLP147" s="292"/>
      <c r="HLQ147" s="292"/>
      <c r="HLR147" s="292"/>
      <c r="HLS147" s="292"/>
      <c r="HLT147" s="292"/>
      <c r="HLU147" s="292"/>
      <c r="HLV147" s="292"/>
      <c r="HLW147" s="292"/>
      <c r="HLX147" s="292"/>
      <c r="HLY147" s="292"/>
      <c r="HLZ147" s="292"/>
      <c r="HMA147" s="292"/>
      <c r="HMB147" s="292"/>
      <c r="HMC147" s="292"/>
      <c r="HMD147" s="292"/>
      <c r="HME147" s="292"/>
      <c r="HMF147" s="292"/>
      <c r="HMG147" s="292"/>
      <c r="HMH147" s="292"/>
      <c r="HMI147" s="292"/>
      <c r="HMJ147" s="292"/>
      <c r="HMK147" s="292"/>
      <c r="HML147" s="292"/>
      <c r="HMM147" s="292"/>
      <c r="HMN147" s="292"/>
      <c r="HMO147" s="292"/>
      <c r="HMP147" s="292"/>
      <c r="HMQ147" s="292"/>
      <c r="HMR147" s="292"/>
      <c r="HMS147" s="292"/>
      <c r="HMT147" s="292"/>
      <c r="HMU147" s="292"/>
      <c r="HMV147" s="292"/>
      <c r="HMW147" s="292"/>
      <c r="HMX147" s="292"/>
      <c r="HMY147" s="292"/>
      <c r="HMZ147" s="292"/>
      <c r="HNA147" s="292"/>
      <c r="HNB147" s="292"/>
      <c r="HNC147" s="292"/>
      <c r="HND147" s="292"/>
      <c r="HNE147" s="292"/>
      <c r="HNF147" s="292"/>
      <c r="HNG147" s="292"/>
      <c r="HNH147" s="292"/>
      <c r="HNI147" s="292"/>
      <c r="HNJ147" s="292"/>
      <c r="HNK147" s="292"/>
      <c r="HNL147" s="292"/>
      <c r="HNM147" s="292"/>
      <c r="HNN147" s="292"/>
      <c r="HNO147" s="292"/>
      <c r="HNP147" s="292"/>
      <c r="HNQ147" s="292"/>
      <c r="HNR147" s="292"/>
      <c r="HNS147" s="292"/>
      <c r="HNT147" s="292"/>
      <c r="HNU147" s="292"/>
      <c r="HNV147" s="292"/>
      <c r="HNW147" s="292"/>
      <c r="HNX147" s="292"/>
      <c r="HNY147" s="292"/>
      <c r="HNZ147" s="292"/>
      <c r="HOA147" s="292"/>
      <c r="HOB147" s="292"/>
      <c r="HOC147" s="292"/>
      <c r="HOD147" s="292"/>
      <c r="HOE147" s="292"/>
      <c r="HOF147" s="292"/>
      <c r="HOG147" s="292"/>
      <c r="HOH147" s="292"/>
      <c r="HOI147" s="292"/>
      <c r="HOJ147" s="292"/>
      <c r="HOK147" s="292"/>
      <c r="HOL147" s="292"/>
      <c r="HOM147" s="292"/>
      <c r="HON147" s="292"/>
      <c r="HOO147" s="292"/>
      <c r="HOP147" s="292"/>
      <c r="HOQ147" s="292"/>
      <c r="HOR147" s="292"/>
      <c r="HOS147" s="292"/>
      <c r="HOT147" s="292"/>
      <c r="HOU147" s="292"/>
      <c r="HOV147" s="292"/>
      <c r="HOW147" s="292"/>
      <c r="HOX147" s="292"/>
      <c r="HOY147" s="292"/>
      <c r="HOZ147" s="292"/>
      <c r="HPA147" s="292"/>
      <c r="HPB147" s="292"/>
      <c r="HPC147" s="292"/>
      <c r="HPD147" s="292"/>
      <c r="HPE147" s="292"/>
      <c r="HPF147" s="292"/>
      <c r="HPG147" s="292"/>
      <c r="HPH147" s="292"/>
      <c r="HPI147" s="292"/>
      <c r="HPJ147" s="292"/>
      <c r="HPK147" s="292"/>
      <c r="HPL147" s="292"/>
      <c r="HPM147" s="292"/>
      <c r="HPN147" s="292"/>
      <c r="HPO147" s="292"/>
      <c r="HPP147" s="292"/>
      <c r="HPQ147" s="292"/>
      <c r="HPR147" s="292"/>
      <c r="HPS147" s="292"/>
      <c r="HPT147" s="292"/>
      <c r="HPU147" s="292"/>
      <c r="HPV147" s="292"/>
      <c r="HPW147" s="292"/>
      <c r="HPX147" s="292"/>
      <c r="HPY147" s="292"/>
      <c r="HPZ147" s="292"/>
      <c r="HQA147" s="292"/>
      <c r="HQB147" s="292"/>
      <c r="HQC147" s="292"/>
      <c r="HQD147" s="292"/>
      <c r="HQE147" s="292"/>
      <c r="HQF147" s="292"/>
      <c r="HQG147" s="292"/>
      <c r="HQH147" s="292"/>
      <c r="HQI147" s="292"/>
      <c r="HQJ147" s="292"/>
      <c r="HQK147" s="292"/>
      <c r="HQL147" s="292"/>
      <c r="HQM147" s="292"/>
      <c r="HQN147" s="292"/>
      <c r="HQO147" s="292"/>
      <c r="HQP147" s="292"/>
      <c r="HQQ147" s="292"/>
      <c r="HQR147" s="292"/>
      <c r="HQS147" s="292"/>
      <c r="HQT147" s="292"/>
      <c r="HQU147" s="292"/>
      <c r="HQV147" s="292"/>
      <c r="HQW147" s="292"/>
      <c r="HQX147" s="292"/>
      <c r="HQY147" s="292"/>
      <c r="HQZ147" s="292"/>
      <c r="HRA147" s="292"/>
      <c r="HRB147" s="292"/>
      <c r="HRC147" s="292"/>
      <c r="HRD147" s="292"/>
      <c r="HRE147" s="292"/>
      <c r="HRF147" s="292"/>
      <c r="HRG147" s="292"/>
      <c r="HRH147" s="292"/>
      <c r="HRI147" s="292"/>
      <c r="HRJ147" s="292"/>
      <c r="HRK147" s="292"/>
      <c r="HRL147" s="292"/>
      <c r="HRM147" s="292"/>
      <c r="HRN147" s="292"/>
      <c r="HRO147" s="292"/>
      <c r="HRP147" s="292"/>
      <c r="HRQ147" s="292"/>
      <c r="HRR147" s="292"/>
      <c r="HRS147" s="292"/>
      <c r="HRT147" s="292"/>
      <c r="HRU147" s="292"/>
      <c r="HRV147" s="292"/>
      <c r="HRW147" s="292"/>
      <c r="HRX147" s="292"/>
      <c r="HRY147" s="292"/>
      <c r="HRZ147" s="292"/>
      <c r="HSA147" s="292"/>
      <c r="HSB147" s="292"/>
      <c r="HSC147" s="292"/>
      <c r="HSD147" s="292"/>
      <c r="HSE147" s="292"/>
      <c r="HSF147" s="292"/>
      <c r="HSG147" s="292"/>
      <c r="HSH147" s="292"/>
      <c r="HSI147" s="292"/>
      <c r="HSJ147" s="292"/>
      <c r="HSK147" s="292"/>
      <c r="HSL147" s="292"/>
      <c r="HSM147" s="292"/>
      <c r="HSN147" s="292"/>
      <c r="HSO147" s="292"/>
      <c r="HSP147" s="292"/>
      <c r="HSQ147" s="292"/>
      <c r="HSR147" s="292"/>
      <c r="HSS147" s="292"/>
      <c r="HST147" s="292"/>
      <c r="HSU147" s="292"/>
      <c r="HSV147" s="292"/>
      <c r="HSW147" s="292"/>
      <c r="HSX147" s="292"/>
      <c r="HSY147" s="292"/>
      <c r="HSZ147" s="292"/>
      <c r="HTA147" s="292"/>
      <c r="HTB147" s="292"/>
      <c r="HTC147" s="292"/>
      <c r="HTD147" s="292"/>
      <c r="HTE147" s="292"/>
      <c r="HTF147" s="292"/>
      <c r="HTG147" s="292"/>
      <c r="HTH147" s="292"/>
      <c r="HTI147" s="292"/>
      <c r="HTJ147" s="292"/>
      <c r="HTK147" s="292"/>
      <c r="HTL147" s="292"/>
      <c r="HTM147" s="292"/>
      <c r="HTN147" s="292"/>
      <c r="HTO147" s="292"/>
      <c r="HTP147" s="292"/>
      <c r="HTQ147" s="292"/>
      <c r="HTR147" s="292"/>
      <c r="HTS147" s="292"/>
      <c r="HTT147" s="292"/>
      <c r="HTU147" s="292"/>
      <c r="HTV147" s="292"/>
      <c r="HTW147" s="292"/>
      <c r="HTX147" s="292"/>
      <c r="HTY147" s="292"/>
      <c r="HTZ147" s="292"/>
      <c r="HUA147" s="292"/>
      <c r="HUB147" s="292"/>
      <c r="HUC147" s="292"/>
      <c r="HUD147" s="292"/>
      <c r="HUE147" s="292"/>
      <c r="HUF147" s="292"/>
      <c r="HUG147" s="292"/>
      <c r="HUH147" s="292"/>
      <c r="HUI147" s="292"/>
      <c r="HUJ147" s="292"/>
      <c r="HUK147" s="292"/>
      <c r="HUL147" s="292"/>
      <c r="HUM147" s="292"/>
      <c r="HUN147" s="292"/>
      <c r="HUO147" s="292"/>
      <c r="HUP147" s="292"/>
      <c r="HUQ147" s="292"/>
      <c r="HUR147" s="292"/>
      <c r="HUS147" s="292"/>
      <c r="HUT147" s="292"/>
      <c r="HUU147" s="292"/>
      <c r="HUV147" s="292"/>
      <c r="HUW147" s="292"/>
      <c r="HUX147" s="292"/>
      <c r="HUY147" s="292"/>
      <c r="HUZ147" s="292"/>
      <c r="HVA147" s="292"/>
      <c r="HVB147" s="292"/>
      <c r="HVC147" s="292"/>
      <c r="HVD147" s="292"/>
      <c r="HVE147" s="292"/>
      <c r="HVF147" s="292"/>
      <c r="HVG147" s="292"/>
      <c r="HVH147" s="292"/>
      <c r="HVI147" s="292"/>
      <c r="HVJ147" s="292"/>
      <c r="HVK147" s="292"/>
      <c r="HVL147" s="292"/>
      <c r="HVM147" s="292"/>
      <c r="HVN147" s="292"/>
      <c r="HVO147" s="292"/>
      <c r="HVP147" s="292"/>
      <c r="HVQ147" s="292"/>
      <c r="HVR147" s="292"/>
      <c r="HVS147" s="292"/>
      <c r="HVT147" s="292"/>
      <c r="HVU147" s="292"/>
      <c r="HVV147" s="292"/>
      <c r="HVW147" s="292"/>
      <c r="HVX147" s="292"/>
      <c r="HVY147" s="292"/>
      <c r="HVZ147" s="292"/>
      <c r="HWA147" s="292"/>
      <c r="HWB147" s="292"/>
      <c r="HWC147" s="292"/>
      <c r="HWD147" s="292"/>
      <c r="HWE147" s="292"/>
      <c r="HWF147" s="292"/>
      <c r="HWG147" s="292"/>
      <c r="HWH147" s="292"/>
      <c r="HWI147" s="292"/>
      <c r="HWJ147" s="292"/>
      <c r="HWK147" s="292"/>
      <c r="HWL147" s="292"/>
      <c r="HWM147" s="292"/>
      <c r="HWN147" s="292"/>
      <c r="HWO147" s="292"/>
      <c r="HWP147" s="292"/>
      <c r="HWQ147" s="292"/>
      <c r="HWR147" s="292"/>
      <c r="HWS147" s="292"/>
      <c r="HWT147" s="292"/>
      <c r="HWU147" s="292"/>
      <c r="HWV147" s="292"/>
      <c r="HWW147" s="292"/>
      <c r="HWX147" s="292"/>
      <c r="HWY147" s="292"/>
      <c r="HWZ147" s="292"/>
      <c r="HXA147" s="292"/>
      <c r="HXB147" s="292"/>
      <c r="HXC147" s="292"/>
      <c r="HXD147" s="292"/>
      <c r="HXE147" s="292"/>
      <c r="HXF147" s="292"/>
      <c r="HXG147" s="292"/>
      <c r="HXH147" s="292"/>
      <c r="HXI147" s="292"/>
      <c r="HXJ147" s="292"/>
      <c r="HXK147" s="292"/>
      <c r="HXL147" s="292"/>
      <c r="HXM147" s="292"/>
      <c r="HXN147" s="292"/>
      <c r="HXO147" s="292"/>
      <c r="HXP147" s="292"/>
      <c r="HXQ147" s="292"/>
      <c r="HXR147" s="292"/>
      <c r="HXS147" s="292"/>
      <c r="HXT147" s="292"/>
      <c r="HXU147" s="292"/>
      <c r="HXV147" s="292"/>
      <c r="HXW147" s="292"/>
      <c r="HXX147" s="292"/>
      <c r="HXY147" s="292"/>
      <c r="HXZ147" s="292"/>
      <c r="HYA147" s="292"/>
      <c r="HYB147" s="292"/>
      <c r="HYC147" s="292"/>
      <c r="HYD147" s="292"/>
      <c r="HYE147" s="292"/>
      <c r="HYF147" s="292"/>
      <c r="HYG147" s="292"/>
      <c r="HYH147" s="292"/>
      <c r="HYI147" s="292"/>
      <c r="HYJ147" s="292"/>
      <c r="HYK147" s="292"/>
      <c r="HYL147" s="292"/>
      <c r="HYM147" s="292"/>
      <c r="HYN147" s="292"/>
      <c r="HYO147" s="292"/>
      <c r="HYP147" s="292"/>
      <c r="HYQ147" s="292"/>
      <c r="HYR147" s="292"/>
      <c r="HYS147" s="292"/>
      <c r="HYT147" s="292"/>
      <c r="HYU147" s="292"/>
      <c r="HYV147" s="292"/>
      <c r="HYW147" s="292"/>
      <c r="HYX147" s="292"/>
      <c r="HYY147" s="292"/>
      <c r="HYZ147" s="292"/>
      <c r="HZA147" s="292"/>
      <c r="HZB147" s="292"/>
      <c r="HZC147" s="292"/>
      <c r="HZD147" s="292"/>
      <c r="HZE147" s="292"/>
      <c r="HZF147" s="292"/>
      <c r="HZG147" s="292"/>
      <c r="HZH147" s="292"/>
      <c r="HZI147" s="292"/>
      <c r="HZJ147" s="292"/>
      <c r="HZK147" s="292"/>
      <c r="HZL147" s="292"/>
      <c r="HZM147" s="292"/>
      <c r="HZN147" s="292"/>
      <c r="HZO147" s="292"/>
      <c r="HZP147" s="292"/>
      <c r="HZQ147" s="292"/>
      <c r="HZR147" s="292"/>
      <c r="HZS147" s="292"/>
      <c r="HZT147" s="292"/>
      <c r="HZU147" s="292"/>
      <c r="HZV147" s="292"/>
      <c r="HZW147" s="292"/>
      <c r="HZX147" s="292"/>
      <c r="HZY147" s="292"/>
      <c r="HZZ147" s="292"/>
      <c r="IAA147" s="292"/>
      <c r="IAB147" s="292"/>
      <c r="IAC147" s="292"/>
      <c r="IAD147" s="292"/>
      <c r="IAE147" s="292"/>
      <c r="IAF147" s="292"/>
      <c r="IAG147" s="292"/>
      <c r="IAH147" s="292"/>
      <c r="IAI147" s="292"/>
      <c r="IAJ147" s="292"/>
      <c r="IAK147" s="292"/>
      <c r="IAL147" s="292"/>
      <c r="IAM147" s="292"/>
      <c r="IAN147" s="292"/>
      <c r="IAO147" s="292"/>
      <c r="IAP147" s="292"/>
      <c r="IAQ147" s="292"/>
      <c r="IAR147" s="292"/>
      <c r="IAS147" s="292"/>
      <c r="IAT147" s="292"/>
      <c r="IAU147" s="292"/>
      <c r="IAV147" s="292"/>
      <c r="IAW147" s="292"/>
      <c r="IAX147" s="292"/>
      <c r="IAY147" s="292"/>
      <c r="IAZ147" s="292"/>
      <c r="IBA147" s="292"/>
      <c r="IBB147" s="292"/>
      <c r="IBC147" s="292"/>
      <c r="IBD147" s="292"/>
      <c r="IBE147" s="292"/>
      <c r="IBF147" s="292"/>
      <c r="IBG147" s="292"/>
      <c r="IBH147" s="292"/>
      <c r="IBI147" s="292"/>
      <c r="IBJ147" s="292"/>
      <c r="IBK147" s="292"/>
      <c r="IBL147" s="292"/>
      <c r="IBM147" s="292"/>
      <c r="IBN147" s="292"/>
      <c r="IBO147" s="292"/>
      <c r="IBP147" s="292"/>
      <c r="IBQ147" s="292"/>
      <c r="IBR147" s="292"/>
      <c r="IBS147" s="292"/>
      <c r="IBT147" s="292"/>
      <c r="IBU147" s="292"/>
      <c r="IBV147" s="292"/>
      <c r="IBW147" s="292"/>
      <c r="IBX147" s="292"/>
      <c r="IBY147" s="292"/>
      <c r="IBZ147" s="292"/>
      <c r="ICA147" s="292"/>
      <c r="ICB147" s="292"/>
      <c r="ICC147" s="292"/>
      <c r="ICD147" s="292"/>
      <c r="ICE147" s="292"/>
      <c r="ICF147" s="292"/>
      <c r="ICG147" s="292"/>
      <c r="ICH147" s="292"/>
      <c r="ICI147" s="292"/>
      <c r="ICJ147" s="292"/>
      <c r="ICK147" s="292"/>
      <c r="ICL147" s="292"/>
      <c r="ICM147" s="292"/>
      <c r="ICN147" s="292"/>
      <c r="ICO147" s="292"/>
      <c r="ICP147" s="292"/>
      <c r="ICQ147" s="292"/>
      <c r="ICR147" s="292"/>
      <c r="ICS147" s="292"/>
      <c r="ICT147" s="292"/>
      <c r="ICU147" s="292"/>
      <c r="ICV147" s="292"/>
      <c r="ICW147" s="292"/>
      <c r="ICX147" s="292"/>
      <c r="ICY147" s="292"/>
      <c r="ICZ147" s="292"/>
      <c r="IDA147" s="292"/>
      <c r="IDB147" s="292"/>
      <c r="IDC147" s="292"/>
      <c r="IDD147" s="292"/>
      <c r="IDE147" s="292"/>
      <c r="IDF147" s="292"/>
      <c r="IDG147" s="292"/>
      <c r="IDH147" s="292"/>
      <c r="IDI147" s="292"/>
      <c r="IDJ147" s="292"/>
      <c r="IDK147" s="292"/>
      <c r="IDL147" s="292"/>
      <c r="IDM147" s="292"/>
      <c r="IDN147" s="292"/>
      <c r="IDO147" s="292"/>
      <c r="IDP147" s="292"/>
      <c r="IDQ147" s="292"/>
      <c r="IDR147" s="292"/>
      <c r="IDS147" s="292"/>
      <c r="IDT147" s="292"/>
      <c r="IDU147" s="292"/>
      <c r="IDV147" s="292"/>
      <c r="IDW147" s="292"/>
      <c r="IDX147" s="292"/>
      <c r="IDY147" s="292"/>
      <c r="IDZ147" s="292"/>
      <c r="IEA147" s="292"/>
      <c r="IEB147" s="292"/>
      <c r="IEC147" s="292"/>
      <c r="IED147" s="292"/>
      <c r="IEE147" s="292"/>
      <c r="IEF147" s="292"/>
      <c r="IEG147" s="292"/>
      <c r="IEH147" s="292"/>
      <c r="IEI147" s="292"/>
      <c r="IEJ147" s="292"/>
      <c r="IEK147" s="292"/>
      <c r="IEL147" s="292"/>
      <c r="IEM147" s="292"/>
      <c r="IEN147" s="292"/>
      <c r="IEO147" s="292"/>
      <c r="IEP147" s="292"/>
      <c r="IEQ147" s="292"/>
      <c r="IER147" s="292"/>
      <c r="IES147" s="292"/>
      <c r="IET147" s="292"/>
      <c r="IEU147" s="292"/>
      <c r="IEV147" s="292"/>
      <c r="IEW147" s="292"/>
      <c r="IEX147" s="292"/>
      <c r="IEY147" s="292"/>
      <c r="IEZ147" s="292"/>
      <c r="IFA147" s="292"/>
      <c r="IFB147" s="292"/>
      <c r="IFC147" s="292"/>
      <c r="IFD147" s="292"/>
      <c r="IFE147" s="292"/>
      <c r="IFF147" s="292"/>
      <c r="IFG147" s="292"/>
      <c r="IFH147" s="292"/>
      <c r="IFI147" s="292"/>
      <c r="IFJ147" s="292"/>
      <c r="IFK147" s="292"/>
      <c r="IFL147" s="292"/>
      <c r="IFM147" s="292"/>
      <c r="IFN147" s="292"/>
      <c r="IFO147" s="292"/>
      <c r="IFP147" s="292"/>
      <c r="IFQ147" s="292"/>
      <c r="IFR147" s="292"/>
      <c r="IFS147" s="292"/>
      <c r="IFT147" s="292"/>
      <c r="IFU147" s="292"/>
      <c r="IFV147" s="292"/>
      <c r="IFW147" s="292"/>
      <c r="IFX147" s="292"/>
      <c r="IFY147" s="292"/>
      <c r="IFZ147" s="292"/>
      <c r="IGA147" s="292"/>
      <c r="IGB147" s="292"/>
      <c r="IGC147" s="292"/>
      <c r="IGD147" s="292"/>
      <c r="IGE147" s="292"/>
      <c r="IGF147" s="292"/>
      <c r="IGG147" s="292"/>
      <c r="IGH147" s="292"/>
      <c r="IGI147" s="292"/>
      <c r="IGJ147" s="292"/>
      <c r="IGK147" s="292"/>
      <c r="IGL147" s="292"/>
      <c r="IGM147" s="292"/>
      <c r="IGN147" s="292"/>
      <c r="IGO147" s="292"/>
      <c r="IGP147" s="292"/>
      <c r="IGQ147" s="292"/>
      <c r="IGR147" s="292"/>
      <c r="IGS147" s="292"/>
      <c r="IGT147" s="292"/>
      <c r="IGU147" s="292"/>
      <c r="IGV147" s="292"/>
      <c r="IGW147" s="292"/>
      <c r="IGX147" s="292"/>
      <c r="IGY147" s="292"/>
      <c r="IGZ147" s="292"/>
      <c r="IHA147" s="292"/>
      <c r="IHB147" s="292"/>
      <c r="IHC147" s="292"/>
      <c r="IHD147" s="292"/>
      <c r="IHE147" s="292"/>
      <c r="IHF147" s="292"/>
      <c r="IHG147" s="292"/>
      <c r="IHH147" s="292"/>
      <c r="IHI147" s="292"/>
      <c r="IHJ147" s="292"/>
      <c r="IHK147" s="292"/>
      <c r="IHL147" s="292"/>
      <c r="IHM147" s="292"/>
      <c r="IHN147" s="292"/>
      <c r="IHO147" s="292"/>
      <c r="IHP147" s="292"/>
      <c r="IHQ147" s="292"/>
      <c r="IHR147" s="292"/>
      <c r="IHS147" s="292"/>
      <c r="IHT147" s="292"/>
      <c r="IHU147" s="292"/>
      <c r="IHV147" s="292"/>
      <c r="IHW147" s="292"/>
      <c r="IHX147" s="292"/>
      <c r="IHY147" s="292"/>
      <c r="IHZ147" s="292"/>
      <c r="IIA147" s="292"/>
      <c r="IIB147" s="292"/>
      <c r="IIC147" s="292"/>
      <c r="IID147" s="292"/>
      <c r="IIE147" s="292"/>
      <c r="IIF147" s="292"/>
      <c r="IIG147" s="292"/>
      <c r="IIH147" s="292"/>
      <c r="III147" s="292"/>
      <c r="IIJ147" s="292"/>
      <c r="IIK147" s="292"/>
      <c r="IIL147" s="292"/>
      <c r="IIM147" s="292"/>
      <c r="IIN147" s="292"/>
      <c r="IIO147" s="292"/>
      <c r="IIP147" s="292"/>
      <c r="IIQ147" s="292"/>
      <c r="IIR147" s="292"/>
      <c r="IIS147" s="292"/>
      <c r="IIT147" s="292"/>
      <c r="IIU147" s="292"/>
      <c r="IIV147" s="292"/>
      <c r="IIW147" s="292"/>
      <c r="IIX147" s="292"/>
      <c r="IIY147" s="292"/>
      <c r="IIZ147" s="292"/>
      <c r="IJA147" s="292"/>
      <c r="IJB147" s="292"/>
      <c r="IJC147" s="292"/>
      <c r="IJD147" s="292"/>
      <c r="IJE147" s="292"/>
      <c r="IJF147" s="292"/>
      <c r="IJG147" s="292"/>
      <c r="IJH147" s="292"/>
      <c r="IJI147" s="292"/>
      <c r="IJJ147" s="292"/>
      <c r="IJK147" s="292"/>
      <c r="IJL147" s="292"/>
      <c r="IJM147" s="292"/>
      <c r="IJN147" s="292"/>
      <c r="IJO147" s="292"/>
      <c r="IJP147" s="292"/>
      <c r="IJQ147" s="292"/>
      <c r="IJR147" s="292"/>
      <c r="IJS147" s="292"/>
      <c r="IJT147" s="292"/>
      <c r="IJU147" s="292"/>
      <c r="IJV147" s="292"/>
      <c r="IJW147" s="292"/>
      <c r="IJX147" s="292"/>
      <c r="IJY147" s="292"/>
      <c r="IJZ147" s="292"/>
      <c r="IKA147" s="292"/>
      <c r="IKB147" s="292"/>
      <c r="IKC147" s="292"/>
      <c r="IKD147" s="292"/>
      <c r="IKE147" s="292"/>
      <c r="IKF147" s="292"/>
      <c r="IKG147" s="292"/>
      <c r="IKH147" s="292"/>
      <c r="IKI147" s="292"/>
      <c r="IKJ147" s="292"/>
      <c r="IKK147" s="292"/>
      <c r="IKL147" s="292"/>
      <c r="IKM147" s="292"/>
      <c r="IKN147" s="292"/>
      <c r="IKO147" s="292"/>
      <c r="IKP147" s="292"/>
      <c r="IKQ147" s="292"/>
      <c r="IKR147" s="292"/>
      <c r="IKS147" s="292"/>
      <c r="IKT147" s="292"/>
      <c r="IKU147" s="292"/>
      <c r="IKV147" s="292"/>
      <c r="IKW147" s="292"/>
      <c r="IKX147" s="292"/>
      <c r="IKY147" s="292"/>
      <c r="IKZ147" s="292"/>
      <c r="ILA147" s="292"/>
      <c r="ILB147" s="292"/>
      <c r="ILC147" s="292"/>
      <c r="ILD147" s="292"/>
      <c r="ILE147" s="292"/>
      <c r="ILF147" s="292"/>
      <c r="ILG147" s="292"/>
      <c r="ILH147" s="292"/>
      <c r="ILI147" s="292"/>
      <c r="ILJ147" s="292"/>
      <c r="ILK147" s="292"/>
      <c r="ILL147" s="292"/>
      <c r="ILM147" s="292"/>
      <c r="ILN147" s="292"/>
      <c r="ILO147" s="292"/>
      <c r="ILP147" s="292"/>
      <c r="ILQ147" s="292"/>
      <c r="ILR147" s="292"/>
      <c r="ILS147" s="292"/>
      <c r="ILT147" s="292"/>
      <c r="ILU147" s="292"/>
      <c r="ILV147" s="292"/>
      <c r="ILW147" s="292"/>
      <c r="ILX147" s="292"/>
      <c r="ILY147" s="292"/>
      <c r="ILZ147" s="292"/>
      <c r="IMA147" s="292"/>
      <c r="IMB147" s="292"/>
      <c r="IMC147" s="292"/>
      <c r="IMD147" s="292"/>
      <c r="IME147" s="292"/>
      <c r="IMF147" s="292"/>
      <c r="IMG147" s="292"/>
      <c r="IMH147" s="292"/>
      <c r="IMI147" s="292"/>
      <c r="IMJ147" s="292"/>
      <c r="IMK147" s="292"/>
      <c r="IML147" s="292"/>
      <c r="IMM147" s="292"/>
      <c r="IMN147" s="292"/>
      <c r="IMO147" s="292"/>
      <c r="IMP147" s="292"/>
      <c r="IMQ147" s="292"/>
      <c r="IMR147" s="292"/>
      <c r="IMS147" s="292"/>
      <c r="IMT147" s="292"/>
      <c r="IMU147" s="292"/>
      <c r="IMV147" s="292"/>
      <c r="IMW147" s="292"/>
      <c r="IMX147" s="292"/>
      <c r="IMY147" s="292"/>
      <c r="IMZ147" s="292"/>
      <c r="INA147" s="292"/>
      <c r="INB147" s="292"/>
      <c r="INC147" s="292"/>
      <c r="IND147" s="292"/>
      <c r="INE147" s="292"/>
      <c r="INF147" s="292"/>
      <c r="ING147" s="292"/>
      <c r="INH147" s="292"/>
      <c r="INI147" s="292"/>
      <c r="INJ147" s="292"/>
      <c r="INK147" s="292"/>
      <c r="INL147" s="292"/>
      <c r="INM147" s="292"/>
      <c r="INN147" s="292"/>
      <c r="INO147" s="292"/>
      <c r="INP147" s="292"/>
      <c r="INQ147" s="292"/>
      <c r="INR147" s="292"/>
      <c r="INS147" s="292"/>
      <c r="INT147" s="292"/>
      <c r="INU147" s="292"/>
      <c r="INV147" s="292"/>
      <c r="INW147" s="292"/>
      <c r="INX147" s="292"/>
      <c r="INY147" s="292"/>
      <c r="INZ147" s="292"/>
      <c r="IOA147" s="292"/>
      <c r="IOB147" s="292"/>
      <c r="IOC147" s="292"/>
      <c r="IOD147" s="292"/>
      <c r="IOE147" s="292"/>
      <c r="IOF147" s="292"/>
      <c r="IOG147" s="292"/>
      <c r="IOH147" s="292"/>
      <c r="IOI147" s="292"/>
      <c r="IOJ147" s="292"/>
      <c r="IOK147" s="292"/>
      <c r="IOL147" s="292"/>
      <c r="IOM147" s="292"/>
      <c r="ION147" s="292"/>
      <c r="IOO147" s="292"/>
      <c r="IOP147" s="292"/>
      <c r="IOQ147" s="292"/>
      <c r="IOR147" s="292"/>
      <c r="IOS147" s="292"/>
      <c r="IOT147" s="292"/>
      <c r="IOU147" s="292"/>
      <c r="IOV147" s="292"/>
      <c r="IOW147" s="292"/>
      <c r="IOX147" s="292"/>
      <c r="IOY147" s="292"/>
      <c r="IOZ147" s="292"/>
      <c r="IPA147" s="292"/>
      <c r="IPB147" s="292"/>
      <c r="IPC147" s="292"/>
      <c r="IPD147" s="292"/>
      <c r="IPE147" s="292"/>
      <c r="IPF147" s="292"/>
      <c r="IPG147" s="292"/>
      <c r="IPH147" s="292"/>
      <c r="IPI147" s="292"/>
      <c r="IPJ147" s="292"/>
      <c r="IPK147" s="292"/>
      <c r="IPL147" s="292"/>
      <c r="IPM147" s="292"/>
      <c r="IPN147" s="292"/>
      <c r="IPO147" s="292"/>
      <c r="IPP147" s="292"/>
      <c r="IPQ147" s="292"/>
      <c r="IPR147" s="292"/>
      <c r="IPS147" s="292"/>
      <c r="IPT147" s="292"/>
      <c r="IPU147" s="292"/>
      <c r="IPV147" s="292"/>
      <c r="IPW147" s="292"/>
      <c r="IPX147" s="292"/>
      <c r="IPY147" s="292"/>
      <c r="IPZ147" s="292"/>
      <c r="IQA147" s="292"/>
      <c r="IQB147" s="292"/>
      <c r="IQC147" s="292"/>
      <c r="IQD147" s="292"/>
      <c r="IQE147" s="292"/>
      <c r="IQF147" s="292"/>
      <c r="IQG147" s="292"/>
      <c r="IQH147" s="292"/>
      <c r="IQI147" s="292"/>
      <c r="IQJ147" s="292"/>
      <c r="IQK147" s="292"/>
      <c r="IQL147" s="292"/>
      <c r="IQM147" s="292"/>
      <c r="IQN147" s="292"/>
      <c r="IQO147" s="292"/>
      <c r="IQP147" s="292"/>
      <c r="IQQ147" s="292"/>
      <c r="IQR147" s="292"/>
      <c r="IQS147" s="292"/>
      <c r="IQT147" s="292"/>
      <c r="IQU147" s="292"/>
      <c r="IQV147" s="292"/>
      <c r="IQW147" s="292"/>
      <c r="IQX147" s="292"/>
      <c r="IQY147" s="292"/>
      <c r="IQZ147" s="292"/>
      <c r="IRA147" s="292"/>
      <c r="IRB147" s="292"/>
      <c r="IRC147" s="292"/>
      <c r="IRD147" s="292"/>
      <c r="IRE147" s="292"/>
      <c r="IRF147" s="292"/>
      <c r="IRG147" s="292"/>
      <c r="IRH147" s="292"/>
      <c r="IRI147" s="292"/>
      <c r="IRJ147" s="292"/>
      <c r="IRK147" s="292"/>
      <c r="IRL147" s="292"/>
      <c r="IRM147" s="292"/>
      <c r="IRN147" s="292"/>
      <c r="IRO147" s="292"/>
      <c r="IRP147" s="292"/>
      <c r="IRQ147" s="292"/>
      <c r="IRR147" s="292"/>
      <c r="IRS147" s="292"/>
      <c r="IRT147" s="292"/>
      <c r="IRU147" s="292"/>
      <c r="IRV147" s="292"/>
      <c r="IRW147" s="292"/>
      <c r="IRX147" s="292"/>
      <c r="IRY147" s="292"/>
      <c r="IRZ147" s="292"/>
      <c r="ISA147" s="292"/>
      <c r="ISB147" s="292"/>
      <c r="ISC147" s="292"/>
      <c r="ISD147" s="292"/>
      <c r="ISE147" s="292"/>
      <c r="ISF147" s="292"/>
      <c r="ISG147" s="292"/>
      <c r="ISH147" s="292"/>
      <c r="ISI147" s="292"/>
      <c r="ISJ147" s="292"/>
      <c r="ISK147" s="292"/>
      <c r="ISL147" s="292"/>
      <c r="ISM147" s="292"/>
      <c r="ISN147" s="292"/>
      <c r="ISO147" s="292"/>
      <c r="ISP147" s="292"/>
      <c r="ISQ147" s="292"/>
      <c r="ISR147" s="292"/>
      <c r="ISS147" s="292"/>
      <c r="IST147" s="292"/>
      <c r="ISU147" s="292"/>
      <c r="ISV147" s="292"/>
      <c r="ISW147" s="292"/>
      <c r="ISX147" s="292"/>
      <c r="ISY147" s="292"/>
      <c r="ISZ147" s="292"/>
      <c r="ITA147" s="292"/>
      <c r="ITB147" s="292"/>
      <c r="ITC147" s="292"/>
      <c r="ITD147" s="292"/>
      <c r="ITE147" s="292"/>
      <c r="ITF147" s="292"/>
      <c r="ITG147" s="292"/>
      <c r="ITH147" s="292"/>
      <c r="ITI147" s="292"/>
      <c r="ITJ147" s="292"/>
      <c r="ITK147" s="292"/>
      <c r="ITL147" s="292"/>
      <c r="ITM147" s="292"/>
      <c r="ITN147" s="292"/>
      <c r="ITO147" s="292"/>
      <c r="ITP147" s="292"/>
      <c r="ITQ147" s="292"/>
      <c r="ITR147" s="292"/>
      <c r="ITS147" s="292"/>
      <c r="ITT147" s="292"/>
      <c r="ITU147" s="292"/>
      <c r="ITV147" s="292"/>
      <c r="ITW147" s="292"/>
      <c r="ITX147" s="292"/>
      <c r="ITY147" s="292"/>
      <c r="ITZ147" s="292"/>
      <c r="IUA147" s="292"/>
      <c r="IUB147" s="292"/>
      <c r="IUC147" s="292"/>
      <c r="IUD147" s="292"/>
      <c r="IUE147" s="292"/>
      <c r="IUF147" s="292"/>
      <c r="IUG147" s="292"/>
      <c r="IUH147" s="292"/>
      <c r="IUI147" s="292"/>
      <c r="IUJ147" s="292"/>
      <c r="IUK147" s="292"/>
      <c r="IUL147" s="292"/>
      <c r="IUM147" s="292"/>
      <c r="IUN147" s="292"/>
      <c r="IUO147" s="292"/>
      <c r="IUP147" s="292"/>
      <c r="IUQ147" s="292"/>
      <c r="IUR147" s="292"/>
      <c r="IUS147" s="292"/>
      <c r="IUT147" s="292"/>
      <c r="IUU147" s="292"/>
      <c r="IUV147" s="292"/>
      <c r="IUW147" s="292"/>
      <c r="IUX147" s="292"/>
      <c r="IUY147" s="292"/>
      <c r="IUZ147" s="292"/>
      <c r="IVA147" s="292"/>
      <c r="IVB147" s="292"/>
      <c r="IVC147" s="292"/>
      <c r="IVD147" s="292"/>
      <c r="IVE147" s="292"/>
      <c r="IVF147" s="292"/>
      <c r="IVG147" s="292"/>
      <c r="IVH147" s="292"/>
      <c r="IVI147" s="292"/>
      <c r="IVJ147" s="292"/>
      <c r="IVK147" s="292"/>
      <c r="IVL147" s="292"/>
      <c r="IVM147" s="292"/>
      <c r="IVN147" s="292"/>
      <c r="IVO147" s="292"/>
      <c r="IVP147" s="292"/>
      <c r="IVQ147" s="292"/>
      <c r="IVR147" s="292"/>
      <c r="IVS147" s="292"/>
      <c r="IVT147" s="292"/>
      <c r="IVU147" s="292"/>
      <c r="IVV147" s="292"/>
      <c r="IVW147" s="292"/>
      <c r="IVX147" s="292"/>
      <c r="IVY147" s="292"/>
      <c r="IVZ147" s="292"/>
      <c r="IWA147" s="292"/>
      <c r="IWB147" s="292"/>
      <c r="IWC147" s="292"/>
      <c r="IWD147" s="292"/>
      <c r="IWE147" s="292"/>
      <c r="IWF147" s="292"/>
      <c r="IWG147" s="292"/>
      <c r="IWH147" s="292"/>
      <c r="IWI147" s="292"/>
      <c r="IWJ147" s="292"/>
      <c r="IWK147" s="292"/>
      <c r="IWL147" s="292"/>
      <c r="IWM147" s="292"/>
      <c r="IWN147" s="292"/>
      <c r="IWO147" s="292"/>
      <c r="IWP147" s="292"/>
      <c r="IWQ147" s="292"/>
      <c r="IWR147" s="292"/>
      <c r="IWS147" s="292"/>
      <c r="IWT147" s="292"/>
      <c r="IWU147" s="292"/>
      <c r="IWV147" s="292"/>
      <c r="IWW147" s="292"/>
      <c r="IWX147" s="292"/>
      <c r="IWY147" s="292"/>
      <c r="IWZ147" s="292"/>
      <c r="IXA147" s="292"/>
      <c r="IXB147" s="292"/>
      <c r="IXC147" s="292"/>
      <c r="IXD147" s="292"/>
      <c r="IXE147" s="292"/>
      <c r="IXF147" s="292"/>
      <c r="IXG147" s="292"/>
      <c r="IXH147" s="292"/>
      <c r="IXI147" s="292"/>
      <c r="IXJ147" s="292"/>
      <c r="IXK147" s="292"/>
      <c r="IXL147" s="292"/>
      <c r="IXM147" s="292"/>
      <c r="IXN147" s="292"/>
      <c r="IXO147" s="292"/>
      <c r="IXP147" s="292"/>
      <c r="IXQ147" s="292"/>
      <c r="IXR147" s="292"/>
      <c r="IXS147" s="292"/>
      <c r="IXT147" s="292"/>
      <c r="IXU147" s="292"/>
      <c r="IXV147" s="292"/>
      <c r="IXW147" s="292"/>
      <c r="IXX147" s="292"/>
      <c r="IXY147" s="292"/>
      <c r="IXZ147" s="292"/>
      <c r="IYA147" s="292"/>
      <c r="IYB147" s="292"/>
      <c r="IYC147" s="292"/>
      <c r="IYD147" s="292"/>
      <c r="IYE147" s="292"/>
      <c r="IYF147" s="292"/>
      <c r="IYG147" s="292"/>
      <c r="IYH147" s="292"/>
      <c r="IYI147" s="292"/>
      <c r="IYJ147" s="292"/>
      <c r="IYK147" s="292"/>
      <c r="IYL147" s="292"/>
      <c r="IYM147" s="292"/>
      <c r="IYN147" s="292"/>
      <c r="IYO147" s="292"/>
      <c r="IYP147" s="292"/>
      <c r="IYQ147" s="292"/>
      <c r="IYR147" s="292"/>
      <c r="IYS147" s="292"/>
      <c r="IYT147" s="292"/>
      <c r="IYU147" s="292"/>
      <c r="IYV147" s="292"/>
      <c r="IYW147" s="292"/>
      <c r="IYX147" s="292"/>
      <c r="IYY147" s="292"/>
      <c r="IYZ147" s="292"/>
      <c r="IZA147" s="292"/>
      <c r="IZB147" s="292"/>
      <c r="IZC147" s="292"/>
      <c r="IZD147" s="292"/>
      <c r="IZE147" s="292"/>
      <c r="IZF147" s="292"/>
      <c r="IZG147" s="292"/>
      <c r="IZH147" s="292"/>
      <c r="IZI147" s="292"/>
      <c r="IZJ147" s="292"/>
      <c r="IZK147" s="292"/>
      <c r="IZL147" s="292"/>
      <c r="IZM147" s="292"/>
      <c r="IZN147" s="292"/>
      <c r="IZO147" s="292"/>
      <c r="IZP147" s="292"/>
      <c r="IZQ147" s="292"/>
      <c r="IZR147" s="292"/>
      <c r="IZS147" s="292"/>
      <c r="IZT147" s="292"/>
      <c r="IZU147" s="292"/>
      <c r="IZV147" s="292"/>
      <c r="IZW147" s="292"/>
      <c r="IZX147" s="292"/>
      <c r="IZY147" s="292"/>
      <c r="IZZ147" s="292"/>
      <c r="JAA147" s="292"/>
      <c r="JAB147" s="292"/>
      <c r="JAC147" s="292"/>
      <c r="JAD147" s="292"/>
      <c r="JAE147" s="292"/>
      <c r="JAF147" s="292"/>
      <c r="JAG147" s="292"/>
      <c r="JAH147" s="292"/>
      <c r="JAI147" s="292"/>
      <c r="JAJ147" s="292"/>
      <c r="JAK147" s="292"/>
      <c r="JAL147" s="292"/>
      <c r="JAM147" s="292"/>
      <c r="JAN147" s="292"/>
      <c r="JAO147" s="292"/>
      <c r="JAP147" s="292"/>
      <c r="JAQ147" s="292"/>
      <c r="JAR147" s="292"/>
      <c r="JAS147" s="292"/>
      <c r="JAT147" s="292"/>
      <c r="JAU147" s="292"/>
      <c r="JAV147" s="292"/>
      <c r="JAW147" s="292"/>
      <c r="JAX147" s="292"/>
      <c r="JAY147" s="292"/>
      <c r="JAZ147" s="292"/>
      <c r="JBA147" s="292"/>
      <c r="JBB147" s="292"/>
      <c r="JBC147" s="292"/>
      <c r="JBD147" s="292"/>
      <c r="JBE147" s="292"/>
      <c r="JBF147" s="292"/>
      <c r="JBG147" s="292"/>
      <c r="JBH147" s="292"/>
      <c r="JBI147" s="292"/>
      <c r="JBJ147" s="292"/>
      <c r="JBK147" s="292"/>
      <c r="JBL147" s="292"/>
      <c r="JBM147" s="292"/>
      <c r="JBN147" s="292"/>
      <c r="JBO147" s="292"/>
      <c r="JBP147" s="292"/>
      <c r="JBQ147" s="292"/>
      <c r="JBR147" s="292"/>
      <c r="JBS147" s="292"/>
      <c r="JBT147" s="292"/>
      <c r="JBU147" s="292"/>
      <c r="JBV147" s="292"/>
      <c r="JBW147" s="292"/>
      <c r="JBX147" s="292"/>
      <c r="JBY147" s="292"/>
      <c r="JBZ147" s="292"/>
      <c r="JCA147" s="292"/>
      <c r="JCB147" s="292"/>
      <c r="JCC147" s="292"/>
      <c r="JCD147" s="292"/>
      <c r="JCE147" s="292"/>
      <c r="JCF147" s="292"/>
      <c r="JCG147" s="292"/>
      <c r="JCH147" s="292"/>
      <c r="JCI147" s="292"/>
      <c r="JCJ147" s="292"/>
      <c r="JCK147" s="292"/>
      <c r="JCL147" s="292"/>
      <c r="JCM147" s="292"/>
      <c r="JCN147" s="292"/>
      <c r="JCO147" s="292"/>
      <c r="JCP147" s="292"/>
      <c r="JCQ147" s="292"/>
      <c r="JCR147" s="292"/>
      <c r="JCS147" s="292"/>
      <c r="JCT147" s="292"/>
      <c r="JCU147" s="292"/>
      <c r="JCV147" s="292"/>
      <c r="JCW147" s="292"/>
      <c r="JCX147" s="292"/>
      <c r="JCY147" s="292"/>
      <c r="JCZ147" s="292"/>
      <c r="JDA147" s="292"/>
      <c r="JDB147" s="292"/>
      <c r="JDC147" s="292"/>
      <c r="JDD147" s="292"/>
      <c r="JDE147" s="292"/>
      <c r="JDF147" s="292"/>
      <c r="JDG147" s="292"/>
      <c r="JDH147" s="292"/>
      <c r="JDI147" s="292"/>
      <c r="JDJ147" s="292"/>
      <c r="JDK147" s="292"/>
      <c r="JDL147" s="292"/>
      <c r="JDM147" s="292"/>
      <c r="JDN147" s="292"/>
      <c r="JDO147" s="292"/>
      <c r="JDP147" s="292"/>
      <c r="JDQ147" s="292"/>
      <c r="JDR147" s="292"/>
      <c r="JDS147" s="292"/>
      <c r="JDT147" s="292"/>
      <c r="JDU147" s="292"/>
      <c r="JDV147" s="292"/>
      <c r="JDW147" s="292"/>
      <c r="JDX147" s="292"/>
      <c r="JDY147" s="292"/>
      <c r="JDZ147" s="292"/>
      <c r="JEA147" s="292"/>
      <c r="JEB147" s="292"/>
      <c r="JEC147" s="292"/>
      <c r="JED147" s="292"/>
      <c r="JEE147" s="292"/>
      <c r="JEF147" s="292"/>
      <c r="JEG147" s="292"/>
      <c r="JEH147" s="292"/>
      <c r="JEI147" s="292"/>
      <c r="JEJ147" s="292"/>
      <c r="JEK147" s="292"/>
      <c r="JEL147" s="292"/>
      <c r="JEM147" s="292"/>
      <c r="JEN147" s="292"/>
      <c r="JEO147" s="292"/>
      <c r="JEP147" s="292"/>
      <c r="JEQ147" s="292"/>
      <c r="JER147" s="292"/>
      <c r="JES147" s="292"/>
      <c r="JET147" s="292"/>
      <c r="JEU147" s="292"/>
      <c r="JEV147" s="292"/>
      <c r="JEW147" s="292"/>
      <c r="JEX147" s="292"/>
      <c r="JEY147" s="292"/>
      <c r="JEZ147" s="292"/>
      <c r="JFA147" s="292"/>
      <c r="JFB147" s="292"/>
      <c r="JFC147" s="292"/>
      <c r="JFD147" s="292"/>
      <c r="JFE147" s="292"/>
      <c r="JFF147" s="292"/>
      <c r="JFG147" s="292"/>
      <c r="JFH147" s="292"/>
      <c r="JFI147" s="292"/>
      <c r="JFJ147" s="292"/>
      <c r="JFK147" s="292"/>
      <c r="JFL147" s="292"/>
      <c r="JFM147" s="292"/>
      <c r="JFN147" s="292"/>
      <c r="JFO147" s="292"/>
      <c r="JFP147" s="292"/>
      <c r="JFQ147" s="292"/>
      <c r="JFR147" s="292"/>
      <c r="JFS147" s="292"/>
      <c r="JFT147" s="292"/>
      <c r="JFU147" s="292"/>
      <c r="JFV147" s="292"/>
      <c r="JFW147" s="292"/>
      <c r="JFX147" s="292"/>
      <c r="JFY147" s="292"/>
      <c r="JFZ147" s="292"/>
      <c r="JGA147" s="292"/>
      <c r="JGB147" s="292"/>
      <c r="JGC147" s="292"/>
      <c r="JGD147" s="292"/>
      <c r="JGE147" s="292"/>
      <c r="JGF147" s="292"/>
      <c r="JGG147" s="292"/>
      <c r="JGH147" s="292"/>
      <c r="JGI147" s="292"/>
      <c r="JGJ147" s="292"/>
      <c r="JGK147" s="292"/>
      <c r="JGL147" s="292"/>
      <c r="JGM147" s="292"/>
      <c r="JGN147" s="292"/>
      <c r="JGO147" s="292"/>
      <c r="JGP147" s="292"/>
      <c r="JGQ147" s="292"/>
      <c r="JGR147" s="292"/>
      <c r="JGS147" s="292"/>
      <c r="JGT147" s="292"/>
      <c r="JGU147" s="292"/>
      <c r="JGV147" s="292"/>
      <c r="JGW147" s="292"/>
      <c r="JGX147" s="292"/>
      <c r="JGY147" s="292"/>
      <c r="JGZ147" s="292"/>
      <c r="JHA147" s="292"/>
      <c r="JHB147" s="292"/>
      <c r="JHC147" s="292"/>
      <c r="JHD147" s="292"/>
      <c r="JHE147" s="292"/>
      <c r="JHF147" s="292"/>
      <c r="JHG147" s="292"/>
      <c r="JHH147" s="292"/>
      <c r="JHI147" s="292"/>
      <c r="JHJ147" s="292"/>
      <c r="JHK147" s="292"/>
      <c r="JHL147" s="292"/>
      <c r="JHM147" s="292"/>
      <c r="JHN147" s="292"/>
      <c r="JHO147" s="292"/>
      <c r="JHP147" s="292"/>
      <c r="JHQ147" s="292"/>
      <c r="JHR147" s="292"/>
      <c r="JHS147" s="292"/>
      <c r="JHT147" s="292"/>
      <c r="JHU147" s="292"/>
      <c r="JHV147" s="292"/>
      <c r="JHW147" s="292"/>
      <c r="JHX147" s="292"/>
      <c r="JHY147" s="292"/>
      <c r="JHZ147" s="292"/>
      <c r="JIA147" s="292"/>
      <c r="JIB147" s="292"/>
      <c r="JIC147" s="292"/>
      <c r="JID147" s="292"/>
      <c r="JIE147" s="292"/>
      <c r="JIF147" s="292"/>
      <c r="JIG147" s="292"/>
      <c r="JIH147" s="292"/>
      <c r="JII147" s="292"/>
      <c r="JIJ147" s="292"/>
      <c r="JIK147" s="292"/>
      <c r="JIL147" s="292"/>
      <c r="JIM147" s="292"/>
      <c r="JIN147" s="292"/>
      <c r="JIO147" s="292"/>
      <c r="JIP147" s="292"/>
      <c r="JIQ147" s="292"/>
      <c r="JIR147" s="292"/>
      <c r="JIS147" s="292"/>
      <c r="JIT147" s="292"/>
      <c r="JIU147" s="292"/>
      <c r="JIV147" s="292"/>
      <c r="JIW147" s="292"/>
      <c r="JIX147" s="292"/>
      <c r="JIY147" s="292"/>
      <c r="JIZ147" s="292"/>
      <c r="JJA147" s="292"/>
      <c r="JJB147" s="292"/>
      <c r="JJC147" s="292"/>
      <c r="JJD147" s="292"/>
      <c r="JJE147" s="292"/>
      <c r="JJF147" s="292"/>
      <c r="JJG147" s="292"/>
      <c r="JJH147" s="292"/>
      <c r="JJI147" s="292"/>
      <c r="JJJ147" s="292"/>
      <c r="JJK147" s="292"/>
      <c r="JJL147" s="292"/>
      <c r="JJM147" s="292"/>
      <c r="JJN147" s="292"/>
      <c r="JJO147" s="292"/>
      <c r="JJP147" s="292"/>
      <c r="JJQ147" s="292"/>
      <c r="JJR147" s="292"/>
      <c r="JJS147" s="292"/>
      <c r="JJT147" s="292"/>
      <c r="JJU147" s="292"/>
      <c r="JJV147" s="292"/>
      <c r="JJW147" s="292"/>
      <c r="JJX147" s="292"/>
      <c r="JJY147" s="292"/>
      <c r="JJZ147" s="292"/>
      <c r="JKA147" s="292"/>
      <c r="JKB147" s="292"/>
      <c r="JKC147" s="292"/>
      <c r="JKD147" s="292"/>
      <c r="JKE147" s="292"/>
      <c r="JKF147" s="292"/>
      <c r="JKG147" s="292"/>
      <c r="JKH147" s="292"/>
      <c r="JKI147" s="292"/>
      <c r="JKJ147" s="292"/>
      <c r="JKK147" s="292"/>
      <c r="JKL147" s="292"/>
      <c r="JKM147" s="292"/>
      <c r="JKN147" s="292"/>
      <c r="JKO147" s="292"/>
      <c r="JKP147" s="292"/>
      <c r="JKQ147" s="292"/>
      <c r="JKR147" s="292"/>
      <c r="JKS147" s="292"/>
      <c r="JKT147" s="292"/>
      <c r="JKU147" s="292"/>
      <c r="JKV147" s="292"/>
      <c r="JKW147" s="292"/>
      <c r="JKX147" s="292"/>
      <c r="JKY147" s="292"/>
      <c r="JKZ147" s="292"/>
      <c r="JLA147" s="292"/>
      <c r="JLB147" s="292"/>
      <c r="JLC147" s="292"/>
      <c r="JLD147" s="292"/>
      <c r="JLE147" s="292"/>
      <c r="JLF147" s="292"/>
      <c r="JLG147" s="292"/>
      <c r="JLH147" s="292"/>
      <c r="JLI147" s="292"/>
      <c r="JLJ147" s="292"/>
      <c r="JLK147" s="292"/>
      <c r="JLL147" s="292"/>
      <c r="JLM147" s="292"/>
      <c r="JLN147" s="292"/>
      <c r="JLO147" s="292"/>
      <c r="JLP147" s="292"/>
      <c r="JLQ147" s="292"/>
      <c r="JLR147" s="292"/>
      <c r="JLS147" s="292"/>
      <c r="JLT147" s="292"/>
      <c r="JLU147" s="292"/>
      <c r="JLV147" s="292"/>
      <c r="JLW147" s="292"/>
      <c r="JLX147" s="292"/>
      <c r="JLY147" s="292"/>
      <c r="JLZ147" s="292"/>
      <c r="JMA147" s="292"/>
      <c r="JMB147" s="292"/>
      <c r="JMC147" s="292"/>
      <c r="JMD147" s="292"/>
      <c r="JME147" s="292"/>
      <c r="JMF147" s="292"/>
      <c r="JMG147" s="292"/>
      <c r="JMH147" s="292"/>
      <c r="JMI147" s="292"/>
      <c r="JMJ147" s="292"/>
      <c r="JMK147" s="292"/>
      <c r="JML147" s="292"/>
      <c r="JMM147" s="292"/>
      <c r="JMN147" s="292"/>
      <c r="JMO147" s="292"/>
      <c r="JMP147" s="292"/>
      <c r="JMQ147" s="292"/>
      <c r="JMR147" s="292"/>
      <c r="JMS147" s="292"/>
      <c r="JMT147" s="292"/>
      <c r="JMU147" s="292"/>
      <c r="JMV147" s="292"/>
      <c r="JMW147" s="292"/>
      <c r="JMX147" s="292"/>
      <c r="JMY147" s="292"/>
      <c r="JMZ147" s="292"/>
      <c r="JNA147" s="292"/>
      <c r="JNB147" s="292"/>
      <c r="JNC147" s="292"/>
      <c r="JND147" s="292"/>
      <c r="JNE147" s="292"/>
      <c r="JNF147" s="292"/>
      <c r="JNG147" s="292"/>
      <c r="JNH147" s="292"/>
      <c r="JNI147" s="292"/>
      <c r="JNJ147" s="292"/>
      <c r="JNK147" s="292"/>
      <c r="JNL147" s="292"/>
      <c r="JNM147" s="292"/>
      <c r="JNN147" s="292"/>
      <c r="JNO147" s="292"/>
      <c r="JNP147" s="292"/>
      <c r="JNQ147" s="292"/>
      <c r="JNR147" s="292"/>
      <c r="JNS147" s="292"/>
      <c r="JNT147" s="292"/>
      <c r="JNU147" s="292"/>
      <c r="JNV147" s="292"/>
      <c r="JNW147" s="292"/>
      <c r="JNX147" s="292"/>
      <c r="JNY147" s="292"/>
      <c r="JNZ147" s="292"/>
      <c r="JOA147" s="292"/>
      <c r="JOB147" s="292"/>
      <c r="JOC147" s="292"/>
      <c r="JOD147" s="292"/>
      <c r="JOE147" s="292"/>
      <c r="JOF147" s="292"/>
      <c r="JOG147" s="292"/>
      <c r="JOH147" s="292"/>
      <c r="JOI147" s="292"/>
      <c r="JOJ147" s="292"/>
      <c r="JOK147" s="292"/>
      <c r="JOL147" s="292"/>
      <c r="JOM147" s="292"/>
      <c r="JON147" s="292"/>
      <c r="JOO147" s="292"/>
      <c r="JOP147" s="292"/>
      <c r="JOQ147" s="292"/>
      <c r="JOR147" s="292"/>
      <c r="JOS147" s="292"/>
      <c r="JOT147" s="292"/>
      <c r="JOU147" s="292"/>
      <c r="JOV147" s="292"/>
      <c r="JOW147" s="292"/>
      <c r="JOX147" s="292"/>
      <c r="JOY147" s="292"/>
      <c r="JOZ147" s="292"/>
      <c r="JPA147" s="292"/>
      <c r="JPB147" s="292"/>
      <c r="JPC147" s="292"/>
      <c r="JPD147" s="292"/>
      <c r="JPE147" s="292"/>
      <c r="JPF147" s="292"/>
      <c r="JPG147" s="292"/>
      <c r="JPH147" s="292"/>
      <c r="JPI147" s="292"/>
      <c r="JPJ147" s="292"/>
      <c r="JPK147" s="292"/>
      <c r="JPL147" s="292"/>
      <c r="JPM147" s="292"/>
      <c r="JPN147" s="292"/>
      <c r="JPO147" s="292"/>
      <c r="JPP147" s="292"/>
      <c r="JPQ147" s="292"/>
      <c r="JPR147" s="292"/>
      <c r="JPS147" s="292"/>
      <c r="JPT147" s="292"/>
      <c r="JPU147" s="292"/>
      <c r="JPV147" s="292"/>
      <c r="JPW147" s="292"/>
      <c r="JPX147" s="292"/>
      <c r="JPY147" s="292"/>
      <c r="JPZ147" s="292"/>
      <c r="JQA147" s="292"/>
      <c r="JQB147" s="292"/>
      <c r="JQC147" s="292"/>
      <c r="JQD147" s="292"/>
      <c r="JQE147" s="292"/>
      <c r="JQF147" s="292"/>
      <c r="JQG147" s="292"/>
      <c r="JQH147" s="292"/>
      <c r="JQI147" s="292"/>
      <c r="JQJ147" s="292"/>
      <c r="JQK147" s="292"/>
      <c r="JQL147" s="292"/>
      <c r="JQM147" s="292"/>
      <c r="JQN147" s="292"/>
      <c r="JQO147" s="292"/>
      <c r="JQP147" s="292"/>
      <c r="JQQ147" s="292"/>
      <c r="JQR147" s="292"/>
      <c r="JQS147" s="292"/>
      <c r="JQT147" s="292"/>
      <c r="JQU147" s="292"/>
      <c r="JQV147" s="292"/>
      <c r="JQW147" s="292"/>
      <c r="JQX147" s="292"/>
      <c r="JQY147" s="292"/>
      <c r="JQZ147" s="292"/>
      <c r="JRA147" s="292"/>
      <c r="JRB147" s="292"/>
      <c r="JRC147" s="292"/>
      <c r="JRD147" s="292"/>
      <c r="JRE147" s="292"/>
      <c r="JRF147" s="292"/>
      <c r="JRG147" s="292"/>
      <c r="JRH147" s="292"/>
      <c r="JRI147" s="292"/>
      <c r="JRJ147" s="292"/>
      <c r="JRK147" s="292"/>
      <c r="JRL147" s="292"/>
      <c r="JRM147" s="292"/>
      <c r="JRN147" s="292"/>
      <c r="JRO147" s="292"/>
      <c r="JRP147" s="292"/>
      <c r="JRQ147" s="292"/>
      <c r="JRR147" s="292"/>
      <c r="JRS147" s="292"/>
      <c r="JRT147" s="292"/>
      <c r="JRU147" s="292"/>
      <c r="JRV147" s="292"/>
      <c r="JRW147" s="292"/>
      <c r="JRX147" s="292"/>
      <c r="JRY147" s="292"/>
      <c r="JRZ147" s="292"/>
      <c r="JSA147" s="292"/>
      <c r="JSB147" s="292"/>
      <c r="JSC147" s="292"/>
      <c r="JSD147" s="292"/>
      <c r="JSE147" s="292"/>
      <c r="JSF147" s="292"/>
      <c r="JSG147" s="292"/>
      <c r="JSH147" s="292"/>
      <c r="JSI147" s="292"/>
      <c r="JSJ147" s="292"/>
      <c r="JSK147" s="292"/>
      <c r="JSL147" s="292"/>
      <c r="JSM147" s="292"/>
      <c r="JSN147" s="292"/>
      <c r="JSO147" s="292"/>
      <c r="JSP147" s="292"/>
      <c r="JSQ147" s="292"/>
      <c r="JSR147" s="292"/>
      <c r="JSS147" s="292"/>
      <c r="JST147" s="292"/>
      <c r="JSU147" s="292"/>
      <c r="JSV147" s="292"/>
      <c r="JSW147" s="292"/>
      <c r="JSX147" s="292"/>
      <c r="JSY147" s="292"/>
      <c r="JSZ147" s="292"/>
      <c r="JTA147" s="292"/>
      <c r="JTB147" s="292"/>
      <c r="JTC147" s="292"/>
      <c r="JTD147" s="292"/>
      <c r="JTE147" s="292"/>
      <c r="JTF147" s="292"/>
      <c r="JTG147" s="292"/>
      <c r="JTH147" s="292"/>
      <c r="JTI147" s="292"/>
      <c r="JTJ147" s="292"/>
      <c r="JTK147" s="292"/>
      <c r="JTL147" s="292"/>
      <c r="JTM147" s="292"/>
      <c r="JTN147" s="292"/>
      <c r="JTO147" s="292"/>
      <c r="JTP147" s="292"/>
      <c r="JTQ147" s="292"/>
      <c r="JTR147" s="292"/>
      <c r="JTS147" s="292"/>
      <c r="JTT147" s="292"/>
      <c r="JTU147" s="292"/>
      <c r="JTV147" s="292"/>
      <c r="JTW147" s="292"/>
      <c r="JTX147" s="292"/>
      <c r="JTY147" s="292"/>
      <c r="JTZ147" s="292"/>
      <c r="JUA147" s="292"/>
      <c r="JUB147" s="292"/>
      <c r="JUC147" s="292"/>
      <c r="JUD147" s="292"/>
      <c r="JUE147" s="292"/>
      <c r="JUF147" s="292"/>
      <c r="JUG147" s="292"/>
      <c r="JUH147" s="292"/>
      <c r="JUI147" s="292"/>
      <c r="JUJ147" s="292"/>
      <c r="JUK147" s="292"/>
      <c r="JUL147" s="292"/>
      <c r="JUM147" s="292"/>
      <c r="JUN147" s="292"/>
      <c r="JUO147" s="292"/>
      <c r="JUP147" s="292"/>
      <c r="JUQ147" s="292"/>
      <c r="JUR147" s="292"/>
      <c r="JUS147" s="292"/>
      <c r="JUT147" s="292"/>
      <c r="JUU147" s="292"/>
      <c r="JUV147" s="292"/>
      <c r="JUW147" s="292"/>
      <c r="JUX147" s="292"/>
      <c r="JUY147" s="292"/>
      <c r="JUZ147" s="292"/>
      <c r="JVA147" s="292"/>
      <c r="JVB147" s="292"/>
      <c r="JVC147" s="292"/>
      <c r="JVD147" s="292"/>
      <c r="JVE147" s="292"/>
      <c r="JVF147" s="292"/>
      <c r="JVG147" s="292"/>
      <c r="JVH147" s="292"/>
      <c r="JVI147" s="292"/>
      <c r="JVJ147" s="292"/>
      <c r="JVK147" s="292"/>
      <c r="JVL147" s="292"/>
      <c r="JVM147" s="292"/>
      <c r="JVN147" s="292"/>
      <c r="JVO147" s="292"/>
      <c r="JVP147" s="292"/>
      <c r="JVQ147" s="292"/>
      <c r="JVR147" s="292"/>
      <c r="JVS147" s="292"/>
      <c r="JVT147" s="292"/>
      <c r="JVU147" s="292"/>
      <c r="JVV147" s="292"/>
      <c r="JVW147" s="292"/>
      <c r="JVX147" s="292"/>
      <c r="JVY147" s="292"/>
      <c r="JVZ147" s="292"/>
      <c r="JWA147" s="292"/>
      <c r="JWB147" s="292"/>
      <c r="JWC147" s="292"/>
      <c r="JWD147" s="292"/>
      <c r="JWE147" s="292"/>
      <c r="JWF147" s="292"/>
      <c r="JWG147" s="292"/>
      <c r="JWH147" s="292"/>
      <c r="JWI147" s="292"/>
      <c r="JWJ147" s="292"/>
      <c r="JWK147" s="292"/>
      <c r="JWL147" s="292"/>
      <c r="JWM147" s="292"/>
      <c r="JWN147" s="292"/>
      <c r="JWO147" s="292"/>
      <c r="JWP147" s="292"/>
      <c r="JWQ147" s="292"/>
      <c r="JWR147" s="292"/>
      <c r="JWS147" s="292"/>
      <c r="JWT147" s="292"/>
      <c r="JWU147" s="292"/>
      <c r="JWV147" s="292"/>
      <c r="JWW147" s="292"/>
      <c r="JWX147" s="292"/>
      <c r="JWY147" s="292"/>
      <c r="JWZ147" s="292"/>
      <c r="JXA147" s="292"/>
      <c r="JXB147" s="292"/>
      <c r="JXC147" s="292"/>
      <c r="JXD147" s="292"/>
      <c r="JXE147" s="292"/>
      <c r="JXF147" s="292"/>
      <c r="JXG147" s="292"/>
      <c r="JXH147" s="292"/>
      <c r="JXI147" s="292"/>
      <c r="JXJ147" s="292"/>
      <c r="JXK147" s="292"/>
      <c r="JXL147" s="292"/>
      <c r="JXM147" s="292"/>
      <c r="JXN147" s="292"/>
      <c r="JXO147" s="292"/>
      <c r="JXP147" s="292"/>
      <c r="JXQ147" s="292"/>
      <c r="JXR147" s="292"/>
      <c r="JXS147" s="292"/>
      <c r="JXT147" s="292"/>
      <c r="JXU147" s="292"/>
      <c r="JXV147" s="292"/>
      <c r="JXW147" s="292"/>
      <c r="JXX147" s="292"/>
      <c r="JXY147" s="292"/>
      <c r="JXZ147" s="292"/>
      <c r="JYA147" s="292"/>
      <c r="JYB147" s="292"/>
      <c r="JYC147" s="292"/>
      <c r="JYD147" s="292"/>
      <c r="JYE147" s="292"/>
      <c r="JYF147" s="292"/>
      <c r="JYG147" s="292"/>
      <c r="JYH147" s="292"/>
      <c r="JYI147" s="292"/>
      <c r="JYJ147" s="292"/>
      <c r="JYK147" s="292"/>
      <c r="JYL147" s="292"/>
      <c r="JYM147" s="292"/>
      <c r="JYN147" s="292"/>
      <c r="JYO147" s="292"/>
      <c r="JYP147" s="292"/>
      <c r="JYQ147" s="292"/>
      <c r="JYR147" s="292"/>
      <c r="JYS147" s="292"/>
      <c r="JYT147" s="292"/>
      <c r="JYU147" s="292"/>
      <c r="JYV147" s="292"/>
      <c r="JYW147" s="292"/>
      <c r="JYX147" s="292"/>
      <c r="JYY147" s="292"/>
      <c r="JYZ147" s="292"/>
      <c r="JZA147" s="292"/>
      <c r="JZB147" s="292"/>
      <c r="JZC147" s="292"/>
      <c r="JZD147" s="292"/>
      <c r="JZE147" s="292"/>
      <c r="JZF147" s="292"/>
      <c r="JZG147" s="292"/>
      <c r="JZH147" s="292"/>
      <c r="JZI147" s="292"/>
      <c r="JZJ147" s="292"/>
      <c r="JZK147" s="292"/>
      <c r="JZL147" s="292"/>
      <c r="JZM147" s="292"/>
      <c r="JZN147" s="292"/>
      <c r="JZO147" s="292"/>
      <c r="JZP147" s="292"/>
      <c r="JZQ147" s="292"/>
      <c r="JZR147" s="292"/>
      <c r="JZS147" s="292"/>
      <c r="JZT147" s="292"/>
      <c r="JZU147" s="292"/>
      <c r="JZV147" s="292"/>
      <c r="JZW147" s="292"/>
      <c r="JZX147" s="292"/>
      <c r="JZY147" s="292"/>
      <c r="JZZ147" s="292"/>
      <c r="KAA147" s="292"/>
      <c r="KAB147" s="292"/>
      <c r="KAC147" s="292"/>
      <c r="KAD147" s="292"/>
      <c r="KAE147" s="292"/>
      <c r="KAF147" s="292"/>
      <c r="KAG147" s="292"/>
      <c r="KAH147" s="292"/>
      <c r="KAI147" s="292"/>
      <c r="KAJ147" s="292"/>
      <c r="KAK147" s="292"/>
      <c r="KAL147" s="292"/>
      <c r="KAM147" s="292"/>
      <c r="KAN147" s="292"/>
      <c r="KAO147" s="292"/>
      <c r="KAP147" s="292"/>
      <c r="KAQ147" s="292"/>
      <c r="KAR147" s="292"/>
      <c r="KAS147" s="292"/>
      <c r="KAT147" s="292"/>
      <c r="KAU147" s="292"/>
      <c r="KAV147" s="292"/>
      <c r="KAW147" s="292"/>
      <c r="KAX147" s="292"/>
      <c r="KAY147" s="292"/>
      <c r="KAZ147" s="292"/>
      <c r="KBA147" s="292"/>
      <c r="KBB147" s="292"/>
      <c r="KBC147" s="292"/>
      <c r="KBD147" s="292"/>
      <c r="KBE147" s="292"/>
      <c r="KBF147" s="292"/>
      <c r="KBG147" s="292"/>
      <c r="KBH147" s="292"/>
      <c r="KBI147" s="292"/>
      <c r="KBJ147" s="292"/>
      <c r="KBK147" s="292"/>
      <c r="KBL147" s="292"/>
      <c r="KBM147" s="292"/>
      <c r="KBN147" s="292"/>
      <c r="KBO147" s="292"/>
      <c r="KBP147" s="292"/>
      <c r="KBQ147" s="292"/>
      <c r="KBR147" s="292"/>
      <c r="KBS147" s="292"/>
      <c r="KBT147" s="292"/>
      <c r="KBU147" s="292"/>
      <c r="KBV147" s="292"/>
      <c r="KBW147" s="292"/>
      <c r="KBX147" s="292"/>
      <c r="KBY147" s="292"/>
      <c r="KBZ147" s="292"/>
      <c r="KCA147" s="292"/>
      <c r="KCB147" s="292"/>
      <c r="KCC147" s="292"/>
      <c r="KCD147" s="292"/>
      <c r="KCE147" s="292"/>
      <c r="KCF147" s="292"/>
      <c r="KCG147" s="292"/>
      <c r="KCH147" s="292"/>
      <c r="KCI147" s="292"/>
      <c r="KCJ147" s="292"/>
      <c r="KCK147" s="292"/>
      <c r="KCL147" s="292"/>
      <c r="KCM147" s="292"/>
      <c r="KCN147" s="292"/>
      <c r="KCO147" s="292"/>
      <c r="KCP147" s="292"/>
      <c r="KCQ147" s="292"/>
      <c r="KCR147" s="292"/>
      <c r="KCS147" s="292"/>
      <c r="KCT147" s="292"/>
      <c r="KCU147" s="292"/>
      <c r="KCV147" s="292"/>
      <c r="KCW147" s="292"/>
      <c r="KCX147" s="292"/>
      <c r="KCY147" s="292"/>
      <c r="KCZ147" s="292"/>
      <c r="KDA147" s="292"/>
      <c r="KDB147" s="292"/>
      <c r="KDC147" s="292"/>
      <c r="KDD147" s="292"/>
      <c r="KDE147" s="292"/>
      <c r="KDF147" s="292"/>
      <c r="KDG147" s="292"/>
      <c r="KDH147" s="292"/>
      <c r="KDI147" s="292"/>
      <c r="KDJ147" s="292"/>
      <c r="KDK147" s="292"/>
      <c r="KDL147" s="292"/>
      <c r="KDM147" s="292"/>
      <c r="KDN147" s="292"/>
      <c r="KDO147" s="292"/>
      <c r="KDP147" s="292"/>
      <c r="KDQ147" s="292"/>
      <c r="KDR147" s="292"/>
      <c r="KDS147" s="292"/>
      <c r="KDT147" s="292"/>
      <c r="KDU147" s="292"/>
      <c r="KDV147" s="292"/>
      <c r="KDW147" s="292"/>
      <c r="KDX147" s="292"/>
      <c r="KDY147" s="292"/>
      <c r="KDZ147" s="292"/>
      <c r="KEA147" s="292"/>
      <c r="KEB147" s="292"/>
      <c r="KEC147" s="292"/>
      <c r="KED147" s="292"/>
      <c r="KEE147" s="292"/>
      <c r="KEF147" s="292"/>
      <c r="KEG147" s="292"/>
      <c r="KEH147" s="292"/>
      <c r="KEI147" s="292"/>
      <c r="KEJ147" s="292"/>
      <c r="KEK147" s="292"/>
      <c r="KEL147" s="292"/>
      <c r="KEM147" s="292"/>
      <c r="KEN147" s="292"/>
      <c r="KEO147" s="292"/>
      <c r="KEP147" s="292"/>
      <c r="KEQ147" s="292"/>
      <c r="KER147" s="292"/>
      <c r="KES147" s="292"/>
      <c r="KET147" s="292"/>
      <c r="KEU147" s="292"/>
      <c r="KEV147" s="292"/>
      <c r="KEW147" s="292"/>
      <c r="KEX147" s="292"/>
      <c r="KEY147" s="292"/>
      <c r="KEZ147" s="292"/>
      <c r="KFA147" s="292"/>
      <c r="KFB147" s="292"/>
      <c r="KFC147" s="292"/>
      <c r="KFD147" s="292"/>
      <c r="KFE147" s="292"/>
      <c r="KFF147" s="292"/>
      <c r="KFG147" s="292"/>
      <c r="KFH147" s="292"/>
      <c r="KFI147" s="292"/>
      <c r="KFJ147" s="292"/>
      <c r="KFK147" s="292"/>
      <c r="KFL147" s="292"/>
      <c r="KFM147" s="292"/>
      <c r="KFN147" s="292"/>
      <c r="KFO147" s="292"/>
      <c r="KFP147" s="292"/>
      <c r="KFQ147" s="292"/>
      <c r="KFR147" s="292"/>
      <c r="KFS147" s="292"/>
      <c r="KFT147" s="292"/>
      <c r="KFU147" s="292"/>
      <c r="KFV147" s="292"/>
      <c r="KFW147" s="292"/>
      <c r="KFX147" s="292"/>
      <c r="KFY147" s="292"/>
      <c r="KFZ147" s="292"/>
      <c r="KGA147" s="292"/>
      <c r="KGB147" s="292"/>
      <c r="KGC147" s="292"/>
      <c r="KGD147" s="292"/>
      <c r="KGE147" s="292"/>
      <c r="KGF147" s="292"/>
      <c r="KGG147" s="292"/>
      <c r="KGH147" s="292"/>
      <c r="KGI147" s="292"/>
      <c r="KGJ147" s="292"/>
      <c r="KGK147" s="292"/>
      <c r="KGL147" s="292"/>
      <c r="KGM147" s="292"/>
      <c r="KGN147" s="292"/>
      <c r="KGO147" s="292"/>
      <c r="KGP147" s="292"/>
      <c r="KGQ147" s="292"/>
      <c r="KGR147" s="292"/>
      <c r="KGS147" s="292"/>
      <c r="KGT147" s="292"/>
      <c r="KGU147" s="292"/>
      <c r="KGV147" s="292"/>
      <c r="KGW147" s="292"/>
      <c r="KGX147" s="292"/>
      <c r="KGY147" s="292"/>
      <c r="KGZ147" s="292"/>
      <c r="KHA147" s="292"/>
      <c r="KHB147" s="292"/>
      <c r="KHC147" s="292"/>
      <c r="KHD147" s="292"/>
      <c r="KHE147" s="292"/>
      <c r="KHF147" s="292"/>
      <c r="KHG147" s="292"/>
      <c r="KHH147" s="292"/>
      <c r="KHI147" s="292"/>
      <c r="KHJ147" s="292"/>
      <c r="KHK147" s="292"/>
      <c r="KHL147" s="292"/>
      <c r="KHM147" s="292"/>
      <c r="KHN147" s="292"/>
      <c r="KHO147" s="292"/>
      <c r="KHP147" s="292"/>
      <c r="KHQ147" s="292"/>
      <c r="KHR147" s="292"/>
      <c r="KHS147" s="292"/>
      <c r="KHT147" s="292"/>
      <c r="KHU147" s="292"/>
      <c r="KHV147" s="292"/>
      <c r="KHW147" s="292"/>
      <c r="KHX147" s="292"/>
      <c r="KHY147" s="292"/>
      <c r="KHZ147" s="292"/>
      <c r="KIA147" s="292"/>
      <c r="KIB147" s="292"/>
      <c r="KIC147" s="292"/>
      <c r="KID147" s="292"/>
      <c r="KIE147" s="292"/>
      <c r="KIF147" s="292"/>
      <c r="KIG147" s="292"/>
      <c r="KIH147" s="292"/>
      <c r="KII147" s="292"/>
      <c r="KIJ147" s="292"/>
      <c r="KIK147" s="292"/>
      <c r="KIL147" s="292"/>
      <c r="KIM147" s="292"/>
      <c r="KIN147" s="292"/>
      <c r="KIO147" s="292"/>
      <c r="KIP147" s="292"/>
      <c r="KIQ147" s="292"/>
      <c r="KIR147" s="292"/>
      <c r="KIS147" s="292"/>
      <c r="KIT147" s="292"/>
      <c r="KIU147" s="292"/>
      <c r="KIV147" s="292"/>
      <c r="KIW147" s="292"/>
      <c r="KIX147" s="292"/>
      <c r="KIY147" s="292"/>
      <c r="KIZ147" s="292"/>
      <c r="KJA147" s="292"/>
      <c r="KJB147" s="292"/>
      <c r="KJC147" s="292"/>
      <c r="KJD147" s="292"/>
      <c r="KJE147" s="292"/>
      <c r="KJF147" s="292"/>
      <c r="KJG147" s="292"/>
      <c r="KJH147" s="292"/>
      <c r="KJI147" s="292"/>
      <c r="KJJ147" s="292"/>
      <c r="KJK147" s="292"/>
      <c r="KJL147" s="292"/>
      <c r="KJM147" s="292"/>
      <c r="KJN147" s="292"/>
      <c r="KJO147" s="292"/>
      <c r="KJP147" s="292"/>
      <c r="KJQ147" s="292"/>
      <c r="KJR147" s="292"/>
      <c r="KJS147" s="292"/>
      <c r="KJT147" s="292"/>
      <c r="KJU147" s="292"/>
      <c r="KJV147" s="292"/>
      <c r="KJW147" s="292"/>
      <c r="KJX147" s="292"/>
      <c r="KJY147" s="292"/>
      <c r="KJZ147" s="292"/>
      <c r="KKA147" s="292"/>
      <c r="KKB147" s="292"/>
      <c r="KKC147" s="292"/>
      <c r="KKD147" s="292"/>
      <c r="KKE147" s="292"/>
      <c r="KKF147" s="292"/>
      <c r="KKG147" s="292"/>
      <c r="KKH147" s="292"/>
      <c r="KKI147" s="292"/>
      <c r="KKJ147" s="292"/>
      <c r="KKK147" s="292"/>
      <c r="KKL147" s="292"/>
      <c r="KKM147" s="292"/>
      <c r="KKN147" s="292"/>
      <c r="KKO147" s="292"/>
      <c r="KKP147" s="292"/>
      <c r="KKQ147" s="292"/>
      <c r="KKR147" s="292"/>
      <c r="KKS147" s="292"/>
      <c r="KKT147" s="292"/>
      <c r="KKU147" s="292"/>
      <c r="KKV147" s="292"/>
      <c r="KKW147" s="292"/>
      <c r="KKX147" s="292"/>
      <c r="KKY147" s="292"/>
      <c r="KKZ147" s="292"/>
      <c r="KLA147" s="292"/>
      <c r="KLB147" s="292"/>
      <c r="KLC147" s="292"/>
      <c r="KLD147" s="292"/>
      <c r="KLE147" s="292"/>
      <c r="KLF147" s="292"/>
      <c r="KLG147" s="292"/>
      <c r="KLH147" s="292"/>
      <c r="KLI147" s="292"/>
      <c r="KLJ147" s="292"/>
      <c r="KLK147" s="292"/>
      <c r="KLL147" s="292"/>
      <c r="KLM147" s="292"/>
      <c r="KLN147" s="292"/>
      <c r="KLO147" s="292"/>
      <c r="KLP147" s="292"/>
      <c r="KLQ147" s="292"/>
      <c r="KLR147" s="292"/>
      <c r="KLS147" s="292"/>
      <c r="KLT147" s="292"/>
      <c r="KLU147" s="292"/>
      <c r="KLV147" s="292"/>
      <c r="KLW147" s="292"/>
      <c r="KLX147" s="292"/>
      <c r="KLY147" s="292"/>
      <c r="KLZ147" s="292"/>
      <c r="KMA147" s="292"/>
      <c r="KMB147" s="292"/>
      <c r="KMC147" s="292"/>
      <c r="KMD147" s="292"/>
      <c r="KME147" s="292"/>
      <c r="KMF147" s="292"/>
      <c r="KMG147" s="292"/>
      <c r="KMH147" s="292"/>
      <c r="KMI147" s="292"/>
      <c r="KMJ147" s="292"/>
      <c r="KMK147" s="292"/>
      <c r="KML147" s="292"/>
      <c r="KMM147" s="292"/>
      <c r="KMN147" s="292"/>
      <c r="KMO147" s="292"/>
      <c r="KMP147" s="292"/>
      <c r="KMQ147" s="292"/>
      <c r="KMR147" s="292"/>
      <c r="KMS147" s="292"/>
      <c r="KMT147" s="292"/>
      <c r="KMU147" s="292"/>
      <c r="KMV147" s="292"/>
      <c r="KMW147" s="292"/>
      <c r="KMX147" s="292"/>
      <c r="KMY147" s="292"/>
      <c r="KMZ147" s="292"/>
      <c r="KNA147" s="292"/>
      <c r="KNB147" s="292"/>
      <c r="KNC147" s="292"/>
      <c r="KND147" s="292"/>
      <c r="KNE147" s="292"/>
      <c r="KNF147" s="292"/>
      <c r="KNG147" s="292"/>
      <c r="KNH147" s="292"/>
      <c r="KNI147" s="292"/>
      <c r="KNJ147" s="292"/>
      <c r="KNK147" s="292"/>
      <c r="KNL147" s="292"/>
      <c r="KNM147" s="292"/>
      <c r="KNN147" s="292"/>
      <c r="KNO147" s="292"/>
      <c r="KNP147" s="292"/>
      <c r="KNQ147" s="292"/>
      <c r="KNR147" s="292"/>
      <c r="KNS147" s="292"/>
      <c r="KNT147" s="292"/>
      <c r="KNU147" s="292"/>
      <c r="KNV147" s="292"/>
      <c r="KNW147" s="292"/>
      <c r="KNX147" s="292"/>
      <c r="KNY147" s="292"/>
      <c r="KNZ147" s="292"/>
      <c r="KOA147" s="292"/>
      <c r="KOB147" s="292"/>
      <c r="KOC147" s="292"/>
      <c r="KOD147" s="292"/>
      <c r="KOE147" s="292"/>
      <c r="KOF147" s="292"/>
      <c r="KOG147" s="292"/>
      <c r="KOH147" s="292"/>
      <c r="KOI147" s="292"/>
      <c r="KOJ147" s="292"/>
      <c r="KOK147" s="292"/>
      <c r="KOL147" s="292"/>
      <c r="KOM147" s="292"/>
      <c r="KON147" s="292"/>
      <c r="KOO147" s="292"/>
      <c r="KOP147" s="292"/>
      <c r="KOQ147" s="292"/>
      <c r="KOR147" s="292"/>
      <c r="KOS147" s="292"/>
      <c r="KOT147" s="292"/>
      <c r="KOU147" s="292"/>
      <c r="KOV147" s="292"/>
      <c r="KOW147" s="292"/>
      <c r="KOX147" s="292"/>
      <c r="KOY147" s="292"/>
      <c r="KOZ147" s="292"/>
      <c r="KPA147" s="292"/>
      <c r="KPB147" s="292"/>
      <c r="KPC147" s="292"/>
      <c r="KPD147" s="292"/>
      <c r="KPE147" s="292"/>
      <c r="KPF147" s="292"/>
      <c r="KPG147" s="292"/>
      <c r="KPH147" s="292"/>
      <c r="KPI147" s="292"/>
      <c r="KPJ147" s="292"/>
      <c r="KPK147" s="292"/>
      <c r="KPL147" s="292"/>
      <c r="KPM147" s="292"/>
      <c r="KPN147" s="292"/>
      <c r="KPO147" s="292"/>
      <c r="KPP147" s="292"/>
      <c r="KPQ147" s="292"/>
      <c r="KPR147" s="292"/>
      <c r="KPS147" s="292"/>
      <c r="KPT147" s="292"/>
      <c r="KPU147" s="292"/>
      <c r="KPV147" s="292"/>
      <c r="KPW147" s="292"/>
      <c r="KPX147" s="292"/>
      <c r="KPY147" s="292"/>
      <c r="KPZ147" s="292"/>
      <c r="KQA147" s="292"/>
      <c r="KQB147" s="292"/>
      <c r="KQC147" s="292"/>
      <c r="KQD147" s="292"/>
      <c r="KQE147" s="292"/>
      <c r="KQF147" s="292"/>
      <c r="KQG147" s="292"/>
      <c r="KQH147" s="292"/>
      <c r="KQI147" s="292"/>
      <c r="KQJ147" s="292"/>
      <c r="KQK147" s="292"/>
      <c r="KQL147" s="292"/>
      <c r="KQM147" s="292"/>
      <c r="KQN147" s="292"/>
      <c r="KQO147" s="292"/>
      <c r="KQP147" s="292"/>
      <c r="KQQ147" s="292"/>
      <c r="KQR147" s="292"/>
      <c r="KQS147" s="292"/>
      <c r="KQT147" s="292"/>
      <c r="KQU147" s="292"/>
      <c r="KQV147" s="292"/>
      <c r="KQW147" s="292"/>
      <c r="KQX147" s="292"/>
      <c r="KQY147" s="292"/>
      <c r="KQZ147" s="292"/>
      <c r="KRA147" s="292"/>
      <c r="KRB147" s="292"/>
      <c r="KRC147" s="292"/>
      <c r="KRD147" s="292"/>
      <c r="KRE147" s="292"/>
      <c r="KRF147" s="292"/>
      <c r="KRG147" s="292"/>
      <c r="KRH147" s="292"/>
      <c r="KRI147" s="292"/>
      <c r="KRJ147" s="292"/>
      <c r="KRK147" s="292"/>
      <c r="KRL147" s="292"/>
      <c r="KRM147" s="292"/>
      <c r="KRN147" s="292"/>
      <c r="KRO147" s="292"/>
      <c r="KRP147" s="292"/>
      <c r="KRQ147" s="292"/>
      <c r="KRR147" s="292"/>
      <c r="KRS147" s="292"/>
      <c r="KRT147" s="292"/>
      <c r="KRU147" s="292"/>
      <c r="KRV147" s="292"/>
      <c r="KRW147" s="292"/>
      <c r="KRX147" s="292"/>
      <c r="KRY147" s="292"/>
      <c r="KRZ147" s="292"/>
      <c r="KSA147" s="292"/>
      <c r="KSB147" s="292"/>
      <c r="KSC147" s="292"/>
      <c r="KSD147" s="292"/>
      <c r="KSE147" s="292"/>
      <c r="KSF147" s="292"/>
      <c r="KSG147" s="292"/>
      <c r="KSH147" s="292"/>
      <c r="KSI147" s="292"/>
      <c r="KSJ147" s="292"/>
      <c r="KSK147" s="292"/>
      <c r="KSL147" s="292"/>
      <c r="KSM147" s="292"/>
      <c r="KSN147" s="292"/>
      <c r="KSO147" s="292"/>
      <c r="KSP147" s="292"/>
      <c r="KSQ147" s="292"/>
      <c r="KSR147" s="292"/>
      <c r="KSS147" s="292"/>
      <c r="KST147" s="292"/>
      <c r="KSU147" s="292"/>
      <c r="KSV147" s="292"/>
      <c r="KSW147" s="292"/>
      <c r="KSX147" s="292"/>
      <c r="KSY147" s="292"/>
      <c r="KSZ147" s="292"/>
      <c r="KTA147" s="292"/>
      <c r="KTB147" s="292"/>
      <c r="KTC147" s="292"/>
      <c r="KTD147" s="292"/>
      <c r="KTE147" s="292"/>
      <c r="KTF147" s="292"/>
      <c r="KTG147" s="292"/>
      <c r="KTH147" s="292"/>
      <c r="KTI147" s="292"/>
      <c r="KTJ147" s="292"/>
      <c r="KTK147" s="292"/>
      <c r="KTL147" s="292"/>
      <c r="KTM147" s="292"/>
      <c r="KTN147" s="292"/>
      <c r="KTO147" s="292"/>
      <c r="KTP147" s="292"/>
      <c r="KTQ147" s="292"/>
      <c r="KTR147" s="292"/>
      <c r="KTS147" s="292"/>
      <c r="KTT147" s="292"/>
      <c r="KTU147" s="292"/>
      <c r="KTV147" s="292"/>
      <c r="KTW147" s="292"/>
      <c r="KTX147" s="292"/>
      <c r="KTY147" s="292"/>
      <c r="KTZ147" s="292"/>
      <c r="KUA147" s="292"/>
      <c r="KUB147" s="292"/>
      <c r="KUC147" s="292"/>
      <c r="KUD147" s="292"/>
      <c r="KUE147" s="292"/>
      <c r="KUF147" s="292"/>
      <c r="KUG147" s="292"/>
      <c r="KUH147" s="292"/>
      <c r="KUI147" s="292"/>
      <c r="KUJ147" s="292"/>
      <c r="KUK147" s="292"/>
      <c r="KUL147" s="292"/>
      <c r="KUM147" s="292"/>
      <c r="KUN147" s="292"/>
      <c r="KUO147" s="292"/>
      <c r="KUP147" s="292"/>
      <c r="KUQ147" s="292"/>
      <c r="KUR147" s="292"/>
      <c r="KUS147" s="292"/>
      <c r="KUT147" s="292"/>
      <c r="KUU147" s="292"/>
      <c r="KUV147" s="292"/>
      <c r="KUW147" s="292"/>
      <c r="KUX147" s="292"/>
      <c r="KUY147" s="292"/>
      <c r="KUZ147" s="292"/>
      <c r="KVA147" s="292"/>
      <c r="KVB147" s="292"/>
      <c r="KVC147" s="292"/>
      <c r="KVD147" s="292"/>
      <c r="KVE147" s="292"/>
      <c r="KVF147" s="292"/>
      <c r="KVG147" s="292"/>
      <c r="KVH147" s="292"/>
      <c r="KVI147" s="292"/>
      <c r="KVJ147" s="292"/>
      <c r="KVK147" s="292"/>
      <c r="KVL147" s="292"/>
      <c r="KVM147" s="292"/>
      <c r="KVN147" s="292"/>
      <c r="KVO147" s="292"/>
      <c r="KVP147" s="292"/>
      <c r="KVQ147" s="292"/>
      <c r="KVR147" s="292"/>
      <c r="KVS147" s="292"/>
      <c r="KVT147" s="292"/>
      <c r="KVU147" s="292"/>
      <c r="KVV147" s="292"/>
      <c r="KVW147" s="292"/>
      <c r="KVX147" s="292"/>
      <c r="KVY147" s="292"/>
      <c r="KVZ147" s="292"/>
      <c r="KWA147" s="292"/>
      <c r="KWB147" s="292"/>
      <c r="KWC147" s="292"/>
      <c r="KWD147" s="292"/>
      <c r="KWE147" s="292"/>
      <c r="KWF147" s="292"/>
      <c r="KWG147" s="292"/>
      <c r="KWH147" s="292"/>
      <c r="KWI147" s="292"/>
      <c r="KWJ147" s="292"/>
      <c r="KWK147" s="292"/>
      <c r="KWL147" s="292"/>
      <c r="KWM147" s="292"/>
      <c r="KWN147" s="292"/>
      <c r="KWO147" s="292"/>
      <c r="KWP147" s="292"/>
      <c r="KWQ147" s="292"/>
      <c r="KWR147" s="292"/>
      <c r="KWS147" s="292"/>
      <c r="KWT147" s="292"/>
      <c r="KWU147" s="292"/>
      <c r="KWV147" s="292"/>
      <c r="KWW147" s="292"/>
      <c r="KWX147" s="292"/>
      <c r="KWY147" s="292"/>
      <c r="KWZ147" s="292"/>
      <c r="KXA147" s="292"/>
      <c r="KXB147" s="292"/>
      <c r="KXC147" s="292"/>
      <c r="KXD147" s="292"/>
      <c r="KXE147" s="292"/>
      <c r="KXF147" s="292"/>
      <c r="KXG147" s="292"/>
      <c r="KXH147" s="292"/>
      <c r="KXI147" s="292"/>
      <c r="KXJ147" s="292"/>
      <c r="KXK147" s="292"/>
      <c r="KXL147" s="292"/>
      <c r="KXM147" s="292"/>
      <c r="KXN147" s="292"/>
      <c r="KXO147" s="292"/>
      <c r="KXP147" s="292"/>
      <c r="KXQ147" s="292"/>
      <c r="KXR147" s="292"/>
      <c r="KXS147" s="292"/>
      <c r="KXT147" s="292"/>
      <c r="KXU147" s="292"/>
      <c r="KXV147" s="292"/>
      <c r="KXW147" s="292"/>
      <c r="KXX147" s="292"/>
      <c r="KXY147" s="292"/>
      <c r="KXZ147" s="292"/>
      <c r="KYA147" s="292"/>
      <c r="KYB147" s="292"/>
      <c r="KYC147" s="292"/>
      <c r="KYD147" s="292"/>
      <c r="KYE147" s="292"/>
      <c r="KYF147" s="292"/>
      <c r="KYG147" s="292"/>
      <c r="KYH147" s="292"/>
      <c r="KYI147" s="292"/>
      <c r="KYJ147" s="292"/>
      <c r="KYK147" s="292"/>
      <c r="KYL147" s="292"/>
      <c r="KYM147" s="292"/>
      <c r="KYN147" s="292"/>
      <c r="KYO147" s="292"/>
      <c r="KYP147" s="292"/>
      <c r="KYQ147" s="292"/>
      <c r="KYR147" s="292"/>
      <c r="KYS147" s="292"/>
      <c r="KYT147" s="292"/>
      <c r="KYU147" s="292"/>
      <c r="KYV147" s="292"/>
      <c r="KYW147" s="292"/>
      <c r="KYX147" s="292"/>
      <c r="KYY147" s="292"/>
      <c r="KYZ147" s="292"/>
      <c r="KZA147" s="292"/>
      <c r="KZB147" s="292"/>
      <c r="KZC147" s="292"/>
      <c r="KZD147" s="292"/>
      <c r="KZE147" s="292"/>
      <c r="KZF147" s="292"/>
      <c r="KZG147" s="292"/>
      <c r="KZH147" s="292"/>
      <c r="KZI147" s="292"/>
      <c r="KZJ147" s="292"/>
      <c r="KZK147" s="292"/>
      <c r="KZL147" s="292"/>
      <c r="KZM147" s="292"/>
      <c r="KZN147" s="292"/>
      <c r="KZO147" s="292"/>
      <c r="KZP147" s="292"/>
      <c r="KZQ147" s="292"/>
      <c r="KZR147" s="292"/>
      <c r="KZS147" s="292"/>
      <c r="KZT147" s="292"/>
      <c r="KZU147" s="292"/>
      <c r="KZV147" s="292"/>
      <c r="KZW147" s="292"/>
      <c r="KZX147" s="292"/>
      <c r="KZY147" s="292"/>
      <c r="KZZ147" s="292"/>
      <c r="LAA147" s="292"/>
      <c r="LAB147" s="292"/>
      <c r="LAC147" s="292"/>
      <c r="LAD147" s="292"/>
      <c r="LAE147" s="292"/>
      <c r="LAF147" s="292"/>
      <c r="LAG147" s="292"/>
      <c r="LAH147" s="292"/>
      <c r="LAI147" s="292"/>
      <c r="LAJ147" s="292"/>
      <c r="LAK147" s="292"/>
      <c r="LAL147" s="292"/>
      <c r="LAM147" s="292"/>
      <c r="LAN147" s="292"/>
      <c r="LAO147" s="292"/>
      <c r="LAP147" s="292"/>
      <c r="LAQ147" s="292"/>
      <c r="LAR147" s="292"/>
      <c r="LAS147" s="292"/>
      <c r="LAT147" s="292"/>
      <c r="LAU147" s="292"/>
      <c r="LAV147" s="292"/>
      <c r="LAW147" s="292"/>
      <c r="LAX147" s="292"/>
      <c r="LAY147" s="292"/>
      <c r="LAZ147" s="292"/>
      <c r="LBA147" s="292"/>
      <c r="LBB147" s="292"/>
      <c r="LBC147" s="292"/>
      <c r="LBD147" s="292"/>
      <c r="LBE147" s="292"/>
      <c r="LBF147" s="292"/>
      <c r="LBG147" s="292"/>
      <c r="LBH147" s="292"/>
      <c r="LBI147" s="292"/>
      <c r="LBJ147" s="292"/>
      <c r="LBK147" s="292"/>
      <c r="LBL147" s="292"/>
      <c r="LBM147" s="292"/>
      <c r="LBN147" s="292"/>
      <c r="LBO147" s="292"/>
      <c r="LBP147" s="292"/>
      <c r="LBQ147" s="292"/>
      <c r="LBR147" s="292"/>
      <c r="LBS147" s="292"/>
      <c r="LBT147" s="292"/>
      <c r="LBU147" s="292"/>
      <c r="LBV147" s="292"/>
      <c r="LBW147" s="292"/>
      <c r="LBX147" s="292"/>
      <c r="LBY147" s="292"/>
      <c r="LBZ147" s="292"/>
      <c r="LCA147" s="292"/>
      <c r="LCB147" s="292"/>
      <c r="LCC147" s="292"/>
      <c r="LCD147" s="292"/>
      <c r="LCE147" s="292"/>
      <c r="LCF147" s="292"/>
      <c r="LCG147" s="292"/>
      <c r="LCH147" s="292"/>
      <c r="LCI147" s="292"/>
      <c r="LCJ147" s="292"/>
      <c r="LCK147" s="292"/>
      <c r="LCL147" s="292"/>
      <c r="LCM147" s="292"/>
      <c r="LCN147" s="292"/>
      <c r="LCO147" s="292"/>
      <c r="LCP147" s="292"/>
      <c r="LCQ147" s="292"/>
      <c r="LCR147" s="292"/>
      <c r="LCS147" s="292"/>
      <c r="LCT147" s="292"/>
      <c r="LCU147" s="292"/>
      <c r="LCV147" s="292"/>
      <c r="LCW147" s="292"/>
      <c r="LCX147" s="292"/>
      <c r="LCY147" s="292"/>
      <c r="LCZ147" s="292"/>
      <c r="LDA147" s="292"/>
      <c r="LDB147" s="292"/>
      <c r="LDC147" s="292"/>
      <c r="LDD147" s="292"/>
      <c r="LDE147" s="292"/>
      <c r="LDF147" s="292"/>
      <c r="LDG147" s="292"/>
      <c r="LDH147" s="292"/>
      <c r="LDI147" s="292"/>
      <c r="LDJ147" s="292"/>
      <c r="LDK147" s="292"/>
      <c r="LDL147" s="292"/>
      <c r="LDM147" s="292"/>
      <c r="LDN147" s="292"/>
      <c r="LDO147" s="292"/>
      <c r="LDP147" s="292"/>
      <c r="LDQ147" s="292"/>
      <c r="LDR147" s="292"/>
      <c r="LDS147" s="292"/>
      <c r="LDT147" s="292"/>
      <c r="LDU147" s="292"/>
      <c r="LDV147" s="292"/>
      <c r="LDW147" s="292"/>
      <c r="LDX147" s="292"/>
      <c r="LDY147" s="292"/>
      <c r="LDZ147" s="292"/>
      <c r="LEA147" s="292"/>
      <c r="LEB147" s="292"/>
      <c r="LEC147" s="292"/>
      <c r="LED147" s="292"/>
      <c r="LEE147" s="292"/>
      <c r="LEF147" s="292"/>
      <c r="LEG147" s="292"/>
      <c r="LEH147" s="292"/>
      <c r="LEI147" s="292"/>
      <c r="LEJ147" s="292"/>
      <c r="LEK147" s="292"/>
      <c r="LEL147" s="292"/>
      <c r="LEM147" s="292"/>
      <c r="LEN147" s="292"/>
      <c r="LEO147" s="292"/>
      <c r="LEP147" s="292"/>
      <c r="LEQ147" s="292"/>
      <c r="LER147" s="292"/>
      <c r="LES147" s="292"/>
      <c r="LET147" s="292"/>
      <c r="LEU147" s="292"/>
      <c r="LEV147" s="292"/>
      <c r="LEW147" s="292"/>
      <c r="LEX147" s="292"/>
      <c r="LEY147" s="292"/>
      <c r="LEZ147" s="292"/>
      <c r="LFA147" s="292"/>
      <c r="LFB147" s="292"/>
      <c r="LFC147" s="292"/>
      <c r="LFD147" s="292"/>
      <c r="LFE147" s="292"/>
      <c r="LFF147" s="292"/>
      <c r="LFG147" s="292"/>
      <c r="LFH147" s="292"/>
      <c r="LFI147" s="292"/>
      <c r="LFJ147" s="292"/>
      <c r="LFK147" s="292"/>
      <c r="LFL147" s="292"/>
      <c r="LFM147" s="292"/>
      <c r="LFN147" s="292"/>
      <c r="LFO147" s="292"/>
      <c r="LFP147" s="292"/>
      <c r="LFQ147" s="292"/>
      <c r="LFR147" s="292"/>
      <c r="LFS147" s="292"/>
      <c r="LFT147" s="292"/>
      <c r="LFU147" s="292"/>
      <c r="LFV147" s="292"/>
      <c r="LFW147" s="292"/>
      <c r="LFX147" s="292"/>
      <c r="LFY147" s="292"/>
      <c r="LFZ147" s="292"/>
      <c r="LGA147" s="292"/>
      <c r="LGB147" s="292"/>
      <c r="LGC147" s="292"/>
      <c r="LGD147" s="292"/>
      <c r="LGE147" s="292"/>
      <c r="LGF147" s="292"/>
      <c r="LGG147" s="292"/>
      <c r="LGH147" s="292"/>
      <c r="LGI147" s="292"/>
      <c r="LGJ147" s="292"/>
      <c r="LGK147" s="292"/>
      <c r="LGL147" s="292"/>
      <c r="LGM147" s="292"/>
      <c r="LGN147" s="292"/>
      <c r="LGO147" s="292"/>
      <c r="LGP147" s="292"/>
      <c r="LGQ147" s="292"/>
      <c r="LGR147" s="292"/>
      <c r="LGS147" s="292"/>
      <c r="LGT147" s="292"/>
      <c r="LGU147" s="292"/>
      <c r="LGV147" s="292"/>
      <c r="LGW147" s="292"/>
      <c r="LGX147" s="292"/>
      <c r="LGY147" s="292"/>
      <c r="LGZ147" s="292"/>
      <c r="LHA147" s="292"/>
      <c r="LHB147" s="292"/>
      <c r="LHC147" s="292"/>
      <c r="LHD147" s="292"/>
      <c r="LHE147" s="292"/>
      <c r="LHF147" s="292"/>
      <c r="LHG147" s="292"/>
      <c r="LHH147" s="292"/>
      <c r="LHI147" s="292"/>
      <c r="LHJ147" s="292"/>
      <c r="LHK147" s="292"/>
      <c r="LHL147" s="292"/>
      <c r="LHM147" s="292"/>
      <c r="LHN147" s="292"/>
      <c r="LHO147" s="292"/>
      <c r="LHP147" s="292"/>
      <c r="LHQ147" s="292"/>
      <c r="LHR147" s="292"/>
      <c r="LHS147" s="292"/>
      <c r="LHT147" s="292"/>
      <c r="LHU147" s="292"/>
      <c r="LHV147" s="292"/>
      <c r="LHW147" s="292"/>
      <c r="LHX147" s="292"/>
      <c r="LHY147" s="292"/>
      <c r="LHZ147" s="292"/>
      <c r="LIA147" s="292"/>
      <c r="LIB147" s="292"/>
      <c r="LIC147" s="292"/>
      <c r="LID147" s="292"/>
      <c r="LIE147" s="292"/>
      <c r="LIF147" s="292"/>
      <c r="LIG147" s="292"/>
      <c r="LIH147" s="292"/>
      <c r="LII147" s="292"/>
      <c r="LIJ147" s="292"/>
      <c r="LIK147" s="292"/>
      <c r="LIL147" s="292"/>
      <c r="LIM147" s="292"/>
      <c r="LIN147" s="292"/>
      <c r="LIO147" s="292"/>
      <c r="LIP147" s="292"/>
      <c r="LIQ147" s="292"/>
      <c r="LIR147" s="292"/>
      <c r="LIS147" s="292"/>
      <c r="LIT147" s="292"/>
      <c r="LIU147" s="292"/>
      <c r="LIV147" s="292"/>
      <c r="LIW147" s="292"/>
      <c r="LIX147" s="292"/>
      <c r="LIY147" s="292"/>
      <c r="LIZ147" s="292"/>
      <c r="LJA147" s="292"/>
      <c r="LJB147" s="292"/>
      <c r="LJC147" s="292"/>
      <c r="LJD147" s="292"/>
      <c r="LJE147" s="292"/>
      <c r="LJF147" s="292"/>
      <c r="LJG147" s="292"/>
      <c r="LJH147" s="292"/>
      <c r="LJI147" s="292"/>
      <c r="LJJ147" s="292"/>
      <c r="LJK147" s="292"/>
      <c r="LJL147" s="292"/>
      <c r="LJM147" s="292"/>
      <c r="LJN147" s="292"/>
      <c r="LJO147" s="292"/>
      <c r="LJP147" s="292"/>
      <c r="LJQ147" s="292"/>
      <c r="LJR147" s="292"/>
      <c r="LJS147" s="292"/>
      <c r="LJT147" s="292"/>
      <c r="LJU147" s="292"/>
      <c r="LJV147" s="292"/>
      <c r="LJW147" s="292"/>
      <c r="LJX147" s="292"/>
      <c r="LJY147" s="292"/>
      <c r="LJZ147" s="292"/>
      <c r="LKA147" s="292"/>
      <c r="LKB147" s="292"/>
      <c r="LKC147" s="292"/>
      <c r="LKD147" s="292"/>
      <c r="LKE147" s="292"/>
      <c r="LKF147" s="292"/>
      <c r="LKG147" s="292"/>
      <c r="LKH147" s="292"/>
      <c r="LKI147" s="292"/>
      <c r="LKJ147" s="292"/>
      <c r="LKK147" s="292"/>
      <c r="LKL147" s="292"/>
      <c r="LKM147" s="292"/>
      <c r="LKN147" s="292"/>
      <c r="LKO147" s="292"/>
      <c r="LKP147" s="292"/>
      <c r="LKQ147" s="292"/>
      <c r="LKR147" s="292"/>
      <c r="LKS147" s="292"/>
      <c r="LKT147" s="292"/>
      <c r="LKU147" s="292"/>
      <c r="LKV147" s="292"/>
      <c r="LKW147" s="292"/>
      <c r="LKX147" s="292"/>
      <c r="LKY147" s="292"/>
      <c r="LKZ147" s="292"/>
      <c r="LLA147" s="292"/>
      <c r="LLB147" s="292"/>
      <c r="LLC147" s="292"/>
      <c r="LLD147" s="292"/>
      <c r="LLE147" s="292"/>
      <c r="LLF147" s="292"/>
      <c r="LLG147" s="292"/>
      <c r="LLH147" s="292"/>
      <c r="LLI147" s="292"/>
      <c r="LLJ147" s="292"/>
      <c r="LLK147" s="292"/>
      <c r="LLL147" s="292"/>
      <c r="LLM147" s="292"/>
      <c r="LLN147" s="292"/>
      <c r="LLO147" s="292"/>
      <c r="LLP147" s="292"/>
      <c r="LLQ147" s="292"/>
      <c r="LLR147" s="292"/>
      <c r="LLS147" s="292"/>
      <c r="LLT147" s="292"/>
      <c r="LLU147" s="292"/>
      <c r="LLV147" s="292"/>
      <c r="LLW147" s="292"/>
      <c r="LLX147" s="292"/>
      <c r="LLY147" s="292"/>
      <c r="LLZ147" s="292"/>
      <c r="LMA147" s="292"/>
      <c r="LMB147" s="292"/>
      <c r="LMC147" s="292"/>
      <c r="LMD147" s="292"/>
      <c r="LME147" s="292"/>
      <c r="LMF147" s="292"/>
      <c r="LMG147" s="292"/>
      <c r="LMH147" s="292"/>
      <c r="LMI147" s="292"/>
      <c r="LMJ147" s="292"/>
      <c r="LMK147" s="292"/>
      <c r="LML147" s="292"/>
      <c r="LMM147" s="292"/>
      <c r="LMN147" s="292"/>
      <c r="LMO147" s="292"/>
      <c r="LMP147" s="292"/>
      <c r="LMQ147" s="292"/>
      <c r="LMR147" s="292"/>
      <c r="LMS147" s="292"/>
      <c r="LMT147" s="292"/>
      <c r="LMU147" s="292"/>
      <c r="LMV147" s="292"/>
      <c r="LMW147" s="292"/>
      <c r="LMX147" s="292"/>
      <c r="LMY147" s="292"/>
      <c r="LMZ147" s="292"/>
      <c r="LNA147" s="292"/>
      <c r="LNB147" s="292"/>
      <c r="LNC147" s="292"/>
      <c r="LND147" s="292"/>
      <c r="LNE147" s="292"/>
      <c r="LNF147" s="292"/>
      <c r="LNG147" s="292"/>
      <c r="LNH147" s="292"/>
      <c r="LNI147" s="292"/>
      <c r="LNJ147" s="292"/>
      <c r="LNK147" s="292"/>
      <c r="LNL147" s="292"/>
      <c r="LNM147" s="292"/>
      <c r="LNN147" s="292"/>
      <c r="LNO147" s="292"/>
      <c r="LNP147" s="292"/>
      <c r="LNQ147" s="292"/>
      <c r="LNR147" s="292"/>
      <c r="LNS147" s="292"/>
      <c r="LNT147" s="292"/>
      <c r="LNU147" s="292"/>
      <c r="LNV147" s="292"/>
      <c r="LNW147" s="292"/>
      <c r="LNX147" s="292"/>
      <c r="LNY147" s="292"/>
      <c r="LNZ147" s="292"/>
      <c r="LOA147" s="292"/>
      <c r="LOB147" s="292"/>
      <c r="LOC147" s="292"/>
      <c r="LOD147" s="292"/>
      <c r="LOE147" s="292"/>
      <c r="LOF147" s="292"/>
      <c r="LOG147" s="292"/>
      <c r="LOH147" s="292"/>
      <c r="LOI147" s="292"/>
      <c r="LOJ147" s="292"/>
      <c r="LOK147" s="292"/>
      <c r="LOL147" s="292"/>
      <c r="LOM147" s="292"/>
      <c r="LON147" s="292"/>
      <c r="LOO147" s="292"/>
      <c r="LOP147" s="292"/>
      <c r="LOQ147" s="292"/>
      <c r="LOR147" s="292"/>
      <c r="LOS147" s="292"/>
      <c r="LOT147" s="292"/>
      <c r="LOU147" s="292"/>
      <c r="LOV147" s="292"/>
      <c r="LOW147" s="292"/>
      <c r="LOX147" s="292"/>
      <c r="LOY147" s="292"/>
      <c r="LOZ147" s="292"/>
      <c r="LPA147" s="292"/>
      <c r="LPB147" s="292"/>
      <c r="LPC147" s="292"/>
      <c r="LPD147" s="292"/>
      <c r="LPE147" s="292"/>
      <c r="LPF147" s="292"/>
      <c r="LPG147" s="292"/>
      <c r="LPH147" s="292"/>
      <c r="LPI147" s="292"/>
      <c r="LPJ147" s="292"/>
      <c r="LPK147" s="292"/>
      <c r="LPL147" s="292"/>
      <c r="LPM147" s="292"/>
      <c r="LPN147" s="292"/>
      <c r="LPO147" s="292"/>
      <c r="LPP147" s="292"/>
      <c r="LPQ147" s="292"/>
      <c r="LPR147" s="292"/>
      <c r="LPS147" s="292"/>
      <c r="LPT147" s="292"/>
      <c r="LPU147" s="292"/>
      <c r="LPV147" s="292"/>
      <c r="LPW147" s="292"/>
      <c r="LPX147" s="292"/>
      <c r="LPY147" s="292"/>
      <c r="LPZ147" s="292"/>
      <c r="LQA147" s="292"/>
      <c r="LQB147" s="292"/>
      <c r="LQC147" s="292"/>
      <c r="LQD147" s="292"/>
      <c r="LQE147" s="292"/>
      <c r="LQF147" s="292"/>
      <c r="LQG147" s="292"/>
      <c r="LQH147" s="292"/>
      <c r="LQI147" s="292"/>
      <c r="LQJ147" s="292"/>
      <c r="LQK147" s="292"/>
      <c r="LQL147" s="292"/>
      <c r="LQM147" s="292"/>
      <c r="LQN147" s="292"/>
      <c r="LQO147" s="292"/>
      <c r="LQP147" s="292"/>
      <c r="LQQ147" s="292"/>
      <c r="LQR147" s="292"/>
      <c r="LQS147" s="292"/>
      <c r="LQT147" s="292"/>
      <c r="LQU147" s="292"/>
      <c r="LQV147" s="292"/>
      <c r="LQW147" s="292"/>
      <c r="LQX147" s="292"/>
      <c r="LQY147" s="292"/>
      <c r="LQZ147" s="292"/>
      <c r="LRA147" s="292"/>
      <c r="LRB147" s="292"/>
      <c r="LRC147" s="292"/>
      <c r="LRD147" s="292"/>
      <c r="LRE147" s="292"/>
      <c r="LRF147" s="292"/>
      <c r="LRG147" s="292"/>
      <c r="LRH147" s="292"/>
      <c r="LRI147" s="292"/>
      <c r="LRJ147" s="292"/>
      <c r="LRK147" s="292"/>
      <c r="LRL147" s="292"/>
      <c r="LRM147" s="292"/>
      <c r="LRN147" s="292"/>
      <c r="LRO147" s="292"/>
      <c r="LRP147" s="292"/>
      <c r="LRQ147" s="292"/>
      <c r="LRR147" s="292"/>
      <c r="LRS147" s="292"/>
      <c r="LRT147" s="292"/>
      <c r="LRU147" s="292"/>
      <c r="LRV147" s="292"/>
      <c r="LRW147" s="292"/>
      <c r="LRX147" s="292"/>
      <c r="LRY147" s="292"/>
      <c r="LRZ147" s="292"/>
      <c r="LSA147" s="292"/>
      <c r="LSB147" s="292"/>
      <c r="LSC147" s="292"/>
      <c r="LSD147" s="292"/>
      <c r="LSE147" s="292"/>
      <c r="LSF147" s="292"/>
      <c r="LSG147" s="292"/>
      <c r="LSH147" s="292"/>
      <c r="LSI147" s="292"/>
      <c r="LSJ147" s="292"/>
      <c r="LSK147" s="292"/>
      <c r="LSL147" s="292"/>
      <c r="LSM147" s="292"/>
      <c r="LSN147" s="292"/>
      <c r="LSO147" s="292"/>
      <c r="LSP147" s="292"/>
      <c r="LSQ147" s="292"/>
      <c r="LSR147" s="292"/>
      <c r="LSS147" s="292"/>
      <c r="LST147" s="292"/>
      <c r="LSU147" s="292"/>
      <c r="LSV147" s="292"/>
      <c r="LSW147" s="292"/>
      <c r="LSX147" s="292"/>
      <c r="LSY147" s="292"/>
      <c r="LSZ147" s="292"/>
      <c r="LTA147" s="292"/>
      <c r="LTB147" s="292"/>
      <c r="LTC147" s="292"/>
      <c r="LTD147" s="292"/>
      <c r="LTE147" s="292"/>
      <c r="LTF147" s="292"/>
      <c r="LTG147" s="292"/>
      <c r="LTH147" s="292"/>
      <c r="LTI147" s="292"/>
      <c r="LTJ147" s="292"/>
      <c r="LTK147" s="292"/>
      <c r="LTL147" s="292"/>
      <c r="LTM147" s="292"/>
      <c r="LTN147" s="292"/>
      <c r="LTO147" s="292"/>
      <c r="LTP147" s="292"/>
      <c r="LTQ147" s="292"/>
      <c r="LTR147" s="292"/>
      <c r="LTS147" s="292"/>
      <c r="LTT147" s="292"/>
      <c r="LTU147" s="292"/>
      <c r="LTV147" s="292"/>
      <c r="LTW147" s="292"/>
      <c r="LTX147" s="292"/>
      <c r="LTY147" s="292"/>
      <c r="LTZ147" s="292"/>
      <c r="LUA147" s="292"/>
      <c r="LUB147" s="292"/>
      <c r="LUC147" s="292"/>
      <c r="LUD147" s="292"/>
      <c r="LUE147" s="292"/>
      <c r="LUF147" s="292"/>
      <c r="LUG147" s="292"/>
      <c r="LUH147" s="292"/>
      <c r="LUI147" s="292"/>
      <c r="LUJ147" s="292"/>
      <c r="LUK147" s="292"/>
      <c r="LUL147" s="292"/>
      <c r="LUM147" s="292"/>
      <c r="LUN147" s="292"/>
      <c r="LUO147" s="292"/>
      <c r="LUP147" s="292"/>
      <c r="LUQ147" s="292"/>
      <c r="LUR147" s="292"/>
      <c r="LUS147" s="292"/>
      <c r="LUT147" s="292"/>
      <c r="LUU147" s="292"/>
      <c r="LUV147" s="292"/>
      <c r="LUW147" s="292"/>
      <c r="LUX147" s="292"/>
      <c r="LUY147" s="292"/>
      <c r="LUZ147" s="292"/>
      <c r="LVA147" s="292"/>
      <c r="LVB147" s="292"/>
      <c r="LVC147" s="292"/>
      <c r="LVD147" s="292"/>
      <c r="LVE147" s="292"/>
      <c r="LVF147" s="292"/>
      <c r="LVG147" s="292"/>
      <c r="LVH147" s="292"/>
      <c r="LVI147" s="292"/>
      <c r="LVJ147" s="292"/>
      <c r="LVK147" s="292"/>
      <c r="LVL147" s="292"/>
      <c r="LVM147" s="292"/>
      <c r="LVN147" s="292"/>
      <c r="LVO147" s="292"/>
      <c r="LVP147" s="292"/>
      <c r="LVQ147" s="292"/>
      <c r="LVR147" s="292"/>
      <c r="LVS147" s="292"/>
      <c r="LVT147" s="292"/>
      <c r="LVU147" s="292"/>
      <c r="LVV147" s="292"/>
      <c r="LVW147" s="292"/>
      <c r="LVX147" s="292"/>
      <c r="LVY147" s="292"/>
      <c r="LVZ147" s="292"/>
      <c r="LWA147" s="292"/>
      <c r="LWB147" s="292"/>
      <c r="LWC147" s="292"/>
      <c r="LWD147" s="292"/>
      <c r="LWE147" s="292"/>
      <c r="LWF147" s="292"/>
      <c r="LWG147" s="292"/>
      <c r="LWH147" s="292"/>
      <c r="LWI147" s="292"/>
      <c r="LWJ147" s="292"/>
      <c r="LWK147" s="292"/>
      <c r="LWL147" s="292"/>
      <c r="LWM147" s="292"/>
      <c r="LWN147" s="292"/>
      <c r="LWO147" s="292"/>
      <c r="LWP147" s="292"/>
      <c r="LWQ147" s="292"/>
      <c r="LWR147" s="292"/>
      <c r="LWS147" s="292"/>
      <c r="LWT147" s="292"/>
      <c r="LWU147" s="292"/>
      <c r="LWV147" s="292"/>
      <c r="LWW147" s="292"/>
      <c r="LWX147" s="292"/>
      <c r="LWY147" s="292"/>
      <c r="LWZ147" s="292"/>
      <c r="LXA147" s="292"/>
      <c r="LXB147" s="292"/>
      <c r="LXC147" s="292"/>
      <c r="LXD147" s="292"/>
      <c r="LXE147" s="292"/>
      <c r="LXF147" s="292"/>
      <c r="LXG147" s="292"/>
      <c r="LXH147" s="292"/>
      <c r="LXI147" s="292"/>
      <c r="LXJ147" s="292"/>
      <c r="LXK147" s="292"/>
      <c r="LXL147" s="292"/>
      <c r="LXM147" s="292"/>
      <c r="LXN147" s="292"/>
      <c r="LXO147" s="292"/>
      <c r="LXP147" s="292"/>
      <c r="LXQ147" s="292"/>
      <c r="LXR147" s="292"/>
      <c r="LXS147" s="292"/>
      <c r="LXT147" s="292"/>
      <c r="LXU147" s="292"/>
      <c r="LXV147" s="292"/>
      <c r="LXW147" s="292"/>
      <c r="LXX147" s="292"/>
      <c r="LXY147" s="292"/>
      <c r="LXZ147" s="292"/>
      <c r="LYA147" s="292"/>
      <c r="LYB147" s="292"/>
      <c r="LYC147" s="292"/>
      <c r="LYD147" s="292"/>
      <c r="LYE147" s="292"/>
      <c r="LYF147" s="292"/>
      <c r="LYG147" s="292"/>
      <c r="LYH147" s="292"/>
      <c r="LYI147" s="292"/>
      <c r="LYJ147" s="292"/>
      <c r="LYK147" s="292"/>
      <c r="LYL147" s="292"/>
      <c r="LYM147" s="292"/>
      <c r="LYN147" s="292"/>
      <c r="LYO147" s="292"/>
      <c r="LYP147" s="292"/>
      <c r="LYQ147" s="292"/>
      <c r="LYR147" s="292"/>
      <c r="LYS147" s="292"/>
      <c r="LYT147" s="292"/>
      <c r="LYU147" s="292"/>
      <c r="LYV147" s="292"/>
      <c r="LYW147" s="292"/>
      <c r="LYX147" s="292"/>
      <c r="LYY147" s="292"/>
      <c r="LYZ147" s="292"/>
      <c r="LZA147" s="292"/>
      <c r="LZB147" s="292"/>
      <c r="LZC147" s="292"/>
      <c r="LZD147" s="292"/>
      <c r="LZE147" s="292"/>
      <c r="LZF147" s="292"/>
      <c r="LZG147" s="292"/>
      <c r="LZH147" s="292"/>
      <c r="LZI147" s="292"/>
      <c r="LZJ147" s="292"/>
      <c r="LZK147" s="292"/>
      <c r="LZL147" s="292"/>
      <c r="LZM147" s="292"/>
      <c r="LZN147" s="292"/>
      <c r="LZO147" s="292"/>
      <c r="LZP147" s="292"/>
      <c r="LZQ147" s="292"/>
      <c r="LZR147" s="292"/>
      <c r="LZS147" s="292"/>
      <c r="LZT147" s="292"/>
      <c r="LZU147" s="292"/>
      <c r="LZV147" s="292"/>
      <c r="LZW147" s="292"/>
      <c r="LZX147" s="292"/>
      <c r="LZY147" s="292"/>
      <c r="LZZ147" s="292"/>
      <c r="MAA147" s="292"/>
      <c r="MAB147" s="292"/>
      <c r="MAC147" s="292"/>
      <c r="MAD147" s="292"/>
      <c r="MAE147" s="292"/>
      <c r="MAF147" s="292"/>
      <c r="MAG147" s="292"/>
      <c r="MAH147" s="292"/>
      <c r="MAI147" s="292"/>
      <c r="MAJ147" s="292"/>
      <c r="MAK147" s="292"/>
      <c r="MAL147" s="292"/>
      <c r="MAM147" s="292"/>
      <c r="MAN147" s="292"/>
      <c r="MAO147" s="292"/>
      <c r="MAP147" s="292"/>
      <c r="MAQ147" s="292"/>
      <c r="MAR147" s="292"/>
      <c r="MAS147" s="292"/>
      <c r="MAT147" s="292"/>
      <c r="MAU147" s="292"/>
      <c r="MAV147" s="292"/>
      <c r="MAW147" s="292"/>
      <c r="MAX147" s="292"/>
      <c r="MAY147" s="292"/>
      <c r="MAZ147" s="292"/>
      <c r="MBA147" s="292"/>
      <c r="MBB147" s="292"/>
      <c r="MBC147" s="292"/>
      <c r="MBD147" s="292"/>
      <c r="MBE147" s="292"/>
      <c r="MBF147" s="292"/>
      <c r="MBG147" s="292"/>
      <c r="MBH147" s="292"/>
      <c r="MBI147" s="292"/>
      <c r="MBJ147" s="292"/>
      <c r="MBK147" s="292"/>
      <c r="MBL147" s="292"/>
      <c r="MBM147" s="292"/>
      <c r="MBN147" s="292"/>
      <c r="MBO147" s="292"/>
      <c r="MBP147" s="292"/>
      <c r="MBQ147" s="292"/>
      <c r="MBR147" s="292"/>
      <c r="MBS147" s="292"/>
      <c r="MBT147" s="292"/>
      <c r="MBU147" s="292"/>
      <c r="MBV147" s="292"/>
      <c r="MBW147" s="292"/>
      <c r="MBX147" s="292"/>
      <c r="MBY147" s="292"/>
      <c r="MBZ147" s="292"/>
      <c r="MCA147" s="292"/>
      <c r="MCB147" s="292"/>
      <c r="MCC147" s="292"/>
      <c r="MCD147" s="292"/>
      <c r="MCE147" s="292"/>
      <c r="MCF147" s="292"/>
      <c r="MCG147" s="292"/>
      <c r="MCH147" s="292"/>
      <c r="MCI147" s="292"/>
      <c r="MCJ147" s="292"/>
      <c r="MCK147" s="292"/>
      <c r="MCL147" s="292"/>
      <c r="MCM147" s="292"/>
      <c r="MCN147" s="292"/>
      <c r="MCO147" s="292"/>
      <c r="MCP147" s="292"/>
      <c r="MCQ147" s="292"/>
      <c r="MCR147" s="292"/>
      <c r="MCS147" s="292"/>
      <c r="MCT147" s="292"/>
      <c r="MCU147" s="292"/>
      <c r="MCV147" s="292"/>
      <c r="MCW147" s="292"/>
      <c r="MCX147" s="292"/>
      <c r="MCY147" s="292"/>
      <c r="MCZ147" s="292"/>
      <c r="MDA147" s="292"/>
      <c r="MDB147" s="292"/>
      <c r="MDC147" s="292"/>
      <c r="MDD147" s="292"/>
      <c r="MDE147" s="292"/>
      <c r="MDF147" s="292"/>
      <c r="MDG147" s="292"/>
      <c r="MDH147" s="292"/>
      <c r="MDI147" s="292"/>
      <c r="MDJ147" s="292"/>
      <c r="MDK147" s="292"/>
      <c r="MDL147" s="292"/>
      <c r="MDM147" s="292"/>
      <c r="MDN147" s="292"/>
      <c r="MDO147" s="292"/>
      <c r="MDP147" s="292"/>
      <c r="MDQ147" s="292"/>
      <c r="MDR147" s="292"/>
      <c r="MDS147" s="292"/>
      <c r="MDT147" s="292"/>
      <c r="MDU147" s="292"/>
      <c r="MDV147" s="292"/>
      <c r="MDW147" s="292"/>
      <c r="MDX147" s="292"/>
      <c r="MDY147" s="292"/>
      <c r="MDZ147" s="292"/>
      <c r="MEA147" s="292"/>
      <c r="MEB147" s="292"/>
      <c r="MEC147" s="292"/>
      <c r="MED147" s="292"/>
      <c r="MEE147" s="292"/>
      <c r="MEF147" s="292"/>
      <c r="MEG147" s="292"/>
      <c r="MEH147" s="292"/>
      <c r="MEI147" s="292"/>
      <c r="MEJ147" s="292"/>
      <c r="MEK147" s="292"/>
      <c r="MEL147" s="292"/>
      <c r="MEM147" s="292"/>
      <c r="MEN147" s="292"/>
      <c r="MEO147" s="292"/>
      <c r="MEP147" s="292"/>
      <c r="MEQ147" s="292"/>
      <c r="MER147" s="292"/>
      <c r="MES147" s="292"/>
      <c r="MET147" s="292"/>
      <c r="MEU147" s="292"/>
      <c r="MEV147" s="292"/>
      <c r="MEW147" s="292"/>
      <c r="MEX147" s="292"/>
      <c r="MEY147" s="292"/>
      <c r="MEZ147" s="292"/>
      <c r="MFA147" s="292"/>
      <c r="MFB147" s="292"/>
      <c r="MFC147" s="292"/>
      <c r="MFD147" s="292"/>
      <c r="MFE147" s="292"/>
      <c r="MFF147" s="292"/>
      <c r="MFG147" s="292"/>
      <c r="MFH147" s="292"/>
      <c r="MFI147" s="292"/>
      <c r="MFJ147" s="292"/>
      <c r="MFK147" s="292"/>
      <c r="MFL147" s="292"/>
      <c r="MFM147" s="292"/>
      <c r="MFN147" s="292"/>
      <c r="MFO147" s="292"/>
      <c r="MFP147" s="292"/>
      <c r="MFQ147" s="292"/>
      <c r="MFR147" s="292"/>
      <c r="MFS147" s="292"/>
      <c r="MFT147" s="292"/>
      <c r="MFU147" s="292"/>
      <c r="MFV147" s="292"/>
      <c r="MFW147" s="292"/>
      <c r="MFX147" s="292"/>
      <c r="MFY147" s="292"/>
      <c r="MFZ147" s="292"/>
      <c r="MGA147" s="292"/>
      <c r="MGB147" s="292"/>
      <c r="MGC147" s="292"/>
      <c r="MGD147" s="292"/>
      <c r="MGE147" s="292"/>
      <c r="MGF147" s="292"/>
      <c r="MGG147" s="292"/>
      <c r="MGH147" s="292"/>
      <c r="MGI147" s="292"/>
      <c r="MGJ147" s="292"/>
      <c r="MGK147" s="292"/>
      <c r="MGL147" s="292"/>
      <c r="MGM147" s="292"/>
      <c r="MGN147" s="292"/>
      <c r="MGO147" s="292"/>
      <c r="MGP147" s="292"/>
      <c r="MGQ147" s="292"/>
      <c r="MGR147" s="292"/>
      <c r="MGS147" s="292"/>
      <c r="MGT147" s="292"/>
      <c r="MGU147" s="292"/>
      <c r="MGV147" s="292"/>
      <c r="MGW147" s="292"/>
      <c r="MGX147" s="292"/>
      <c r="MGY147" s="292"/>
      <c r="MGZ147" s="292"/>
      <c r="MHA147" s="292"/>
      <c r="MHB147" s="292"/>
      <c r="MHC147" s="292"/>
      <c r="MHD147" s="292"/>
      <c r="MHE147" s="292"/>
      <c r="MHF147" s="292"/>
      <c r="MHG147" s="292"/>
      <c r="MHH147" s="292"/>
      <c r="MHI147" s="292"/>
      <c r="MHJ147" s="292"/>
      <c r="MHK147" s="292"/>
      <c r="MHL147" s="292"/>
      <c r="MHM147" s="292"/>
      <c r="MHN147" s="292"/>
      <c r="MHO147" s="292"/>
      <c r="MHP147" s="292"/>
      <c r="MHQ147" s="292"/>
      <c r="MHR147" s="292"/>
      <c r="MHS147" s="292"/>
      <c r="MHT147" s="292"/>
      <c r="MHU147" s="292"/>
      <c r="MHV147" s="292"/>
      <c r="MHW147" s="292"/>
      <c r="MHX147" s="292"/>
      <c r="MHY147" s="292"/>
      <c r="MHZ147" s="292"/>
      <c r="MIA147" s="292"/>
      <c r="MIB147" s="292"/>
      <c r="MIC147" s="292"/>
      <c r="MID147" s="292"/>
      <c r="MIE147" s="292"/>
      <c r="MIF147" s="292"/>
      <c r="MIG147" s="292"/>
      <c r="MIH147" s="292"/>
      <c r="MII147" s="292"/>
      <c r="MIJ147" s="292"/>
      <c r="MIK147" s="292"/>
      <c r="MIL147" s="292"/>
      <c r="MIM147" s="292"/>
      <c r="MIN147" s="292"/>
      <c r="MIO147" s="292"/>
      <c r="MIP147" s="292"/>
      <c r="MIQ147" s="292"/>
      <c r="MIR147" s="292"/>
      <c r="MIS147" s="292"/>
      <c r="MIT147" s="292"/>
      <c r="MIU147" s="292"/>
      <c r="MIV147" s="292"/>
      <c r="MIW147" s="292"/>
      <c r="MIX147" s="292"/>
      <c r="MIY147" s="292"/>
      <c r="MIZ147" s="292"/>
      <c r="MJA147" s="292"/>
      <c r="MJB147" s="292"/>
      <c r="MJC147" s="292"/>
      <c r="MJD147" s="292"/>
      <c r="MJE147" s="292"/>
      <c r="MJF147" s="292"/>
      <c r="MJG147" s="292"/>
      <c r="MJH147" s="292"/>
      <c r="MJI147" s="292"/>
      <c r="MJJ147" s="292"/>
      <c r="MJK147" s="292"/>
      <c r="MJL147" s="292"/>
      <c r="MJM147" s="292"/>
      <c r="MJN147" s="292"/>
      <c r="MJO147" s="292"/>
      <c r="MJP147" s="292"/>
      <c r="MJQ147" s="292"/>
      <c r="MJR147" s="292"/>
      <c r="MJS147" s="292"/>
      <c r="MJT147" s="292"/>
      <c r="MJU147" s="292"/>
      <c r="MJV147" s="292"/>
      <c r="MJW147" s="292"/>
      <c r="MJX147" s="292"/>
      <c r="MJY147" s="292"/>
      <c r="MJZ147" s="292"/>
      <c r="MKA147" s="292"/>
      <c r="MKB147" s="292"/>
      <c r="MKC147" s="292"/>
      <c r="MKD147" s="292"/>
      <c r="MKE147" s="292"/>
      <c r="MKF147" s="292"/>
      <c r="MKG147" s="292"/>
      <c r="MKH147" s="292"/>
      <c r="MKI147" s="292"/>
      <c r="MKJ147" s="292"/>
      <c r="MKK147" s="292"/>
      <c r="MKL147" s="292"/>
      <c r="MKM147" s="292"/>
      <c r="MKN147" s="292"/>
      <c r="MKO147" s="292"/>
      <c r="MKP147" s="292"/>
      <c r="MKQ147" s="292"/>
      <c r="MKR147" s="292"/>
      <c r="MKS147" s="292"/>
      <c r="MKT147" s="292"/>
      <c r="MKU147" s="292"/>
      <c r="MKV147" s="292"/>
      <c r="MKW147" s="292"/>
      <c r="MKX147" s="292"/>
      <c r="MKY147" s="292"/>
      <c r="MKZ147" s="292"/>
      <c r="MLA147" s="292"/>
      <c r="MLB147" s="292"/>
      <c r="MLC147" s="292"/>
      <c r="MLD147" s="292"/>
      <c r="MLE147" s="292"/>
      <c r="MLF147" s="292"/>
      <c r="MLG147" s="292"/>
      <c r="MLH147" s="292"/>
      <c r="MLI147" s="292"/>
      <c r="MLJ147" s="292"/>
      <c r="MLK147" s="292"/>
      <c r="MLL147" s="292"/>
      <c r="MLM147" s="292"/>
      <c r="MLN147" s="292"/>
      <c r="MLO147" s="292"/>
      <c r="MLP147" s="292"/>
      <c r="MLQ147" s="292"/>
      <c r="MLR147" s="292"/>
      <c r="MLS147" s="292"/>
      <c r="MLT147" s="292"/>
      <c r="MLU147" s="292"/>
      <c r="MLV147" s="292"/>
      <c r="MLW147" s="292"/>
      <c r="MLX147" s="292"/>
      <c r="MLY147" s="292"/>
      <c r="MLZ147" s="292"/>
      <c r="MMA147" s="292"/>
      <c r="MMB147" s="292"/>
      <c r="MMC147" s="292"/>
      <c r="MMD147" s="292"/>
      <c r="MME147" s="292"/>
      <c r="MMF147" s="292"/>
      <c r="MMG147" s="292"/>
      <c r="MMH147" s="292"/>
      <c r="MMI147" s="292"/>
      <c r="MMJ147" s="292"/>
      <c r="MMK147" s="292"/>
      <c r="MML147" s="292"/>
      <c r="MMM147" s="292"/>
      <c r="MMN147" s="292"/>
      <c r="MMO147" s="292"/>
      <c r="MMP147" s="292"/>
      <c r="MMQ147" s="292"/>
      <c r="MMR147" s="292"/>
      <c r="MMS147" s="292"/>
      <c r="MMT147" s="292"/>
      <c r="MMU147" s="292"/>
      <c r="MMV147" s="292"/>
      <c r="MMW147" s="292"/>
      <c r="MMX147" s="292"/>
      <c r="MMY147" s="292"/>
      <c r="MMZ147" s="292"/>
      <c r="MNA147" s="292"/>
      <c r="MNB147" s="292"/>
      <c r="MNC147" s="292"/>
      <c r="MND147" s="292"/>
      <c r="MNE147" s="292"/>
      <c r="MNF147" s="292"/>
      <c r="MNG147" s="292"/>
      <c r="MNH147" s="292"/>
      <c r="MNI147" s="292"/>
      <c r="MNJ147" s="292"/>
      <c r="MNK147" s="292"/>
      <c r="MNL147" s="292"/>
      <c r="MNM147" s="292"/>
      <c r="MNN147" s="292"/>
      <c r="MNO147" s="292"/>
      <c r="MNP147" s="292"/>
      <c r="MNQ147" s="292"/>
      <c r="MNR147" s="292"/>
      <c r="MNS147" s="292"/>
      <c r="MNT147" s="292"/>
      <c r="MNU147" s="292"/>
      <c r="MNV147" s="292"/>
      <c r="MNW147" s="292"/>
      <c r="MNX147" s="292"/>
      <c r="MNY147" s="292"/>
      <c r="MNZ147" s="292"/>
      <c r="MOA147" s="292"/>
      <c r="MOB147" s="292"/>
      <c r="MOC147" s="292"/>
      <c r="MOD147" s="292"/>
      <c r="MOE147" s="292"/>
      <c r="MOF147" s="292"/>
      <c r="MOG147" s="292"/>
      <c r="MOH147" s="292"/>
      <c r="MOI147" s="292"/>
      <c r="MOJ147" s="292"/>
      <c r="MOK147" s="292"/>
      <c r="MOL147" s="292"/>
      <c r="MOM147" s="292"/>
      <c r="MON147" s="292"/>
      <c r="MOO147" s="292"/>
      <c r="MOP147" s="292"/>
      <c r="MOQ147" s="292"/>
      <c r="MOR147" s="292"/>
      <c r="MOS147" s="292"/>
      <c r="MOT147" s="292"/>
      <c r="MOU147" s="292"/>
      <c r="MOV147" s="292"/>
      <c r="MOW147" s="292"/>
      <c r="MOX147" s="292"/>
      <c r="MOY147" s="292"/>
      <c r="MOZ147" s="292"/>
      <c r="MPA147" s="292"/>
      <c r="MPB147" s="292"/>
      <c r="MPC147" s="292"/>
      <c r="MPD147" s="292"/>
      <c r="MPE147" s="292"/>
      <c r="MPF147" s="292"/>
      <c r="MPG147" s="292"/>
      <c r="MPH147" s="292"/>
      <c r="MPI147" s="292"/>
      <c r="MPJ147" s="292"/>
      <c r="MPK147" s="292"/>
      <c r="MPL147" s="292"/>
      <c r="MPM147" s="292"/>
      <c r="MPN147" s="292"/>
      <c r="MPO147" s="292"/>
      <c r="MPP147" s="292"/>
      <c r="MPQ147" s="292"/>
      <c r="MPR147" s="292"/>
      <c r="MPS147" s="292"/>
      <c r="MPT147" s="292"/>
      <c r="MPU147" s="292"/>
      <c r="MPV147" s="292"/>
      <c r="MPW147" s="292"/>
      <c r="MPX147" s="292"/>
      <c r="MPY147" s="292"/>
      <c r="MPZ147" s="292"/>
      <c r="MQA147" s="292"/>
      <c r="MQB147" s="292"/>
      <c r="MQC147" s="292"/>
      <c r="MQD147" s="292"/>
      <c r="MQE147" s="292"/>
      <c r="MQF147" s="292"/>
      <c r="MQG147" s="292"/>
      <c r="MQH147" s="292"/>
      <c r="MQI147" s="292"/>
      <c r="MQJ147" s="292"/>
      <c r="MQK147" s="292"/>
      <c r="MQL147" s="292"/>
      <c r="MQM147" s="292"/>
      <c r="MQN147" s="292"/>
      <c r="MQO147" s="292"/>
      <c r="MQP147" s="292"/>
      <c r="MQQ147" s="292"/>
      <c r="MQR147" s="292"/>
      <c r="MQS147" s="292"/>
      <c r="MQT147" s="292"/>
      <c r="MQU147" s="292"/>
      <c r="MQV147" s="292"/>
      <c r="MQW147" s="292"/>
      <c r="MQX147" s="292"/>
      <c r="MQY147" s="292"/>
      <c r="MQZ147" s="292"/>
      <c r="MRA147" s="292"/>
      <c r="MRB147" s="292"/>
      <c r="MRC147" s="292"/>
      <c r="MRD147" s="292"/>
      <c r="MRE147" s="292"/>
      <c r="MRF147" s="292"/>
      <c r="MRG147" s="292"/>
      <c r="MRH147" s="292"/>
      <c r="MRI147" s="292"/>
      <c r="MRJ147" s="292"/>
      <c r="MRK147" s="292"/>
      <c r="MRL147" s="292"/>
      <c r="MRM147" s="292"/>
      <c r="MRN147" s="292"/>
      <c r="MRO147" s="292"/>
      <c r="MRP147" s="292"/>
      <c r="MRQ147" s="292"/>
      <c r="MRR147" s="292"/>
      <c r="MRS147" s="292"/>
      <c r="MRT147" s="292"/>
      <c r="MRU147" s="292"/>
      <c r="MRV147" s="292"/>
      <c r="MRW147" s="292"/>
      <c r="MRX147" s="292"/>
      <c r="MRY147" s="292"/>
      <c r="MRZ147" s="292"/>
      <c r="MSA147" s="292"/>
      <c r="MSB147" s="292"/>
      <c r="MSC147" s="292"/>
      <c r="MSD147" s="292"/>
      <c r="MSE147" s="292"/>
      <c r="MSF147" s="292"/>
      <c r="MSG147" s="292"/>
      <c r="MSH147" s="292"/>
      <c r="MSI147" s="292"/>
      <c r="MSJ147" s="292"/>
      <c r="MSK147" s="292"/>
      <c r="MSL147" s="292"/>
      <c r="MSM147" s="292"/>
      <c r="MSN147" s="292"/>
      <c r="MSO147" s="292"/>
      <c r="MSP147" s="292"/>
      <c r="MSQ147" s="292"/>
      <c r="MSR147" s="292"/>
      <c r="MSS147" s="292"/>
      <c r="MST147" s="292"/>
      <c r="MSU147" s="292"/>
      <c r="MSV147" s="292"/>
      <c r="MSW147" s="292"/>
      <c r="MSX147" s="292"/>
      <c r="MSY147" s="292"/>
      <c r="MSZ147" s="292"/>
      <c r="MTA147" s="292"/>
      <c r="MTB147" s="292"/>
      <c r="MTC147" s="292"/>
      <c r="MTD147" s="292"/>
      <c r="MTE147" s="292"/>
      <c r="MTF147" s="292"/>
      <c r="MTG147" s="292"/>
      <c r="MTH147" s="292"/>
      <c r="MTI147" s="292"/>
      <c r="MTJ147" s="292"/>
      <c r="MTK147" s="292"/>
      <c r="MTL147" s="292"/>
      <c r="MTM147" s="292"/>
      <c r="MTN147" s="292"/>
      <c r="MTO147" s="292"/>
      <c r="MTP147" s="292"/>
      <c r="MTQ147" s="292"/>
      <c r="MTR147" s="292"/>
      <c r="MTS147" s="292"/>
      <c r="MTT147" s="292"/>
      <c r="MTU147" s="292"/>
      <c r="MTV147" s="292"/>
      <c r="MTW147" s="292"/>
      <c r="MTX147" s="292"/>
      <c r="MTY147" s="292"/>
      <c r="MTZ147" s="292"/>
      <c r="MUA147" s="292"/>
      <c r="MUB147" s="292"/>
      <c r="MUC147" s="292"/>
      <c r="MUD147" s="292"/>
      <c r="MUE147" s="292"/>
      <c r="MUF147" s="292"/>
      <c r="MUG147" s="292"/>
      <c r="MUH147" s="292"/>
      <c r="MUI147" s="292"/>
      <c r="MUJ147" s="292"/>
      <c r="MUK147" s="292"/>
      <c r="MUL147" s="292"/>
      <c r="MUM147" s="292"/>
      <c r="MUN147" s="292"/>
      <c r="MUO147" s="292"/>
      <c r="MUP147" s="292"/>
      <c r="MUQ147" s="292"/>
      <c r="MUR147" s="292"/>
      <c r="MUS147" s="292"/>
      <c r="MUT147" s="292"/>
      <c r="MUU147" s="292"/>
      <c r="MUV147" s="292"/>
      <c r="MUW147" s="292"/>
      <c r="MUX147" s="292"/>
      <c r="MUY147" s="292"/>
      <c r="MUZ147" s="292"/>
      <c r="MVA147" s="292"/>
      <c r="MVB147" s="292"/>
      <c r="MVC147" s="292"/>
      <c r="MVD147" s="292"/>
      <c r="MVE147" s="292"/>
      <c r="MVF147" s="292"/>
      <c r="MVG147" s="292"/>
      <c r="MVH147" s="292"/>
      <c r="MVI147" s="292"/>
      <c r="MVJ147" s="292"/>
      <c r="MVK147" s="292"/>
      <c r="MVL147" s="292"/>
      <c r="MVM147" s="292"/>
      <c r="MVN147" s="292"/>
      <c r="MVO147" s="292"/>
      <c r="MVP147" s="292"/>
      <c r="MVQ147" s="292"/>
      <c r="MVR147" s="292"/>
      <c r="MVS147" s="292"/>
      <c r="MVT147" s="292"/>
      <c r="MVU147" s="292"/>
      <c r="MVV147" s="292"/>
      <c r="MVW147" s="292"/>
      <c r="MVX147" s="292"/>
      <c r="MVY147" s="292"/>
      <c r="MVZ147" s="292"/>
      <c r="MWA147" s="292"/>
      <c r="MWB147" s="292"/>
      <c r="MWC147" s="292"/>
      <c r="MWD147" s="292"/>
      <c r="MWE147" s="292"/>
      <c r="MWF147" s="292"/>
      <c r="MWG147" s="292"/>
      <c r="MWH147" s="292"/>
      <c r="MWI147" s="292"/>
      <c r="MWJ147" s="292"/>
      <c r="MWK147" s="292"/>
      <c r="MWL147" s="292"/>
      <c r="MWM147" s="292"/>
      <c r="MWN147" s="292"/>
      <c r="MWO147" s="292"/>
      <c r="MWP147" s="292"/>
      <c r="MWQ147" s="292"/>
      <c r="MWR147" s="292"/>
      <c r="MWS147" s="292"/>
      <c r="MWT147" s="292"/>
      <c r="MWU147" s="292"/>
      <c r="MWV147" s="292"/>
      <c r="MWW147" s="292"/>
      <c r="MWX147" s="292"/>
      <c r="MWY147" s="292"/>
      <c r="MWZ147" s="292"/>
      <c r="MXA147" s="292"/>
      <c r="MXB147" s="292"/>
      <c r="MXC147" s="292"/>
      <c r="MXD147" s="292"/>
      <c r="MXE147" s="292"/>
      <c r="MXF147" s="292"/>
      <c r="MXG147" s="292"/>
      <c r="MXH147" s="292"/>
      <c r="MXI147" s="292"/>
      <c r="MXJ147" s="292"/>
      <c r="MXK147" s="292"/>
      <c r="MXL147" s="292"/>
      <c r="MXM147" s="292"/>
      <c r="MXN147" s="292"/>
      <c r="MXO147" s="292"/>
      <c r="MXP147" s="292"/>
      <c r="MXQ147" s="292"/>
      <c r="MXR147" s="292"/>
      <c r="MXS147" s="292"/>
      <c r="MXT147" s="292"/>
      <c r="MXU147" s="292"/>
      <c r="MXV147" s="292"/>
      <c r="MXW147" s="292"/>
      <c r="MXX147" s="292"/>
      <c r="MXY147" s="292"/>
      <c r="MXZ147" s="292"/>
      <c r="MYA147" s="292"/>
      <c r="MYB147" s="292"/>
      <c r="MYC147" s="292"/>
      <c r="MYD147" s="292"/>
      <c r="MYE147" s="292"/>
      <c r="MYF147" s="292"/>
      <c r="MYG147" s="292"/>
      <c r="MYH147" s="292"/>
      <c r="MYI147" s="292"/>
      <c r="MYJ147" s="292"/>
      <c r="MYK147" s="292"/>
      <c r="MYL147" s="292"/>
      <c r="MYM147" s="292"/>
      <c r="MYN147" s="292"/>
      <c r="MYO147" s="292"/>
      <c r="MYP147" s="292"/>
      <c r="MYQ147" s="292"/>
      <c r="MYR147" s="292"/>
      <c r="MYS147" s="292"/>
      <c r="MYT147" s="292"/>
      <c r="MYU147" s="292"/>
      <c r="MYV147" s="292"/>
      <c r="MYW147" s="292"/>
      <c r="MYX147" s="292"/>
      <c r="MYY147" s="292"/>
      <c r="MYZ147" s="292"/>
      <c r="MZA147" s="292"/>
      <c r="MZB147" s="292"/>
      <c r="MZC147" s="292"/>
      <c r="MZD147" s="292"/>
      <c r="MZE147" s="292"/>
      <c r="MZF147" s="292"/>
      <c r="MZG147" s="292"/>
      <c r="MZH147" s="292"/>
      <c r="MZI147" s="292"/>
      <c r="MZJ147" s="292"/>
      <c r="MZK147" s="292"/>
      <c r="MZL147" s="292"/>
      <c r="MZM147" s="292"/>
      <c r="MZN147" s="292"/>
      <c r="MZO147" s="292"/>
      <c r="MZP147" s="292"/>
      <c r="MZQ147" s="292"/>
      <c r="MZR147" s="292"/>
      <c r="MZS147" s="292"/>
      <c r="MZT147" s="292"/>
      <c r="MZU147" s="292"/>
      <c r="MZV147" s="292"/>
      <c r="MZW147" s="292"/>
      <c r="MZX147" s="292"/>
      <c r="MZY147" s="292"/>
      <c r="MZZ147" s="292"/>
      <c r="NAA147" s="292"/>
      <c r="NAB147" s="292"/>
      <c r="NAC147" s="292"/>
      <c r="NAD147" s="292"/>
      <c r="NAE147" s="292"/>
      <c r="NAF147" s="292"/>
      <c r="NAG147" s="292"/>
      <c r="NAH147" s="292"/>
      <c r="NAI147" s="292"/>
      <c r="NAJ147" s="292"/>
      <c r="NAK147" s="292"/>
      <c r="NAL147" s="292"/>
      <c r="NAM147" s="292"/>
      <c r="NAN147" s="292"/>
      <c r="NAO147" s="292"/>
      <c r="NAP147" s="292"/>
      <c r="NAQ147" s="292"/>
      <c r="NAR147" s="292"/>
      <c r="NAS147" s="292"/>
      <c r="NAT147" s="292"/>
      <c r="NAU147" s="292"/>
      <c r="NAV147" s="292"/>
      <c r="NAW147" s="292"/>
      <c r="NAX147" s="292"/>
      <c r="NAY147" s="292"/>
      <c r="NAZ147" s="292"/>
      <c r="NBA147" s="292"/>
      <c r="NBB147" s="292"/>
      <c r="NBC147" s="292"/>
      <c r="NBD147" s="292"/>
      <c r="NBE147" s="292"/>
      <c r="NBF147" s="292"/>
      <c r="NBG147" s="292"/>
      <c r="NBH147" s="292"/>
      <c r="NBI147" s="292"/>
      <c r="NBJ147" s="292"/>
      <c r="NBK147" s="292"/>
      <c r="NBL147" s="292"/>
      <c r="NBM147" s="292"/>
      <c r="NBN147" s="292"/>
      <c r="NBO147" s="292"/>
      <c r="NBP147" s="292"/>
      <c r="NBQ147" s="292"/>
      <c r="NBR147" s="292"/>
      <c r="NBS147" s="292"/>
      <c r="NBT147" s="292"/>
      <c r="NBU147" s="292"/>
      <c r="NBV147" s="292"/>
      <c r="NBW147" s="292"/>
      <c r="NBX147" s="292"/>
      <c r="NBY147" s="292"/>
      <c r="NBZ147" s="292"/>
      <c r="NCA147" s="292"/>
      <c r="NCB147" s="292"/>
      <c r="NCC147" s="292"/>
      <c r="NCD147" s="292"/>
      <c r="NCE147" s="292"/>
      <c r="NCF147" s="292"/>
      <c r="NCG147" s="292"/>
      <c r="NCH147" s="292"/>
      <c r="NCI147" s="292"/>
      <c r="NCJ147" s="292"/>
      <c r="NCK147" s="292"/>
      <c r="NCL147" s="292"/>
      <c r="NCM147" s="292"/>
      <c r="NCN147" s="292"/>
      <c r="NCO147" s="292"/>
      <c r="NCP147" s="292"/>
      <c r="NCQ147" s="292"/>
      <c r="NCR147" s="292"/>
      <c r="NCS147" s="292"/>
      <c r="NCT147" s="292"/>
      <c r="NCU147" s="292"/>
      <c r="NCV147" s="292"/>
      <c r="NCW147" s="292"/>
      <c r="NCX147" s="292"/>
      <c r="NCY147" s="292"/>
      <c r="NCZ147" s="292"/>
      <c r="NDA147" s="292"/>
      <c r="NDB147" s="292"/>
      <c r="NDC147" s="292"/>
      <c r="NDD147" s="292"/>
      <c r="NDE147" s="292"/>
      <c r="NDF147" s="292"/>
      <c r="NDG147" s="292"/>
      <c r="NDH147" s="292"/>
      <c r="NDI147" s="292"/>
      <c r="NDJ147" s="292"/>
      <c r="NDK147" s="292"/>
      <c r="NDL147" s="292"/>
      <c r="NDM147" s="292"/>
      <c r="NDN147" s="292"/>
      <c r="NDO147" s="292"/>
      <c r="NDP147" s="292"/>
      <c r="NDQ147" s="292"/>
      <c r="NDR147" s="292"/>
      <c r="NDS147" s="292"/>
      <c r="NDT147" s="292"/>
      <c r="NDU147" s="292"/>
      <c r="NDV147" s="292"/>
      <c r="NDW147" s="292"/>
      <c r="NDX147" s="292"/>
      <c r="NDY147" s="292"/>
      <c r="NDZ147" s="292"/>
      <c r="NEA147" s="292"/>
      <c r="NEB147" s="292"/>
      <c r="NEC147" s="292"/>
      <c r="NED147" s="292"/>
      <c r="NEE147" s="292"/>
      <c r="NEF147" s="292"/>
      <c r="NEG147" s="292"/>
      <c r="NEH147" s="292"/>
      <c r="NEI147" s="292"/>
      <c r="NEJ147" s="292"/>
      <c r="NEK147" s="292"/>
      <c r="NEL147" s="292"/>
      <c r="NEM147" s="292"/>
      <c r="NEN147" s="292"/>
      <c r="NEO147" s="292"/>
      <c r="NEP147" s="292"/>
      <c r="NEQ147" s="292"/>
      <c r="NER147" s="292"/>
      <c r="NES147" s="292"/>
      <c r="NET147" s="292"/>
      <c r="NEU147" s="292"/>
      <c r="NEV147" s="292"/>
      <c r="NEW147" s="292"/>
      <c r="NEX147" s="292"/>
      <c r="NEY147" s="292"/>
      <c r="NEZ147" s="292"/>
      <c r="NFA147" s="292"/>
      <c r="NFB147" s="292"/>
      <c r="NFC147" s="292"/>
      <c r="NFD147" s="292"/>
      <c r="NFE147" s="292"/>
      <c r="NFF147" s="292"/>
      <c r="NFG147" s="292"/>
      <c r="NFH147" s="292"/>
      <c r="NFI147" s="292"/>
      <c r="NFJ147" s="292"/>
      <c r="NFK147" s="292"/>
      <c r="NFL147" s="292"/>
      <c r="NFM147" s="292"/>
      <c r="NFN147" s="292"/>
      <c r="NFO147" s="292"/>
      <c r="NFP147" s="292"/>
      <c r="NFQ147" s="292"/>
      <c r="NFR147" s="292"/>
      <c r="NFS147" s="292"/>
      <c r="NFT147" s="292"/>
      <c r="NFU147" s="292"/>
      <c r="NFV147" s="292"/>
      <c r="NFW147" s="292"/>
      <c r="NFX147" s="292"/>
      <c r="NFY147" s="292"/>
      <c r="NFZ147" s="292"/>
      <c r="NGA147" s="292"/>
      <c r="NGB147" s="292"/>
      <c r="NGC147" s="292"/>
      <c r="NGD147" s="292"/>
      <c r="NGE147" s="292"/>
      <c r="NGF147" s="292"/>
      <c r="NGG147" s="292"/>
      <c r="NGH147" s="292"/>
      <c r="NGI147" s="292"/>
      <c r="NGJ147" s="292"/>
      <c r="NGK147" s="292"/>
      <c r="NGL147" s="292"/>
      <c r="NGM147" s="292"/>
      <c r="NGN147" s="292"/>
      <c r="NGO147" s="292"/>
      <c r="NGP147" s="292"/>
      <c r="NGQ147" s="292"/>
      <c r="NGR147" s="292"/>
      <c r="NGS147" s="292"/>
      <c r="NGT147" s="292"/>
      <c r="NGU147" s="292"/>
      <c r="NGV147" s="292"/>
      <c r="NGW147" s="292"/>
      <c r="NGX147" s="292"/>
      <c r="NGY147" s="292"/>
      <c r="NGZ147" s="292"/>
      <c r="NHA147" s="292"/>
      <c r="NHB147" s="292"/>
      <c r="NHC147" s="292"/>
      <c r="NHD147" s="292"/>
      <c r="NHE147" s="292"/>
      <c r="NHF147" s="292"/>
      <c r="NHG147" s="292"/>
      <c r="NHH147" s="292"/>
      <c r="NHI147" s="292"/>
      <c r="NHJ147" s="292"/>
      <c r="NHK147" s="292"/>
      <c r="NHL147" s="292"/>
      <c r="NHM147" s="292"/>
      <c r="NHN147" s="292"/>
      <c r="NHO147" s="292"/>
      <c r="NHP147" s="292"/>
      <c r="NHQ147" s="292"/>
      <c r="NHR147" s="292"/>
      <c r="NHS147" s="292"/>
      <c r="NHT147" s="292"/>
      <c r="NHU147" s="292"/>
      <c r="NHV147" s="292"/>
      <c r="NHW147" s="292"/>
      <c r="NHX147" s="292"/>
      <c r="NHY147" s="292"/>
      <c r="NHZ147" s="292"/>
      <c r="NIA147" s="292"/>
      <c r="NIB147" s="292"/>
      <c r="NIC147" s="292"/>
      <c r="NID147" s="292"/>
      <c r="NIE147" s="292"/>
      <c r="NIF147" s="292"/>
      <c r="NIG147" s="292"/>
      <c r="NIH147" s="292"/>
      <c r="NII147" s="292"/>
      <c r="NIJ147" s="292"/>
      <c r="NIK147" s="292"/>
      <c r="NIL147" s="292"/>
      <c r="NIM147" s="292"/>
      <c r="NIN147" s="292"/>
      <c r="NIO147" s="292"/>
      <c r="NIP147" s="292"/>
      <c r="NIQ147" s="292"/>
      <c r="NIR147" s="292"/>
      <c r="NIS147" s="292"/>
      <c r="NIT147" s="292"/>
      <c r="NIU147" s="292"/>
      <c r="NIV147" s="292"/>
      <c r="NIW147" s="292"/>
      <c r="NIX147" s="292"/>
      <c r="NIY147" s="292"/>
      <c r="NIZ147" s="292"/>
      <c r="NJA147" s="292"/>
      <c r="NJB147" s="292"/>
      <c r="NJC147" s="292"/>
      <c r="NJD147" s="292"/>
      <c r="NJE147" s="292"/>
      <c r="NJF147" s="292"/>
      <c r="NJG147" s="292"/>
      <c r="NJH147" s="292"/>
      <c r="NJI147" s="292"/>
      <c r="NJJ147" s="292"/>
      <c r="NJK147" s="292"/>
      <c r="NJL147" s="292"/>
      <c r="NJM147" s="292"/>
      <c r="NJN147" s="292"/>
      <c r="NJO147" s="292"/>
      <c r="NJP147" s="292"/>
      <c r="NJQ147" s="292"/>
      <c r="NJR147" s="292"/>
      <c r="NJS147" s="292"/>
      <c r="NJT147" s="292"/>
      <c r="NJU147" s="292"/>
      <c r="NJV147" s="292"/>
      <c r="NJW147" s="292"/>
      <c r="NJX147" s="292"/>
      <c r="NJY147" s="292"/>
      <c r="NJZ147" s="292"/>
      <c r="NKA147" s="292"/>
      <c r="NKB147" s="292"/>
      <c r="NKC147" s="292"/>
      <c r="NKD147" s="292"/>
      <c r="NKE147" s="292"/>
      <c r="NKF147" s="292"/>
      <c r="NKG147" s="292"/>
      <c r="NKH147" s="292"/>
      <c r="NKI147" s="292"/>
      <c r="NKJ147" s="292"/>
      <c r="NKK147" s="292"/>
      <c r="NKL147" s="292"/>
      <c r="NKM147" s="292"/>
      <c r="NKN147" s="292"/>
      <c r="NKO147" s="292"/>
      <c r="NKP147" s="292"/>
      <c r="NKQ147" s="292"/>
      <c r="NKR147" s="292"/>
      <c r="NKS147" s="292"/>
      <c r="NKT147" s="292"/>
      <c r="NKU147" s="292"/>
      <c r="NKV147" s="292"/>
      <c r="NKW147" s="292"/>
      <c r="NKX147" s="292"/>
      <c r="NKY147" s="292"/>
      <c r="NKZ147" s="292"/>
      <c r="NLA147" s="292"/>
      <c r="NLB147" s="292"/>
      <c r="NLC147" s="292"/>
      <c r="NLD147" s="292"/>
      <c r="NLE147" s="292"/>
      <c r="NLF147" s="292"/>
      <c r="NLG147" s="292"/>
      <c r="NLH147" s="292"/>
      <c r="NLI147" s="292"/>
      <c r="NLJ147" s="292"/>
      <c r="NLK147" s="292"/>
      <c r="NLL147" s="292"/>
      <c r="NLM147" s="292"/>
      <c r="NLN147" s="292"/>
      <c r="NLO147" s="292"/>
      <c r="NLP147" s="292"/>
      <c r="NLQ147" s="292"/>
      <c r="NLR147" s="292"/>
      <c r="NLS147" s="292"/>
      <c r="NLT147" s="292"/>
      <c r="NLU147" s="292"/>
      <c r="NLV147" s="292"/>
      <c r="NLW147" s="292"/>
      <c r="NLX147" s="292"/>
      <c r="NLY147" s="292"/>
      <c r="NLZ147" s="292"/>
      <c r="NMA147" s="292"/>
      <c r="NMB147" s="292"/>
      <c r="NMC147" s="292"/>
      <c r="NMD147" s="292"/>
      <c r="NME147" s="292"/>
      <c r="NMF147" s="292"/>
      <c r="NMG147" s="292"/>
      <c r="NMH147" s="292"/>
      <c r="NMI147" s="292"/>
      <c r="NMJ147" s="292"/>
      <c r="NMK147" s="292"/>
      <c r="NML147" s="292"/>
      <c r="NMM147" s="292"/>
      <c r="NMN147" s="292"/>
      <c r="NMO147" s="292"/>
      <c r="NMP147" s="292"/>
      <c r="NMQ147" s="292"/>
      <c r="NMR147" s="292"/>
      <c r="NMS147" s="292"/>
      <c r="NMT147" s="292"/>
      <c r="NMU147" s="292"/>
      <c r="NMV147" s="292"/>
      <c r="NMW147" s="292"/>
      <c r="NMX147" s="292"/>
      <c r="NMY147" s="292"/>
      <c r="NMZ147" s="292"/>
      <c r="NNA147" s="292"/>
      <c r="NNB147" s="292"/>
      <c r="NNC147" s="292"/>
      <c r="NND147" s="292"/>
      <c r="NNE147" s="292"/>
      <c r="NNF147" s="292"/>
      <c r="NNG147" s="292"/>
      <c r="NNH147" s="292"/>
      <c r="NNI147" s="292"/>
      <c r="NNJ147" s="292"/>
      <c r="NNK147" s="292"/>
      <c r="NNL147" s="292"/>
      <c r="NNM147" s="292"/>
      <c r="NNN147" s="292"/>
      <c r="NNO147" s="292"/>
      <c r="NNP147" s="292"/>
      <c r="NNQ147" s="292"/>
      <c r="NNR147" s="292"/>
      <c r="NNS147" s="292"/>
      <c r="NNT147" s="292"/>
      <c r="NNU147" s="292"/>
      <c r="NNV147" s="292"/>
      <c r="NNW147" s="292"/>
      <c r="NNX147" s="292"/>
      <c r="NNY147" s="292"/>
      <c r="NNZ147" s="292"/>
      <c r="NOA147" s="292"/>
      <c r="NOB147" s="292"/>
      <c r="NOC147" s="292"/>
      <c r="NOD147" s="292"/>
      <c r="NOE147" s="292"/>
      <c r="NOF147" s="292"/>
      <c r="NOG147" s="292"/>
      <c r="NOH147" s="292"/>
      <c r="NOI147" s="292"/>
      <c r="NOJ147" s="292"/>
      <c r="NOK147" s="292"/>
      <c r="NOL147" s="292"/>
      <c r="NOM147" s="292"/>
      <c r="NON147" s="292"/>
      <c r="NOO147" s="292"/>
      <c r="NOP147" s="292"/>
      <c r="NOQ147" s="292"/>
      <c r="NOR147" s="292"/>
      <c r="NOS147" s="292"/>
      <c r="NOT147" s="292"/>
      <c r="NOU147" s="292"/>
      <c r="NOV147" s="292"/>
      <c r="NOW147" s="292"/>
      <c r="NOX147" s="292"/>
      <c r="NOY147" s="292"/>
      <c r="NOZ147" s="292"/>
      <c r="NPA147" s="292"/>
      <c r="NPB147" s="292"/>
      <c r="NPC147" s="292"/>
      <c r="NPD147" s="292"/>
      <c r="NPE147" s="292"/>
      <c r="NPF147" s="292"/>
      <c r="NPG147" s="292"/>
      <c r="NPH147" s="292"/>
      <c r="NPI147" s="292"/>
      <c r="NPJ147" s="292"/>
      <c r="NPK147" s="292"/>
      <c r="NPL147" s="292"/>
      <c r="NPM147" s="292"/>
      <c r="NPN147" s="292"/>
      <c r="NPO147" s="292"/>
      <c r="NPP147" s="292"/>
      <c r="NPQ147" s="292"/>
      <c r="NPR147" s="292"/>
      <c r="NPS147" s="292"/>
      <c r="NPT147" s="292"/>
      <c r="NPU147" s="292"/>
      <c r="NPV147" s="292"/>
      <c r="NPW147" s="292"/>
      <c r="NPX147" s="292"/>
      <c r="NPY147" s="292"/>
      <c r="NPZ147" s="292"/>
      <c r="NQA147" s="292"/>
      <c r="NQB147" s="292"/>
      <c r="NQC147" s="292"/>
      <c r="NQD147" s="292"/>
      <c r="NQE147" s="292"/>
      <c r="NQF147" s="292"/>
      <c r="NQG147" s="292"/>
      <c r="NQH147" s="292"/>
      <c r="NQI147" s="292"/>
      <c r="NQJ147" s="292"/>
      <c r="NQK147" s="292"/>
      <c r="NQL147" s="292"/>
      <c r="NQM147" s="292"/>
      <c r="NQN147" s="292"/>
      <c r="NQO147" s="292"/>
      <c r="NQP147" s="292"/>
      <c r="NQQ147" s="292"/>
      <c r="NQR147" s="292"/>
      <c r="NQS147" s="292"/>
      <c r="NQT147" s="292"/>
      <c r="NQU147" s="292"/>
      <c r="NQV147" s="292"/>
      <c r="NQW147" s="292"/>
      <c r="NQX147" s="292"/>
      <c r="NQY147" s="292"/>
      <c r="NQZ147" s="292"/>
      <c r="NRA147" s="292"/>
      <c r="NRB147" s="292"/>
      <c r="NRC147" s="292"/>
      <c r="NRD147" s="292"/>
      <c r="NRE147" s="292"/>
      <c r="NRF147" s="292"/>
      <c r="NRG147" s="292"/>
      <c r="NRH147" s="292"/>
      <c r="NRI147" s="292"/>
      <c r="NRJ147" s="292"/>
      <c r="NRK147" s="292"/>
      <c r="NRL147" s="292"/>
      <c r="NRM147" s="292"/>
      <c r="NRN147" s="292"/>
      <c r="NRO147" s="292"/>
      <c r="NRP147" s="292"/>
      <c r="NRQ147" s="292"/>
      <c r="NRR147" s="292"/>
      <c r="NRS147" s="292"/>
      <c r="NRT147" s="292"/>
      <c r="NRU147" s="292"/>
      <c r="NRV147" s="292"/>
      <c r="NRW147" s="292"/>
      <c r="NRX147" s="292"/>
      <c r="NRY147" s="292"/>
      <c r="NRZ147" s="292"/>
      <c r="NSA147" s="292"/>
      <c r="NSB147" s="292"/>
      <c r="NSC147" s="292"/>
      <c r="NSD147" s="292"/>
      <c r="NSE147" s="292"/>
      <c r="NSF147" s="292"/>
      <c r="NSG147" s="292"/>
      <c r="NSH147" s="292"/>
      <c r="NSI147" s="292"/>
      <c r="NSJ147" s="292"/>
      <c r="NSK147" s="292"/>
      <c r="NSL147" s="292"/>
      <c r="NSM147" s="292"/>
      <c r="NSN147" s="292"/>
      <c r="NSO147" s="292"/>
      <c r="NSP147" s="292"/>
      <c r="NSQ147" s="292"/>
      <c r="NSR147" s="292"/>
      <c r="NSS147" s="292"/>
      <c r="NST147" s="292"/>
      <c r="NSU147" s="292"/>
      <c r="NSV147" s="292"/>
      <c r="NSW147" s="292"/>
      <c r="NSX147" s="292"/>
      <c r="NSY147" s="292"/>
      <c r="NSZ147" s="292"/>
      <c r="NTA147" s="292"/>
      <c r="NTB147" s="292"/>
      <c r="NTC147" s="292"/>
      <c r="NTD147" s="292"/>
      <c r="NTE147" s="292"/>
      <c r="NTF147" s="292"/>
      <c r="NTG147" s="292"/>
      <c r="NTH147" s="292"/>
      <c r="NTI147" s="292"/>
      <c r="NTJ147" s="292"/>
      <c r="NTK147" s="292"/>
      <c r="NTL147" s="292"/>
      <c r="NTM147" s="292"/>
      <c r="NTN147" s="292"/>
      <c r="NTO147" s="292"/>
      <c r="NTP147" s="292"/>
      <c r="NTQ147" s="292"/>
      <c r="NTR147" s="292"/>
      <c r="NTS147" s="292"/>
      <c r="NTT147" s="292"/>
      <c r="NTU147" s="292"/>
      <c r="NTV147" s="292"/>
      <c r="NTW147" s="292"/>
      <c r="NTX147" s="292"/>
      <c r="NTY147" s="292"/>
      <c r="NTZ147" s="292"/>
      <c r="NUA147" s="292"/>
      <c r="NUB147" s="292"/>
      <c r="NUC147" s="292"/>
      <c r="NUD147" s="292"/>
      <c r="NUE147" s="292"/>
      <c r="NUF147" s="292"/>
      <c r="NUG147" s="292"/>
      <c r="NUH147" s="292"/>
      <c r="NUI147" s="292"/>
      <c r="NUJ147" s="292"/>
      <c r="NUK147" s="292"/>
      <c r="NUL147" s="292"/>
      <c r="NUM147" s="292"/>
      <c r="NUN147" s="292"/>
      <c r="NUO147" s="292"/>
      <c r="NUP147" s="292"/>
      <c r="NUQ147" s="292"/>
      <c r="NUR147" s="292"/>
      <c r="NUS147" s="292"/>
      <c r="NUT147" s="292"/>
      <c r="NUU147" s="292"/>
      <c r="NUV147" s="292"/>
      <c r="NUW147" s="292"/>
      <c r="NUX147" s="292"/>
      <c r="NUY147" s="292"/>
      <c r="NUZ147" s="292"/>
      <c r="NVA147" s="292"/>
      <c r="NVB147" s="292"/>
      <c r="NVC147" s="292"/>
      <c r="NVD147" s="292"/>
      <c r="NVE147" s="292"/>
      <c r="NVF147" s="292"/>
      <c r="NVG147" s="292"/>
      <c r="NVH147" s="292"/>
      <c r="NVI147" s="292"/>
      <c r="NVJ147" s="292"/>
      <c r="NVK147" s="292"/>
      <c r="NVL147" s="292"/>
      <c r="NVM147" s="292"/>
      <c r="NVN147" s="292"/>
      <c r="NVO147" s="292"/>
      <c r="NVP147" s="292"/>
      <c r="NVQ147" s="292"/>
      <c r="NVR147" s="292"/>
      <c r="NVS147" s="292"/>
      <c r="NVT147" s="292"/>
      <c r="NVU147" s="292"/>
      <c r="NVV147" s="292"/>
      <c r="NVW147" s="292"/>
      <c r="NVX147" s="292"/>
      <c r="NVY147" s="292"/>
      <c r="NVZ147" s="292"/>
      <c r="NWA147" s="292"/>
      <c r="NWB147" s="292"/>
      <c r="NWC147" s="292"/>
      <c r="NWD147" s="292"/>
      <c r="NWE147" s="292"/>
      <c r="NWF147" s="292"/>
      <c r="NWG147" s="292"/>
      <c r="NWH147" s="292"/>
      <c r="NWI147" s="292"/>
      <c r="NWJ147" s="292"/>
      <c r="NWK147" s="292"/>
      <c r="NWL147" s="292"/>
      <c r="NWM147" s="292"/>
      <c r="NWN147" s="292"/>
      <c r="NWO147" s="292"/>
      <c r="NWP147" s="292"/>
      <c r="NWQ147" s="292"/>
      <c r="NWR147" s="292"/>
      <c r="NWS147" s="292"/>
      <c r="NWT147" s="292"/>
      <c r="NWU147" s="292"/>
      <c r="NWV147" s="292"/>
      <c r="NWW147" s="292"/>
      <c r="NWX147" s="292"/>
      <c r="NWY147" s="292"/>
      <c r="NWZ147" s="292"/>
      <c r="NXA147" s="292"/>
      <c r="NXB147" s="292"/>
      <c r="NXC147" s="292"/>
      <c r="NXD147" s="292"/>
      <c r="NXE147" s="292"/>
      <c r="NXF147" s="292"/>
      <c r="NXG147" s="292"/>
      <c r="NXH147" s="292"/>
      <c r="NXI147" s="292"/>
      <c r="NXJ147" s="292"/>
      <c r="NXK147" s="292"/>
      <c r="NXL147" s="292"/>
      <c r="NXM147" s="292"/>
      <c r="NXN147" s="292"/>
      <c r="NXO147" s="292"/>
      <c r="NXP147" s="292"/>
      <c r="NXQ147" s="292"/>
      <c r="NXR147" s="292"/>
      <c r="NXS147" s="292"/>
      <c r="NXT147" s="292"/>
      <c r="NXU147" s="292"/>
      <c r="NXV147" s="292"/>
      <c r="NXW147" s="292"/>
      <c r="NXX147" s="292"/>
      <c r="NXY147" s="292"/>
      <c r="NXZ147" s="292"/>
      <c r="NYA147" s="292"/>
      <c r="NYB147" s="292"/>
      <c r="NYC147" s="292"/>
      <c r="NYD147" s="292"/>
      <c r="NYE147" s="292"/>
      <c r="NYF147" s="292"/>
      <c r="NYG147" s="292"/>
      <c r="NYH147" s="292"/>
      <c r="NYI147" s="292"/>
      <c r="NYJ147" s="292"/>
      <c r="NYK147" s="292"/>
      <c r="NYL147" s="292"/>
      <c r="NYM147" s="292"/>
      <c r="NYN147" s="292"/>
      <c r="NYO147" s="292"/>
      <c r="NYP147" s="292"/>
      <c r="NYQ147" s="292"/>
      <c r="NYR147" s="292"/>
      <c r="NYS147" s="292"/>
      <c r="NYT147" s="292"/>
      <c r="NYU147" s="292"/>
      <c r="NYV147" s="292"/>
      <c r="NYW147" s="292"/>
      <c r="NYX147" s="292"/>
      <c r="NYY147" s="292"/>
      <c r="NYZ147" s="292"/>
      <c r="NZA147" s="292"/>
      <c r="NZB147" s="292"/>
      <c r="NZC147" s="292"/>
      <c r="NZD147" s="292"/>
      <c r="NZE147" s="292"/>
      <c r="NZF147" s="292"/>
      <c r="NZG147" s="292"/>
      <c r="NZH147" s="292"/>
      <c r="NZI147" s="292"/>
      <c r="NZJ147" s="292"/>
      <c r="NZK147" s="292"/>
      <c r="NZL147" s="292"/>
      <c r="NZM147" s="292"/>
      <c r="NZN147" s="292"/>
      <c r="NZO147" s="292"/>
      <c r="NZP147" s="292"/>
      <c r="NZQ147" s="292"/>
      <c r="NZR147" s="292"/>
      <c r="NZS147" s="292"/>
      <c r="NZT147" s="292"/>
      <c r="NZU147" s="292"/>
      <c r="NZV147" s="292"/>
      <c r="NZW147" s="292"/>
      <c r="NZX147" s="292"/>
      <c r="NZY147" s="292"/>
      <c r="NZZ147" s="292"/>
      <c r="OAA147" s="292"/>
      <c r="OAB147" s="292"/>
      <c r="OAC147" s="292"/>
      <c r="OAD147" s="292"/>
      <c r="OAE147" s="292"/>
      <c r="OAF147" s="292"/>
      <c r="OAG147" s="292"/>
      <c r="OAH147" s="292"/>
      <c r="OAI147" s="292"/>
      <c r="OAJ147" s="292"/>
      <c r="OAK147" s="292"/>
      <c r="OAL147" s="292"/>
      <c r="OAM147" s="292"/>
      <c r="OAN147" s="292"/>
      <c r="OAO147" s="292"/>
      <c r="OAP147" s="292"/>
      <c r="OAQ147" s="292"/>
      <c r="OAR147" s="292"/>
      <c r="OAS147" s="292"/>
      <c r="OAT147" s="292"/>
      <c r="OAU147" s="292"/>
      <c r="OAV147" s="292"/>
      <c r="OAW147" s="292"/>
      <c r="OAX147" s="292"/>
      <c r="OAY147" s="292"/>
      <c r="OAZ147" s="292"/>
      <c r="OBA147" s="292"/>
      <c r="OBB147" s="292"/>
      <c r="OBC147" s="292"/>
      <c r="OBD147" s="292"/>
      <c r="OBE147" s="292"/>
      <c r="OBF147" s="292"/>
      <c r="OBG147" s="292"/>
      <c r="OBH147" s="292"/>
      <c r="OBI147" s="292"/>
      <c r="OBJ147" s="292"/>
      <c r="OBK147" s="292"/>
      <c r="OBL147" s="292"/>
      <c r="OBM147" s="292"/>
      <c r="OBN147" s="292"/>
      <c r="OBO147" s="292"/>
      <c r="OBP147" s="292"/>
      <c r="OBQ147" s="292"/>
      <c r="OBR147" s="292"/>
      <c r="OBS147" s="292"/>
      <c r="OBT147" s="292"/>
      <c r="OBU147" s="292"/>
      <c r="OBV147" s="292"/>
      <c r="OBW147" s="292"/>
      <c r="OBX147" s="292"/>
      <c r="OBY147" s="292"/>
      <c r="OBZ147" s="292"/>
      <c r="OCA147" s="292"/>
      <c r="OCB147" s="292"/>
      <c r="OCC147" s="292"/>
      <c r="OCD147" s="292"/>
      <c r="OCE147" s="292"/>
      <c r="OCF147" s="292"/>
      <c r="OCG147" s="292"/>
      <c r="OCH147" s="292"/>
      <c r="OCI147" s="292"/>
      <c r="OCJ147" s="292"/>
      <c r="OCK147" s="292"/>
      <c r="OCL147" s="292"/>
      <c r="OCM147" s="292"/>
      <c r="OCN147" s="292"/>
      <c r="OCO147" s="292"/>
      <c r="OCP147" s="292"/>
      <c r="OCQ147" s="292"/>
      <c r="OCR147" s="292"/>
      <c r="OCS147" s="292"/>
      <c r="OCT147" s="292"/>
      <c r="OCU147" s="292"/>
      <c r="OCV147" s="292"/>
      <c r="OCW147" s="292"/>
      <c r="OCX147" s="292"/>
      <c r="OCY147" s="292"/>
      <c r="OCZ147" s="292"/>
      <c r="ODA147" s="292"/>
      <c r="ODB147" s="292"/>
      <c r="ODC147" s="292"/>
      <c r="ODD147" s="292"/>
      <c r="ODE147" s="292"/>
      <c r="ODF147" s="292"/>
      <c r="ODG147" s="292"/>
      <c r="ODH147" s="292"/>
      <c r="ODI147" s="292"/>
      <c r="ODJ147" s="292"/>
      <c r="ODK147" s="292"/>
      <c r="ODL147" s="292"/>
      <c r="ODM147" s="292"/>
      <c r="ODN147" s="292"/>
      <c r="ODO147" s="292"/>
      <c r="ODP147" s="292"/>
      <c r="ODQ147" s="292"/>
      <c r="ODR147" s="292"/>
      <c r="ODS147" s="292"/>
      <c r="ODT147" s="292"/>
      <c r="ODU147" s="292"/>
      <c r="ODV147" s="292"/>
      <c r="ODW147" s="292"/>
      <c r="ODX147" s="292"/>
      <c r="ODY147" s="292"/>
      <c r="ODZ147" s="292"/>
      <c r="OEA147" s="292"/>
      <c r="OEB147" s="292"/>
      <c r="OEC147" s="292"/>
      <c r="OED147" s="292"/>
      <c r="OEE147" s="292"/>
      <c r="OEF147" s="292"/>
      <c r="OEG147" s="292"/>
      <c r="OEH147" s="292"/>
      <c r="OEI147" s="292"/>
      <c r="OEJ147" s="292"/>
      <c r="OEK147" s="292"/>
      <c r="OEL147" s="292"/>
      <c r="OEM147" s="292"/>
      <c r="OEN147" s="292"/>
      <c r="OEO147" s="292"/>
      <c r="OEP147" s="292"/>
      <c r="OEQ147" s="292"/>
      <c r="OER147" s="292"/>
      <c r="OES147" s="292"/>
      <c r="OET147" s="292"/>
      <c r="OEU147" s="292"/>
      <c r="OEV147" s="292"/>
      <c r="OEW147" s="292"/>
      <c r="OEX147" s="292"/>
      <c r="OEY147" s="292"/>
      <c r="OEZ147" s="292"/>
      <c r="OFA147" s="292"/>
      <c r="OFB147" s="292"/>
      <c r="OFC147" s="292"/>
      <c r="OFD147" s="292"/>
      <c r="OFE147" s="292"/>
      <c r="OFF147" s="292"/>
      <c r="OFG147" s="292"/>
      <c r="OFH147" s="292"/>
      <c r="OFI147" s="292"/>
      <c r="OFJ147" s="292"/>
      <c r="OFK147" s="292"/>
      <c r="OFL147" s="292"/>
      <c r="OFM147" s="292"/>
      <c r="OFN147" s="292"/>
      <c r="OFO147" s="292"/>
      <c r="OFP147" s="292"/>
      <c r="OFQ147" s="292"/>
      <c r="OFR147" s="292"/>
      <c r="OFS147" s="292"/>
      <c r="OFT147" s="292"/>
      <c r="OFU147" s="292"/>
      <c r="OFV147" s="292"/>
      <c r="OFW147" s="292"/>
      <c r="OFX147" s="292"/>
      <c r="OFY147" s="292"/>
      <c r="OFZ147" s="292"/>
      <c r="OGA147" s="292"/>
      <c r="OGB147" s="292"/>
      <c r="OGC147" s="292"/>
      <c r="OGD147" s="292"/>
      <c r="OGE147" s="292"/>
      <c r="OGF147" s="292"/>
      <c r="OGG147" s="292"/>
      <c r="OGH147" s="292"/>
      <c r="OGI147" s="292"/>
      <c r="OGJ147" s="292"/>
      <c r="OGK147" s="292"/>
      <c r="OGL147" s="292"/>
      <c r="OGM147" s="292"/>
      <c r="OGN147" s="292"/>
      <c r="OGO147" s="292"/>
      <c r="OGP147" s="292"/>
      <c r="OGQ147" s="292"/>
      <c r="OGR147" s="292"/>
      <c r="OGS147" s="292"/>
      <c r="OGT147" s="292"/>
      <c r="OGU147" s="292"/>
      <c r="OGV147" s="292"/>
      <c r="OGW147" s="292"/>
      <c r="OGX147" s="292"/>
      <c r="OGY147" s="292"/>
      <c r="OGZ147" s="292"/>
      <c r="OHA147" s="292"/>
      <c r="OHB147" s="292"/>
      <c r="OHC147" s="292"/>
      <c r="OHD147" s="292"/>
      <c r="OHE147" s="292"/>
      <c r="OHF147" s="292"/>
      <c r="OHG147" s="292"/>
      <c r="OHH147" s="292"/>
      <c r="OHI147" s="292"/>
      <c r="OHJ147" s="292"/>
      <c r="OHK147" s="292"/>
      <c r="OHL147" s="292"/>
      <c r="OHM147" s="292"/>
      <c r="OHN147" s="292"/>
      <c r="OHO147" s="292"/>
      <c r="OHP147" s="292"/>
      <c r="OHQ147" s="292"/>
      <c r="OHR147" s="292"/>
      <c r="OHS147" s="292"/>
      <c r="OHT147" s="292"/>
      <c r="OHU147" s="292"/>
      <c r="OHV147" s="292"/>
      <c r="OHW147" s="292"/>
      <c r="OHX147" s="292"/>
      <c r="OHY147" s="292"/>
      <c r="OHZ147" s="292"/>
      <c r="OIA147" s="292"/>
      <c r="OIB147" s="292"/>
      <c r="OIC147" s="292"/>
      <c r="OID147" s="292"/>
      <c r="OIE147" s="292"/>
      <c r="OIF147" s="292"/>
      <c r="OIG147" s="292"/>
      <c r="OIH147" s="292"/>
      <c r="OII147" s="292"/>
      <c r="OIJ147" s="292"/>
      <c r="OIK147" s="292"/>
      <c r="OIL147" s="292"/>
      <c r="OIM147" s="292"/>
      <c r="OIN147" s="292"/>
      <c r="OIO147" s="292"/>
      <c r="OIP147" s="292"/>
      <c r="OIQ147" s="292"/>
      <c r="OIR147" s="292"/>
      <c r="OIS147" s="292"/>
      <c r="OIT147" s="292"/>
      <c r="OIU147" s="292"/>
      <c r="OIV147" s="292"/>
      <c r="OIW147" s="292"/>
      <c r="OIX147" s="292"/>
      <c r="OIY147" s="292"/>
      <c r="OIZ147" s="292"/>
      <c r="OJA147" s="292"/>
      <c r="OJB147" s="292"/>
      <c r="OJC147" s="292"/>
      <c r="OJD147" s="292"/>
      <c r="OJE147" s="292"/>
      <c r="OJF147" s="292"/>
      <c r="OJG147" s="292"/>
      <c r="OJH147" s="292"/>
      <c r="OJI147" s="292"/>
      <c r="OJJ147" s="292"/>
      <c r="OJK147" s="292"/>
      <c r="OJL147" s="292"/>
      <c r="OJM147" s="292"/>
      <c r="OJN147" s="292"/>
      <c r="OJO147" s="292"/>
      <c r="OJP147" s="292"/>
      <c r="OJQ147" s="292"/>
      <c r="OJR147" s="292"/>
      <c r="OJS147" s="292"/>
      <c r="OJT147" s="292"/>
      <c r="OJU147" s="292"/>
      <c r="OJV147" s="292"/>
      <c r="OJW147" s="292"/>
      <c r="OJX147" s="292"/>
      <c r="OJY147" s="292"/>
      <c r="OJZ147" s="292"/>
      <c r="OKA147" s="292"/>
      <c r="OKB147" s="292"/>
      <c r="OKC147" s="292"/>
      <c r="OKD147" s="292"/>
      <c r="OKE147" s="292"/>
      <c r="OKF147" s="292"/>
      <c r="OKG147" s="292"/>
      <c r="OKH147" s="292"/>
      <c r="OKI147" s="292"/>
      <c r="OKJ147" s="292"/>
      <c r="OKK147" s="292"/>
      <c r="OKL147" s="292"/>
      <c r="OKM147" s="292"/>
      <c r="OKN147" s="292"/>
      <c r="OKO147" s="292"/>
      <c r="OKP147" s="292"/>
      <c r="OKQ147" s="292"/>
      <c r="OKR147" s="292"/>
      <c r="OKS147" s="292"/>
      <c r="OKT147" s="292"/>
      <c r="OKU147" s="292"/>
      <c r="OKV147" s="292"/>
      <c r="OKW147" s="292"/>
      <c r="OKX147" s="292"/>
      <c r="OKY147" s="292"/>
      <c r="OKZ147" s="292"/>
      <c r="OLA147" s="292"/>
      <c r="OLB147" s="292"/>
      <c r="OLC147" s="292"/>
      <c r="OLD147" s="292"/>
      <c r="OLE147" s="292"/>
      <c r="OLF147" s="292"/>
      <c r="OLG147" s="292"/>
      <c r="OLH147" s="292"/>
      <c r="OLI147" s="292"/>
      <c r="OLJ147" s="292"/>
      <c r="OLK147" s="292"/>
      <c r="OLL147" s="292"/>
      <c r="OLM147" s="292"/>
      <c r="OLN147" s="292"/>
      <c r="OLO147" s="292"/>
      <c r="OLP147" s="292"/>
      <c r="OLQ147" s="292"/>
      <c r="OLR147" s="292"/>
      <c r="OLS147" s="292"/>
      <c r="OLT147" s="292"/>
      <c r="OLU147" s="292"/>
      <c r="OLV147" s="292"/>
      <c r="OLW147" s="292"/>
      <c r="OLX147" s="292"/>
      <c r="OLY147" s="292"/>
      <c r="OLZ147" s="292"/>
      <c r="OMA147" s="292"/>
      <c r="OMB147" s="292"/>
      <c r="OMC147" s="292"/>
      <c r="OMD147" s="292"/>
      <c r="OME147" s="292"/>
      <c r="OMF147" s="292"/>
      <c r="OMG147" s="292"/>
      <c r="OMH147" s="292"/>
      <c r="OMI147" s="292"/>
      <c r="OMJ147" s="292"/>
      <c r="OMK147" s="292"/>
      <c r="OML147" s="292"/>
      <c r="OMM147" s="292"/>
      <c r="OMN147" s="292"/>
      <c r="OMO147" s="292"/>
      <c r="OMP147" s="292"/>
      <c r="OMQ147" s="292"/>
      <c r="OMR147" s="292"/>
      <c r="OMS147" s="292"/>
      <c r="OMT147" s="292"/>
      <c r="OMU147" s="292"/>
      <c r="OMV147" s="292"/>
      <c r="OMW147" s="292"/>
      <c r="OMX147" s="292"/>
      <c r="OMY147" s="292"/>
      <c r="OMZ147" s="292"/>
      <c r="ONA147" s="292"/>
      <c r="ONB147" s="292"/>
      <c r="ONC147" s="292"/>
      <c r="OND147" s="292"/>
      <c r="ONE147" s="292"/>
      <c r="ONF147" s="292"/>
      <c r="ONG147" s="292"/>
      <c r="ONH147" s="292"/>
      <c r="ONI147" s="292"/>
      <c r="ONJ147" s="292"/>
      <c r="ONK147" s="292"/>
      <c r="ONL147" s="292"/>
      <c r="ONM147" s="292"/>
      <c r="ONN147" s="292"/>
      <c r="ONO147" s="292"/>
      <c r="ONP147" s="292"/>
      <c r="ONQ147" s="292"/>
      <c r="ONR147" s="292"/>
      <c r="ONS147" s="292"/>
      <c r="ONT147" s="292"/>
      <c r="ONU147" s="292"/>
      <c r="ONV147" s="292"/>
      <c r="ONW147" s="292"/>
      <c r="ONX147" s="292"/>
      <c r="ONY147" s="292"/>
      <c r="ONZ147" s="292"/>
      <c r="OOA147" s="292"/>
      <c r="OOB147" s="292"/>
      <c r="OOC147" s="292"/>
      <c r="OOD147" s="292"/>
      <c r="OOE147" s="292"/>
      <c r="OOF147" s="292"/>
      <c r="OOG147" s="292"/>
      <c r="OOH147" s="292"/>
      <c r="OOI147" s="292"/>
      <c r="OOJ147" s="292"/>
      <c r="OOK147" s="292"/>
      <c r="OOL147" s="292"/>
      <c r="OOM147" s="292"/>
      <c r="OON147" s="292"/>
      <c r="OOO147" s="292"/>
      <c r="OOP147" s="292"/>
      <c r="OOQ147" s="292"/>
      <c r="OOR147" s="292"/>
      <c r="OOS147" s="292"/>
      <c r="OOT147" s="292"/>
      <c r="OOU147" s="292"/>
      <c r="OOV147" s="292"/>
      <c r="OOW147" s="292"/>
      <c r="OOX147" s="292"/>
      <c r="OOY147" s="292"/>
      <c r="OOZ147" s="292"/>
      <c r="OPA147" s="292"/>
      <c r="OPB147" s="292"/>
      <c r="OPC147" s="292"/>
      <c r="OPD147" s="292"/>
      <c r="OPE147" s="292"/>
      <c r="OPF147" s="292"/>
      <c r="OPG147" s="292"/>
      <c r="OPH147" s="292"/>
      <c r="OPI147" s="292"/>
      <c r="OPJ147" s="292"/>
      <c r="OPK147" s="292"/>
      <c r="OPL147" s="292"/>
      <c r="OPM147" s="292"/>
      <c r="OPN147" s="292"/>
      <c r="OPO147" s="292"/>
      <c r="OPP147" s="292"/>
      <c r="OPQ147" s="292"/>
      <c r="OPR147" s="292"/>
      <c r="OPS147" s="292"/>
      <c r="OPT147" s="292"/>
      <c r="OPU147" s="292"/>
      <c r="OPV147" s="292"/>
      <c r="OPW147" s="292"/>
      <c r="OPX147" s="292"/>
      <c r="OPY147" s="292"/>
      <c r="OPZ147" s="292"/>
      <c r="OQA147" s="292"/>
      <c r="OQB147" s="292"/>
      <c r="OQC147" s="292"/>
      <c r="OQD147" s="292"/>
      <c r="OQE147" s="292"/>
      <c r="OQF147" s="292"/>
      <c r="OQG147" s="292"/>
      <c r="OQH147" s="292"/>
      <c r="OQI147" s="292"/>
      <c r="OQJ147" s="292"/>
      <c r="OQK147" s="292"/>
      <c r="OQL147" s="292"/>
      <c r="OQM147" s="292"/>
      <c r="OQN147" s="292"/>
      <c r="OQO147" s="292"/>
      <c r="OQP147" s="292"/>
      <c r="OQQ147" s="292"/>
      <c r="OQR147" s="292"/>
      <c r="OQS147" s="292"/>
      <c r="OQT147" s="292"/>
      <c r="OQU147" s="292"/>
      <c r="OQV147" s="292"/>
      <c r="OQW147" s="292"/>
      <c r="OQX147" s="292"/>
      <c r="OQY147" s="292"/>
      <c r="OQZ147" s="292"/>
      <c r="ORA147" s="292"/>
      <c r="ORB147" s="292"/>
      <c r="ORC147" s="292"/>
      <c r="ORD147" s="292"/>
      <c r="ORE147" s="292"/>
      <c r="ORF147" s="292"/>
      <c r="ORG147" s="292"/>
      <c r="ORH147" s="292"/>
      <c r="ORI147" s="292"/>
      <c r="ORJ147" s="292"/>
      <c r="ORK147" s="292"/>
      <c r="ORL147" s="292"/>
      <c r="ORM147" s="292"/>
      <c r="ORN147" s="292"/>
      <c r="ORO147" s="292"/>
      <c r="ORP147" s="292"/>
      <c r="ORQ147" s="292"/>
      <c r="ORR147" s="292"/>
      <c r="ORS147" s="292"/>
      <c r="ORT147" s="292"/>
      <c r="ORU147" s="292"/>
      <c r="ORV147" s="292"/>
      <c r="ORW147" s="292"/>
      <c r="ORX147" s="292"/>
      <c r="ORY147" s="292"/>
      <c r="ORZ147" s="292"/>
      <c r="OSA147" s="292"/>
      <c r="OSB147" s="292"/>
      <c r="OSC147" s="292"/>
      <c r="OSD147" s="292"/>
      <c r="OSE147" s="292"/>
      <c r="OSF147" s="292"/>
      <c r="OSG147" s="292"/>
      <c r="OSH147" s="292"/>
      <c r="OSI147" s="292"/>
      <c r="OSJ147" s="292"/>
      <c r="OSK147" s="292"/>
      <c r="OSL147" s="292"/>
      <c r="OSM147" s="292"/>
      <c r="OSN147" s="292"/>
      <c r="OSO147" s="292"/>
      <c r="OSP147" s="292"/>
      <c r="OSQ147" s="292"/>
      <c r="OSR147" s="292"/>
      <c r="OSS147" s="292"/>
      <c r="OST147" s="292"/>
      <c r="OSU147" s="292"/>
      <c r="OSV147" s="292"/>
      <c r="OSW147" s="292"/>
      <c r="OSX147" s="292"/>
      <c r="OSY147" s="292"/>
      <c r="OSZ147" s="292"/>
      <c r="OTA147" s="292"/>
      <c r="OTB147" s="292"/>
      <c r="OTC147" s="292"/>
      <c r="OTD147" s="292"/>
      <c r="OTE147" s="292"/>
      <c r="OTF147" s="292"/>
      <c r="OTG147" s="292"/>
      <c r="OTH147" s="292"/>
      <c r="OTI147" s="292"/>
      <c r="OTJ147" s="292"/>
      <c r="OTK147" s="292"/>
      <c r="OTL147" s="292"/>
      <c r="OTM147" s="292"/>
      <c r="OTN147" s="292"/>
      <c r="OTO147" s="292"/>
      <c r="OTP147" s="292"/>
      <c r="OTQ147" s="292"/>
      <c r="OTR147" s="292"/>
      <c r="OTS147" s="292"/>
      <c r="OTT147" s="292"/>
      <c r="OTU147" s="292"/>
      <c r="OTV147" s="292"/>
      <c r="OTW147" s="292"/>
      <c r="OTX147" s="292"/>
      <c r="OTY147" s="292"/>
      <c r="OTZ147" s="292"/>
      <c r="OUA147" s="292"/>
      <c r="OUB147" s="292"/>
      <c r="OUC147" s="292"/>
      <c r="OUD147" s="292"/>
      <c r="OUE147" s="292"/>
      <c r="OUF147" s="292"/>
      <c r="OUG147" s="292"/>
      <c r="OUH147" s="292"/>
      <c r="OUI147" s="292"/>
      <c r="OUJ147" s="292"/>
      <c r="OUK147" s="292"/>
      <c r="OUL147" s="292"/>
      <c r="OUM147" s="292"/>
      <c r="OUN147" s="292"/>
      <c r="OUO147" s="292"/>
      <c r="OUP147" s="292"/>
      <c r="OUQ147" s="292"/>
      <c r="OUR147" s="292"/>
      <c r="OUS147" s="292"/>
      <c r="OUT147" s="292"/>
      <c r="OUU147" s="292"/>
      <c r="OUV147" s="292"/>
      <c r="OUW147" s="292"/>
      <c r="OUX147" s="292"/>
      <c r="OUY147" s="292"/>
      <c r="OUZ147" s="292"/>
      <c r="OVA147" s="292"/>
      <c r="OVB147" s="292"/>
      <c r="OVC147" s="292"/>
      <c r="OVD147" s="292"/>
      <c r="OVE147" s="292"/>
      <c r="OVF147" s="292"/>
      <c r="OVG147" s="292"/>
      <c r="OVH147" s="292"/>
      <c r="OVI147" s="292"/>
      <c r="OVJ147" s="292"/>
      <c r="OVK147" s="292"/>
      <c r="OVL147" s="292"/>
      <c r="OVM147" s="292"/>
      <c r="OVN147" s="292"/>
      <c r="OVO147" s="292"/>
      <c r="OVP147" s="292"/>
      <c r="OVQ147" s="292"/>
      <c r="OVR147" s="292"/>
      <c r="OVS147" s="292"/>
      <c r="OVT147" s="292"/>
      <c r="OVU147" s="292"/>
      <c r="OVV147" s="292"/>
      <c r="OVW147" s="292"/>
      <c r="OVX147" s="292"/>
      <c r="OVY147" s="292"/>
      <c r="OVZ147" s="292"/>
      <c r="OWA147" s="292"/>
      <c r="OWB147" s="292"/>
      <c r="OWC147" s="292"/>
      <c r="OWD147" s="292"/>
      <c r="OWE147" s="292"/>
      <c r="OWF147" s="292"/>
      <c r="OWG147" s="292"/>
      <c r="OWH147" s="292"/>
      <c r="OWI147" s="292"/>
      <c r="OWJ147" s="292"/>
      <c r="OWK147" s="292"/>
      <c r="OWL147" s="292"/>
      <c r="OWM147" s="292"/>
      <c r="OWN147" s="292"/>
      <c r="OWO147" s="292"/>
      <c r="OWP147" s="292"/>
      <c r="OWQ147" s="292"/>
      <c r="OWR147" s="292"/>
      <c r="OWS147" s="292"/>
      <c r="OWT147" s="292"/>
      <c r="OWU147" s="292"/>
      <c r="OWV147" s="292"/>
      <c r="OWW147" s="292"/>
      <c r="OWX147" s="292"/>
      <c r="OWY147" s="292"/>
      <c r="OWZ147" s="292"/>
      <c r="OXA147" s="292"/>
      <c r="OXB147" s="292"/>
      <c r="OXC147" s="292"/>
      <c r="OXD147" s="292"/>
      <c r="OXE147" s="292"/>
      <c r="OXF147" s="292"/>
      <c r="OXG147" s="292"/>
      <c r="OXH147" s="292"/>
      <c r="OXI147" s="292"/>
      <c r="OXJ147" s="292"/>
      <c r="OXK147" s="292"/>
      <c r="OXL147" s="292"/>
      <c r="OXM147" s="292"/>
      <c r="OXN147" s="292"/>
      <c r="OXO147" s="292"/>
      <c r="OXP147" s="292"/>
      <c r="OXQ147" s="292"/>
      <c r="OXR147" s="292"/>
      <c r="OXS147" s="292"/>
      <c r="OXT147" s="292"/>
      <c r="OXU147" s="292"/>
      <c r="OXV147" s="292"/>
      <c r="OXW147" s="292"/>
      <c r="OXX147" s="292"/>
      <c r="OXY147" s="292"/>
      <c r="OXZ147" s="292"/>
      <c r="OYA147" s="292"/>
      <c r="OYB147" s="292"/>
      <c r="OYC147" s="292"/>
      <c r="OYD147" s="292"/>
      <c r="OYE147" s="292"/>
      <c r="OYF147" s="292"/>
      <c r="OYG147" s="292"/>
      <c r="OYH147" s="292"/>
      <c r="OYI147" s="292"/>
      <c r="OYJ147" s="292"/>
      <c r="OYK147" s="292"/>
      <c r="OYL147" s="292"/>
      <c r="OYM147" s="292"/>
      <c r="OYN147" s="292"/>
      <c r="OYO147" s="292"/>
      <c r="OYP147" s="292"/>
      <c r="OYQ147" s="292"/>
      <c r="OYR147" s="292"/>
      <c r="OYS147" s="292"/>
      <c r="OYT147" s="292"/>
      <c r="OYU147" s="292"/>
      <c r="OYV147" s="292"/>
      <c r="OYW147" s="292"/>
      <c r="OYX147" s="292"/>
      <c r="OYY147" s="292"/>
      <c r="OYZ147" s="292"/>
      <c r="OZA147" s="292"/>
      <c r="OZB147" s="292"/>
      <c r="OZC147" s="292"/>
      <c r="OZD147" s="292"/>
      <c r="OZE147" s="292"/>
      <c r="OZF147" s="292"/>
      <c r="OZG147" s="292"/>
      <c r="OZH147" s="292"/>
      <c r="OZI147" s="292"/>
      <c r="OZJ147" s="292"/>
      <c r="OZK147" s="292"/>
      <c r="OZL147" s="292"/>
      <c r="OZM147" s="292"/>
      <c r="OZN147" s="292"/>
      <c r="OZO147" s="292"/>
      <c r="OZP147" s="292"/>
      <c r="OZQ147" s="292"/>
      <c r="OZR147" s="292"/>
      <c r="OZS147" s="292"/>
      <c r="OZT147" s="292"/>
      <c r="OZU147" s="292"/>
      <c r="OZV147" s="292"/>
      <c r="OZW147" s="292"/>
      <c r="OZX147" s="292"/>
      <c r="OZY147" s="292"/>
      <c r="OZZ147" s="292"/>
      <c r="PAA147" s="292"/>
      <c r="PAB147" s="292"/>
      <c r="PAC147" s="292"/>
      <c r="PAD147" s="292"/>
      <c r="PAE147" s="292"/>
      <c r="PAF147" s="292"/>
      <c r="PAG147" s="292"/>
      <c r="PAH147" s="292"/>
      <c r="PAI147" s="292"/>
      <c r="PAJ147" s="292"/>
      <c r="PAK147" s="292"/>
      <c r="PAL147" s="292"/>
      <c r="PAM147" s="292"/>
      <c r="PAN147" s="292"/>
      <c r="PAO147" s="292"/>
      <c r="PAP147" s="292"/>
      <c r="PAQ147" s="292"/>
      <c r="PAR147" s="292"/>
      <c r="PAS147" s="292"/>
      <c r="PAT147" s="292"/>
      <c r="PAU147" s="292"/>
      <c r="PAV147" s="292"/>
      <c r="PAW147" s="292"/>
      <c r="PAX147" s="292"/>
      <c r="PAY147" s="292"/>
      <c r="PAZ147" s="292"/>
      <c r="PBA147" s="292"/>
      <c r="PBB147" s="292"/>
      <c r="PBC147" s="292"/>
      <c r="PBD147" s="292"/>
      <c r="PBE147" s="292"/>
      <c r="PBF147" s="292"/>
      <c r="PBG147" s="292"/>
      <c r="PBH147" s="292"/>
      <c r="PBI147" s="292"/>
      <c r="PBJ147" s="292"/>
      <c r="PBK147" s="292"/>
      <c r="PBL147" s="292"/>
      <c r="PBM147" s="292"/>
      <c r="PBN147" s="292"/>
      <c r="PBO147" s="292"/>
      <c r="PBP147" s="292"/>
      <c r="PBQ147" s="292"/>
      <c r="PBR147" s="292"/>
      <c r="PBS147" s="292"/>
      <c r="PBT147" s="292"/>
      <c r="PBU147" s="292"/>
      <c r="PBV147" s="292"/>
      <c r="PBW147" s="292"/>
      <c r="PBX147" s="292"/>
      <c r="PBY147" s="292"/>
      <c r="PBZ147" s="292"/>
      <c r="PCA147" s="292"/>
      <c r="PCB147" s="292"/>
      <c r="PCC147" s="292"/>
      <c r="PCD147" s="292"/>
      <c r="PCE147" s="292"/>
      <c r="PCF147" s="292"/>
      <c r="PCG147" s="292"/>
      <c r="PCH147" s="292"/>
      <c r="PCI147" s="292"/>
      <c r="PCJ147" s="292"/>
      <c r="PCK147" s="292"/>
      <c r="PCL147" s="292"/>
      <c r="PCM147" s="292"/>
      <c r="PCN147" s="292"/>
      <c r="PCO147" s="292"/>
      <c r="PCP147" s="292"/>
      <c r="PCQ147" s="292"/>
      <c r="PCR147" s="292"/>
      <c r="PCS147" s="292"/>
      <c r="PCT147" s="292"/>
      <c r="PCU147" s="292"/>
      <c r="PCV147" s="292"/>
      <c r="PCW147" s="292"/>
      <c r="PCX147" s="292"/>
      <c r="PCY147" s="292"/>
      <c r="PCZ147" s="292"/>
      <c r="PDA147" s="292"/>
      <c r="PDB147" s="292"/>
      <c r="PDC147" s="292"/>
      <c r="PDD147" s="292"/>
      <c r="PDE147" s="292"/>
      <c r="PDF147" s="292"/>
      <c r="PDG147" s="292"/>
      <c r="PDH147" s="292"/>
      <c r="PDI147" s="292"/>
      <c r="PDJ147" s="292"/>
      <c r="PDK147" s="292"/>
      <c r="PDL147" s="292"/>
      <c r="PDM147" s="292"/>
      <c r="PDN147" s="292"/>
      <c r="PDO147" s="292"/>
      <c r="PDP147" s="292"/>
      <c r="PDQ147" s="292"/>
      <c r="PDR147" s="292"/>
      <c r="PDS147" s="292"/>
      <c r="PDT147" s="292"/>
      <c r="PDU147" s="292"/>
      <c r="PDV147" s="292"/>
      <c r="PDW147" s="292"/>
      <c r="PDX147" s="292"/>
      <c r="PDY147" s="292"/>
      <c r="PDZ147" s="292"/>
      <c r="PEA147" s="292"/>
      <c r="PEB147" s="292"/>
      <c r="PEC147" s="292"/>
      <c r="PED147" s="292"/>
      <c r="PEE147" s="292"/>
      <c r="PEF147" s="292"/>
      <c r="PEG147" s="292"/>
      <c r="PEH147" s="292"/>
      <c r="PEI147" s="292"/>
      <c r="PEJ147" s="292"/>
      <c r="PEK147" s="292"/>
      <c r="PEL147" s="292"/>
      <c r="PEM147" s="292"/>
      <c r="PEN147" s="292"/>
      <c r="PEO147" s="292"/>
      <c r="PEP147" s="292"/>
      <c r="PEQ147" s="292"/>
      <c r="PER147" s="292"/>
      <c r="PES147" s="292"/>
      <c r="PET147" s="292"/>
      <c r="PEU147" s="292"/>
      <c r="PEV147" s="292"/>
      <c r="PEW147" s="292"/>
      <c r="PEX147" s="292"/>
      <c r="PEY147" s="292"/>
      <c r="PEZ147" s="292"/>
      <c r="PFA147" s="292"/>
      <c r="PFB147" s="292"/>
      <c r="PFC147" s="292"/>
      <c r="PFD147" s="292"/>
      <c r="PFE147" s="292"/>
      <c r="PFF147" s="292"/>
      <c r="PFG147" s="292"/>
      <c r="PFH147" s="292"/>
      <c r="PFI147" s="292"/>
      <c r="PFJ147" s="292"/>
      <c r="PFK147" s="292"/>
      <c r="PFL147" s="292"/>
      <c r="PFM147" s="292"/>
      <c r="PFN147" s="292"/>
      <c r="PFO147" s="292"/>
      <c r="PFP147" s="292"/>
      <c r="PFQ147" s="292"/>
      <c r="PFR147" s="292"/>
      <c r="PFS147" s="292"/>
      <c r="PFT147" s="292"/>
      <c r="PFU147" s="292"/>
      <c r="PFV147" s="292"/>
      <c r="PFW147" s="292"/>
      <c r="PFX147" s="292"/>
      <c r="PFY147" s="292"/>
      <c r="PFZ147" s="292"/>
      <c r="PGA147" s="292"/>
      <c r="PGB147" s="292"/>
      <c r="PGC147" s="292"/>
      <c r="PGD147" s="292"/>
      <c r="PGE147" s="292"/>
      <c r="PGF147" s="292"/>
      <c r="PGG147" s="292"/>
      <c r="PGH147" s="292"/>
      <c r="PGI147" s="292"/>
      <c r="PGJ147" s="292"/>
      <c r="PGK147" s="292"/>
      <c r="PGL147" s="292"/>
      <c r="PGM147" s="292"/>
      <c r="PGN147" s="292"/>
      <c r="PGO147" s="292"/>
      <c r="PGP147" s="292"/>
      <c r="PGQ147" s="292"/>
      <c r="PGR147" s="292"/>
      <c r="PGS147" s="292"/>
      <c r="PGT147" s="292"/>
      <c r="PGU147" s="292"/>
      <c r="PGV147" s="292"/>
      <c r="PGW147" s="292"/>
      <c r="PGX147" s="292"/>
      <c r="PGY147" s="292"/>
      <c r="PGZ147" s="292"/>
      <c r="PHA147" s="292"/>
      <c r="PHB147" s="292"/>
      <c r="PHC147" s="292"/>
      <c r="PHD147" s="292"/>
      <c r="PHE147" s="292"/>
      <c r="PHF147" s="292"/>
      <c r="PHG147" s="292"/>
      <c r="PHH147" s="292"/>
      <c r="PHI147" s="292"/>
      <c r="PHJ147" s="292"/>
      <c r="PHK147" s="292"/>
      <c r="PHL147" s="292"/>
      <c r="PHM147" s="292"/>
      <c r="PHN147" s="292"/>
      <c r="PHO147" s="292"/>
      <c r="PHP147" s="292"/>
      <c r="PHQ147" s="292"/>
      <c r="PHR147" s="292"/>
      <c r="PHS147" s="292"/>
      <c r="PHT147" s="292"/>
      <c r="PHU147" s="292"/>
      <c r="PHV147" s="292"/>
      <c r="PHW147" s="292"/>
      <c r="PHX147" s="292"/>
      <c r="PHY147" s="292"/>
      <c r="PHZ147" s="292"/>
      <c r="PIA147" s="292"/>
      <c r="PIB147" s="292"/>
      <c r="PIC147" s="292"/>
      <c r="PID147" s="292"/>
      <c r="PIE147" s="292"/>
      <c r="PIF147" s="292"/>
      <c r="PIG147" s="292"/>
      <c r="PIH147" s="292"/>
      <c r="PII147" s="292"/>
      <c r="PIJ147" s="292"/>
      <c r="PIK147" s="292"/>
      <c r="PIL147" s="292"/>
      <c r="PIM147" s="292"/>
      <c r="PIN147" s="292"/>
      <c r="PIO147" s="292"/>
      <c r="PIP147" s="292"/>
      <c r="PIQ147" s="292"/>
      <c r="PIR147" s="292"/>
      <c r="PIS147" s="292"/>
      <c r="PIT147" s="292"/>
      <c r="PIU147" s="292"/>
      <c r="PIV147" s="292"/>
      <c r="PIW147" s="292"/>
      <c r="PIX147" s="292"/>
      <c r="PIY147" s="292"/>
      <c r="PIZ147" s="292"/>
      <c r="PJA147" s="292"/>
      <c r="PJB147" s="292"/>
      <c r="PJC147" s="292"/>
      <c r="PJD147" s="292"/>
      <c r="PJE147" s="292"/>
      <c r="PJF147" s="292"/>
      <c r="PJG147" s="292"/>
      <c r="PJH147" s="292"/>
      <c r="PJI147" s="292"/>
      <c r="PJJ147" s="292"/>
      <c r="PJK147" s="292"/>
      <c r="PJL147" s="292"/>
      <c r="PJM147" s="292"/>
      <c r="PJN147" s="292"/>
      <c r="PJO147" s="292"/>
      <c r="PJP147" s="292"/>
      <c r="PJQ147" s="292"/>
      <c r="PJR147" s="292"/>
      <c r="PJS147" s="292"/>
      <c r="PJT147" s="292"/>
      <c r="PJU147" s="292"/>
      <c r="PJV147" s="292"/>
      <c r="PJW147" s="292"/>
      <c r="PJX147" s="292"/>
      <c r="PJY147" s="292"/>
      <c r="PJZ147" s="292"/>
      <c r="PKA147" s="292"/>
      <c r="PKB147" s="292"/>
      <c r="PKC147" s="292"/>
      <c r="PKD147" s="292"/>
      <c r="PKE147" s="292"/>
      <c r="PKF147" s="292"/>
      <c r="PKG147" s="292"/>
      <c r="PKH147" s="292"/>
      <c r="PKI147" s="292"/>
      <c r="PKJ147" s="292"/>
      <c r="PKK147" s="292"/>
      <c r="PKL147" s="292"/>
      <c r="PKM147" s="292"/>
      <c r="PKN147" s="292"/>
      <c r="PKO147" s="292"/>
      <c r="PKP147" s="292"/>
      <c r="PKQ147" s="292"/>
      <c r="PKR147" s="292"/>
      <c r="PKS147" s="292"/>
      <c r="PKT147" s="292"/>
      <c r="PKU147" s="292"/>
      <c r="PKV147" s="292"/>
      <c r="PKW147" s="292"/>
      <c r="PKX147" s="292"/>
      <c r="PKY147" s="292"/>
      <c r="PKZ147" s="292"/>
      <c r="PLA147" s="292"/>
      <c r="PLB147" s="292"/>
      <c r="PLC147" s="292"/>
      <c r="PLD147" s="292"/>
      <c r="PLE147" s="292"/>
      <c r="PLF147" s="292"/>
      <c r="PLG147" s="292"/>
      <c r="PLH147" s="292"/>
      <c r="PLI147" s="292"/>
      <c r="PLJ147" s="292"/>
      <c r="PLK147" s="292"/>
      <c r="PLL147" s="292"/>
      <c r="PLM147" s="292"/>
      <c r="PLN147" s="292"/>
      <c r="PLO147" s="292"/>
      <c r="PLP147" s="292"/>
      <c r="PLQ147" s="292"/>
      <c r="PLR147" s="292"/>
      <c r="PLS147" s="292"/>
      <c r="PLT147" s="292"/>
      <c r="PLU147" s="292"/>
      <c r="PLV147" s="292"/>
      <c r="PLW147" s="292"/>
      <c r="PLX147" s="292"/>
      <c r="PLY147" s="292"/>
      <c r="PLZ147" s="292"/>
      <c r="PMA147" s="292"/>
      <c r="PMB147" s="292"/>
      <c r="PMC147" s="292"/>
      <c r="PMD147" s="292"/>
      <c r="PME147" s="292"/>
      <c r="PMF147" s="292"/>
      <c r="PMG147" s="292"/>
      <c r="PMH147" s="292"/>
      <c r="PMI147" s="292"/>
      <c r="PMJ147" s="292"/>
      <c r="PMK147" s="292"/>
      <c r="PML147" s="292"/>
      <c r="PMM147" s="292"/>
      <c r="PMN147" s="292"/>
      <c r="PMO147" s="292"/>
      <c r="PMP147" s="292"/>
      <c r="PMQ147" s="292"/>
      <c r="PMR147" s="292"/>
      <c r="PMS147" s="292"/>
      <c r="PMT147" s="292"/>
      <c r="PMU147" s="292"/>
      <c r="PMV147" s="292"/>
      <c r="PMW147" s="292"/>
      <c r="PMX147" s="292"/>
      <c r="PMY147" s="292"/>
      <c r="PMZ147" s="292"/>
      <c r="PNA147" s="292"/>
      <c r="PNB147" s="292"/>
      <c r="PNC147" s="292"/>
      <c r="PND147" s="292"/>
      <c r="PNE147" s="292"/>
      <c r="PNF147" s="292"/>
      <c r="PNG147" s="292"/>
      <c r="PNH147" s="292"/>
      <c r="PNI147" s="292"/>
      <c r="PNJ147" s="292"/>
      <c r="PNK147" s="292"/>
      <c r="PNL147" s="292"/>
      <c r="PNM147" s="292"/>
      <c r="PNN147" s="292"/>
      <c r="PNO147" s="292"/>
      <c r="PNP147" s="292"/>
      <c r="PNQ147" s="292"/>
      <c r="PNR147" s="292"/>
      <c r="PNS147" s="292"/>
      <c r="PNT147" s="292"/>
      <c r="PNU147" s="292"/>
      <c r="PNV147" s="292"/>
      <c r="PNW147" s="292"/>
      <c r="PNX147" s="292"/>
      <c r="PNY147" s="292"/>
      <c r="PNZ147" s="292"/>
      <c r="POA147" s="292"/>
      <c r="POB147" s="292"/>
      <c r="POC147" s="292"/>
      <c r="POD147" s="292"/>
      <c r="POE147" s="292"/>
      <c r="POF147" s="292"/>
      <c r="POG147" s="292"/>
      <c r="POH147" s="292"/>
      <c r="POI147" s="292"/>
      <c r="POJ147" s="292"/>
      <c r="POK147" s="292"/>
      <c r="POL147" s="292"/>
      <c r="POM147" s="292"/>
      <c r="PON147" s="292"/>
      <c r="POO147" s="292"/>
      <c r="POP147" s="292"/>
      <c r="POQ147" s="292"/>
      <c r="POR147" s="292"/>
      <c r="POS147" s="292"/>
      <c r="POT147" s="292"/>
      <c r="POU147" s="292"/>
      <c r="POV147" s="292"/>
      <c r="POW147" s="292"/>
      <c r="POX147" s="292"/>
      <c r="POY147" s="292"/>
      <c r="POZ147" s="292"/>
      <c r="PPA147" s="292"/>
      <c r="PPB147" s="292"/>
      <c r="PPC147" s="292"/>
      <c r="PPD147" s="292"/>
      <c r="PPE147" s="292"/>
      <c r="PPF147" s="292"/>
      <c r="PPG147" s="292"/>
      <c r="PPH147" s="292"/>
      <c r="PPI147" s="292"/>
      <c r="PPJ147" s="292"/>
      <c r="PPK147" s="292"/>
      <c r="PPL147" s="292"/>
      <c r="PPM147" s="292"/>
      <c r="PPN147" s="292"/>
      <c r="PPO147" s="292"/>
      <c r="PPP147" s="292"/>
      <c r="PPQ147" s="292"/>
      <c r="PPR147" s="292"/>
      <c r="PPS147" s="292"/>
      <c r="PPT147" s="292"/>
      <c r="PPU147" s="292"/>
      <c r="PPV147" s="292"/>
      <c r="PPW147" s="292"/>
      <c r="PPX147" s="292"/>
      <c r="PPY147" s="292"/>
      <c r="PPZ147" s="292"/>
      <c r="PQA147" s="292"/>
      <c r="PQB147" s="292"/>
      <c r="PQC147" s="292"/>
      <c r="PQD147" s="292"/>
      <c r="PQE147" s="292"/>
      <c r="PQF147" s="292"/>
      <c r="PQG147" s="292"/>
      <c r="PQH147" s="292"/>
      <c r="PQI147" s="292"/>
      <c r="PQJ147" s="292"/>
      <c r="PQK147" s="292"/>
      <c r="PQL147" s="292"/>
      <c r="PQM147" s="292"/>
      <c r="PQN147" s="292"/>
      <c r="PQO147" s="292"/>
      <c r="PQP147" s="292"/>
      <c r="PQQ147" s="292"/>
      <c r="PQR147" s="292"/>
      <c r="PQS147" s="292"/>
      <c r="PQT147" s="292"/>
      <c r="PQU147" s="292"/>
      <c r="PQV147" s="292"/>
      <c r="PQW147" s="292"/>
      <c r="PQX147" s="292"/>
      <c r="PQY147" s="292"/>
      <c r="PQZ147" s="292"/>
      <c r="PRA147" s="292"/>
      <c r="PRB147" s="292"/>
      <c r="PRC147" s="292"/>
      <c r="PRD147" s="292"/>
      <c r="PRE147" s="292"/>
      <c r="PRF147" s="292"/>
      <c r="PRG147" s="292"/>
      <c r="PRH147" s="292"/>
      <c r="PRI147" s="292"/>
      <c r="PRJ147" s="292"/>
      <c r="PRK147" s="292"/>
      <c r="PRL147" s="292"/>
      <c r="PRM147" s="292"/>
      <c r="PRN147" s="292"/>
      <c r="PRO147" s="292"/>
      <c r="PRP147" s="292"/>
      <c r="PRQ147" s="292"/>
      <c r="PRR147" s="292"/>
      <c r="PRS147" s="292"/>
      <c r="PRT147" s="292"/>
      <c r="PRU147" s="292"/>
      <c r="PRV147" s="292"/>
      <c r="PRW147" s="292"/>
      <c r="PRX147" s="292"/>
      <c r="PRY147" s="292"/>
      <c r="PRZ147" s="292"/>
      <c r="PSA147" s="292"/>
      <c r="PSB147" s="292"/>
      <c r="PSC147" s="292"/>
      <c r="PSD147" s="292"/>
      <c r="PSE147" s="292"/>
      <c r="PSF147" s="292"/>
      <c r="PSG147" s="292"/>
      <c r="PSH147" s="292"/>
      <c r="PSI147" s="292"/>
      <c r="PSJ147" s="292"/>
      <c r="PSK147" s="292"/>
      <c r="PSL147" s="292"/>
      <c r="PSM147" s="292"/>
      <c r="PSN147" s="292"/>
      <c r="PSO147" s="292"/>
      <c r="PSP147" s="292"/>
      <c r="PSQ147" s="292"/>
      <c r="PSR147" s="292"/>
      <c r="PSS147" s="292"/>
      <c r="PST147" s="292"/>
      <c r="PSU147" s="292"/>
      <c r="PSV147" s="292"/>
      <c r="PSW147" s="292"/>
      <c r="PSX147" s="292"/>
      <c r="PSY147" s="292"/>
      <c r="PSZ147" s="292"/>
      <c r="PTA147" s="292"/>
      <c r="PTB147" s="292"/>
      <c r="PTC147" s="292"/>
      <c r="PTD147" s="292"/>
      <c r="PTE147" s="292"/>
      <c r="PTF147" s="292"/>
      <c r="PTG147" s="292"/>
      <c r="PTH147" s="292"/>
      <c r="PTI147" s="292"/>
      <c r="PTJ147" s="292"/>
      <c r="PTK147" s="292"/>
      <c r="PTL147" s="292"/>
      <c r="PTM147" s="292"/>
      <c r="PTN147" s="292"/>
      <c r="PTO147" s="292"/>
      <c r="PTP147" s="292"/>
      <c r="PTQ147" s="292"/>
      <c r="PTR147" s="292"/>
      <c r="PTS147" s="292"/>
      <c r="PTT147" s="292"/>
      <c r="PTU147" s="292"/>
      <c r="PTV147" s="292"/>
      <c r="PTW147" s="292"/>
      <c r="PTX147" s="292"/>
      <c r="PTY147" s="292"/>
      <c r="PTZ147" s="292"/>
      <c r="PUA147" s="292"/>
      <c r="PUB147" s="292"/>
      <c r="PUC147" s="292"/>
      <c r="PUD147" s="292"/>
      <c r="PUE147" s="292"/>
      <c r="PUF147" s="292"/>
      <c r="PUG147" s="292"/>
      <c r="PUH147" s="292"/>
      <c r="PUI147" s="292"/>
      <c r="PUJ147" s="292"/>
      <c r="PUK147" s="292"/>
      <c r="PUL147" s="292"/>
      <c r="PUM147" s="292"/>
      <c r="PUN147" s="292"/>
      <c r="PUO147" s="292"/>
      <c r="PUP147" s="292"/>
      <c r="PUQ147" s="292"/>
      <c r="PUR147" s="292"/>
      <c r="PUS147" s="292"/>
      <c r="PUT147" s="292"/>
      <c r="PUU147" s="292"/>
      <c r="PUV147" s="292"/>
      <c r="PUW147" s="292"/>
      <c r="PUX147" s="292"/>
      <c r="PUY147" s="292"/>
      <c r="PUZ147" s="292"/>
      <c r="PVA147" s="292"/>
      <c r="PVB147" s="292"/>
      <c r="PVC147" s="292"/>
      <c r="PVD147" s="292"/>
      <c r="PVE147" s="292"/>
      <c r="PVF147" s="292"/>
      <c r="PVG147" s="292"/>
      <c r="PVH147" s="292"/>
      <c r="PVI147" s="292"/>
      <c r="PVJ147" s="292"/>
      <c r="PVK147" s="292"/>
      <c r="PVL147" s="292"/>
      <c r="PVM147" s="292"/>
      <c r="PVN147" s="292"/>
      <c r="PVO147" s="292"/>
      <c r="PVP147" s="292"/>
      <c r="PVQ147" s="292"/>
      <c r="PVR147" s="292"/>
      <c r="PVS147" s="292"/>
      <c r="PVT147" s="292"/>
      <c r="PVU147" s="292"/>
      <c r="PVV147" s="292"/>
      <c r="PVW147" s="292"/>
      <c r="PVX147" s="292"/>
      <c r="PVY147" s="292"/>
      <c r="PVZ147" s="292"/>
      <c r="PWA147" s="292"/>
      <c r="PWB147" s="292"/>
      <c r="PWC147" s="292"/>
      <c r="PWD147" s="292"/>
      <c r="PWE147" s="292"/>
      <c r="PWF147" s="292"/>
      <c r="PWG147" s="292"/>
      <c r="PWH147" s="292"/>
      <c r="PWI147" s="292"/>
      <c r="PWJ147" s="292"/>
      <c r="PWK147" s="292"/>
      <c r="PWL147" s="292"/>
      <c r="PWM147" s="292"/>
      <c r="PWN147" s="292"/>
      <c r="PWO147" s="292"/>
      <c r="PWP147" s="292"/>
      <c r="PWQ147" s="292"/>
      <c r="PWR147" s="292"/>
      <c r="PWS147" s="292"/>
      <c r="PWT147" s="292"/>
      <c r="PWU147" s="292"/>
      <c r="PWV147" s="292"/>
      <c r="PWW147" s="292"/>
      <c r="PWX147" s="292"/>
      <c r="PWY147" s="292"/>
      <c r="PWZ147" s="292"/>
      <c r="PXA147" s="292"/>
      <c r="PXB147" s="292"/>
      <c r="PXC147" s="292"/>
      <c r="PXD147" s="292"/>
      <c r="PXE147" s="292"/>
      <c r="PXF147" s="292"/>
      <c r="PXG147" s="292"/>
      <c r="PXH147" s="292"/>
      <c r="PXI147" s="292"/>
      <c r="PXJ147" s="292"/>
      <c r="PXK147" s="292"/>
      <c r="PXL147" s="292"/>
      <c r="PXM147" s="292"/>
      <c r="PXN147" s="292"/>
      <c r="PXO147" s="292"/>
      <c r="PXP147" s="292"/>
      <c r="PXQ147" s="292"/>
      <c r="PXR147" s="292"/>
      <c r="PXS147" s="292"/>
      <c r="PXT147" s="292"/>
      <c r="PXU147" s="292"/>
      <c r="PXV147" s="292"/>
      <c r="PXW147" s="292"/>
      <c r="PXX147" s="292"/>
      <c r="PXY147" s="292"/>
      <c r="PXZ147" s="292"/>
      <c r="PYA147" s="292"/>
      <c r="PYB147" s="292"/>
      <c r="PYC147" s="292"/>
      <c r="PYD147" s="292"/>
      <c r="PYE147" s="292"/>
      <c r="PYF147" s="292"/>
      <c r="PYG147" s="292"/>
      <c r="PYH147" s="292"/>
      <c r="PYI147" s="292"/>
      <c r="PYJ147" s="292"/>
      <c r="PYK147" s="292"/>
      <c r="PYL147" s="292"/>
      <c r="PYM147" s="292"/>
      <c r="PYN147" s="292"/>
      <c r="PYO147" s="292"/>
      <c r="PYP147" s="292"/>
      <c r="PYQ147" s="292"/>
      <c r="PYR147" s="292"/>
      <c r="PYS147" s="292"/>
      <c r="PYT147" s="292"/>
      <c r="PYU147" s="292"/>
      <c r="PYV147" s="292"/>
      <c r="PYW147" s="292"/>
      <c r="PYX147" s="292"/>
      <c r="PYY147" s="292"/>
      <c r="PYZ147" s="292"/>
      <c r="PZA147" s="292"/>
      <c r="PZB147" s="292"/>
      <c r="PZC147" s="292"/>
      <c r="PZD147" s="292"/>
      <c r="PZE147" s="292"/>
      <c r="PZF147" s="292"/>
      <c r="PZG147" s="292"/>
      <c r="PZH147" s="292"/>
      <c r="PZI147" s="292"/>
      <c r="PZJ147" s="292"/>
      <c r="PZK147" s="292"/>
      <c r="PZL147" s="292"/>
      <c r="PZM147" s="292"/>
      <c r="PZN147" s="292"/>
      <c r="PZO147" s="292"/>
      <c r="PZP147" s="292"/>
      <c r="PZQ147" s="292"/>
      <c r="PZR147" s="292"/>
      <c r="PZS147" s="292"/>
      <c r="PZT147" s="292"/>
      <c r="PZU147" s="292"/>
      <c r="PZV147" s="292"/>
      <c r="PZW147" s="292"/>
      <c r="PZX147" s="292"/>
      <c r="PZY147" s="292"/>
      <c r="PZZ147" s="292"/>
      <c r="QAA147" s="292"/>
      <c r="QAB147" s="292"/>
      <c r="QAC147" s="292"/>
      <c r="QAD147" s="292"/>
      <c r="QAE147" s="292"/>
      <c r="QAF147" s="292"/>
      <c r="QAG147" s="292"/>
      <c r="QAH147" s="292"/>
      <c r="QAI147" s="292"/>
      <c r="QAJ147" s="292"/>
      <c r="QAK147" s="292"/>
      <c r="QAL147" s="292"/>
      <c r="QAM147" s="292"/>
      <c r="QAN147" s="292"/>
      <c r="QAO147" s="292"/>
      <c r="QAP147" s="292"/>
      <c r="QAQ147" s="292"/>
      <c r="QAR147" s="292"/>
      <c r="QAS147" s="292"/>
      <c r="QAT147" s="292"/>
      <c r="QAU147" s="292"/>
      <c r="QAV147" s="292"/>
      <c r="QAW147" s="292"/>
      <c r="QAX147" s="292"/>
      <c r="QAY147" s="292"/>
      <c r="QAZ147" s="292"/>
      <c r="QBA147" s="292"/>
      <c r="QBB147" s="292"/>
      <c r="QBC147" s="292"/>
      <c r="QBD147" s="292"/>
      <c r="QBE147" s="292"/>
      <c r="QBF147" s="292"/>
      <c r="QBG147" s="292"/>
      <c r="QBH147" s="292"/>
      <c r="QBI147" s="292"/>
      <c r="QBJ147" s="292"/>
      <c r="QBK147" s="292"/>
      <c r="QBL147" s="292"/>
      <c r="QBM147" s="292"/>
      <c r="QBN147" s="292"/>
      <c r="QBO147" s="292"/>
      <c r="QBP147" s="292"/>
      <c r="QBQ147" s="292"/>
      <c r="QBR147" s="292"/>
      <c r="QBS147" s="292"/>
      <c r="QBT147" s="292"/>
      <c r="QBU147" s="292"/>
      <c r="QBV147" s="292"/>
      <c r="QBW147" s="292"/>
      <c r="QBX147" s="292"/>
      <c r="QBY147" s="292"/>
      <c r="QBZ147" s="292"/>
      <c r="QCA147" s="292"/>
      <c r="QCB147" s="292"/>
      <c r="QCC147" s="292"/>
      <c r="QCD147" s="292"/>
      <c r="QCE147" s="292"/>
      <c r="QCF147" s="292"/>
      <c r="QCG147" s="292"/>
      <c r="QCH147" s="292"/>
      <c r="QCI147" s="292"/>
      <c r="QCJ147" s="292"/>
      <c r="QCK147" s="292"/>
      <c r="QCL147" s="292"/>
      <c r="QCM147" s="292"/>
      <c r="QCN147" s="292"/>
      <c r="QCO147" s="292"/>
      <c r="QCP147" s="292"/>
      <c r="QCQ147" s="292"/>
      <c r="QCR147" s="292"/>
      <c r="QCS147" s="292"/>
      <c r="QCT147" s="292"/>
      <c r="QCU147" s="292"/>
      <c r="QCV147" s="292"/>
      <c r="QCW147" s="292"/>
      <c r="QCX147" s="292"/>
      <c r="QCY147" s="292"/>
      <c r="QCZ147" s="292"/>
      <c r="QDA147" s="292"/>
      <c r="QDB147" s="292"/>
      <c r="QDC147" s="292"/>
      <c r="QDD147" s="292"/>
      <c r="QDE147" s="292"/>
      <c r="QDF147" s="292"/>
      <c r="QDG147" s="292"/>
      <c r="QDH147" s="292"/>
      <c r="QDI147" s="292"/>
      <c r="QDJ147" s="292"/>
      <c r="QDK147" s="292"/>
      <c r="QDL147" s="292"/>
      <c r="QDM147" s="292"/>
      <c r="QDN147" s="292"/>
      <c r="QDO147" s="292"/>
      <c r="QDP147" s="292"/>
      <c r="QDQ147" s="292"/>
      <c r="QDR147" s="292"/>
      <c r="QDS147" s="292"/>
      <c r="QDT147" s="292"/>
      <c r="QDU147" s="292"/>
      <c r="QDV147" s="292"/>
      <c r="QDW147" s="292"/>
      <c r="QDX147" s="292"/>
      <c r="QDY147" s="292"/>
      <c r="QDZ147" s="292"/>
      <c r="QEA147" s="292"/>
      <c r="QEB147" s="292"/>
      <c r="QEC147" s="292"/>
      <c r="QED147" s="292"/>
      <c r="QEE147" s="292"/>
      <c r="QEF147" s="292"/>
      <c r="QEG147" s="292"/>
      <c r="QEH147" s="292"/>
      <c r="QEI147" s="292"/>
      <c r="QEJ147" s="292"/>
      <c r="QEK147" s="292"/>
      <c r="QEL147" s="292"/>
      <c r="QEM147" s="292"/>
      <c r="QEN147" s="292"/>
      <c r="QEO147" s="292"/>
      <c r="QEP147" s="292"/>
      <c r="QEQ147" s="292"/>
      <c r="QER147" s="292"/>
      <c r="QES147" s="292"/>
      <c r="QET147" s="292"/>
      <c r="QEU147" s="292"/>
      <c r="QEV147" s="292"/>
      <c r="QEW147" s="292"/>
      <c r="QEX147" s="292"/>
      <c r="QEY147" s="292"/>
      <c r="QEZ147" s="292"/>
      <c r="QFA147" s="292"/>
      <c r="QFB147" s="292"/>
      <c r="QFC147" s="292"/>
      <c r="QFD147" s="292"/>
      <c r="QFE147" s="292"/>
      <c r="QFF147" s="292"/>
      <c r="QFG147" s="292"/>
      <c r="QFH147" s="292"/>
      <c r="QFI147" s="292"/>
      <c r="QFJ147" s="292"/>
      <c r="QFK147" s="292"/>
      <c r="QFL147" s="292"/>
      <c r="QFM147" s="292"/>
      <c r="QFN147" s="292"/>
      <c r="QFO147" s="292"/>
      <c r="QFP147" s="292"/>
      <c r="QFQ147" s="292"/>
      <c r="QFR147" s="292"/>
      <c r="QFS147" s="292"/>
      <c r="QFT147" s="292"/>
      <c r="QFU147" s="292"/>
      <c r="QFV147" s="292"/>
      <c r="QFW147" s="292"/>
      <c r="QFX147" s="292"/>
      <c r="QFY147" s="292"/>
      <c r="QFZ147" s="292"/>
      <c r="QGA147" s="292"/>
      <c r="QGB147" s="292"/>
      <c r="QGC147" s="292"/>
      <c r="QGD147" s="292"/>
      <c r="QGE147" s="292"/>
      <c r="QGF147" s="292"/>
      <c r="QGG147" s="292"/>
      <c r="QGH147" s="292"/>
      <c r="QGI147" s="292"/>
      <c r="QGJ147" s="292"/>
      <c r="QGK147" s="292"/>
      <c r="QGL147" s="292"/>
      <c r="QGM147" s="292"/>
      <c r="QGN147" s="292"/>
      <c r="QGO147" s="292"/>
      <c r="QGP147" s="292"/>
      <c r="QGQ147" s="292"/>
      <c r="QGR147" s="292"/>
      <c r="QGS147" s="292"/>
      <c r="QGT147" s="292"/>
      <c r="QGU147" s="292"/>
      <c r="QGV147" s="292"/>
      <c r="QGW147" s="292"/>
      <c r="QGX147" s="292"/>
      <c r="QGY147" s="292"/>
      <c r="QGZ147" s="292"/>
      <c r="QHA147" s="292"/>
      <c r="QHB147" s="292"/>
      <c r="QHC147" s="292"/>
      <c r="QHD147" s="292"/>
      <c r="QHE147" s="292"/>
      <c r="QHF147" s="292"/>
      <c r="QHG147" s="292"/>
      <c r="QHH147" s="292"/>
      <c r="QHI147" s="292"/>
      <c r="QHJ147" s="292"/>
      <c r="QHK147" s="292"/>
      <c r="QHL147" s="292"/>
      <c r="QHM147" s="292"/>
      <c r="QHN147" s="292"/>
      <c r="QHO147" s="292"/>
      <c r="QHP147" s="292"/>
      <c r="QHQ147" s="292"/>
      <c r="QHR147" s="292"/>
      <c r="QHS147" s="292"/>
      <c r="QHT147" s="292"/>
      <c r="QHU147" s="292"/>
      <c r="QHV147" s="292"/>
      <c r="QHW147" s="292"/>
      <c r="QHX147" s="292"/>
      <c r="QHY147" s="292"/>
      <c r="QHZ147" s="292"/>
      <c r="QIA147" s="292"/>
      <c r="QIB147" s="292"/>
      <c r="QIC147" s="292"/>
      <c r="QID147" s="292"/>
      <c r="QIE147" s="292"/>
      <c r="QIF147" s="292"/>
      <c r="QIG147" s="292"/>
      <c r="QIH147" s="292"/>
      <c r="QII147" s="292"/>
      <c r="QIJ147" s="292"/>
      <c r="QIK147" s="292"/>
      <c r="QIL147" s="292"/>
      <c r="QIM147" s="292"/>
      <c r="QIN147" s="292"/>
      <c r="QIO147" s="292"/>
      <c r="QIP147" s="292"/>
      <c r="QIQ147" s="292"/>
      <c r="QIR147" s="292"/>
      <c r="QIS147" s="292"/>
      <c r="QIT147" s="292"/>
      <c r="QIU147" s="292"/>
      <c r="QIV147" s="292"/>
      <c r="QIW147" s="292"/>
      <c r="QIX147" s="292"/>
      <c r="QIY147" s="292"/>
      <c r="QIZ147" s="292"/>
      <c r="QJA147" s="292"/>
      <c r="QJB147" s="292"/>
      <c r="QJC147" s="292"/>
      <c r="QJD147" s="292"/>
      <c r="QJE147" s="292"/>
      <c r="QJF147" s="292"/>
      <c r="QJG147" s="292"/>
      <c r="QJH147" s="292"/>
      <c r="QJI147" s="292"/>
      <c r="QJJ147" s="292"/>
      <c r="QJK147" s="292"/>
      <c r="QJL147" s="292"/>
      <c r="QJM147" s="292"/>
      <c r="QJN147" s="292"/>
      <c r="QJO147" s="292"/>
      <c r="QJP147" s="292"/>
      <c r="QJQ147" s="292"/>
      <c r="QJR147" s="292"/>
      <c r="QJS147" s="292"/>
      <c r="QJT147" s="292"/>
      <c r="QJU147" s="292"/>
      <c r="QJV147" s="292"/>
      <c r="QJW147" s="292"/>
      <c r="QJX147" s="292"/>
      <c r="QJY147" s="292"/>
      <c r="QJZ147" s="292"/>
      <c r="QKA147" s="292"/>
      <c r="QKB147" s="292"/>
      <c r="QKC147" s="292"/>
      <c r="QKD147" s="292"/>
      <c r="QKE147" s="292"/>
      <c r="QKF147" s="292"/>
      <c r="QKG147" s="292"/>
      <c r="QKH147" s="292"/>
      <c r="QKI147" s="292"/>
      <c r="QKJ147" s="292"/>
      <c r="QKK147" s="292"/>
      <c r="QKL147" s="292"/>
      <c r="QKM147" s="292"/>
      <c r="QKN147" s="292"/>
      <c r="QKO147" s="292"/>
      <c r="QKP147" s="292"/>
      <c r="QKQ147" s="292"/>
      <c r="QKR147" s="292"/>
      <c r="QKS147" s="292"/>
      <c r="QKT147" s="292"/>
      <c r="QKU147" s="292"/>
      <c r="QKV147" s="292"/>
      <c r="QKW147" s="292"/>
      <c r="QKX147" s="292"/>
      <c r="QKY147" s="292"/>
      <c r="QKZ147" s="292"/>
      <c r="QLA147" s="292"/>
      <c r="QLB147" s="292"/>
      <c r="QLC147" s="292"/>
      <c r="QLD147" s="292"/>
      <c r="QLE147" s="292"/>
      <c r="QLF147" s="292"/>
      <c r="QLG147" s="292"/>
      <c r="QLH147" s="292"/>
      <c r="QLI147" s="292"/>
      <c r="QLJ147" s="292"/>
      <c r="QLK147" s="292"/>
      <c r="QLL147" s="292"/>
      <c r="QLM147" s="292"/>
      <c r="QLN147" s="292"/>
      <c r="QLO147" s="292"/>
      <c r="QLP147" s="292"/>
      <c r="QLQ147" s="292"/>
      <c r="QLR147" s="292"/>
      <c r="QLS147" s="292"/>
      <c r="QLT147" s="292"/>
      <c r="QLU147" s="292"/>
      <c r="QLV147" s="292"/>
      <c r="QLW147" s="292"/>
      <c r="QLX147" s="292"/>
      <c r="QLY147" s="292"/>
      <c r="QLZ147" s="292"/>
      <c r="QMA147" s="292"/>
      <c r="QMB147" s="292"/>
      <c r="QMC147" s="292"/>
      <c r="QMD147" s="292"/>
      <c r="QME147" s="292"/>
      <c r="QMF147" s="292"/>
      <c r="QMG147" s="292"/>
      <c r="QMH147" s="292"/>
      <c r="QMI147" s="292"/>
      <c r="QMJ147" s="292"/>
      <c r="QMK147" s="292"/>
      <c r="QML147" s="292"/>
      <c r="QMM147" s="292"/>
      <c r="QMN147" s="292"/>
      <c r="QMO147" s="292"/>
      <c r="QMP147" s="292"/>
      <c r="QMQ147" s="292"/>
      <c r="QMR147" s="292"/>
      <c r="QMS147" s="292"/>
      <c r="QMT147" s="292"/>
      <c r="QMU147" s="292"/>
      <c r="QMV147" s="292"/>
      <c r="QMW147" s="292"/>
      <c r="QMX147" s="292"/>
      <c r="QMY147" s="292"/>
      <c r="QMZ147" s="292"/>
      <c r="QNA147" s="292"/>
      <c r="QNB147" s="292"/>
      <c r="QNC147" s="292"/>
      <c r="QND147" s="292"/>
      <c r="QNE147" s="292"/>
      <c r="QNF147" s="292"/>
      <c r="QNG147" s="292"/>
      <c r="QNH147" s="292"/>
      <c r="QNI147" s="292"/>
      <c r="QNJ147" s="292"/>
      <c r="QNK147" s="292"/>
      <c r="QNL147" s="292"/>
      <c r="QNM147" s="292"/>
      <c r="QNN147" s="292"/>
      <c r="QNO147" s="292"/>
      <c r="QNP147" s="292"/>
      <c r="QNQ147" s="292"/>
      <c r="QNR147" s="292"/>
      <c r="QNS147" s="292"/>
      <c r="QNT147" s="292"/>
      <c r="QNU147" s="292"/>
      <c r="QNV147" s="292"/>
      <c r="QNW147" s="292"/>
      <c r="QNX147" s="292"/>
      <c r="QNY147" s="292"/>
      <c r="QNZ147" s="292"/>
      <c r="QOA147" s="292"/>
      <c r="QOB147" s="292"/>
      <c r="QOC147" s="292"/>
      <c r="QOD147" s="292"/>
      <c r="QOE147" s="292"/>
      <c r="QOF147" s="292"/>
      <c r="QOG147" s="292"/>
      <c r="QOH147" s="292"/>
      <c r="QOI147" s="292"/>
      <c r="QOJ147" s="292"/>
      <c r="QOK147" s="292"/>
      <c r="QOL147" s="292"/>
      <c r="QOM147" s="292"/>
      <c r="QON147" s="292"/>
      <c r="QOO147" s="292"/>
      <c r="QOP147" s="292"/>
      <c r="QOQ147" s="292"/>
      <c r="QOR147" s="292"/>
      <c r="QOS147" s="292"/>
      <c r="QOT147" s="292"/>
      <c r="QOU147" s="292"/>
      <c r="QOV147" s="292"/>
      <c r="QOW147" s="292"/>
      <c r="QOX147" s="292"/>
      <c r="QOY147" s="292"/>
      <c r="QOZ147" s="292"/>
      <c r="QPA147" s="292"/>
      <c r="QPB147" s="292"/>
      <c r="QPC147" s="292"/>
      <c r="QPD147" s="292"/>
      <c r="QPE147" s="292"/>
      <c r="QPF147" s="292"/>
      <c r="QPG147" s="292"/>
      <c r="QPH147" s="292"/>
      <c r="QPI147" s="292"/>
      <c r="QPJ147" s="292"/>
      <c r="QPK147" s="292"/>
      <c r="QPL147" s="292"/>
      <c r="QPM147" s="292"/>
      <c r="QPN147" s="292"/>
      <c r="QPO147" s="292"/>
      <c r="QPP147" s="292"/>
      <c r="QPQ147" s="292"/>
      <c r="QPR147" s="292"/>
      <c r="QPS147" s="292"/>
      <c r="QPT147" s="292"/>
      <c r="QPU147" s="292"/>
      <c r="QPV147" s="292"/>
      <c r="QPW147" s="292"/>
      <c r="QPX147" s="292"/>
      <c r="QPY147" s="292"/>
      <c r="QPZ147" s="292"/>
      <c r="QQA147" s="292"/>
      <c r="QQB147" s="292"/>
      <c r="QQC147" s="292"/>
      <c r="QQD147" s="292"/>
      <c r="QQE147" s="292"/>
      <c r="QQF147" s="292"/>
      <c r="QQG147" s="292"/>
      <c r="QQH147" s="292"/>
      <c r="QQI147" s="292"/>
      <c r="QQJ147" s="292"/>
      <c r="QQK147" s="292"/>
      <c r="QQL147" s="292"/>
      <c r="QQM147" s="292"/>
      <c r="QQN147" s="292"/>
      <c r="QQO147" s="292"/>
      <c r="QQP147" s="292"/>
      <c r="QQQ147" s="292"/>
      <c r="QQR147" s="292"/>
      <c r="QQS147" s="292"/>
      <c r="QQT147" s="292"/>
      <c r="QQU147" s="292"/>
      <c r="QQV147" s="292"/>
      <c r="QQW147" s="292"/>
      <c r="QQX147" s="292"/>
      <c r="QQY147" s="292"/>
      <c r="QQZ147" s="292"/>
      <c r="QRA147" s="292"/>
      <c r="QRB147" s="292"/>
      <c r="QRC147" s="292"/>
      <c r="QRD147" s="292"/>
      <c r="QRE147" s="292"/>
      <c r="QRF147" s="292"/>
      <c r="QRG147" s="292"/>
      <c r="QRH147" s="292"/>
      <c r="QRI147" s="292"/>
      <c r="QRJ147" s="292"/>
      <c r="QRK147" s="292"/>
      <c r="QRL147" s="292"/>
      <c r="QRM147" s="292"/>
      <c r="QRN147" s="292"/>
      <c r="QRO147" s="292"/>
      <c r="QRP147" s="292"/>
      <c r="QRQ147" s="292"/>
      <c r="QRR147" s="292"/>
      <c r="QRS147" s="292"/>
      <c r="QRT147" s="292"/>
      <c r="QRU147" s="292"/>
      <c r="QRV147" s="292"/>
      <c r="QRW147" s="292"/>
      <c r="QRX147" s="292"/>
      <c r="QRY147" s="292"/>
      <c r="QRZ147" s="292"/>
      <c r="QSA147" s="292"/>
      <c r="QSB147" s="292"/>
      <c r="QSC147" s="292"/>
      <c r="QSD147" s="292"/>
      <c r="QSE147" s="292"/>
      <c r="QSF147" s="292"/>
      <c r="QSG147" s="292"/>
      <c r="QSH147" s="292"/>
      <c r="QSI147" s="292"/>
      <c r="QSJ147" s="292"/>
      <c r="QSK147" s="292"/>
      <c r="QSL147" s="292"/>
      <c r="QSM147" s="292"/>
      <c r="QSN147" s="292"/>
      <c r="QSO147" s="292"/>
      <c r="QSP147" s="292"/>
      <c r="QSQ147" s="292"/>
      <c r="QSR147" s="292"/>
      <c r="QSS147" s="292"/>
      <c r="QST147" s="292"/>
      <c r="QSU147" s="292"/>
      <c r="QSV147" s="292"/>
      <c r="QSW147" s="292"/>
      <c r="QSX147" s="292"/>
      <c r="QSY147" s="292"/>
      <c r="QSZ147" s="292"/>
      <c r="QTA147" s="292"/>
      <c r="QTB147" s="292"/>
      <c r="QTC147" s="292"/>
      <c r="QTD147" s="292"/>
      <c r="QTE147" s="292"/>
      <c r="QTF147" s="292"/>
      <c r="QTG147" s="292"/>
      <c r="QTH147" s="292"/>
      <c r="QTI147" s="292"/>
      <c r="QTJ147" s="292"/>
      <c r="QTK147" s="292"/>
      <c r="QTL147" s="292"/>
      <c r="QTM147" s="292"/>
      <c r="QTN147" s="292"/>
      <c r="QTO147" s="292"/>
      <c r="QTP147" s="292"/>
      <c r="QTQ147" s="292"/>
      <c r="QTR147" s="292"/>
      <c r="QTS147" s="292"/>
      <c r="QTT147" s="292"/>
      <c r="QTU147" s="292"/>
      <c r="QTV147" s="292"/>
      <c r="QTW147" s="292"/>
      <c r="QTX147" s="292"/>
      <c r="QTY147" s="292"/>
      <c r="QTZ147" s="292"/>
      <c r="QUA147" s="292"/>
      <c r="QUB147" s="292"/>
      <c r="QUC147" s="292"/>
      <c r="QUD147" s="292"/>
      <c r="QUE147" s="292"/>
      <c r="QUF147" s="292"/>
      <c r="QUG147" s="292"/>
      <c r="QUH147" s="292"/>
      <c r="QUI147" s="292"/>
      <c r="QUJ147" s="292"/>
      <c r="QUK147" s="292"/>
      <c r="QUL147" s="292"/>
      <c r="QUM147" s="292"/>
      <c r="QUN147" s="292"/>
      <c r="QUO147" s="292"/>
      <c r="QUP147" s="292"/>
      <c r="QUQ147" s="292"/>
      <c r="QUR147" s="292"/>
      <c r="QUS147" s="292"/>
      <c r="QUT147" s="292"/>
      <c r="QUU147" s="292"/>
      <c r="QUV147" s="292"/>
      <c r="QUW147" s="292"/>
      <c r="QUX147" s="292"/>
      <c r="QUY147" s="292"/>
      <c r="QUZ147" s="292"/>
      <c r="QVA147" s="292"/>
      <c r="QVB147" s="292"/>
      <c r="QVC147" s="292"/>
      <c r="QVD147" s="292"/>
      <c r="QVE147" s="292"/>
      <c r="QVF147" s="292"/>
      <c r="QVG147" s="292"/>
      <c r="QVH147" s="292"/>
      <c r="QVI147" s="292"/>
      <c r="QVJ147" s="292"/>
      <c r="QVK147" s="292"/>
      <c r="QVL147" s="292"/>
      <c r="QVM147" s="292"/>
      <c r="QVN147" s="292"/>
      <c r="QVO147" s="292"/>
      <c r="QVP147" s="292"/>
      <c r="QVQ147" s="292"/>
      <c r="QVR147" s="292"/>
      <c r="QVS147" s="292"/>
      <c r="QVT147" s="292"/>
      <c r="QVU147" s="292"/>
      <c r="QVV147" s="292"/>
      <c r="QVW147" s="292"/>
      <c r="QVX147" s="292"/>
      <c r="QVY147" s="292"/>
      <c r="QVZ147" s="292"/>
      <c r="QWA147" s="292"/>
      <c r="QWB147" s="292"/>
      <c r="QWC147" s="292"/>
      <c r="QWD147" s="292"/>
      <c r="QWE147" s="292"/>
      <c r="QWF147" s="292"/>
      <c r="QWG147" s="292"/>
      <c r="QWH147" s="292"/>
      <c r="QWI147" s="292"/>
      <c r="QWJ147" s="292"/>
      <c r="QWK147" s="292"/>
      <c r="QWL147" s="292"/>
      <c r="QWM147" s="292"/>
      <c r="QWN147" s="292"/>
      <c r="QWO147" s="292"/>
      <c r="QWP147" s="292"/>
      <c r="QWQ147" s="292"/>
      <c r="QWR147" s="292"/>
      <c r="QWS147" s="292"/>
      <c r="QWT147" s="292"/>
      <c r="QWU147" s="292"/>
      <c r="QWV147" s="292"/>
      <c r="QWW147" s="292"/>
      <c r="QWX147" s="292"/>
      <c r="QWY147" s="292"/>
      <c r="QWZ147" s="292"/>
      <c r="QXA147" s="292"/>
      <c r="QXB147" s="292"/>
      <c r="QXC147" s="292"/>
      <c r="QXD147" s="292"/>
      <c r="QXE147" s="292"/>
      <c r="QXF147" s="292"/>
      <c r="QXG147" s="292"/>
      <c r="QXH147" s="292"/>
      <c r="QXI147" s="292"/>
      <c r="QXJ147" s="292"/>
      <c r="QXK147" s="292"/>
      <c r="QXL147" s="292"/>
      <c r="QXM147" s="292"/>
      <c r="QXN147" s="292"/>
      <c r="QXO147" s="292"/>
      <c r="QXP147" s="292"/>
      <c r="QXQ147" s="292"/>
      <c r="QXR147" s="292"/>
      <c r="QXS147" s="292"/>
      <c r="QXT147" s="292"/>
      <c r="QXU147" s="292"/>
      <c r="QXV147" s="292"/>
      <c r="QXW147" s="292"/>
      <c r="QXX147" s="292"/>
      <c r="QXY147" s="292"/>
      <c r="QXZ147" s="292"/>
      <c r="QYA147" s="292"/>
      <c r="QYB147" s="292"/>
      <c r="QYC147" s="292"/>
      <c r="QYD147" s="292"/>
      <c r="QYE147" s="292"/>
      <c r="QYF147" s="292"/>
      <c r="QYG147" s="292"/>
      <c r="QYH147" s="292"/>
      <c r="QYI147" s="292"/>
      <c r="QYJ147" s="292"/>
      <c r="QYK147" s="292"/>
      <c r="QYL147" s="292"/>
      <c r="QYM147" s="292"/>
      <c r="QYN147" s="292"/>
      <c r="QYO147" s="292"/>
      <c r="QYP147" s="292"/>
      <c r="QYQ147" s="292"/>
      <c r="QYR147" s="292"/>
      <c r="QYS147" s="292"/>
      <c r="QYT147" s="292"/>
      <c r="QYU147" s="292"/>
      <c r="QYV147" s="292"/>
      <c r="QYW147" s="292"/>
      <c r="QYX147" s="292"/>
      <c r="QYY147" s="292"/>
      <c r="QYZ147" s="292"/>
      <c r="QZA147" s="292"/>
      <c r="QZB147" s="292"/>
      <c r="QZC147" s="292"/>
      <c r="QZD147" s="292"/>
      <c r="QZE147" s="292"/>
      <c r="QZF147" s="292"/>
      <c r="QZG147" s="292"/>
      <c r="QZH147" s="292"/>
      <c r="QZI147" s="292"/>
      <c r="QZJ147" s="292"/>
      <c r="QZK147" s="292"/>
      <c r="QZL147" s="292"/>
      <c r="QZM147" s="292"/>
      <c r="QZN147" s="292"/>
      <c r="QZO147" s="292"/>
      <c r="QZP147" s="292"/>
      <c r="QZQ147" s="292"/>
      <c r="QZR147" s="292"/>
      <c r="QZS147" s="292"/>
      <c r="QZT147" s="292"/>
      <c r="QZU147" s="292"/>
      <c r="QZV147" s="292"/>
      <c r="QZW147" s="292"/>
      <c r="QZX147" s="292"/>
      <c r="QZY147" s="292"/>
      <c r="QZZ147" s="292"/>
      <c r="RAA147" s="292"/>
      <c r="RAB147" s="292"/>
      <c r="RAC147" s="292"/>
      <c r="RAD147" s="292"/>
      <c r="RAE147" s="292"/>
      <c r="RAF147" s="292"/>
      <c r="RAG147" s="292"/>
      <c r="RAH147" s="292"/>
      <c r="RAI147" s="292"/>
      <c r="RAJ147" s="292"/>
      <c r="RAK147" s="292"/>
      <c r="RAL147" s="292"/>
      <c r="RAM147" s="292"/>
      <c r="RAN147" s="292"/>
      <c r="RAO147" s="292"/>
      <c r="RAP147" s="292"/>
      <c r="RAQ147" s="292"/>
      <c r="RAR147" s="292"/>
      <c r="RAS147" s="292"/>
      <c r="RAT147" s="292"/>
      <c r="RAU147" s="292"/>
      <c r="RAV147" s="292"/>
      <c r="RAW147" s="292"/>
      <c r="RAX147" s="292"/>
      <c r="RAY147" s="292"/>
      <c r="RAZ147" s="292"/>
      <c r="RBA147" s="292"/>
      <c r="RBB147" s="292"/>
      <c r="RBC147" s="292"/>
      <c r="RBD147" s="292"/>
      <c r="RBE147" s="292"/>
      <c r="RBF147" s="292"/>
      <c r="RBG147" s="292"/>
      <c r="RBH147" s="292"/>
      <c r="RBI147" s="292"/>
      <c r="RBJ147" s="292"/>
      <c r="RBK147" s="292"/>
      <c r="RBL147" s="292"/>
      <c r="RBM147" s="292"/>
      <c r="RBN147" s="292"/>
      <c r="RBO147" s="292"/>
      <c r="RBP147" s="292"/>
      <c r="RBQ147" s="292"/>
      <c r="RBR147" s="292"/>
      <c r="RBS147" s="292"/>
      <c r="RBT147" s="292"/>
      <c r="RBU147" s="292"/>
      <c r="RBV147" s="292"/>
      <c r="RBW147" s="292"/>
      <c r="RBX147" s="292"/>
      <c r="RBY147" s="292"/>
      <c r="RBZ147" s="292"/>
      <c r="RCA147" s="292"/>
      <c r="RCB147" s="292"/>
      <c r="RCC147" s="292"/>
      <c r="RCD147" s="292"/>
      <c r="RCE147" s="292"/>
      <c r="RCF147" s="292"/>
      <c r="RCG147" s="292"/>
      <c r="RCH147" s="292"/>
      <c r="RCI147" s="292"/>
      <c r="RCJ147" s="292"/>
      <c r="RCK147" s="292"/>
      <c r="RCL147" s="292"/>
      <c r="RCM147" s="292"/>
      <c r="RCN147" s="292"/>
      <c r="RCO147" s="292"/>
      <c r="RCP147" s="292"/>
      <c r="RCQ147" s="292"/>
      <c r="RCR147" s="292"/>
      <c r="RCS147" s="292"/>
      <c r="RCT147" s="292"/>
      <c r="RCU147" s="292"/>
      <c r="RCV147" s="292"/>
      <c r="RCW147" s="292"/>
      <c r="RCX147" s="292"/>
      <c r="RCY147" s="292"/>
      <c r="RCZ147" s="292"/>
      <c r="RDA147" s="292"/>
      <c r="RDB147" s="292"/>
      <c r="RDC147" s="292"/>
      <c r="RDD147" s="292"/>
      <c r="RDE147" s="292"/>
      <c r="RDF147" s="292"/>
      <c r="RDG147" s="292"/>
      <c r="RDH147" s="292"/>
      <c r="RDI147" s="292"/>
      <c r="RDJ147" s="292"/>
      <c r="RDK147" s="292"/>
      <c r="RDL147" s="292"/>
      <c r="RDM147" s="292"/>
      <c r="RDN147" s="292"/>
      <c r="RDO147" s="292"/>
      <c r="RDP147" s="292"/>
      <c r="RDQ147" s="292"/>
      <c r="RDR147" s="292"/>
      <c r="RDS147" s="292"/>
      <c r="RDT147" s="292"/>
      <c r="RDU147" s="292"/>
      <c r="RDV147" s="292"/>
      <c r="RDW147" s="292"/>
      <c r="RDX147" s="292"/>
      <c r="RDY147" s="292"/>
      <c r="RDZ147" s="292"/>
      <c r="REA147" s="292"/>
      <c r="REB147" s="292"/>
      <c r="REC147" s="292"/>
      <c r="RED147" s="292"/>
      <c r="REE147" s="292"/>
      <c r="REF147" s="292"/>
      <c r="REG147" s="292"/>
      <c r="REH147" s="292"/>
      <c r="REI147" s="292"/>
      <c r="REJ147" s="292"/>
      <c r="REK147" s="292"/>
      <c r="REL147" s="292"/>
      <c r="REM147" s="292"/>
      <c r="REN147" s="292"/>
      <c r="REO147" s="292"/>
      <c r="REP147" s="292"/>
      <c r="REQ147" s="292"/>
      <c r="RER147" s="292"/>
      <c r="RES147" s="292"/>
      <c r="RET147" s="292"/>
      <c r="REU147" s="292"/>
      <c r="REV147" s="292"/>
      <c r="REW147" s="292"/>
      <c r="REX147" s="292"/>
      <c r="REY147" s="292"/>
      <c r="REZ147" s="292"/>
      <c r="RFA147" s="292"/>
      <c r="RFB147" s="292"/>
      <c r="RFC147" s="292"/>
      <c r="RFD147" s="292"/>
      <c r="RFE147" s="292"/>
      <c r="RFF147" s="292"/>
      <c r="RFG147" s="292"/>
      <c r="RFH147" s="292"/>
      <c r="RFI147" s="292"/>
      <c r="RFJ147" s="292"/>
      <c r="RFK147" s="292"/>
      <c r="RFL147" s="292"/>
      <c r="RFM147" s="292"/>
      <c r="RFN147" s="292"/>
      <c r="RFO147" s="292"/>
      <c r="RFP147" s="292"/>
      <c r="RFQ147" s="292"/>
      <c r="RFR147" s="292"/>
      <c r="RFS147" s="292"/>
      <c r="RFT147" s="292"/>
      <c r="RFU147" s="292"/>
      <c r="RFV147" s="292"/>
      <c r="RFW147" s="292"/>
      <c r="RFX147" s="292"/>
      <c r="RFY147" s="292"/>
      <c r="RFZ147" s="292"/>
      <c r="RGA147" s="292"/>
      <c r="RGB147" s="292"/>
      <c r="RGC147" s="292"/>
      <c r="RGD147" s="292"/>
      <c r="RGE147" s="292"/>
      <c r="RGF147" s="292"/>
      <c r="RGG147" s="292"/>
      <c r="RGH147" s="292"/>
      <c r="RGI147" s="292"/>
      <c r="RGJ147" s="292"/>
      <c r="RGK147" s="292"/>
      <c r="RGL147" s="292"/>
      <c r="RGM147" s="292"/>
      <c r="RGN147" s="292"/>
      <c r="RGO147" s="292"/>
      <c r="RGP147" s="292"/>
      <c r="RGQ147" s="292"/>
      <c r="RGR147" s="292"/>
      <c r="RGS147" s="292"/>
      <c r="RGT147" s="292"/>
      <c r="RGU147" s="292"/>
      <c r="RGV147" s="292"/>
      <c r="RGW147" s="292"/>
      <c r="RGX147" s="292"/>
      <c r="RGY147" s="292"/>
      <c r="RGZ147" s="292"/>
      <c r="RHA147" s="292"/>
      <c r="RHB147" s="292"/>
      <c r="RHC147" s="292"/>
      <c r="RHD147" s="292"/>
      <c r="RHE147" s="292"/>
      <c r="RHF147" s="292"/>
      <c r="RHG147" s="292"/>
      <c r="RHH147" s="292"/>
      <c r="RHI147" s="292"/>
      <c r="RHJ147" s="292"/>
      <c r="RHK147" s="292"/>
      <c r="RHL147" s="292"/>
      <c r="RHM147" s="292"/>
      <c r="RHN147" s="292"/>
      <c r="RHO147" s="292"/>
      <c r="RHP147" s="292"/>
      <c r="RHQ147" s="292"/>
      <c r="RHR147" s="292"/>
      <c r="RHS147" s="292"/>
      <c r="RHT147" s="292"/>
      <c r="RHU147" s="292"/>
      <c r="RHV147" s="292"/>
      <c r="RHW147" s="292"/>
      <c r="RHX147" s="292"/>
      <c r="RHY147" s="292"/>
      <c r="RHZ147" s="292"/>
      <c r="RIA147" s="292"/>
      <c r="RIB147" s="292"/>
      <c r="RIC147" s="292"/>
      <c r="RID147" s="292"/>
      <c r="RIE147" s="292"/>
      <c r="RIF147" s="292"/>
      <c r="RIG147" s="292"/>
      <c r="RIH147" s="292"/>
      <c r="RII147" s="292"/>
      <c r="RIJ147" s="292"/>
      <c r="RIK147" s="292"/>
      <c r="RIL147" s="292"/>
      <c r="RIM147" s="292"/>
      <c r="RIN147" s="292"/>
      <c r="RIO147" s="292"/>
      <c r="RIP147" s="292"/>
      <c r="RIQ147" s="292"/>
      <c r="RIR147" s="292"/>
      <c r="RIS147" s="292"/>
      <c r="RIT147" s="292"/>
      <c r="RIU147" s="292"/>
      <c r="RIV147" s="292"/>
      <c r="RIW147" s="292"/>
      <c r="RIX147" s="292"/>
      <c r="RIY147" s="292"/>
      <c r="RIZ147" s="292"/>
      <c r="RJA147" s="292"/>
      <c r="RJB147" s="292"/>
      <c r="RJC147" s="292"/>
      <c r="RJD147" s="292"/>
      <c r="RJE147" s="292"/>
      <c r="RJF147" s="292"/>
      <c r="RJG147" s="292"/>
      <c r="RJH147" s="292"/>
      <c r="RJI147" s="292"/>
      <c r="RJJ147" s="292"/>
      <c r="RJK147" s="292"/>
      <c r="RJL147" s="292"/>
      <c r="RJM147" s="292"/>
      <c r="RJN147" s="292"/>
      <c r="RJO147" s="292"/>
      <c r="RJP147" s="292"/>
      <c r="RJQ147" s="292"/>
      <c r="RJR147" s="292"/>
      <c r="RJS147" s="292"/>
      <c r="RJT147" s="292"/>
      <c r="RJU147" s="292"/>
      <c r="RJV147" s="292"/>
      <c r="RJW147" s="292"/>
      <c r="RJX147" s="292"/>
      <c r="RJY147" s="292"/>
      <c r="RJZ147" s="292"/>
      <c r="RKA147" s="292"/>
      <c r="RKB147" s="292"/>
      <c r="RKC147" s="292"/>
      <c r="RKD147" s="292"/>
      <c r="RKE147" s="292"/>
      <c r="RKF147" s="292"/>
      <c r="RKG147" s="292"/>
      <c r="RKH147" s="292"/>
      <c r="RKI147" s="292"/>
      <c r="RKJ147" s="292"/>
      <c r="RKK147" s="292"/>
      <c r="RKL147" s="292"/>
      <c r="RKM147" s="292"/>
      <c r="RKN147" s="292"/>
      <c r="RKO147" s="292"/>
      <c r="RKP147" s="292"/>
      <c r="RKQ147" s="292"/>
      <c r="RKR147" s="292"/>
      <c r="RKS147" s="292"/>
      <c r="RKT147" s="292"/>
      <c r="RKU147" s="292"/>
      <c r="RKV147" s="292"/>
      <c r="RKW147" s="292"/>
      <c r="RKX147" s="292"/>
      <c r="RKY147" s="292"/>
      <c r="RKZ147" s="292"/>
      <c r="RLA147" s="292"/>
      <c r="RLB147" s="292"/>
      <c r="RLC147" s="292"/>
      <c r="RLD147" s="292"/>
      <c r="RLE147" s="292"/>
      <c r="RLF147" s="292"/>
      <c r="RLG147" s="292"/>
      <c r="RLH147" s="292"/>
      <c r="RLI147" s="292"/>
      <c r="RLJ147" s="292"/>
      <c r="RLK147" s="292"/>
      <c r="RLL147" s="292"/>
      <c r="RLM147" s="292"/>
      <c r="RLN147" s="292"/>
      <c r="RLO147" s="292"/>
      <c r="RLP147" s="292"/>
      <c r="RLQ147" s="292"/>
      <c r="RLR147" s="292"/>
      <c r="RLS147" s="292"/>
      <c r="RLT147" s="292"/>
      <c r="RLU147" s="292"/>
      <c r="RLV147" s="292"/>
      <c r="RLW147" s="292"/>
      <c r="RLX147" s="292"/>
      <c r="RLY147" s="292"/>
      <c r="RLZ147" s="292"/>
      <c r="RMA147" s="292"/>
      <c r="RMB147" s="292"/>
      <c r="RMC147" s="292"/>
      <c r="RMD147" s="292"/>
      <c r="RME147" s="292"/>
      <c r="RMF147" s="292"/>
      <c r="RMG147" s="292"/>
      <c r="RMH147" s="292"/>
      <c r="RMI147" s="292"/>
      <c r="RMJ147" s="292"/>
      <c r="RMK147" s="292"/>
      <c r="RML147" s="292"/>
      <c r="RMM147" s="292"/>
      <c r="RMN147" s="292"/>
      <c r="RMO147" s="292"/>
      <c r="RMP147" s="292"/>
      <c r="RMQ147" s="292"/>
      <c r="RMR147" s="292"/>
      <c r="RMS147" s="292"/>
      <c r="RMT147" s="292"/>
      <c r="RMU147" s="292"/>
      <c r="RMV147" s="292"/>
      <c r="RMW147" s="292"/>
      <c r="RMX147" s="292"/>
      <c r="RMY147" s="292"/>
      <c r="RMZ147" s="292"/>
      <c r="RNA147" s="292"/>
      <c r="RNB147" s="292"/>
      <c r="RNC147" s="292"/>
      <c r="RND147" s="292"/>
      <c r="RNE147" s="292"/>
      <c r="RNF147" s="292"/>
      <c r="RNG147" s="292"/>
      <c r="RNH147" s="292"/>
      <c r="RNI147" s="292"/>
      <c r="RNJ147" s="292"/>
      <c r="RNK147" s="292"/>
      <c r="RNL147" s="292"/>
      <c r="RNM147" s="292"/>
      <c r="RNN147" s="292"/>
      <c r="RNO147" s="292"/>
      <c r="RNP147" s="292"/>
      <c r="RNQ147" s="292"/>
      <c r="RNR147" s="292"/>
      <c r="RNS147" s="292"/>
      <c r="RNT147" s="292"/>
      <c r="RNU147" s="292"/>
      <c r="RNV147" s="292"/>
      <c r="RNW147" s="292"/>
      <c r="RNX147" s="292"/>
      <c r="RNY147" s="292"/>
      <c r="RNZ147" s="292"/>
      <c r="ROA147" s="292"/>
      <c r="ROB147" s="292"/>
      <c r="ROC147" s="292"/>
      <c r="ROD147" s="292"/>
      <c r="ROE147" s="292"/>
      <c r="ROF147" s="292"/>
      <c r="ROG147" s="292"/>
      <c r="ROH147" s="292"/>
      <c r="ROI147" s="292"/>
      <c r="ROJ147" s="292"/>
      <c r="ROK147" s="292"/>
      <c r="ROL147" s="292"/>
      <c r="ROM147" s="292"/>
      <c r="RON147" s="292"/>
      <c r="ROO147" s="292"/>
      <c r="ROP147" s="292"/>
      <c r="ROQ147" s="292"/>
      <c r="ROR147" s="292"/>
      <c r="ROS147" s="292"/>
      <c r="ROT147" s="292"/>
      <c r="ROU147" s="292"/>
      <c r="ROV147" s="292"/>
      <c r="ROW147" s="292"/>
      <c r="ROX147" s="292"/>
      <c r="ROY147" s="292"/>
      <c r="ROZ147" s="292"/>
      <c r="RPA147" s="292"/>
      <c r="RPB147" s="292"/>
      <c r="RPC147" s="292"/>
      <c r="RPD147" s="292"/>
      <c r="RPE147" s="292"/>
      <c r="RPF147" s="292"/>
      <c r="RPG147" s="292"/>
      <c r="RPH147" s="292"/>
      <c r="RPI147" s="292"/>
      <c r="RPJ147" s="292"/>
      <c r="RPK147" s="292"/>
      <c r="RPL147" s="292"/>
      <c r="RPM147" s="292"/>
      <c r="RPN147" s="292"/>
      <c r="RPO147" s="292"/>
      <c r="RPP147" s="292"/>
      <c r="RPQ147" s="292"/>
      <c r="RPR147" s="292"/>
      <c r="RPS147" s="292"/>
      <c r="RPT147" s="292"/>
      <c r="RPU147" s="292"/>
      <c r="RPV147" s="292"/>
      <c r="RPW147" s="292"/>
      <c r="RPX147" s="292"/>
      <c r="RPY147" s="292"/>
      <c r="RPZ147" s="292"/>
      <c r="RQA147" s="292"/>
      <c r="RQB147" s="292"/>
      <c r="RQC147" s="292"/>
      <c r="RQD147" s="292"/>
      <c r="RQE147" s="292"/>
      <c r="RQF147" s="292"/>
      <c r="RQG147" s="292"/>
      <c r="RQH147" s="292"/>
      <c r="RQI147" s="292"/>
      <c r="RQJ147" s="292"/>
      <c r="RQK147" s="292"/>
      <c r="RQL147" s="292"/>
      <c r="RQM147" s="292"/>
      <c r="RQN147" s="292"/>
      <c r="RQO147" s="292"/>
      <c r="RQP147" s="292"/>
      <c r="RQQ147" s="292"/>
      <c r="RQR147" s="292"/>
      <c r="RQS147" s="292"/>
      <c r="RQT147" s="292"/>
      <c r="RQU147" s="292"/>
      <c r="RQV147" s="292"/>
      <c r="RQW147" s="292"/>
      <c r="RQX147" s="292"/>
      <c r="RQY147" s="292"/>
      <c r="RQZ147" s="292"/>
      <c r="RRA147" s="292"/>
      <c r="RRB147" s="292"/>
      <c r="RRC147" s="292"/>
      <c r="RRD147" s="292"/>
      <c r="RRE147" s="292"/>
      <c r="RRF147" s="292"/>
      <c r="RRG147" s="292"/>
      <c r="RRH147" s="292"/>
      <c r="RRI147" s="292"/>
      <c r="RRJ147" s="292"/>
      <c r="RRK147" s="292"/>
      <c r="RRL147" s="292"/>
      <c r="RRM147" s="292"/>
      <c r="RRN147" s="292"/>
      <c r="RRO147" s="292"/>
      <c r="RRP147" s="292"/>
      <c r="RRQ147" s="292"/>
      <c r="RRR147" s="292"/>
      <c r="RRS147" s="292"/>
      <c r="RRT147" s="292"/>
      <c r="RRU147" s="292"/>
      <c r="RRV147" s="292"/>
      <c r="RRW147" s="292"/>
      <c r="RRX147" s="292"/>
      <c r="RRY147" s="292"/>
      <c r="RRZ147" s="292"/>
      <c r="RSA147" s="292"/>
      <c r="RSB147" s="292"/>
      <c r="RSC147" s="292"/>
      <c r="RSD147" s="292"/>
      <c r="RSE147" s="292"/>
      <c r="RSF147" s="292"/>
      <c r="RSG147" s="292"/>
      <c r="RSH147" s="292"/>
      <c r="RSI147" s="292"/>
      <c r="RSJ147" s="292"/>
      <c r="RSK147" s="292"/>
      <c r="RSL147" s="292"/>
      <c r="RSM147" s="292"/>
      <c r="RSN147" s="292"/>
      <c r="RSO147" s="292"/>
      <c r="RSP147" s="292"/>
      <c r="RSQ147" s="292"/>
      <c r="RSR147" s="292"/>
      <c r="RSS147" s="292"/>
      <c r="RST147" s="292"/>
      <c r="RSU147" s="292"/>
      <c r="RSV147" s="292"/>
      <c r="RSW147" s="292"/>
      <c r="RSX147" s="292"/>
      <c r="RSY147" s="292"/>
      <c r="RSZ147" s="292"/>
      <c r="RTA147" s="292"/>
      <c r="RTB147" s="292"/>
      <c r="RTC147" s="292"/>
      <c r="RTD147" s="292"/>
      <c r="RTE147" s="292"/>
      <c r="RTF147" s="292"/>
      <c r="RTG147" s="292"/>
      <c r="RTH147" s="292"/>
      <c r="RTI147" s="292"/>
      <c r="RTJ147" s="292"/>
      <c r="RTK147" s="292"/>
      <c r="RTL147" s="292"/>
      <c r="RTM147" s="292"/>
      <c r="RTN147" s="292"/>
      <c r="RTO147" s="292"/>
      <c r="RTP147" s="292"/>
      <c r="RTQ147" s="292"/>
      <c r="RTR147" s="292"/>
      <c r="RTS147" s="292"/>
      <c r="RTT147" s="292"/>
      <c r="RTU147" s="292"/>
      <c r="RTV147" s="292"/>
      <c r="RTW147" s="292"/>
      <c r="RTX147" s="292"/>
      <c r="RTY147" s="292"/>
      <c r="RTZ147" s="292"/>
      <c r="RUA147" s="292"/>
      <c r="RUB147" s="292"/>
      <c r="RUC147" s="292"/>
      <c r="RUD147" s="292"/>
      <c r="RUE147" s="292"/>
      <c r="RUF147" s="292"/>
      <c r="RUG147" s="292"/>
      <c r="RUH147" s="292"/>
      <c r="RUI147" s="292"/>
      <c r="RUJ147" s="292"/>
      <c r="RUK147" s="292"/>
      <c r="RUL147" s="292"/>
      <c r="RUM147" s="292"/>
      <c r="RUN147" s="292"/>
      <c r="RUO147" s="292"/>
      <c r="RUP147" s="292"/>
      <c r="RUQ147" s="292"/>
      <c r="RUR147" s="292"/>
      <c r="RUS147" s="292"/>
      <c r="RUT147" s="292"/>
      <c r="RUU147" s="292"/>
      <c r="RUV147" s="292"/>
      <c r="RUW147" s="292"/>
      <c r="RUX147" s="292"/>
      <c r="RUY147" s="292"/>
      <c r="RUZ147" s="292"/>
      <c r="RVA147" s="292"/>
      <c r="RVB147" s="292"/>
      <c r="RVC147" s="292"/>
      <c r="RVD147" s="292"/>
      <c r="RVE147" s="292"/>
      <c r="RVF147" s="292"/>
      <c r="RVG147" s="292"/>
      <c r="RVH147" s="292"/>
      <c r="RVI147" s="292"/>
      <c r="RVJ147" s="292"/>
      <c r="RVK147" s="292"/>
      <c r="RVL147" s="292"/>
      <c r="RVM147" s="292"/>
      <c r="RVN147" s="292"/>
      <c r="RVO147" s="292"/>
      <c r="RVP147" s="292"/>
      <c r="RVQ147" s="292"/>
      <c r="RVR147" s="292"/>
      <c r="RVS147" s="292"/>
      <c r="RVT147" s="292"/>
      <c r="RVU147" s="292"/>
      <c r="RVV147" s="292"/>
      <c r="RVW147" s="292"/>
      <c r="RVX147" s="292"/>
      <c r="RVY147" s="292"/>
      <c r="RVZ147" s="292"/>
      <c r="RWA147" s="292"/>
      <c r="RWB147" s="292"/>
      <c r="RWC147" s="292"/>
      <c r="RWD147" s="292"/>
      <c r="RWE147" s="292"/>
      <c r="RWF147" s="292"/>
      <c r="RWG147" s="292"/>
      <c r="RWH147" s="292"/>
      <c r="RWI147" s="292"/>
      <c r="RWJ147" s="292"/>
      <c r="RWK147" s="292"/>
      <c r="RWL147" s="292"/>
      <c r="RWM147" s="292"/>
      <c r="RWN147" s="292"/>
      <c r="RWO147" s="292"/>
      <c r="RWP147" s="292"/>
      <c r="RWQ147" s="292"/>
      <c r="RWR147" s="292"/>
      <c r="RWS147" s="292"/>
      <c r="RWT147" s="292"/>
      <c r="RWU147" s="292"/>
      <c r="RWV147" s="292"/>
      <c r="RWW147" s="292"/>
      <c r="RWX147" s="292"/>
      <c r="RWY147" s="292"/>
      <c r="RWZ147" s="292"/>
      <c r="RXA147" s="292"/>
      <c r="RXB147" s="292"/>
      <c r="RXC147" s="292"/>
      <c r="RXD147" s="292"/>
      <c r="RXE147" s="292"/>
      <c r="RXF147" s="292"/>
      <c r="RXG147" s="292"/>
      <c r="RXH147" s="292"/>
      <c r="RXI147" s="292"/>
      <c r="RXJ147" s="292"/>
      <c r="RXK147" s="292"/>
      <c r="RXL147" s="292"/>
      <c r="RXM147" s="292"/>
      <c r="RXN147" s="292"/>
      <c r="RXO147" s="292"/>
      <c r="RXP147" s="292"/>
      <c r="RXQ147" s="292"/>
      <c r="RXR147" s="292"/>
      <c r="RXS147" s="292"/>
      <c r="RXT147" s="292"/>
      <c r="RXU147" s="292"/>
      <c r="RXV147" s="292"/>
      <c r="RXW147" s="292"/>
      <c r="RXX147" s="292"/>
      <c r="RXY147" s="292"/>
      <c r="RXZ147" s="292"/>
      <c r="RYA147" s="292"/>
      <c r="RYB147" s="292"/>
      <c r="RYC147" s="292"/>
      <c r="RYD147" s="292"/>
      <c r="RYE147" s="292"/>
      <c r="RYF147" s="292"/>
      <c r="RYG147" s="292"/>
      <c r="RYH147" s="292"/>
      <c r="RYI147" s="292"/>
      <c r="RYJ147" s="292"/>
      <c r="RYK147" s="292"/>
      <c r="RYL147" s="292"/>
      <c r="RYM147" s="292"/>
      <c r="RYN147" s="292"/>
      <c r="RYO147" s="292"/>
      <c r="RYP147" s="292"/>
      <c r="RYQ147" s="292"/>
      <c r="RYR147" s="292"/>
      <c r="RYS147" s="292"/>
      <c r="RYT147" s="292"/>
      <c r="RYU147" s="292"/>
      <c r="RYV147" s="292"/>
      <c r="RYW147" s="292"/>
      <c r="RYX147" s="292"/>
      <c r="RYY147" s="292"/>
      <c r="RYZ147" s="292"/>
      <c r="RZA147" s="292"/>
      <c r="RZB147" s="292"/>
      <c r="RZC147" s="292"/>
      <c r="RZD147" s="292"/>
      <c r="RZE147" s="292"/>
      <c r="RZF147" s="292"/>
      <c r="RZG147" s="292"/>
      <c r="RZH147" s="292"/>
      <c r="RZI147" s="292"/>
      <c r="RZJ147" s="292"/>
      <c r="RZK147" s="292"/>
      <c r="RZL147" s="292"/>
      <c r="RZM147" s="292"/>
      <c r="RZN147" s="292"/>
      <c r="RZO147" s="292"/>
      <c r="RZP147" s="292"/>
      <c r="RZQ147" s="292"/>
      <c r="RZR147" s="292"/>
      <c r="RZS147" s="292"/>
      <c r="RZT147" s="292"/>
      <c r="RZU147" s="292"/>
      <c r="RZV147" s="292"/>
      <c r="RZW147" s="292"/>
      <c r="RZX147" s="292"/>
      <c r="RZY147" s="292"/>
      <c r="RZZ147" s="292"/>
      <c r="SAA147" s="292"/>
      <c r="SAB147" s="292"/>
      <c r="SAC147" s="292"/>
      <c r="SAD147" s="292"/>
      <c r="SAE147" s="292"/>
      <c r="SAF147" s="292"/>
      <c r="SAG147" s="292"/>
      <c r="SAH147" s="292"/>
      <c r="SAI147" s="292"/>
      <c r="SAJ147" s="292"/>
      <c r="SAK147" s="292"/>
      <c r="SAL147" s="292"/>
      <c r="SAM147" s="292"/>
      <c r="SAN147" s="292"/>
      <c r="SAO147" s="292"/>
      <c r="SAP147" s="292"/>
      <c r="SAQ147" s="292"/>
      <c r="SAR147" s="292"/>
      <c r="SAS147" s="292"/>
      <c r="SAT147" s="292"/>
      <c r="SAU147" s="292"/>
      <c r="SAV147" s="292"/>
      <c r="SAW147" s="292"/>
      <c r="SAX147" s="292"/>
      <c r="SAY147" s="292"/>
      <c r="SAZ147" s="292"/>
      <c r="SBA147" s="292"/>
      <c r="SBB147" s="292"/>
      <c r="SBC147" s="292"/>
      <c r="SBD147" s="292"/>
      <c r="SBE147" s="292"/>
      <c r="SBF147" s="292"/>
      <c r="SBG147" s="292"/>
      <c r="SBH147" s="292"/>
      <c r="SBI147" s="292"/>
      <c r="SBJ147" s="292"/>
      <c r="SBK147" s="292"/>
      <c r="SBL147" s="292"/>
      <c r="SBM147" s="292"/>
      <c r="SBN147" s="292"/>
      <c r="SBO147" s="292"/>
      <c r="SBP147" s="292"/>
      <c r="SBQ147" s="292"/>
      <c r="SBR147" s="292"/>
      <c r="SBS147" s="292"/>
      <c r="SBT147" s="292"/>
      <c r="SBU147" s="292"/>
      <c r="SBV147" s="292"/>
      <c r="SBW147" s="292"/>
      <c r="SBX147" s="292"/>
      <c r="SBY147" s="292"/>
      <c r="SBZ147" s="292"/>
      <c r="SCA147" s="292"/>
      <c r="SCB147" s="292"/>
      <c r="SCC147" s="292"/>
      <c r="SCD147" s="292"/>
      <c r="SCE147" s="292"/>
      <c r="SCF147" s="292"/>
      <c r="SCG147" s="292"/>
      <c r="SCH147" s="292"/>
      <c r="SCI147" s="292"/>
      <c r="SCJ147" s="292"/>
      <c r="SCK147" s="292"/>
      <c r="SCL147" s="292"/>
      <c r="SCM147" s="292"/>
      <c r="SCN147" s="292"/>
      <c r="SCO147" s="292"/>
      <c r="SCP147" s="292"/>
      <c r="SCQ147" s="292"/>
      <c r="SCR147" s="292"/>
      <c r="SCS147" s="292"/>
      <c r="SCT147" s="292"/>
      <c r="SCU147" s="292"/>
      <c r="SCV147" s="292"/>
      <c r="SCW147" s="292"/>
      <c r="SCX147" s="292"/>
      <c r="SCY147" s="292"/>
      <c r="SCZ147" s="292"/>
      <c r="SDA147" s="292"/>
      <c r="SDB147" s="292"/>
      <c r="SDC147" s="292"/>
      <c r="SDD147" s="292"/>
      <c r="SDE147" s="292"/>
      <c r="SDF147" s="292"/>
      <c r="SDG147" s="292"/>
      <c r="SDH147" s="292"/>
      <c r="SDI147" s="292"/>
      <c r="SDJ147" s="292"/>
      <c r="SDK147" s="292"/>
      <c r="SDL147" s="292"/>
      <c r="SDM147" s="292"/>
      <c r="SDN147" s="292"/>
      <c r="SDO147" s="292"/>
      <c r="SDP147" s="292"/>
      <c r="SDQ147" s="292"/>
      <c r="SDR147" s="292"/>
      <c r="SDS147" s="292"/>
      <c r="SDT147" s="292"/>
      <c r="SDU147" s="292"/>
      <c r="SDV147" s="292"/>
      <c r="SDW147" s="292"/>
      <c r="SDX147" s="292"/>
      <c r="SDY147" s="292"/>
      <c r="SDZ147" s="292"/>
      <c r="SEA147" s="292"/>
      <c r="SEB147" s="292"/>
      <c r="SEC147" s="292"/>
      <c r="SED147" s="292"/>
      <c r="SEE147" s="292"/>
      <c r="SEF147" s="292"/>
      <c r="SEG147" s="292"/>
      <c r="SEH147" s="292"/>
      <c r="SEI147" s="292"/>
      <c r="SEJ147" s="292"/>
      <c r="SEK147" s="292"/>
      <c r="SEL147" s="292"/>
      <c r="SEM147" s="292"/>
      <c r="SEN147" s="292"/>
      <c r="SEO147" s="292"/>
      <c r="SEP147" s="292"/>
      <c r="SEQ147" s="292"/>
      <c r="SER147" s="292"/>
      <c r="SES147" s="292"/>
      <c r="SET147" s="292"/>
      <c r="SEU147" s="292"/>
      <c r="SEV147" s="292"/>
      <c r="SEW147" s="292"/>
      <c r="SEX147" s="292"/>
      <c r="SEY147" s="292"/>
      <c r="SEZ147" s="292"/>
      <c r="SFA147" s="292"/>
      <c r="SFB147" s="292"/>
      <c r="SFC147" s="292"/>
      <c r="SFD147" s="292"/>
      <c r="SFE147" s="292"/>
      <c r="SFF147" s="292"/>
      <c r="SFG147" s="292"/>
      <c r="SFH147" s="292"/>
      <c r="SFI147" s="292"/>
      <c r="SFJ147" s="292"/>
      <c r="SFK147" s="292"/>
      <c r="SFL147" s="292"/>
      <c r="SFM147" s="292"/>
      <c r="SFN147" s="292"/>
      <c r="SFO147" s="292"/>
      <c r="SFP147" s="292"/>
      <c r="SFQ147" s="292"/>
      <c r="SFR147" s="292"/>
      <c r="SFS147" s="292"/>
      <c r="SFT147" s="292"/>
      <c r="SFU147" s="292"/>
      <c r="SFV147" s="292"/>
      <c r="SFW147" s="292"/>
      <c r="SFX147" s="292"/>
      <c r="SFY147" s="292"/>
      <c r="SFZ147" s="292"/>
      <c r="SGA147" s="292"/>
      <c r="SGB147" s="292"/>
      <c r="SGC147" s="292"/>
      <c r="SGD147" s="292"/>
      <c r="SGE147" s="292"/>
      <c r="SGF147" s="292"/>
      <c r="SGG147" s="292"/>
      <c r="SGH147" s="292"/>
      <c r="SGI147" s="292"/>
      <c r="SGJ147" s="292"/>
      <c r="SGK147" s="292"/>
      <c r="SGL147" s="292"/>
      <c r="SGM147" s="292"/>
      <c r="SGN147" s="292"/>
      <c r="SGO147" s="292"/>
      <c r="SGP147" s="292"/>
      <c r="SGQ147" s="292"/>
      <c r="SGR147" s="292"/>
      <c r="SGS147" s="292"/>
      <c r="SGT147" s="292"/>
      <c r="SGU147" s="292"/>
      <c r="SGV147" s="292"/>
      <c r="SGW147" s="292"/>
      <c r="SGX147" s="292"/>
      <c r="SGY147" s="292"/>
      <c r="SGZ147" s="292"/>
      <c r="SHA147" s="292"/>
      <c r="SHB147" s="292"/>
      <c r="SHC147" s="292"/>
      <c r="SHD147" s="292"/>
      <c r="SHE147" s="292"/>
      <c r="SHF147" s="292"/>
      <c r="SHG147" s="292"/>
      <c r="SHH147" s="292"/>
      <c r="SHI147" s="292"/>
      <c r="SHJ147" s="292"/>
      <c r="SHK147" s="292"/>
      <c r="SHL147" s="292"/>
      <c r="SHM147" s="292"/>
      <c r="SHN147" s="292"/>
      <c r="SHO147" s="292"/>
      <c r="SHP147" s="292"/>
      <c r="SHQ147" s="292"/>
      <c r="SHR147" s="292"/>
      <c r="SHS147" s="292"/>
      <c r="SHT147" s="292"/>
      <c r="SHU147" s="292"/>
      <c r="SHV147" s="292"/>
      <c r="SHW147" s="292"/>
      <c r="SHX147" s="292"/>
      <c r="SHY147" s="292"/>
      <c r="SHZ147" s="292"/>
      <c r="SIA147" s="292"/>
      <c r="SIB147" s="292"/>
      <c r="SIC147" s="292"/>
      <c r="SID147" s="292"/>
      <c r="SIE147" s="292"/>
      <c r="SIF147" s="292"/>
      <c r="SIG147" s="292"/>
      <c r="SIH147" s="292"/>
      <c r="SII147" s="292"/>
      <c r="SIJ147" s="292"/>
      <c r="SIK147" s="292"/>
      <c r="SIL147" s="292"/>
      <c r="SIM147" s="292"/>
      <c r="SIN147" s="292"/>
      <c r="SIO147" s="292"/>
      <c r="SIP147" s="292"/>
      <c r="SIQ147" s="292"/>
      <c r="SIR147" s="292"/>
      <c r="SIS147" s="292"/>
      <c r="SIT147" s="292"/>
      <c r="SIU147" s="292"/>
      <c r="SIV147" s="292"/>
      <c r="SIW147" s="292"/>
      <c r="SIX147" s="292"/>
      <c r="SIY147" s="292"/>
      <c r="SIZ147" s="292"/>
      <c r="SJA147" s="292"/>
      <c r="SJB147" s="292"/>
      <c r="SJC147" s="292"/>
      <c r="SJD147" s="292"/>
      <c r="SJE147" s="292"/>
      <c r="SJF147" s="292"/>
      <c r="SJG147" s="292"/>
      <c r="SJH147" s="292"/>
      <c r="SJI147" s="292"/>
      <c r="SJJ147" s="292"/>
      <c r="SJK147" s="292"/>
      <c r="SJL147" s="292"/>
      <c r="SJM147" s="292"/>
      <c r="SJN147" s="292"/>
      <c r="SJO147" s="292"/>
      <c r="SJP147" s="292"/>
      <c r="SJQ147" s="292"/>
      <c r="SJR147" s="292"/>
      <c r="SJS147" s="292"/>
      <c r="SJT147" s="292"/>
      <c r="SJU147" s="292"/>
      <c r="SJV147" s="292"/>
      <c r="SJW147" s="292"/>
      <c r="SJX147" s="292"/>
      <c r="SJY147" s="292"/>
      <c r="SJZ147" s="292"/>
      <c r="SKA147" s="292"/>
      <c r="SKB147" s="292"/>
      <c r="SKC147" s="292"/>
      <c r="SKD147" s="292"/>
      <c r="SKE147" s="292"/>
      <c r="SKF147" s="292"/>
      <c r="SKG147" s="292"/>
      <c r="SKH147" s="292"/>
      <c r="SKI147" s="292"/>
      <c r="SKJ147" s="292"/>
      <c r="SKK147" s="292"/>
      <c r="SKL147" s="292"/>
      <c r="SKM147" s="292"/>
      <c r="SKN147" s="292"/>
      <c r="SKO147" s="292"/>
      <c r="SKP147" s="292"/>
      <c r="SKQ147" s="292"/>
      <c r="SKR147" s="292"/>
      <c r="SKS147" s="292"/>
      <c r="SKT147" s="292"/>
      <c r="SKU147" s="292"/>
      <c r="SKV147" s="292"/>
      <c r="SKW147" s="292"/>
      <c r="SKX147" s="292"/>
      <c r="SKY147" s="292"/>
      <c r="SKZ147" s="292"/>
      <c r="SLA147" s="292"/>
      <c r="SLB147" s="292"/>
      <c r="SLC147" s="292"/>
      <c r="SLD147" s="292"/>
      <c r="SLE147" s="292"/>
      <c r="SLF147" s="292"/>
      <c r="SLG147" s="292"/>
      <c r="SLH147" s="292"/>
      <c r="SLI147" s="292"/>
      <c r="SLJ147" s="292"/>
      <c r="SLK147" s="292"/>
      <c r="SLL147" s="292"/>
      <c r="SLM147" s="292"/>
      <c r="SLN147" s="292"/>
      <c r="SLO147" s="292"/>
      <c r="SLP147" s="292"/>
      <c r="SLQ147" s="292"/>
      <c r="SLR147" s="292"/>
      <c r="SLS147" s="292"/>
      <c r="SLT147" s="292"/>
      <c r="SLU147" s="292"/>
      <c r="SLV147" s="292"/>
      <c r="SLW147" s="292"/>
      <c r="SLX147" s="292"/>
      <c r="SLY147" s="292"/>
      <c r="SLZ147" s="292"/>
      <c r="SMA147" s="292"/>
      <c r="SMB147" s="292"/>
      <c r="SMC147" s="292"/>
      <c r="SMD147" s="292"/>
      <c r="SME147" s="292"/>
      <c r="SMF147" s="292"/>
      <c r="SMG147" s="292"/>
      <c r="SMH147" s="292"/>
      <c r="SMI147" s="292"/>
      <c r="SMJ147" s="292"/>
      <c r="SMK147" s="292"/>
      <c r="SML147" s="292"/>
      <c r="SMM147" s="292"/>
      <c r="SMN147" s="292"/>
      <c r="SMO147" s="292"/>
      <c r="SMP147" s="292"/>
      <c r="SMQ147" s="292"/>
      <c r="SMR147" s="292"/>
      <c r="SMS147" s="292"/>
      <c r="SMT147" s="292"/>
      <c r="SMU147" s="292"/>
      <c r="SMV147" s="292"/>
      <c r="SMW147" s="292"/>
      <c r="SMX147" s="292"/>
      <c r="SMY147" s="292"/>
      <c r="SMZ147" s="292"/>
      <c r="SNA147" s="292"/>
      <c r="SNB147" s="292"/>
      <c r="SNC147" s="292"/>
      <c r="SND147" s="292"/>
      <c r="SNE147" s="292"/>
      <c r="SNF147" s="292"/>
      <c r="SNG147" s="292"/>
      <c r="SNH147" s="292"/>
      <c r="SNI147" s="292"/>
      <c r="SNJ147" s="292"/>
      <c r="SNK147" s="292"/>
      <c r="SNL147" s="292"/>
      <c r="SNM147" s="292"/>
      <c r="SNN147" s="292"/>
      <c r="SNO147" s="292"/>
      <c r="SNP147" s="292"/>
      <c r="SNQ147" s="292"/>
      <c r="SNR147" s="292"/>
      <c r="SNS147" s="292"/>
      <c r="SNT147" s="292"/>
      <c r="SNU147" s="292"/>
      <c r="SNV147" s="292"/>
      <c r="SNW147" s="292"/>
      <c r="SNX147" s="292"/>
      <c r="SNY147" s="292"/>
      <c r="SNZ147" s="292"/>
      <c r="SOA147" s="292"/>
      <c r="SOB147" s="292"/>
      <c r="SOC147" s="292"/>
      <c r="SOD147" s="292"/>
      <c r="SOE147" s="292"/>
      <c r="SOF147" s="292"/>
      <c r="SOG147" s="292"/>
      <c r="SOH147" s="292"/>
      <c r="SOI147" s="292"/>
      <c r="SOJ147" s="292"/>
      <c r="SOK147" s="292"/>
      <c r="SOL147" s="292"/>
      <c r="SOM147" s="292"/>
      <c r="SON147" s="292"/>
      <c r="SOO147" s="292"/>
      <c r="SOP147" s="292"/>
      <c r="SOQ147" s="292"/>
      <c r="SOR147" s="292"/>
      <c r="SOS147" s="292"/>
      <c r="SOT147" s="292"/>
      <c r="SOU147" s="292"/>
      <c r="SOV147" s="292"/>
      <c r="SOW147" s="292"/>
      <c r="SOX147" s="292"/>
      <c r="SOY147" s="292"/>
      <c r="SOZ147" s="292"/>
      <c r="SPA147" s="292"/>
      <c r="SPB147" s="292"/>
      <c r="SPC147" s="292"/>
      <c r="SPD147" s="292"/>
      <c r="SPE147" s="292"/>
      <c r="SPF147" s="292"/>
      <c r="SPG147" s="292"/>
      <c r="SPH147" s="292"/>
      <c r="SPI147" s="292"/>
      <c r="SPJ147" s="292"/>
      <c r="SPK147" s="292"/>
      <c r="SPL147" s="292"/>
      <c r="SPM147" s="292"/>
      <c r="SPN147" s="292"/>
      <c r="SPO147" s="292"/>
      <c r="SPP147" s="292"/>
      <c r="SPQ147" s="292"/>
      <c r="SPR147" s="292"/>
      <c r="SPS147" s="292"/>
      <c r="SPT147" s="292"/>
      <c r="SPU147" s="292"/>
      <c r="SPV147" s="292"/>
      <c r="SPW147" s="292"/>
      <c r="SPX147" s="292"/>
      <c r="SPY147" s="292"/>
      <c r="SPZ147" s="292"/>
      <c r="SQA147" s="292"/>
      <c r="SQB147" s="292"/>
      <c r="SQC147" s="292"/>
      <c r="SQD147" s="292"/>
      <c r="SQE147" s="292"/>
      <c r="SQF147" s="292"/>
      <c r="SQG147" s="292"/>
      <c r="SQH147" s="292"/>
      <c r="SQI147" s="292"/>
      <c r="SQJ147" s="292"/>
      <c r="SQK147" s="292"/>
      <c r="SQL147" s="292"/>
      <c r="SQM147" s="292"/>
      <c r="SQN147" s="292"/>
      <c r="SQO147" s="292"/>
      <c r="SQP147" s="292"/>
      <c r="SQQ147" s="292"/>
      <c r="SQR147" s="292"/>
      <c r="SQS147" s="292"/>
      <c r="SQT147" s="292"/>
      <c r="SQU147" s="292"/>
      <c r="SQV147" s="292"/>
      <c r="SQW147" s="292"/>
      <c r="SQX147" s="292"/>
      <c r="SQY147" s="292"/>
      <c r="SQZ147" s="292"/>
      <c r="SRA147" s="292"/>
      <c r="SRB147" s="292"/>
      <c r="SRC147" s="292"/>
      <c r="SRD147" s="292"/>
      <c r="SRE147" s="292"/>
      <c r="SRF147" s="292"/>
      <c r="SRG147" s="292"/>
      <c r="SRH147" s="292"/>
      <c r="SRI147" s="292"/>
      <c r="SRJ147" s="292"/>
      <c r="SRK147" s="292"/>
      <c r="SRL147" s="292"/>
      <c r="SRM147" s="292"/>
      <c r="SRN147" s="292"/>
      <c r="SRO147" s="292"/>
      <c r="SRP147" s="292"/>
      <c r="SRQ147" s="292"/>
      <c r="SRR147" s="292"/>
      <c r="SRS147" s="292"/>
      <c r="SRT147" s="292"/>
      <c r="SRU147" s="292"/>
      <c r="SRV147" s="292"/>
      <c r="SRW147" s="292"/>
      <c r="SRX147" s="292"/>
      <c r="SRY147" s="292"/>
      <c r="SRZ147" s="292"/>
      <c r="SSA147" s="292"/>
      <c r="SSB147" s="292"/>
      <c r="SSC147" s="292"/>
      <c r="SSD147" s="292"/>
      <c r="SSE147" s="292"/>
      <c r="SSF147" s="292"/>
      <c r="SSG147" s="292"/>
      <c r="SSH147" s="292"/>
      <c r="SSI147" s="292"/>
      <c r="SSJ147" s="292"/>
      <c r="SSK147" s="292"/>
      <c r="SSL147" s="292"/>
      <c r="SSM147" s="292"/>
      <c r="SSN147" s="292"/>
      <c r="SSO147" s="292"/>
      <c r="SSP147" s="292"/>
      <c r="SSQ147" s="292"/>
      <c r="SSR147" s="292"/>
      <c r="SSS147" s="292"/>
      <c r="SST147" s="292"/>
      <c r="SSU147" s="292"/>
      <c r="SSV147" s="292"/>
      <c r="SSW147" s="292"/>
      <c r="SSX147" s="292"/>
      <c r="SSY147" s="292"/>
      <c r="SSZ147" s="292"/>
      <c r="STA147" s="292"/>
      <c r="STB147" s="292"/>
      <c r="STC147" s="292"/>
      <c r="STD147" s="292"/>
      <c r="STE147" s="292"/>
      <c r="STF147" s="292"/>
      <c r="STG147" s="292"/>
      <c r="STH147" s="292"/>
      <c r="STI147" s="292"/>
      <c r="STJ147" s="292"/>
      <c r="STK147" s="292"/>
      <c r="STL147" s="292"/>
      <c r="STM147" s="292"/>
      <c r="STN147" s="292"/>
      <c r="STO147" s="292"/>
      <c r="STP147" s="292"/>
      <c r="STQ147" s="292"/>
      <c r="STR147" s="292"/>
      <c r="STS147" s="292"/>
      <c r="STT147" s="292"/>
      <c r="STU147" s="292"/>
      <c r="STV147" s="292"/>
      <c r="STW147" s="292"/>
      <c r="STX147" s="292"/>
      <c r="STY147" s="292"/>
      <c r="STZ147" s="292"/>
      <c r="SUA147" s="292"/>
      <c r="SUB147" s="292"/>
      <c r="SUC147" s="292"/>
      <c r="SUD147" s="292"/>
      <c r="SUE147" s="292"/>
      <c r="SUF147" s="292"/>
      <c r="SUG147" s="292"/>
      <c r="SUH147" s="292"/>
      <c r="SUI147" s="292"/>
      <c r="SUJ147" s="292"/>
      <c r="SUK147" s="292"/>
      <c r="SUL147" s="292"/>
      <c r="SUM147" s="292"/>
      <c r="SUN147" s="292"/>
      <c r="SUO147" s="292"/>
      <c r="SUP147" s="292"/>
      <c r="SUQ147" s="292"/>
      <c r="SUR147" s="292"/>
      <c r="SUS147" s="292"/>
      <c r="SUT147" s="292"/>
      <c r="SUU147" s="292"/>
      <c r="SUV147" s="292"/>
      <c r="SUW147" s="292"/>
      <c r="SUX147" s="292"/>
      <c r="SUY147" s="292"/>
      <c r="SUZ147" s="292"/>
      <c r="SVA147" s="292"/>
      <c r="SVB147" s="292"/>
      <c r="SVC147" s="292"/>
      <c r="SVD147" s="292"/>
      <c r="SVE147" s="292"/>
      <c r="SVF147" s="292"/>
      <c r="SVG147" s="292"/>
      <c r="SVH147" s="292"/>
      <c r="SVI147" s="292"/>
      <c r="SVJ147" s="292"/>
      <c r="SVK147" s="292"/>
      <c r="SVL147" s="292"/>
      <c r="SVM147" s="292"/>
      <c r="SVN147" s="292"/>
      <c r="SVO147" s="292"/>
      <c r="SVP147" s="292"/>
      <c r="SVQ147" s="292"/>
      <c r="SVR147" s="292"/>
      <c r="SVS147" s="292"/>
      <c r="SVT147" s="292"/>
      <c r="SVU147" s="292"/>
      <c r="SVV147" s="292"/>
      <c r="SVW147" s="292"/>
      <c r="SVX147" s="292"/>
      <c r="SVY147" s="292"/>
      <c r="SVZ147" s="292"/>
      <c r="SWA147" s="292"/>
      <c r="SWB147" s="292"/>
      <c r="SWC147" s="292"/>
      <c r="SWD147" s="292"/>
      <c r="SWE147" s="292"/>
      <c r="SWF147" s="292"/>
      <c r="SWG147" s="292"/>
      <c r="SWH147" s="292"/>
      <c r="SWI147" s="292"/>
      <c r="SWJ147" s="292"/>
      <c r="SWK147" s="292"/>
      <c r="SWL147" s="292"/>
      <c r="SWM147" s="292"/>
      <c r="SWN147" s="292"/>
      <c r="SWO147" s="292"/>
      <c r="SWP147" s="292"/>
      <c r="SWQ147" s="292"/>
      <c r="SWR147" s="292"/>
      <c r="SWS147" s="292"/>
      <c r="SWT147" s="292"/>
      <c r="SWU147" s="292"/>
      <c r="SWV147" s="292"/>
      <c r="SWW147" s="292"/>
      <c r="SWX147" s="292"/>
      <c r="SWY147" s="292"/>
      <c r="SWZ147" s="292"/>
      <c r="SXA147" s="292"/>
      <c r="SXB147" s="292"/>
      <c r="SXC147" s="292"/>
      <c r="SXD147" s="292"/>
      <c r="SXE147" s="292"/>
      <c r="SXF147" s="292"/>
      <c r="SXG147" s="292"/>
      <c r="SXH147" s="292"/>
      <c r="SXI147" s="292"/>
      <c r="SXJ147" s="292"/>
      <c r="SXK147" s="292"/>
      <c r="SXL147" s="292"/>
      <c r="SXM147" s="292"/>
      <c r="SXN147" s="292"/>
      <c r="SXO147" s="292"/>
      <c r="SXP147" s="292"/>
      <c r="SXQ147" s="292"/>
      <c r="SXR147" s="292"/>
      <c r="SXS147" s="292"/>
      <c r="SXT147" s="292"/>
      <c r="SXU147" s="292"/>
      <c r="SXV147" s="292"/>
      <c r="SXW147" s="292"/>
      <c r="SXX147" s="292"/>
      <c r="SXY147" s="292"/>
      <c r="SXZ147" s="292"/>
      <c r="SYA147" s="292"/>
      <c r="SYB147" s="292"/>
      <c r="SYC147" s="292"/>
      <c r="SYD147" s="292"/>
      <c r="SYE147" s="292"/>
      <c r="SYF147" s="292"/>
      <c r="SYG147" s="292"/>
      <c r="SYH147" s="292"/>
      <c r="SYI147" s="292"/>
      <c r="SYJ147" s="292"/>
      <c r="SYK147" s="292"/>
      <c r="SYL147" s="292"/>
      <c r="SYM147" s="292"/>
      <c r="SYN147" s="292"/>
      <c r="SYO147" s="292"/>
      <c r="SYP147" s="292"/>
      <c r="SYQ147" s="292"/>
      <c r="SYR147" s="292"/>
      <c r="SYS147" s="292"/>
      <c r="SYT147" s="292"/>
      <c r="SYU147" s="292"/>
      <c r="SYV147" s="292"/>
      <c r="SYW147" s="292"/>
      <c r="SYX147" s="292"/>
      <c r="SYY147" s="292"/>
      <c r="SYZ147" s="292"/>
      <c r="SZA147" s="292"/>
      <c r="SZB147" s="292"/>
      <c r="SZC147" s="292"/>
      <c r="SZD147" s="292"/>
      <c r="SZE147" s="292"/>
      <c r="SZF147" s="292"/>
      <c r="SZG147" s="292"/>
      <c r="SZH147" s="292"/>
      <c r="SZI147" s="292"/>
      <c r="SZJ147" s="292"/>
      <c r="SZK147" s="292"/>
      <c r="SZL147" s="292"/>
      <c r="SZM147" s="292"/>
      <c r="SZN147" s="292"/>
      <c r="SZO147" s="292"/>
      <c r="SZP147" s="292"/>
      <c r="SZQ147" s="292"/>
      <c r="SZR147" s="292"/>
      <c r="SZS147" s="292"/>
      <c r="SZT147" s="292"/>
      <c r="SZU147" s="292"/>
      <c r="SZV147" s="292"/>
      <c r="SZW147" s="292"/>
      <c r="SZX147" s="292"/>
      <c r="SZY147" s="292"/>
      <c r="SZZ147" s="292"/>
      <c r="TAA147" s="292"/>
      <c r="TAB147" s="292"/>
      <c r="TAC147" s="292"/>
      <c r="TAD147" s="292"/>
      <c r="TAE147" s="292"/>
      <c r="TAF147" s="292"/>
      <c r="TAG147" s="292"/>
      <c r="TAH147" s="292"/>
      <c r="TAI147" s="292"/>
      <c r="TAJ147" s="292"/>
      <c r="TAK147" s="292"/>
      <c r="TAL147" s="292"/>
      <c r="TAM147" s="292"/>
      <c r="TAN147" s="292"/>
      <c r="TAO147" s="292"/>
      <c r="TAP147" s="292"/>
      <c r="TAQ147" s="292"/>
      <c r="TAR147" s="292"/>
      <c r="TAS147" s="292"/>
      <c r="TAT147" s="292"/>
      <c r="TAU147" s="292"/>
      <c r="TAV147" s="292"/>
      <c r="TAW147" s="292"/>
      <c r="TAX147" s="292"/>
      <c r="TAY147" s="292"/>
      <c r="TAZ147" s="292"/>
      <c r="TBA147" s="292"/>
      <c r="TBB147" s="292"/>
      <c r="TBC147" s="292"/>
      <c r="TBD147" s="292"/>
      <c r="TBE147" s="292"/>
      <c r="TBF147" s="292"/>
      <c r="TBG147" s="292"/>
      <c r="TBH147" s="292"/>
      <c r="TBI147" s="292"/>
      <c r="TBJ147" s="292"/>
      <c r="TBK147" s="292"/>
      <c r="TBL147" s="292"/>
      <c r="TBM147" s="292"/>
      <c r="TBN147" s="292"/>
      <c r="TBO147" s="292"/>
      <c r="TBP147" s="292"/>
      <c r="TBQ147" s="292"/>
      <c r="TBR147" s="292"/>
      <c r="TBS147" s="292"/>
      <c r="TBT147" s="292"/>
      <c r="TBU147" s="292"/>
      <c r="TBV147" s="292"/>
      <c r="TBW147" s="292"/>
      <c r="TBX147" s="292"/>
      <c r="TBY147" s="292"/>
      <c r="TBZ147" s="292"/>
      <c r="TCA147" s="292"/>
      <c r="TCB147" s="292"/>
      <c r="TCC147" s="292"/>
      <c r="TCD147" s="292"/>
      <c r="TCE147" s="292"/>
      <c r="TCF147" s="292"/>
      <c r="TCG147" s="292"/>
      <c r="TCH147" s="292"/>
      <c r="TCI147" s="292"/>
      <c r="TCJ147" s="292"/>
      <c r="TCK147" s="292"/>
      <c r="TCL147" s="292"/>
      <c r="TCM147" s="292"/>
      <c r="TCN147" s="292"/>
      <c r="TCO147" s="292"/>
      <c r="TCP147" s="292"/>
      <c r="TCQ147" s="292"/>
      <c r="TCR147" s="292"/>
      <c r="TCS147" s="292"/>
      <c r="TCT147" s="292"/>
      <c r="TCU147" s="292"/>
      <c r="TCV147" s="292"/>
      <c r="TCW147" s="292"/>
      <c r="TCX147" s="292"/>
      <c r="TCY147" s="292"/>
      <c r="TCZ147" s="292"/>
      <c r="TDA147" s="292"/>
      <c r="TDB147" s="292"/>
      <c r="TDC147" s="292"/>
      <c r="TDD147" s="292"/>
      <c r="TDE147" s="292"/>
      <c r="TDF147" s="292"/>
      <c r="TDG147" s="292"/>
      <c r="TDH147" s="292"/>
      <c r="TDI147" s="292"/>
      <c r="TDJ147" s="292"/>
      <c r="TDK147" s="292"/>
      <c r="TDL147" s="292"/>
      <c r="TDM147" s="292"/>
      <c r="TDN147" s="292"/>
      <c r="TDO147" s="292"/>
      <c r="TDP147" s="292"/>
      <c r="TDQ147" s="292"/>
      <c r="TDR147" s="292"/>
      <c r="TDS147" s="292"/>
      <c r="TDT147" s="292"/>
      <c r="TDU147" s="292"/>
      <c r="TDV147" s="292"/>
      <c r="TDW147" s="292"/>
      <c r="TDX147" s="292"/>
      <c r="TDY147" s="292"/>
      <c r="TDZ147" s="292"/>
      <c r="TEA147" s="292"/>
      <c r="TEB147" s="292"/>
      <c r="TEC147" s="292"/>
      <c r="TED147" s="292"/>
      <c r="TEE147" s="292"/>
      <c r="TEF147" s="292"/>
      <c r="TEG147" s="292"/>
      <c r="TEH147" s="292"/>
      <c r="TEI147" s="292"/>
      <c r="TEJ147" s="292"/>
      <c r="TEK147" s="292"/>
      <c r="TEL147" s="292"/>
      <c r="TEM147" s="292"/>
      <c r="TEN147" s="292"/>
      <c r="TEO147" s="292"/>
      <c r="TEP147" s="292"/>
      <c r="TEQ147" s="292"/>
      <c r="TER147" s="292"/>
      <c r="TES147" s="292"/>
      <c r="TET147" s="292"/>
      <c r="TEU147" s="292"/>
      <c r="TEV147" s="292"/>
      <c r="TEW147" s="292"/>
      <c r="TEX147" s="292"/>
      <c r="TEY147" s="292"/>
      <c r="TEZ147" s="292"/>
      <c r="TFA147" s="292"/>
      <c r="TFB147" s="292"/>
      <c r="TFC147" s="292"/>
      <c r="TFD147" s="292"/>
      <c r="TFE147" s="292"/>
      <c r="TFF147" s="292"/>
      <c r="TFG147" s="292"/>
      <c r="TFH147" s="292"/>
      <c r="TFI147" s="292"/>
      <c r="TFJ147" s="292"/>
      <c r="TFK147" s="292"/>
      <c r="TFL147" s="292"/>
      <c r="TFM147" s="292"/>
      <c r="TFN147" s="292"/>
      <c r="TFO147" s="292"/>
      <c r="TFP147" s="292"/>
      <c r="TFQ147" s="292"/>
      <c r="TFR147" s="292"/>
      <c r="TFS147" s="292"/>
      <c r="TFT147" s="292"/>
      <c r="TFU147" s="292"/>
      <c r="TFV147" s="292"/>
      <c r="TFW147" s="292"/>
      <c r="TFX147" s="292"/>
      <c r="TFY147" s="292"/>
      <c r="TFZ147" s="292"/>
      <c r="TGA147" s="292"/>
      <c r="TGB147" s="292"/>
      <c r="TGC147" s="292"/>
      <c r="TGD147" s="292"/>
      <c r="TGE147" s="292"/>
      <c r="TGF147" s="292"/>
      <c r="TGG147" s="292"/>
      <c r="TGH147" s="292"/>
      <c r="TGI147" s="292"/>
      <c r="TGJ147" s="292"/>
      <c r="TGK147" s="292"/>
      <c r="TGL147" s="292"/>
      <c r="TGM147" s="292"/>
      <c r="TGN147" s="292"/>
      <c r="TGO147" s="292"/>
      <c r="TGP147" s="292"/>
      <c r="TGQ147" s="292"/>
      <c r="TGR147" s="292"/>
      <c r="TGS147" s="292"/>
      <c r="TGT147" s="292"/>
      <c r="TGU147" s="292"/>
      <c r="TGV147" s="292"/>
      <c r="TGW147" s="292"/>
      <c r="TGX147" s="292"/>
      <c r="TGY147" s="292"/>
      <c r="TGZ147" s="292"/>
      <c r="THA147" s="292"/>
      <c r="THB147" s="292"/>
      <c r="THC147" s="292"/>
      <c r="THD147" s="292"/>
      <c r="THE147" s="292"/>
      <c r="THF147" s="292"/>
      <c r="THG147" s="292"/>
      <c r="THH147" s="292"/>
      <c r="THI147" s="292"/>
      <c r="THJ147" s="292"/>
      <c r="THK147" s="292"/>
      <c r="THL147" s="292"/>
      <c r="THM147" s="292"/>
      <c r="THN147" s="292"/>
      <c r="THO147" s="292"/>
      <c r="THP147" s="292"/>
      <c r="THQ147" s="292"/>
      <c r="THR147" s="292"/>
      <c r="THS147" s="292"/>
      <c r="THT147" s="292"/>
      <c r="THU147" s="292"/>
      <c r="THV147" s="292"/>
      <c r="THW147" s="292"/>
      <c r="THX147" s="292"/>
      <c r="THY147" s="292"/>
      <c r="THZ147" s="292"/>
      <c r="TIA147" s="292"/>
      <c r="TIB147" s="292"/>
      <c r="TIC147" s="292"/>
      <c r="TID147" s="292"/>
      <c r="TIE147" s="292"/>
      <c r="TIF147" s="292"/>
      <c r="TIG147" s="292"/>
      <c r="TIH147" s="292"/>
      <c r="TII147" s="292"/>
      <c r="TIJ147" s="292"/>
      <c r="TIK147" s="292"/>
      <c r="TIL147" s="292"/>
      <c r="TIM147" s="292"/>
      <c r="TIN147" s="292"/>
      <c r="TIO147" s="292"/>
      <c r="TIP147" s="292"/>
      <c r="TIQ147" s="292"/>
      <c r="TIR147" s="292"/>
      <c r="TIS147" s="292"/>
      <c r="TIT147" s="292"/>
      <c r="TIU147" s="292"/>
      <c r="TIV147" s="292"/>
      <c r="TIW147" s="292"/>
      <c r="TIX147" s="292"/>
      <c r="TIY147" s="292"/>
      <c r="TIZ147" s="292"/>
      <c r="TJA147" s="292"/>
      <c r="TJB147" s="292"/>
      <c r="TJC147" s="292"/>
      <c r="TJD147" s="292"/>
      <c r="TJE147" s="292"/>
      <c r="TJF147" s="292"/>
      <c r="TJG147" s="292"/>
      <c r="TJH147" s="292"/>
      <c r="TJI147" s="292"/>
      <c r="TJJ147" s="292"/>
      <c r="TJK147" s="292"/>
      <c r="TJL147" s="292"/>
      <c r="TJM147" s="292"/>
      <c r="TJN147" s="292"/>
      <c r="TJO147" s="292"/>
      <c r="TJP147" s="292"/>
      <c r="TJQ147" s="292"/>
      <c r="TJR147" s="292"/>
      <c r="TJS147" s="292"/>
      <c r="TJT147" s="292"/>
      <c r="TJU147" s="292"/>
      <c r="TJV147" s="292"/>
      <c r="TJW147" s="292"/>
      <c r="TJX147" s="292"/>
      <c r="TJY147" s="292"/>
      <c r="TJZ147" s="292"/>
      <c r="TKA147" s="292"/>
      <c r="TKB147" s="292"/>
      <c r="TKC147" s="292"/>
      <c r="TKD147" s="292"/>
      <c r="TKE147" s="292"/>
      <c r="TKF147" s="292"/>
      <c r="TKG147" s="292"/>
      <c r="TKH147" s="292"/>
      <c r="TKI147" s="292"/>
      <c r="TKJ147" s="292"/>
      <c r="TKK147" s="292"/>
      <c r="TKL147" s="292"/>
      <c r="TKM147" s="292"/>
      <c r="TKN147" s="292"/>
      <c r="TKO147" s="292"/>
      <c r="TKP147" s="292"/>
      <c r="TKQ147" s="292"/>
      <c r="TKR147" s="292"/>
      <c r="TKS147" s="292"/>
      <c r="TKT147" s="292"/>
      <c r="TKU147" s="292"/>
      <c r="TKV147" s="292"/>
      <c r="TKW147" s="292"/>
      <c r="TKX147" s="292"/>
      <c r="TKY147" s="292"/>
      <c r="TKZ147" s="292"/>
      <c r="TLA147" s="292"/>
      <c r="TLB147" s="292"/>
      <c r="TLC147" s="292"/>
      <c r="TLD147" s="292"/>
      <c r="TLE147" s="292"/>
      <c r="TLF147" s="292"/>
      <c r="TLG147" s="292"/>
      <c r="TLH147" s="292"/>
      <c r="TLI147" s="292"/>
      <c r="TLJ147" s="292"/>
      <c r="TLK147" s="292"/>
      <c r="TLL147" s="292"/>
      <c r="TLM147" s="292"/>
      <c r="TLN147" s="292"/>
      <c r="TLO147" s="292"/>
      <c r="TLP147" s="292"/>
      <c r="TLQ147" s="292"/>
      <c r="TLR147" s="292"/>
      <c r="TLS147" s="292"/>
      <c r="TLT147" s="292"/>
      <c r="TLU147" s="292"/>
      <c r="TLV147" s="292"/>
      <c r="TLW147" s="292"/>
      <c r="TLX147" s="292"/>
      <c r="TLY147" s="292"/>
      <c r="TLZ147" s="292"/>
      <c r="TMA147" s="292"/>
      <c r="TMB147" s="292"/>
      <c r="TMC147" s="292"/>
      <c r="TMD147" s="292"/>
      <c r="TME147" s="292"/>
      <c r="TMF147" s="292"/>
      <c r="TMG147" s="292"/>
      <c r="TMH147" s="292"/>
      <c r="TMI147" s="292"/>
      <c r="TMJ147" s="292"/>
      <c r="TMK147" s="292"/>
      <c r="TML147" s="292"/>
      <c r="TMM147" s="292"/>
      <c r="TMN147" s="292"/>
      <c r="TMO147" s="292"/>
      <c r="TMP147" s="292"/>
      <c r="TMQ147" s="292"/>
      <c r="TMR147" s="292"/>
      <c r="TMS147" s="292"/>
      <c r="TMT147" s="292"/>
      <c r="TMU147" s="292"/>
      <c r="TMV147" s="292"/>
      <c r="TMW147" s="292"/>
      <c r="TMX147" s="292"/>
      <c r="TMY147" s="292"/>
      <c r="TMZ147" s="292"/>
      <c r="TNA147" s="292"/>
      <c r="TNB147" s="292"/>
      <c r="TNC147" s="292"/>
      <c r="TND147" s="292"/>
      <c r="TNE147" s="292"/>
      <c r="TNF147" s="292"/>
      <c r="TNG147" s="292"/>
      <c r="TNH147" s="292"/>
      <c r="TNI147" s="292"/>
      <c r="TNJ147" s="292"/>
      <c r="TNK147" s="292"/>
      <c r="TNL147" s="292"/>
      <c r="TNM147" s="292"/>
      <c r="TNN147" s="292"/>
      <c r="TNO147" s="292"/>
      <c r="TNP147" s="292"/>
      <c r="TNQ147" s="292"/>
      <c r="TNR147" s="292"/>
      <c r="TNS147" s="292"/>
      <c r="TNT147" s="292"/>
      <c r="TNU147" s="292"/>
      <c r="TNV147" s="292"/>
      <c r="TNW147" s="292"/>
      <c r="TNX147" s="292"/>
      <c r="TNY147" s="292"/>
      <c r="TNZ147" s="292"/>
      <c r="TOA147" s="292"/>
      <c r="TOB147" s="292"/>
      <c r="TOC147" s="292"/>
      <c r="TOD147" s="292"/>
      <c r="TOE147" s="292"/>
      <c r="TOF147" s="292"/>
      <c r="TOG147" s="292"/>
      <c r="TOH147" s="292"/>
      <c r="TOI147" s="292"/>
      <c r="TOJ147" s="292"/>
      <c r="TOK147" s="292"/>
      <c r="TOL147" s="292"/>
      <c r="TOM147" s="292"/>
      <c r="TON147" s="292"/>
      <c r="TOO147" s="292"/>
      <c r="TOP147" s="292"/>
      <c r="TOQ147" s="292"/>
      <c r="TOR147" s="292"/>
      <c r="TOS147" s="292"/>
      <c r="TOT147" s="292"/>
      <c r="TOU147" s="292"/>
      <c r="TOV147" s="292"/>
      <c r="TOW147" s="292"/>
      <c r="TOX147" s="292"/>
      <c r="TOY147" s="292"/>
      <c r="TOZ147" s="292"/>
      <c r="TPA147" s="292"/>
      <c r="TPB147" s="292"/>
      <c r="TPC147" s="292"/>
      <c r="TPD147" s="292"/>
      <c r="TPE147" s="292"/>
      <c r="TPF147" s="292"/>
      <c r="TPG147" s="292"/>
      <c r="TPH147" s="292"/>
      <c r="TPI147" s="292"/>
      <c r="TPJ147" s="292"/>
      <c r="TPK147" s="292"/>
      <c r="TPL147" s="292"/>
      <c r="TPM147" s="292"/>
      <c r="TPN147" s="292"/>
      <c r="TPO147" s="292"/>
      <c r="TPP147" s="292"/>
      <c r="TPQ147" s="292"/>
      <c r="TPR147" s="292"/>
      <c r="TPS147" s="292"/>
      <c r="TPT147" s="292"/>
      <c r="TPU147" s="292"/>
      <c r="TPV147" s="292"/>
      <c r="TPW147" s="292"/>
      <c r="TPX147" s="292"/>
      <c r="TPY147" s="292"/>
      <c r="TPZ147" s="292"/>
      <c r="TQA147" s="292"/>
      <c r="TQB147" s="292"/>
      <c r="TQC147" s="292"/>
      <c r="TQD147" s="292"/>
      <c r="TQE147" s="292"/>
      <c r="TQF147" s="292"/>
      <c r="TQG147" s="292"/>
      <c r="TQH147" s="292"/>
      <c r="TQI147" s="292"/>
      <c r="TQJ147" s="292"/>
      <c r="TQK147" s="292"/>
      <c r="TQL147" s="292"/>
      <c r="TQM147" s="292"/>
      <c r="TQN147" s="292"/>
      <c r="TQO147" s="292"/>
      <c r="TQP147" s="292"/>
      <c r="TQQ147" s="292"/>
      <c r="TQR147" s="292"/>
      <c r="TQS147" s="292"/>
      <c r="TQT147" s="292"/>
      <c r="TQU147" s="292"/>
      <c r="TQV147" s="292"/>
      <c r="TQW147" s="292"/>
      <c r="TQX147" s="292"/>
      <c r="TQY147" s="292"/>
      <c r="TQZ147" s="292"/>
      <c r="TRA147" s="292"/>
      <c r="TRB147" s="292"/>
      <c r="TRC147" s="292"/>
      <c r="TRD147" s="292"/>
      <c r="TRE147" s="292"/>
      <c r="TRF147" s="292"/>
      <c r="TRG147" s="292"/>
      <c r="TRH147" s="292"/>
      <c r="TRI147" s="292"/>
      <c r="TRJ147" s="292"/>
      <c r="TRK147" s="292"/>
      <c r="TRL147" s="292"/>
      <c r="TRM147" s="292"/>
      <c r="TRN147" s="292"/>
      <c r="TRO147" s="292"/>
      <c r="TRP147" s="292"/>
      <c r="TRQ147" s="292"/>
      <c r="TRR147" s="292"/>
      <c r="TRS147" s="292"/>
      <c r="TRT147" s="292"/>
      <c r="TRU147" s="292"/>
      <c r="TRV147" s="292"/>
      <c r="TRW147" s="292"/>
      <c r="TRX147" s="292"/>
      <c r="TRY147" s="292"/>
      <c r="TRZ147" s="292"/>
      <c r="TSA147" s="292"/>
      <c r="TSB147" s="292"/>
      <c r="TSC147" s="292"/>
      <c r="TSD147" s="292"/>
      <c r="TSE147" s="292"/>
      <c r="TSF147" s="292"/>
      <c r="TSG147" s="292"/>
      <c r="TSH147" s="292"/>
      <c r="TSI147" s="292"/>
      <c r="TSJ147" s="292"/>
      <c r="TSK147" s="292"/>
      <c r="TSL147" s="292"/>
      <c r="TSM147" s="292"/>
      <c r="TSN147" s="292"/>
      <c r="TSO147" s="292"/>
      <c r="TSP147" s="292"/>
      <c r="TSQ147" s="292"/>
      <c r="TSR147" s="292"/>
      <c r="TSS147" s="292"/>
      <c r="TST147" s="292"/>
      <c r="TSU147" s="292"/>
      <c r="TSV147" s="292"/>
      <c r="TSW147" s="292"/>
      <c r="TSX147" s="292"/>
      <c r="TSY147" s="292"/>
      <c r="TSZ147" s="292"/>
      <c r="TTA147" s="292"/>
      <c r="TTB147" s="292"/>
      <c r="TTC147" s="292"/>
      <c r="TTD147" s="292"/>
      <c r="TTE147" s="292"/>
      <c r="TTF147" s="292"/>
      <c r="TTG147" s="292"/>
      <c r="TTH147" s="292"/>
      <c r="TTI147" s="292"/>
      <c r="TTJ147" s="292"/>
      <c r="TTK147" s="292"/>
      <c r="TTL147" s="292"/>
      <c r="TTM147" s="292"/>
      <c r="TTN147" s="292"/>
      <c r="TTO147" s="292"/>
      <c r="TTP147" s="292"/>
      <c r="TTQ147" s="292"/>
      <c r="TTR147" s="292"/>
      <c r="TTS147" s="292"/>
      <c r="TTT147" s="292"/>
      <c r="TTU147" s="292"/>
      <c r="TTV147" s="292"/>
      <c r="TTW147" s="292"/>
      <c r="TTX147" s="292"/>
      <c r="TTY147" s="292"/>
      <c r="TTZ147" s="292"/>
      <c r="TUA147" s="292"/>
      <c r="TUB147" s="292"/>
      <c r="TUC147" s="292"/>
      <c r="TUD147" s="292"/>
      <c r="TUE147" s="292"/>
      <c r="TUF147" s="292"/>
      <c r="TUG147" s="292"/>
      <c r="TUH147" s="292"/>
      <c r="TUI147" s="292"/>
      <c r="TUJ147" s="292"/>
      <c r="TUK147" s="292"/>
      <c r="TUL147" s="292"/>
      <c r="TUM147" s="292"/>
      <c r="TUN147" s="292"/>
      <c r="TUO147" s="292"/>
      <c r="TUP147" s="292"/>
      <c r="TUQ147" s="292"/>
      <c r="TUR147" s="292"/>
      <c r="TUS147" s="292"/>
      <c r="TUT147" s="292"/>
      <c r="TUU147" s="292"/>
      <c r="TUV147" s="292"/>
      <c r="TUW147" s="292"/>
      <c r="TUX147" s="292"/>
      <c r="TUY147" s="292"/>
      <c r="TUZ147" s="292"/>
      <c r="TVA147" s="292"/>
      <c r="TVB147" s="292"/>
      <c r="TVC147" s="292"/>
      <c r="TVD147" s="292"/>
      <c r="TVE147" s="292"/>
      <c r="TVF147" s="292"/>
      <c r="TVG147" s="292"/>
      <c r="TVH147" s="292"/>
      <c r="TVI147" s="292"/>
      <c r="TVJ147" s="292"/>
      <c r="TVK147" s="292"/>
      <c r="TVL147" s="292"/>
      <c r="TVM147" s="292"/>
      <c r="TVN147" s="292"/>
      <c r="TVO147" s="292"/>
      <c r="TVP147" s="292"/>
      <c r="TVQ147" s="292"/>
      <c r="TVR147" s="292"/>
      <c r="TVS147" s="292"/>
      <c r="TVT147" s="292"/>
      <c r="TVU147" s="292"/>
      <c r="TVV147" s="292"/>
      <c r="TVW147" s="292"/>
      <c r="TVX147" s="292"/>
      <c r="TVY147" s="292"/>
      <c r="TVZ147" s="292"/>
      <c r="TWA147" s="292"/>
      <c r="TWB147" s="292"/>
      <c r="TWC147" s="292"/>
      <c r="TWD147" s="292"/>
      <c r="TWE147" s="292"/>
      <c r="TWF147" s="292"/>
      <c r="TWG147" s="292"/>
      <c r="TWH147" s="292"/>
      <c r="TWI147" s="292"/>
      <c r="TWJ147" s="292"/>
      <c r="TWK147" s="292"/>
      <c r="TWL147" s="292"/>
      <c r="TWM147" s="292"/>
      <c r="TWN147" s="292"/>
      <c r="TWO147" s="292"/>
      <c r="TWP147" s="292"/>
      <c r="TWQ147" s="292"/>
      <c r="TWR147" s="292"/>
      <c r="TWS147" s="292"/>
      <c r="TWT147" s="292"/>
      <c r="TWU147" s="292"/>
      <c r="TWV147" s="292"/>
      <c r="TWW147" s="292"/>
      <c r="TWX147" s="292"/>
      <c r="TWY147" s="292"/>
      <c r="TWZ147" s="292"/>
      <c r="TXA147" s="292"/>
      <c r="TXB147" s="292"/>
      <c r="TXC147" s="292"/>
      <c r="TXD147" s="292"/>
      <c r="TXE147" s="292"/>
      <c r="TXF147" s="292"/>
      <c r="TXG147" s="292"/>
      <c r="TXH147" s="292"/>
      <c r="TXI147" s="292"/>
      <c r="TXJ147" s="292"/>
      <c r="TXK147" s="292"/>
      <c r="TXL147" s="292"/>
      <c r="TXM147" s="292"/>
      <c r="TXN147" s="292"/>
      <c r="TXO147" s="292"/>
      <c r="TXP147" s="292"/>
      <c r="TXQ147" s="292"/>
      <c r="TXR147" s="292"/>
      <c r="TXS147" s="292"/>
      <c r="TXT147" s="292"/>
      <c r="TXU147" s="292"/>
      <c r="TXV147" s="292"/>
      <c r="TXW147" s="292"/>
      <c r="TXX147" s="292"/>
      <c r="TXY147" s="292"/>
      <c r="TXZ147" s="292"/>
      <c r="TYA147" s="292"/>
      <c r="TYB147" s="292"/>
      <c r="TYC147" s="292"/>
      <c r="TYD147" s="292"/>
      <c r="TYE147" s="292"/>
      <c r="TYF147" s="292"/>
      <c r="TYG147" s="292"/>
      <c r="TYH147" s="292"/>
      <c r="TYI147" s="292"/>
      <c r="TYJ147" s="292"/>
      <c r="TYK147" s="292"/>
      <c r="TYL147" s="292"/>
      <c r="TYM147" s="292"/>
      <c r="TYN147" s="292"/>
      <c r="TYO147" s="292"/>
      <c r="TYP147" s="292"/>
      <c r="TYQ147" s="292"/>
      <c r="TYR147" s="292"/>
      <c r="TYS147" s="292"/>
      <c r="TYT147" s="292"/>
      <c r="TYU147" s="292"/>
      <c r="TYV147" s="292"/>
      <c r="TYW147" s="292"/>
      <c r="TYX147" s="292"/>
      <c r="TYY147" s="292"/>
      <c r="TYZ147" s="292"/>
      <c r="TZA147" s="292"/>
      <c r="TZB147" s="292"/>
      <c r="TZC147" s="292"/>
      <c r="TZD147" s="292"/>
      <c r="TZE147" s="292"/>
      <c r="TZF147" s="292"/>
      <c r="TZG147" s="292"/>
      <c r="TZH147" s="292"/>
      <c r="TZI147" s="292"/>
      <c r="TZJ147" s="292"/>
      <c r="TZK147" s="292"/>
      <c r="TZL147" s="292"/>
      <c r="TZM147" s="292"/>
      <c r="TZN147" s="292"/>
      <c r="TZO147" s="292"/>
      <c r="TZP147" s="292"/>
      <c r="TZQ147" s="292"/>
      <c r="TZR147" s="292"/>
      <c r="TZS147" s="292"/>
      <c r="TZT147" s="292"/>
      <c r="TZU147" s="292"/>
      <c r="TZV147" s="292"/>
      <c r="TZW147" s="292"/>
      <c r="TZX147" s="292"/>
      <c r="TZY147" s="292"/>
      <c r="TZZ147" s="292"/>
      <c r="UAA147" s="292"/>
      <c r="UAB147" s="292"/>
      <c r="UAC147" s="292"/>
      <c r="UAD147" s="292"/>
      <c r="UAE147" s="292"/>
      <c r="UAF147" s="292"/>
      <c r="UAG147" s="292"/>
      <c r="UAH147" s="292"/>
      <c r="UAI147" s="292"/>
      <c r="UAJ147" s="292"/>
      <c r="UAK147" s="292"/>
      <c r="UAL147" s="292"/>
      <c r="UAM147" s="292"/>
      <c r="UAN147" s="292"/>
      <c r="UAO147" s="292"/>
      <c r="UAP147" s="292"/>
      <c r="UAQ147" s="292"/>
      <c r="UAR147" s="292"/>
      <c r="UAS147" s="292"/>
      <c r="UAT147" s="292"/>
      <c r="UAU147" s="292"/>
      <c r="UAV147" s="292"/>
      <c r="UAW147" s="292"/>
      <c r="UAX147" s="292"/>
      <c r="UAY147" s="292"/>
      <c r="UAZ147" s="292"/>
      <c r="UBA147" s="292"/>
      <c r="UBB147" s="292"/>
      <c r="UBC147" s="292"/>
      <c r="UBD147" s="292"/>
      <c r="UBE147" s="292"/>
      <c r="UBF147" s="292"/>
      <c r="UBG147" s="292"/>
      <c r="UBH147" s="292"/>
      <c r="UBI147" s="292"/>
      <c r="UBJ147" s="292"/>
      <c r="UBK147" s="292"/>
      <c r="UBL147" s="292"/>
      <c r="UBM147" s="292"/>
      <c r="UBN147" s="292"/>
      <c r="UBO147" s="292"/>
      <c r="UBP147" s="292"/>
      <c r="UBQ147" s="292"/>
      <c r="UBR147" s="292"/>
      <c r="UBS147" s="292"/>
      <c r="UBT147" s="292"/>
      <c r="UBU147" s="292"/>
      <c r="UBV147" s="292"/>
      <c r="UBW147" s="292"/>
      <c r="UBX147" s="292"/>
      <c r="UBY147" s="292"/>
      <c r="UBZ147" s="292"/>
      <c r="UCA147" s="292"/>
      <c r="UCB147" s="292"/>
      <c r="UCC147" s="292"/>
      <c r="UCD147" s="292"/>
      <c r="UCE147" s="292"/>
      <c r="UCF147" s="292"/>
      <c r="UCG147" s="292"/>
      <c r="UCH147" s="292"/>
      <c r="UCI147" s="292"/>
      <c r="UCJ147" s="292"/>
      <c r="UCK147" s="292"/>
      <c r="UCL147" s="292"/>
      <c r="UCM147" s="292"/>
      <c r="UCN147" s="292"/>
      <c r="UCO147" s="292"/>
      <c r="UCP147" s="292"/>
      <c r="UCQ147" s="292"/>
      <c r="UCR147" s="292"/>
      <c r="UCS147" s="292"/>
      <c r="UCT147" s="292"/>
      <c r="UCU147" s="292"/>
      <c r="UCV147" s="292"/>
      <c r="UCW147" s="292"/>
      <c r="UCX147" s="292"/>
      <c r="UCY147" s="292"/>
      <c r="UCZ147" s="292"/>
      <c r="UDA147" s="292"/>
      <c r="UDB147" s="292"/>
      <c r="UDC147" s="292"/>
      <c r="UDD147" s="292"/>
      <c r="UDE147" s="292"/>
      <c r="UDF147" s="292"/>
      <c r="UDG147" s="292"/>
      <c r="UDH147" s="292"/>
      <c r="UDI147" s="292"/>
      <c r="UDJ147" s="292"/>
      <c r="UDK147" s="292"/>
      <c r="UDL147" s="292"/>
      <c r="UDM147" s="292"/>
      <c r="UDN147" s="292"/>
      <c r="UDO147" s="292"/>
      <c r="UDP147" s="292"/>
      <c r="UDQ147" s="292"/>
      <c r="UDR147" s="292"/>
      <c r="UDS147" s="292"/>
      <c r="UDT147" s="292"/>
      <c r="UDU147" s="292"/>
      <c r="UDV147" s="292"/>
      <c r="UDW147" s="292"/>
      <c r="UDX147" s="292"/>
      <c r="UDY147" s="292"/>
      <c r="UDZ147" s="292"/>
      <c r="UEA147" s="292"/>
      <c r="UEB147" s="292"/>
      <c r="UEC147" s="292"/>
      <c r="UED147" s="292"/>
      <c r="UEE147" s="292"/>
      <c r="UEF147" s="292"/>
      <c r="UEG147" s="292"/>
      <c r="UEH147" s="292"/>
      <c r="UEI147" s="292"/>
      <c r="UEJ147" s="292"/>
      <c r="UEK147" s="292"/>
      <c r="UEL147" s="292"/>
      <c r="UEM147" s="292"/>
      <c r="UEN147" s="292"/>
      <c r="UEO147" s="292"/>
      <c r="UEP147" s="292"/>
      <c r="UEQ147" s="292"/>
      <c r="UER147" s="292"/>
      <c r="UES147" s="292"/>
      <c r="UET147" s="292"/>
      <c r="UEU147" s="292"/>
      <c r="UEV147" s="292"/>
      <c r="UEW147" s="292"/>
      <c r="UEX147" s="292"/>
      <c r="UEY147" s="292"/>
      <c r="UEZ147" s="292"/>
      <c r="UFA147" s="292"/>
      <c r="UFB147" s="292"/>
      <c r="UFC147" s="292"/>
      <c r="UFD147" s="292"/>
      <c r="UFE147" s="292"/>
      <c r="UFF147" s="292"/>
      <c r="UFG147" s="292"/>
      <c r="UFH147" s="292"/>
      <c r="UFI147" s="292"/>
      <c r="UFJ147" s="292"/>
      <c r="UFK147" s="292"/>
      <c r="UFL147" s="292"/>
      <c r="UFM147" s="292"/>
      <c r="UFN147" s="292"/>
      <c r="UFO147" s="292"/>
      <c r="UFP147" s="292"/>
      <c r="UFQ147" s="292"/>
      <c r="UFR147" s="292"/>
      <c r="UFS147" s="292"/>
      <c r="UFT147" s="292"/>
      <c r="UFU147" s="292"/>
      <c r="UFV147" s="292"/>
      <c r="UFW147" s="292"/>
      <c r="UFX147" s="292"/>
      <c r="UFY147" s="292"/>
      <c r="UFZ147" s="292"/>
      <c r="UGA147" s="292"/>
      <c r="UGB147" s="292"/>
      <c r="UGC147" s="292"/>
      <c r="UGD147" s="292"/>
      <c r="UGE147" s="292"/>
      <c r="UGF147" s="292"/>
      <c r="UGG147" s="292"/>
      <c r="UGH147" s="292"/>
      <c r="UGI147" s="292"/>
      <c r="UGJ147" s="292"/>
      <c r="UGK147" s="292"/>
      <c r="UGL147" s="292"/>
      <c r="UGM147" s="292"/>
      <c r="UGN147" s="292"/>
      <c r="UGO147" s="292"/>
      <c r="UGP147" s="292"/>
      <c r="UGQ147" s="292"/>
      <c r="UGR147" s="292"/>
      <c r="UGS147" s="292"/>
      <c r="UGT147" s="292"/>
      <c r="UGU147" s="292"/>
      <c r="UGV147" s="292"/>
      <c r="UGW147" s="292"/>
      <c r="UGX147" s="292"/>
      <c r="UGY147" s="292"/>
      <c r="UGZ147" s="292"/>
      <c r="UHA147" s="292"/>
      <c r="UHB147" s="292"/>
      <c r="UHC147" s="292"/>
      <c r="UHD147" s="292"/>
      <c r="UHE147" s="292"/>
      <c r="UHF147" s="292"/>
      <c r="UHG147" s="292"/>
      <c r="UHH147" s="292"/>
      <c r="UHI147" s="292"/>
      <c r="UHJ147" s="292"/>
      <c r="UHK147" s="292"/>
      <c r="UHL147" s="292"/>
      <c r="UHM147" s="292"/>
      <c r="UHN147" s="292"/>
      <c r="UHO147" s="292"/>
      <c r="UHP147" s="292"/>
      <c r="UHQ147" s="292"/>
      <c r="UHR147" s="292"/>
      <c r="UHS147" s="292"/>
      <c r="UHT147" s="292"/>
      <c r="UHU147" s="292"/>
      <c r="UHV147" s="292"/>
      <c r="UHW147" s="292"/>
      <c r="UHX147" s="292"/>
      <c r="UHY147" s="292"/>
      <c r="UHZ147" s="292"/>
      <c r="UIA147" s="292"/>
      <c r="UIB147" s="292"/>
      <c r="UIC147" s="292"/>
      <c r="UID147" s="292"/>
      <c r="UIE147" s="292"/>
      <c r="UIF147" s="292"/>
      <c r="UIG147" s="292"/>
      <c r="UIH147" s="292"/>
      <c r="UII147" s="292"/>
      <c r="UIJ147" s="292"/>
      <c r="UIK147" s="292"/>
      <c r="UIL147" s="292"/>
      <c r="UIM147" s="292"/>
      <c r="UIN147" s="292"/>
      <c r="UIO147" s="292"/>
      <c r="UIP147" s="292"/>
      <c r="UIQ147" s="292"/>
      <c r="UIR147" s="292"/>
      <c r="UIS147" s="292"/>
      <c r="UIT147" s="292"/>
      <c r="UIU147" s="292"/>
      <c r="UIV147" s="292"/>
      <c r="UIW147" s="292"/>
      <c r="UIX147" s="292"/>
      <c r="UIY147" s="292"/>
      <c r="UIZ147" s="292"/>
      <c r="UJA147" s="292"/>
      <c r="UJB147" s="292"/>
      <c r="UJC147" s="292"/>
      <c r="UJD147" s="292"/>
      <c r="UJE147" s="292"/>
      <c r="UJF147" s="292"/>
      <c r="UJG147" s="292"/>
      <c r="UJH147" s="292"/>
      <c r="UJI147" s="292"/>
      <c r="UJJ147" s="292"/>
      <c r="UJK147" s="292"/>
      <c r="UJL147" s="292"/>
      <c r="UJM147" s="292"/>
      <c r="UJN147" s="292"/>
      <c r="UJO147" s="292"/>
      <c r="UJP147" s="292"/>
      <c r="UJQ147" s="292"/>
      <c r="UJR147" s="292"/>
      <c r="UJS147" s="292"/>
      <c r="UJT147" s="292"/>
      <c r="UJU147" s="292"/>
      <c r="UJV147" s="292"/>
      <c r="UJW147" s="292"/>
      <c r="UJX147" s="292"/>
      <c r="UJY147" s="292"/>
      <c r="UJZ147" s="292"/>
      <c r="UKA147" s="292"/>
      <c r="UKB147" s="292"/>
      <c r="UKC147" s="292"/>
      <c r="UKD147" s="292"/>
      <c r="UKE147" s="292"/>
      <c r="UKF147" s="292"/>
      <c r="UKG147" s="292"/>
      <c r="UKH147" s="292"/>
      <c r="UKI147" s="292"/>
      <c r="UKJ147" s="292"/>
      <c r="UKK147" s="292"/>
      <c r="UKL147" s="292"/>
      <c r="UKM147" s="292"/>
      <c r="UKN147" s="292"/>
      <c r="UKO147" s="292"/>
      <c r="UKP147" s="292"/>
      <c r="UKQ147" s="292"/>
      <c r="UKR147" s="292"/>
      <c r="UKS147" s="292"/>
      <c r="UKT147" s="292"/>
      <c r="UKU147" s="292"/>
      <c r="UKV147" s="292"/>
      <c r="UKW147" s="292"/>
      <c r="UKX147" s="292"/>
      <c r="UKY147" s="292"/>
      <c r="UKZ147" s="292"/>
      <c r="ULA147" s="292"/>
      <c r="ULB147" s="292"/>
      <c r="ULC147" s="292"/>
      <c r="ULD147" s="292"/>
      <c r="ULE147" s="292"/>
      <c r="ULF147" s="292"/>
      <c r="ULG147" s="292"/>
      <c r="ULH147" s="292"/>
      <c r="ULI147" s="292"/>
      <c r="ULJ147" s="292"/>
      <c r="ULK147" s="292"/>
      <c r="ULL147" s="292"/>
      <c r="ULM147" s="292"/>
      <c r="ULN147" s="292"/>
      <c r="ULO147" s="292"/>
      <c r="ULP147" s="292"/>
      <c r="ULQ147" s="292"/>
      <c r="ULR147" s="292"/>
      <c r="ULS147" s="292"/>
      <c r="ULT147" s="292"/>
      <c r="ULU147" s="292"/>
      <c r="ULV147" s="292"/>
      <c r="ULW147" s="292"/>
      <c r="ULX147" s="292"/>
      <c r="ULY147" s="292"/>
      <c r="ULZ147" s="292"/>
      <c r="UMA147" s="292"/>
      <c r="UMB147" s="292"/>
      <c r="UMC147" s="292"/>
      <c r="UMD147" s="292"/>
      <c r="UME147" s="292"/>
      <c r="UMF147" s="292"/>
      <c r="UMG147" s="292"/>
      <c r="UMH147" s="292"/>
      <c r="UMI147" s="292"/>
      <c r="UMJ147" s="292"/>
      <c r="UMK147" s="292"/>
      <c r="UML147" s="292"/>
      <c r="UMM147" s="292"/>
      <c r="UMN147" s="292"/>
      <c r="UMO147" s="292"/>
      <c r="UMP147" s="292"/>
      <c r="UMQ147" s="292"/>
      <c r="UMR147" s="292"/>
      <c r="UMS147" s="292"/>
      <c r="UMT147" s="292"/>
      <c r="UMU147" s="292"/>
      <c r="UMV147" s="292"/>
      <c r="UMW147" s="292"/>
      <c r="UMX147" s="292"/>
      <c r="UMY147" s="292"/>
      <c r="UMZ147" s="292"/>
      <c r="UNA147" s="292"/>
      <c r="UNB147" s="292"/>
      <c r="UNC147" s="292"/>
      <c r="UND147" s="292"/>
      <c r="UNE147" s="292"/>
      <c r="UNF147" s="292"/>
      <c r="UNG147" s="292"/>
      <c r="UNH147" s="292"/>
      <c r="UNI147" s="292"/>
      <c r="UNJ147" s="292"/>
      <c r="UNK147" s="292"/>
      <c r="UNL147" s="292"/>
      <c r="UNM147" s="292"/>
      <c r="UNN147" s="292"/>
      <c r="UNO147" s="292"/>
      <c r="UNP147" s="292"/>
      <c r="UNQ147" s="292"/>
      <c r="UNR147" s="292"/>
      <c r="UNS147" s="292"/>
      <c r="UNT147" s="292"/>
      <c r="UNU147" s="292"/>
      <c r="UNV147" s="292"/>
      <c r="UNW147" s="292"/>
      <c r="UNX147" s="292"/>
      <c r="UNY147" s="292"/>
      <c r="UNZ147" s="292"/>
      <c r="UOA147" s="292"/>
      <c r="UOB147" s="292"/>
      <c r="UOC147" s="292"/>
      <c r="UOD147" s="292"/>
      <c r="UOE147" s="292"/>
      <c r="UOF147" s="292"/>
      <c r="UOG147" s="292"/>
      <c r="UOH147" s="292"/>
      <c r="UOI147" s="292"/>
      <c r="UOJ147" s="292"/>
      <c r="UOK147" s="292"/>
      <c r="UOL147" s="292"/>
      <c r="UOM147" s="292"/>
      <c r="UON147" s="292"/>
      <c r="UOO147" s="292"/>
      <c r="UOP147" s="292"/>
      <c r="UOQ147" s="292"/>
      <c r="UOR147" s="292"/>
      <c r="UOS147" s="292"/>
      <c r="UOT147" s="292"/>
      <c r="UOU147" s="292"/>
      <c r="UOV147" s="292"/>
      <c r="UOW147" s="292"/>
      <c r="UOX147" s="292"/>
      <c r="UOY147" s="292"/>
      <c r="UOZ147" s="292"/>
      <c r="UPA147" s="292"/>
      <c r="UPB147" s="292"/>
      <c r="UPC147" s="292"/>
      <c r="UPD147" s="292"/>
      <c r="UPE147" s="292"/>
      <c r="UPF147" s="292"/>
      <c r="UPG147" s="292"/>
      <c r="UPH147" s="292"/>
      <c r="UPI147" s="292"/>
      <c r="UPJ147" s="292"/>
      <c r="UPK147" s="292"/>
      <c r="UPL147" s="292"/>
      <c r="UPM147" s="292"/>
      <c r="UPN147" s="292"/>
      <c r="UPO147" s="292"/>
      <c r="UPP147" s="292"/>
      <c r="UPQ147" s="292"/>
      <c r="UPR147" s="292"/>
      <c r="UPS147" s="292"/>
      <c r="UPT147" s="292"/>
      <c r="UPU147" s="292"/>
      <c r="UPV147" s="292"/>
      <c r="UPW147" s="292"/>
      <c r="UPX147" s="292"/>
      <c r="UPY147" s="292"/>
      <c r="UPZ147" s="292"/>
      <c r="UQA147" s="292"/>
      <c r="UQB147" s="292"/>
      <c r="UQC147" s="292"/>
      <c r="UQD147" s="292"/>
      <c r="UQE147" s="292"/>
      <c r="UQF147" s="292"/>
      <c r="UQG147" s="292"/>
      <c r="UQH147" s="292"/>
      <c r="UQI147" s="292"/>
      <c r="UQJ147" s="292"/>
      <c r="UQK147" s="292"/>
      <c r="UQL147" s="292"/>
      <c r="UQM147" s="292"/>
      <c r="UQN147" s="292"/>
      <c r="UQO147" s="292"/>
      <c r="UQP147" s="292"/>
      <c r="UQQ147" s="292"/>
      <c r="UQR147" s="292"/>
      <c r="UQS147" s="292"/>
      <c r="UQT147" s="292"/>
      <c r="UQU147" s="292"/>
      <c r="UQV147" s="292"/>
      <c r="UQW147" s="292"/>
      <c r="UQX147" s="292"/>
      <c r="UQY147" s="292"/>
      <c r="UQZ147" s="292"/>
      <c r="URA147" s="292"/>
      <c r="URB147" s="292"/>
      <c r="URC147" s="292"/>
      <c r="URD147" s="292"/>
      <c r="URE147" s="292"/>
      <c r="URF147" s="292"/>
      <c r="URG147" s="292"/>
      <c r="URH147" s="292"/>
      <c r="URI147" s="292"/>
      <c r="URJ147" s="292"/>
      <c r="URK147" s="292"/>
      <c r="URL147" s="292"/>
      <c r="URM147" s="292"/>
      <c r="URN147" s="292"/>
      <c r="URO147" s="292"/>
      <c r="URP147" s="292"/>
      <c r="URQ147" s="292"/>
      <c r="URR147" s="292"/>
      <c r="URS147" s="292"/>
      <c r="URT147" s="292"/>
      <c r="URU147" s="292"/>
      <c r="URV147" s="292"/>
      <c r="URW147" s="292"/>
      <c r="URX147" s="292"/>
      <c r="URY147" s="292"/>
      <c r="URZ147" s="292"/>
      <c r="USA147" s="292"/>
      <c r="USB147" s="292"/>
      <c r="USC147" s="292"/>
      <c r="USD147" s="292"/>
      <c r="USE147" s="292"/>
      <c r="USF147" s="292"/>
      <c r="USG147" s="292"/>
      <c r="USH147" s="292"/>
      <c r="USI147" s="292"/>
      <c r="USJ147" s="292"/>
      <c r="USK147" s="292"/>
      <c r="USL147" s="292"/>
      <c r="USM147" s="292"/>
      <c r="USN147" s="292"/>
      <c r="USO147" s="292"/>
      <c r="USP147" s="292"/>
      <c r="USQ147" s="292"/>
      <c r="USR147" s="292"/>
      <c r="USS147" s="292"/>
      <c r="UST147" s="292"/>
      <c r="USU147" s="292"/>
      <c r="USV147" s="292"/>
      <c r="USW147" s="292"/>
      <c r="USX147" s="292"/>
      <c r="USY147" s="292"/>
      <c r="USZ147" s="292"/>
      <c r="UTA147" s="292"/>
      <c r="UTB147" s="292"/>
      <c r="UTC147" s="292"/>
      <c r="UTD147" s="292"/>
      <c r="UTE147" s="292"/>
      <c r="UTF147" s="292"/>
      <c r="UTG147" s="292"/>
      <c r="UTH147" s="292"/>
      <c r="UTI147" s="292"/>
      <c r="UTJ147" s="292"/>
      <c r="UTK147" s="292"/>
      <c r="UTL147" s="292"/>
      <c r="UTM147" s="292"/>
      <c r="UTN147" s="292"/>
      <c r="UTO147" s="292"/>
      <c r="UTP147" s="292"/>
      <c r="UTQ147" s="292"/>
      <c r="UTR147" s="292"/>
      <c r="UTS147" s="292"/>
      <c r="UTT147" s="292"/>
      <c r="UTU147" s="292"/>
      <c r="UTV147" s="292"/>
      <c r="UTW147" s="292"/>
      <c r="UTX147" s="292"/>
      <c r="UTY147" s="292"/>
      <c r="UTZ147" s="292"/>
      <c r="UUA147" s="292"/>
      <c r="UUB147" s="292"/>
      <c r="UUC147" s="292"/>
      <c r="UUD147" s="292"/>
      <c r="UUE147" s="292"/>
      <c r="UUF147" s="292"/>
      <c r="UUG147" s="292"/>
      <c r="UUH147" s="292"/>
      <c r="UUI147" s="292"/>
      <c r="UUJ147" s="292"/>
      <c r="UUK147" s="292"/>
      <c r="UUL147" s="292"/>
      <c r="UUM147" s="292"/>
      <c r="UUN147" s="292"/>
      <c r="UUO147" s="292"/>
      <c r="UUP147" s="292"/>
      <c r="UUQ147" s="292"/>
      <c r="UUR147" s="292"/>
      <c r="UUS147" s="292"/>
      <c r="UUT147" s="292"/>
      <c r="UUU147" s="292"/>
      <c r="UUV147" s="292"/>
      <c r="UUW147" s="292"/>
      <c r="UUX147" s="292"/>
      <c r="UUY147" s="292"/>
      <c r="UUZ147" s="292"/>
      <c r="UVA147" s="292"/>
      <c r="UVB147" s="292"/>
      <c r="UVC147" s="292"/>
      <c r="UVD147" s="292"/>
      <c r="UVE147" s="292"/>
      <c r="UVF147" s="292"/>
      <c r="UVG147" s="292"/>
      <c r="UVH147" s="292"/>
      <c r="UVI147" s="292"/>
      <c r="UVJ147" s="292"/>
      <c r="UVK147" s="292"/>
      <c r="UVL147" s="292"/>
      <c r="UVM147" s="292"/>
      <c r="UVN147" s="292"/>
      <c r="UVO147" s="292"/>
      <c r="UVP147" s="292"/>
      <c r="UVQ147" s="292"/>
      <c r="UVR147" s="292"/>
      <c r="UVS147" s="292"/>
      <c r="UVT147" s="292"/>
      <c r="UVU147" s="292"/>
      <c r="UVV147" s="292"/>
      <c r="UVW147" s="292"/>
      <c r="UVX147" s="292"/>
      <c r="UVY147" s="292"/>
      <c r="UVZ147" s="292"/>
      <c r="UWA147" s="292"/>
      <c r="UWB147" s="292"/>
      <c r="UWC147" s="292"/>
      <c r="UWD147" s="292"/>
      <c r="UWE147" s="292"/>
      <c r="UWF147" s="292"/>
      <c r="UWG147" s="292"/>
      <c r="UWH147" s="292"/>
      <c r="UWI147" s="292"/>
      <c r="UWJ147" s="292"/>
      <c r="UWK147" s="292"/>
      <c r="UWL147" s="292"/>
      <c r="UWM147" s="292"/>
      <c r="UWN147" s="292"/>
      <c r="UWO147" s="292"/>
      <c r="UWP147" s="292"/>
      <c r="UWQ147" s="292"/>
      <c r="UWR147" s="292"/>
      <c r="UWS147" s="292"/>
      <c r="UWT147" s="292"/>
      <c r="UWU147" s="292"/>
      <c r="UWV147" s="292"/>
      <c r="UWW147" s="292"/>
      <c r="UWX147" s="292"/>
      <c r="UWY147" s="292"/>
      <c r="UWZ147" s="292"/>
      <c r="UXA147" s="292"/>
      <c r="UXB147" s="292"/>
      <c r="UXC147" s="292"/>
      <c r="UXD147" s="292"/>
      <c r="UXE147" s="292"/>
      <c r="UXF147" s="292"/>
      <c r="UXG147" s="292"/>
      <c r="UXH147" s="292"/>
      <c r="UXI147" s="292"/>
      <c r="UXJ147" s="292"/>
      <c r="UXK147" s="292"/>
      <c r="UXL147" s="292"/>
      <c r="UXM147" s="292"/>
      <c r="UXN147" s="292"/>
      <c r="UXO147" s="292"/>
      <c r="UXP147" s="292"/>
      <c r="UXQ147" s="292"/>
      <c r="UXR147" s="292"/>
      <c r="UXS147" s="292"/>
      <c r="UXT147" s="292"/>
      <c r="UXU147" s="292"/>
      <c r="UXV147" s="292"/>
      <c r="UXW147" s="292"/>
      <c r="UXX147" s="292"/>
      <c r="UXY147" s="292"/>
      <c r="UXZ147" s="292"/>
      <c r="UYA147" s="292"/>
      <c r="UYB147" s="292"/>
      <c r="UYC147" s="292"/>
      <c r="UYD147" s="292"/>
      <c r="UYE147" s="292"/>
      <c r="UYF147" s="292"/>
      <c r="UYG147" s="292"/>
      <c r="UYH147" s="292"/>
      <c r="UYI147" s="292"/>
      <c r="UYJ147" s="292"/>
      <c r="UYK147" s="292"/>
      <c r="UYL147" s="292"/>
      <c r="UYM147" s="292"/>
      <c r="UYN147" s="292"/>
      <c r="UYO147" s="292"/>
      <c r="UYP147" s="292"/>
      <c r="UYQ147" s="292"/>
      <c r="UYR147" s="292"/>
      <c r="UYS147" s="292"/>
      <c r="UYT147" s="292"/>
      <c r="UYU147" s="292"/>
      <c r="UYV147" s="292"/>
      <c r="UYW147" s="292"/>
      <c r="UYX147" s="292"/>
      <c r="UYY147" s="292"/>
      <c r="UYZ147" s="292"/>
      <c r="UZA147" s="292"/>
      <c r="UZB147" s="292"/>
      <c r="UZC147" s="292"/>
      <c r="UZD147" s="292"/>
      <c r="UZE147" s="292"/>
      <c r="UZF147" s="292"/>
      <c r="UZG147" s="292"/>
      <c r="UZH147" s="292"/>
      <c r="UZI147" s="292"/>
      <c r="UZJ147" s="292"/>
      <c r="UZK147" s="292"/>
      <c r="UZL147" s="292"/>
      <c r="UZM147" s="292"/>
      <c r="UZN147" s="292"/>
      <c r="UZO147" s="292"/>
      <c r="UZP147" s="292"/>
      <c r="UZQ147" s="292"/>
      <c r="UZR147" s="292"/>
      <c r="UZS147" s="292"/>
      <c r="UZT147" s="292"/>
      <c r="UZU147" s="292"/>
      <c r="UZV147" s="292"/>
      <c r="UZW147" s="292"/>
      <c r="UZX147" s="292"/>
      <c r="UZY147" s="292"/>
      <c r="UZZ147" s="292"/>
      <c r="VAA147" s="292"/>
      <c r="VAB147" s="292"/>
      <c r="VAC147" s="292"/>
      <c r="VAD147" s="292"/>
      <c r="VAE147" s="292"/>
      <c r="VAF147" s="292"/>
      <c r="VAG147" s="292"/>
      <c r="VAH147" s="292"/>
      <c r="VAI147" s="292"/>
      <c r="VAJ147" s="292"/>
      <c r="VAK147" s="292"/>
      <c r="VAL147" s="292"/>
      <c r="VAM147" s="292"/>
      <c r="VAN147" s="292"/>
      <c r="VAO147" s="292"/>
      <c r="VAP147" s="292"/>
      <c r="VAQ147" s="292"/>
      <c r="VAR147" s="292"/>
      <c r="VAS147" s="292"/>
      <c r="VAT147" s="292"/>
      <c r="VAU147" s="292"/>
      <c r="VAV147" s="292"/>
      <c r="VAW147" s="292"/>
      <c r="VAX147" s="292"/>
      <c r="VAY147" s="292"/>
      <c r="VAZ147" s="292"/>
      <c r="VBA147" s="292"/>
      <c r="VBB147" s="292"/>
      <c r="VBC147" s="292"/>
      <c r="VBD147" s="292"/>
      <c r="VBE147" s="292"/>
      <c r="VBF147" s="292"/>
      <c r="VBG147" s="292"/>
      <c r="VBH147" s="292"/>
      <c r="VBI147" s="292"/>
      <c r="VBJ147" s="292"/>
      <c r="VBK147" s="292"/>
      <c r="VBL147" s="292"/>
      <c r="VBM147" s="292"/>
      <c r="VBN147" s="292"/>
      <c r="VBO147" s="292"/>
      <c r="VBP147" s="292"/>
      <c r="VBQ147" s="292"/>
      <c r="VBR147" s="292"/>
      <c r="VBS147" s="292"/>
      <c r="VBT147" s="292"/>
      <c r="VBU147" s="292"/>
      <c r="VBV147" s="292"/>
      <c r="VBW147" s="292"/>
      <c r="VBX147" s="292"/>
      <c r="VBY147" s="292"/>
      <c r="VBZ147" s="292"/>
      <c r="VCA147" s="292"/>
      <c r="VCB147" s="292"/>
      <c r="VCC147" s="292"/>
      <c r="VCD147" s="292"/>
      <c r="VCE147" s="292"/>
      <c r="VCF147" s="292"/>
      <c r="VCG147" s="292"/>
      <c r="VCH147" s="292"/>
      <c r="VCI147" s="292"/>
      <c r="VCJ147" s="292"/>
      <c r="VCK147" s="292"/>
      <c r="VCL147" s="292"/>
      <c r="VCM147" s="292"/>
      <c r="VCN147" s="292"/>
      <c r="VCO147" s="292"/>
      <c r="VCP147" s="292"/>
      <c r="VCQ147" s="292"/>
      <c r="VCR147" s="292"/>
      <c r="VCS147" s="292"/>
      <c r="VCT147" s="292"/>
      <c r="VCU147" s="292"/>
      <c r="VCV147" s="292"/>
      <c r="VCW147" s="292"/>
      <c r="VCX147" s="292"/>
      <c r="VCY147" s="292"/>
      <c r="VCZ147" s="292"/>
      <c r="VDA147" s="292"/>
      <c r="VDB147" s="292"/>
      <c r="VDC147" s="292"/>
      <c r="VDD147" s="292"/>
      <c r="VDE147" s="292"/>
      <c r="VDF147" s="292"/>
      <c r="VDG147" s="292"/>
      <c r="VDH147" s="292"/>
      <c r="VDI147" s="292"/>
      <c r="VDJ147" s="292"/>
      <c r="VDK147" s="292"/>
      <c r="VDL147" s="292"/>
      <c r="VDM147" s="292"/>
      <c r="VDN147" s="292"/>
      <c r="VDO147" s="292"/>
      <c r="VDP147" s="292"/>
      <c r="VDQ147" s="292"/>
      <c r="VDR147" s="292"/>
      <c r="VDS147" s="292"/>
      <c r="VDT147" s="292"/>
      <c r="VDU147" s="292"/>
      <c r="VDV147" s="292"/>
      <c r="VDW147" s="292"/>
      <c r="VDX147" s="292"/>
      <c r="VDY147" s="292"/>
      <c r="VDZ147" s="292"/>
      <c r="VEA147" s="292"/>
      <c r="VEB147" s="292"/>
      <c r="VEC147" s="292"/>
      <c r="VED147" s="292"/>
      <c r="VEE147" s="292"/>
      <c r="VEF147" s="292"/>
      <c r="VEG147" s="292"/>
      <c r="VEH147" s="292"/>
      <c r="VEI147" s="292"/>
      <c r="VEJ147" s="292"/>
      <c r="VEK147" s="292"/>
      <c r="VEL147" s="292"/>
      <c r="VEM147" s="292"/>
      <c r="VEN147" s="292"/>
      <c r="VEO147" s="292"/>
      <c r="VEP147" s="292"/>
      <c r="VEQ147" s="292"/>
      <c r="VER147" s="292"/>
      <c r="VES147" s="292"/>
      <c r="VET147" s="292"/>
      <c r="VEU147" s="292"/>
      <c r="VEV147" s="292"/>
      <c r="VEW147" s="292"/>
      <c r="VEX147" s="292"/>
      <c r="VEY147" s="292"/>
      <c r="VEZ147" s="292"/>
      <c r="VFA147" s="292"/>
      <c r="VFB147" s="292"/>
      <c r="VFC147" s="292"/>
      <c r="VFD147" s="292"/>
      <c r="VFE147" s="292"/>
      <c r="VFF147" s="292"/>
      <c r="VFG147" s="292"/>
      <c r="VFH147" s="292"/>
      <c r="VFI147" s="292"/>
      <c r="VFJ147" s="292"/>
      <c r="VFK147" s="292"/>
      <c r="VFL147" s="292"/>
      <c r="VFM147" s="292"/>
      <c r="VFN147" s="292"/>
      <c r="VFO147" s="292"/>
      <c r="VFP147" s="292"/>
      <c r="VFQ147" s="292"/>
      <c r="VFR147" s="292"/>
      <c r="VFS147" s="292"/>
      <c r="VFT147" s="292"/>
      <c r="VFU147" s="292"/>
      <c r="VFV147" s="292"/>
      <c r="VFW147" s="292"/>
      <c r="VFX147" s="292"/>
      <c r="VFY147" s="292"/>
      <c r="VFZ147" s="292"/>
      <c r="VGA147" s="292"/>
      <c r="VGB147" s="292"/>
      <c r="VGC147" s="292"/>
      <c r="VGD147" s="292"/>
      <c r="VGE147" s="292"/>
      <c r="VGF147" s="292"/>
      <c r="VGG147" s="292"/>
      <c r="VGH147" s="292"/>
      <c r="VGI147" s="292"/>
      <c r="VGJ147" s="292"/>
      <c r="VGK147" s="292"/>
      <c r="VGL147" s="292"/>
      <c r="VGM147" s="292"/>
      <c r="VGN147" s="292"/>
      <c r="VGO147" s="292"/>
      <c r="VGP147" s="292"/>
      <c r="VGQ147" s="292"/>
      <c r="VGR147" s="292"/>
      <c r="VGS147" s="292"/>
      <c r="VGT147" s="292"/>
      <c r="VGU147" s="292"/>
      <c r="VGV147" s="292"/>
      <c r="VGW147" s="292"/>
      <c r="VGX147" s="292"/>
      <c r="VGY147" s="292"/>
      <c r="VGZ147" s="292"/>
      <c r="VHA147" s="292"/>
      <c r="VHB147" s="292"/>
      <c r="VHC147" s="292"/>
      <c r="VHD147" s="292"/>
      <c r="VHE147" s="292"/>
      <c r="VHF147" s="292"/>
      <c r="VHG147" s="292"/>
      <c r="VHH147" s="292"/>
      <c r="VHI147" s="292"/>
      <c r="VHJ147" s="292"/>
      <c r="VHK147" s="292"/>
      <c r="VHL147" s="292"/>
      <c r="VHM147" s="292"/>
      <c r="VHN147" s="292"/>
      <c r="VHO147" s="292"/>
      <c r="VHP147" s="292"/>
      <c r="VHQ147" s="292"/>
      <c r="VHR147" s="292"/>
      <c r="VHS147" s="292"/>
      <c r="VHT147" s="292"/>
      <c r="VHU147" s="292"/>
      <c r="VHV147" s="292"/>
      <c r="VHW147" s="292"/>
      <c r="VHX147" s="292"/>
      <c r="VHY147" s="292"/>
      <c r="VHZ147" s="292"/>
      <c r="VIA147" s="292"/>
      <c r="VIB147" s="292"/>
      <c r="VIC147" s="292"/>
      <c r="VID147" s="292"/>
      <c r="VIE147" s="292"/>
      <c r="VIF147" s="292"/>
      <c r="VIG147" s="292"/>
      <c r="VIH147" s="292"/>
      <c r="VII147" s="292"/>
      <c r="VIJ147" s="292"/>
      <c r="VIK147" s="292"/>
      <c r="VIL147" s="292"/>
      <c r="VIM147" s="292"/>
      <c r="VIN147" s="292"/>
      <c r="VIO147" s="292"/>
      <c r="VIP147" s="292"/>
      <c r="VIQ147" s="292"/>
      <c r="VIR147" s="292"/>
      <c r="VIS147" s="292"/>
      <c r="VIT147" s="292"/>
      <c r="VIU147" s="292"/>
      <c r="VIV147" s="292"/>
      <c r="VIW147" s="292"/>
      <c r="VIX147" s="292"/>
      <c r="VIY147" s="292"/>
      <c r="VIZ147" s="292"/>
      <c r="VJA147" s="292"/>
      <c r="VJB147" s="292"/>
      <c r="VJC147" s="292"/>
      <c r="VJD147" s="292"/>
      <c r="VJE147" s="292"/>
      <c r="VJF147" s="292"/>
      <c r="VJG147" s="292"/>
      <c r="VJH147" s="292"/>
      <c r="VJI147" s="292"/>
      <c r="VJJ147" s="292"/>
      <c r="VJK147" s="292"/>
      <c r="VJL147" s="292"/>
      <c r="VJM147" s="292"/>
      <c r="VJN147" s="292"/>
      <c r="VJO147" s="292"/>
      <c r="VJP147" s="292"/>
      <c r="VJQ147" s="292"/>
      <c r="VJR147" s="292"/>
      <c r="VJS147" s="292"/>
      <c r="VJT147" s="292"/>
      <c r="VJU147" s="292"/>
      <c r="VJV147" s="292"/>
      <c r="VJW147" s="292"/>
      <c r="VJX147" s="292"/>
      <c r="VJY147" s="292"/>
      <c r="VJZ147" s="292"/>
      <c r="VKA147" s="292"/>
      <c r="VKB147" s="292"/>
      <c r="VKC147" s="292"/>
      <c r="VKD147" s="292"/>
      <c r="VKE147" s="292"/>
      <c r="VKF147" s="292"/>
      <c r="VKG147" s="292"/>
      <c r="VKH147" s="292"/>
      <c r="VKI147" s="292"/>
      <c r="VKJ147" s="292"/>
      <c r="VKK147" s="292"/>
      <c r="VKL147" s="292"/>
      <c r="VKM147" s="292"/>
      <c r="VKN147" s="292"/>
      <c r="VKO147" s="292"/>
      <c r="VKP147" s="292"/>
      <c r="VKQ147" s="292"/>
      <c r="VKR147" s="292"/>
      <c r="VKS147" s="292"/>
      <c r="VKT147" s="292"/>
      <c r="VKU147" s="292"/>
      <c r="VKV147" s="292"/>
      <c r="VKW147" s="292"/>
      <c r="VKX147" s="292"/>
      <c r="VKY147" s="292"/>
      <c r="VKZ147" s="292"/>
      <c r="VLA147" s="292"/>
      <c r="VLB147" s="292"/>
      <c r="VLC147" s="292"/>
      <c r="VLD147" s="292"/>
      <c r="VLE147" s="292"/>
      <c r="VLF147" s="292"/>
      <c r="VLG147" s="292"/>
      <c r="VLH147" s="292"/>
      <c r="VLI147" s="292"/>
      <c r="VLJ147" s="292"/>
      <c r="VLK147" s="292"/>
      <c r="VLL147" s="292"/>
      <c r="VLM147" s="292"/>
      <c r="VLN147" s="292"/>
      <c r="VLO147" s="292"/>
      <c r="VLP147" s="292"/>
      <c r="VLQ147" s="292"/>
      <c r="VLR147" s="292"/>
      <c r="VLS147" s="292"/>
      <c r="VLT147" s="292"/>
      <c r="VLU147" s="292"/>
      <c r="VLV147" s="292"/>
      <c r="VLW147" s="292"/>
      <c r="VLX147" s="292"/>
      <c r="VLY147" s="292"/>
      <c r="VLZ147" s="292"/>
      <c r="VMA147" s="292"/>
      <c r="VMB147" s="292"/>
      <c r="VMC147" s="292"/>
      <c r="VMD147" s="292"/>
      <c r="VME147" s="292"/>
      <c r="VMF147" s="292"/>
      <c r="VMG147" s="292"/>
      <c r="VMH147" s="292"/>
      <c r="VMI147" s="292"/>
      <c r="VMJ147" s="292"/>
      <c r="VMK147" s="292"/>
      <c r="VML147" s="292"/>
      <c r="VMM147" s="292"/>
      <c r="VMN147" s="292"/>
      <c r="VMO147" s="292"/>
      <c r="VMP147" s="292"/>
      <c r="VMQ147" s="292"/>
      <c r="VMR147" s="292"/>
      <c r="VMS147" s="292"/>
      <c r="VMT147" s="292"/>
      <c r="VMU147" s="292"/>
      <c r="VMV147" s="292"/>
      <c r="VMW147" s="292"/>
      <c r="VMX147" s="292"/>
      <c r="VMY147" s="292"/>
      <c r="VMZ147" s="292"/>
      <c r="VNA147" s="292"/>
      <c r="VNB147" s="292"/>
      <c r="VNC147" s="292"/>
      <c r="VND147" s="292"/>
      <c r="VNE147" s="292"/>
      <c r="VNF147" s="292"/>
      <c r="VNG147" s="292"/>
      <c r="VNH147" s="292"/>
      <c r="VNI147" s="292"/>
      <c r="VNJ147" s="292"/>
      <c r="VNK147" s="292"/>
      <c r="VNL147" s="292"/>
      <c r="VNM147" s="292"/>
      <c r="VNN147" s="292"/>
      <c r="VNO147" s="292"/>
      <c r="VNP147" s="292"/>
      <c r="VNQ147" s="292"/>
      <c r="VNR147" s="292"/>
      <c r="VNS147" s="292"/>
      <c r="VNT147" s="292"/>
      <c r="VNU147" s="292"/>
      <c r="VNV147" s="292"/>
      <c r="VNW147" s="292"/>
      <c r="VNX147" s="292"/>
      <c r="VNY147" s="292"/>
      <c r="VNZ147" s="292"/>
      <c r="VOA147" s="292"/>
      <c r="VOB147" s="292"/>
      <c r="VOC147" s="292"/>
      <c r="VOD147" s="292"/>
      <c r="VOE147" s="292"/>
      <c r="VOF147" s="292"/>
      <c r="VOG147" s="292"/>
      <c r="VOH147" s="292"/>
      <c r="VOI147" s="292"/>
      <c r="VOJ147" s="292"/>
      <c r="VOK147" s="292"/>
      <c r="VOL147" s="292"/>
      <c r="VOM147" s="292"/>
      <c r="VON147" s="292"/>
      <c r="VOO147" s="292"/>
      <c r="VOP147" s="292"/>
      <c r="VOQ147" s="292"/>
      <c r="VOR147" s="292"/>
      <c r="VOS147" s="292"/>
      <c r="VOT147" s="292"/>
      <c r="VOU147" s="292"/>
      <c r="VOV147" s="292"/>
      <c r="VOW147" s="292"/>
      <c r="VOX147" s="292"/>
      <c r="VOY147" s="292"/>
      <c r="VOZ147" s="292"/>
      <c r="VPA147" s="292"/>
      <c r="VPB147" s="292"/>
      <c r="VPC147" s="292"/>
      <c r="VPD147" s="292"/>
      <c r="VPE147" s="292"/>
      <c r="VPF147" s="292"/>
      <c r="VPG147" s="292"/>
      <c r="VPH147" s="292"/>
      <c r="VPI147" s="292"/>
      <c r="VPJ147" s="292"/>
      <c r="VPK147" s="292"/>
      <c r="VPL147" s="292"/>
      <c r="VPM147" s="292"/>
      <c r="VPN147" s="292"/>
      <c r="VPO147" s="292"/>
      <c r="VPP147" s="292"/>
      <c r="VPQ147" s="292"/>
      <c r="VPR147" s="292"/>
      <c r="VPS147" s="292"/>
      <c r="VPT147" s="292"/>
      <c r="VPU147" s="292"/>
      <c r="VPV147" s="292"/>
      <c r="VPW147" s="292"/>
      <c r="VPX147" s="292"/>
      <c r="VPY147" s="292"/>
      <c r="VPZ147" s="292"/>
      <c r="VQA147" s="292"/>
      <c r="VQB147" s="292"/>
      <c r="VQC147" s="292"/>
      <c r="VQD147" s="292"/>
      <c r="VQE147" s="292"/>
      <c r="VQF147" s="292"/>
      <c r="VQG147" s="292"/>
      <c r="VQH147" s="292"/>
      <c r="VQI147" s="292"/>
      <c r="VQJ147" s="292"/>
      <c r="VQK147" s="292"/>
      <c r="VQL147" s="292"/>
      <c r="VQM147" s="292"/>
      <c r="VQN147" s="292"/>
      <c r="VQO147" s="292"/>
      <c r="VQP147" s="292"/>
      <c r="VQQ147" s="292"/>
      <c r="VQR147" s="292"/>
      <c r="VQS147" s="292"/>
      <c r="VQT147" s="292"/>
      <c r="VQU147" s="292"/>
      <c r="VQV147" s="292"/>
      <c r="VQW147" s="292"/>
      <c r="VQX147" s="292"/>
      <c r="VQY147" s="292"/>
      <c r="VQZ147" s="292"/>
      <c r="VRA147" s="292"/>
      <c r="VRB147" s="292"/>
      <c r="VRC147" s="292"/>
      <c r="VRD147" s="292"/>
      <c r="VRE147" s="292"/>
      <c r="VRF147" s="292"/>
      <c r="VRG147" s="292"/>
      <c r="VRH147" s="292"/>
      <c r="VRI147" s="292"/>
      <c r="VRJ147" s="292"/>
      <c r="VRK147" s="292"/>
      <c r="VRL147" s="292"/>
      <c r="VRM147" s="292"/>
      <c r="VRN147" s="292"/>
      <c r="VRO147" s="292"/>
      <c r="VRP147" s="292"/>
      <c r="VRQ147" s="292"/>
      <c r="VRR147" s="292"/>
      <c r="VRS147" s="292"/>
      <c r="VRT147" s="292"/>
      <c r="VRU147" s="292"/>
      <c r="VRV147" s="292"/>
      <c r="VRW147" s="292"/>
      <c r="VRX147" s="292"/>
      <c r="VRY147" s="292"/>
      <c r="VRZ147" s="292"/>
      <c r="VSA147" s="292"/>
      <c r="VSB147" s="292"/>
      <c r="VSC147" s="292"/>
      <c r="VSD147" s="292"/>
      <c r="VSE147" s="292"/>
      <c r="VSF147" s="292"/>
      <c r="VSG147" s="292"/>
      <c r="VSH147" s="292"/>
      <c r="VSI147" s="292"/>
      <c r="VSJ147" s="292"/>
      <c r="VSK147" s="292"/>
      <c r="VSL147" s="292"/>
      <c r="VSM147" s="292"/>
      <c r="VSN147" s="292"/>
      <c r="VSO147" s="292"/>
      <c r="VSP147" s="292"/>
      <c r="VSQ147" s="292"/>
      <c r="VSR147" s="292"/>
      <c r="VSS147" s="292"/>
      <c r="VST147" s="292"/>
      <c r="VSU147" s="292"/>
      <c r="VSV147" s="292"/>
      <c r="VSW147" s="292"/>
      <c r="VSX147" s="292"/>
      <c r="VSY147" s="292"/>
      <c r="VSZ147" s="292"/>
      <c r="VTA147" s="292"/>
      <c r="VTB147" s="292"/>
      <c r="VTC147" s="292"/>
      <c r="VTD147" s="292"/>
      <c r="VTE147" s="292"/>
      <c r="VTF147" s="292"/>
      <c r="VTG147" s="292"/>
      <c r="VTH147" s="292"/>
      <c r="VTI147" s="292"/>
      <c r="VTJ147" s="292"/>
      <c r="VTK147" s="292"/>
      <c r="VTL147" s="292"/>
      <c r="VTM147" s="292"/>
      <c r="VTN147" s="292"/>
      <c r="VTO147" s="292"/>
      <c r="VTP147" s="292"/>
      <c r="VTQ147" s="292"/>
      <c r="VTR147" s="292"/>
      <c r="VTS147" s="292"/>
      <c r="VTT147" s="292"/>
      <c r="VTU147" s="292"/>
      <c r="VTV147" s="292"/>
      <c r="VTW147" s="292"/>
      <c r="VTX147" s="292"/>
      <c r="VTY147" s="292"/>
      <c r="VTZ147" s="292"/>
      <c r="VUA147" s="292"/>
      <c r="VUB147" s="292"/>
      <c r="VUC147" s="292"/>
      <c r="VUD147" s="292"/>
      <c r="VUE147" s="292"/>
      <c r="VUF147" s="292"/>
      <c r="VUG147" s="292"/>
      <c r="VUH147" s="292"/>
      <c r="VUI147" s="292"/>
      <c r="VUJ147" s="292"/>
      <c r="VUK147" s="292"/>
      <c r="VUL147" s="292"/>
      <c r="VUM147" s="292"/>
      <c r="VUN147" s="292"/>
      <c r="VUO147" s="292"/>
      <c r="VUP147" s="292"/>
      <c r="VUQ147" s="292"/>
      <c r="VUR147" s="292"/>
      <c r="VUS147" s="292"/>
      <c r="VUT147" s="292"/>
      <c r="VUU147" s="292"/>
      <c r="VUV147" s="292"/>
      <c r="VUW147" s="292"/>
      <c r="VUX147" s="292"/>
      <c r="VUY147" s="292"/>
      <c r="VUZ147" s="292"/>
      <c r="VVA147" s="292"/>
      <c r="VVB147" s="292"/>
      <c r="VVC147" s="292"/>
      <c r="VVD147" s="292"/>
      <c r="VVE147" s="292"/>
      <c r="VVF147" s="292"/>
      <c r="VVG147" s="292"/>
      <c r="VVH147" s="292"/>
      <c r="VVI147" s="292"/>
      <c r="VVJ147" s="292"/>
      <c r="VVK147" s="292"/>
      <c r="VVL147" s="292"/>
      <c r="VVM147" s="292"/>
      <c r="VVN147" s="292"/>
      <c r="VVO147" s="292"/>
      <c r="VVP147" s="292"/>
      <c r="VVQ147" s="292"/>
      <c r="VVR147" s="292"/>
      <c r="VVS147" s="292"/>
      <c r="VVT147" s="292"/>
      <c r="VVU147" s="292"/>
      <c r="VVV147" s="292"/>
      <c r="VVW147" s="292"/>
      <c r="VVX147" s="292"/>
      <c r="VVY147" s="292"/>
      <c r="VVZ147" s="292"/>
      <c r="VWA147" s="292"/>
      <c r="VWB147" s="292"/>
      <c r="VWC147" s="292"/>
      <c r="VWD147" s="292"/>
      <c r="VWE147" s="292"/>
      <c r="VWF147" s="292"/>
      <c r="VWG147" s="292"/>
      <c r="VWH147" s="292"/>
      <c r="VWI147" s="292"/>
      <c r="VWJ147" s="292"/>
      <c r="VWK147" s="292"/>
      <c r="VWL147" s="292"/>
      <c r="VWM147" s="292"/>
      <c r="VWN147" s="292"/>
      <c r="VWO147" s="292"/>
      <c r="VWP147" s="292"/>
      <c r="VWQ147" s="292"/>
      <c r="VWR147" s="292"/>
      <c r="VWS147" s="292"/>
      <c r="VWT147" s="292"/>
      <c r="VWU147" s="292"/>
      <c r="VWV147" s="292"/>
      <c r="VWW147" s="292"/>
      <c r="VWX147" s="292"/>
      <c r="VWY147" s="292"/>
      <c r="VWZ147" s="292"/>
      <c r="VXA147" s="292"/>
      <c r="VXB147" s="292"/>
      <c r="VXC147" s="292"/>
      <c r="VXD147" s="292"/>
      <c r="VXE147" s="292"/>
      <c r="VXF147" s="292"/>
      <c r="VXG147" s="292"/>
      <c r="VXH147" s="292"/>
      <c r="VXI147" s="292"/>
      <c r="VXJ147" s="292"/>
      <c r="VXK147" s="292"/>
      <c r="VXL147" s="292"/>
      <c r="VXM147" s="292"/>
      <c r="VXN147" s="292"/>
      <c r="VXO147" s="292"/>
      <c r="VXP147" s="292"/>
      <c r="VXQ147" s="292"/>
      <c r="VXR147" s="292"/>
      <c r="VXS147" s="292"/>
      <c r="VXT147" s="292"/>
      <c r="VXU147" s="292"/>
      <c r="VXV147" s="292"/>
      <c r="VXW147" s="292"/>
      <c r="VXX147" s="292"/>
      <c r="VXY147" s="292"/>
      <c r="VXZ147" s="292"/>
      <c r="VYA147" s="292"/>
      <c r="VYB147" s="292"/>
      <c r="VYC147" s="292"/>
      <c r="VYD147" s="292"/>
      <c r="VYE147" s="292"/>
      <c r="VYF147" s="292"/>
      <c r="VYG147" s="292"/>
      <c r="VYH147" s="292"/>
      <c r="VYI147" s="292"/>
      <c r="VYJ147" s="292"/>
      <c r="VYK147" s="292"/>
      <c r="VYL147" s="292"/>
      <c r="VYM147" s="292"/>
      <c r="VYN147" s="292"/>
      <c r="VYO147" s="292"/>
      <c r="VYP147" s="292"/>
      <c r="VYQ147" s="292"/>
      <c r="VYR147" s="292"/>
      <c r="VYS147" s="292"/>
      <c r="VYT147" s="292"/>
      <c r="VYU147" s="292"/>
      <c r="VYV147" s="292"/>
      <c r="VYW147" s="292"/>
      <c r="VYX147" s="292"/>
      <c r="VYY147" s="292"/>
      <c r="VYZ147" s="292"/>
      <c r="VZA147" s="292"/>
      <c r="VZB147" s="292"/>
      <c r="VZC147" s="292"/>
      <c r="VZD147" s="292"/>
      <c r="VZE147" s="292"/>
      <c r="VZF147" s="292"/>
      <c r="VZG147" s="292"/>
      <c r="VZH147" s="292"/>
      <c r="VZI147" s="292"/>
      <c r="VZJ147" s="292"/>
      <c r="VZK147" s="292"/>
      <c r="VZL147" s="292"/>
      <c r="VZM147" s="292"/>
      <c r="VZN147" s="292"/>
      <c r="VZO147" s="292"/>
      <c r="VZP147" s="292"/>
      <c r="VZQ147" s="292"/>
      <c r="VZR147" s="292"/>
      <c r="VZS147" s="292"/>
      <c r="VZT147" s="292"/>
      <c r="VZU147" s="292"/>
      <c r="VZV147" s="292"/>
      <c r="VZW147" s="292"/>
      <c r="VZX147" s="292"/>
      <c r="VZY147" s="292"/>
      <c r="VZZ147" s="292"/>
      <c r="WAA147" s="292"/>
      <c r="WAB147" s="292"/>
      <c r="WAC147" s="292"/>
      <c r="WAD147" s="292"/>
      <c r="WAE147" s="292"/>
      <c r="WAF147" s="292"/>
      <c r="WAG147" s="292"/>
      <c r="WAH147" s="292"/>
      <c r="WAI147" s="292"/>
      <c r="WAJ147" s="292"/>
      <c r="WAK147" s="292"/>
      <c r="WAL147" s="292"/>
      <c r="WAM147" s="292"/>
      <c r="WAN147" s="292"/>
      <c r="WAO147" s="292"/>
      <c r="WAP147" s="292"/>
      <c r="WAQ147" s="292"/>
      <c r="WAR147" s="292"/>
      <c r="WAS147" s="292"/>
      <c r="WAT147" s="292"/>
      <c r="WAU147" s="292"/>
      <c r="WAV147" s="292"/>
      <c r="WAW147" s="292"/>
      <c r="WAX147" s="292"/>
      <c r="WAY147" s="292"/>
      <c r="WAZ147" s="292"/>
      <c r="WBA147" s="292"/>
      <c r="WBB147" s="292"/>
      <c r="WBC147" s="292"/>
      <c r="WBD147" s="292"/>
      <c r="WBE147" s="292"/>
      <c r="WBF147" s="292"/>
      <c r="WBG147" s="292"/>
      <c r="WBH147" s="292"/>
      <c r="WBI147" s="292"/>
      <c r="WBJ147" s="292"/>
      <c r="WBK147" s="292"/>
      <c r="WBL147" s="292"/>
      <c r="WBM147" s="292"/>
      <c r="WBN147" s="292"/>
      <c r="WBO147" s="292"/>
      <c r="WBP147" s="292"/>
      <c r="WBQ147" s="292"/>
      <c r="WBR147" s="292"/>
      <c r="WBS147" s="292"/>
      <c r="WBT147" s="292"/>
      <c r="WBU147" s="292"/>
      <c r="WBV147" s="292"/>
      <c r="WBW147" s="292"/>
      <c r="WBX147" s="292"/>
      <c r="WBY147" s="292"/>
      <c r="WBZ147" s="292"/>
      <c r="WCA147" s="292"/>
      <c r="WCB147" s="292"/>
      <c r="WCC147" s="292"/>
      <c r="WCD147" s="292"/>
      <c r="WCE147" s="292"/>
      <c r="WCF147" s="292"/>
      <c r="WCG147" s="292"/>
      <c r="WCH147" s="292"/>
      <c r="WCI147" s="292"/>
      <c r="WCJ147" s="292"/>
      <c r="WCK147" s="292"/>
      <c r="WCL147" s="292"/>
      <c r="WCM147" s="292"/>
      <c r="WCN147" s="292"/>
      <c r="WCO147" s="292"/>
      <c r="WCP147" s="292"/>
      <c r="WCQ147" s="292"/>
      <c r="WCR147" s="292"/>
      <c r="WCS147" s="292"/>
      <c r="WCT147" s="292"/>
      <c r="WCU147" s="292"/>
      <c r="WCV147" s="292"/>
      <c r="WCW147" s="292"/>
      <c r="WCX147" s="292"/>
      <c r="WCY147" s="292"/>
      <c r="WCZ147" s="292"/>
      <c r="WDA147" s="292"/>
      <c r="WDB147" s="292"/>
      <c r="WDC147" s="292"/>
      <c r="WDD147" s="292"/>
      <c r="WDE147" s="292"/>
      <c r="WDF147" s="292"/>
      <c r="WDG147" s="292"/>
      <c r="WDH147" s="292"/>
      <c r="WDI147" s="292"/>
      <c r="WDJ147" s="292"/>
      <c r="WDK147" s="292"/>
      <c r="WDL147" s="292"/>
      <c r="WDM147" s="292"/>
      <c r="WDN147" s="292"/>
      <c r="WDO147" s="292"/>
      <c r="WDP147" s="292"/>
      <c r="WDQ147" s="292"/>
      <c r="WDR147" s="292"/>
      <c r="WDS147" s="292"/>
      <c r="WDT147" s="292"/>
      <c r="WDU147" s="292"/>
      <c r="WDV147" s="292"/>
      <c r="WDW147" s="292"/>
      <c r="WDX147" s="292"/>
      <c r="WDY147" s="292"/>
      <c r="WDZ147" s="292"/>
      <c r="WEA147" s="292"/>
      <c r="WEB147" s="292"/>
      <c r="WEC147" s="292"/>
      <c r="WED147" s="292"/>
      <c r="WEE147" s="292"/>
      <c r="WEF147" s="292"/>
      <c r="WEG147" s="292"/>
      <c r="WEH147" s="292"/>
      <c r="WEI147" s="292"/>
      <c r="WEJ147" s="292"/>
      <c r="WEK147" s="292"/>
      <c r="WEL147" s="292"/>
      <c r="WEM147" s="292"/>
      <c r="WEN147" s="292"/>
      <c r="WEO147" s="292"/>
      <c r="WEP147" s="292"/>
      <c r="WEQ147" s="292"/>
      <c r="WER147" s="292"/>
      <c r="WES147" s="292"/>
      <c r="WET147" s="292"/>
      <c r="WEU147" s="292"/>
      <c r="WEV147" s="292"/>
      <c r="WEW147" s="292"/>
      <c r="WEX147" s="292"/>
      <c r="WEY147" s="292"/>
      <c r="WEZ147" s="292"/>
      <c r="WFA147" s="292"/>
      <c r="WFB147" s="292"/>
      <c r="WFC147" s="292"/>
      <c r="WFD147" s="292"/>
      <c r="WFE147" s="292"/>
      <c r="WFF147" s="292"/>
      <c r="WFG147" s="292"/>
      <c r="WFH147" s="292"/>
      <c r="WFI147" s="292"/>
      <c r="WFJ147" s="292"/>
      <c r="WFK147" s="292"/>
      <c r="WFL147" s="292"/>
      <c r="WFM147" s="292"/>
      <c r="WFN147" s="292"/>
      <c r="WFO147" s="292"/>
      <c r="WFP147" s="292"/>
      <c r="WFQ147" s="292"/>
      <c r="WFR147" s="292"/>
      <c r="WFS147" s="292"/>
      <c r="WFT147" s="292"/>
      <c r="WFU147" s="292"/>
      <c r="WFV147" s="292"/>
      <c r="WFW147" s="292"/>
      <c r="WFX147" s="292"/>
      <c r="WFY147" s="292"/>
      <c r="WFZ147" s="292"/>
      <c r="WGA147" s="292"/>
      <c r="WGB147" s="292"/>
      <c r="WGC147" s="292"/>
      <c r="WGD147" s="292"/>
      <c r="WGE147" s="292"/>
      <c r="WGF147" s="292"/>
      <c r="WGG147" s="292"/>
      <c r="WGH147" s="292"/>
      <c r="WGI147" s="292"/>
      <c r="WGJ147" s="292"/>
      <c r="WGK147" s="292"/>
      <c r="WGL147" s="292"/>
      <c r="WGM147" s="292"/>
      <c r="WGN147" s="292"/>
      <c r="WGO147" s="292"/>
      <c r="WGP147" s="292"/>
      <c r="WGQ147" s="292"/>
      <c r="WGR147" s="292"/>
      <c r="WGS147" s="292"/>
      <c r="WGT147" s="292"/>
      <c r="WGU147" s="292"/>
      <c r="WGV147" s="292"/>
      <c r="WGW147" s="292"/>
      <c r="WGX147" s="292"/>
      <c r="WGY147" s="292"/>
      <c r="WGZ147" s="292"/>
      <c r="WHA147" s="292"/>
      <c r="WHB147" s="292"/>
      <c r="WHC147" s="292"/>
      <c r="WHD147" s="292"/>
      <c r="WHE147" s="292"/>
      <c r="WHF147" s="292"/>
      <c r="WHG147" s="292"/>
      <c r="WHH147" s="292"/>
      <c r="WHI147" s="292"/>
      <c r="WHJ147" s="292"/>
      <c r="WHK147" s="292"/>
      <c r="WHL147" s="292"/>
      <c r="WHM147" s="292"/>
      <c r="WHN147" s="292"/>
      <c r="WHO147" s="292"/>
      <c r="WHP147" s="292"/>
      <c r="WHQ147" s="292"/>
      <c r="WHR147" s="292"/>
      <c r="WHS147" s="292"/>
      <c r="WHT147" s="292"/>
      <c r="WHU147" s="292"/>
      <c r="WHV147" s="292"/>
      <c r="WHW147" s="292"/>
      <c r="WHX147" s="292"/>
      <c r="WHY147" s="292"/>
      <c r="WHZ147" s="292"/>
      <c r="WIA147" s="292"/>
      <c r="WIB147" s="292"/>
      <c r="WIC147" s="292"/>
      <c r="WID147" s="292"/>
      <c r="WIE147" s="292"/>
      <c r="WIF147" s="292"/>
      <c r="WIG147" s="292"/>
      <c r="WIH147" s="292"/>
      <c r="WII147" s="292"/>
      <c r="WIJ147" s="292"/>
      <c r="WIK147" s="292"/>
      <c r="WIL147" s="292"/>
      <c r="WIM147" s="292"/>
      <c r="WIN147" s="292"/>
      <c r="WIO147" s="292"/>
      <c r="WIP147" s="292"/>
      <c r="WIQ147" s="292"/>
      <c r="WIR147" s="292"/>
      <c r="WIS147" s="292"/>
      <c r="WIT147" s="292"/>
      <c r="WIU147" s="292"/>
      <c r="WIV147" s="292"/>
      <c r="WIW147" s="292"/>
      <c r="WIX147" s="292"/>
      <c r="WIY147" s="292"/>
      <c r="WIZ147" s="292"/>
      <c r="WJA147" s="292"/>
      <c r="WJB147" s="292"/>
      <c r="WJC147" s="292"/>
      <c r="WJD147" s="292"/>
      <c r="WJE147" s="292"/>
      <c r="WJF147" s="292"/>
      <c r="WJG147" s="292"/>
      <c r="WJH147" s="292"/>
      <c r="WJI147" s="292"/>
      <c r="WJJ147" s="292"/>
      <c r="WJK147" s="292"/>
      <c r="WJL147" s="292"/>
      <c r="WJM147" s="292"/>
      <c r="WJN147" s="292"/>
      <c r="WJO147" s="292"/>
      <c r="WJP147" s="292"/>
      <c r="WJQ147" s="292"/>
      <c r="WJR147" s="292"/>
      <c r="WJS147" s="292"/>
      <c r="WJT147" s="292"/>
      <c r="WJU147" s="292"/>
      <c r="WJV147" s="292"/>
      <c r="WJW147" s="292"/>
      <c r="WJX147" s="292"/>
      <c r="WJY147" s="292"/>
      <c r="WJZ147" s="292"/>
      <c r="WKA147" s="292"/>
      <c r="WKB147" s="292"/>
      <c r="WKC147" s="292"/>
      <c r="WKD147" s="292"/>
      <c r="WKE147" s="292"/>
      <c r="WKF147" s="292"/>
      <c r="WKG147" s="292"/>
      <c r="WKH147" s="292"/>
      <c r="WKI147" s="292"/>
      <c r="WKJ147" s="292"/>
      <c r="WKK147" s="292"/>
      <c r="WKL147" s="292"/>
      <c r="WKM147" s="292"/>
      <c r="WKN147" s="292"/>
      <c r="WKO147" s="292"/>
      <c r="WKP147" s="292"/>
      <c r="WKQ147" s="292"/>
      <c r="WKR147" s="292"/>
      <c r="WKS147" s="292"/>
      <c r="WKT147" s="292"/>
      <c r="WKU147" s="292"/>
      <c r="WKV147" s="292"/>
      <c r="WKW147" s="292"/>
      <c r="WKX147" s="292"/>
      <c r="WKY147" s="292"/>
      <c r="WKZ147" s="292"/>
      <c r="WLA147" s="292"/>
      <c r="WLB147" s="292"/>
      <c r="WLC147" s="292"/>
      <c r="WLD147" s="292"/>
      <c r="WLE147" s="292"/>
      <c r="WLF147" s="292"/>
      <c r="WLG147" s="292"/>
      <c r="WLH147" s="292"/>
      <c r="WLI147" s="292"/>
      <c r="WLJ147" s="292"/>
      <c r="WLK147" s="292"/>
      <c r="WLL147" s="292"/>
      <c r="WLM147" s="292"/>
      <c r="WLN147" s="292"/>
      <c r="WLO147" s="292"/>
      <c r="WLP147" s="292"/>
      <c r="WLQ147" s="292"/>
      <c r="WLR147" s="292"/>
      <c r="WLS147" s="292"/>
      <c r="WLT147" s="292"/>
      <c r="WLU147" s="292"/>
      <c r="WLV147" s="292"/>
      <c r="WLW147" s="292"/>
      <c r="WLX147" s="292"/>
      <c r="WLY147" s="292"/>
      <c r="WLZ147" s="292"/>
      <c r="WMA147" s="292"/>
      <c r="WMB147" s="292"/>
      <c r="WMC147" s="292"/>
      <c r="WMD147" s="292"/>
      <c r="WME147" s="292"/>
      <c r="WMF147" s="292"/>
      <c r="WMG147" s="292"/>
      <c r="WMH147" s="292"/>
      <c r="WMI147" s="292"/>
      <c r="WMJ147" s="292"/>
      <c r="WMK147" s="292"/>
      <c r="WML147" s="292"/>
      <c r="WMM147" s="292"/>
      <c r="WMN147" s="292"/>
      <c r="WMO147" s="292"/>
      <c r="WMP147" s="292"/>
      <c r="WMQ147" s="292"/>
      <c r="WMR147" s="292"/>
      <c r="WMS147" s="292"/>
      <c r="WMT147" s="292"/>
      <c r="WMU147" s="292"/>
      <c r="WMV147" s="292"/>
      <c r="WMW147" s="292"/>
      <c r="WMX147" s="292"/>
      <c r="WMY147" s="292"/>
      <c r="WMZ147" s="292"/>
      <c r="WNA147" s="292"/>
      <c r="WNB147" s="292"/>
      <c r="WNC147" s="292"/>
      <c r="WND147" s="292"/>
      <c r="WNE147" s="292"/>
      <c r="WNF147" s="292"/>
      <c r="WNG147" s="292"/>
      <c r="WNH147" s="292"/>
      <c r="WNI147" s="292"/>
      <c r="WNJ147" s="292"/>
      <c r="WNK147" s="292"/>
      <c r="WNL147" s="292"/>
      <c r="WNM147" s="292"/>
      <c r="WNN147" s="292"/>
      <c r="WNO147" s="292"/>
      <c r="WNP147" s="292"/>
      <c r="WNQ147" s="292"/>
      <c r="WNR147" s="292"/>
      <c r="WNS147" s="292"/>
      <c r="WNT147" s="292"/>
      <c r="WNU147" s="292"/>
      <c r="WNV147" s="292"/>
      <c r="WNW147" s="292"/>
      <c r="WNX147" s="292"/>
      <c r="WNY147" s="292"/>
      <c r="WNZ147" s="292"/>
      <c r="WOA147" s="292"/>
      <c r="WOB147" s="292"/>
      <c r="WOC147" s="292"/>
      <c r="WOD147" s="292"/>
      <c r="WOE147" s="292"/>
      <c r="WOF147" s="292"/>
      <c r="WOG147" s="292"/>
      <c r="WOH147" s="292"/>
      <c r="WOI147" s="292"/>
      <c r="WOJ147" s="292"/>
      <c r="WOK147" s="292"/>
      <c r="WOL147" s="292"/>
      <c r="WOM147" s="292"/>
      <c r="WON147" s="292"/>
      <c r="WOO147" s="292"/>
      <c r="WOP147" s="292"/>
      <c r="WOQ147" s="292"/>
      <c r="WOR147" s="292"/>
      <c r="WOS147" s="292"/>
      <c r="WOT147" s="292"/>
      <c r="WOU147" s="292"/>
      <c r="WOV147" s="292"/>
      <c r="WOW147" s="292"/>
      <c r="WOX147" s="292"/>
      <c r="WOY147" s="292"/>
      <c r="WOZ147" s="292"/>
      <c r="WPA147" s="292"/>
      <c r="WPB147" s="292"/>
      <c r="WPC147" s="292"/>
      <c r="WPD147" s="292"/>
      <c r="WPE147" s="292"/>
      <c r="WPF147" s="292"/>
      <c r="WPG147" s="292"/>
      <c r="WPH147" s="292"/>
      <c r="WPI147" s="292"/>
      <c r="WPJ147" s="292"/>
      <c r="WPK147" s="292"/>
      <c r="WPL147" s="292"/>
      <c r="WPM147" s="292"/>
      <c r="WPN147" s="292"/>
      <c r="WPO147" s="292"/>
      <c r="WPP147" s="292"/>
      <c r="WPQ147" s="292"/>
      <c r="WPR147" s="292"/>
      <c r="WPS147" s="292"/>
      <c r="WPT147" s="292"/>
      <c r="WPU147" s="292"/>
      <c r="WPV147" s="292"/>
      <c r="WPW147" s="292"/>
      <c r="WPX147" s="292"/>
      <c r="WPY147" s="292"/>
      <c r="WPZ147" s="292"/>
      <c r="WQA147" s="292"/>
      <c r="WQB147" s="292"/>
      <c r="WQC147" s="292"/>
      <c r="WQD147" s="292"/>
      <c r="WQE147" s="292"/>
      <c r="WQF147" s="292"/>
      <c r="WQG147" s="292"/>
      <c r="WQH147" s="292"/>
      <c r="WQI147" s="292"/>
      <c r="WQJ147" s="292"/>
      <c r="WQK147" s="292"/>
      <c r="WQL147" s="292"/>
      <c r="WQM147" s="292"/>
      <c r="WQN147" s="292"/>
      <c r="WQO147" s="292"/>
      <c r="WQP147" s="292"/>
      <c r="WQQ147" s="292"/>
      <c r="WQR147" s="292"/>
      <c r="WQS147" s="292"/>
      <c r="WQT147" s="292"/>
      <c r="WQU147" s="292"/>
      <c r="WQV147" s="292"/>
      <c r="WQW147" s="292"/>
      <c r="WQX147" s="292"/>
      <c r="WQY147" s="292"/>
      <c r="WQZ147" s="292"/>
      <c r="WRA147" s="292"/>
      <c r="WRB147" s="292"/>
      <c r="WRC147" s="292"/>
      <c r="WRD147" s="292"/>
      <c r="WRE147" s="292"/>
      <c r="WRF147" s="292"/>
      <c r="WRG147" s="292"/>
      <c r="WRH147" s="292"/>
      <c r="WRI147" s="292"/>
      <c r="WRJ147" s="292"/>
      <c r="WRK147" s="292"/>
      <c r="WRL147" s="292"/>
      <c r="WRM147" s="292"/>
      <c r="WRN147" s="292"/>
      <c r="WRO147" s="292"/>
      <c r="WRP147" s="292"/>
      <c r="WRQ147" s="292"/>
      <c r="WRR147" s="292"/>
      <c r="WRS147" s="292"/>
      <c r="WRT147" s="292"/>
      <c r="WRU147" s="292"/>
      <c r="WRV147" s="292"/>
      <c r="WRW147" s="292"/>
      <c r="WRX147" s="292"/>
      <c r="WRY147" s="292"/>
      <c r="WRZ147" s="292"/>
      <c r="WSA147" s="292"/>
      <c r="WSB147" s="292"/>
      <c r="WSC147" s="292"/>
      <c r="WSD147" s="292"/>
      <c r="WSE147" s="292"/>
      <c r="WSF147" s="292"/>
      <c r="WSG147" s="292"/>
      <c r="WSH147" s="292"/>
      <c r="WSI147" s="292"/>
      <c r="WSJ147" s="292"/>
      <c r="WSK147" s="292"/>
      <c r="WSL147" s="292"/>
      <c r="WSM147" s="292"/>
      <c r="WSN147" s="292"/>
      <c r="WSO147" s="292"/>
      <c r="WSP147" s="292"/>
      <c r="WSQ147" s="292"/>
      <c r="WSR147" s="292"/>
      <c r="WSS147" s="292"/>
      <c r="WST147" s="292"/>
      <c r="WSU147" s="292"/>
      <c r="WSV147" s="292"/>
      <c r="WSW147" s="292"/>
      <c r="WSX147" s="292"/>
      <c r="WSY147" s="292"/>
      <c r="WSZ147" s="292"/>
      <c r="WTA147" s="292"/>
      <c r="WTB147" s="292"/>
      <c r="WTC147" s="292"/>
      <c r="WTD147" s="292"/>
      <c r="WTE147" s="292"/>
      <c r="WTF147" s="292"/>
      <c r="WTG147" s="292"/>
      <c r="WTH147" s="292"/>
      <c r="WTI147" s="292"/>
      <c r="WTJ147" s="292"/>
      <c r="WTK147" s="292"/>
      <c r="WTL147" s="292"/>
      <c r="WTM147" s="292"/>
      <c r="WTN147" s="292"/>
      <c r="WTO147" s="292"/>
      <c r="WTP147" s="292"/>
      <c r="WTQ147" s="292"/>
      <c r="WTR147" s="292"/>
      <c r="WTS147" s="292"/>
      <c r="WTT147" s="292"/>
      <c r="WTU147" s="292"/>
      <c r="WTV147" s="292"/>
      <c r="WTW147" s="292"/>
      <c r="WTX147" s="292"/>
      <c r="WTY147" s="292"/>
      <c r="WTZ147" s="292"/>
      <c r="WUA147" s="292"/>
      <c r="WUB147" s="292"/>
      <c r="WUC147" s="292"/>
      <c r="WUD147" s="292"/>
      <c r="WUE147" s="292"/>
      <c r="WUF147" s="292"/>
      <c r="WUG147" s="292"/>
      <c r="WUH147" s="292"/>
      <c r="WUI147" s="292"/>
      <c r="WUJ147" s="292"/>
      <c r="WUK147" s="292"/>
      <c r="WUL147" s="292"/>
      <c r="WUM147" s="292"/>
      <c r="WUN147" s="292"/>
      <c r="WUO147" s="292"/>
      <c r="WUP147" s="292"/>
      <c r="WUQ147" s="292"/>
      <c r="WUR147" s="292"/>
      <c r="WUS147" s="292"/>
      <c r="WUT147" s="292"/>
      <c r="WUU147" s="292"/>
      <c r="WUV147" s="292"/>
      <c r="WUW147" s="292"/>
      <c r="WUX147" s="292"/>
      <c r="WUY147" s="292"/>
      <c r="WUZ147" s="292"/>
      <c r="WVA147" s="292"/>
      <c r="WVB147" s="292"/>
      <c r="WVC147" s="292"/>
      <c r="WVD147" s="292"/>
      <c r="WVE147" s="292"/>
      <c r="WVF147" s="292"/>
      <c r="WVG147" s="292"/>
      <c r="WVH147" s="292"/>
      <c r="WVI147" s="292"/>
      <c r="WVJ147" s="292"/>
      <c r="WVK147" s="292"/>
      <c r="WVL147" s="292"/>
      <c r="WVM147" s="292"/>
      <c r="WVN147" s="292"/>
      <c r="WVO147" s="292"/>
      <c r="WVP147" s="292"/>
      <c r="WVQ147" s="292"/>
      <c r="WVR147" s="292"/>
      <c r="WVS147" s="292"/>
      <c r="WVT147" s="292"/>
      <c r="WVU147" s="292"/>
      <c r="WVV147" s="292"/>
      <c r="WVW147" s="292"/>
      <c r="WVX147" s="292"/>
    </row>
    <row r="148" spans="1:16144" s="69" customFormat="1" ht="19.2" customHeight="1">
      <c r="A148" s="266">
        <v>140</v>
      </c>
      <c r="B148" s="267" t="s">
        <v>3282</v>
      </c>
      <c r="C148" s="268" t="s">
        <v>3283</v>
      </c>
      <c r="D148" s="293" t="s">
        <v>921</v>
      </c>
      <c r="E148" s="266" t="s">
        <v>3</v>
      </c>
      <c r="F148" s="267" t="s">
        <v>2698</v>
      </c>
      <c r="G148" s="267" t="s">
        <v>3280</v>
      </c>
      <c r="H148" s="163">
        <v>4</v>
      </c>
      <c r="I148" s="163">
        <v>9</v>
      </c>
      <c r="J148" s="163">
        <v>7.5</v>
      </c>
      <c r="K148" s="269" t="str">
        <f t="shared" si="4"/>
        <v>X</v>
      </c>
      <c r="L148" s="274" t="str">
        <f t="shared" si="4"/>
        <v xml:space="preserve"> </v>
      </c>
      <c r="M148" s="274" t="str">
        <f t="shared" si="4"/>
        <v xml:space="preserve"> </v>
      </c>
      <c r="N148" s="165"/>
      <c r="O148" s="165"/>
      <c r="P148" s="165"/>
      <c r="Q148" s="291"/>
      <c r="R148" s="291"/>
      <c r="S148" s="291"/>
      <c r="T148" s="291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312"/>
      <c r="AJ148" s="312"/>
      <c r="AK148" s="312"/>
      <c r="AL148" s="312"/>
      <c r="AM148" s="312"/>
      <c r="AN148" s="312"/>
      <c r="AO148" s="312"/>
      <c r="AP148" s="312"/>
      <c r="AQ148" s="312"/>
      <c r="AR148" s="312"/>
      <c r="AS148" s="312"/>
      <c r="AT148" s="312"/>
      <c r="AU148" s="312"/>
      <c r="AV148" s="312"/>
      <c r="AW148" s="312"/>
      <c r="AX148" s="312"/>
      <c r="AY148" s="312"/>
      <c r="AZ148" s="312"/>
      <c r="BA148" s="312"/>
      <c r="BB148" s="312"/>
      <c r="BC148" s="312"/>
      <c r="BD148" s="312"/>
      <c r="BE148" s="312"/>
      <c r="BF148" s="312"/>
      <c r="BG148" s="312"/>
      <c r="BH148" s="312"/>
      <c r="BI148" s="312"/>
      <c r="BJ148" s="312"/>
      <c r="BK148" s="312"/>
      <c r="BL148" s="312"/>
      <c r="BM148" s="312"/>
      <c r="BN148" s="312"/>
      <c r="BO148" s="312"/>
      <c r="BP148" s="312"/>
      <c r="BQ148" s="312"/>
      <c r="BR148" s="312"/>
      <c r="BS148" s="312"/>
      <c r="BT148" s="312"/>
      <c r="BU148" s="312"/>
      <c r="BV148" s="312"/>
      <c r="BW148" s="312"/>
      <c r="BX148" s="312"/>
      <c r="BY148" s="312"/>
      <c r="BZ148" s="312"/>
      <c r="CA148" s="312"/>
      <c r="CB148" s="312"/>
      <c r="CC148" s="312"/>
      <c r="CD148" s="312"/>
      <c r="CE148" s="312"/>
      <c r="CF148" s="312"/>
      <c r="CG148" s="312"/>
      <c r="CH148" s="312"/>
      <c r="CI148" s="312"/>
      <c r="CJ148" s="312"/>
      <c r="CK148" s="312"/>
      <c r="CL148" s="312"/>
      <c r="CM148" s="312"/>
      <c r="CN148" s="312"/>
      <c r="CO148" s="312"/>
      <c r="CP148" s="312"/>
      <c r="CQ148" s="312"/>
      <c r="CR148" s="312"/>
      <c r="CS148" s="312"/>
      <c r="CT148" s="312"/>
      <c r="CU148" s="312"/>
      <c r="CV148" s="312"/>
      <c r="CW148" s="312"/>
      <c r="CX148" s="312"/>
      <c r="CY148" s="312"/>
      <c r="CZ148" s="312"/>
      <c r="DA148" s="312"/>
      <c r="DB148" s="312"/>
      <c r="DC148" s="312"/>
      <c r="DD148" s="312"/>
      <c r="DE148" s="312"/>
      <c r="DF148" s="312"/>
      <c r="DG148" s="312"/>
      <c r="DH148" s="312"/>
      <c r="DI148" s="312"/>
      <c r="DJ148" s="312"/>
      <c r="DK148" s="312"/>
      <c r="DL148" s="312"/>
      <c r="DM148" s="312"/>
      <c r="DN148" s="312"/>
      <c r="DO148" s="312"/>
      <c r="DP148" s="312"/>
      <c r="DQ148" s="312"/>
      <c r="DR148" s="312"/>
      <c r="DS148" s="312"/>
      <c r="DT148" s="312"/>
      <c r="DU148" s="312"/>
      <c r="DV148" s="312"/>
      <c r="DW148" s="312"/>
      <c r="DX148" s="312"/>
      <c r="DY148" s="312"/>
      <c r="DZ148" s="312"/>
      <c r="EA148" s="312"/>
      <c r="EB148" s="312"/>
      <c r="EC148" s="312"/>
      <c r="ED148" s="312"/>
      <c r="EE148" s="312"/>
      <c r="EF148" s="312"/>
      <c r="EG148" s="312"/>
      <c r="EH148" s="312"/>
      <c r="EI148" s="312"/>
      <c r="EJ148" s="312"/>
      <c r="EK148" s="312"/>
      <c r="EL148" s="312"/>
      <c r="EM148" s="312"/>
      <c r="EN148" s="312"/>
      <c r="EO148" s="312"/>
      <c r="EP148" s="312"/>
      <c r="EQ148" s="312"/>
      <c r="ER148" s="312"/>
      <c r="ES148" s="312"/>
      <c r="ET148" s="312"/>
      <c r="EU148" s="312"/>
      <c r="EV148" s="312"/>
      <c r="EW148" s="312"/>
      <c r="EX148" s="312"/>
      <c r="EY148" s="312"/>
      <c r="EZ148" s="312"/>
      <c r="FA148" s="312"/>
      <c r="FB148" s="312"/>
      <c r="FC148" s="312"/>
      <c r="FD148" s="312"/>
      <c r="FE148" s="312"/>
      <c r="FF148" s="312"/>
      <c r="FG148" s="312"/>
      <c r="FH148" s="312"/>
      <c r="FI148" s="312"/>
      <c r="FJ148" s="312"/>
      <c r="FK148" s="312"/>
      <c r="FL148" s="312"/>
      <c r="FM148" s="312"/>
      <c r="FN148" s="312"/>
      <c r="FO148" s="312"/>
      <c r="FP148" s="312"/>
      <c r="FQ148" s="312"/>
      <c r="FR148" s="312"/>
      <c r="FS148" s="312"/>
      <c r="FT148" s="312"/>
      <c r="FU148" s="312"/>
      <c r="FV148" s="312"/>
      <c r="FW148" s="312"/>
      <c r="FX148" s="312"/>
      <c r="FY148" s="312"/>
      <c r="FZ148" s="312"/>
      <c r="GA148" s="312"/>
      <c r="GB148" s="312"/>
      <c r="GC148" s="312"/>
      <c r="GD148" s="312"/>
      <c r="GE148" s="312"/>
      <c r="GF148" s="312"/>
      <c r="GG148" s="312"/>
      <c r="GH148" s="312"/>
      <c r="GI148" s="312"/>
      <c r="GJ148" s="312"/>
      <c r="GK148" s="312"/>
      <c r="GL148" s="312"/>
      <c r="GM148" s="312"/>
      <c r="GN148" s="312"/>
      <c r="GO148" s="312"/>
      <c r="GP148" s="312"/>
      <c r="GQ148" s="312"/>
      <c r="GR148" s="312"/>
      <c r="GS148" s="312"/>
      <c r="GT148" s="312"/>
      <c r="GU148" s="312"/>
      <c r="GV148" s="312"/>
      <c r="GW148" s="312"/>
      <c r="GX148" s="312"/>
      <c r="GY148" s="312"/>
      <c r="GZ148" s="312"/>
      <c r="HA148" s="312"/>
      <c r="HB148" s="312"/>
      <c r="HC148" s="312"/>
      <c r="HD148" s="312"/>
      <c r="HE148" s="312"/>
      <c r="HF148" s="312"/>
      <c r="HG148" s="312"/>
      <c r="HH148" s="312"/>
      <c r="HI148" s="312"/>
      <c r="HJ148" s="312"/>
      <c r="HK148" s="312"/>
      <c r="HL148" s="312"/>
      <c r="HM148" s="312"/>
      <c r="HN148" s="312"/>
      <c r="HO148" s="312"/>
      <c r="HP148" s="312"/>
      <c r="HQ148" s="312"/>
      <c r="HR148" s="312"/>
      <c r="HS148" s="312"/>
      <c r="HT148" s="312"/>
      <c r="HU148" s="312"/>
      <c r="HV148" s="312"/>
      <c r="HW148" s="312"/>
      <c r="HX148" s="312"/>
      <c r="HY148" s="312"/>
      <c r="HZ148" s="312"/>
      <c r="IA148" s="312"/>
      <c r="IB148" s="312"/>
      <c r="IC148" s="312"/>
      <c r="ID148" s="312"/>
      <c r="IE148" s="312"/>
      <c r="IF148" s="312"/>
      <c r="IG148" s="312"/>
      <c r="IH148" s="312"/>
      <c r="II148" s="312"/>
      <c r="IJ148" s="312"/>
      <c r="IK148" s="312"/>
      <c r="IL148" s="312"/>
      <c r="IM148" s="312"/>
      <c r="IN148" s="312"/>
      <c r="IO148" s="312"/>
      <c r="IP148" s="312"/>
      <c r="IQ148" s="312"/>
      <c r="IR148" s="312"/>
      <c r="IS148" s="312"/>
      <c r="IT148" s="312"/>
      <c r="IU148" s="312"/>
      <c r="IV148" s="312"/>
      <c r="IW148" s="312"/>
      <c r="IX148" s="312"/>
      <c r="IY148" s="312"/>
      <c r="IZ148" s="312"/>
      <c r="JA148" s="312"/>
      <c r="JB148" s="312"/>
      <c r="JC148" s="312"/>
      <c r="JD148" s="312"/>
      <c r="JE148" s="312"/>
      <c r="JF148" s="312"/>
      <c r="JG148" s="312"/>
      <c r="JH148" s="312"/>
      <c r="JI148" s="312"/>
      <c r="JJ148" s="312"/>
      <c r="JK148" s="312"/>
      <c r="JL148" s="312"/>
      <c r="JM148" s="312"/>
      <c r="JN148" s="312"/>
      <c r="JO148" s="312"/>
      <c r="JP148" s="312"/>
      <c r="JQ148" s="312"/>
      <c r="JR148" s="312"/>
      <c r="JS148" s="312"/>
      <c r="JT148" s="312"/>
      <c r="JU148" s="312"/>
      <c r="JV148" s="312"/>
      <c r="JW148" s="312"/>
      <c r="JX148" s="312"/>
      <c r="JY148" s="312"/>
      <c r="JZ148" s="312"/>
      <c r="KA148" s="312"/>
      <c r="KB148" s="312"/>
      <c r="KC148" s="312"/>
      <c r="KD148" s="312"/>
      <c r="KE148" s="312"/>
      <c r="KF148" s="312"/>
      <c r="KG148" s="312"/>
      <c r="KH148" s="312"/>
      <c r="KI148" s="312"/>
      <c r="KJ148" s="312"/>
      <c r="KK148" s="312"/>
      <c r="KL148" s="312"/>
      <c r="KM148" s="312"/>
      <c r="KN148" s="312"/>
      <c r="KO148" s="312"/>
      <c r="KP148" s="312"/>
      <c r="KQ148" s="312"/>
      <c r="KR148" s="312"/>
      <c r="KS148" s="312"/>
      <c r="KT148" s="312"/>
      <c r="KU148" s="312"/>
      <c r="KV148" s="312"/>
      <c r="KW148" s="312"/>
      <c r="KX148" s="312"/>
      <c r="KY148" s="312"/>
      <c r="KZ148" s="312"/>
      <c r="LA148" s="312"/>
      <c r="LB148" s="312"/>
      <c r="LC148" s="312"/>
      <c r="LD148" s="312"/>
      <c r="LE148" s="312"/>
      <c r="LF148" s="312"/>
      <c r="LG148" s="312"/>
      <c r="LH148" s="312"/>
      <c r="LI148" s="312"/>
      <c r="LJ148" s="312"/>
      <c r="LK148" s="312"/>
      <c r="LL148" s="312"/>
      <c r="LM148" s="312"/>
      <c r="LN148" s="312"/>
      <c r="LO148" s="312"/>
      <c r="LP148" s="312"/>
      <c r="LQ148" s="312"/>
      <c r="LR148" s="312"/>
      <c r="LS148" s="312"/>
      <c r="LT148" s="312"/>
      <c r="LU148" s="312"/>
      <c r="LV148" s="312"/>
      <c r="LW148" s="312"/>
      <c r="LX148" s="312"/>
      <c r="LY148" s="312"/>
      <c r="LZ148" s="312"/>
      <c r="MA148" s="312"/>
      <c r="MB148" s="312"/>
      <c r="MC148" s="312"/>
      <c r="MD148" s="312"/>
      <c r="ME148" s="312"/>
      <c r="MF148" s="312"/>
      <c r="MG148" s="312"/>
      <c r="MH148" s="312"/>
      <c r="MI148" s="312"/>
      <c r="MJ148" s="312"/>
      <c r="MK148" s="312"/>
      <c r="ML148" s="312"/>
      <c r="MM148" s="312"/>
      <c r="MN148" s="312"/>
      <c r="MO148" s="312"/>
      <c r="MP148" s="312"/>
      <c r="MQ148" s="312"/>
      <c r="MR148" s="312"/>
      <c r="MS148" s="312"/>
      <c r="MT148" s="312"/>
      <c r="MU148" s="312"/>
      <c r="MV148" s="312"/>
      <c r="MW148" s="312"/>
      <c r="MX148" s="312"/>
      <c r="MY148" s="312"/>
      <c r="MZ148" s="312"/>
      <c r="NA148" s="312"/>
      <c r="NB148" s="312"/>
      <c r="NC148" s="312"/>
      <c r="ND148" s="312"/>
      <c r="NE148" s="312"/>
      <c r="NF148" s="312"/>
      <c r="NG148" s="312"/>
      <c r="NH148" s="312"/>
      <c r="NI148" s="312"/>
      <c r="NJ148" s="312"/>
      <c r="NK148" s="312"/>
      <c r="NL148" s="312"/>
      <c r="NM148" s="312"/>
      <c r="NN148" s="312"/>
      <c r="NO148" s="312"/>
      <c r="NP148" s="312"/>
      <c r="NQ148" s="312"/>
      <c r="NR148" s="312"/>
      <c r="NS148" s="312"/>
      <c r="NT148" s="312"/>
      <c r="NU148" s="312"/>
      <c r="NV148" s="312"/>
      <c r="NW148" s="312"/>
      <c r="NX148" s="312"/>
      <c r="NY148" s="312"/>
      <c r="NZ148" s="312"/>
      <c r="OA148" s="312"/>
      <c r="OB148" s="312"/>
      <c r="OC148" s="312"/>
      <c r="OD148" s="312"/>
      <c r="OE148" s="312"/>
      <c r="OF148" s="312"/>
      <c r="OG148" s="312"/>
      <c r="OH148" s="312"/>
      <c r="OI148" s="312"/>
      <c r="OJ148" s="312"/>
      <c r="OK148" s="312"/>
      <c r="OL148" s="312"/>
      <c r="OM148" s="312"/>
      <c r="ON148" s="312"/>
      <c r="OO148" s="312"/>
      <c r="OP148" s="312"/>
      <c r="OQ148" s="312"/>
      <c r="OR148" s="312"/>
      <c r="OS148" s="312"/>
      <c r="OT148" s="312"/>
      <c r="OU148" s="312"/>
      <c r="OV148" s="312"/>
      <c r="OW148" s="312"/>
      <c r="OX148" s="312"/>
      <c r="OY148" s="312"/>
      <c r="OZ148" s="312"/>
      <c r="PA148" s="312"/>
      <c r="PB148" s="312"/>
      <c r="PC148" s="312"/>
      <c r="PD148" s="312"/>
      <c r="PE148" s="312"/>
      <c r="PF148" s="312"/>
      <c r="PG148" s="312"/>
      <c r="PH148" s="312"/>
      <c r="PI148" s="312"/>
      <c r="PJ148" s="312"/>
      <c r="PK148" s="312"/>
      <c r="PL148" s="312"/>
      <c r="PM148" s="312"/>
      <c r="PN148" s="312"/>
      <c r="PO148" s="312"/>
      <c r="PP148" s="312"/>
      <c r="PQ148" s="312"/>
      <c r="PR148" s="312"/>
      <c r="PS148" s="312"/>
      <c r="PT148" s="312"/>
      <c r="PU148" s="312"/>
      <c r="PV148" s="312"/>
      <c r="PW148" s="312"/>
      <c r="PX148" s="312"/>
      <c r="PY148" s="312"/>
      <c r="PZ148" s="312"/>
      <c r="QA148" s="312"/>
      <c r="QB148" s="312"/>
      <c r="QC148" s="312"/>
      <c r="QD148" s="312"/>
      <c r="QE148" s="312"/>
      <c r="QF148" s="312"/>
      <c r="QG148" s="312"/>
      <c r="QH148" s="312"/>
      <c r="QI148" s="312"/>
      <c r="QJ148" s="312"/>
      <c r="QK148" s="312"/>
      <c r="QL148" s="312"/>
      <c r="QM148" s="312"/>
      <c r="QN148" s="312"/>
      <c r="QO148" s="312"/>
      <c r="QP148" s="312"/>
      <c r="QQ148" s="312"/>
      <c r="QR148" s="312"/>
      <c r="QS148" s="312"/>
      <c r="QT148" s="312"/>
      <c r="QU148" s="312"/>
      <c r="QV148" s="312"/>
      <c r="QW148" s="312"/>
      <c r="QX148" s="312"/>
      <c r="QY148" s="312"/>
      <c r="QZ148" s="312"/>
      <c r="RA148" s="312"/>
      <c r="RB148" s="312"/>
      <c r="RC148" s="312"/>
      <c r="RD148" s="312"/>
      <c r="RE148" s="312"/>
      <c r="RF148" s="312"/>
      <c r="RG148" s="312"/>
      <c r="RH148" s="312"/>
      <c r="RI148" s="312"/>
      <c r="RJ148" s="312"/>
      <c r="RK148" s="312"/>
      <c r="RL148" s="312"/>
      <c r="RM148" s="312"/>
      <c r="RN148" s="312"/>
      <c r="RO148" s="312"/>
      <c r="RP148" s="312"/>
      <c r="RQ148" s="312"/>
      <c r="RR148" s="312"/>
      <c r="RS148" s="312"/>
      <c r="RT148" s="312"/>
      <c r="RU148" s="312"/>
      <c r="RV148" s="312"/>
      <c r="RW148" s="312"/>
      <c r="RX148" s="312"/>
      <c r="RY148" s="312"/>
      <c r="RZ148" s="312"/>
      <c r="SA148" s="312"/>
      <c r="SB148" s="312"/>
      <c r="SC148" s="312"/>
      <c r="SD148" s="312"/>
      <c r="SE148" s="312"/>
      <c r="SF148" s="312"/>
      <c r="SG148" s="312"/>
      <c r="SH148" s="312"/>
      <c r="SI148" s="312"/>
      <c r="SJ148" s="312"/>
      <c r="SK148" s="312"/>
      <c r="SL148" s="312"/>
      <c r="SM148" s="312"/>
      <c r="SN148" s="312"/>
      <c r="SO148" s="312"/>
      <c r="SP148" s="312"/>
      <c r="SQ148" s="312"/>
      <c r="SR148" s="312"/>
      <c r="SS148" s="312"/>
      <c r="ST148" s="312"/>
      <c r="SU148" s="312"/>
      <c r="SV148" s="312"/>
      <c r="SW148" s="312"/>
      <c r="SX148" s="312"/>
      <c r="SY148" s="312"/>
      <c r="SZ148" s="312"/>
      <c r="TA148" s="312"/>
      <c r="TB148" s="312"/>
      <c r="TC148" s="312"/>
      <c r="TD148" s="312"/>
      <c r="TE148" s="312"/>
      <c r="TF148" s="312"/>
      <c r="TG148" s="312"/>
      <c r="TH148" s="312"/>
      <c r="TI148" s="312"/>
      <c r="TJ148" s="312"/>
      <c r="TK148" s="312"/>
      <c r="TL148" s="312"/>
      <c r="TM148" s="312"/>
      <c r="TN148" s="312"/>
      <c r="TO148" s="312"/>
      <c r="TP148" s="312"/>
      <c r="TQ148" s="312"/>
      <c r="TR148" s="312"/>
      <c r="TS148" s="312"/>
      <c r="TT148" s="312"/>
      <c r="TU148" s="312"/>
      <c r="TV148" s="312"/>
      <c r="TW148" s="312"/>
      <c r="TX148" s="312"/>
      <c r="TY148" s="312"/>
      <c r="TZ148" s="312"/>
      <c r="UA148" s="312"/>
      <c r="UB148" s="312"/>
      <c r="UC148" s="312"/>
      <c r="UD148" s="312"/>
      <c r="UE148" s="312"/>
      <c r="UF148" s="312"/>
      <c r="UG148" s="312"/>
      <c r="UH148" s="312"/>
      <c r="UI148" s="312"/>
      <c r="UJ148" s="312"/>
      <c r="UK148" s="312"/>
      <c r="UL148" s="312"/>
      <c r="UM148" s="312"/>
      <c r="UN148" s="312"/>
      <c r="UO148" s="312"/>
      <c r="UP148" s="312"/>
      <c r="UQ148" s="312"/>
      <c r="UR148" s="312"/>
      <c r="US148" s="312"/>
      <c r="UT148" s="312"/>
      <c r="UU148" s="312"/>
      <c r="UV148" s="312"/>
      <c r="UW148" s="312"/>
      <c r="UX148" s="312"/>
      <c r="UY148" s="312"/>
      <c r="UZ148" s="312"/>
      <c r="VA148" s="312"/>
      <c r="VB148" s="312"/>
      <c r="VC148" s="312"/>
      <c r="VD148" s="312"/>
      <c r="VE148" s="312"/>
      <c r="VF148" s="312"/>
      <c r="VG148" s="312"/>
      <c r="VH148" s="312"/>
      <c r="VI148" s="312"/>
      <c r="VJ148" s="312"/>
      <c r="VK148" s="312"/>
      <c r="VL148" s="312"/>
      <c r="VM148" s="312"/>
      <c r="VN148" s="312"/>
      <c r="VO148" s="312"/>
      <c r="VP148" s="312"/>
      <c r="VQ148" s="312"/>
      <c r="VR148" s="312"/>
      <c r="VS148" s="312"/>
      <c r="VT148" s="312"/>
      <c r="VU148" s="312"/>
      <c r="VV148" s="312"/>
      <c r="VW148" s="312"/>
      <c r="VX148" s="312"/>
      <c r="VY148" s="312"/>
      <c r="VZ148" s="312"/>
      <c r="WA148" s="312"/>
      <c r="WB148" s="312"/>
      <c r="WC148" s="312"/>
      <c r="WD148" s="312"/>
      <c r="WE148" s="312"/>
      <c r="WF148" s="312"/>
      <c r="WG148" s="312"/>
      <c r="WH148" s="312"/>
      <c r="WI148" s="312"/>
      <c r="WJ148" s="312"/>
      <c r="WK148" s="312"/>
      <c r="WL148" s="312"/>
      <c r="WM148" s="312"/>
      <c r="WN148" s="312"/>
      <c r="WO148" s="312"/>
      <c r="WP148" s="312"/>
      <c r="WQ148" s="312"/>
      <c r="WR148" s="312"/>
      <c r="WS148" s="312"/>
      <c r="WT148" s="312"/>
      <c r="WU148" s="312"/>
      <c r="WV148" s="312"/>
      <c r="WW148" s="312"/>
      <c r="WX148" s="312"/>
      <c r="WY148" s="312"/>
      <c r="WZ148" s="312"/>
      <c r="XA148" s="312"/>
      <c r="XB148" s="312"/>
      <c r="XC148" s="312"/>
      <c r="XD148" s="312"/>
      <c r="XE148" s="312"/>
      <c r="XF148" s="312"/>
      <c r="XG148" s="312"/>
      <c r="XH148" s="312"/>
      <c r="XI148" s="312"/>
      <c r="XJ148" s="312"/>
      <c r="XK148" s="312"/>
      <c r="XL148" s="312"/>
      <c r="XM148" s="312"/>
      <c r="XN148" s="312"/>
      <c r="XO148" s="312"/>
      <c r="XP148" s="312"/>
      <c r="XQ148" s="312"/>
      <c r="XR148" s="312"/>
      <c r="XS148" s="312"/>
      <c r="XT148" s="312"/>
      <c r="XU148" s="312"/>
      <c r="XV148" s="312"/>
      <c r="XW148" s="312"/>
      <c r="XX148" s="312"/>
      <c r="XY148" s="312"/>
      <c r="XZ148" s="312"/>
      <c r="YA148" s="312"/>
      <c r="YB148" s="312"/>
      <c r="YC148" s="312"/>
      <c r="YD148" s="312"/>
      <c r="YE148" s="312"/>
      <c r="YF148" s="312"/>
      <c r="YG148" s="312"/>
      <c r="YH148" s="312"/>
      <c r="YI148" s="312"/>
      <c r="YJ148" s="312"/>
      <c r="YK148" s="312"/>
      <c r="YL148" s="312"/>
      <c r="YM148" s="312"/>
      <c r="YN148" s="312"/>
      <c r="YO148" s="312"/>
      <c r="YP148" s="312"/>
      <c r="YQ148" s="312"/>
      <c r="YR148" s="312"/>
      <c r="YS148" s="312"/>
      <c r="YT148" s="312"/>
      <c r="YU148" s="312"/>
      <c r="YV148" s="312"/>
      <c r="YW148" s="312"/>
      <c r="YX148" s="312"/>
      <c r="YY148" s="312"/>
      <c r="YZ148" s="312"/>
      <c r="ZA148" s="312"/>
      <c r="ZB148" s="312"/>
      <c r="ZC148" s="312"/>
      <c r="ZD148" s="312"/>
      <c r="ZE148" s="312"/>
      <c r="ZF148" s="312"/>
      <c r="ZG148" s="312"/>
      <c r="ZH148" s="312"/>
      <c r="ZI148" s="312"/>
      <c r="ZJ148" s="312"/>
      <c r="ZK148" s="312"/>
      <c r="ZL148" s="312"/>
      <c r="ZM148" s="312"/>
      <c r="ZN148" s="312"/>
      <c r="ZO148" s="312"/>
      <c r="ZP148" s="312"/>
      <c r="ZQ148" s="312"/>
      <c r="ZR148" s="312"/>
      <c r="ZS148" s="312"/>
      <c r="ZT148" s="312"/>
      <c r="ZU148" s="312"/>
      <c r="ZV148" s="312"/>
      <c r="ZW148" s="312"/>
      <c r="ZX148" s="312"/>
      <c r="ZY148" s="312"/>
      <c r="ZZ148" s="312"/>
      <c r="AAA148" s="312"/>
      <c r="AAB148" s="312"/>
      <c r="AAC148" s="312"/>
      <c r="AAD148" s="312"/>
      <c r="AAE148" s="312"/>
      <c r="AAF148" s="312"/>
      <c r="AAG148" s="312"/>
      <c r="AAH148" s="312"/>
      <c r="AAI148" s="312"/>
      <c r="AAJ148" s="312"/>
      <c r="AAK148" s="312"/>
      <c r="AAL148" s="312"/>
      <c r="AAM148" s="312"/>
      <c r="AAN148" s="312"/>
      <c r="AAO148" s="312"/>
      <c r="AAP148" s="312"/>
      <c r="AAQ148" s="312"/>
      <c r="AAR148" s="312"/>
      <c r="AAS148" s="312"/>
      <c r="AAT148" s="312"/>
      <c r="AAU148" s="312"/>
      <c r="AAV148" s="312"/>
      <c r="AAW148" s="312"/>
      <c r="AAX148" s="312"/>
      <c r="AAY148" s="312"/>
      <c r="AAZ148" s="312"/>
      <c r="ABA148" s="312"/>
      <c r="ABB148" s="312"/>
      <c r="ABC148" s="312"/>
      <c r="ABD148" s="312"/>
      <c r="ABE148" s="312"/>
      <c r="ABF148" s="312"/>
      <c r="ABG148" s="312"/>
      <c r="ABH148" s="312"/>
      <c r="ABI148" s="312"/>
      <c r="ABJ148" s="312"/>
      <c r="ABK148" s="312"/>
      <c r="ABL148" s="312"/>
      <c r="ABM148" s="312"/>
      <c r="ABN148" s="312"/>
      <c r="ABO148" s="312"/>
      <c r="ABP148" s="312"/>
      <c r="ABQ148" s="312"/>
      <c r="ABR148" s="312"/>
      <c r="ABS148" s="312"/>
      <c r="ABT148" s="312"/>
      <c r="ABU148" s="312"/>
      <c r="ABV148" s="312"/>
      <c r="ABW148" s="312"/>
      <c r="ABX148" s="312"/>
      <c r="ABY148" s="312"/>
      <c r="ABZ148" s="312"/>
      <c r="ACA148" s="312"/>
      <c r="ACB148" s="312"/>
      <c r="ACC148" s="312"/>
      <c r="ACD148" s="312"/>
      <c r="ACE148" s="312"/>
      <c r="ACF148" s="312"/>
      <c r="ACG148" s="312"/>
      <c r="ACH148" s="312"/>
      <c r="ACI148" s="312"/>
      <c r="ACJ148" s="312"/>
      <c r="ACK148" s="312"/>
      <c r="ACL148" s="312"/>
      <c r="ACM148" s="312"/>
      <c r="ACN148" s="312"/>
      <c r="ACO148" s="312"/>
      <c r="ACP148" s="312"/>
      <c r="ACQ148" s="312"/>
      <c r="ACR148" s="312"/>
      <c r="ACS148" s="312"/>
      <c r="ACT148" s="312"/>
      <c r="ACU148" s="312"/>
      <c r="ACV148" s="312"/>
      <c r="ACW148" s="312"/>
      <c r="ACX148" s="312"/>
      <c r="ACY148" s="312"/>
      <c r="ACZ148" s="312"/>
      <c r="ADA148" s="312"/>
      <c r="ADB148" s="312"/>
      <c r="ADC148" s="312"/>
      <c r="ADD148" s="312"/>
      <c r="ADE148" s="312"/>
      <c r="ADF148" s="312"/>
      <c r="ADG148" s="312"/>
      <c r="ADH148" s="312"/>
      <c r="ADI148" s="312"/>
      <c r="ADJ148" s="312"/>
      <c r="ADK148" s="312"/>
      <c r="ADL148" s="312"/>
      <c r="ADM148" s="312"/>
      <c r="ADN148" s="312"/>
      <c r="ADO148" s="312"/>
      <c r="ADP148" s="312"/>
      <c r="ADQ148" s="312"/>
      <c r="ADR148" s="312"/>
      <c r="ADS148" s="312"/>
      <c r="ADT148" s="312"/>
      <c r="ADU148" s="312"/>
      <c r="ADV148" s="312"/>
      <c r="ADW148" s="312"/>
      <c r="ADX148" s="312"/>
      <c r="ADY148" s="312"/>
      <c r="ADZ148" s="312"/>
      <c r="AEA148" s="312"/>
      <c r="AEB148" s="312"/>
      <c r="AEC148" s="312"/>
      <c r="AED148" s="312"/>
      <c r="AEE148" s="312"/>
      <c r="AEF148" s="312"/>
      <c r="AEG148" s="312"/>
      <c r="AEH148" s="312"/>
      <c r="AEI148" s="312"/>
      <c r="AEJ148" s="312"/>
      <c r="AEK148" s="312"/>
      <c r="AEL148" s="312"/>
      <c r="AEM148" s="312"/>
      <c r="AEN148" s="312"/>
      <c r="AEO148" s="312"/>
      <c r="AEP148" s="312"/>
      <c r="AEQ148" s="312"/>
      <c r="AER148" s="312"/>
      <c r="AES148" s="312"/>
      <c r="AET148" s="312"/>
      <c r="AEU148" s="312"/>
      <c r="AEV148" s="312"/>
      <c r="AEW148" s="312"/>
      <c r="AEX148" s="312"/>
      <c r="AEY148" s="312"/>
      <c r="AEZ148" s="312"/>
      <c r="AFA148" s="312"/>
      <c r="AFB148" s="312"/>
      <c r="AFC148" s="312"/>
      <c r="AFD148" s="312"/>
      <c r="AFE148" s="312"/>
      <c r="AFF148" s="312"/>
      <c r="AFG148" s="312"/>
      <c r="AFH148" s="312"/>
      <c r="AFI148" s="312"/>
      <c r="AFJ148" s="312"/>
      <c r="AFK148" s="312"/>
      <c r="AFL148" s="312"/>
      <c r="AFM148" s="312"/>
      <c r="AFN148" s="312"/>
      <c r="AFO148" s="312"/>
      <c r="AFP148" s="312"/>
      <c r="AFQ148" s="312"/>
      <c r="AFR148" s="312"/>
      <c r="AFS148" s="312"/>
      <c r="AFT148" s="312"/>
      <c r="AFU148" s="312"/>
      <c r="AFV148" s="312"/>
      <c r="AFW148" s="312"/>
      <c r="AFX148" s="312"/>
      <c r="AFY148" s="312"/>
      <c r="AFZ148" s="312"/>
      <c r="AGA148" s="312"/>
      <c r="AGB148" s="312"/>
      <c r="AGC148" s="312"/>
      <c r="AGD148" s="312"/>
      <c r="AGE148" s="312"/>
      <c r="AGF148" s="312"/>
      <c r="AGG148" s="312"/>
      <c r="AGH148" s="312"/>
      <c r="AGI148" s="312"/>
      <c r="AGJ148" s="312"/>
      <c r="AGK148" s="312"/>
      <c r="AGL148" s="312"/>
      <c r="AGM148" s="312"/>
      <c r="AGN148" s="312"/>
      <c r="AGO148" s="312"/>
      <c r="AGP148" s="312"/>
      <c r="AGQ148" s="312"/>
      <c r="AGR148" s="312"/>
      <c r="AGS148" s="312"/>
      <c r="AGT148" s="312"/>
      <c r="AGU148" s="312"/>
      <c r="AGV148" s="312"/>
      <c r="AGW148" s="312"/>
      <c r="AGX148" s="312"/>
      <c r="AGY148" s="312"/>
      <c r="AGZ148" s="312"/>
      <c r="AHA148" s="312"/>
      <c r="AHB148" s="312"/>
      <c r="AHC148" s="312"/>
      <c r="AHD148" s="312"/>
      <c r="AHE148" s="312"/>
      <c r="AHF148" s="312"/>
      <c r="AHG148" s="312"/>
      <c r="AHH148" s="312"/>
      <c r="AHI148" s="312"/>
      <c r="AHJ148" s="312"/>
      <c r="AHK148" s="312"/>
      <c r="AHL148" s="312"/>
      <c r="AHM148" s="312"/>
      <c r="AHN148" s="312"/>
      <c r="AHO148" s="312"/>
      <c r="AHP148" s="312"/>
      <c r="AHQ148" s="312"/>
      <c r="AHR148" s="312"/>
      <c r="AHS148" s="312"/>
      <c r="AHT148" s="312"/>
      <c r="AHU148" s="312"/>
      <c r="AHV148" s="312"/>
      <c r="AHW148" s="312"/>
      <c r="AHX148" s="312"/>
      <c r="AHY148" s="312"/>
      <c r="AHZ148" s="312"/>
      <c r="AIA148" s="312"/>
      <c r="AIB148" s="312"/>
      <c r="AIC148" s="312"/>
      <c r="AID148" s="312"/>
      <c r="AIE148" s="312"/>
      <c r="AIF148" s="312"/>
      <c r="AIG148" s="312"/>
      <c r="AIH148" s="312"/>
      <c r="AII148" s="312"/>
      <c r="AIJ148" s="312"/>
      <c r="AIK148" s="312"/>
      <c r="AIL148" s="312"/>
      <c r="AIM148" s="312"/>
      <c r="AIN148" s="312"/>
      <c r="AIO148" s="312"/>
      <c r="AIP148" s="312"/>
      <c r="AIQ148" s="312"/>
      <c r="AIR148" s="312"/>
      <c r="AIS148" s="312"/>
      <c r="AIT148" s="312"/>
      <c r="AIU148" s="312"/>
      <c r="AIV148" s="312"/>
      <c r="AIW148" s="312"/>
      <c r="AIX148" s="312"/>
      <c r="AIY148" s="312"/>
      <c r="AIZ148" s="312"/>
      <c r="AJA148" s="312"/>
      <c r="AJB148" s="312"/>
      <c r="AJC148" s="312"/>
      <c r="AJD148" s="312"/>
      <c r="AJE148" s="312"/>
      <c r="AJF148" s="312"/>
      <c r="AJG148" s="312"/>
      <c r="AJH148" s="312"/>
      <c r="AJI148" s="312"/>
      <c r="AJJ148" s="312"/>
      <c r="AJK148" s="312"/>
      <c r="AJL148" s="312"/>
      <c r="AJM148" s="312"/>
      <c r="AJN148" s="312"/>
      <c r="AJO148" s="312"/>
      <c r="AJP148" s="312"/>
      <c r="AJQ148" s="312"/>
      <c r="AJR148" s="312"/>
      <c r="AJS148" s="312"/>
      <c r="AJT148" s="312"/>
      <c r="AJU148" s="312"/>
      <c r="AJV148" s="312"/>
      <c r="AJW148" s="312"/>
      <c r="AJX148" s="312"/>
      <c r="AJY148" s="312"/>
      <c r="AJZ148" s="312"/>
      <c r="AKA148" s="312"/>
      <c r="AKB148" s="312"/>
      <c r="AKC148" s="312"/>
      <c r="AKD148" s="312"/>
      <c r="AKE148" s="312"/>
      <c r="AKF148" s="312"/>
      <c r="AKG148" s="312"/>
      <c r="AKH148" s="312"/>
      <c r="AKI148" s="312"/>
      <c r="AKJ148" s="312"/>
      <c r="AKK148" s="312"/>
      <c r="AKL148" s="312"/>
      <c r="AKM148" s="312"/>
      <c r="AKN148" s="312"/>
      <c r="AKO148" s="312"/>
      <c r="AKP148" s="312"/>
      <c r="AKQ148" s="312"/>
      <c r="AKR148" s="312"/>
      <c r="AKS148" s="312"/>
      <c r="AKT148" s="312"/>
      <c r="AKU148" s="312"/>
      <c r="AKV148" s="312"/>
      <c r="AKW148" s="312"/>
      <c r="AKX148" s="312"/>
      <c r="AKY148" s="312"/>
      <c r="AKZ148" s="312"/>
      <c r="ALA148" s="312"/>
      <c r="ALB148" s="312"/>
      <c r="ALC148" s="312"/>
      <c r="ALD148" s="312"/>
      <c r="ALE148" s="312"/>
      <c r="ALF148" s="312"/>
      <c r="ALG148" s="312"/>
      <c r="ALH148" s="312"/>
      <c r="ALI148" s="312"/>
      <c r="ALJ148" s="312"/>
      <c r="ALK148" s="312"/>
      <c r="ALL148" s="312"/>
      <c r="ALM148" s="312"/>
      <c r="ALN148" s="312"/>
      <c r="ALO148" s="312"/>
      <c r="ALP148" s="312"/>
      <c r="ALQ148" s="312"/>
      <c r="ALR148" s="312"/>
      <c r="ALS148" s="312"/>
      <c r="ALT148" s="312"/>
      <c r="ALU148" s="312"/>
      <c r="ALV148" s="312"/>
      <c r="ALW148" s="312"/>
      <c r="ALX148" s="312"/>
      <c r="ALY148" s="312"/>
      <c r="ALZ148" s="312"/>
      <c r="AMA148" s="312"/>
      <c r="AMB148" s="312"/>
      <c r="AMC148" s="312"/>
      <c r="AMD148" s="312"/>
      <c r="AME148" s="312"/>
      <c r="AMF148" s="312"/>
      <c r="AMG148" s="312"/>
      <c r="AMH148" s="312"/>
      <c r="AMI148" s="312"/>
      <c r="AMJ148" s="312"/>
      <c r="AMK148" s="312"/>
      <c r="AML148" s="312"/>
      <c r="AMM148" s="312"/>
      <c r="AMN148" s="312"/>
      <c r="AMO148" s="312"/>
      <c r="AMP148" s="312"/>
      <c r="AMQ148" s="312"/>
      <c r="AMR148" s="312"/>
      <c r="AMS148" s="312"/>
      <c r="AMT148" s="312"/>
      <c r="AMU148" s="312"/>
      <c r="AMV148" s="312"/>
      <c r="AMW148" s="312"/>
      <c r="AMX148" s="312"/>
      <c r="AMY148" s="312"/>
      <c r="AMZ148" s="312"/>
      <c r="ANA148" s="312"/>
      <c r="ANB148" s="312"/>
      <c r="ANC148" s="312"/>
      <c r="AND148" s="312"/>
      <c r="ANE148" s="312"/>
      <c r="ANF148" s="312"/>
      <c r="ANG148" s="312"/>
      <c r="ANH148" s="312"/>
      <c r="ANI148" s="312"/>
      <c r="ANJ148" s="312"/>
      <c r="ANK148" s="312"/>
      <c r="ANL148" s="312"/>
      <c r="ANM148" s="312"/>
      <c r="ANN148" s="312"/>
      <c r="ANO148" s="312"/>
      <c r="ANP148" s="312"/>
      <c r="ANQ148" s="312"/>
      <c r="ANR148" s="312"/>
      <c r="ANS148" s="312"/>
      <c r="ANT148" s="312"/>
      <c r="ANU148" s="312"/>
      <c r="ANV148" s="312"/>
      <c r="ANW148" s="312"/>
      <c r="ANX148" s="312"/>
      <c r="ANY148" s="312"/>
      <c r="ANZ148" s="312"/>
      <c r="AOA148" s="312"/>
      <c r="AOB148" s="312"/>
      <c r="AOC148" s="312"/>
      <c r="AOD148" s="312"/>
      <c r="AOE148" s="312"/>
      <c r="AOF148" s="312"/>
      <c r="AOG148" s="312"/>
      <c r="AOH148" s="312"/>
      <c r="AOI148" s="312"/>
      <c r="AOJ148" s="312"/>
      <c r="AOK148" s="312"/>
      <c r="AOL148" s="312"/>
      <c r="AOM148" s="312"/>
      <c r="AON148" s="312"/>
      <c r="AOO148" s="312"/>
      <c r="AOP148" s="312"/>
      <c r="AOQ148" s="312"/>
      <c r="AOR148" s="312"/>
      <c r="AOS148" s="312"/>
      <c r="AOT148" s="312"/>
      <c r="AOU148" s="312"/>
      <c r="AOV148" s="312"/>
      <c r="AOW148" s="312"/>
      <c r="AOX148" s="312"/>
      <c r="AOY148" s="312"/>
      <c r="AOZ148" s="312"/>
      <c r="APA148" s="312"/>
      <c r="APB148" s="312"/>
      <c r="APC148" s="312"/>
      <c r="APD148" s="312"/>
      <c r="APE148" s="312"/>
      <c r="APF148" s="312"/>
      <c r="APG148" s="312"/>
      <c r="APH148" s="312"/>
      <c r="API148" s="312"/>
      <c r="APJ148" s="312"/>
      <c r="APK148" s="312"/>
      <c r="APL148" s="312"/>
      <c r="APM148" s="312"/>
      <c r="APN148" s="312"/>
      <c r="APO148" s="312"/>
      <c r="APP148" s="312"/>
      <c r="APQ148" s="312"/>
      <c r="APR148" s="312"/>
      <c r="APS148" s="312"/>
      <c r="APT148" s="312"/>
      <c r="APU148" s="312"/>
      <c r="APV148" s="312"/>
      <c r="APW148" s="312"/>
      <c r="APX148" s="312"/>
      <c r="APY148" s="312"/>
      <c r="APZ148" s="312"/>
      <c r="AQA148" s="312"/>
      <c r="AQB148" s="312"/>
      <c r="AQC148" s="312"/>
      <c r="AQD148" s="312"/>
      <c r="AQE148" s="312"/>
      <c r="AQF148" s="312"/>
      <c r="AQG148" s="312"/>
      <c r="AQH148" s="312"/>
      <c r="AQI148" s="312"/>
      <c r="AQJ148" s="312"/>
      <c r="AQK148" s="312"/>
      <c r="AQL148" s="312"/>
      <c r="AQM148" s="312"/>
      <c r="AQN148" s="312"/>
      <c r="AQO148" s="312"/>
      <c r="AQP148" s="312"/>
      <c r="AQQ148" s="312"/>
      <c r="AQR148" s="312"/>
      <c r="AQS148" s="312"/>
      <c r="AQT148" s="312"/>
      <c r="AQU148" s="312"/>
      <c r="AQV148" s="312"/>
      <c r="AQW148" s="312"/>
      <c r="AQX148" s="312"/>
      <c r="AQY148" s="312"/>
      <c r="AQZ148" s="312"/>
      <c r="ARA148" s="312"/>
      <c r="ARB148" s="312"/>
      <c r="ARC148" s="312"/>
      <c r="ARD148" s="312"/>
      <c r="ARE148" s="312"/>
      <c r="ARF148" s="312"/>
      <c r="ARG148" s="312"/>
      <c r="ARH148" s="312"/>
      <c r="ARI148" s="312"/>
      <c r="ARJ148" s="312"/>
      <c r="ARK148" s="312"/>
      <c r="ARL148" s="312"/>
      <c r="ARM148" s="312"/>
      <c r="ARN148" s="312"/>
      <c r="ARO148" s="312"/>
      <c r="ARP148" s="312"/>
      <c r="ARQ148" s="312"/>
      <c r="ARR148" s="312"/>
      <c r="ARS148" s="312"/>
      <c r="ART148" s="312"/>
      <c r="ARU148" s="312"/>
      <c r="ARV148" s="312"/>
      <c r="ARW148" s="312"/>
      <c r="ARX148" s="312"/>
      <c r="ARY148" s="312"/>
      <c r="ARZ148" s="312"/>
      <c r="ASA148" s="312"/>
      <c r="ASB148" s="312"/>
      <c r="ASC148" s="312"/>
      <c r="ASD148" s="312"/>
      <c r="ASE148" s="312"/>
      <c r="ASF148" s="312"/>
      <c r="ASG148" s="312"/>
      <c r="ASH148" s="312"/>
      <c r="ASI148" s="312"/>
      <c r="ASJ148" s="312"/>
      <c r="ASK148" s="312"/>
      <c r="ASL148" s="312"/>
      <c r="ASM148" s="312"/>
      <c r="ASN148" s="312"/>
      <c r="ASO148" s="312"/>
      <c r="ASP148" s="312"/>
      <c r="ASQ148" s="312"/>
      <c r="ASR148" s="312"/>
      <c r="ASS148" s="312"/>
      <c r="AST148" s="312"/>
      <c r="ASU148" s="312"/>
      <c r="ASV148" s="312"/>
      <c r="ASW148" s="312"/>
      <c r="ASX148" s="312"/>
      <c r="ASY148" s="312"/>
      <c r="ASZ148" s="312"/>
      <c r="ATA148" s="312"/>
      <c r="ATB148" s="312"/>
      <c r="ATC148" s="312"/>
      <c r="ATD148" s="312"/>
      <c r="ATE148" s="312"/>
      <c r="ATF148" s="312"/>
      <c r="ATG148" s="312"/>
      <c r="ATH148" s="312"/>
      <c r="ATI148" s="312"/>
      <c r="ATJ148" s="312"/>
      <c r="ATK148" s="312"/>
      <c r="ATL148" s="312"/>
      <c r="ATM148" s="312"/>
      <c r="ATN148" s="312"/>
      <c r="ATO148" s="312"/>
      <c r="ATP148" s="312"/>
      <c r="ATQ148" s="312"/>
      <c r="ATR148" s="312"/>
      <c r="ATS148" s="312"/>
      <c r="ATT148" s="312"/>
      <c r="ATU148" s="312"/>
      <c r="ATV148" s="312"/>
      <c r="ATW148" s="312"/>
      <c r="ATX148" s="312"/>
      <c r="ATY148" s="312"/>
      <c r="ATZ148" s="312"/>
      <c r="AUA148" s="312"/>
      <c r="AUB148" s="312"/>
      <c r="AUC148" s="312"/>
      <c r="AUD148" s="312"/>
      <c r="AUE148" s="312"/>
      <c r="AUF148" s="312"/>
      <c r="AUG148" s="312"/>
      <c r="AUH148" s="312"/>
      <c r="AUI148" s="312"/>
      <c r="AUJ148" s="312"/>
      <c r="AUK148" s="312"/>
      <c r="AUL148" s="312"/>
      <c r="AUM148" s="312"/>
      <c r="AUN148" s="312"/>
      <c r="AUO148" s="312"/>
      <c r="AUP148" s="312"/>
      <c r="AUQ148" s="312"/>
      <c r="AUR148" s="312"/>
      <c r="AUS148" s="312"/>
      <c r="AUT148" s="312"/>
      <c r="AUU148" s="312"/>
      <c r="AUV148" s="312"/>
      <c r="AUW148" s="312"/>
      <c r="AUX148" s="312"/>
      <c r="AUY148" s="312"/>
      <c r="AUZ148" s="312"/>
      <c r="AVA148" s="312"/>
      <c r="AVB148" s="312"/>
      <c r="AVC148" s="312"/>
      <c r="AVD148" s="312"/>
      <c r="AVE148" s="312"/>
      <c r="AVF148" s="312"/>
      <c r="AVG148" s="312"/>
      <c r="AVH148" s="312"/>
      <c r="AVI148" s="312"/>
      <c r="AVJ148" s="312"/>
      <c r="AVK148" s="312"/>
      <c r="AVL148" s="312"/>
      <c r="AVM148" s="312"/>
      <c r="AVN148" s="312"/>
      <c r="AVO148" s="312"/>
      <c r="AVP148" s="312"/>
      <c r="AVQ148" s="312"/>
      <c r="AVR148" s="312"/>
      <c r="AVS148" s="312"/>
      <c r="AVT148" s="312"/>
      <c r="AVU148" s="312"/>
      <c r="AVV148" s="312"/>
      <c r="AVW148" s="312"/>
      <c r="AVX148" s="312"/>
      <c r="AVY148" s="312"/>
      <c r="AVZ148" s="312"/>
      <c r="AWA148" s="312"/>
      <c r="AWB148" s="312"/>
      <c r="AWC148" s="312"/>
      <c r="AWD148" s="312"/>
      <c r="AWE148" s="312"/>
      <c r="AWF148" s="312"/>
      <c r="AWG148" s="312"/>
      <c r="AWH148" s="312"/>
      <c r="AWI148" s="312"/>
      <c r="AWJ148" s="312"/>
      <c r="AWK148" s="312"/>
      <c r="AWL148" s="312"/>
      <c r="AWM148" s="312"/>
      <c r="AWN148" s="312"/>
      <c r="AWO148" s="312"/>
      <c r="AWP148" s="312"/>
      <c r="AWQ148" s="312"/>
      <c r="AWR148" s="312"/>
      <c r="AWS148" s="312"/>
      <c r="AWT148" s="312"/>
      <c r="AWU148" s="312"/>
      <c r="AWV148" s="312"/>
      <c r="AWW148" s="312"/>
      <c r="AWX148" s="312"/>
      <c r="AWY148" s="312"/>
      <c r="AWZ148" s="312"/>
      <c r="AXA148" s="312"/>
      <c r="AXB148" s="312"/>
      <c r="AXC148" s="312"/>
      <c r="AXD148" s="312"/>
      <c r="AXE148" s="312"/>
      <c r="AXF148" s="312"/>
      <c r="AXG148" s="312"/>
      <c r="AXH148" s="312"/>
      <c r="AXI148" s="312"/>
      <c r="AXJ148" s="312"/>
      <c r="AXK148" s="312"/>
      <c r="AXL148" s="312"/>
      <c r="AXM148" s="312"/>
      <c r="AXN148" s="312"/>
      <c r="AXO148" s="312"/>
      <c r="AXP148" s="312"/>
      <c r="AXQ148" s="312"/>
      <c r="AXR148" s="312"/>
      <c r="AXS148" s="312"/>
      <c r="AXT148" s="312"/>
      <c r="AXU148" s="312"/>
      <c r="AXV148" s="312"/>
      <c r="AXW148" s="312"/>
      <c r="AXX148" s="312"/>
      <c r="AXY148" s="312"/>
      <c r="AXZ148" s="312"/>
      <c r="AYA148" s="312"/>
      <c r="AYB148" s="312"/>
      <c r="AYC148" s="312"/>
      <c r="AYD148" s="312"/>
      <c r="AYE148" s="312"/>
      <c r="AYF148" s="312"/>
      <c r="AYG148" s="312"/>
      <c r="AYH148" s="312"/>
      <c r="AYI148" s="312"/>
      <c r="AYJ148" s="312"/>
      <c r="AYK148" s="312"/>
      <c r="AYL148" s="312"/>
      <c r="AYM148" s="312"/>
      <c r="AYN148" s="312"/>
      <c r="AYO148" s="312"/>
      <c r="AYP148" s="312"/>
      <c r="AYQ148" s="312"/>
      <c r="AYR148" s="312"/>
      <c r="AYS148" s="312"/>
      <c r="AYT148" s="312"/>
      <c r="AYU148" s="312"/>
      <c r="AYV148" s="312"/>
      <c r="AYW148" s="312"/>
      <c r="AYX148" s="312"/>
      <c r="AYY148" s="312"/>
      <c r="AYZ148" s="312"/>
      <c r="AZA148" s="312"/>
      <c r="AZB148" s="312"/>
      <c r="AZC148" s="312"/>
      <c r="AZD148" s="312"/>
      <c r="AZE148" s="312"/>
      <c r="AZF148" s="312"/>
      <c r="AZG148" s="312"/>
      <c r="AZH148" s="312"/>
      <c r="AZI148" s="312"/>
      <c r="AZJ148" s="312"/>
      <c r="AZK148" s="312"/>
      <c r="AZL148" s="312"/>
      <c r="AZM148" s="312"/>
      <c r="AZN148" s="312"/>
      <c r="AZO148" s="312"/>
      <c r="AZP148" s="312"/>
      <c r="AZQ148" s="312"/>
      <c r="AZR148" s="312"/>
      <c r="AZS148" s="312"/>
      <c r="AZT148" s="312"/>
      <c r="AZU148" s="312"/>
      <c r="AZV148" s="312"/>
      <c r="AZW148" s="312"/>
      <c r="AZX148" s="312"/>
      <c r="AZY148" s="312"/>
      <c r="AZZ148" s="312"/>
      <c r="BAA148" s="312"/>
      <c r="BAB148" s="312"/>
      <c r="BAC148" s="312"/>
      <c r="BAD148" s="312"/>
      <c r="BAE148" s="312"/>
      <c r="BAF148" s="312"/>
      <c r="BAG148" s="312"/>
      <c r="BAH148" s="312"/>
      <c r="BAI148" s="312"/>
      <c r="BAJ148" s="312"/>
      <c r="BAK148" s="312"/>
      <c r="BAL148" s="312"/>
      <c r="BAM148" s="312"/>
      <c r="BAN148" s="312"/>
      <c r="BAO148" s="312"/>
      <c r="BAP148" s="312"/>
      <c r="BAQ148" s="312"/>
      <c r="BAR148" s="312"/>
      <c r="BAS148" s="312"/>
      <c r="BAT148" s="312"/>
      <c r="BAU148" s="312"/>
      <c r="BAV148" s="312"/>
      <c r="BAW148" s="312"/>
      <c r="BAX148" s="312"/>
      <c r="BAY148" s="312"/>
      <c r="BAZ148" s="312"/>
      <c r="BBA148" s="312"/>
      <c r="BBB148" s="312"/>
      <c r="BBC148" s="312"/>
      <c r="BBD148" s="312"/>
      <c r="BBE148" s="312"/>
      <c r="BBF148" s="312"/>
      <c r="BBG148" s="312"/>
      <c r="BBH148" s="312"/>
      <c r="BBI148" s="312"/>
      <c r="BBJ148" s="312"/>
      <c r="BBK148" s="312"/>
      <c r="BBL148" s="312"/>
      <c r="BBM148" s="312"/>
      <c r="BBN148" s="312"/>
      <c r="BBO148" s="312"/>
      <c r="BBP148" s="312"/>
      <c r="BBQ148" s="312"/>
      <c r="BBR148" s="312"/>
      <c r="BBS148" s="312"/>
      <c r="BBT148" s="312"/>
      <c r="BBU148" s="312"/>
      <c r="BBV148" s="312"/>
      <c r="BBW148" s="312"/>
      <c r="BBX148" s="312"/>
      <c r="BBY148" s="312"/>
      <c r="BBZ148" s="312"/>
      <c r="BCA148" s="312"/>
      <c r="BCB148" s="312"/>
      <c r="BCC148" s="312"/>
      <c r="BCD148" s="312"/>
      <c r="BCE148" s="312"/>
      <c r="BCF148" s="312"/>
      <c r="BCG148" s="312"/>
      <c r="BCH148" s="312"/>
      <c r="BCI148" s="312"/>
      <c r="BCJ148" s="312"/>
      <c r="BCK148" s="312"/>
      <c r="BCL148" s="312"/>
      <c r="BCM148" s="312"/>
      <c r="BCN148" s="312"/>
      <c r="BCO148" s="312"/>
      <c r="BCP148" s="312"/>
      <c r="BCQ148" s="312"/>
      <c r="BCR148" s="312"/>
      <c r="BCS148" s="312"/>
      <c r="BCT148" s="312"/>
      <c r="BCU148" s="312"/>
      <c r="BCV148" s="312"/>
      <c r="BCW148" s="312"/>
      <c r="BCX148" s="312"/>
      <c r="BCY148" s="312"/>
      <c r="BCZ148" s="312"/>
      <c r="BDA148" s="312"/>
      <c r="BDB148" s="312"/>
      <c r="BDC148" s="312"/>
      <c r="BDD148" s="312"/>
      <c r="BDE148" s="312"/>
      <c r="BDF148" s="312"/>
      <c r="BDG148" s="312"/>
      <c r="BDH148" s="312"/>
      <c r="BDI148" s="312"/>
      <c r="BDJ148" s="312"/>
      <c r="BDK148" s="312"/>
      <c r="BDL148" s="312"/>
      <c r="BDM148" s="312"/>
      <c r="BDN148" s="312"/>
      <c r="BDO148" s="312"/>
      <c r="BDP148" s="312"/>
      <c r="BDQ148" s="312"/>
      <c r="BDR148" s="312"/>
      <c r="BDS148" s="312"/>
      <c r="BDT148" s="312"/>
      <c r="BDU148" s="312"/>
      <c r="BDV148" s="312"/>
      <c r="BDW148" s="312"/>
      <c r="BDX148" s="312"/>
      <c r="BDY148" s="312"/>
      <c r="BDZ148" s="312"/>
      <c r="BEA148" s="312"/>
      <c r="BEB148" s="312"/>
      <c r="BEC148" s="312"/>
      <c r="BED148" s="312"/>
      <c r="BEE148" s="312"/>
      <c r="BEF148" s="312"/>
      <c r="BEG148" s="312"/>
      <c r="BEH148" s="312"/>
      <c r="BEI148" s="312"/>
      <c r="BEJ148" s="312"/>
      <c r="BEK148" s="312"/>
      <c r="BEL148" s="312"/>
      <c r="BEM148" s="312"/>
      <c r="BEN148" s="312"/>
      <c r="BEO148" s="312"/>
      <c r="BEP148" s="312"/>
      <c r="BEQ148" s="312"/>
      <c r="BER148" s="312"/>
      <c r="BES148" s="312"/>
      <c r="BET148" s="312"/>
      <c r="BEU148" s="312"/>
      <c r="BEV148" s="312"/>
      <c r="BEW148" s="312"/>
      <c r="BEX148" s="312"/>
      <c r="BEY148" s="312"/>
      <c r="BEZ148" s="312"/>
      <c r="BFA148" s="312"/>
      <c r="BFB148" s="312"/>
      <c r="BFC148" s="312"/>
      <c r="BFD148" s="312"/>
      <c r="BFE148" s="312"/>
      <c r="BFF148" s="312"/>
      <c r="BFG148" s="312"/>
      <c r="BFH148" s="312"/>
      <c r="BFI148" s="312"/>
      <c r="BFJ148" s="312"/>
      <c r="BFK148" s="312"/>
      <c r="BFL148" s="312"/>
      <c r="BFM148" s="312"/>
      <c r="BFN148" s="312"/>
      <c r="BFO148" s="312"/>
      <c r="BFP148" s="312"/>
      <c r="BFQ148" s="312"/>
      <c r="BFR148" s="312"/>
      <c r="BFS148" s="312"/>
      <c r="BFT148" s="312"/>
      <c r="BFU148" s="312"/>
      <c r="BFV148" s="312"/>
      <c r="BFW148" s="312"/>
      <c r="BFX148" s="312"/>
      <c r="BFY148" s="312"/>
      <c r="BFZ148" s="312"/>
      <c r="BGA148" s="312"/>
      <c r="BGB148" s="312"/>
      <c r="BGC148" s="312"/>
      <c r="BGD148" s="312"/>
      <c r="BGE148" s="312"/>
      <c r="BGF148" s="312"/>
      <c r="BGG148" s="312"/>
      <c r="BGH148" s="312"/>
      <c r="BGI148" s="312"/>
      <c r="BGJ148" s="312"/>
      <c r="BGK148" s="312"/>
      <c r="BGL148" s="312"/>
      <c r="BGM148" s="312"/>
      <c r="BGN148" s="312"/>
      <c r="BGO148" s="312"/>
      <c r="BGP148" s="312"/>
      <c r="BGQ148" s="312"/>
      <c r="BGR148" s="312"/>
      <c r="BGS148" s="312"/>
      <c r="BGT148" s="312"/>
      <c r="BGU148" s="312"/>
      <c r="BGV148" s="312"/>
      <c r="BGW148" s="312"/>
      <c r="BGX148" s="312"/>
      <c r="BGY148" s="312"/>
      <c r="BGZ148" s="312"/>
      <c r="BHA148" s="312"/>
      <c r="BHB148" s="312"/>
      <c r="BHC148" s="312"/>
      <c r="BHD148" s="312"/>
      <c r="BHE148" s="312"/>
      <c r="BHF148" s="312"/>
      <c r="BHG148" s="312"/>
      <c r="BHH148" s="312"/>
      <c r="BHI148" s="312"/>
      <c r="BHJ148" s="312"/>
      <c r="BHK148" s="312"/>
      <c r="BHL148" s="312"/>
      <c r="BHM148" s="312"/>
      <c r="BHN148" s="312"/>
      <c r="BHO148" s="312"/>
      <c r="BHP148" s="312"/>
      <c r="BHQ148" s="312"/>
      <c r="BHR148" s="312"/>
      <c r="BHS148" s="312"/>
      <c r="BHT148" s="312"/>
      <c r="BHU148" s="312"/>
      <c r="BHV148" s="312"/>
      <c r="BHW148" s="312"/>
      <c r="BHX148" s="312"/>
      <c r="BHY148" s="312"/>
      <c r="BHZ148" s="312"/>
      <c r="BIA148" s="312"/>
      <c r="BIB148" s="312"/>
      <c r="BIC148" s="312"/>
      <c r="BID148" s="312"/>
      <c r="BIE148" s="312"/>
      <c r="BIF148" s="312"/>
      <c r="BIG148" s="312"/>
      <c r="BIH148" s="312"/>
      <c r="BII148" s="312"/>
      <c r="BIJ148" s="312"/>
      <c r="BIK148" s="312"/>
      <c r="BIL148" s="312"/>
      <c r="BIM148" s="312"/>
      <c r="BIN148" s="312"/>
      <c r="BIO148" s="312"/>
      <c r="BIP148" s="312"/>
      <c r="BIQ148" s="312"/>
      <c r="BIR148" s="312"/>
      <c r="BIS148" s="312"/>
      <c r="BIT148" s="312"/>
      <c r="BIU148" s="312"/>
      <c r="BIV148" s="312"/>
      <c r="BIW148" s="312"/>
      <c r="BIX148" s="312"/>
      <c r="BIY148" s="312"/>
      <c r="BIZ148" s="312"/>
      <c r="BJA148" s="312"/>
      <c r="BJB148" s="312"/>
      <c r="BJC148" s="312"/>
      <c r="BJD148" s="312"/>
      <c r="BJE148" s="312"/>
      <c r="BJF148" s="312"/>
      <c r="BJG148" s="312"/>
      <c r="BJH148" s="312"/>
      <c r="BJI148" s="312"/>
      <c r="BJJ148" s="312"/>
      <c r="BJK148" s="312"/>
      <c r="BJL148" s="312"/>
      <c r="BJM148" s="312"/>
      <c r="BJN148" s="312"/>
      <c r="BJO148" s="312"/>
      <c r="BJP148" s="312"/>
      <c r="BJQ148" s="312"/>
      <c r="BJR148" s="312"/>
      <c r="BJS148" s="312"/>
      <c r="BJT148" s="312"/>
      <c r="BJU148" s="312"/>
      <c r="BJV148" s="312"/>
      <c r="BJW148" s="312"/>
      <c r="BJX148" s="312"/>
      <c r="BJY148" s="312"/>
      <c r="BJZ148" s="312"/>
      <c r="BKA148" s="312"/>
      <c r="BKB148" s="312"/>
      <c r="BKC148" s="312"/>
      <c r="BKD148" s="312"/>
      <c r="BKE148" s="312"/>
      <c r="BKF148" s="312"/>
      <c r="BKG148" s="312"/>
      <c r="BKH148" s="312"/>
      <c r="BKI148" s="312"/>
      <c r="BKJ148" s="312"/>
      <c r="BKK148" s="312"/>
      <c r="BKL148" s="312"/>
      <c r="BKM148" s="312"/>
      <c r="BKN148" s="312"/>
      <c r="BKO148" s="312"/>
      <c r="BKP148" s="312"/>
      <c r="BKQ148" s="312"/>
      <c r="BKR148" s="312"/>
      <c r="BKS148" s="312"/>
      <c r="BKT148" s="312"/>
      <c r="BKU148" s="312"/>
      <c r="BKV148" s="312"/>
      <c r="BKW148" s="312"/>
      <c r="BKX148" s="312"/>
      <c r="BKY148" s="312"/>
      <c r="BKZ148" s="312"/>
      <c r="BLA148" s="312"/>
      <c r="BLB148" s="312"/>
      <c r="BLC148" s="312"/>
      <c r="BLD148" s="312"/>
      <c r="BLE148" s="312"/>
      <c r="BLF148" s="312"/>
      <c r="BLG148" s="312"/>
      <c r="BLH148" s="312"/>
      <c r="BLI148" s="312"/>
      <c r="BLJ148" s="312"/>
      <c r="BLK148" s="312"/>
      <c r="BLL148" s="312"/>
      <c r="BLM148" s="312"/>
      <c r="BLN148" s="312"/>
      <c r="BLO148" s="312"/>
      <c r="BLP148" s="312"/>
      <c r="BLQ148" s="312"/>
      <c r="BLR148" s="312"/>
      <c r="BLS148" s="312"/>
      <c r="BLT148" s="312"/>
      <c r="BLU148" s="312"/>
      <c r="BLV148" s="312"/>
      <c r="BLW148" s="312"/>
      <c r="BLX148" s="312"/>
      <c r="BLY148" s="312"/>
      <c r="BLZ148" s="312"/>
      <c r="BMA148" s="312"/>
      <c r="BMB148" s="312"/>
      <c r="BMC148" s="312"/>
      <c r="BMD148" s="312"/>
      <c r="BME148" s="312"/>
      <c r="BMF148" s="312"/>
      <c r="BMG148" s="312"/>
      <c r="BMH148" s="312"/>
      <c r="BMI148" s="312"/>
      <c r="BMJ148" s="312"/>
      <c r="BMK148" s="312"/>
      <c r="BML148" s="312"/>
      <c r="BMM148" s="312"/>
      <c r="BMN148" s="312"/>
      <c r="BMO148" s="312"/>
      <c r="BMP148" s="312"/>
      <c r="BMQ148" s="312"/>
      <c r="BMR148" s="312"/>
      <c r="BMS148" s="312"/>
      <c r="BMT148" s="312"/>
      <c r="BMU148" s="312"/>
      <c r="BMV148" s="312"/>
      <c r="BMW148" s="312"/>
      <c r="BMX148" s="312"/>
      <c r="BMY148" s="312"/>
      <c r="BMZ148" s="312"/>
      <c r="BNA148" s="312"/>
      <c r="BNB148" s="312"/>
      <c r="BNC148" s="312"/>
      <c r="BND148" s="312"/>
      <c r="BNE148" s="312"/>
      <c r="BNF148" s="312"/>
      <c r="BNG148" s="312"/>
      <c r="BNH148" s="312"/>
      <c r="BNI148" s="312"/>
      <c r="BNJ148" s="312"/>
      <c r="BNK148" s="312"/>
      <c r="BNL148" s="312"/>
      <c r="BNM148" s="312"/>
      <c r="BNN148" s="312"/>
      <c r="BNO148" s="312"/>
      <c r="BNP148" s="312"/>
      <c r="BNQ148" s="312"/>
      <c r="BNR148" s="312"/>
      <c r="BNS148" s="312"/>
      <c r="BNT148" s="312"/>
      <c r="BNU148" s="312"/>
      <c r="BNV148" s="312"/>
      <c r="BNW148" s="312"/>
      <c r="BNX148" s="312"/>
      <c r="BNY148" s="312"/>
      <c r="BNZ148" s="312"/>
      <c r="BOA148" s="312"/>
      <c r="BOB148" s="312"/>
      <c r="BOC148" s="312"/>
      <c r="BOD148" s="312"/>
      <c r="BOE148" s="312"/>
      <c r="BOF148" s="312"/>
      <c r="BOG148" s="312"/>
      <c r="BOH148" s="312"/>
      <c r="BOI148" s="312"/>
      <c r="BOJ148" s="312"/>
      <c r="BOK148" s="312"/>
      <c r="BOL148" s="312"/>
      <c r="BOM148" s="312"/>
      <c r="BON148" s="312"/>
      <c r="BOO148" s="312"/>
      <c r="BOP148" s="312"/>
      <c r="BOQ148" s="312"/>
      <c r="BOR148" s="312"/>
      <c r="BOS148" s="312"/>
      <c r="BOT148" s="312"/>
      <c r="BOU148" s="312"/>
      <c r="BOV148" s="312"/>
      <c r="BOW148" s="312"/>
      <c r="BOX148" s="312"/>
      <c r="BOY148" s="312"/>
      <c r="BOZ148" s="312"/>
      <c r="BPA148" s="312"/>
      <c r="BPB148" s="312"/>
      <c r="BPC148" s="312"/>
      <c r="BPD148" s="312"/>
      <c r="BPE148" s="312"/>
      <c r="BPF148" s="312"/>
      <c r="BPG148" s="312"/>
      <c r="BPH148" s="312"/>
      <c r="BPI148" s="312"/>
      <c r="BPJ148" s="312"/>
      <c r="BPK148" s="312"/>
      <c r="BPL148" s="312"/>
      <c r="BPM148" s="312"/>
      <c r="BPN148" s="312"/>
      <c r="BPO148" s="312"/>
      <c r="BPP148" s="312"/>
      <c r="BPQ148" s="312"/>
      <c r="BPR148" s="312"/>
      <c r="BPS148" s="312"/>
      <c r="BPT148" s="312"/>
      <c r="BPU148" s="312"/>
      <c r="BPV148" s="312"/>
      <c r="BPW148" s="312"/>
      <c r="BPX148" s="312"/>
      <c r="BPY148" s="312"/>
      <c r="BPZ148" s="312"/>
      <c r="BQA148" s="312"/>
      <c r="BQB148" s="312"/>
      <c r="BQC148" s="312"/>
      <c r="BQD148" s="312"/>
      <c r="BQE148" s="312"/>
      <c r="BQF148" s="312"/>
      <c r="BQG148" s="312"/>
      <c r="BQH148" s="312"/>
      <c r="BQI148" s="312"/>
      <c r="BQJ148" s="312"/>
      <c r="BQK148" s="312"/>
      <c r="BQL148" s="312"/>
      <c r="BQM148" s="312"/>
      <c r="BQN148" s="312"/>
      <c r="BQO148" s="312"/>
      <c r="BQP148" s="312"/>
      <c r="BQQ148" s="312"/>
      <c r="BQR148" s="312"/>
      <c r="BQS148" s="312"/>
      <c r="BQT148" s="312"/>
      <c r="BQU148" s="312"/>
      <c r="BQV148" s="312"/>
      <c r="BQW148" s="312"/>
      <c r="BQX148" s="312"/>
      <c r="BQY148" s="312"/>
      <c r="BQZ148" s="312"/>
      <c r="BRA148" s="312"/>
      <c r="BRB148" s="312"/>
      <c r="BRC148" s="312"/>
      <c r="BRD148" s="312"/>
      <c r="BRE148" s="312"/>
      <c r="BRF148" s="312"/>
      <c r="BRG148" s="312"/>
      <c r="BRH148" s="312"/>
      <c r="BRI148" s="312"/>
      <c r="BRJ148" s="312"/>
      <c r="BRK148" s="312"/>
      <c r="BRL148" s="312"/>
      <c r="BRM148" s="312"/>
      <c r="BRN148" s="312"/>
      <c r="BRO148" s="312"/>
      <c r="BRP148" s="312"/>
      <c r="BRQ148" s="312"/>
      <c r="BRR148" s="312"/>
      <c r="BRS148" s="312"/>
      <c r="BRT148" s="312"/>
      <c r="BRU148" s="312"/>
      <c r="BRV148" s="312"/>
      <c r="BRW148" s="312"/>
      <c r="BRX148" s="312"/>
      <c r="BRY148" s="312"/>
      <c r="BRZ148" s="312"/>
      <c r="BSA148" s="312"/>
      <c r="BSB148" s="312"/>
      <c r="BSC148" s="312"/>
      <c r="BSD148" s="312"/>
      <c r="BSE148" s="312"/>
      <c r="BSF148" s="312"/>
      <c r="BSG148" s="312"/>
      <c r="BSH148" s="312"/>
      <c r="BSI148" s="312"/>
      <c r="BSJ148" s="312"/>
      <c r="BSK148" s="312"/>
      <c r="BSL148" s="312"/>
      <c r="BSM148" s="312"/>
      <c r="BSN148" s="312"/>
      <c r="BSO148" s="312"/>
      <c r="BSP148" s="312"/>
      <c r="BSQ148" s="312"/>
      <c r="BSR148" s="312"/>
      <c r="BSS148" s="312"/>
      <c r="BST148" s="312"/>
      <c r="BSU148" s="312"/>
      <c r="BSV148" s="312"/>
      <c r="BSW148" s="312"/>
      <c r="BSX148" s="312"/>
      <c r="BSY148" s="312"/>
      <c r="BSZ148" s="312"/>
      <c r="BTA148" s="312"/>
      <c r="BTB148" s="312"/>
      <c r="BTC148" s="312"/>
      <c r="BTD148" s="312"/>
      <c r="BTE148" s="312"/>
      <c r="BTF148" s="312"/>
      <c r="BTG148" s="312"/>
      <c r="BTH148" s="312"/>
      <c r="BTI148" s="312"/>
      <c r="BTJ148" s="312"/>
      <c r="BTK148" s="312"/>
      <c r="BTL148" s="312"/>
      <c r="BTM148" s="312"/>
      <c r="BTN148" s="312"/>
      <c r="BTO148" s="312"/>
      <c r="BTP148" s="312"/>
      <c r="BTQ148" s="312"/>
      <c r="BTR148" s="312"/>
      <c r="BTS148" s="312"/>
      <c r="BTT148" s="312"/>
      <c r="BTU148" s="312"/>
      <c r="BTV148" s="312"/>
      <c r="BTW148" s="312"/>
      <c r="BTX148" s="312"/>
      <c r="BTY148" s="312"/>
      <c r="BTZ148" s="312"/>
      <c r="BUA148" s="312"/>
      <c r="BUB148" s="312"/>
      <c r="BUC148" s="312"/>
      <c r="BUD148" s="312"/>
      <c r="BUE148" s="312"/>
      <c r="BUF148" s="312"/>
      <c r="BUG148" s="312"/>
      <c r="BUH148" s="312"/>
      <c r="BUI148" s="312"/>
      <c r="BUJ148" s="312"/>
      <c r="BUK148" s="312"/>
      <c r="BUL148" s="312"/>
      <c r="BUM148" s="312"/>
      <c r="BUN148" s="312"/>
      <c r="BUO148" s="312"/>
      <c r="BUP148" s="312"/>
      <c r="BUQ148" s="312"/>
      <c r="BUR148" s="312"/>
      <c r="BUS148" s="312"/>
      <c r="BUT148" s="312"/>
      <c r="BUU148" s="312"/>
      <c r="BUV148" s="312"/>
      <c r="BUW148" s="312"/>
      <c r="BUX148" s="312"/>
      <c r="BUY148" s="312"/>
      <c r="BUZ148" s="312"/>
      <c r="BVA148" s="312"/>
      <c r="BVB148" s="312"/>
      <c r="BVC148" s="312"/>
      <c r="BVD148" s="312"/>
      <c r="BVE148" s="312"/>
      <c r="BVF148" s="312"/>
      <c r="BVG148" s="312"/>
      <c r="BVH148" s="312"/>
      <c r="BVI148" s="312"/>
      <c r="BVJ148" s="312"/>
      <c r="BVK148" s="312"/>
      <c r="BVL148" s="312"/>
      <c r="BVM148" s="312"/>
      <c r="BVN148" s="312"/>
      <c r="BVO148" s="312"/>
      <c r="BVP148" s="312"/>
      <c r="BVQ148" s="312"/>
      <c r="BVR148" s="312"/>
      <c r="BVS148" s="312"/>
      <c r="BVT148" s="312"/>
      <c r="BVU148" s="312"/>
      <c r="BVV148" s="312"/>
      <c r="BVW148" s="312"/>
      <c r="BVX148" s="312"/>
      <c r="BVY148" s="312"/>
      <c r="BVZ148" s="312"/>
      <c r="BWA148" s="312"/>
      <c r="BWB148" s="312"/>
      <c r="BWC148" s="312"/>
      <c r="BWD148" s="312"/>
      <c r="BWE148" s="312"/>
      <c r="BWF148" s="312"/>
      <c r="BWG148" s="312"/>
      <c r="BWH148" s="312"/>
      <c r="BWI148" s="312"/>
      <c r="BWJ148" s="312"/>
      <c r="BWK148" s="312"/>
      <c r="BWL148" s="312"/>
      <c r="BWM148" s="312"/>
      <c r="BWN148" s="312"/>
      <c r="BWO148" s="312"/>
      <c r="BWP148" s="312"/>
      <c r="BWQ148" s="312"/>
      <c r="BWR148" s="312"/>
      <c r="BWS148" s="312"/>
      <c r="BWT148" s="312"/>
      <c r="BWU148" s="312"/>
      <c r="BWV148" s="312"/>
      <c r="BWW148" s="312"/>
      <c r="BWX148" s="312"/>
      <c r="BWY148" s="312"/>
      <c r="BWZ148" s="312"/>
      <c r="BXA148" s="312"/>
      <c r="BXB148" s="312"/>
      <c r="BXC148" s="312"/>
      <c r="BXD148" s="312"/>
      <c r="BXE148" s="312"/>
      <c r="BXF148" s="312"/>
      <c r="BXG148" s="312"/>
      <c r="BXH148" s="312"/>
      <c r="BXI148" s="312"/>
      <c r="BXJ148" s="312"/>
      <c r="BXK148" s="312"/>
      <c r="BXL148" s="312"/>
      <c r="BXM148" s="312"/>
      <c r="BXN148" s="312"/>
      <c r="BXO148" s="312"/>
      <c r="BXP148" s="312"/>
      <c r="BXQ148" s="312"/>
      <c r="BXR148" s="312"/>
      <c r="BXS148" s="312"/>
      <c r="BXT148" s="312"/>
      <c r="BXU148" s="312"/>
      <c r="BXV148" s="312"/>
      <c r="BXW148" s="312"/>
      <c r="BXX148" s="312"/>
      <c r="BXY148" s="312"/>
      <c r="BXZ148" s="312"/>
      <c r="BYA148" s="312"/>
      <c r="BYB148" s="312"/>
      <c r="BYC148" s="312"/>
      <c r="BYD148" s="312"/>
      <c r="BYE148" s="312"/>
      <c r="BYF148" s="312"/>
      <c r="BYG148" s="312"/>
      <c r="BYH148" s="312"/>
      <c r="BYI148" s="312"/>
      <c r="BYJ148" s="312"/>
      <c r="BYK148" s="312"/>
      <c r="BYL148" s="312"/>
      <c r="BYM148" s="312"/>
      <c r="BYN148" s="312"/>
      <c r="BYO148" s="312"/>
      <c r="BYP148" s="312"/>
      <c r="BYQ148" s="312"/>
      <c r="BYR148" s="312"/>
      <c r="BYS148" s="312"/>
      <c r="BYT148" s="312"/>
      <c r="BYU148" s="312"/>
      <c r="BYV148" s="312"/>
      <c r="BYW148" s="312"/>
      <c r="BYX148" s="312"/>
      <c r="BYY148" s="312"/>
      <c r="BYZ148" s="312"/>
      <c r="BZA148" s="312"/>
      <c r="BZB148" s="312"/>
      <c r="BZC148" s="312"/>
      <c r="BZD148" s="312"/>
      <c r="BZE148" s="312"/>
      <c r="BZF148" s="312"/>
      <c r="BZG148" s="312"/>
      <c r="BZH148" s="312"/>
      <c r="BZI148" s="312"/>
      <c r="BZJ148" s="312"/>
      <c r="BZK148" s="312"/>
      <c r="BZL148" s="312"/>
      <c r="BZM148" s="312"/>
      <c r="BZN148" s="312"/>
      <c r="BZO148" s="312"/>
      <c r="BZP148" s="312"/>
      <c r="BZQ148" s="312"/>
      <c r="BZR148" s="312"/>
      <c r="BZS148" s="312"/>
      <c r="BZT148" s="312"/>
      <c r="BZU148" s="312"/>
      <c r="BZV148" s="312"/>
      <c r="BZW148" s="312"/>
      <c r="BZX148" s="312"/>
      <c r="BZY148" s="312"/>
      <c r="BZZ148" s="312"/>
      <c r="CAA148" s="312"/>
      <c r="CAB148" s="312"/>
      <c r="CAC148" s="312"/>
      <c r="CAD148" s="312"/>
      <c r="CAE148" s="312"/>
      <c r="CAF148" s="312"/>
      <c r="CAG148" s="312"/>
      <c r="CAH148" s="312"/>
      <c r="CAI148" s="312"/>
      <c r="CAJ148" s="312"/>
      <c r="CAK148" s="312"/>
      <c r="CAL148" s="312"/>
      <c r="CAM148" s="312"/>
      <c r="CAN148" s="312"/>
      <c r="CAO148" s="312"/>
      <c r="CAP148" s="312"/>
      <c r="CAQ148" s="312"/>
      <c r="CAR148" s="312"/>
      <c r="CAS148" s="312"/>
      <c r="CAT148" s="312"/>
      <c r="CAU148" s="312"/>
      <c r="CAV148" s="312"/>
      <c r="CAW148" s="312"/>
      <c r="CAX148" s="312"/>
      <c r="CAY148" s="312"/>
      <c r="CAZ148" s="312"/>
      <c r="CBA148" s="312"/>
      <c r="CBB148" s="312"/>
      <c r="CBC148" s="312"/>
      <c r="CBD148" s="312"/>
      <c r="CBE148" s="312"/>
      <c r="CBF148" s="312"/>
      <c r="CBG148" s="312"/>
      <c r="CBH148" s="312"/>
      <c r="CBI148" s="312"/>
      <c r="CBJ148" s="312"/>
      <c r="CBK148" s="312"/>
      <c r="CBL148" s="312"/>
      <c r="CBM148" s="312"/>
      <c r="CBN148" s="312"/>
      <c r="CBO148" s="312"/>
      <c r="CBP148" s="312"/>
      <c r="CBQ148" s="312"/>
      <c r="CBR148" s="312"/>
      <c r="CBS148" s="312"/>
      <c r="CBT148" s="312"/>
      <c r="CBU148" s="312"/>
      <c r="CBV148" s="312"/>
      <c r="CBW148" s="312"/>
      <c r="CBX148" s="312"/>
      <c r="CBY148" s="312"/>
      <c r="CBZ148" s="312"/>
      <c r="CCA148" s="312"/>
      <c r="CCB148" s="312"/>
      <c r="CCC148" s="312"/>
      <c r="CCD148" s="312"/>
      <c r="CCE148" s="312"/>
      <c r="CCF148" s="312"/>
      <c r="CCG148" s="312"/>
      <c r="CCH148" s="312"/>
      <c r="CCI148" s="312"/>
      <c r="CCJ148" s="312"/>
      <c r="CCK148" s="312"/>
      <c r="CCL148" s="312"/>
      <c r="CCM148" s="312"/>
      <c r="CCN148" s="312"/>
      <c r="CCO148" s="312"/>
      <c r="CCP148" s="312"/>
      <c r="CCQ148" s="312"/>
      <c r="CCR148" s="312"/>
      <c r="CCS148" s="312"/>
      <c r="CCT148" s="312"/>
      <c r="CCU148" s="312"/>
      <c r="CCV148" s="312"/>
      <c r="CCW148" s="312"/>
      <c r="CCX148" s="312"/>
      <c r="CCY148" s="312"/>
      <c r="CCZ148" s="312"/>
      <c r="CDA148" s="312"/>
      <c r="CDB148" s="312"/>
      <c r="CDC148" s="312"/>
      <c r="CDD148" s="312"/>
      <c r="CDE148" s="312"/>
      <c r="CDF148" s="312"/>
      <c r="CDG148" s="312"/>
      <c r="CDH148" s="312"/>
      <c r="CDI148" s="312"/>
      <c r="CDJ148" s="312"/>
      <c r="CDK148" s="312"/>
      <c r="CDL148" s="312"/>
      <c r="CDM148" s="312"/>
      <c r="CDN148" s="312"/>
      <c r="CDO148" s="312"/>
      <c r="CDP148" s="312"/>
      <c r="CDQ148" s="312"/>
      <c r="CDR148" s="312"/>
      <c r="CDS148" s="312"/>
      <c r="CDT148" s="312"/>
      <c r="CDU148" s="312"/>
      <c r="CDV148" s="312"/>
      <c r="CDW148" s="312"/>
      <c r="CDX148" s="312"/>
      <c r="CDY148" s="312"/>
      <c r="CDZ148" s="312"/>
      <c r="CEA148" s="312"/>
      <c r="CEB148" s="312"/>
      <c r="CEC148" s="312"/>
      <c r="CED148" s="312"/>
      <c r="CEE148" s="312"/>
      <c r="CEF148" s="312"/>
      <c r="CEG148" s="312"/>
      <c r="CEH148" s="312"/>
      <c r="CEI148" s="312"/>
      <c r="CEJ148" s="312"/>
      <c r="CEK148" s="312"/>
      <c r="CEL148" s="312"/>
      <c r="CEM148" s="312"/>
      <c r="CEN148" s="312"/>
      <c r="CEO148" s="312"/>
      <c r="CEP148" s="312"/>
      <c r="CEQ148" s="312"/>
      <c r="CER148" s="312"/>
      <c r="CES148" s="312"/>
      <c r="CET148" s="312"/>
      <c r="CEU148" s="312"/>
      <c r="CEV148" s="312"/>
      <c r="CEW148" s="312"/>
      <c r="CEX148" s="312"/>
      <c r="CEY148" s="312"/>
      <c r="CEZ148" s="312"/>
      <c r="CFA148" s="312"/>
      <c r="CFB148" s="312"/>
      <c r="CFC148" s="312"/>
      <c r="CFD148" s="312"/>
      <c r="CFE148" s="312"/>
      <c r="CFF148" s="312"/>
      <c r="CFG148" s="312"/>
      <c r="CFH148" s="312"/>
      <c r="CFI148" s="312"/>
      <c r="CFJ148" s="312"/>
      <c r="CFK148" s="312"/>
      <c r="CFL148" s="312"/>
      <c r="CFM148" s="312"/>
      <c r="CFN148" s="312"/>
      <c r="CFO148" s="312"/>
      <c r="CFP148" s="312"/>
      <c r="CFQ148" s="312"/>
      <c r="CFR148" s="312"/>
      <c r="CFS148" s="312"/>
      <c r="CFT148" s="312"/>
      <c r="CFU148" s="312"/>
      <c r="CFV148" s="312"/>
      <c r="CFW148" s="312"/>
      <c r="CFX148" s="312"/>
      <c r="CFY148" s="312"/>
      <c r="CFZ148" s="312"/>
      <c r="CGA148" s="312"/>
      <c r="CGB148" s="312"/>
      <c r="CGC148" s="312"/>
      <c r="CGD148" s="312"/>
      <c r="CGE148" s="312"/>
      <c r="CGF148" s="312"/>
      <c r="CGG148" s="312"/>
      <c r="CGH148" s="312"/>
      <c r="CGI148" s="312"/>
      <c r="CGJ148" s="312"/>
      <c r="CGK148" s="312"/>
      <c r="CGL148" s="312"/>
      <c r="CGM148" s="312"/>
      <c r="CGN148" s="312"/>
      <c r="CGO148" s="312"/>
      <c r="CGP148" s="312"/>
      <c r="CGQ148" s="312"/>
      <c r="CGR148" s="312"/>
      <c r="CGS148" s="312"/>
      <c r="CGT148" s="312"/>
      <c r="CGU148" s="312"/>
      <c r="CGV148" s="312"/>
      <c r="CGW148" s="312"/>
      <c r="CGX148" s="312"/>
      <c r="CGY148" s="312"/>
      <c r="CGZ148" s="312"/>
      <c r="CHA148" s="312"/>
      <c r="CHB148" s="312"/>
      <c r="CHC148" s="312"/>
      <c r="CHD148" s="312"/>
      <c r="CHE148" s="312"/>
      <c r="CHF148" s="312"/>
      <c r="CHG148" s="312"/>
      <c r="CHH148" s="312"/>
      <c r="CHI148" s="312"/>
      <c r="CHJ148" s="312"/>
      <c r="CHK148" s="312"/>
      <c r="CHL148" s="312"/>
      <c r="CHM148" s="312"/>
      <c r="CHN148" s="312"/>
      <c r="CHO148" s="312"/>
      <c r="CHP148" s="312"/>
      <c r="CHQ148" s="312"/>
      <c r="CHR148" s="312"/>
      <c r="CHS148" s="312"/>
      <c r="CHT148" s="312"/>
      <c r="CHU148" s="312"/>
      <c r="CHV148" s="312"/>
      <c r="CHW148" s="312"/>
      <c r="CHX148" s="312"/>
      <c r="CHY148" s="312"/>
      <c r="CHZ148" s="312"/>
      <c r="CIA148" s="312"/>
      <c r="CIB148" s="312"/>
      <c r="CIC148" s="312"/>
      <c r="CID148" s="312"/>
      <c r="CIE148" s="312"/>
      <c r="CIF148" s="312"/>
      <c r="CIG148" s="312"/>
      <c r="CIH148" s="312"/>
      <c r="CII148" s="312"/>
      <c r="CIJ148" s="312"/>
      <c r="CIK148" s="312"/>
      <c r="CIL148" s="312"/>
      <c r="CIM148" s="312"/>
      <c r="CIN148" s="312"/>
      <c r="CIO148" s="312"/>
      <c r="CIP148" s="312"/>
      <c r="CIQ148" s="312"/>
      <c r="CIR148" s="312"/>
      <c r="CIS148" s="312"/>
      <c r="CIT148" s="312"/>
      <c r="CIU148" s="312"/>
      <c r="CIV148" s="312"/>
      <c r="CIW148" s="312"/>
      <c r="CIX148" s="312"/>
      <c r="CIY148" s="312"/>
      <c r="CIZ148" s="312"/>
      <c r="CJA148" s="312"/>
      <c r="CJB148" s="312"/>
      <c r="CJC148" s="312"/>
      <c r="CJD148" s="312"/>
      <c r="CJE148" s="312"/>
      <c r="CJF148" s="312"/>
      <c r="CJG148" s="312"/>
      <c r="CJH148" s="312"/>
      <c r="CJI148" s="312"/>
      <c r="CJJ148" s="312"/>
      <c r="CJK148" s="312"/>
      <c r="CJL148" s="312"/>
      <c r="CJM148" s="312"/>
      <c r="CJN148" s="312"/>
      <c r="CJO148" s="312"/>
      <c r="CJP148" s="312"/>
      <c r="CJQ148" s="312"/>
      <c r="CJR148" s="312"/>
      <c r="CJS148" s="312"/>
      <c r="CJT148" s="312"/>
      <c r="CJU148" s="312"/>
      <c r="CJV148" s="312"/>
      <c r="CJW148" s="312"/>
      <c r="CJX148" s="312"/>
      <c r="CJY148" s="312"/>
      <c r="CJZ148" s="312"/>
      <c r="CKA148" s="312"/>
      <c r="CKB148" s="312"/>
      <c r="CKC148" s="312"/>
      <c r="CKD148" s="312"/>
      <c r="CKE148" s="312"/>
      <c r="CKF148" s="312"/>
      <c r="CKG148" s="312"/>
      <c r="CKH148" s="312"/>
      <c r="CKI148" s="312"/>
      <c r="CKJ148" s="312"/>
      <c r="CKK148" s="312"/>
      <c r="CKL148" s="312"/>
      <c r="CKM148" s="312"/>
      <c r="CKN148" s="312"/>
      <c r="CKO148" s="312"/>
      <c r="CKP148" s="312"/>
      <c r="CKQ148" s="312"/>
      <c r="CKR148" s="312"/>
      <c r="CKS148" s="312"/>
      <c r="CKT148" s="312"/>
      <c r="CKU148" s="312"/>
      <c r="CKV148" s="312"/>
      <c r="CKW148" s="312"/>
      <c r="CKX148" s="312"/>
      <c r="CKY148" s="312"/>
      <c r="CKZ148" s="312"/>
      <c r="CLA148" s="312"/>
      <c r="CLB148" s="312"/>
      <c r="CLC148" s="312"/>
      <c r="CLD148" s="312"/>
      <c r="CLE148" s="312"/>
      <c r="CLF148" s="312"/>
      <c r="CLG148" s="312"/>
      <c r="CLH148" s="312"/>
      <c r="CLI148" s="312"/>
      <c r="CLJ148" s="312"/>
      <c r="CLK148" s="312"/>
      <c r="CLL148" s="312"/>
      <c r="CLM148" s="312"/>
      <c r="CLN148" s="312"/>
      <c r="CLO148" s="312"/>
      <c r="CLP148" s="312"/>
      <c r="CLQ148" s="312"/>
      <c r="CLR148" s="312"/>
      <c r="CLS148" s="312"/>
      <c r="CLT148" s="312"/>
      <c r="CLU148" s="312"/>
      <c r="CLV148" s="312"/>
      <c r="CLW148" s="312"/>
      <c r="CLX148" s="312"/>
      <c r="CLY148" s="312"/>
      <c r="CLZ148" s="312"/>
      <c r="CMA148" s="312"/>
      <c r="CMB148" s="312"/>
      <c r="CMC148" s="312"/>
      <c r="CMD148" s="312"/>
      <c r="CME148" s="312"/>
      <c r="CMF148" s="312"/>
      <c r="CMG148" s="312"/>
      <c r="CMH148" s="312"/>
      <c r="CMI148" s="312"/>
      <c r="CMJ148" s="312"/>
      <c r="CMK148" s="312"/>
      <c r="CML148" s="312"/>
      <c r="CMM148" s="312"/>
      <c r="CMN148" s="312"/>
      <c r="CMO148" s="312"/>
      <c r="CMP148" s="312"/>
      <c r="CMQ148" s="312"/>
      <c r="CMR148" s="312"/>
      <c r="CMS148" s="312"/>
      <c r="CMT148" s="312"/>
      <c r="CMU148" s="312"/>
      <c r="CMV148" s="312"/>
      <c r="CMW148" s="312"/>
      <c r="CMX148" s="312"/>
      <c r="CMY148" s="312"/>
      <c r="CMZ148" s="312"/>
      <c r="CNA148" s="312"/>
      <c r="CNB148" s="312"/>
      <c r="CNC148" s="312"/>
      <c r="CND148" s="312"/>
      <c r="CNE148" s="312"/>
      <c r="CNF148" s="312"/>
      <c r="CNG148" s="312"/>
      <c r="CNH148" s="312"/>
      <c r="CNI148" s="312"/>
      <c r="CNJ148" s="312"/>
      <c r="CNK148" s="312"/>
      <c r="CNL148" s="312"/>
      <c r="CNM148" s="312"/>
      <c r="CNN148" s="312"/>
      <c r="CNO148" s="312"/>
      <c r="CNP148" s="312"/>
      <c r="CNQ148" s="312"/>
      <c r="CNR148" s="312"/>
      <c r="CNS148" s="312"/>
      <c r="CNT148" s="312"/>
      <c r="CNU148" s="312"/>
      <c r="CNV148" s="312"/>
      <c r="CNW148" s="312"/>
      <c r="CNX148" s="312"/>
      <c r="CNY148" s="312"/>
      <c r="CNZ148" s="312"/>
      <c r="COA148" s="312"/>
      <c r="COB148" s="312"/>
      <c r="COC148" s="312"/>
      <c r="COD148" s="312"/>
      <c r="COE148" s="312"/>
      <c r="COF148" s="312"/>
      <c r="COG148" s="312"/>
      <c r="COH148" s="312"/>
      <c r="COI148" s="312"/>
      <c r="COJ148" s="312"/>
      <c r="COK148" s="312"/>
      <c r="COL148" s="312"/>
      <c r="COM148" s="312"/>
      <c r="CON148" s="312"/>
      <c r="COO148" s="312"/>
      <c r="COP148" s="312"/>
      <c r="COQ148" s="312"/>
      <c r="COR148" s="312"/>
      <c r="COS148" s="312"/>
      <c r="COT148" s="312"/>
      <c r="COU148" s="312"/>
      <c r="COV148" s="312"/>
      <c r="COW148" s="312"/>
      <c r="COX148" s="312"/>
      <c r="COY148" s="312"/>
      <c r="COZ148" s="312"/>
      <c r="CPA148" s="312"/>
      <c r="CPB148" s="312"/>
      <c r="CPC148" s="312"/>
      <c r="CPD148" s="312"/>
      <c r="CPE148" s="312"/>
      <c r="CPF148" s="312"/>
      <c r="CPG148" s="312"/>
      <c r="CPH148" s="312"/>
      <c r="CPI148" s="312"/>
      <c r="CPJ148" s="312"/>
      <c r="CPK148" s="312"/>
      <c r="CPL148" s="312"/>
      <c r="CPM148" s="312"/>
      <c r="CPN148" s="312"/>
      <c r="CPO148" s="312"/>
      <c r="CPP148" s="312"/>
      <c r="CPQ148" s="312"/>
      <c r="CPR148" s="312"/>
      <c r="CPS148" s="312"/>
      <c r="CPT148" s="312"/>
      <c r="CPU148" s="312"/>
      <c r="CPV148" s="312"/>
      <c r="CPW148" s="312"/>
      <c r="CPX148" s="312"/>
      <c r="CPY148" s="312"/>
      <c r="CPZ148" s="312"/>
      <c r="CQA148" s="312"/>
      <c r="CQB148" s="312"/>
      <c r="CQC148" s="312"/>
      <c r="CQD148" s="312"/>
      <c r="CQE148" s="312"/>
      <c r="CQF148" s="312"/>
      <c r="CQG148" s="312"/>
      <c r="CQH148" s="312"/>
      <c r="CQI148" s="312"/>
      <c r="CQJ148" s="312"/>
      <c r="CQK148" s="312"/>
      <c r="CQL148" s="312"/>
      <c r="CQM148" s="312"/>
      <c r="CQN148" s="312"/>
      <c r="CQO148" s="312"/>
      <c r="CQP148" s="312"/>
      <c r="CQQ148" s="312"/>
      <c r="CQR148" s="312"/>
      <c r="CQS148" s="312"/>
      <c r="CQT148" s="312"/>
      <c r="CQU148" s="312"/>
      <c r="CQV148" s="312"/>
      <c r="CQW148" s="312"/>
      <c r="CQX148" s="312"/>
      <c r="CQY148" s="312"/>
      <c r="CQZ148" s="312"/>
      <c r="CRA148" s="312"/>
      <c r="CRB148" s="312"/>
      <c r="CRC148" s="312"/>
      <c r="CRD148" s="312"/>
      <c r="CRE148" s="312"/>
      <c r="CRF148" s="312"/>
      <c r="CRG148" s="312"/>
      <c r="CRH148" s="312"/>
      <c r="CRI148" s="312"/>
      <c r="CRJ148" s="312"/>
      <c r="CRK148" s="312"/>
      <c r="CRL148" s="312"/>
      <c r="CRM148" s="312"/>
      <c r="CRN148" s="312"/>
      <c r="CRO148" s="312"/>
      <c r="CRP148" s="312"/>
      <c r="CRQ148" s="312"/>
      <c r="CRR148" s="312"/>
      <c r="CRS148" s="312"/>
      <c r="CRT148" s="312"/>
      <c r="CRU148" s="312"/>
      <c r="CRV148" s="312"/>
      <c r="CRW148" s="312"/>
      <c r="CRX148" s="312"/>
      <c r="CRY148" s="312"/>
      <c r="CRZ148" s="312"/>
      <c r="CSA148" s="312"/>
      <c r="CSB148" s="312"/>
      <c r="CSC148" s="312"/>
      <c r="CSD148" s="312"/>
      <c r="CSE148" s="312"/>
      <c r="CSF148" s="312"/>
      <c r="CSG148" s="312"/>
      <c r="CSH148" s="312"/>
      <c r="CSI148" s="312"/>
      <c r="CSJ148" s="312"/>
      <c r="CSK148" s="312"/>
      <c r="CSL148" s="312"/>
      <c r="CSM148" s="312"/>
      <c r="CSN148" s="312"/>
      <c r="CSO148" s="312"/>
      <c r="CSP148" s="312"/>
      <c r="CSQ148" s="312"/>
      <c r="CSR148" s="312"/>
      <c r="CSS148" s="312"/>
      <c r="CST148" s="312"/>
      <c r="CSU148" s="312"/>
      <c r="CSV148" s="312"/>
      <c r="CSW148" s="312"/>
      <c r="CSX148" s="312"/>
      <c r="CSY148" s="312"/>
      <c r="CSZ148" s="312"/>
      <c r="CTA148" s="312"/>
      <c r="CTB148" s="312"/>
      <c r="CTC148" s="312"/>
      <c r="CTD148" s="312"/>
      <c r="CTE148" s="312"/>
      <c r="CTF148" s="312"/>
      <c r="CTG148" s="312"/>
      <c r="CTH148" s="312"/>
      <c r="CTI148" s="312"/>
      <c r="CTJ148" s="312"/>
      <c r="CTK148" s="312"/>
      <c r="CTL148" s="312"/>
      <c r="CTM148" s="312"/>
      <c r="CTN148" s="312"/>
      <c r="CTO148" s="312"/>
      <c r="CTP148" s="312"/>
      <c r="CTQ148" s="312"/>
      <c r="CTR148" s="312"/>
      <c r="CTS148" s="312"/>
      <c r="CTT148" s="312"/>
      <c r="CTU148" s="312"/>
      <c r="CTV148" s="312"/>
      <c r="CTW148" s="312"/>
      <c r="CTX148" s="312"/>
      <c r="CTY148" s="312"/>
      <c r="CTZ148" s="312"/>
      <c r="CUA148" s="312"/>
      <c r="CUB148" s="312"/>
      <c r="CUC148" s="312"/>
      <c r="CUD148" s="312"/>
      <c r="CUE148" s="312"/>
      <c r="CUF148" s="312"/>
      <c r="CUG148" s="312"/>
      <c r="CUH148" s="312"/>
      <c r="CUI148" s="312"/>
      <c r="CUJ148" s="312"/>
      <c r="CUK148" s="312"/>
      <c r="CUL148" s="312"/>
      <c r="CUM148" s="312"/>
      <c r="CUN148" s="312"/>
      <c r="CUO148" s="312"/>
      <c r="CUP148" s="312"/>
      <c r="CUQ148" s="312"/>
      <c r="CUR148" s="312"/>
      <c r="CUS148" s="312"/>
      <c r="CUT148" s="312"/>
      <c r="CUU148" s="312"/>
      <c r="CUV148" s="312"/>
      <c r="CUW148" s="312"/>
      <c r="CUX148" s="312"/>
      <c r="CUY148" s="312"/>
      <c r="CUZ148" s="312"/>
      <c r="CVA148" s="312"/>
      <c r="CVB148" s="312"/>
      <c r="CVC148" s="312"/>
      <c r="CVD148" s="312"/>
      <c r="CVE148" s="312"/>
      <c r="CVF148" s="312"/>
      <c r="CVG148" s="312"/>
      <c r="CVH148" s="312"/>
      <c r="CVI148" s="312"/>
      <c r="CVJ148" s="312"/>
      <c r="CVK148" s="312"/>
      <c r="CVL148" s="312"/>
      <c r="CVM148" s="312"/>
      <c r="CVN148" s="312"/>
      <c r="CVO148" s="312"/>
      <c r="CVP148" s="312"/>
      <c r="CVQ148" s="312"/>
      <c r="CVR148" s="312"/>
      <c r="CVS148" s="312"/>
      <c r="CVT148" s="312"/>
      <c r="CVU148" s="312"/>
      <c r="CVV148" s="312"/>
      <c r="CVW148" s="312"/>
      <c r="CVX148" s="312"/>
      <c r="CVY148" s="312"/>
      <c r="CVZ148" s="312"/>
      <c r="CWA148" s="312"/>
      <c r="CWB148" s="312"/>
      <c r="CWC148" s="312"/>
      <c r="CWD148" s="312"/>
      <c r="CWE148" s="312"/>
      <c r="CWF148" s="312"/>
      <c r="CWG148" s="312"/>
      <c r="CWH148" s="312"/>
      <c r="CWI148" s="312"/>
      <c r="CWJ148" s="312"/>
      <c r="CWK148" s="312"/>
      <c r="CWL148" s="312"/>
      <c r="CWM148" s="312"/>
      <c r="CWN148" s="312"/>
      <c r="CWO148" s="312"/>
      <c r="CWP148" s="312"/>
      <c r="CWQ148" s="312"/>
      <c r="CWR148" s="312"/>
      <c r="CWS148" s="312"/>
      <c r="CWT148" s="312"/>
      <c r="CWU148" s="312"/>
      <c r="CWV148" s="312"/>
      <c r="CWW148" s="312"/>
      <c r="CWX148" s="312"/>
      <c r="CWY148" s="312"/>
      <c r="CWZ148" s="312"/>
      <c r="CXA148" s="312"/>
      <c r="CXB148" s="312"/>
      <c r="CXC148" s="312"/>
      <c r="CXD148" s="312"/>
      <c r="CXE148" s="312"/>
      <c r="CXF148" s="312"/>
      <c r="CXG148" s="312"/>
      <c r="CXH148" s="312"/>
      <c r="CXI148" s="312"/>
      <c r="CXJ148" s="312"/>
      <c r="CXK148" s="312"/>
      <c r="CXL148" s="312"/>
      <c r="CXM148" s="312"/>
      <c r="CXN148" s="312"/>
      <c r="CXO148" s="312"/>
      <c r="CXP148" s="312"/>
      <c r="CXQ148" s="312"/>
      <c r="CXR148" s="312"/>
      <c r="CXS148" s="312"/>
      <c r="CXT148" s="312"/>
      <c r="CXU148" s="312"/>
      <c r="CXV148" s="312"/>
      <c r="CXW148" s="312"/>
      <c r="CXX148" s="312"/>
      <c r="CXY148" s="312"/>
      <c r="CXZ148" s="312"/>
      <c r="CYA148" s="312"/>
      <c r="CYB148" s="312"/>
      <c r="CYC148" s="312"/>
      <c r="CYD148" s="312"/>
      <c r="CYE148" s="312"/>
      <c r="CYF148" s="312"/>
      <c r="CYG148" s="312"/>
      <c r="CYH148" s="312"/>
      <c r="CYI148" s="312"/>
      <c r="CYJ148" s="312"/>
      <c r="CYK148" s="312"/>
      <c r="CYL148" s="312"/>
      <c r="CYM148" s="312"/>
      <c r="CYN148" s="312"/>
      <c r="CYO148" s="312"/>
      <c r="CYP148" s="312"/>
      <c r="CYQ148" s="312"/>
      <c r="CYR148" s="312"/>
      <c r="CYS148" s="312"/>
      <c r="CYT148" s="312"/>
      <c r="CYU148" s="312"/>
      <c r="CYV148" s="312"/>
      <c r="CYW148" s="312"/>
      <c r="CYX148" s="312"/>
      <c r="CYY148" s="312"/>
      <c r="CYZ148" s="312"/>
      <c r="CZA148" s="312"/>
      <c r="CZB148" s="312"/>
      <c r="CZC148" s="312"/>
      <c r="CZD148" s="312"/>
      <c r="CZE148" s="312"/>
      <c r="CZF148" s="312"/>
      <c r="CZG148" s="312"/>
      <c r="CZH148" s="312"/>
      <c r="CZI148" s="312"/>
      <c r="CZJ148" s="312"/>
      <c r="CZK148" s="312"/>
      <c r="CZL148" s="312"/>
      <c r="CZM148" s="312"/>
      <c r="CZN148" s="312"/>
      <c r="CZO148" s="312"/>
      <c r="CZP148" s="312"/>
      <c r="CZQ148" s="312"/>
      <c r="CZR148" s="312"/>
      <c r="CZS148" s="312"/>
      <c r="CZT148" s="312"/>
      <c r="CZU148" s="312"/>
      <c r="CZV148" s="312"/>
      <c r="CZW148" s="312"/>
      <c r="CZX148" s="312"/>
      <c r="CZY148" s="312"/>
      <c r="CZZ148" s="312"/>
      <c r="DAA148" s="312"/>
      <c r="DAB148" s="312"/>
      <c r="DAC148" s="312"/>
      <c r="DAD148" s="312"/>
      <c r="DAE148" s="312"/>
      <c r="DAF148" s="312"/>
      <c r="DAG148" s="312"/>
      <c r="DAH148" s="312"/>
      <c r="DAI148" s="312"/>
      <c r="DAJ148" s="312"/>
      <c r="DAK148" s="312"/>
      <c r="DAL148" s="312"/>
      <c r="DAM148" s="312"/>
      <c r="DAN148" s="312"/>
      <c r="DAO148" s="312"/>
      <c r="DAP148" s="312"/>
      <c r="DAQ148" s="312"/>
      <c r="DAR148" s="312"/>
      <c r="DAS148" s="312"/>
      <c r="DAT148" s="312"/>
      <c r="DAU148" s="312"/>
      <c r="DAV148" s="312"/>
      <c r="DAW148" s="312"/>
      <c r="DAX148" s="312"/>
      <c r="DAY148" s="312"/>
      <c r="DAZ148" s="312"/>
      <c r="DBA148" s="312"/>
      <c r="DBB148" s="312"/>
      <c r="DBC148" s="312"/>
      <c r="DBD148" s="312"/>
      <c r="DBE148" s="312"/>
      <c r="DBF148" s="312"/>
      <c r="DBG148" s="312"/>
      <c r="DBH148" s="312"/>
      <c r="DBI148" s="312"/>
      <c r="DBJ148" s="312"/>
      <c r="DBK148" s="312"/>
      <c r="DBL148" s="312"/>
      <c r="DBM148" s="312"/>
      <c r="DBN148" s="312"/>
      <c r="DBO148" s="312"/>
      <c r="DBP148" s="312"/>
      <c r="DBQ148" s="312"/>
      <c r="DBR148" s="312"/>
      <c r="DBS148" s="312"/>
      <c r="DBT148" s="312"/>
      <c r="DBU148" s="312"/>
      <c r="DBV148" s="312"/>
      <c r="DBW148" s="312"/>
      <c r="DBX148" s="312"/>
      <c r="DBY148" s="312"/>
      <c r="DBZ148" s="312"/>
      <c r="DCA148" s="312"/>
      <c r="DCB148" s="312"/>
      <c r="DCC148" s="312"/>
      <c r="DCD148" s="312"/>
      <c r="DCE148" s="312"/>
      <c r="DCF148" s="312"/>
      <c r="DCG148" s="312"/>
      <c r="DCH148" s="312"/>
      <c r="DCI148" s="312"/>
      <c r="DCJ148" s="312"/>
      <c r="DCK148" s="312"/>
      <c r="DCL148" s="312"/>
      <c r="DCM148" s="312"/>
      <c r="DCN148" s="312"/>
      <c r="DCO148" s="312"/>
      <c r="DCP148" s="312"/>
      <c r="DCQ148" s="312"/>
      <c r="DCR148" s="312"/>
      <c r="DCS148" s="312"/>
      <c r="DCT148" s="312"/>
      <c r="DCU148" s="312"/>
      <c r="DCV148" s="312"/>
      <c r="DCW148" s="312"/>
      <c r="DCX148" s="312"/>
      <c r="DCY148" s="312"/>
      <c r="DCZ148" s="312"/>
      <c r="DDA148" s="312"/>
      <c r="DDB148" s="312"/>
      <c r="DDC148" s="312"/>
      <c r="DDD148" s="312"/>
      <c r="DDE148" s="312"/>
      <c r="DDF148" s="312"/>
      <c r="DDG148" s="312"/>
      <c r="DDH148" s="312"/>
      <c r="DDI148" s="312"/>
      <c r="DDJ148" s="312"/>
      <c r="DDK148" s="312"/>
      <c r="DDL148" s="312"/>
      <c r="DDM148" s="312"/>
      <c r="DDN148" s="312"/>
      <c r="DDO148" s="312"/>
      <c r="DDP148" s="312"/>
      <c r="DDQ148" s="312"/>
      <c r="DDR148" s="312"/>
      <c r="DDS148" s="312"/>
      <c r="DDT148" s="312"/>
      <c r="DDU148" s="312"/>
      <c r="DDV148" s="312"/>
      <c r="DDW148" s="312"/>
      <c r="DDX148" s="312"/>
      <c r="DDY148" s="312"/>
      <c r="DDZ148" s="312"/>
      <c r="DEA148" s="312"/>
      <c r="DEB148" s="312"/>
      <c r="DEC148" s="312"/>
      <c r="DED148" s="312"/>
      <c r="DEE148" s="312"/>
      <c r="DEF148" s="312"/>
      <c r="DEG148" s="312"/>
      <c r="DEH148" s="312"/>
      <c r="DEI148" s="312"/>
      <c r="DEJ148" s="312"/>
      <c r="DEK148" s="312"/>
      <c r="DEL148" s="312"/>
      <c r="DEM148" s="312"/>
      <c r="DEN148" s="312"/>
      <c r="DEO148" s="312"/>
      <c r="DEP148" s="312"/>
      <c r="DEQ148" s="312"/>
      <c r="DER148" s="312"/>
      <c r="DES148" s="312"/>
      <c r="DET148" s="312"/>
      <c r="DEU148" s="312"/>
      <c r="DEV148" s="312"/>
      <c r="DEW148" s="312"/>
      <c r="DEX148" s="312"/>
      <c r="DEY148" s="312"/>
      <c r="DEZ148" s="312"/>
      <c r="DFA148" s="312"/>
      <c r="DFB148" s="312"/>
      <c r="DFC148" s="312"/>
      <c r="DFD148" s="312"/>
      <c r="DFE148" s="312"/>
      <c r="DFF148" s="312"/>
      <c r="DFG148" s="312"/>
      <c r="DFH148" s="312"/>
      <c r="DFI148" s="312"/>
      <c r="DFJ148" s="312"/>
      <c r="DFK148" s="312"/>
      <c r="DFL148" s="312"/>
      <c r="DFM148" s="312"/>
      <c r="DFN148" s="312"/>
      <c r="DFO148" s="312"/>
      <c r="DFP148" s="312"/>
      <c r="DFQ148" s="312"/>
      <c r="DFR148" s="312"/>
      <c r="DFS148" s="312"/>
      <c r="DFT148" s="312"/>
      <c r="DFU148" s="312"/>
      <c r="DFV148" s="312"/>
      <c r="DFW148" s="312"/>
      <c r="DFX148" s="312"/>
      <c r="DFY148" s="312"/>
      <c r="DFZ148" s="312"/>
      <c r="DGA148" s="312"/>
      <c r="DGB148" s="312"/>
      <c r="DGC148" s="312"/>
      <c r="DGD148" s="312"/>
      <c r="DGE148" s="312"/>
      <c r="DGF148" s="312"/>
      <c r="DGG148" s="312"/>
      <c r="DGH148" s="312"/>
      <c r="DGI148" s="312"/>
      <c r="DGJ148" s="312"/>
      <c r="DGK148" s="312"/>
      <c r="DGL148" s="312"/>
      <c r="DGM148" s="312"/>
      <c r="DGN148" s="312"/>
      <c r="DGO148" s="312"/>
      <c r="DGP148" s="312"/>
      <c r="DGQ148" s="312"/>
      <c r="DGR148" s="312"/>
      <c r="DGS148" s="312"/>
      <c r="DGT148" s="312"/>
      <c r="DGU148" s="312"/>
      <c r="DGV148" s="312"/>
      <c r="DGW148" s="312"/>
      <c r="DGX148" s="312"/>
      <c r="DGY148" s="312"/>
      <c r="DGZ148" s="312"/>
      <c r="DHA148" s="312"/>
      <c r="DHB148" s="312"/>
      <c r="DHC148" s="312"/>
      <c r="DHD148" s="312"/>
      <c r="DHE148" s="312"/>
      <c r="DHF148" s="312"/>
      <c r="DHG148" s="312"/>
      <c r="DHH148" s="312"/>
      <c r="DHI148" s="312"/>
      <c r="DHJ148" s="312"/>
      <c r="DHK148" s="312"/>
      <c r="DHL148" s="312"/>
      <c r="DHM148" s="312"/>
      <c r="DHN148" s="312"/>
      <c r="DHO148" s="312"/>
      <c r="DHP148" s="312"/>
      <c r="DHQ148" s="312"/>
      <c r="DHR148" s="312"/>
      <c r="DHS148" s="312"/>
      <c r="DHT148" s="312"/>
      <c r="DHU148" s="312"/>
      <c r="DHV148" s="312"/>
      <c r="DHW148" s="312"/>
      <c r="DHX148" s="312"/>
      <c r="DHY148" s="312"/>
      <c r="DHZ148" s="312"/>
      <c r="DIA148" s="312"/>
      <c r="DIB148" s="312"/>
      <c r="DIC148" s="312"/>
      <c r="DID148" s="312"/>
      <c r="DIE148" s="312"/>
      <c r="DIF148" s="312"/>
      <c r="DIG148" s="312"/>
      <c r="DIH148" s="312"/>
      <c r="DII148" s="312"/>
      <c r="DIJ148" s="312"/>
      <c r="DIK148" s="312"/>
      <c r="DIL148" s="312"/>
      <c r="DIM148" s="312"/>
      <c r="DIN148" s="312"/>
      <c r="DIO148" s="312"/>
      <c r="DIP148" s="312"/>
      <c r="DIQ148" s="312"/>
      <c r="DIR148" s="312"/>
      <c r="DIS148" s="312"/>
      <c r="DIT148" s="312"/>
      <c r="DIU148" s="312"/>
      <c r="DIV148" s="312"/>
      <c r="DIW148" s="312"/>
      <c r="DIX148" s="312"/>
      <c r="DIY148" s="312"/>
      <c r="DIZ148" s="312"/>
      <c r="DJA148" s="312"/>
      <c r="DJB148" s="312"/>
      <c r="DJC148" s="312"/>
      <c r="DJD148" s="312"/>
      <c r="DJE148" s="312"/>
      <c r="DJF148" s="312"/>
      <c r="DJG148" s="312"/>
      <c r="DJH148" s="312"/>
      <c r="DJI148" s="312"/>
      <c r="DJJ148" s="312"/>
      <c r="DJK148" s="312"/>
      <c r="DJL148" s="312"/>
      <c r="DJM148" s="312"/>
      <c r="DJN148" s="312"/>
      <c r="DJO148" s="312"/>
      <c r="DJP148" s="312"/>
      <c r="DJQ148" s="312"/>
      <c r="DJR148" s="312"/>
      <c r="DJS148" s="312"/>
      <c r="DJT148" s="312"/>
      <c r="DJU148" s="312"/>
      <c r="DJV148" s="312"/>
      <c r="DJW148" s="312"/>
      <c r="DJX148" s="312"/>
      <c r="DJY148" s="312"/>
      <c r="DJZ148" s="312"/>
      <c r="DKA148" s="312"/>
      <c r="DKB148" s="312"/>
      <c r="DKC148" s="312"/>
      <c r="DKD148" s="312"/>
      <c r="DKE148" s="312"/>
      <c r="DKF148" s="312"/>
      <c r="DKG148" s="312"/>
      <c r="DKH148" s="312"/>
      <c r="DKI148" s="312"/>
      <c r="DKJ148" s="312"/>
      <c r="DKK148" s="312"/>
      <c r="DKL148" s="312"/>
      <c r="DKM148" s="312"/>
      <c r="DKN148" s="312"/>
      <c r="DKO148" s="312"/>
      <c r="DKP148" s="312"/>
      <c r="DKQ148" s="312"/>
      <c r="DKR148" s="312"/>
      <c r="DKS148" s="312"/>
      <c r="DKT148" s="312"/>
      <c r="DKU148" s="312"/>
      <c r="DKV148" s="312"/>
      <c r="DKW148" s="312"/>
      <c r="DKX148" s="312"/>
      <c r="DKY148" s="312"/>
      <c r="DKZ148" s="312"/>
      <c r="DLA148" s="312"/>
      <c r="DLB148" s="312"/>
      <c r="DLC148" s="312"/>
      <c r="DLD148" s="312"/>
      <c r="DLE148" s="312"/>
      <c r="DLF148" s="312"/>
      <c r="DLG148" s="312"/>
      <c r="DLH148" s="312"/>
      <c r="DLI148" s="312"/>
      <c r="DLJ148" s="312"/>
      <c r="DLK148" s="312"/>
      <c r="DLL148" s="312"/>
      <c r="DLM148" s="312"/>
      <c r="DLN148" s="312"/>
      <c r="DLO148" s="312"/>
      <c r="DLP148" s="312"/>
      <c r="DLQ148" s="312"/>
      <c r="DLR148" s="312"/>
      <c r="DLS148" s="312"/>
      <c r="DLT148" s="312"/>
      <c r="DLU148" s="312"/>
      <c r="DLV148" s="312"/>
      <c r="DLW148" s="312"/>
      <c r="DLX148" s="312"/>
      <c r="DLY148" s="312"/>
      <c r="DLZ148" s="312"/>
      <c r="DMA148" s="312"/>
      <c r="DMB148" s="312"/>
      <c r="DMC148" s="312"/>
      <c r="DMD148" s="312"/>
      <c r="DME148" s="312"/>
      <c r="DMF148" s="312"/>
      <c r="DMG148" s="312"/>
      <c r="DMH148" s="312"/>
      <c r="DMI148" s="312"/>
      <c r="DMJ148" s="312"/>
      <c r="DMK148" s="312"/>
      <c r="DML148" s="312"/>
      <c r="DMM148" s="312"/>
      <c r="DMN148" s="312"/>
      <c r="DMO148" s="312"/>
      <c r="DMP148" s="312"/>
      <c r="DMQ148" s="312"/>
      <c r="DMR148" s="312"/>
      <c r="DMS148" s="312"/>
      <c r="DMT148" s="312"/>
      <c r="DMU148" s="312"/>
      <c r="DMV148" s="312"/>
      <c r="DMW148" s="312"/>
      <c r="DMX148" s="312"/>
      <c r="DMY148" s="312"/>
      <c r="DMZ148" s="312"/>
      <c r="DNA148" s="312"/>
      <c r="DNB148" s="312"/>
      <c r="DNC148" s="312"/>
      <c r="DND148" s="312"/>
      <c r="DNE148" s="312"/>
      <c r="DNF148" s="312"/>
      <c r="DNG148" s="312"/>
      <c r="DNH148" s="312"/>
      <c r="DNI148" s="312"/>
      <c r="DNJ148" s="312"/>
      <c r="DNK148" s="312"/>
      <c r="DNL148" s="312"/>
      <c r="DNM148" s="312"/>
      <c r="DNN148" s="312"/>
      <c r="DNO148" s="312"/>
      <c r="DNP148" s="312"/>
      <c r="DNQ148" s="312"/>
      <c r="DNR148" s="312"/>
      <c r="DNS148" s="312"/>
      <c r="DNT148" s="312"/>
      <c r="DNU148" s="312"/>
      <c r="DNV148" s="312"/>
      <c r="DNW148" s="312"/>
      <c r="DNX148" s="312"/>
      <c r="DNY148" s="312"/>
      <c r="DNZ148" s="312"/>
      <c r="DOA148" s="312"/>
      <c r="DOB148" s="312"/>
      <c r="DOC148" s="312"/>
      <c r="DOD148" s="312"/>
      <c r="DOE148" s="312"/>
      <c r="DOF148" s="312"/>
      <c r="DOG148" s="312"/>
      <c r="DOH148" s="312"/>
      <c r="DOI148" s="312"/>
      <c r="DOJ148" s="312"/>
      <c r="DOK148" s="312"/>
      <c r="DOL148" s="312"/>
      <c r="DOM148" s="312"/>
      <c r="DON148" s="312"/>
      <c r="DOO148" s="312"/>
      <c r="DOP148" s="312"/>
      <c r="DOQ148" s="312"/>
      <c r="DOR148" s="312"/>
      <c r="DOS148" s="312"/>
      <c r="DOT148" s="312"/>
      <c r="DOU148" s="312"/>
      <c r="DOV148" s="312"/>
      <c r="DOW148" s="312"/>
      <c r="DOX148" s="312"/>
      <c r="DOY148" s="312"/>
      <c r="DOZ148" s="312"/>
      <c r="DPA148" s="312"/>
      <c r="DPB148" s="312"/>
      <c r="DPC148" s="312"/>
      <c r="DPD148" s="312"/>
      <c r="DPE148" s="312"/>
      <c r="DPF148" s="312"/>
      <c r="DPG148" s="312"/>
      <c r="DPH148" s="312"/>
      <c r="DPI148" s="312"/>
      <c r="DPJ148" s="312"/>
      <c r="DPK148" s="312"/>
      <c r="DPL148" s="312"/>
      <c r="DPM148" s="312"/>
      <c r="DPN148" s="312"/>
      <c r="DPO148" s="312"/>
      <c r="DPP148" s="312"/>
      <c r="DPQ148" s="312"/>
      <c r="DPR148" s="312"/>
      <c r="DPS148" s="312"/>
      <c r="DPT148" s="312"/>
      <c r="DPU148" s="312"/>
      <c r="DPV148" s="312"/>
      <c r="DPW148" s="312"/>
      <c r="DPX148" s="312"/>
      <c r="DPY148" s="312"/>
      <c r="DPZ148" s="312"/>
      <c r="DQA148" s="312"/>
      <c r="DQB148" s="312"/>
      <c r="DQC148" s="312"/>
      <c r="DQD148" s="312"/>
      <c r="DQE148" s="312"/>
      <c r="DQF148" s="312"/>
      <c r="DQG148" s="312"/>
      <c r="DQH148" s="312"/>
      <c r="DQI148" s="312"/>
      <c r="DQJ148" s="312"/>
      <c r="DQK148" s="312"/>
      <c r="DQL148" s="312"/>
      <c r="DQM148" s="312"/>
      <c r="DQN148" s="312"/>
      <c r="DQO148" s="312"/>
      <c r="DQP148" s="312"/>
      <c r="DQQ148" s="312"/>
      <c r="DQR148" s="312"/>
      <c r="DQS148" s="312"/>
      <c r="DQT148" s="312"/>
      <c r="DQU148" s="312"/>
      <c r="DQV148" s="312"/>
      <c r="DQW148" s="312"/>
      <c r="DQX148" s="312"/>
      <c r="DQY148" s="312"/>
      <c r="DQZ148" s="312"/>
      <c r="DRA148" s="312"/>
      <c r="DRB148" s="312"/>
      <c r="DRC148" s="312"/>
      <c r="DRD148" s="312"/>
      <c r="DRE148" s="312"/>
      <c r="DRF148" s="312"/>
      <c r="DRG148" s="312"/>
      <c r="DRH148" s="312"/>
      <c r="DRI148" s="312"/>
      <c r="DRJ148" s="312"/>
      <c r="DRK148" s="312"/>
      <c r="DRL148" s="312"/>
      <c r="DRM148" s="312"/>
      <c r="DRN148" s="312"/>
      <c r="DRO148" s="312"/>
      <c r="DRP148" s="312"/>
      <c r="DRQ148" s="312"/>
      <c r="DRR148" s="312"/>
      <c r="DRS148" s="312"/>
      <c r="DRT148" s="312"/>
      <c r="DRU148" s="312"/>
      <c r="DRV148" s="312"/>
      <c r="DRW148" s="312"/>
      <c r="DRX148" s="312"/>
      <c r="DRY148" s="312"/>
      <c r="DRZ148" s="312"/>
      <c r="DSA148" s="312"/>
      <c r="DSB148" s="312"/>
      <c r="DSC148" s="312"/>
      <c r="DSD148" s="312"/>
      <c r="DSE148" s="312"/>
      <c r="DSF148" s="312"/>
      <c r="DSG148" s="312"/>
      <c r="DSH148" s="312"/>
      <c r="DSI148" s="312"/>
      <c r="DSJ148" s="312"/>
      <c r="DSK148" s="312"/>
      <c r="DSL148" s="312"/>
      <c r="DSM148" s="312"/>
      <c r="DSN148" s="312"/>
      <c r="DSO148" s="312"/>
      <c r="DSP148" s="312"/>
      <c r="DSQ148" s="312"/>
      <c r="DSR148" s="312"/>
      <c r="DSS148" s="312"/>
      <c r="DST148" s="312"/>
      <c r="DSU148" s="312"/>
      <c r="DSV148" s="312"/>
      <c r="DSW148" s="312"/>
      <c r="DSX148" s="312"/>
      <c r="DSY148" s="312"/>
      <c r="DSZ148" s="312"/>
      <c r="DTA148" s="312"/>
      <c r="DTB148" s="312"/>
      <c r="DTC148" s="312"/>
      <c r="DTD148" s="312"/>
      <c r="DTE148" s="312"/>
      <c r="DTF148" s="312"/>
      <c r="DTG148" s="312"/>
      <c r="DTH148" s="312"/>
      <c r="DTI148" s="312"/>
      <c r="DTJ148" s="312"/>
      <c r="DTK148" s="312"/>
      <c r="DTL148" s="312"/>
      <c r="DTM148" s="312"/>
      <c r="DTN148" s="312"/>
      <c r="DTO148" s="312"/>
      <c r="DTP148" s="312"/>
      <c r="DTQ148" s="312"/>
      <c r="DTR148" s="312"/>
      <c r="DTS148" s="312"/>
      <c r="DTT148" s="312"/>
      <c r="DTU148" s="312"/>
      <c r="DTV148" s="312"/>
      <c r="DTW148" s="312"/>
      <c r="DTX148" s="312"/>
      <c r="DTY148" s="312"/>
      <c r="DTZ148" s="312"/>
      <c r="DUA148" s="312"/>
      <c r="DUB148" s="312"/>
      <c r="DUC148" s="312"/>
      <c r="DUD148" s="312"/>
      <c r="DUE148" s="312"/>
      <c r="DUF148" s="312"/>
      <c r="DUG148" s="312"/>
      <c r="DUH148" s="312"/>
      <c r="DUI148" s="312"/>
      <c r="DUJ148" s="312"/>
      <c r="DUK148" s="312"/>
      <c r="DUL148" s="312"/>
      <c r="DUM148" s="312"/>
      <c r="DUN148" s="312"/>
      <c r="DUO148" s="312"/>
      <c r="DUP148" s="312"/>
      <c r="DUQ148" s="312"/>
      <c r="DUR148" s="312"/>
      <c r="DUS148" s="312"/>
      <c r="DUT148" s="312"/>
      <c r="DUU148" s="312"/>
      <c r="DUV148" s="312"/>
      <c r="DUW148" s="312"/>
      <c r="DUX148" s="312"/>
      <c r="DUY148" s="312"/>
      <c r="DUZ148" s="312"/>
      <c r="DVA148" s="312"/>
      <c r="DVB148" s="312"/>
      <c r="DVC148" s="312"/>
      <c r="DVD148" s="312"/>
      <c r="DVE148" s="312"/>
      <c r="DVF148" s="312"/>
      <c r="DVG148" s="312"/>
      <c r="DVH148" s="312"/>
      <c r="DVI148" s="312"/>
      <c r="DVJ148" s="312"/>
      <c r="DVK148" s="312"/>
      <c r="DVL148" s="312"/>
      <c r="DVM148" s="312"/>
      <c r="DVN148" s="312"/>
      <c r="DVO148" s="312"/>
      <c r="DVP148" s="312"/>
      <c r="DVQ148" s="312"/>
      <c r="DVR148" s="312"/>
      <c r="DVS148" s="312"/>
      <c r="DVT148" s="312"/>
      <c r="DVU148" s="312"/>
      <c r="DVV148" s="312"/>
      <c r="DVW148" s="312"/>
      <c r="DVX148" s="312"/>
      <c r="DVY148" s="312"/>
      <c r="DVZ148" s="312"/>
      <c r="DWA148" s="312"/>
      <c r="DWB148" s="312"/>
      <c r="DWC148" s="312"/>
      <c r="DWD148" s="312"/>
      <c r="DWE148" s="312"/>
      <c r="DWF148" s="312"/>
      <c r="DWG148" s="312"/>
      <c r="DWH148" s="312"/>
      <c r="DWI148" s="312"/>
      <c r="DWJ148" s="312"/>
      <c r="DWK148" s="312"/>
      <c r="DWL148" s="312"/>
      <c r="DWM148" s="312"/>
      <c r="DWN148" s="312"/>
      <c r="DWO148" s="312"/>
      <c r="DWP148" s="312"/>
      <c r="DWQ148" s="312"/>
      <c r="DWR148" s="312"/>
      <c r="DWS148" s="312"/>
      <c r="DWT148" s="312"/>
      <c r="DWU148" s="312"/>
      <c r="DWV148" s="312"/>
      <c r="DWW148" s="312"/>
      <c r="DWX148" s="312"/>
      <c r="DWY148" s="312"/>
      <c r="DWZ148" s="312"/>
      <c r="DXA148" s="312"/>
      <c r="DXB148" s="312"/>
      <c r="DXC148" s="312"/>
      <c r="DXD148" s="312"/>
      <c r="DXE148" s="312"/>
      <c r="DXF148" s="312"/>
      <c r="DXG148" s="312"/>
      <c r="DXH148" s="312"/>
      <c r="DXI148" s="312"/>
      <c r="DXJ148" s="312"/>
      <c r="DXK148" s="312"/>
      <c r="DXL148" s="312"/>
      <c r="DXM148" s="312"/>
      <c r="DXN148" s="312"/>
      <c r="DXO148" s="312"/>
      <c r="DXP148" s="312"/>
      <c r="DXQ148" s="312"/>
      <c r="DXR148" s="312"/>
      <c r="DXS148" s="312"/>
      <c r="DXT148" s="312"/>
      <c r="DXU148" s="312"/>
      <c r="DXV148" s="312"/>
      <c r="DXW148" s="312"/>
      <c r="DXX148" s="312"/>
      <c r="DXY148" s="312"/>
      <c r="DXZ148" s="312"/>
      <c r="DYA148" s="312"/>
      <c r="DYB148" s="312"/>
      <c r="DYC148" s="312"/>
      <c r="DYD148" s="312"/>
      <c r="DYE148" s="312"/>
      <c r="DYF148" s="312"/>
      <c r="DYG148" s="312"/>
      <c r="DYH148" s="312"/>
      <c r="DYI148" s="312"/>
      <c r="DYJ148" s="312"/>
      <c r="DYK148" s="312"/>
      <c r="DYL148" s="312"/>
      <c r="DYM148" s="312"/>
      <c r="DYN148" s="312"/>
      <c r="DYO148" s="312"/>
      <c r="DYP148" s="312"/>
      <c r="DYQ148" s="312"/>
      <c r="DYR148" s="312"/>
      <c r="DYS148" s="312"/>
      <c r="DYT148" s="312"/>
      <c r="DYU148" s="312"/>
      <c r="DYV148" s="312"/>
      <c r="DYW148" s="312"/>
      <c r="DYX148" s="312"/>
      <c r="DYY148" s="312"/>
      <c r="DYZ148" s="312"/>
      <c r="DZA148" s="312"/>
      <c r="DZB148" s="312"/>
      <c r="DZC148" s="312"/>
      <c r="DZD148" s="312"/>
      <c r="DZE148" s="312"/>
      <c r="DZF148" s="312"/>
      <c r="DZG148" s="312"/>
      <c r="DZH148" s="312"/>
      <c r="DZI148" s="312"/>
      <c r="DZJ148" s="312"/>
      <c r="DZK148" s="312"/>
      <c r="DZL148" s="312"/>
      <c r="DZM148" s="312"/>
      <c r="DZN148" s="312"/>
      <c r="DZO148" s="312"/>
      <c r="DZP148" s="312"/>
      <c r="DZQ148" s="312"/>
      <c r="DZR148" s="312"/>
      <c r="DZS148" s="312"/>
      <c r="DZT148" s="312"/>
      <c r="DZU148" s="312"/>
      <c r="DZV148" s="312"/>
      <c r="DZW148" s="312"/>
      <c r="DZX148" s="312"/>
      <c r="DZY148" s="312"/>
      <c r="DZZ148" s="312"/>
      <c r="EAA148" s="312"/>
      <c r="EAB148" s="312"/>
      <c r="EAC148" s="312"/>
      <c r="EAD148" s="312"/>
      <c r="EAE148" s="312"/>
      <c r="EAF148" s="312"/>
      <c r="EAG148" s="312"/>
      <c r="EAH148" s="312"/>
      <c r="EAI148" s="312"/>
      <c r="EAJ148" s="312"/>
      <c r="EAK148" s="312"/>
      <c r="EAL148" s="312"/>
      <c r="EAM148" s="312"/>
      <c r="EAN148" s="312"/>
      <c r="EAO148" s="312"/>
      <c r="EAP148" s="312"/>
      <c r="EAQ148" s="312"/>
      <c r="EAR148" s="312"/>
      <c r="EAS148" s="312"/>
      <c r="EAT148" s="312"/>
      <c r="EAU148" s="312"/>
      <c r="EAV148" s="312"/>
      <c r="EAW148" s="312"/>
      <c r="EAX148" s="312"/>
      <c r="EAY148" s="312"/>
      <c r="EAZ148" s="312"/>
      <c r="EBA148" s="312"/>
      <c r="EBB148" s="312"/>
      <c r="EBC148" s="312"/>
      <c r="EBD148" s="312"/>
      <c r="EBE148" s="312"/>
      <c r="EBF148" s="312"/>
      <c r="EBG148" s="312"/>
      <c r="EBH148" s="312"/>
      <c r="EBI148" s="312"/>
      <c r="EBJ148" s="312"/>
      <c r="EBK148" s="312"/>
      <c r="EBL148" s="312"/>
      <c r="EBM148" s="312"/>
      <c r="EBN148" s="312"/>
      <c r="EBO148" s="312"/>
      <c r="EBP148" s="312"/>
      <c r="EBQ148" s="312"/>
      <c r="EBR148" s="312"/>
      <c r="EBS148" s="312"/>
      <c r="EBT148" s="312"/>
      <c r="EBU148" s="312"/>
      <c r="EBV148" s="312"/>
      <c r="EBW148" s="312"/>
      <c r="EBX148" s="312"/>
      <c r="EBY148" s="312"/>
      <c r="EBZ148" s="312"/>
      <c r="ECA148" s="312"/>
      <c r="ECB148" s="312"/>
      <c r="ECC148" s="312"/>
      <c r="ECD148" s="312"/>
      <c r="ECE148" s="312"/>
      <c r="ECF148" s="312"/>
      <c r="ECG148" s="312"/>
      <c r="ECH148" s="312"/>
      <c r="ECI148" s="312"/>
      <c r="ECJ148" s="312"/>
      <c r="ECK148" s="312"/>
      <c r="ECL148" s="312"/>
      <c r="ECM148" s="312"/>
      <c r="ECN148" s="312"/>
      <c r="ECO148" s="312"/>
      <c r="ECP148" s="312"/>
      <c r="ECQ148" s="312"/>
      <c r="ECR148" s="312"/>
      <c r="ECS148" s="312"/>
      <c r="ECT148" s="312"/>
      <c r="ECU148" s="312"/>
      <c r="ECV148" s="312"/>
      <c r="ECW148" s="312"/>
      <c r="ECX148" s="312"/>
      <c r="ECY148" s="312"/>
      <c r="ECZ148" s="312"/>
      <c r="EDA148" s="312"/>
      <c r="EDB148" s="312"/>
      <c r="EDC148" s="312"/>
      <c r="EDD148" s="312"/>
      <c r="EDE148" s="312"/>
      <c r="EDF148" s="312"/>
      <c r="EDG148" s="312"/>
      <c r="EDH148" s="312"/>
      <c r="EDI148" s="312"/>
      <c r="EDJ148" s="312"/>
      <c r="EDK148" s="312"/>
      <c r="EDL148" s="312"/>
      <c r="EDM148" s="312"/>
      <c r="EDN148" s="312"/>
      <c r="EDO148" s="312"/>
      <c r="EDP148" s="312"/>
      <c r="EDQ148" s="312"/>
      <c r="EDR148" s="312"/>
      <c r="EDS148" s="312"/>
      <c r="EDT148" s="312"/>
      <c r="EDU148" s="312"/>
      <c r="EDV148" s="312"/>
      <c r="EDW148" s="312"/>
      <c r="EDX148" s="312"/>
      <c r="EDY148" s="312"/>
      <c r="EDZ148" s="312"/>
      <c r="EEA148" s="312"/>
      <c r="EEB148" s="312"/>
      <c r="EEC148" s="312"/>
      <c r="EED148" s="312"/>
      <c r="EEE148" s="312"/>
      <c r="EEF148" s="312"/>
      <c r="EEG148" s="312"/>
      <c r="EEH148" s="312"/>
      <c r="EEI148" s="312"/>
      <c r="EEJ148" s="312"/>
      <c r="EEK148" s="312"/>
      <c r="EEL148" s="312"/>
      <c r="EEM148" s="312"/>
      <c r="EEN148" s="312"/>
      <c r="EEO148" s="312"/>
      <c r="EEP148" s="312"/>
      <c r="EEQ148" s="312"/>
      <c r="EER148" s="312"/>
      <c r="EES148" s="312"/>
      <c r="EET148" s="312"/>
      <c r="EEU148" s="312"/>
      <c r="EEV148" s="312"/>
      <c r="EEW148" s="312"/>
      <c r="EEX148" s="312"/>
      <c r="EEY148" s="312"/>
      <c r="EEZ148" s="312"/>
      <c r="EFA148" s="312"/>
      <c r="EFB148" s="312"/>
      <c r="EFC148" s="312"/>
      <c r="EFD148" s="312"/>
      <c r="EFE148" s="312"/>
      <c r="EFF148" s="312"/>
      <c r="EFG148" s="312"/>
      <c r="EFH148" s="312"/>
      <c r="EFI148" s="312"/>
      <c r="EFJ148" s="312"/>
      <c r="EFK148" s="312"/>
      <c r="EFL148" s="312"/>
      <c r="EFM148" s="312"/>
      <c r="EFN148" s="312"/>
      <c r="EFO148" s="312"/>
      <c r="EFP148" s="312"/>
      <c r="EFQ148" s="312"/>
      <c r="EFR148" s="312"/>
      <c r="EFS148" s="312"/>
      <c r="EFT148" s="312"/>
      <c r="EFU148" s="312"/>
      <c r="EFV148" s="312"/>
      <c r="EFW148" s="312"/>
      <c r="EFX148" s="312"/>
      <c r="EFY148" s="312"/>
      <c r="EFZ148" s="312"/>
      <c r="EGA148" s="312"/>
      <c r="EGB148" s="312"/>
      <c r="EGC148" s="312"/>
      <c r="EGD148" s="312"/>
      <c r="EGE148" s="312"/>
      <c r="EGF148" s="312"/>
      <c r="EGG148" s="312"/>
      <c r="EGH148" s="312"/>
      <c r="EGI148" s="312"/>
      <c r="EGJ148" s="312"/>
      <c r="EGK148" s="312"/>
      <c r="EGL148" s="312"/>
      <c r="EGM148" s="312"/>
      <c r="EGN148" s="312"/>
      <c r="EGO148" s="312"/>
      <c r="EGP148" s="312"/>
      <c r="EGQ148" s="312"/>
      <c r="EGR148" s="312"/>
      <c r="EGS148" s="312"/>
      <c r="EGT148" s="312"/>
      <c r="EGU148" s="312"/>
      <c r="EGV148" s="312"/>
      <c r="EGW148" s="312"/>
      <c r="EGX148" s="312"/>
      <c r="EGY148" s="312"/>
      <c r="EGZ148" s="312"/>
      <c r="EHA148" s="312"/>
      <c r="EHB148" s="312"/>
      <c r="EHC148" s="312"/>
      <c r="EHD148" s="312"/>
      <c r="EHE148" s="312"/>
      <c r="EHF148" s="312"/>
      <c r="EHG148" s="312"/>
      <c r="EHH148" s="312"/>
      <c r="EHI148" s="312"/>
      <c r="EHJ148" s="312"/>
      <c r="EHK148" s="312"/>
      <c r="EHL148" s="312"/>
      <c r="EHM148" s="312"/>
      <c r="EHN148" s="312"/>
      <c r="EHO148" s="312"/>
      <c r="EHP148" s="312"/>
      <c r="EHQ148" s="312"/>
      <c r="EHR148" s="312"/>
      <c r="EHS148" s="312"/>
      <c r="EHT148" s="312"/>
      <c r="EHU148" s="312"/>
      <c r="EHV148" s="312"/>
      <c r="EHW148" s="312"/>
      <c r="EHX148" s="312"/>
      <c r="EHY148" s="312"/>
      <c r="EHZ148" s="312"/>
      <c r="EIA148" s="312"/>
      <c r="EIB148" s="312"/>
      <c r="EIC148" s="312"/>
      <c r="EID148" s="312"/>
      <c r="EIE148" s="312"/>
      <c r="EIF148" s="312"/>
      <c r="EIG148" s="312"/>
      <c r="EIH148" s="312"/>
      <c r="EII148" s="312"/>
      <c r="EIJ148" s="312"/>
      <c r="EIK148" s="312"/>
      <c r="EIL148" s="312"/>
      <c r="EIM148" s="312"/>
      <c r="EIN148" s="312"/>
      <c r="EIO148" s="312"/>
      <c r="EIP148" s="312"/>
      <c r="EIQ148" s="312"/>
      <c r="EIR148" s="312"/>
      <c r="EIS148" s="312"/>
      <c r="EIT148" s="312"/>
      <c r="EIU148" s="312"/>
      <c r="EIV148" s="312"/>
      <c r="EIW148" s="312"/>
      <c r="EIX148" s="312"/>
      <c r="EIY148" s="312"/>
      <c r="EIZ148" s="312"/>
      <c r="EJA148" s="312"/>
      <c r="EJB148" s="312"/>
      <c r="EJC148" s="312"/>
      <c r="EJD148" s="312"/>
      <c r="EJE148" s="312"/>
      <c r="EJF148" s="312"/>
      <c r="EJG148" s="312"/>
      <c r="EJH148" s="312"/>
      <c r="EJI148" s="312"/>
      <c r="EJJ148" s="312"/>
      <c r="EJK148" s="312"/>
      <c r="EJL148" s="312"/>
      <c r="EJM148" s="312"/>
      <c r="EJN148" s="312"/>
      <c r="EJO148" s="312"/>
      <c r="EJP148" s="312"/>
      <c r="EJQ148" s="312"/>
      <c r="EJR148" s="312"/>
      <c r="EJS148" s="312"/>
      <c r="EJT148" s="312"/>
      <c r="EJU148" s="312"/>
      <c r="EJV148" s="312"/>
      <c r="EJW148" s="312"/>
      <c r="EJX148" s="312"/>
      <c r="EJY148" s="312"/>
      <c r="EJZ148" s="312"/>
      <c r="EKA148" s="312"/>
      <c r="EKB148" s="312"/>
      <c r="EKC148" s="312"/>
      <c r="EKD148" s="312"/>
      <c r="EKE148" s="312"/>
      <c r="EKF148" s="312"/>
      <c r="EKG148" s="312"/>
      <c r="EKH148" s="312"/>
      <c r="EKI148" s="312"/>
      <c r="EKJ148" s="312"/>
      <c r="EKK148" s="312"/>
      <c r="EKL148" s="312"/>
      <c r="EKM148" s="312"/>
      <c r="EKN148" s="312"/>
      <c r="EKO148" s="312"/>
      <c r="EKP148" s="312"/>
      <c r="EKQ148" s="312"/>
      <c r="EKR148" s="312"/>
      <c r="EKS148" s="312"/>
      <c r="EKT148" s="312"/>
      <c r="EKU148" s="312"/>
      <c r="EKV148" s="312"/>
      <c r="EKW148" s="312"/>
      <c r="EKX148" s="312"/>
      <c r="EKY148" s="312"/>
      <c r="EKZ148" s="312"/>
      <c r="ELA148" s="312"/>
      <c r="ELB148" s="312"/>
      <c r="ELC148" s="312"/>
      <c r="ELD148" s="312"/>
      <c r="ELE148" s="312"/>
      <c r="ELF148" s="312"/>
      <c r="ELG148" s="312"/>
      <c r="ELH148" s="312"/>
      <c r="ELI148" s="312"/>
      <c r="ELJ148" s="312"/>
      <c r="ELK148" s="312"/>
      <c r="ELL148" s="312"/>
      <c r="ELM148" s="312"/>
      <c r="ELN148" s="312"/>
      <c r="ELO148" s="312"/>
      <c r="ELP148" s="312"/>
      <c r="ELQ148" s="312"/>
      <c r="ELR148" s="312"/>
      <c r="ELS148" s="312"/>
      <c r="ELT148" s="312"/>
      <c r="ELU148" s="312"/>
      <c r="ELV148" s="312"/>
      <c r="ELW148" s="312"/>
      <c r="ELX148" s="312"/>
      <c r="ELY148" s="312"/>
      <c r="ELZ148" s="312"/>
      <c r="EMA148" s="312"/>
      <c r="EMB148" s="312"/>
      <c r="EMC148" s="312"/>
      <c r="EMD148" s="312"/>
      <c r="EME148" s="312"/>
      <c r="EMF148" s="312"/>
      <c r="EMG148" s="312"/>
      <c r="EMH148" s="312"/>
      <c r="EMI148" s="312"/>
      <c r="EMJ148" s="312"/>
      <c r="EMK148" s="312"/>
      <c r="EML148" s="312"/>
      <c r="EMM148" s="312"/>
      <c r="EMN148" s="312"/>
      <c r="EMO148" s="312"/>
      <c r="EMP148" s="312"/>
      <c r="EMQ148" s="312"/>
      <c r="EMR148" s="312"/>
      <c r="EMS148" s="312"/>
      <c r="EMT148" s="312"/>
      <c r="EMU148" s="312"/>
      <c r="EMV148" s="312"/>
      <c r="EMW148" s="312"/>
      <c r="EMX148" s="312"/>
      <c r="EMY148" s="312"/>
      <c r="EMZ148" s="312"/>
      <c r="ENA148" s="312"/>
      <c r="ENB148" s="312"/>
      <c r="ENC148" s="312"/>
      <c r="END148" s="312"/>
      <c r="ENE148" s="312"/>
      <c r="ENF148" s="312"/>
      <c r="ENG148" s="312"/>
      <c r="ENH148" s="312"/>
      <c r="ENI148" s="312"/>
      <c r="ENJ148" s="312"/>
      <c r="ENK148" s="312"/>
      <c r="ENL148" s="312"/>
      <c r="ENM148" s="312"/>
      <c r="ENN148" s="312"/>
      <c r="ENO148" s="312"/>
      <c r="ENP148" s="312"/>
      <c r="ENQ148" s="312"/>
      <c r="ENR148" s="312"/>
      <c r="ENS148" s="312"/>
      <c r="ENT148" s="312"/>
      <c r="ENU148" s="312"/>
      <c r="ENV148" s="312"/>
      <c r="ENW148" s="312"/>
      <c r="ENX148" s="312"/>
      <c r="ENY148" s="312"/>
      <c r="ENZ148" s="312"/>
      <c r="EOA148" s="312"/>
      <c r="EOB148" s="312"/>
      <c r="EOC148" s="312"/>
      <c r="EOD148" s="312"/>
      <c r="EOE148" s="312"/>
      <c r="EOF148" s="312"/>
      <c r="EOG148" s="312"/>
      <c r="EOH148" s="312"/>
      <c r="EOI148" s="312"/>
      <c r="EOJ148" s="312"/>
      <c r="EOK148" s="312"/>
      <c r="EOL148" s="312"/>
      <c r="EOM148" s="312"/>
      <c r="EON148" s="312"/>
      <c r="EOO148" s="312"/>
      <c r="EOP148" s="312"/>
      <c r="EOQ148" s="312"/>
      <c r="EOR148" s="312"/>
      <c r="EOS148" s="312"/>
      <c r="EOT148" s="312"/>
      <c r="EOU148" s="312"/>
      <c r="EOV148" s="312"/>
      <c r="EOW148" s="312"/>
      <c r="EOX148" s="312"/>
      <c r="EOY148" s="312"/>
      <c r="EOZ148" s="312"/>
      <c r="EPA148" s="312"/>
      <c r="EPB148" s="312"/>
      <c r="EPC148" s="312"/>
      <c r="EPD148" s="312"/>
      <c r="EPE148" s="312"/>
      <c r="EPF148" s="312"/>
      <c r="EPG148" s="312"/>
      <c r="EPH148" s="312"/>
      <c r="EPI148" s="312"/>
      <c r="EPJ148" s="312"/>
      <c r="EPK148" s="312"/>
      <c r="EPL148" s="312"/>
      <c r="EPM148" s="312"/>
      <c r="EPN148" s="312"/>
      <c r="EPO148" s="312"/>
      <c r="EPP148" s="312"/>
      <c r="EPQ148" s="312"/>
      <c r="EPR148" s="312"/>
      <c r="EPS148" s="312"/>
      <c r="EPT148" s="312"/>
      <c r="EPU148" s="312"/>
      <c r="EPV148" s="312"/>
      <c r="EPW148" s="312"/>
      <c r="EPX148" s="312"/>
      <c r="EPY148" s="312"/>
      <c r="EPZ148" s="312"/>
      <c r="EQA148" s="312"/>
      <c r="EQB148" s="312"/>
      <c r="EQC148" s="312"/>
      <c r="EQD148" s="312"/>
      <c r="EQE148" s="312"/>
      <c r="EQF148" s="312"/>
      <c r="EQG148" s="312"/>
      <c r="EQH148" s="312"/>
      <c r="EQI148" s="312"/>
      <c r="EQJ148" s="312"/>
      <c r="EQK148" s="312"/>
      <c r="EQL148" s="312"/>
      <c r="EQM148" s="312"/>
      <c r="EQN148" s="312"/>
      <c r="EQO148" s="312"/>
      <c r="EQP148" s="312"/>
      <c r="EQQ148" s="312"/>
      <c r="EQR148" s="312"/>
      <c r="EQS148" s="312"/>
      <c r="EQT148" s="312"/>
      <c r="EQU148" s="312"/>
      <c r="EQV148" s="312"/>
      <c r="EQW148" s="312"/>
      <c r="EQX148" s="312"/>
      <c r="EQY148" s="312"/>
      <c r="EQZ148" s="312"/>
      <c r="ERA148" s="312"/>
      <c r="ERB148" s="312"/>
      <c r="ERC148" s="312"/>
      <c r="ERD148" s="312"/>
      <c r="ERE148" s="312"/>
      <c r="ERF148" s="312"/>
      <c r="ERG148" s="312"/>
      <c r="ERH148" s="312"/>
      <c r="ERI148" s="312"/>
      <c r="ERJ148" s="312"/>
      <c r="ERK148" s="312"/>
      <c r="ERL148" s="312"/>
      <c r="ERM148" s="312"/>
      <c r="ERN148" s="312"/>
      <c r="ERO148" s="312"/>
      <c r="ERP148" s="312"/>
      <c r="ERQ148" s="312"/>
      <c r="ERR148" s="312"/>
      <c r="ERS148" s="312"/>
      <c r="ERT148" s="312"/>
      <c r="ERU148" s="312"/>
      <c r="ERV148" s="312"/>
      <c r="ERW148" s="312"/>
      <c r="ERX148" s="312"/>
      <c r="ERY148" s="312"/>
      <c r="ERZ148" s="312"/>
      <c r="ESA148" s="312"/>
      <c r="ESB148" s="312"/>
      <c r="ESC148" s="312"/>
      <c r="ESD148" s="312"/>
      <c r="ESE148" s="312"/>
      <c r="ESF148" s="312"/>
      <c r="ESG148" s="312"/>
      <c r="ESH148" s="312"/>
      <c r="ESI148" s="312"/>
      <c r="ESJ148" s="312"/>
      <c r="ESK148" s="312"/>
      <c r="ESL148" s="312"/>
      <c r="ESM148" s="312"/>
      <c r="ESN148" s="312"/>
      <c r="ESO148" s="312"/>
      <c r="ESP148" s="312"/>
      <c r="ESQ148" s="312"/>
      <c r="ESR148" s="312"/>
      <c r="ESS148" s="312"/>
      <c r="EST148" s="312"/>
      <c r="ESU148" s="312"/>
      <c r="ESV148" s="312"/>
      <c r="ESW148" s="312"/>
      <c r="ESX148" s="312"/>
      <c r="ESY148" s="312"/>
      <c r="ESZ148" s="312"/>
      <c r="ETA148" s="312"/>
      <c r="ETB148" s="312"/>
      <c r="ETC148" s="312"/>
      <c r="ETD148" s="312"/>
      <c r="ETE148" s="312"/>
      <c r="ETF148" s="312"/>
      <c r="ETG148" s="312"/>
      <c r="ETH148" s="312"/>
      <c r="ETI148" s="312"/>
      <c r="ETJ148" s="312"/>
      <c r="ETK148" s="312"/>
      <c r="ETL148" s="312"/>
      <c r="ETM148" s="312"/>
      <c r="ETN148" s="312"/>
      <c r="ETO148" s="312"/>
      <c r="ETP148" s="312"/>
      <c r="ETQ148" s="312"/>
      <c r="ETR148" s="312"/>
      <c r="ETS148" s="312"/>
      <c r="ETT148" s="312"/>
      <c r="ETU148" s="312"/>
      <c r="ETV148" s="312"/>
      <c r="ETW148" s="312"/>
      <c r="ETX148" s="312"/>
      <c r="ETY148" s="312"/>
      <c r="ETZ148" s="312"/>
      <c r="EUA148" s="312"/>
      <c r="EUB148" s="312"/>
      <c r="EUC148" s="312"/>
      <c r="EUD148" s="312"/>
      <c r="EUE148" s="312"/>
      <c r="EUF148" s="312"/>
      <c r="EUG148" s="312"/>
      <c r="EUH148" s="312"/>
      <c r="EUI148" s="312"/>
      <c r="EUJ148" s="312"/>
      <c r="EUK148" s="312"/>
      <c r="EUL148" s="312"/>
      <c r="EUM148" s="312"/>
      <c r="EUN148" s="312"/>
      <c r="EUO148" s="312"/>
      <c r="EUP148" s="312"/>
      <c r="EUQ148" s="312"/>
      <c r="EUR148" s="312"/>
      <c r="EUS148" s="312"/>
      <c r="EUT148" s="312"/>
      <c r="EUU148" s="312"/>
      <c r="EUV148" s="312"/>
      <c r="EUW148" s="312"/>
      <c r="EUX148" s="312"/>
      <c r="EUY148" s="312"/>
      <c r="EUZ148" s="312"/>
      <c r="EVA148" s="312"/>
      <c r="EVB148" s="312"/>
      <c r="EVC148" s="312"/>
      <c r="EVD148" s="312"/>
      <c r="EVE148" s="312"/>
      <c r="EVF148" s="312"/>
      <c r="EVG148" s="312"/>
      <c r="EVH148" s="312"/>
      <c r="EVI148" s="312"/>
      <c r="EVJ148" s="312"/>
      <c r="EVK148" s="312"/>
      <c r="EVL148" s="312"/>
      <c r="EVM148" s="312"/>
      <c r="EVN148" s="312"/>
      <c r="EVO148" s="312"/>
      <c r="EVP148" s="312"/>
      <c r="EVQ148" s="312"/>
      <c r="EVR148" s="312"/>
      <c r="EVS148" s="312"/>
      <c r="EVT148" s="312"/>
      <c r="EVU148" s="312"/>
      <c r="EVV148" s="312"/>
      <c r="EVW148" s="312"/>
      <c r="EVX148" s="312"/>
      <c r="EVY148" s="312"/>
      <c r="EVZ148" s="312"/>
      <c r="EWA148" s="312"/>
      <c r="EWB148" s="312"/>
      <c r="EWC148" s="312"/>
      <c r="EWD148" s="312"/>
      <c r="EWE148" s="312"/>
      <c r="EWF148" s="312"/>
      <c r="EWG148" s="312"/>
      <c r="EWH148" s="312"/>
      <c r="EWI148" s="312"/>
      <c r="EWJ148" s="312"/>
      <c r="EWK148" s="312"/>
      <c r="EWL148" s="312"/>
      <c r="EWM148" s="312"/>
      <c r="EWN148" s="312"/>
      <c r="EWO148" s="312"/>
      <c r="EWP148" s="312"/>
      <c r="EWQ148" s="312"/>
      <c r="EWR148" s="312"/>
      <c r="EWS148" s="312"/>
      <c r="EWT148" s="312"/>
      <c r="EWU148" s="312"/>
      <c r="EWV148" s="312"/>
      <c r="EWW148" s="312"/>
      <c r="EWX148" s="312"/>
      <c r="EWY148" s="312"/>
      <c r="EWZ148" s="312"/>
      <c r="EXA148" s="312"/>
      <c r="EXB148" s="312"/>
      <c r="EXC148" s="312"/>
      <c r="EXD148" s="312"/>
      <c r="EXE148" s="312"/>
      <c r="EXF148" s="312"/>
      <c r="EXG148" s="312"/>
      <c r="EXH148" s="312"/>
      <c r="EXI148" s="312"/>
      <c r="EXJ148" s="312"/>
      <c r="EXK148" s="312"/>
      <c r="EXL148" s="312"/>
      <c r="EXM148" s="312"/>
      <c r="EXN148" s="312"/>
      <c r="EXO148" s="312"/>
      <c r="EXP148" s="312"/>
      <c r="EXQ148" s="312"/>
      <c r="EXR148" s="312"/>
      <c r="EXS148" s="312"/>
      <c r="EXT148" s="312"/>
      <c r="EXU148" s="312"/>
      <c r="EXV148" s="312"/>
      <c r="EXW148" s="312"/>
      <c r="EXX148" s="312"/>
      <c r="EXY148" s="312"/>
      <c r="EXZ148" s="312"/>
      <c r="EYA148" s="312"/>
      <c r="EYB148" s="312"/>
      <c r="EYC148" s="312"/>
      <c r="EYD148" s="312"/>
      <c r="EYE148" s="312"/>
      <c r="EYF148" s="312"/>
      <c r="EYG148" s="312"/>
      <c r="EYH148" s="312"/>
      <c r="EYI148" s="312"/>
      <c r="EYJ148" s="312"/>
      <c r="EYK148" s="312"/>
      <c r="EYL148" s="312"/>
      <c r="EYM148" s="312"/>
      <c r="EYN148" s="312"/>
      <c r="EYO148" s="312"/>
      <c r="EYP148" s="312"/>
      <c r="EYQ148" s="312"/>
      <c r="EYR148" s="312"/>
      <c r="EYS148" s="312"/>
      <c r="EYT148" s="312"/>
      <c r="EYU148" s="312"/>
      <c r="EYV148" s="312"/>
      <c r="EYW148" s="312"/>
      <c r="EYX148" s="312"/>
      <c r="EYY148" s="312"/>
      <c r="EYZ148" s="312"/>
      <c r="EZA148" s="312"/>
      <c r="EZB148" s="312"/>
      <c r="EZC148" s="312"/>
      <c r="EZD148" s="312"/>
      <c r="EZE148" s="312"/>
      <c r="EZF148" s="312"/>
      <c r="EZG148" s="312"/>
      <c r="EZH148" s="312"/>
      <c r="EZI148" s="312"/>
      <c r="EZJ148" s="312"/>
      <c r="EZK148" s="312"/>
      <c r="EZL148" s="312"/>
      <c r="EZM148" s="312"/>
      <c r="EZN148" s="312"/>
      <c r="EZO148" s="312"/>
      <c r="EZP148" s="312"/>
      <c r="EZQ148" s="312"/>
      <c r="EZR148" s="312"/>
      <c r="EZS148" s="312"/>
      <c r="EZT148" s="312"/>
      <c r="EZU148" s="312"/>
      <c r="EZV148" s="312"/>
      <c r="EZW148" s="312"/>
      <c r="EZX148" s="312"/>
      <c r="EZY148" s="312"/>
      <c r="EZZ148" s="312"/>
      <c r="FAA148" s="312"/>
      <c r="FAB148" s="312"/>
      <c r="FAC148" s="312"/>
      <c r="FAD148" s="312"/>
      <c r="FAE148" s="312"/>
      <c r="FAF148" s="312"/>
      <c r="FAG148" s="312"/>
      <c r="FAH148" s="312"/>
      <c r="FAI148" s="312"/>
      <c r="FAJ148" s="312"/>
      <c r="FAK148" s="312"/>
      <c r="FAL148" s="312"/>
      <c r="FAM148" s="312"/>
      <c r="FAN148" s="312"/>
      <c r="FAO148" s="312"/>
      <c r="FAP148" s="312"/>
      <c r="FAQ148" s="312"/>
      <c r="FAR148" s="312"/>
      <c r="FAS148" s="312"/>
      <c r="FAT148" s="312"/>
      <c r="FAU148" s="312"/>
      <c r="FAV148" s="312"/>
      <c r="FAW148" s="312"/>
      <c r="FAX148" s="312"/>
      <c r="FAY148" s="312"/>
      <c r="FAZ148" s="312"/>
      <c r="FBA148" s="312"/>
      <c r="FBB148" s="312"/>
      <c r="FBC148" s="312"/>
      <c r="FBD148" s="312"/>
      <c r="FBE148" s="312"/>
      <c r="FBF148" s="312"/>
      <c r="FBG148" s="312"/>
      <c r="FBH148" s="312"/>
      <c r="FBI148" s="312"/>
      <c r="FBJ148" s="312"/>
      <c r="FBK148" s="312"/>
      <c r="FBL148" s="312"/>
      <c r="FBM148" s="312"/>
      <c r="FBN148" s="312"/>
      <c r="FBO148" s="312"/>
      <c r="FBP148" s="312"/>
      <c r="FBQ148" s="312"/>
      <c r="FBR148" s="312"/>
      <c r="FBS148" s="312"/>
      <c r="FBT148" s="312"/>
      <c r="FBU148" s="312"/>
      <c r="FBV148" s="312"/>
      <c r="FBW148" s="312"/>
      <c r="FBX148" s="312"/>
      <c r="FBY148" s="312"/>
      <c r="FBZ148" s="312"/>
      <c r="FCA148" s="312"/>
      <c r="FCB148" s="312"/>
      <c r="FCC148" s="312"/>
      <c r="FCD148" s="312"/>
      <c r="FCE148" s="312"/>
      <c r="FCF148" s="312"/>
      <c r="FCG148" s="312"/>
      <c r="FCH148" s="312"/>
      <c r="FCI148" s="312"/>
      <c r="FCJ148" s="312"/>
      <c r="FCK148" s="312"/>
      <c r="FCL148" s="312"/>
      <c r="FCM148" s="312"/>
      <c r="FCN148" s="312"/>
      <c r="FCO148" s="312"/>
      <c r="FCP148" s="312"/>
      <c r="FCQ148" s="312"/>
      <c r="FCR148" s="312"/>
      <c r="FCS148" s="312"/>
      <c r="FCT148" s="312"/>
      <c r="FCU148" s="312"/>
      <c r="FCV148" s="312"/>
      <c r="FCW148" s="312"/>
      <c r="FCX148" s="312"/>
      <c r="FCY148" s="312"/>
      <c r="FCZ148" s="312"/>
      <c r="FDA148" s="312"/>
      <c r="FDB148" s="312"/>
      <c r="FDC148" s="312"/>
      <c r="FDD148" s="312"/>
      <c r="FDE148" s="312"/>
      <c r="FDF148" s="312"/>
      <c r="FDG148" s="312"/>
      <c r="FDH148" s="312"/>
      <c r="FDI148" s="312"/>
      <c r="FDJ148" s="312"/>
      <c r="FDK148" s="312"/>
      <c r="FDL148" s="312"/>
      <c r="FDM148" s="312"/>
      <c r="FDN148" s="312"/>
      <c r="FDO148" s="312"/>
      <c r="FDP148" s="312"/>
      <c r="FDQ148" s="312"/>
      <c r="FDR148" s="312"/>
      <c r="FDS148" s="312"/>
      <c r="FDT148" s="312"/>
      <c r="FDU148" s="312"/>
      <c r="FDV148" s="312"/>
      <c r="FDW148" s="312"/>
      <c r="FDX148" s="312"/>
      <c r="FDY148" s="312"/>
      <c r="FDZ148" s="312"/>
      <c r="FEA148" s="312"/>
      <c r="FEB148" s="312"/>
      <c r="FEC148" s="312"/>
      <c r="FED148" s="312"/>
      <c r="FEE148" s="312"/>
      <c r="FEF148" s="312"/>
      <c r="FEG148" s="312"/>
      <c r="FEH148" s="312"/>
      <c r="FEI148" s="312"/>
      <c r="FEJ148" s="312"/>
      <c r="FEK148" s="312"/>
      <c r="FEL148" s="312"/>
      <c r="FEM148" s="312"/>
      <c r="FEN148" s="312"/>
      <c r="FEO148" s="312"/>
      <c r="FEP148" s="312"/>
      <c r="FEQ148" s="312"/>
      <c r="FER148" s="312"/>
      <c r="FES148" s="312"/>
      <c r="FET148" s="312"/>
      <c r="FEU148" s="312"/>
      <c r="FEV148" s="312"/>
      <c r="FEW148" s="312"/>
      <c r="FEX148" s="312"/>
      <c r="FEY148" s="312"/>
      <c r="FEZ148" s="312"/>
      <c r="FFA148" s="312"/>
      <c r="FFB148" s="312"/>
      <c r="FFC148" s="312"/>
      <c r="FFD148" s="312"/>
      <c r="FFE148" s="312"/>
      <c r="FFF148" s="312"/>
      <c r="FFG148" s="312"/>
      <c r="FFH148" s="312"/>
      <c r="FFI148" s="312"/>
      <c r="FFJ148" s="312"/>
      <c r="FFK148" s="312"/>
      <c r="FFL148" s="312"/>
      <c r="FFM148" s="312"/>
      <c r="FFN148" s="312"/>
      <c r="FFO148" s="312"/>
      <c r="FFP148" s="312"/>
      <c r="FFQ148" s="312"/>
      <c r="FFR148" s="312"/>
      <c r="FFS148" s="312"/>
      <c r="FFT148" s="312"/>
      <c r="FFU148" s="312"/>
      <c r="FFV148" s="312"/>
      <c r="FFW148" s="312"/>
      <c r="FFX148" s="312"/>
      <c r="FFY148" s="312"/>
      <c r="FFZ148" s="312"/>
      <c r="FGA148" s="312"/>
      <c r="FGB148" s="312"/>
      <c r="FGC148" s="312"/>
      <c r="FGD148" s="312"/>
      <c r="FGE148" s="312"/>
      <c r="FGF148" s="312"/>
      <c r="FGG148" s="312"/>
      <c r="FGH148" s="312"/>
      <c r="FGI148" s="312"/>
      <c r="FGJ148" s="312"/>
      <c r="FGK148" s="312"/>
      <c r="FGL148" s="312"/>
      <c r="FGM148" s="312"/>
      <c r="FGN148" s="312"/>
      <c r="FGO148" s="312"/>
      <c r="FGP148" s="312"/>
      <c r="FGQ148" s="312"/>
      <c r="FGR148" s="312"/>
      <c r="FGS148" s="312"/>
      <c r="FGT148" s="312"/>
      <c r="FGU148" s="312"/>
      <c r="FGV148" s="312"/>
      <c r="FGW148" s="312"/>
      <c r="FGX148" s="312"/>
      <c r="FGY148" s="312"/>
      <c r="FGZ148" s="312"/>
      <c r="FHA148" s="312"/>
      <c r="FHB148" s="312"/>
      <c r="FHC148" s="312"/>
      <c r="FHD148" s="312"/>
      <c r="FHE148" s="312"/>
      <c r="FHF148" s="312"/>
      <c r="FHG148" s="312"/>
      <c r="FHH148" s="312"/>
      <c r="FHI148" s="312"/>
      <c r="FHJ148" s="312"/>
      <c r="FHK148" s="312"/>
      <c r="FHL148" s="312"/>
      <c r="FHM148" s="312"/>
      <c r="FHN148" s="312"/>
      <c r="FHO148" s="312"/>
      <c r="FHP148" s="312"/>
      <c r="FHQ148" s="312"/>
      <c r="FHR148" s="312"/>
      <c r="FHS148" s="312"/>
      <c r="FHT148" s="312"/>
      <c r="FHU148" s="312"/>
      <c r="FHV148" s="312"/>
      <c r="FHW148" s="312"/>
      <c r="FHX148" s="312"/>
      <c r="FHY148" s="312"/>
      <c r="FHZ148" s="312"/>
      <c r="FIA148" s="312"/>
      <c r="FIB148" s="312"/>
      <c r="FIC148" s="312"/>
      <c r="FID148" s="312"/>
      <c r="FIE148" s="312"/>
      <c r="FIF148" s="312"/>
      <c r="FIG148" s="312"/>
      <c r="FIH148" s="312"/>
      <c r="FII148" s="312"/>
      <c r="FIJ148" s="312"/>
      <c r="FIK148" s="312"/>
      <c r="FIL148" s="312"/>
      <c r="FIM148" s="312"/>
      <c r="FIN148" s="312"/>
      <c r="FIO148" s="312"/>
      <c r="FIP148" s="312"/>
      <c r="FIQ148" s="312"/>
      <c r="FIR148" s="312"/>
      <c r="FIS148" s="312"/>
      <c r="FIT148" s="312"/>
      <c r="FIU148" s="312"/>
      <c r="FIV148" s="312"/>
      <c r="FIW148" s="312"/>
      <c r="FIX148" s="312"/>
      <c r="FIY148" s="312"/>
      <c r="FIZ148" s="312"/>
      <c r="FJA148" s="312"/>
      <c r="FJB148" s="312"/>
      <c r="FJC148" s="312"/>
      <c r="FJD148" s="312"/>
      <c r="FJE148" s="312"/>
      <c r="FJF148" s="312"/>
      <c r="FJG148" s="312"/>
      <c r="FJH148" s="312"/>
      <c r="FJI148" s="312"/>
      <c r="FJJ148" s="312"/>
      <c r="FJK148" s="312"/>
      <c r="FJL148" s="312"/>
      <c r="FJM148" s="312"/>
      <c r="FJN148" s="312"/>
      <c r="FJO148" s="312"/>
      <c r="FJP148" s="312"/>
      <c r="FJQ148" s="312"/>
      <c r="FJR148" s="312"/>
      <c r="FJS148" s="312"/>
      <c r="FJT148" s="312"/>
      <c r="FJU148" s="312"/>
      <c r="FJV148" s="312"/>
      <c r="FJW148" s="312"/>
      <c r="FJX148" s="312"/>
      <c r="FJY148" s="312"/>
      <c r="FJZ148" s="312"/>
      <c r="FKA148" s="312"/>
      <c r="FKB148" s="312"/>
      <c r="FKC148" s="312"/>
      <c r="FKD148" s="312"/>
      <c r="FKE148" s="312"/>
      <c r="FKF148" s="312"/>
      <c r="FKG148" s="312"/>
      <c r="FKH148" s="312"/>
      <c r="FKI148" s="312"/>
      <c r="FKJ148" s="312"/>
      <c r="FKK148" s="312"/>
      <c r="FKL148" s="312"/>
      <c r="FKM148" s="312"/>
      <c r="FKN148" s="312"/>
      <c r="FKO148" s="312"/>
      <c r="FKP148" s="312"/>
      <c r="FKQ148" s="312"/>
      <c r="FKR148" s="312"/>
      <c r="FKS148" s="312"/>
      <c r="FKT148" s="312"/>
      <c r="FKU148" s="312"/>
      <c r="FKV148" s="312"/>
      <c r="FKW148" s="312"/>
      <c r="FKX148" s="312"/>
      <c r="FKY148" s="312"/>
      <c r="FKZ148" s="312"/>
      <c r="FLA148" s="312"/>
      <c r="FLB148" s="312"/>
      <c r="FLC148" s="312"/>
      <c r="FLD148" s="312"/>
      <c r="FLE148" s="312"/>
      <c r="FLF148" s="312"/>
      <c r="FLG148" s="312"/>
      <c r="FLH148" s="312"/>
      <c r="FLI148" s="312"/>
      <c r="FLJ148" s="312"/>
      <c r="FLK148" s="312"/>
      <c r="FLL148" s="312"/>
      <c r="FLM148" s="312"/>
      <c r="FLN148" s="312"/>
      <c r="FLO148" s="312"/>
      <c r="FLP148" s="312"/>
      <c r="FLQ148" s="312"/>
      <c r="FLR148" s="312"/>
      <c r="FLS148" s="312"/>
      <c r="FLT148" s="312"/>
      <c r="FLU148" s="312"/>
      <c r="FLV148" s="312"/>
      <c r="FLW148" s="312"/>
      <c r="FLX148" s="312"/>
      <c r="FLY148" s="312"/>
      <c r="FLZ148" s="312"/>
      <c r="FMA148" s="312"/>
      <c r="FMB148" s="312"/>
      <c r="FMC148" s="312"/>
      <c r="FMD148" s="312"/>
      <c r="FME148" s="312"/>
      <c r="FMF148" s="312"/>
      <c r="FMG148" s="312"/>
      <c r="FMH148" s="312"/>
      <c r="FMI148" s="312"/>
      <c r="FMJ148" s="312"/>
      <c r="FMK148" s="312"/>
      <c r="FML148" s="312"/>
      <c r="FMM148" s="312"/>
      <c r="FMN148" s="312"/>
      <c r="FMO148" s="312"/>
      <c r="FMP148" s="312"/>
      <c r="FMQ148" s="312"/>
      <c r="FMR148" s="312"/>
      <c r="FMS148" s="312"/>
      <c r="FMT148" s="312"/>
      <c r="FMU148" s="312"/>
      <c r="FMV148" s="312"/>
      <c r="FMW148" s="312"/>
      <c r="FMX148" s="312"/>
      <c r="FMY148" s="312"/>
      <c r="FMZ148" s="312"/>
      <c r="FNA148" s="312"/>
      <c r="FNB148" s="312"/>
      <c r="FNC148" s="312"/>
      <c r="FND148" s="312"/>
      <c r="FNE148" s="312"/>
      <c r="FNF148" s="312"/>
      <c r="FNG148" s="312"/>
      <c r="FNH148" s="312"/>
      <c r="FNI148" s="312"/>
      <c r="FNJ148" s="312"/>
      <c r="FNK148" s="312"/>
      <c r="FNL148" s="312"/>
      <c r="FNM148" s="312"/>
      <c r="FNN148" s="312"/>
      <c r="FNO148" s="312"/>
      <c r="FNP148" s="312"/>
      <c r="FNQ148" s="312"/>
      <c r="FNR148" s="312"/>
      <c r="FNS148" s="312"/>
      <c r="FNT148" s="312"/>
      <c r="FNU148" s="312"/>
      <c r="FNV148" s="312"/>
      <c r="FNW148" s="312"/>
      <c r="FNX148" s="312"/>
      <c r="FNY148" s="312"/>
      <c r="FNZ148" s="312"/>
      <c r="FOA148" s="312"/>
      <c r="FOB148" s="312"/>
      <c r="FOC148" s="312"/>
      <c r="FOD148" s="312"/>
      <c r="FOE148" s="312"/>
      <c r="FOF148" s="312"/>
      <c r="FOG148" s="312"/>
      <c r="FOH148" s="312"/>
      <c r="FOI148" s="312"/>
      <c r="FOJ148" s="312"/>
      <c r="FOK148" s="312"/>
      <c r="FOL148" s="312"/>
      <c r="FOM148" s="312"/>
      <c r="FON148" s="312"/>
      <c r="FOO148" s="312"/>
      <c r="FOP148" s="312"/>
      <c r="FOQ148" s="312"/>
      <c r="FOR148" s="312"/>
      <c r="FOS148" s="312"/>
      <c r="FOT148" s="312"/>
      <c r="FOU148" s="312"/>
      <c r="FOV148" s="312"/>
      <c r="FOW148" s="312"/>
      <c r="FOX148" s="312"/>
      <c r="FOY148" s="312"/>
      <c r="FOZ148" s="312"/>
      <c r="FPA148" s="312"/>
      <c r="FPB148" s="312"/>
      <c r="FPC148" s="312"/>
      <c r="FPD148" s="312"/>
      <c r="FPE148" s="312"/>
      <c r="FPF148" s="312"/>
      <c r="FPG148" s="312"/>
      <c r="FPH148" s="312"/>
      <c r="FPI148" s="312"/>
      <c r="FPJ148" s="312"/>
      <c r="FPK148" s="312"/>
      <c r="FPL148" s="312"/>
      <c r="FPM148" s="312"/>
      <c r="FPN148" s="312"/>
      <c r="FPO148" s="312"/>
      <c r="FPP148" s="312"/>
      <c r="FPQ148" s="312"/>
      <c r="FPR148" s="312"/>
      <c r="FPS148" s="312"/>
      <c r="FPT148" s="312"/>
      <c r="FPU148" s="312"/>
      <c r="FPV148" s="312"/>
      <c r="FPW148" s="312"/>
      <c r="FPX148" s="312"/>
      <c r="FPY148" s="312"/>
      <c r="FPZ148" s="312"/>
      <c r="FQA148" s="312"/>
      <c r="FQB148" s="312"/>
      <c r="FQC148" s="312"/>
      <c r="FQD148" s="312"/>
      <c r="FQE148" s="312"/>
      <c r="FQF148" s="312"/>
      <c r="FQG148" s="312"/>
      <c r="FQH148" s="312"/>
      <c r="FQI148" s="312"/>
      <c r="FQJ148" s="312"/>
      <c r="FQK148" s="312"/>
      <c r="FQL148" s="312"/>
      <c r="FQM148" s="312"/>
      <c r="FQN148" s="312"/>
      <c r="FQO148" s="312"/>
      <c r="FQP148" s="312"/>
      <c r="FQQ148" s="312"/>
      <c r="FQR148" s="312"/>
      <c r="FQS148" s="312"/>
      <c r="FQT148" s="312"/>
      <c r="FQU148" s="312"/>
      <c r="FQV148" s="312"/>
      <c r="FQW148" s="312"/>
      <c r="FQX148" s="312"/>
      <c r="FQY148" s="312"/>
      <c r="FQZ148" s="312"/>
      <c r="FRA148" s="312"/>
      <c r="FRB148" s="312"/>
      <c r="FRC148" s="312"/>
      <c r="FRD148" s="312"/>
      <c r="FRE148" s="312"/>
      <c r="FRF148" s="312"/>
      <c r="FRG148" s="312"/>
      <c r="FRH148" s="312"/>
      <c r="FRI148" s="312"/>
      <c r="FRJ148" s="312"/>
      <c r="FRK148" s="312"/>
      <c r="FRL148" s="312"/>
      <c r="FRM148" s="312"/>
      <c r="FRN148" s="312"/>
      <c r="FRO148" s="312"/>
      <c r="FRP148" s="312"/>
      <c r="FRQ148" s="312"/>
      <c r="FRR148" s="312"/>
      <c r="FRS148" s="312"/>
      <c r="FRT148" s="312"/>
      <c r="FRU148" s="312"/>
      <c r="FRV148" s="312"/>
      <c r="FRW148" s="312"/>
      <c r="FRX148" s="312"/>
      <c r="FRY148" s="312"/>
      <c r="FRZ148" s="312"/>
      <c r="FSA148" s="312"/>
      <c r="FSB148" s="312"/>
      <c r="FSC148" s="312"/>
      <c r="FSD148" s="312"/>
      <c r="FSE148" s="312"/>
      <c r="FSF148" s="312"/>
      <c r="FSG148" s="312"/>
      <c r="FSH148" s="312"/>
      <c r="FSI148" s="312"/>
      <c r="FSJ148" s="312"/>
      <c r="FSK148" s="312"/>
      <c r="FSL148" s="312"/>
      <c r="FSM148" s="312"/>
      <c r="FSN148" s="312"/>
      <c r="FSO148" s="312"/>
      <c r="FSP148" s="312"/>
      <c r="FSQ148" s="312"/>
      <c r="FSR148" s="312"/>
      <c r="FSS148" s="312"/>
      <c r="FST148" s="312"/>
      <c r="FSU148" s="312"/>
      <c r="FSV148" s="312"/>
      <c r="FSW148" s="312"/>
      <c r="FSX148" s="312"/>
      <c r="FSY148" s="312"/>
      <c r="FSZ148" s="312"/>
      <c r="FTA148" s="312"/>
      <c r="FTB148" s="312"/>
      <c r="FTC148" s="312"/>
      <c r="FTD148" s="312"/>
      <c r="FTE148" s="312"/>
      <c r="FTF148" s="312"/>
      <c r="FTG148" s="312"/>
      <c r="FTH148" s="312"/>
      <c r="FTI148" s="312"/>
      <c r="FTJ148" s="312"/>
      <c r="FTK148" s="312"/>
      <c r="FTL148" s="312"/>
      <c r="FTM148" s="312"/>
      <c r="FTN148" s="312"/>
      <c r="FTO148" s="312"/>
      <c r="FTP148" s="312"/>
      <c r="FTQ148" s="312"/>
      <c r="FTR148" s="312"/>
      <c r="FTS148" s="312"/>
      <c r="FTT148" s="312"/>
      <c r="FTU148" s="312"/>
      <c r="FTV148" s="312"/>
      <c r="FTW148" s="312"/>
      <c r="FTX148" s="312"/>
      <c r="FTY148" s="312"/>
      <c r="FTZ148" s="312"/>
      <c r="FUA148" s="312"/>
      <c r="FUB148" s="312"/>
      <c r="FUC148" s="312"/>
      <c r="FUD148" s="312"/>
      <c r="FUE148" s="312"/>
      <c r="FUF148" s="312"/>
      <c r="FUG148" s="312"/>
      <c r="FUH148" s="312"/>
      <c r="FUI148" s="312"/>
      <c r="FUJ148" s="312"/>
      <c r="FUK148" s="312"/>
      <c r="FUL148" s="312"/>
      <c r="FUM148" s="312"/>
      <c r="FUN148" s="312"/>
      <c r="FUO148" s="312"/>
      <c r="FUP148" s="312"/>
      <c r="FUQ148" s="312"/>
      <c r="FUR148" s="312"/>
      <c r="FUS148" s="312"/>
      <c r="FUT148" s="312"/>
      <c r="FUU148" s="312"/>
      <c r="FUV148" s="312"/>
      <c r="FUW148" s="312"/>
      <c r="FUX148" s="312"/>
      <c r="FUY148" s="312"/>
      <c r="FUZ148" s="312"/>
      <c r="FVA148" s="312"/>
      <c r="FVB148" s="312"/>
      <c r="FVC148" s="312"/>
      <c r="FVD148" s="312"/>
      <c r="FVE148" s="312"/>
      <c r="FVF148" s="312"/>
      <c r="FVG148" s="312"/>
      <c r="FVH148" s="312"/>
      <c r="FVI148" s="312"/>
      <c r="FVJ148" s="312"/>
      <c r="FVK148" s="312"/>
      <c r="FVL148" s="312"/>
      <c r="FVM148" s="312"/>
      <c r="FVN148" s="312"/>
      <c r="FVO148" s="312"/>
      <c r="FVP148" s="312"/>
      <c r="FVQ148" s="312"/>
      <c r="FVR148" s="312"/>
      <c r="FVS148" s="312"/>
      <c r="FVT148" s="312"/>
      <c r="FVU148" s="312"/>
      <c r="FVV148" s="312"/>
      <c r="FVW148" s="312"/>
      <c r="FVX148" s="312"/>
      <c r="FVY148" s="312"/>
      <c r="FVZ148" s="312"/>
      <c r="FWA148" s="312"/>
      <c r="FWB148" s="312"/>
      <c r="FWC148" s="312"/>
      <c r="FWD148" s="312"/>
      <c r="FWE148" s="312"/>
      <c r="FWF148" s="312"/>
      <c r="FWG148" s="312"/>
      <c r="FWH148" s="312"/>
      <c r="FWI148" s="312"/>
      <c r="FWJ148" s="312"/>
      <c r="FWK148" s="312"/>
      <c r="FWL148" s="312"/>
      <c r="FWM148" s="312"/>
      <c r="FWN148" s="312"/>
      <c r="FWO148" s="312"/>
      <c r="FWP148" s="312"/>
      <c r="FWQ148" s="312"/>
      <c r="FWR148" s="312"/>
      <c r="FWS148" s="312"/>
      <c r="FWT148" s="312"/>
      <c r="FWU148" s="312"/>
      <c r="FWV148" s="312"/>
      <c r="FWW148" s="312"/>
      <c r="FWX148" s="312"/>
      <c r="FWY148" s="312"/>
      <c r="FWZ148" s="312"/>
      <c r="FXA148" s="312"/>
      <c r="FXB148" s="312"/>
      <c r="FXC148" s="312"/>
      <c r="FXD148" s="312"/>
      <c r="FXE148" s="312"/>
      <c r="FXF148" s="312"/>
      <c r="FXG148" s="312"/>
      <c r="FXH148" s="312"/>
      <c r="FXI148" s="312"/>
      <c r="FXJ148" s="312"/>
      <c r="FXK148" s="312"/>
      <c r="FXL148" s="312"/>
      <c r="FXM148" s="312"/>
      <c r="FXN148" s="312"/>
      <c r="FXO148" s="312"/>
      <c r="FXP148" s="312"/>
      <c r="FXQ148" s="312"/>
      <c r="FXR148" s="312"/>
      <c r="FXS148" s="312"/>
      <c r="FXT148" s="312"/>
      <c r="FXU148" s="312"/>
      <c r="FXV148" s="312"/>
      <c r="FXW148" s="312"/>
      <c r="FXX148" s="312"/>
      <c r="FXY148" s="312"/>
      <c r="FXZ148" s="312"/>
      <c r="FYA148" s="312"/>
      <c r="FYB148" s="312"/>
      <c r="FYC148" s="312"/>
      <c r="FYD148" s="312"/>
      <c r="FYE148" s="312"/>
      <c r="FYF148" s="312"/>
      <c r="FYG148" s="312"/>
      <c r="FYH148" s="312"/>
      <c r="FYI148" s="312"/>
      <c r="FYJ148" s="312"/>
      <c r="FYK148" s="312"/>
      <c r="FYL148" s="312"/>
      <c r="FYM148" s="312"/>
      <c r="FYN148" s="312"/>
      <c r="FYO148" s="312"/>
      <c r="FYP148" s="312"/>
      <c r="FYQ148" s="312"/>
      <c r="FYR148" s="312"/>
      <c r="FYS148" s="312"/>
      <c r="FYT148" s="312"/>
      <c r="FYU148" s="312"/>
      <c r="FYV148" s="312"/>
      <c r="FYW148" s="312"/>
      <c r="FYX148" s="312"/>
      <c r="FYY148" s="312"/>
      <c r="FYZ148" s="312"/>
      <c r="FZA148" s="312"/>
      <c r="FZB148" s="312"/>
      <c r="FZC148" s="312"/>
      <c r="FZD148" s="312"/>
      <c r="FZE148" s="312"/>
      <c r="FZF148" s="312"/>
      <c r="FZG148" s="312"/>
      <c r="FZH148" s="312"/>
      <c r="FZI148" s="312"/>
      <c r="FZJ148" s="312"/>
      <c r="FZK148" s="312"/>
      <c r="FZL148" s="312"/>
      <c r="FZM148" s="312"/>
      <c r="FZN148" s="312"/>
      <c r="FZO148" s="312"/>
      <c r="FZP148" s="312"/>
      <c r="FZQ148" s="312"/>
      <c r="FZR148" s="312"/>
      <c r="FZS148" s="312"/>
      <c r="FZT148" s="312"/>
      <c r="FZU148" s="312"/>
      <c r="FZV148" s="312"/>
      <c r="FZW148" s="312"/>
      <c r="FZX148" s="312"/>
      <c r="FZY148" s="312"/>
      <c r="FZZ148" s="312"/>
      <c r="GAA148" s="312"/>
      <c r="GAB148" s="312"/>
      <c r="GAC148" s="312"/>
      <c r="GAD148" s="312"/>
      <c r="GAE148" s="312"/>
      <c r="GAF148" s="312"/>
      <c r="GAG148" s="312"/>
      <c r="GAH148" s="312"/>
      <c r="GAI148" s="312"/>
      <c r="GAJ148" s="312"/>
      <c r="GAK148" s="312"/>
      <c r="GAL148" s="312"/>
      <c r="GAM148" s="312"/>
      <c r="GAN148" s="312"/>
      <c r="GAO148" s="312"/>
      <c r="GAP148" s="312"/>
      <c r="GAQ148" s="312"/>
      <c r="GAR148" s="312"/>
      <c r="GAS148" s="312"/>
      <c r="GAT148" s="312"/>
      <c r="GAU148" s="312"/>
      <c r="GAV148" s="312"/>
      <c r="GAW148" s="312"/>
      <c r="GAX148" s="312"/>
      <c r="GAY148" s="312"/>
      <c r="GAZ148" s="312"/>
      <c r="GBA148" s="312"/>
      <c r="GBB148" s="312"/>
      <c r="GBC148" s="312"/>
      <c r="GBD148" s="312"/>
      <c r="GBE148" s="312"/>
      <c r="GBF148" s="312"/>
      <c r="GBG148" s="312"/>
      <c r="GBH148" s="312"/>
      <c r="GBI148" s="312"/>
      <c r="GBJ148" s="312"/>
      <c r="GBK148" s="312"/>
      <c r="GBL148" s="312"/>
      <c r="GBM148" s="312"/>
      <c r="GBN148" s="312"/>
      <c r="GBO148" s="312"/>
      <c r="GBP148" s="312"/>
      <c r="GBQ148" s="312"/>
      <c r="GBR148" s="312"/>
      <c r="GBS148" s="312"/>
      <c r="GBT148" s="312"/>
      <c r="GBU148" s="312"/>
      <c r="GBV148" s="312"/>
      <c r="GBW148" s="312"/>
      <c r="GBX148" s="312"/>
      <c r="GBY148" s="312"/>
      <c r="GBZ148" s="312"/>
      <c r="GCA148" s="312"/>
      <c r="GCB148" s="312"/>
      <c r="GCC148" s="312"/>
      <c r="GCD148" s="312"/>
      <c r="GCE148" s="312"/>
      <c r="GCF148" s="312"/>
      <c r="GCG148" s="312"/>
      <c r="GCH148" s="312"/>
      <c r="GCI148" s="312"/>
      <c r="GCJ148" s="312"/>
      <c r="GCK148" s="312"/>
      <c r="GCL148" s="312"/>
      <c r="GCM148" s="312"/>
      <c r="GCN148" s="312"/>
      <c r="GCO148" s="312"/>
      <c r="GCP148" s="312"/>
      <c r="GCQ148" s="312"/>
      <c r="GCR148" s="312"/>
      <c r="GCS148" s="312"/>
      <c r="GCT148" s="312"/>
      <c r="GCU148" s="312"/>
      <c r="GCV148" s="312"/>
      <c r="GCW148" s="312"/>
      <c r="GCX148" s="312"/>
      <c r="GCY148" s="312"/>
      <c r="GCZ148" s="312"/>
      <c r="GDA148" s="312"/>
      <c r="GDB148" s="312"/>
      <c r="GDC148" s="312"/>
      <c r="GDD148" s="312"/>
      <c r="GDE148" s="312"/>
      <c r="GDF148" s="312"/>
      <c r="GDG148" s="312"/>
      <c r="GDH148" s="312"/>
      <c r="GDI148" s="312"/>
      <c r="GDJ148" s="312"/>
      <c r="GDK148" s="312"/>
      <c r="GDL148" s="312"/>
      <c r="GDM148" s="312"/>
      <c r="GDN148" s="312"/>
      <c r="GDO148" s="312"/>
      <c r="GDP148" s="312"/>
      <c r="GDQ148" s="312"/>
      <c r="GDR148" s="312"/>
      <c r="GDS148" s="312"/>
      <c r="GDT148" s="312"/>
      <c r="GDU148" s="312"/>
      <c r="GDV148" s="312"/>
      <c r="GDW148" s="312"/>
      <c r="GDX148" s="312"/>
      <c r="GDY148" s="312"/>
      <c r="GDZ148" s="312"/>
      <c r="GEA148" s="312"/>
      <c r="GEB148" s="312"/>
      <c r="GEC148" s="312"/>
      <c r="GED148" s="312"/>
      <c r="GEE148" s="312"/>
      <c r="GEF148" s="312"/>
      <c r="GEG148" s="312"/>
      <c r="GEH148" s="312"/>
      <c r="GEI148" s="312"/>
      <c r="GEJ148" s="312"/>
      <c r="GEK148" s="312"/>
      <c r="GEL148" s="312"/>
      <c r="GEM148" s="312"/>
      <c r="GEN148" s="312"/>
      <c r="GEO148" s="312"/>
      <c r="GEP148" s="312"/>
      <c r="GEQ148" s="312"/>
      <c r="GER148" s="312"/>
      <c r="GES148" s="312"/>
      <c r="GET148" s="312"/>
      <c r="GEU148" s="312"/>
      <c r="GEV148" s="312"/>
      <c r="GEW148" s="312"/>
      <c r="GEX148" s="312"/>
      <c r="GEY148" s="312"/>
      <c r="GEZ148" s="312"/>
      <c r="GFA148" s="312"/>
      <c r="GFB148" s="312"/>
      <c r="GFC148" s="312"/>
      <c r="GFD148" s="312"/>
      <c r="GFE148" s="312"/>
      <c r="GFF148" s="312"/>
      <c r="GFG148" s="312"/>
      <c r="GFH148" s="312"/>
      <c r="GFI148" s="312"/>
      <c r="GFJ148" s="312"/>
      <c r="GFK148" s="312"/>
      <c r="GFL148" s="312"/>
      <c r="GFM148" s="312"/>
      <c r="GFN148" s="312"/>
      <c r="GFO148" s="312"/>
      <c r="GFP148" s="312"/>
      <c r="GFQ148" s="312"/>
      <c r="GFR148" s="312"/>
      <c r="GFS148" s="312"/>
      <c r="GFT148" s="312"/>
      <c r="GFU148" s="312"/>
      <c r="GFV148" s="312"/>
      <c r="GFW148" s="312"/>
      <c r="GFX148" s="312"/>
      <c r="GFY148" s="312"/>
      <c r="GFZ148" s="312"/>
      <c r="GGA148" s="312"/>
      <c r="GGB148" s="312"/>
      <c r="GGC148" s="312"/>
      <c r="GGD148" s="312"/>
      <c r="GGE148" s="312"/>
      <c r="GGF148" s="312"/>
      <c r="GGG148" s="312"/>
      <c r="GGH148" s="312"/>
      <c r="GGI148" s="312"/>
      <c r="GGJ148" s="312"/>
      <c r="GGK148" s="312"/>
      <c r="GGL148" s="312"/>
      <c r="GGM148" s="312"/>
      <c r="GGN148" s="312"/>
      <c r="GGO148" s="312"/>
      <c r="GGP148" s="312"/>
      <c r="GGQ148" s="312"/>
      <c r="GGR148" s="312"/>
      <c r="GGS148" s="312"/>
      <c r="GGT148" s="312"/>
      <c r="GGU148" s="312"/>
      <c r="GGV148" s="312"/>
      <c r="GGW148" s="312"/>
      <c r="GGX148" s="312"/>
      <c r="GGY148" s="312"/>
      <c r="GGZ148" s="312"/>
      <c r="GHA148" s="312"/>
      <c r="GHB148" s="312"/>
      <c r="GHC148" s="312"/>
      <c r="GHD148" s="312"/>
      <c r="GHE148" s="312"/>
      <c r="GHF148" s="312"/>
      <c r="GHG148" s="312"/>
      <c r="GHH148" s="312"/>
      <c r="GHI148" s="312"/>
      <c r="GHJ148" s="312"/>
      <c r="GHK148" s="312"/>
      <c r="GHL148" s="312"/>
      <c r="GHM148" s="312"/>
      <c r="GHN148" s="312"/>
      <c r="GHO148" s="312"/>
      <c r="GHP148" s="312"/>
      <c r="GHQ148" s="312"/>
      <c r="GHR148" s="312"/>
      <c r="GHS148" s="312"/>
      <c r="GHT148" s="312"/>
      <c r="GHU148" s="312"/>
      <c r="GHV148" s="312"/>
      <c r="GHW148" s="312"/>
      <c r="GHX148" s="312"/>
      <c r="GHY148" s="312"/>
      <c r="GHZ148" s="312"/>
      <c r="GIA148" s="312"/>
      <c r="GIB148" s="312"/>
      <c r="GIC148" s="312"/>
      <c r="GID148" s="312"/>
      <c r="GIE148" s="312"/>
      <c r="GIF148" s="312"/>
      <c r="GIG148" s="312"/>
      <c r="GIH148" s="312"/>
      <c r="GII148" s="312"/>
      <c r="GIJ148" s="312"/>
      <c r="GIK148" s="312"/>
      <c r="GIL148" s="312"/>
      <c r="GIM148" s="312"/>
      <c r="GIN148" s="312"/>
      <c r="GIO148" s="312"/>
      <c r="GIP148" s="312"/>
      <c r="GIQ148" s="312"/>
      <c r="GIR148" s="312"/>
      <c r="GIS148" s="312"/>
      <c r="GIT148" s="312"/>
      <c r="GIU148" s="312"/>
      <c r="GIV148" s="312"/>
      <c r="GIW148" s="312"/>
      <c r="GIX148" s="312"/>
      <c r="GIY148" s="312"/>
      <c r="GIZ148" s="312"/>
      <c r="GJA148" s="312"/>
      <c r="GJB148" s="312"/>
      <c r="GJC148" s="312"/>
      <c r="GJD148" s="312"/>
      <c r="GJE148" s="312"/>
      <c r="GJF148" s="312"/>
      <c r="GJG148" s="312"/>
      <c r="GJH148" s="312"/>
      <c r="GJI148" s="312"/>
      <c r="GJJ148" s="312"/>
      <c r="GJK148" s="312"/>
      <c r="GJL148" s="312"/>
      <c r="GJM148" s="312"/>
      <c r="GJN148" s="312"/>
      <c r="GJO148" s="312"/>
      <c r="GJP148" s="312"/>
      <c r="GJQ148" s="312"/>
      <c r="GJR148" s="312"/>
      <c r="GJS148" s="312"/>
      <c r="GJT148" s="312"/>
      <c r="GJU148" s="312"/>
      <c r="GJV148" s="312"/>
      <c r="GJW148" s="312"/>
      <c r="GJX148" s="312"/>
      <c r="GJY148" s="312"/>
      <c r="GJZ148" s="312"/>
      <c r="GKA148" s="312"/>
      <c r="GKB148" s="312"/>
      <c r="GKC148" s="312"/>
      <c r="GKD148" s="312"/>
      <c r="GKE148" s="312"/>
      <c r="GKF148" s="312"/>
      <c r="GKG148" s="312"/>
      <c r="GKH148" s="312"/>
      <c r="GKI148" s="312"/>
      <c r="GKJ148" s="312"/>
      <c r="GKK148" s="312"/>
      <c r="GKL148" s="312"/>
      <c r="GKM148" s="312"/>
      <c r="GKN148" s="312"/>
      <c r="GKO148" s="312"/>
      <c r="GKP148" s="312"/>
      <c r="GKQ148" s="312"/>
      <c r="GKR148" s="312"/>
      <c r="GKS148" s="312"/>
      <c r="GKT148" s="312"/>
      <c r="GKU148" s="312"/>
      <c r="GKV148" s="312"/>
      <c r="GKW148" s="312"/>
      <c r="GKX148" s="312"/>
      <c r="GKY148" s="312"/>
      <c r="GKZ148" s="312"/>
      <c r="GLA148" s="312"/>
      <c r="GLB148" s="312"/>
      <c r="GLC148" s="312"/>
      <c r="GLD148" s="312"/>
      <c r="GLE148" s="312"/>
      <c r="GLF148" s="312"/>
      <c r="GLG148" s="312"/>
      <c r="GLH148" s="312"/>
      <c r="GLI148" s="312"/>
      <c r="GLJ148" s="312"/>
      <c r="GLK148" s="312"/>
      <c r="GLL148" s="312"/>
      <c r="GLM148" s="312"/>
      <c r="GLN148" s="312"/>
      <c r="GLO148" s="312"/>
      <c r="GLP148" s="312"/>
      <c r="GLQ148" s="312"/>
      <c r="GLR148" s="312"/>
      <c r="GLS148" s="312"/>
      <c r="GLT148" s="312"/>
      <c r="GLU148" s="312"/>
      <c r="GLV148" s="312"/>
      <c r="GLW148" s="312"/>
      <c r="GLX148" s="312"/>
      <c r="GLY148" s="312"/>
      <c r="GLZ148" s="312"/>
      <c r="GMA148" s="312"/>
      <c r="GMB148" s="312"/>
      <c r="GMC148" s="312"/>
      <c r="GMD148" s="312"/>
      <c r="GME148" s="312"/>
      <c r="GMF148" s="312"/>
      <c r="GMG148" s="312"/>
      <c r="GMH148" s="312"/>
      <c r="GMI148" s="312"/>
      <c r="GMJ148" s="312"/>
      <c r="GMK148" s="312"/>
      <c r="GML148" s="312"/>
      <c r="GMM148" s="312"/>
      <c r="GMN148" s="312"/>
      <c r="GMO148" s="312"/>
      <c r="GMP148" s="312"/>
      <c r="GMQ148" s="312"/>
      <c r="GMR148" s="312"/>
      <c r="GMS148" s="312"/>
      <c r="GMT148" s="312"/>
      <c r="GMU148" s="312"/>
      <c r="GMV148" s="312"/>
      <c r="GMW148" s="312"/>
      <c r="GMX148" s="312"/>
      <c r="GMY148" s="312"/>
      <c r="GMZ148" s="312"/>
      <c r="GNA148" s="312"/>
      <c r="GNB148" s="312"/>
      <c r="GNC148" s="312"/>
      <c r="GND148" s="312"/>
      <c r="GNE148" s="312"/>
      <c r="GNF148" s="312"/>
      <c r="GNG148" s="312"/>
      <c r="GNH148" s="312"/>
      <c r="GNI148" s="312"/>
      <c r="GNJ148" s="312"/>
      <c r="GNK148" s="312"/>
      <c r="GNL148" s="312"/>
      <c r="GNM148" s="312"/>
      <c r="GNN148" s="312"/>
      <c r="GNO148" s="312"/>
      <c r="GNP148" s="312"/>
      <c r="GNQ148" s="312"/>
      <c r="GNR148" s="312"/>
      <c r="GNS148" s="312"/>
      <c r="GNT148" s="312"/>
      <c r="GNU148" s="312"/>
      <c r="GNV148" s="312"/>
      <c r="GNW148" s="312"/>
      <c r="GNX148" s="312"/>
      <c r="GNY148" s="312"/>
      <c r="GNZ148" s="312"/>
      <c r="GOA148" s="312"/>
      <c r="GOB148" s="312"/>
      <c r="GOC148" s="312"/>
      <c r="GOD148" s="312"/>
      <c r="GOE148" s="312"/>
      <c r="GOF148" s="312"/>
      <c r="GOG148" s="312"/>
      <c r="GOH148" s="312"/>
      <c r="GOI148" s="312"/>
      <c r="GOJ148" s="312"/>
      <c r="GOK148" s="312"/>
      <c r="GOL148" s="312"/>
      <c r="GOM148" s="312"/>
      <c r="GON148" s="312"/>
      <c r="GOO148" s="312"/>
      <c r="GOP148" s="312"/>
      <c r="GOQ148" s="312"/>
      <c r="GOR148" s="312"/>
      <c r="GOS148" s="312"/>
      <c r="GOT148" s="312"/>
      <c r="GOU148" s="312"/>
      <c r="GOV148" s="312"/>
      <c r="GOW148" s="312"/>
      <c r="GOX148" s="312"/>
      <c r="GOY148" s="312"/>
      <c r="GOZ148" s="312"/>
      <c r="GPA148" s="312"/>
      <c r="GPB148" s="312"/>
      <c r="GPC148" s="312"/>
      <c r="GPD148" s="312"/>
      <c r="GPE148" s="312"/>
      <c r="GPF148" s="312"/>
      <c r="GPG148" s="312"/>
      <c r="GPH148" s="312"/>
      <c r="GPI148" s="312"/>
      <c r="GPJ148" s="312"/>
      <c r="GPK148" s="312"/>
      <c r="GPL148" s="312"/>
      <c r="GPM148" s="312"/>
      <c r="GPN148" s="312"/>
      <c r="GPO148" s="312"/>
      <c r="GPP148" s="312"/>
      <c r="GPQ148" s="312"/>
      <c r="GPR148" s="312"/>
      <c r="GPS148" s="312"/>
      <c r="GPT148" s="312"/>
      <c r="GPU148" s="312"/>
      <c r="GPV148" s="312"/>
      <c r="GPW148" s="312"/>
      <c r="GPX148" s="312"/>
      <c r="GPY148" s="312"/>
      <c r="GPZ148" s="312"/>
      <c r="GQA148" s="312"/>
      <c r="GQB148" s="312"/>
      <c r="GQC148" s="312"/>
      <c r="GQD148" s="312"/>
      <c r="GQE148" s="312"/>
      <c r="GQF148" s="312"/>
      <c r="GQG148" s="312"/>
      <c r="GQH148" s="312"/>
      <c r="GQI148" s="312"/>
      <c r="GQJ148" s="312"/>
      <c r="GQK148" s="312"/>
      <c r="GQL148" s="312"/>
      <c r="GQM148" s="312"/>
      <c r="GQN148" s="312"/>
      <c r="GQO148" s="312"/>
      <c r="GQP148" s="312"/>
      <c r="GQQ148" s="312"/>
      <c r="GQR148" s="312"/>
      <c r="GQS148" s="312"/>
      <c r="GQT148" s="312"/>
      <c r="GQU148" s="312"/>
      <c r="GQV148" s="312"/>
      <c r="GQW148" s="312"/>
      <c r="GQX148" s="312"/>
      <c r="GQY148" s="312"/>
      <c r="GQZ148" s="312"/>
      <c r="GRA148" s="312"/>
      <c r="GRB148" s="312"/>
      <c r="GRC148" s="312"/>
      <c r="GRD148" s="312"/>
      <c r="GRE148" s="312"/>
      <c r="GRF148" s="312"/>
      <c r="GRG148" s="312"/>
      <c r="GRH148" s="312"/>
      <c r="GRI148" s="312"/>
      <c r="GRJ148" s="312"/>
      <c r="GRK148" s="312"/>
      <c r="GRL148" s="312"/>
      <c r="GRM148" s="312"/>
      <c r="GRN148" s="312"/>
      <c r="GRO148" s="312"/>
      <c r="GRP148" s="312"/>
      <c r="GRQ148" s="312"/>
      <c r="GRR148" s="312"/>
      <c r="GRS148" s="312"/>
      <c r="GRT148" s="312"/>
      <c r="GRU148" s="312"/>
      <c r="GRV148" s="312"/>
      <c r="GRW148" s="312"/>
      <c r="GRX148" s="312"/>
      <c r="GRY148" s="312"/>
      <c r="GRZ148" s="312"/>
      <c r="GSA148" s="312"/>
      <c r="GSB148" s="312"/>
      <c r="GSC148" s="312"/>
      <c r="GSD148" s="312"/>
      <c r="GSE148" s="312"/>
      <c r="GSF148" s="312"/>
      <c r="GSG148" s="312"/>
      <c r="GSH148" s="312"/>
      <c r="GSI148" s="312"/>
      <c r="GSJ148" s="312"/>
      <c r="GSK148" s="312"/>
      <c r="GSL148" s="312"/>
      <c r="GSM148" s="312"/>
      <c r="GSN148" s="312"/>
      <c r="GSO148" s="312"/>
      <c r="GSP148" s="312"/>
      <c r="GSQ148" s="312"/>
      <c r="GSR148" s="312"/>
      <c r="GSS148" s="312"/>
      <c r="GST148" s="312"/>
      <c r="GSU148" s="312"/>
      <c r="GSV148" s="312"/>
      <c r="GSW148" s="312"/>
      <c r="GSX148" s="312"/>
      <c r="GSY148" s="312"/>
      <c r="GSZ148" s="312"/>
      <c r="GTA148" s="312"/>
      <c r="GTB148" s="312"/>
      <c r="GTC148" s="312"/>
      <c r="GTD148" s="312"/>
      <c r="GTE148" s="312"/>
      <c r="GTF148" s="312"/>
      <c r="GTG148" s="312"/>
      <c r="GTH148" s="312"/>
      <c r="GTI148" s="312"/>
      <c r="GTJ148" s="312"/>
      <c r="GTK148" s="312"/>
      <c r="GTL148" s="312"/>
      <c r="GTM148" s="312"/>
      <c r="GTN148" s="312"/>
      <c r="GTO148" s="312"/>
      <c r="GTP148" s="312"/>
      <c r="GTQ148" s="312"/>
      <c r="GTR148" s="312"/>
      <c r="GTS148" s="312"/>
      <c r="GTT148" s="312"/>
      <c r="GTU148" s="312"/>
      <c r="GTV148" s="312"/>
      <c r="GTW148" s="312"/>
      <c r="GTX148" s="312"/>
      <c r="GTY148" s="312"/>
      <c r="GTZ148" s="312"/>
      <c r="GUA148" s="312"/>
      <c r="GUB148" s="312"/>
      <c r="GUC148" s="312"/>
      <c r="GUD148" s="312"/>
      <c r="GUE148" s="312"/>
      <c r="GUF148" s="312"/>
      <c r="GUG148" s="312"/>
      <c r="GUH148" s="312"/>
      <c r="GUI148" s="312"/>
      <c r="GUJ148" s="312"/>
      <c r="GUK148" s="312"/>
      <c r="GUL148" s="312"/>
      <c r="GUM148" s="312"/>
      <c r="GUN148" s="312"/>
      <c r="GUO148" s="312"/>
      <c r="GUP148" s="312"/>
      <c r="GUQ148" s="312"/>
      <c r="GUR148" s="312"/>
      <c r="GUS148" s="312"/>
      <c r="GUT148" s="312"/>
      <c r="GUU148" s="312"/>
      <c r="GUV148" s="312"/>
      <c r="GUW148" s="312"/>
      <c r="GUX148" s="312"/>
      <c r="GUY148" s="312"/>
      <c r="GUZ148" s="312"/>
      <c r="GVA148" s="312"/>
      <c r="GVB148" s="312"/>
      <c r="GVC148" s="312"/>
      <c r="GVD148" s="312"/>
      <c r="GVE148" s="312"/>
      <c r="GVF148" s="312"/>
      <c r="GVG148" s="312"/>
      <c r="GVH148" s="312"/>
      <c r="GVI148" s="312"/>
      <c r="GVJ148" s="312"/>
      <c r="GVK148" s="312"/>
      <c r="GVL148" s="312"/>
      <c r="GVM148" s="312"/>
      <c r="GVN148" s="312"/>
      <c r="GVO148" s="312"/>
      <c r="GVP148" s="312"/>
      <c r="GVQ148" s="312"/>
      <c r="GVR148" s="312"/>
      <c r="GVS148" s="312"/>
      <c r="GVT148" s="312"/>
      <c r="GVU148" s="312"/>
      <c r="GVV148" s="312"/>
      <c r="GVW148" s="312"/>
      <c r="GVX148" s="312"/>
      <c r="GVY148" s="312"/>
      <c r="GVZ148" s="312"/>
      <c r="GWA148" s="312"/>
      <c r="GWB148" s="312"/>
      <c r="GWC148" s="312"/>
      <c r="GWD148" s="312"/>
      <c r="GWE148" s="312"/>
      <c r="GWF148" s="312"/>
      <c r="GWG148" s="312"/>
      <c r="GWH148" s="312"/>
      <c r="GWI148" s="312"/>
      <c r="GWJ148" s="312"/>
      <c r="GWK148" s="312"/>
      <c r="GWL148" s="312"/>
      <c r="GWM148" s="312"/>
      <c r="GWN148" s="312"/>
      <c r="GWO148" s="312"/>
      <c r="GWP148" s="312"/>
      <c r="GWQ148" s="312"/>
      <c r="GWR148" s="312"/>
      <c r="GWS148" s="312"/>
      <c r="GWT148" s="312"/>
      <c r="GWU148" s="312"/>
      <c r="GWV148" s="312"/>
      <c r="GWW148" s="312"/>
      <c r="GWX148" s="312"/>
      <c r="GWY148" s="312"/>
      <c r="GWZ148" s="312"/>
      <c r="GXA148" s="312"/>
      <c r="GXB148" s="312"/>
      <c r="GXC148" s="312"/>
      <c r="GXD148" s="312"/>
      <c r="GXE148" s="312"/>
      <c r="GXF148" s="312"/>
      <c r="GXG148" s="312"/>
      <c r="GXH148" s="312"/>
      <c r="GXI148" s="312"/>
      <c r="GXJ148" s="312"/>
      <c r="GXK148" s="312"/>
      <c r="GXL148" s="312"/>
      <c r="GXM148" s="312"/>
      <c r="GXN148" s="312"/>
      <c r="GXO148" s="312"/>
      <c r="GXP148" s="312"/>
      <c r="GXQ148" s="312"/>
      <c r="GXR148" s="312"/>
      <c r="GXS148" s="312"/>
      <c r="GXT148" s="312"/>
      <c r="GXU148" s="312"/>
      <c r="GXV148" s="312"/>
      <c r="GXW148" s="312"/>
      <c r="GXX148" s="312"/>
      <c r="GXY148" s="312"/>
      <c r="GXZ148" s="312"/>
      <c r="GYA148" s="312"/>
      <c r="GYB148" s="312"/>
      <c r="GYC148" s="312"/>
      <c r="GYD148" s="312"/>
      <c r="GYE148" s="312"/>
      <c r="GYF148" s="312"/>
      <c r="GYG148" s="312"/>
      <c r="GYH148" s="312"/>
      <c r="GYI148" s="312"/>
      <c r="GYJ148" s="312"/>
      <c r="GYK148" s="312"/>
      <c r="GYL148" s="312"/>
      <c r="GYM148" s="312"/>
      <c r="GYN148" s="312"/>
      <c r="GYO148" s="312"/>
      <c r="GYP148" s="312"/>
      <c r="GYQ148" s="312"/>
      <c r="GYR148" s="312"/>
      <c r="GYS148" s="312"/>
      <c r="GYT148" s="312"/>
      <c r="GYU148" s="312"/>
      <c r="GYV148" s="312"/>
      <c r="GYW148" s="312"/>
      <c r="GYX148" s="312"/>
      <c r="GYY148" s="312"/>
      <c r="GYZ148" s="312"/>
      <c r="GZA148" s="312"/>
      <c r="GZB148" s="312"/>
      <c r="GZC148" s="312"/>
      <c r="GZD148" s="312"/>
      <c r="GZE148" s="312"/>
      <c r="GZF148" s="312"/>
      <c r="GZG148" s="312"/>
      <c r="GZH148" s="312"/>
      <c r="GZI148" s="312"/>
      <c r="GZJ148" s="312"/>
      <c r="GZK148" s="312"/>
      <c r="GZL148" s="312"/>
      <c r="GZM148" s="312"/>
      <c r="GZN148" s="312"/>
      <c r="GZO148" s="312"/>
      <c r="GZP148" s="312"/>
      <c r="GZQ148" s="312"/>
      <c r="GZR148" s="312"/>
      <c r="GZS148" s="312"/>
      <c r="GZT148" s="312"/>
      <c r="GZU148" s="312"/>
      <c r="GZV148" s="312"/>
      <c r="GZW148" s="312"/>
      <c r="GZX148" s="312"/>
      <c r="GZY148" s="312"/>
      <c r="GZZ148" s="312"/>
      <c r="HAA148" s="312"/>
      <c r="HAB148" s="312"/>
      <c r="HAC148" s="312"/>
      <c r="HAD148" s="312"/>
      <c r="HAE148" s="312"/>
      <c r="HAF148" s="312"/>
      <c r="HAG148" s="312"/>
      <c r="HAH148" s="312"/>
      <c r="HAI148" s="312"/>
      <c r="HAJ148" s="312"/>
      <c r="HAK148" s="312"/>
      <c r="HAL148" s="312"/>
      <c r="HAM148" s="312"/>
      <c r="HAN148" s="312"/>
      <c r="HAO148" s="312"/>
      <c r="HAP148" s="312"/>
      <c r="HAQ148" s="312"/>
      <c r="HAR148" s="312"/>
      <c r="HAS148" s="312"/>
      <c r="HAT148" s="312"/>
      <c r="HAU148" s="312"/>
      <c r="HAV148" s="312"/>
      <c r="HAW148" s="312"/>
      <c r="HAX148" s="312"/>
      <c r="HAY148" s="312"/>
      <c r="HAZ148" s="312"/>
      <c r="HBA148" s="312"/>
      <c r="HBB148" s="312"/>
      <c r="HBC148" s="312"/>
      <c r="HBD148" s="312"/>
      <c r="HBE148" s="312"/>
      <c r="HBF148" s="312"/>
      <c r="HBG148" s="312"/>
      <c r="HBH148" s="312"/>
      <c r="HBI148" s="312"/>
      <c r="HBJ148" s="312"/>
      <c r="HBK148" s="312"/>
      <c r="HBL148" s="312"/>
      <c r="HBM148" s="312"/>
      <c r="HBN148" s="312"/>
      <c r="HBO148" s="312"/>
      <c r="HBP148" s="312"/>
      <c r="HBQ148" s="312"/>
      <c r="HBR148" s="312"/>
      <c r="HBS148" s="312"/>
      <c r="HBT148" s="312"/>
      <c r="HBU148" s="312"/>
      <c r="HBV148" s="312"/>
      <c r="HBW148" s="312"/>
      <c r="HBX148" s="312"/>
      <c r="HBY148" s="312"/>
      <c r="HBZ148" s="312"/>
      <c r="HCA148" s="312"/>
      <c r="HCB148" s="312"/>
      <c r="HCC148" s="312"/>
      <c r="HCD148" s="312"/>
      <c r="HCE148" s="312"/>
      <c r="HCF148" s="312"/>
      <c r="HCG148" s="312"/>
      <c r="HCH148" s="312"/>
      <c r="HCI148" s="312"/>
      <c r="HCJ148" s="312"/>
      <c r="HCK148" s="312"/>
      <c r="HCL148" s="312"/>
      <c r="HCM148" s="312"/>
      <c r="HCN148" s="312"/>
      <c r="HCO148" s="312"/>
      <c r="HCP148" s="312"/>
      <c r="HCQ148" s="312"/>
      <c r="HCR148" s="312"/>
      <c r="HCS148" s="312"/>
      <c r="HCT148" s="312"/>
      <c r="HCU148" s="312"/>
      <c r="HCV148" s="312"/>
      <c r="HCW148" s="312"/>
      <c r="HCX148" s="312"/>
      <c r="HCY148" s="312"/>
      <c r="HCZ148" s="312"/>
      <c r="HDA148" s="312"/>
      <c r="HDB148" s="312"/>
      <c r="HDC148" s="312"/>
      <c r="HDD148" s="312"/>
      <c r="HDE148" s="312"/>
      <c r="HDF148" s="312"/>
      <c r="HDG148" s="312"/>
      <c r="HDH148" s="312"/>
      <c r="HDI148" s="312"/>
      <c r="HDJ148" s="312"/>
      <c r="HDK148" s="312"/>
      <c r="HDL148" s="312"/>
      <c r="HDM148" s="312"/>
      <c r="HDN148" s="312"/>
      <c r="HDO148" s="312"/>
      <c r="HDP148" s="312"/>
      <c r="HDQ148" s="312"/>
      <c r="HDR148" s="312"/>
      <c r="HDS148" s="312"/>
      <c r="HDT148" s="312"/>
      <c r="HDU148" s="312"/>
      <c r="HDV148" s="312"/>
      <c r="HDW148" s="312"/>
      <c r="HDX148" s="312"/>
      <c r="HDY148" s="312"/>
      <c r="HDZ148" s="312"/>
      <c r="HEA148" s="312"/>
      <c r="HEB148" s="312"/>
      <c r="HEC148" s="312"/>
      <c r="HED148" s="312"/>
      <c r="HEE148" s="312"/>
      <c r="HEF148" s="312"/>
      <c r="HEG148" s="312"/>
      <c r="HEH148" s="312"/>
      <c r="HEI148" s="312"/>
      <c r="HEJ148" s="312"/>
      <c r="HEK148" s="312"/>
      <c r="HEL148" s="312"/>
      <c r="HEM148" s="312"/>
      <c r="HEN148" s="312"/>
      <c r="HEO148" s="312"/>
      <c r="HEP148" s="312"/>
      <c r="HEQ148" s="312"/>
      <c r="HER148" s="312"/>
      <c r="HES148" s="312"/>
      <c r="HET148" s="312"/>
      <c r="HEU148" s="312"/>
      <c r="HEV148" s="312"/>
      <c r="HEW148" s="312"/>
      <c r="HEX148" s="312"/>
      <c r="HEY148" s="312"/>
      <c r="HEZ148" s="312"/>
      <c r="HFA148" s="312"/>
      <c r="HFB148" s="312"/>
      <c r="HFC148" s="312"/>
      <c r="HFD148" s="312"/>
      <c r="HFE148" s="312"/>
      <c r="HFF148" s="312"/>
      <c r="HFG148" s="312"/>
      <c r="HFH148" s="312"/>
      <c r="HFI148" s="312"/>
      <c r="HFJ148" s="312"/>
      <c r="HFK148" s="312"/>
      <c r="HFL148" s="312"/>
      <c r="HFM148" s="312"/>
      <c r="HFN148" s="312"/>
      <c r="HFO148" s="312"/>
      <c r="HFP148" s="312"/>
      <c r="HFQ148" s="312"/>
      <c r="HFR148" s="312"/>
      <c r="HFS148" s="312"/>
      <c r="HFT148" s="312"/>
      <c r="HFU148" s="312"/>
      <c r="HFV148" s="312"/>
      <c r="HFW148" s="312"/>
      <c r="HFX148" s="312"/>
      <c r="HFY148" s="312"/>
      <c r="HFZ148" s="312"/>
      <c r="HGA148" s="312"/>
      <c r="HGB148" s="312"/>
      <c r="HGC148" s="312"/>
      <c r="HGD148" s="312"/>
      <c r="HGE148" s="312"/>
      <c r="HGF148" s="312"/>
      <c r="HGG148" s="312"/>
      <c r="HGH148" s="312"/>
      <c r="HGI148" s="312"/>
      <c r="HGJ148" s="312"/>
      <c r="HGK148" s="312"/>
      <c r="HGL148" s="312"/>
      <c r="HGM148" s="312"/>
      <c r="HGN148" s="312"/>
      <c r="HGO148" s="312"/>
      <c r="HGP148" s="312"/>
      <c r="HGQ148" s="312"/>
      <c r="HGR148" s="312"/>
      <c r="HGS148" s="312"/>
      <c r="HGT148" s="312"/>
      <c r="HGU148" s="312"/>
      <c r="HGV148" s="312"/>
      <c r="HGW148" s="312"/>
      <c r="HGX148" s="312"/>
      <c r="HGY148" s="312"/>
      <c r="HGZ148" s="312"/>
      <c r="HHA148" s="312"/>
      <c r="HHB148" s="312"/>
      <c r="HHC148" s="312"/>
      <c r="HHD148" s="312"/>
      <c r="HHE148" s="312"/>
      <c r="HHF148" s="312"/>
      <c r="HHG148" s="312"/>
      <c r="HHH148" s="312"/>
      <c r="HHI148" s="312"/>
      <c r="HHJ148" s="312"/>
      <c r="HHK148" s="312"/>
      <c r="HHL148" s="312"/>
      <c r="HHM148" s="312"/>
      <c r="HHN148" s="312"/>
      <c r="HHO148" s="312"/>
      <c r="HHP148" s="312"/>
      <c r="HHQ148" s="312"/>
      <c r="HHR148" s="312"/>
      <c r="HHS148" s="312"/>
      <c r="HHT148" s="312"/>
      <c r="HHU148" s="312"/>
      <c r="HHV148" s="312"/>
      <c r="HHW148" s="312"/>
      <c r="HHX148" s="312"/>
      <c r="HHY148" s="312"/>
      <c r="HHZ148" s="312"/>
      <c r="HIA148" s="312"/>
      <c r="HIB148" s="312"/>
      <c r="HIC148" s="312"/>
      <c r="HID148" s="312"/>
      <c r="HIE148" s="312"/>
      <c r="HIF148" s="312"/>
      <c r="HIG148" s="312"/>
      <c r="HIH148" s="312"/>
      <c r="HII148" s="312"/>
      <c r="HIJ148" s="312"/>
      <c r="HIK148" s="312"/>
      <c r="HIL148" s="312"/>
      <c r="HIM148" s="312"/>
      <c r="HIN148" s="312"/>
      <c r="HIO148" s="312"/>
      <c r="HIP148" s="312"/>
      <c r="HIQ148" s="312"/>
      <c r="HIR148" s="312"/>
      <c r="HIS148" s="312"/>
      <c r="HIT148" s="312"/>
      <c r="HIU148" s="312"/>
      <c r="HIV148" s="312"/>
      <c r="HIW148" s="312"/>
      <c r="HIX148" s="312"/>
      <c r="HIY148" s="312"/>
      <c r="HIZ148" s="312"/>
      <c r="HJA148" s="312"/>
      <c r="HJB148" s="312"/>
      <c r="HJC148" s="312"/>
      <c r="HJD148" s="312"/>
      <c r="HJE148" s="312"/>
      <c r="HJF148" s="312"/>
      <c r="HJG148" s="312"/>
      <c r="HJH148" s="312"/>
      <c r="HJI148" s="312"/>
      <c r="HJJ148" s="312"/>
      <c r="HJK148" s="312"/>
      <c r="HJL148" s="312"/>
      <c r="HJM148" s="312"/>
      <c r="HJN148" s="312"/>
      <c r="HJO148" s="312"/>
      <c r="HJP148" s="312"/>
      <c r="HJQ148" s="312"/>
      <c r="HJR148" s="312"/>
      <c r="HJS148" s="312"/>
      <c r="HJT148" s="312"/>
      <c r="HJU148" s="312"/>
      <c r="HJV148" s="312"/>
      <c r="HJW148" s="312"/>
      <c r="HJX148" s="312"/>
      <c r="HJY148" s="312"/>
      <c r="HJZ148" s="312"/>
      <c r="HKA148" s="312"/>
      <c r="HKB148" s="312"/>
      <c r="HKC148" s="312"/>
      <c r="HKD148" s="312"/>
      <c r="HKE148" s="312"/>
      <c r="HKF148" s="312"/>
      <c r="HKG148" s="312"/>
      <c r="HKH148" s="312"/>
      <c r="HKI148" s="312"/>
      <c r="HKJ148" s="312"/>
      <c r="HKK148" s="312"/>
      <c r="HKL148" s="312"/>
      <c r="HKM148" s="312"/>
      <c r="HKN148" s="312"/>
      <c r="HKO148" s="312"/>
      <c r="HKP148" s="312"/>
      <c r="HKQ148" s="312"/>
      <c r="HKR148" s="312"/>
      <c r="HKS148" s="312"/>
      <c r="HKT148" s="312"/>
      <c r="HKU148" s="312"/>
      <c r="HKV148" s="312"/>
      <c r="HKW148" s="312"/>
      <c r="HKX148" s="312"/>
      <c r="HKY148" s="312"/>
      <c r="HKZ148" s="312"/>
      <c r="HLA148" s="312"/>
      <c r="HLB148" s="312"/>
      <c r="HLC148" s="312"/>
      <c r="HLD148" s="312"/>
      <c r="HLE148" s="312"/>
      <c r="HLF148" s="312"/>
      <c r="HLG148" s="312"/>
      <c r="HLH148" s="312"/>
      <c r="HLI148" s="312"/>
      <c r="HLJ148" s="312"/>
      <c r="HLK148" s="312"/>
      <c r="HLL148" s="312"/>
      <c r="HLM148" s="312"/>
      <c r="HLN148" s="312"/>
      <c r="HLO148" s="312"/>
      <c r="HLP148" s="312"/>
      <c r="HLQ148" s="312"/>
      <c r="HLR148" s="312"/>
      <c r="HLS148" s="312"/>
      <c r="HLT148" s="312"/>
      <c r="HLU148" s="312"/>
      <c r="HLV148" s="312"/>
      <c r="HLW148" s="312"/>
      <c r="HLX148" s="312"/>
      <c r="HLY148" s="312"/>
      <c r="HLZ148" s="312"/>
      <c r="HMA148" s="312"/>
      <c r="HMB148" s="312"/>
      <c r="HMC148" s="312"/>
      <c r="HMD148" s="312"/>
      <c r="HME148" s="312"/>
      <c r="HMF148" s="312"/>
      <c r="HMG148" s="312"/>
      <c r="HMH148" s="312"/>
      <c r="HMI148" s="312"/>
      <c r="HMJ148" s="312"/>
      <c r="HMK148" s="312"/>
      <c r="HML148" s="312"/>
      <c r="HMM148" s="312"/>
      <c r="HMN148" s="312"/>
      <c r="HMO148" s="312"/>
      <c r="HMP148" s="312"/>
      <c r="HMQ148" s="312"/>
      <c r="HMR148" s="312"/>
      <c r="HMS148" s="312"/>
      <c r="HMT148" s="312"/>
      <c r="HMU148" s="312"/>
      <c r="HMV148" s="312"/>
      <c r="HMW148" s="312"/>
      <c r="HMX148" s="312"/>
      <c r="HMY148" s="312"/>
      <c r="HMZ148" s="312"/>
      <c r="HNA148" s="312"/>
      <c r="HNB148" s="312"/>
      <c r="HNC148" s="312"/>
      <c r="HND148" s="312"/>
      <c r="HNE148" s="312"/>
      <c r="HNF148" s="312"/>
      <c r="HNG148" s="312"/>
      <c r="HNH148" s="312"/>
      <c r="HNI148" s="312"/>
      <c r="HNJ148" s="312"/>
      <c r="HNK148" s="312"/>
      <c r="HNL148" s="312"/>
      <c r="HNM148" s="312"/>
      <c r="HNN148" s="312"/>
      <c r="HNO148" s="312"/>
      <c r="HNP148" s="312"/>
      <c r="HNQ148" s="312"/>
      <c r="HNR148" s="312"/>
      <c r="HNS148" s="312"/>
      <c r="HNT148" s="312"/>
      <c r="HNU148" s="312"/>
      <c r="HNV148" s="312"/>
      <c r="HNW148" s="312"/>
      <c r="HNX148" s="312"/>
      <c r="HNY148" s="312"/>
      <c r="HNZ148" s="312"/>
      <c r="HOA148" s="312"/>
      <c r="HOB148" s="312"/>
      <c r="HOC148" s="312"/>
      <c r="HOD148" s="312"/>
      <c r="HOE148" s="312"/>
      <c r="HOF148" s="312"/>
      <c r="HOG148" s="312"/>
      <c r="HOH148" s="312"/>
      <c r="HOI148" s="312"/>
      <c r="HOJ148" s="312"/>
      <c r="HOK148" s="312"/>
      <c r="HOL148" s="312"/>
      <c r="HOM148" s="312"/>
      <c r="HON148" s="312"/>
      <c r="HOO148" s="312"/>
      <c r="HOP148" s="312"/>
      <c r="HOQ148" s="312"/>
      <c r="HOR148" s="312"/>
      <c r="HOS148" s="312"/>
      <c r="HOT148" s="312"/>
      <c r="HOU148" s="312"/>
      <c r="HOV148" s="312"/>
      <c r="HOW148" s="312"/>
      <c r="HOX148" s="312"/>
      <c r="HOY148" s="312"/>
      <c r="HOZ148" s="312"/>
      <c r="HPA148" s="312"/>
      <c r="HPB148" s="312"/>
      <c r="HPC148" s="312"/>
      <c r="HPD148" s="312"/>
      <c r="HPE148" s="312"/>
      <c r="HPF148" s="312"/>
      <c r="HPG148" s="312"/>
      <c r="HPH148" s="312"/>
      <c r="HPI148" s="312"/>
      <c r="HPJ148" s="312"/>
      <c r="HPK148" s="312"/>
      <c r="HPL148" s="312"/>
      <c r="HPM148" s="312"/>
      <c r="HPN148" s="312"/>
      <c r="HPO148" s="312"/>
      <c r="HPP148" s="312"/>
      <c r="HPQ148" s="312"/>
      <c r="HPR148" s="312"/>
      <c r="HPS148" s="312"/>
      <c r="HPT148" s="312"/>
      <c r="HPU148" s="312"/>
      <c r="HPV148" s="312"/>
      <c r="HPW148" s="312"/>
      <c r="HPX148" s="312"/>
      <c r="HPY148" s="312"/>
      <c r="HPZ148" s="312"/>
      <c r="HQA148" s="312"/>
      <c r="HQB148" s="312"/>
      <c r="HQC148" s="312"/>
      <c r="HQD148" s="312"/>
      <c r="HQE148" s="312"/>
      <c r="HQF148" s="312"/>
      <c r="HQG148" s="312"/>
      <c r="HQH148" s="312"/>
      <c r="HQI148" s="312"/>
      <c r="HQJ148" s="312"/>
      <c r="HQK148" s="312"/>
      <c r="HQL148" s="312"/>
      <c r="HQM148" s="312"/>
      <c r="HQN148" s="312"/>
      <c r="HQO148" s="312"/>
      <c r="HQP148" s="312"/>
      <c r="HQQ148" s="312"/>
      <c r="HQR148" s="312"/>
      <c r="HQS148" s="312"/>
      <c r="HQT148" s="312"/>
      <c r="HQU148" s="312"/>
      <c r="HQV148" s="312"/>
      <c r="HQW148" s="312"/>
      <c r="HQX148" s="312"/>
      <c r="HQY148" s="312"/>
      <c r="HQZ148" s="312"/>
      <c r="HRA148" s="312"/>
      <c r="HRB148" s="312"/>
      <c r="HRC148" s="312"/>
      <c r="HRD148" s="312"/>
      <c r="HRE148" s="312"/>
      <c r="HRF148" s="312"/>
      <c r="HRG148" s="312"/>
      <c r="HRH148" s="312"/>
      <c r="HRI148" s="312"/>
      <c r="HRJ148" s="312"/>
      <c r="HRK148" s="312"/>
      <c r="HRL148" s="312"/>
      <c r="HRM148" s="312"/>
      <c r="HRN148" s="312"/>
      <c r="HRO148" s="312"/>
      <c r="HRP148" s="312"/>
      <c r="HRQ148" s="312"/>
      <c r="HRR148" s="312"/>
      <c r="HRS148" s="312"/>
      <c r="HRT148" s="312"/>
      <c r="HRU148" s="312"/>
      <c r="HRV148" s="312"/>
      <c r="HRW148" s="312"/>
      <c r="HRX148" s="312"/>
      <c r="HRY148" s="312"/>
      <c r="HRZ148" s="312"/>
      <c r="HSA148" s="312"/>
      <c r="HSB148" s="312"/>
      <c r="HSC148" s="312"/>
      <c r="HSD148" s="312"/>
      <c r="HSE148" s="312"/>
      <c r="HSF148" s="312"/>
      <c r="HSG148" s="312"/>
      <c r="HSH148" s="312"/>
      <c r="HSI148" s="312"/>
      <c r="HSJ148" s="312"/>
      <c r="HSK148" s="312"/>
      <c r="HSL148" s="312"/>
      <c r="HSM148" s="312"/>
      <c r="HSN148" s="312"/>
      <c r="HSO148" s="312"/>
      <c r="HSP148" s="312"/>
      <c r="HSQ148" s="312"/>
      <c r="HSR148" s="312"/>
      <c r="HSS148" s="312"/>
      <c r="HST148" s="312"/>
      <c r="HSU148" s="312"/>
      <c r="HSV148" s="312"/>
      <c r="HSW148" s="312"/>
      <c r="HSX148" s="312"/>
      <c r="HSY148" s="312"/>
      <c r="HSZ148" s="312"/>
      <c r="HTA148" s="312"/>
      <c r="HTB148" s="312"/>
      <c r="HTC148" s="312"/>
      <c r="HTD148" s="312"/>
      <c r="HTE148" s="312"/>
      <c r="HTF148" s="312"/>
      <c r="HTG148" s="312"/>
      <c r="HTH148" s="312"/>
      <c r="HTI148" s="312"/>
      <c r="HTJ148" s="312"/>
      <c r="HTK148" s="312"/>
      <c r="HTL148" s="312"/>
      <c r="HTM148" s="312"/>
      <c r="HTN148" s="312"/>
      <c r="HTO148" s="312"/>
      <c r="HTP148" s="312"/>
      <c r="HTQ148" s="312"/>
      <c r="HTR148" s="312"/>
      <c r="HTS148" s="312"/>
      <c r="HTT148" s="312"/>
      <c r="HTU148" s="312"/>
      <c r="HTV148" s="312"/>
      <c r="HTW148" s="312"/>
      <c r="HTX148" s="312"/>
      <c r="HTY148" s="312"/>
      <c r="HTZ148" s="312"/>
      <c r="HUA148" s="312"/>
      <c r="HUB148" s="312"/>
      <c r="HUC148" s="312"/>
      <c r="HUD148" s="312"/>
      <c r="HUE148" s="312"/>
      <c r="HUF148" s="312"/>
      <c r="HUG148" s="312"/>
      <c r="HUH148" s="312"/>
      <c r="HUI148" s="312"/>
      <c r="HUJ148" s="312"/>
      <c r="HUK148" s="312"/>
      <c r="HUL148" s="312"/>
      <c r="HUM148" s="312"/>
      <c r="HUN148" s="312"/>
      <c r="HUO148" s="312"/>
      <c r="HUP148" s="312"/>
      <c r="HUQ148" s="312"/>
      <c r="HUR148" s="312"/>
      <c r="HUS148" s="312"/>
      <c r="HUT148" s="312"/>
      <c r="HUU148" s="312"/>
      <c r="HUV148" s="312"/>
      <c r="HUW148" s="312"/>
      <c r="HUX148" s="312"/>
      <c r="HUY148" s="312"/>
      <c r="HUZ148" s="312"/>
      <c r="HVA148" s="312"/>
      <c r="HVB148" s="312"/>
      <c r="HVC148" s="312"/>
      <c r="HVD148" s="312"/>
      <c r="HVE148" s="312"/>
      <c r="HVF148" s="312"/>
      <c r="HVG148" s="312"/>
      <c r="HVH148" s="312"/>
      <c r="HVI148" s="312"/>
      <c r="HVJ148" s="312"/>
      <c r="HVK148" s="312"/>
      <c r="HVL148" s="312"/>
      <c r="HVM148" s="312"/>
      <c r="HVN148" s="312"/>
      <c r="HVO148" s="312"/>
      <c r="HVP148" s="312"/>
      <c r="HVQ148" s="312"/>
      <c r="HVR148" s="312"/>
      <c r="HVS148" s="312"/>
      <c r="HVT148" s="312"/>
      <c r="HVU148" s="312"/>
      <c r="HVV148" s="312"/>
      <c r="HVW148" s="312"/>
      <c r="HVX148" s="312"/>
      <c r="HVY148" s="312"/>
      <c r="HVZ148" s="312"/>
      <c r="HWA148" s="312"/>
      <c r="HWB148" s="312"/>
      <c r="HWC148" s="312"/>
      <c r="HWD148" s="312"/>
      <c r="HWE148" s="312"/>
      <c r="HWF148" s="312"/>
      <c r="HWG148" s="312"/>
      <c r="HWH148" s="312"/>
      <c r="HWI148" s="312"/>
      <c r="HWJ148" s="312"/>
      <c r="HWK148" s="312"/>
      <c r="HWL148" s="312"/>
      <c r="HWM148" s="312"/>
      <c r="HWN148" s="312"/>
      <c r="HWO148" s="312"/>
      <c r="HWP148" s="312"/>
      <c r="HWQ148" s="312"/>
      <c r="HWR148" s="312"/>
      <c r="HWS148" s="312"/>
      <c r="HWT148" s="312"/>
      <c r="HWU148" s="312"/>
      <c r="HWV148" s="312"/>
      <c r="HWW148" s="312"/>
      <c r="HWX148" s="312"/>
      <c r="HWY148" s="312"/>
      <c r="HWZ148" s="312"/>
      <c r="HXA148" s="312"/>
      <c r="HXB148" s="312"/>
      <c r="HXC148" s="312"/>
      <c r="HXD148" s="312"/>
      <c r="HXE148" s="312"/>
      <c r="HXF148" s="312"/>
      <c r="HXG148" s="312"/>
      <c r="HXH148" s="312"/>
      <c r="HXI148" s="312"/>
      <c r="HXJ148" s="312"/>
      <c r="HXK148" s="312"/>
      <c r="HXL148" s="312"/>
      <c r="HXM148" s="312"/>
      <c r="HXN148" s="312"/>
      <c r="HXO148" s="312"/>
      <c r="HXP148" s="312"/>
      <c r="HXQ148" s="312"/>
      <c r="HXR148" s="312"/>
      <c r="HXS148" s="312"/>
      <c r="HXT148" s="312"/>
      <c r="HXU148" s="312"/>
      <c r="HXV148" s="312"/>
      <c r="HXW148" s="312"/>
      <c r="HXX148" s="312"/>
      <c r="HXY148" s="312"/>
      <c r="HXZ148" s="312"/>
      <c r="HYA148" s="312"/>
      <c r="HYB148" s="312"/>
      <c r="HYC148" s="312"/>
      <c r="HYD148" s="312"/>
      <c r="HYE148" s="312"/>
      <c r="HYF148" s="312"/>
      <c r="HYG148" s="312"/>
      <c r="HYH148" s="312"/>
      <c r="HYI148" s="312"/>
      <c r="HYJ148" s="312"/>
      <c r="HYK148" s="312"/>
      <c r="HYL148" s="312"/>
      <c r="HYM148" s="312"/>
      <c r="HYN148" s="312"/>
      <c r="HYO148" s="312"/>
      <c r="HYP148" s="312"/>
      <c r="HYQ148" s="312"/>
      <c r="HYR148" s="312"/>
      <c r="HYS148" s="312"/>
      <c r="HYT148" s="312"/>
      <c r="HYU148" s="312"/>
      <c r="HYV148" s="312"/>
      <c r="HYW148" s="312"/>
      <c r="HYX148" s="312"/>
      <c r="HYY148" s="312"/>
      <c r="HYZ148" s="312"/>
      <c r="HZA148" s="312"/>
      <c r="HZB148" s="312"/>
      <c r="HZC148" s="312"/>
      <c r="HZD148" s="312"/>
      <c r="HZE148" s="312"/>
      <c r="HZF148" s="312"/>
      <c r="HZG148" s="312"/>
      <c r="HZH148" s="312"/>
      <c r="HZI148" s="312"/>
      <c r="HZJ148" s="312"/>
      <c r="HZK148" s="312"/>
      <c r="HZL148" s="312"/>
      <c r="HZM148" s="312"/>
      <c r="HZN148" s="312"/>
      <c r="HZO148" s="312"/>
      <c r="HZP148" s="312"/>
      <c r="HZQ148" s="312"/>
      <c r="HZR148" s="312"/>
      <c r="HZS148" s="312"/>
      <c r="HZT148" s="312"/>
      <c r="HZU148" s="312"/>
      <c r="HZV148" s="312"/>
      <c r="HZW148" s="312"/>
      <c r="HZX148" s="312"/>
      <c r="HZY148" s="312"/>
      <c r="HZZ148" s="312"/>
      <c r="IAA148" s="312"/>
      <c r="IAB148" s="312"/>
      <c r="IAC148" s="312"/>
      <c r="IAD148" s="312"/>
      <c r="IAE148" s="312"/>
      <c r="IAF148" s="312"/>
      <c r="IAG148" s="312"/>
      <c r="IAH148" s="312"/>
      <c r="IAI148" s="312"/>
      <c r="IAJ148" s="312"/>
      <c r="IAK148" s="312"/>
      <c r="IAL148" s="312"/>
      <c r="IAM148" s="312"/>
      <c r="IAN148" s="312"/>
      <c r="IAO148" s="312"/>
      <c r="IAP148" s="312"/>
      <c r="IAQ148" s="312"/>
      <c r="IAR148" s="312"/>
      <c r="IAS148" s="312"/>
      <c r="IAT148" s="312"/>
      <c r="IAU148" s="312"/>
      <c r="IAV148" s="312"/>
      <c r="IAW148" s="312"/>
      <c r="IAX148" s="312"/>
      <c r="IAY148" s="312"/>
      <c r="IAZ148" s="312"/>
      <c r="IBA148" s="312"/>
      <c r="IBB148" s="312"/>
      <c r="IBC148" s="312"/>
      <c r="IBD148" s="312"/>
      <c r="IBE148" s="312"/>
      <c r="IBF148" s="312"/>
      <c r="IBG148" s="312"/>
      <c r="IBH148" s="312"/>
      <c r="IBI148" s="312"/>
      <c r="IBJ148" s="312"/>
      <c r="IBK148" s="312"/>
      <c r="IBL148" s="312"/>
      <c r="IBM148" s="312"/>
      <c r="IBN148" s="312"/>
      <c r="IBO148" s="312"/>
      <c r="IBP148" s="312"/>
      <c r="IBQ148" s="312"/>
      <c r="IBR148" s="312"/>
      <c r="IBS148" s="312"/>
      <c r="IBT148" s="312"/>
      <c r="IBU148" s="312"/>
      <c r="IBV148" s="312"/>
      <c r="IBW148" s="312"/>
      <c r="IBX148" s="312"/>
      <c r="IBY148" s="312"/>
      <c r="IBZ148" s="312"/>
      <c r="ICA148" s="312"/>
      <c r="ICB148" s="312"/>
      <c r="ICC148" s="312"/>
      <c r="ICD148" s="312"/>
      <c r="ICE148" s="312"/>
      <c r="ICF148" s="312"/>
      <c r="ICG148" s="312"/>
      <c r="ICH148" s="312"/>
      <c r="ICI148" s="312"/>
      <c r="ICJ148" s="312"/>
      <c r="ICK148" s="312"/>
      <c r="ICL148" s="312"/>
      <c r="ICM148" s="312"/>
      <c r="ICN148" s="312"/>
      <c r="ICO148" s="312"/>
      <c r="ICP148" s="312"/>
      <c r="ICQ148" s="312"/>
      <c r="ICR148" s="312"/>
      <c r="ICS148" s="312"/>
      <c r="ICT148" s="312"/>
      <c r="ICU148" s="312"/>
      <c r="ICV148" s="312"/>
      <c r="ICW148" s="312"/>
      <c r="ICX148" s="312"/>
      <c r="ICY148" s="312"/>
      <c r="ICZ148" s="312"/>
      <c r="IDA148" s="312"/>
      <c r="IDB148" s="312"/>
      <c r="IDC148" s="312"/>
      <c r="IDD148" s="312"/>
      <c r="IDE148" s="312"/>
      <c r="IDF148" s="312"/>
      <c r="IDG148" s="312"/>
      <c r="IDH148" s="312"/>
      <c r="IDI148" s="312"/>
      <c r="IDJ148" s="312"/>
      <c r="IDK148" s="312"/>
      <c r="IDL148" s="312"/>
      <c r="IDM148" s="312"/>
      <c r="IDN148" s="312"/>
      <c r="IDO148" s="312"/>
      <c r="IDP148" s="312"/>
      <c r="IDQ148" s="312"/>
      <c r="IDR148" s="312"/>
      <c r="IDS148" s="312"/>
      <c r="IDT148" s="312"/>
      <c r="IDU148" s="312"/>
      <c r="IDV148" s="312"/>
      <c r="IDW148" s="312"/>
      <c r="IDX148" s="312"/>
      <c r="IDY148" s="312"/>
      <c r="IDZ148" s="312"/>
      <c r="IEA148" s="312"/>
      <c r="IEB148" s="312"/>
      <c r="IEC148" s="312"/>
      <c r="IED148" s="312"/>
      <c r="IEE148" s="312"/>
      <c r="IEF148" s="312"/>
      <c r="IEG148" s="312"/>
      <c r="IEH148" s="312"/>
      <c r="IEI148" s="312"/>
      <c r="IEJ148" s="312"/>
      <c r="IEK148" s="312"/>
      <c r="IEL148" s="312"/>
      <c r="IEM148" s="312"/>
      <c r="IEN148" s="312"/>
      <c r="IEO148" s="312"/>
      <c r="IEP148" s="312"/>
      <c r="IEQ148" s="312"/>
      <c r="IER148" s="312"/>
      <c r="IES148" s="312"/>
      <c r="IET148" s="312"/>
      <c r="IEU148" s="312"/>
      <c r="IEV148" s="312"/>
      <c r="IEW148" s="312"/>
      <c r="IEX148" s="312"/>
      <c r="IEY148" s="312"/>
      <c r="IEZ148" s="312"/>
      <c r="IFA148" s="312"/>
      <c r="IFB148" s="312"/>
      <c r="IFC148" s="312"/>
      <c r="IFD148" s="312"/>
      <c r="IFE148" s="312"/>
      <c r="IFF148" s="312"/>
      <c r="IFG148" s="312"/>
      <c r="IFH148" s="312"/>
      <c r="IFI148" s="312"/>
      <c r="IFJ148" s="312"/>
      <c r="IFK148" s="312"/>
      <c r="IFL148" s="312"/>
      <c r="IFM148" s="312"/>
      <c r="IFN148" s="312"/>
      <c r="IFO148" s="312"/>
      <c r="IFP148" s="312"/>
      <c r="IFQ148" s="312"/>
      <c r="IFR148" s="312"/>
      <c r="IFS148" s="312"/>
      <c r="IFT148" s="312"/>
      <c r="IFU148" s="312"/>
      <c r="IFV148" s="312"/>
      <c r="IFW148" s="312"/>
      <c r="IFX148" s="312"/>
      <c r="IFY148" s="312"/>
      <c r="IFZ148" s="312"/>
      <c r="IGA148" s="312"/>
      <c r="IGB148" s="312"/>
      <c r="IGC148" s="312"/>
      <c r="IGD148" s="312"/>
      <c r="IGE148" s="312"/>
      <c r="IGF148" s="312"/>
      <c r="IGG148" s="312"/>
      <c r="IGH148" s="312"/>
      <c r="IGI148" s="312"/>
      <c r="IGJ148" s="312"/>
      <c r="IGK148" s="312"/>
      <c r="IGL148" s="312"/>
      <c r="IGM148" s="312"/>
      <c r="IGN148" s="312"/>
      <c r="IGO148" s="312"/>
      <c r="IGP148" s="312"/>
      <c r="IGQ148" s="312"/>
      <c r="IGR148" s="312"/>
      <c r="IGS148" s="312"/>
      <c r="IGT148" s="312"/>
      <c r="IGU148" s="312"/>
      <c r="IGV148" s="312"/>
      <c r="IGW148" s="312"/>
      <c r="IGX148" s="312"/>
      <c r="IGY148" s="312"/>
      <c r="IGZ148" s="312"/>
      <c r="IHA148" s="312"/>
      <c r="IHB148" s="312"/>
      <c r="IHC148" s="312"/>
      <c r="IHD148" s="312"/>
      <c r="IHE148" s="312"/>
      <c r="IHF148" s="312"/>
      <c r="IHG148" s="312"/>
      <c r="IHH148" s="312"/>
      <c r="IHI148" s="312"/>
      <c r="IHJ148" s="312"/>
      <c r="IHK148" s="312"/>
      <c r="IHL148" s="312"/>
      <c r="IHM148" s="312"/>
      <c r="IHN148" s="312"/>
      <c r="IHO148" s="312"/>
      <c r="IHP148" s="312"/>
      <c r="IHQ148" s="312"/>
      <c r="IHR148" s="312"/>
      <c r="IHS148" s="312"/>
      <c r="IHT148" s="312"/>
      <c r="IHU148" s="312"/>
      <c r="IHV148" s="312"/>
      <c r="IHW148" s="312"/>
      <c r="IHX148" s="312"/>
      <c r="IHY148" s="312"/>
      <c r="IHZ148" s="312"/>
      <c r="IIA148" s="312"/>
      <c r="IIB148" s="312"/>
      <c r="IIC148" s="312"/>
      <c r="IID148" s="312"/>
      <c r="IIE148" s="312"/>
      <c r="IIF148" s="312"/>
      <c r="IIG148" s="312"/>
      <c r="IIH148" s="312"/>
      <c r="III148" s="312"/>
      <c r="IIJ148" s="312"/>
      <c r="IIK148" s="312"/>
      <c r="IIL148" s="312"/>
      <c r="IIM148" s="312"/>
      <c r="IIN148" s="312"/>
      <c r="IIO148" s="312"/>
      <c r="IIP148" s="312"/>
      <c r="IIQ148" s="312"/>
      <c r="IIR148" s="312"/>
      <c r="IIS148" s="312"/>
      <c r="IIT148" s="312"/>
      <c r="IIU148" s="312"/>
      <c r="IIV148" s="312"/>
      <c r="IIW148" s="312"/>
      <c r="IIX148" s="312"/>
      <c r="IIY148" s="312"/>
      <c r="IIZ148" s="312"/>
      <c r="IJA148" s="312"/>
      <c r="IJB148" s="312"/>
      <c r="IJC148" s="312"/>
      <c r="IJD148" s="312"/>
      <c r="IJE148" s="312"/>
      <c r="IJF148" s="312"/>
      <c r="IJG148" s="312"/>
      <c r="IJH148" s="312"/>
      <c r="IJI148" s="312"/>
      <c r="IJJ148" s="312"/>
      <c r="IJK148" s="312"/>
      <c r="IJL148" s="312"/>
      <c r="IJM148" s="312"/>
      <c r="IJN148" s="312"/>
      <c r="IJO148" s="312"/>
      <c r="IJP148" s="312"/>
      <c r="IJQ148" s="312"/>
      <c r="IJR148" s="312"/>
      <c r="IJS148" s="312"/>
      <c r="IJT148" s="312"/>
      <c r="IJU148" s="312"/>
      <c r="IJV148" s="312"/>
      <c r="IJW148" s="312"/>
      <c r="IJX148" s="312"/>
      <c r="IJY148" s="312"/>
      <c r="IJZ148" s="312"/>
      <c r="IKA148" s="312"/>
      <c r="IKB148" s="312"/>
      <c r="IKC148" s="312"/>
      <c r="IKD148" s="312"/>
      <c r="IKE148" s="312"/>
      <c r="IKF148" s="312"/>
      <c r="IKG148" s="312"/>
      <c r="IKH148" s="312"/>
      <c r="IKI148" s="312"/>
      <c r="IKJ148" s="312"/>
      <c r="IKK148" s="312"/>
      <c r="IKL148" s="312"/>
      <c r="IKM148" s="312"/>
      <c r="IKN148" s="312"/>
      <c r="IKO148" s="312"/>
      <c r="IKP148" s="312"/>
      <c r="IKQ148" s="312"/>
      <c r="IKR148" s="312"/>
      <c r="IKS148" s="312"/>
      <c r="IKT148" s="312"/>
      <c r="IKU148" s="312"/>
      <c r="IKV148" s="312"/>
      <c r="IKW148" s="312"/>
      <c r="IKX148" s="312"/>
      <c r="IKY148" s="312"/>
      <c r="IKZ148" s="312"/>
      <c r="ILA148" s="312"/>
      <c r="ILB148" s="312"/>
      <c r="ILC148" s="312"/>
      <c r="ILD148" s="312"/>
      <c r="ILE148" s="312"/>
      <c r="ILF148" s="312"/>
      <c r="ILG148" s="312"/>
      <c r="ILH148" s="312"/>
      <c r="ILI148" s="312"/>
      <c r="ILJ148" s="312"/>
      <c r="ILK148" s="312"/>
      <c r="ILL148" s="312"/>
      <c r="ILM148" s="312"/>
      <c r="ILN148" s="312"/>
      <c r="ILO148" s="312"/>
      <c r="ILP148" s="312"/>
      <c r="ILQ148" s="312"/>
      <c r="ILR148" s="312"/>
      <c r="ILS148" s="312"/>
      <c r="ILT148" s="312"/>
      <c r="ILU148" s="312"/>
      <c r="ILV148" s="312"/>
      <c r="ILW148" s="312"/>
      <c r="ILX148" s="312"/>
      <c r="ILY148" s="312"/>
      <c r="ILZ148" s="312"/>
      <c r="IMA148" s="312"/>
      <c r="IMB148" s="312"/>
      <c r="IMC148" s="312"/>
      <c r="IMD148" s="312"/>
      <c r="IME148" s="312"/>
      <c r="IMF148" s="312"/>
      <c r="IMG148" s="312"/>
      <c r="IMH148" s="312"/>
      <c r="IMI148" s="312"/>
      <c r="IMJ148" s="312"/>
      <c r="IMK148" s="312"/>
      <c r="IML148" s="312"/>
      <c r="IMM148" s="312"/>
      <c r="IMN148" s="312"/>
      <c r="IMO148" s="312"/>
      <c r="IMP148" s="312"/>
      <c r="IMQ148" s="312"/>
      <c r="IMR148" s="312"/>
      <c r="IMS148" s="312"/>
      <c r="IMT148" s="312"/>
      <c r="IMU148" s="312"/>
      <c r="IMV148" s="312"/>
      <c r="IMW148" s="312"/>
      <c r="IMX148" s="312"/>
      <c r="IMY148" s="312"/>
      <c r="IMZ148" s="312"/>
      <c r="INA148" s="312"/>
      <c r="INB148" s="312"/>
      <c r="INC148" s="312"/>
      <c r="IND148" s="312"/>
      <c r="INE148" s="312"/>
      <c r="INF148" s="312"/>
      <c r="ING148" s="312"/>
      <c r="INH148" s="312"/>
      <c r="INI148" s="312"/>
      <c r="INJ148" s="312"/>
      <c r="INK148" s="312"/>
      <c r="INL148" s="312"/>
      <c r="INM148" s="312"/>
      <c r="INN148" s="312"/>
      <c r="INO148" s="312"/>
      <c r="INP148" s="312"/>
      <c r="INQ148" s="312"/>
      <c r="INR148" s="312"/>
      <c r="INS148" s="312"/>
      <c r="INT148" s="312"/>
      <c r="INU148" s="312"/>
      <c r="INV148" s="312"/>
      <c r="INW148" s="312"/>
      <c r="INX148" s="312"/>
      <c r="INY148" s="312"/>
      <c r="INZ148" s="312"/>
      <c r="IOA148" s="312"/>
      <c r="IOB148" s="312"/>
      <c r="IOC148" s="312"/>
      <c r="IOD148" s="312"/>
      <c r="IOE148" s="312"/>
      <c r="IOF148" s="312"/>
      <c r="IOG148" s="312"/>
      <c r="IOH148" s="312"/>
      <c r="IOI148" s="312"/>
      <c r="IOJ148" s="312"/>
      <c r="IOK148" s="312"/>
      <c r="IOL148" s="312"/>
      <c r="IOM148" s="312"/>
      <c r="ION148" s="312"/>
      <c r="IOO148" s="312"/>
      <c r="IOP148" s="312"/>
      <c r="IOQ148" s="312"/>
      <c r="IOR148" s="312"/>
      <c r="IOS148" s="312"/>
      <c r="IOT148" s="312"/>
      <c r="IOU148" s="312"/>
      <c r="IOV148" s="312"/>
      <c r="IOW148" s="312"/>
      <c r="IOX148" s="312"/>
      <c r="IOY148" s="312"/>
      <c r="IOZ148" s="312"/>
      <c r="IPA148" s="312"/>
      <c r="IPB148" s="312"/>
      <c r="IPC148" s="312"/>
      <c r="IPD148" s="312"/>
      <c r="IPE148" s="312"/>
      <c r="IPF148" s="312"/>
      <c r="IPG148" s="312"/>
      <c r="IPH148" s="312"/>
      <c r="IPI148" s="312"/>
      <c r="IPJ148" s="312"/>
      <c r="IPK148" s="312"/>
      <c r="IPL148" s="312"/>
      <c r="IPM148" s="312"/>
      <c r="IPN148" s="312"/>
      <c r="IPO148" s="312"/>
      <c r="IPP148" s="312"/>
      <c r="IPQ148" s="312"/>
      <c r="IPR148" s="312"/>
      <c r="IPS148" s="312"/>
      <c r="IPT148" s="312"/>
      <c r="IPU148" s="312"/>
      <c r="IPV148" s="312"/>
      <c r="IPW148" s="312"/>
      <c r="IPX148" s="312"/>
      <c r="IPY148" s="312"/>
      <c r="IPZ148" s="312"/>
      <c r="IQA148" s="312"/>
      <c r="IQB148" s="312"/>
      <c r="IQC148" s="312"/>
      <c r="IQD148" s="312"/>
      <c r="IQE148" s="312"/>
      <c r="IQF148" s="312"/>
      <c r="IQG148" s="312"/>
      <c r="IQH148" s="312"/>
      <c r="IQI148" s="312"/>
      <c r="IQJ148" s="312"/>
      <c r="IQK148" s="312"/>
      <c r="IQL148" s="312"/>
      <c r="IQM148" s="312"/>
      <c r="IQN148" s="312"/>
      <c r="IQO148" s="312"/>
      <c r="IQP148" s="312"/>
      <c r="IQQ148" s="312"/>
      <c r="IQR148" s="312"/>
      <c r="IQS148" s="312"/>
      <c r="IQT148" s="312"/>
      <c r="IQU148" s="312"/>
      <c r="IQV148" s="312"/>
      <c r="IQW148" s="312"/>
      <c r="IQX148" s="312"/>
      <c r="IQY148" s="312"/>
      <c r="IQZ148" s="312"/>
      <c r="IRA148" s="312"/>
      <c r="IRB148" s="312"/>
      <c r="IRC148" s="312"/>
      <c r="IRD148" s="312"/>
      <c r="IRE148" s="312"/>
      <c r="IRF148" s="312"/>
      <c r="IRG148" s="312"/>
      <c r="IRH148" s="312"/>
      <c r="IRI148" s="312"/>
      <c r="IRJ148" s="312"/>
      <c r="IRK148" s="312"/>
      <c r="IRL148" s="312"/>
      <c r="IRM148" s="312"/>
      <c r="IRN148" s="312"/>
      <c r="IRO148" s="312"/>
      <c r="IRP148" s="312"/>
      <c r="IRQ148" s="312"/>
      <c r="IRR148" s="312"/>
      <c r="IRS148" s="312"/>
      <c r="IRT148" s="312"/>
      <c r="IRU148" s="312"/>
      <c r="IRV148" s="312"/>
      <c r="IRW148" s="312"/>
      <c r="IRX148" s="312"/>
      <c r="IRY148" s="312"/>
      <c r="IRZ148" s="312"/>
      <c r="ISA148" s="312"/>
      <c r="ISB148" s="312"/>
      <c r="ISC148" s="312"/>
      <c r="ISD148" s="312"/>
      <c r="ISE148" s="312"/>
      <c r="ISF148" s="312"/>
      <c r="ISG148" s="312"/>
      <c r="ISH148" s="312"/>
      <c r="ISI148" s="312"/>
      <c r="ISJ148" s="312"/>
      <c r="ISK148" s="312"/>
      <c r="ISL148" s="312"/>
      <c r="ISM148" s="312"/>
      <c r="ISN148" s="312"/>
      <c r="ISO148" s="312"/>
      <c r="ISP148" s="312"/>
      <c r="ISQ148" s="312"/>
      <c r="ISR148" s="312"/>
      <c r="ISS148" s="312"/>
      <c r="IST148" s="312"/>
      <c r="ISU148" s="312"/>
      <c r="ISV148" s="312"/>
      <c r="ISW148" s="312"/>
      <c r="ISX148" s="312"/>
      <c r="ISY148" s="312"/>
      <c r="ISZ148" s="312"/>
      <c r="ITA148" s="312"/>
      <c r="ITB148" s="312"/>
      <c r="ITC148" s="312"/>
      <c r="ITD148" s="312"/>
      <c r="ITE148" s="312"/>
      <c r="ITF148" s="312"/>
      <c r="ITG148" s="312"/>
      <c r="ITH148" s="312"/>
      <c r="ITI148" s="312"/>
      <c r="ITJ148" s="312"/>
      <c r="ITK148" s="312"/>
      <c r="ITL148" s="312"/>
      <c r="ITM148" s="312"/>
      <c r="ITN148" s="312"/>
      <c r="ITO148" s="312"/>
      <c r="ITP148" s="312"/>
      <c r="ITQ148" s="312"/>
      <c r="ITR148" s="312"/>
      <c r="ITS148" s="312"/>
      <c r="ITT148" s="312"/>
      <c r="ITU148" s="312"/>
      <c r="ITV148" s="312"/>
      <c r="ITW148" s="312"/>
      <c r="ITX148" s="312"/>
      <c r="ITY148" s="312"/>
      <c r="ITZ148" s="312"/>
      <c r="IUA148" s="312"/>
      <c r="IUB148" s="312"/>
      <c r="IUC148" s="312"/>
      <c r="IUD148" s="312"/>
      <c r="IUE148" s="312"/>
      <c r="IUF148" s="312"/>
      <c r="IUG148" s="312"/>
      <c r="IUH148" s="312"/>
      <c r="IUI148" s="312"/>
      <c r="IUJ148" s="312"/>
      <c r="IUK148" s="312"/>
      <c r="IUL148" s="312"/>
      <c r="IUM148" s="312"/>
      <c r="IUN148" s="312"/>
      <c r="IUO148" s="312"/>
      <c r="IUP148" s="312"/>
      <c r="IUQ148" s="312"/>
      <c r="IUR148" s="312"/>
      <c r="IUS148" s="312"/>
      <c r="IUT148" s="312"/>
      <c r="IUU148" s="312"/>
      <c r="IUV148" s="312"/>
      <c r="IUW148" s="312"/>
      <c r="IUX148" s="312"/>
      <c r="IUY148" s="312"/>
      <c r="IUZ148" s="312"/>
      <c r="IVA148" s="312"/>
      <c r="IVB148" s="312"/>
      <c r="IVC148" s="312"/>
      <c r="IVD148" s="312"/>
      <c r="IVE148" s="312"/>
      <c r="IVF148" s="312"/>
      <c r="IVG148" s="312"/>
      <c r="IVH148" s="312"/>
      <c r="IVI148" s="312"/>
      <c r="IVJ148" s="312"/>
      <c r="IVK148" s="312"/>
      <c r="IVL148" s="312"/>
      <c r="IVM148" s="312"/>
      <c r="IVN148" s="312"/>
      <c r="IVO148" s="312"/>
      <c r="IVP148" s="312"/>
      <c r="IVQ148" s="312"/>
      <c r="IVR148" s="312"/>
      <c r="IVS148" s="312"/>
      <c r="IVT148" s="312"/>
      <c r="IVU148" s="312"/>
      <c r="IVV148" s="312"/>
      <c r="IVW148" s="312"/>
      <c r="IVX148" s="312"/>
      <c r="IVY148" s="312"/>
      <c r="IVZ148" s="312"/>
      <c r="IWA148" s="312"/>
      <c r="IWB148" s="312"/>
      <c r="IWC148" s="312"/>
      <c r="IWD148" s="312"/>
      <c r="IWE148" s="312"/>
      <c r="IWF148" s="312"/>
      <c r="IWG148" s="312"/>
      <c r="IWH148" s="312"/>
      <c r="IWI148" s="312"/>
      <c r="IWJ148" s="312"/>
      <c r="IWK148" s="312"/>
      <c r="IWL148" s="312"/>
      <c r="IWM148" s="312"/>
      <c r="IWN148" s="312"/>
      <c r="IWO148" s="312"/>
      <c r="IWP148" s="312"/>
      <c r="IWQ148" s="312"/>
      <c r="IWR148" s="312"/>
      <c r="IWS148" s="312"/>
      <c r="IWT148" s="312"/>
      <c r="IWU148" s="312"/>
      <c r="IWV148" s="312"/>
      <c r="IWW148" s="312"/>
      <c r="IWX148" s="312"/>
      <c r="IWY148" s="312"/>
      <c r="IWZ148" s="312"/>
      <c r="IXA148" s="312"/>
      <c r="IXB148" s="312"/>
      <c r="IXC148" s="312"/>
      <c r="IXD148" s="312"/>
      <c r="IXE148" s="312"/>
      <c r="IXF148" s="312"/>
      <c r="IXG148" s="312"/>
      <c r="IXH148" s="312"/>
      <c r="IXI148" s="312"/>
      <c r="IXJ148" s="312"/>
      <c r="IXK148" s="312"/>
      <c r="IXL148" s="312"/>
      <c r="IXM148" s="312"/>
      <c r="IXN148" s="312"/>
      <c r="IXO148" s="312"/>
      <c r="IXP148" s="312"/>
      <c r="IXQ148" s="312"/>
      <c r="IXR148" s="312"/>
      <c r="IXS148" s="312"/>
      <c r="IXT148" s="312"/>
      <c r="IXU148" s="312"/>
      <c r="IXV148" s="312"/>
      <c r="IXW148" s="312"/>
      <c r="IXX148" s="312"/>
      <c r="IXY148" s="312"/>
      <c r="IXZ148" s="312"/>
      <c r="IYA148" s="312"/>
      <c r="IYB148" s="312"/>
      <c r="IYC148" s="312"/>
      <c r="IYD148" s="312"/>
      <c r="IYE148" s="312"/>
      <c r="IYF148" s="312"/>
      <c r="IYG148" s="312"/>
      <c r="IYH148" s="312"/>
      <c r="IYI148" s="312"/>
      <c r="IYJ148" s="312"/>
      <c r="IYK148" s="312"/>
      <c r="IYL148" s="312"/>
      <c r="IYM148" s="312"/>
      <c r="IYN148" s="312"/>
      <c r="IYO148" s="312"/>
      <c r="IYP148" s="312"/>
      <c r="IYQ148" s="312"/>
      <c r="IYR148" s="312"/>
      <c r="IYS148" s="312"/>
      <c r="IYT148" s="312"/>
      <c r="IYU148" s="312"/>
      <c r="IYV148" s="312"/>
      <c r="IYW148" s="312"/>
      <c r="IYX148" s="312"/>
      <c r="IYY148" s="312"/>
      <c r="IYZ148" s="312"/>
      <c r="IZA148" s="312"/>
      <c r="IZB148" s="312"/>
      <c r="IZC148" s="312"/>
      <c r="IZD148" s="312"/>
      <c r="IZE148" s="312"/>
      <c r="IZF148" s="312"/>
      <c r="IZG148" s="312"/>
      <c r="IZH148" s="312"/>
      <c r="IZI148" s="312"/>
      <c r="IZJ148" s="312"/>
      <c r="IZK148" s="312"/>
      <c r="IZL148" s="312"/>
      <c r="IZM148" s="312"/>
      <c r="IZN148" s="312"/>
      <c r="IZO148" s="312"/>
      <c r="IZP148" s="312"/>
      <c r="IZQ148" s="312"/>
      <c r="IZR148" s="312"/>
      <c r="IZS148" s="312"/>
      <c r="IZT148" s="312"/>
      <c r="IZU148" s="312"/>
      <c r="IZV148" s="312"/>
      <c r="IZW148" s="312"/>
      <c r="IZX148" s="312"/>
      <c r="IZY148" s="312"/>
      <c r="IZZ148" s="312"/>
      <c r="JAA148" s="312"/>
      <c r="JAB148" s="312"/>
      <c r="JAC148" s="312"/>
      <c r="JAD148" s="312"/>
      <c r="JAE148" s="312"/>
      <c r="JAF148" s="312"/>
      <c r="JAG148" s="312"/>
      <c r="JAH148" s="312"/>
      <c r="JAI148" s="312"/>
      <c r="JAJ148" s="312"/>
      <c r="JAK148" s="312"/>
      <c r="JAL148" s="312"/>
      <c r="JAM148" s="312"/>
      <c r="JAN148" s="312"/>
      <c r="JAO148" s="312"/>
      <c r="JAP148" s="312"/>
      <c r="JAQ148" s="312"/>
      <c r="JAR148" s="312"/>
      <c r="JAS148" s="312"/>
      <c r="JAT148" s="312"/>
      <c r="JAU148" s="312"/>
      <c r="JAV148" s="312"/>
      <c r="JAW148" s="312"/>
      <c r="JAX148" s="312"/>
      <c r="JAY148" s="312"/>
      <c r="JAZ148" s="312"/>
      <c r="JBA148" s="312"/>
      <c r="JBB148" s="312"/>
      <c r="JBC148" s="312"/>
      <c r="JBD148" s="312"/>
      <c r="JBE148" s="312"/>
      <c r="JBF148" s="312"/>
      <c r="JBG148" s="312"/>
      <c r="JBH148" s="312"/>
      <c r="JBI148" s="312"/>
      <c r="JBJ148" s="312"/>
      <c r="JBK148" s="312"/>
      <c r="JBL148" s="312"/>
      <c r="JBM148" s="312"/>
      <c r="JBN148" s="312"/>
      <c r="JBO148" s="312"/>
      <c r="JBP148" s="312"/>
      <c r="JBQ148" s="312"/>
      <c r="JBR148" s="312"/>
      <c r="JBS148" s="312"/>
      <c r="JBT148" s="312"/>
      <c r="JBU148" s="312"/>
      <c r="JBV148" s="312"/>
      <c r="JBW148" s="312"/>
      <c r="JBX148" s="312"/>
      <c r="JBY148" s="312"/>
      <c r="JBZ148" s="312"/>
      <c r="JCA148" s="312"/>
      <c r="JCB148" s="312"/>
      <c r="JCC148" s="312"/>
      <c r="JCD148" s="312"/>
      <c r="JCE148" s="312"/>
      <c r="JCF148" s="312"/>
      <c r="JCG148" s="312"/>
      <c r="JCH148" s="312"/>
      <c r="JCI148" s="312"/>
      <c r="JCJ148" s="312"/>
      <c r="JCK148" s="312"/>
      <c r="JCL148" s="312"/>
      <c r="JCM148" s="312"/>
      <c r="JCN148" s="312"/>
      <c r="JCO148" s="312"/>
      <c r="JCP148" s="312"/>
      <c r="JCQ148" s="312"/>
      <c r="JCR148" s="312"/>
      <c r="JCS148" s="312"/>
      <c r="JCT148" s="312"/>
      <c r="JCU148" s="312"/>
      <c r="JCV148" s="312"/>
      <c r="JCW148" s="312"/>
      <c r="JCX148" s="312"/>
      <c r="JCY148" s="312"/>
      <c r="JCZ148" s="312"/>
      <c r="JDA148" s="312"/>
      <c r="JDB148" s="312"/>
      <c r="JDC148" s="312"/>
      <c r="JDD148" s="312"/>
      <c r="JDE148" s="312"/>
      <c r="JDF148" s="312"/>
      <c r="JDG148" s="312"/>
      <c r="JDH148" s="312"/>
      <c r="JDI148" s="312"/>
      <c r="JDJ148" s="312"/>
      <c r="JDK148" s="312"/>
      <c r="JDL148" s="312"/>
      <c r="JDM148" s="312"/>
      <c r="JDN148" s="312"/>
      <c r="JDO148" s="312"/>
      <c r="JDP148" s="312"/>
      <c r="JDQ148" s="312"/>
      <c r="JDR148" s="312"/>
      <c r="JDS148" s="312"/>
      <c r="JDT148" s="312"/>
      <c r="JDU148" s="312"/>
      <c r="JDV148" s="312"/>
      <c r="JDW148" s="312"/>
      <c r="JDX148" s="312"/>
      <c r="JDY148" s="312"/>
      <c r="JDZ148" s="312"/>
      <c r="JEA148" s="312"/>
      <c r="JEB148" s="312"/>
      <c r="JEC148" s="312"/>
      <c r="JED148" s="312"/>
      <c r="JEE148" s="312"/>
      <c r="JEF148" s="312"/>
      <c r="JEG148" s="312"/>
      <c r="JEH148" s="312"/>
      <c r="JEI148" s="312"/>
      <c r="JEJ148" s="312"/>
      <c r="JEK148" s="312"/>
      <c r="JEL148" s="312"/>
      <c r="JEM148" s="312"/>
      <c r="JEN148" s="312"/>
      <c r="JEO148" s="312"/>
      <c r="JEP148" s="312"/>
      <c r="JEQ148" s="312"/>
      <c r="JER148" s="312"/>
      <c r="JES148" s="312"/>
      <c r="JET148" s="312"/>
      <c r="JEU148" s="312"/>
      <c r="JEV148" s="312"/>
      <c r="JEW148" s="312"/>
      <c r="JEX148" s="312"/>
      <c r="JEY148" s="312"/>
      <c r="JEZ148" s="312"/>
      <c r="JFA148" s="312"/>
      <c r="JFB148" s="312"/>
      <c r="JFC148" s="312"/>
      <c r="JFD148" s="312"/>
      <c r="JFE148" s="312"/>
      <c r="JFF148" s="312"/>
      <c r="JFG148" s="312"/>
      <c r="JFH148" s="312"/>
      <c r="JFI148" s="312"/>
      <c r="JFJ148" s="312"/>
      <c r="JFK148" s="312"/>
      <c r="JFL148" s="312"/>
      <c r="JFM148" s="312"/>
      <c r="JFN148" s="312"/>
      <c r="JFO148" s="312"/>
      <c r="JFP148" s="312"/>
      <c r="JFQ148" s="312"/>
      <c r="JFR148" s="312"/>
      <c r="JFS148" s="312"/>
      <c r="JFT148" s="312"/>
      <c r="JFU148" s="312"/>
      <c r="JFV148" s="312"/>
      <c r="JFW148" s="312"/>
      <c r="JFX148" s="312"/>
      <c r="JFY148" s="312"/>
      <c r="JFZ148" s="312"/>
      <c r="JGA148" s="312"/>
      <c r="JGB148" s="312"/>
      <c r="JGC148" s="312"/>
      <c r="JGD148" s="312"/>
      <c r="JGE148" s="312"/>
      <c r="JGF148" s="312"/>
      <c r="JGG148" s="312"/>
      <c r="JGH148" s="312"/>
      <c r="JGI148" s="312"/>
      <c r="JGJ148" s="312"/>
      <c r="JGK148" s="312"/>
      <c r="JGL148" s="312"/>
      <c r="JGM148" s="312"/>
      <c r="JGN148" s="312"/>
      <c r="JGO148" s="312"/>
      <c r="JGP148" s="312"/>
      <c r="JGQ148" s="312"/>
      <c r="JGR148" s="312"/>
      <c r="JGS148" s="312"/>
      <c r="JGT148" s="312"/>
      <c r="JGU148" s="312"/>
      <c r="JGV148" s="312"/>
      <c r="JGW148" s="312"/>
      <c r="JGX148" s="312"/>
      <c r="JGY148" s="312"/>
      <c r="JGZ148" s="312"/>
      <c r="JHA148" s="312"/>
      <c r="JHB148" s="312"/>
      <c r="JHC148" s="312"/>
      <c r="JHD148" s="312"/>
      <c r="JHE148" s="312"/>
      <c r="JHF148" s="312"/>
      <c r="JHG148" s="312"/>
      <c r="JHH148" s="312"/>
      <c r="JHI148" s="312"/>
      <c r="JHJ148" s="312"/>
      <c r="JHK148" s="312"/>
      <c r="JHL148" s="312"/>
      <c r="JHM148" s="312"/>
      <c r="JHN148" s="312"/>
      <c r="JHO148" s="312"/>
      <c r="JHP148" s="312"/>
      <c r="JHQ148" s="312"/>
      <c r="JHR148" s="312"/>
      <c r="JHS148" s="312"/>
      <c r="JHT148" s="312"/>
      <c r="JHU148" s="312"/>
      <c r="JHV148" s="312"/>
      <c r="JHW148" s="312"/>
      <c r="JHX148" s="312"/>
      <c r="JHY148" s="312"/>
      <c r="JHZ148" s="312"/>
      <c r="JIA148" s="312"/>
      <c r="JIB148" s="312"/>
      <c r="JIC148" s="312"/>
      <c r="JID148" s="312"/>
      <c r="JIE148" s="312"/>
      <c r="JIF148" s="312"/>
      <c r="JIG148" s="312"/>
      <c r="JIH148" s="312"/>
      <c r="JII148" s="312"/>
      <c r="JIJ148" s="312"/>
      <c r="JIK148" s="312"/>
      <c r="JIL148" s="312"/>
      <c r="JIM148" s="312"/>
      <c r="JIN148" s="312"/>
      <c r="JIO148" s="312"/>
      <c r="JIP148" s="312"/>
      <c r="JIQ148" s="312"/>
      <c r="JIR148" s="312"/>
      <c r="JIS148" s="312"/>
      <c r="JIT148" s="312"/>
      <c r="JIU148" s="312"/>
      <c r="JIV148" s="312"/>
      <c r="JIW148" s="312"/>
      <c r="JIX148" s="312"/>
      <c r="JIY148" s="312"/>
      <c r="JIZ148" s="312"/>
      <c r="JJA148" s="312"/>
      <c r="JJB148" s="312"/>
      <c r="JJC148" s="312"/>
      <c r="JJD148" s="312"/>
      <c r="JJE148" s="312"/>
      <c r="JJF148" s="312"/>
      <c r="JJG148" s="312"/>
      <c r="JJH148" s="312"/>
      <c r="JJI148" s="312"/>
      <c r="JJJ148" s="312"/>
      <c r="JJK148" s="312"/>
      <c r="JJL148" s="312"/>
      <c r="JJM148" s="312"/>
      <c r="JJN148" s="312"/>
      <c r="JJO148" s="312"/>
      <c r="JJP148" s="312"/>
      <c r="JJQ148" s="312"/>
      <c r="JJR148" s="312"/>
      <c r="JJS148" s="312"/>
      <c r="JJT148" s="312"/>
      <c r="JJU148" s="312"/>
      <c r="JJV148" s="312"/>
      <c r="JJW148" s="312"/>
      <c r="JJX148" s="312"/>
      <c r="JJY148" s="312"/>
      <c r="JJZ148" s="312"/>
      <c r="JKA148" s="312"/>
      <c r="JKB148" s="312"/>
      <c r="JKC148" s="312"/>
      <c r="JKD148" s="312"/>
      <c r="JKE148" s="312"/>
      <c r="JKF148" s="312"/>
      <c r="JKG148" s="312"/>
      <c r="JKH148" s="312"/>
      <c r="JKI148" s="312"/>
      <c r="JKJ148" s="312"/>
      <c r="JKK148" s="312"/>
      <c r="JKL148" s="312"/>
      <c r="JKM148" s="312"/>
      <c r="JKN148" s="312"/>
      <c r="JKO148" s="312"/>
      <c r="JKP148" s="312"/>
      <c r="JKQ148" s="312"/>
      <c r="JKR148" s="312"/>
      <c r="JKS148" s="312"/>
      <c r="JKT148" s="312"/>
      <c r="JKU148" s="312"/>
      <c r="JKV148" s="312"/>
      <c r="JKW148" s="312"/>
      <c r="JKX148" s="312"/>
      <c r="JKY148" s="312"/>
      <c r="JKZ148" s="312"/>
      <c r="JLA148" s="312"/>
      <c r="JLB148" s="312"/>
      <c r="JLC148" s="312"/>
      <c r="JLD148" s="312"/>
      <c r="JLE148" s="312"/>
      <c r="JLF148" s="312"/>
      <c r="JLG148" s="312"/>
      <c r="JLH148" s="312"/>
      <c r="JLI148" s="312"/>
      <c r="JLJ148" s="312"/>
      <c r="JLK148" s="312"/>
      <c r="JLL148" s="312"/>
      <c r="JLM148" s="312"/>
      <c r="JLN148" s="312"/>
      <c r="JLO148" s="312"/>
      <c r="JLP148" s="312"/>
      <c r="JLQ148" s="312"/>
      <c r="JLR148" s="312"/>
      <c r="JLS148" s="312"/>
      <c r="JLT148" s="312"/>
      <c r="JLU148" s="312"/>
      <c r="JLV148" s="312"/>
      <c r="JLW148" s="312"/>
      <c r="JLX148" s="312"/>
      <c r="JLY148" s="312"/>
      <c r="JLZ148" s="312"/>
      <c r="JMA148" s="312"/>
      <c r="JMB148" s="312"/>
      <c r="JMC148" s="312"/>
      <c r="JMD148" s="312"/>
      <c r="JME148" s="312"/>
      <c r="JMF148" s="312"/>
      <c r="JMG148" s="312"/>
      <c r="JMH148" s="312"/>
      <c r="JMI148" s="312"/>
      <c r="JMJ148" s="312"/>
      <c r="JMK148" s="312"/>
      <c r="JML148" s="312"/>
      <c r="JMM148" s="312"/>
      <c r="JMN148" s="312"/>
      <c r="JMO148" s="312"/>
      <c r="JMP148" s="312"/>
      <c r="JMQ148" s="312"/>
      <c r="JMR148" s="312"/>
      <c r="JMS148" s="312"/>
      <c r="JMT148" s="312"/>
      <c r="JMU148" s="312"/>
      <c r="JMV148" s="312"/>
      <c r="JMW148" s="312"/>
      <c r="JMX148" s="312"/>
      <c r="JMY148" s="312"/>
      <c r="JMZ148" s="312"/>
      <c r="JNA148" s="312"/>
      <c r="JNB148" s="312"/>
      <c r="JNC148" s="312"/>
      <c r="JND148" s="312"/>
      <c r="JNE148" s="312"/>
      <c r="JNF148" s="312"/>
      <c r="JNG148" s="312"/>
      <c r="JNH148" s="312"/>
      <c r="JNI148" s="312"/>
      <c r="JNJ148" s="312"/>
      <c r="JNK148" s="312"/>
      <c r="JNL148" s="312"/>
      <c r="JNM148" s="312"/>
      <c r="JNN148" s="312"/>
      <c r="JNO148" s="312"/>
      <c r="JNP148" s="312"/>
      <c r="JNQ148" s="312"/>
      <c r="JNR148" s="312"/>
      <c r="JNS148" s="312"/>
      <c r="JNT148" s="312"/>
      <c r="JNU148" s="312"/>
      <c r="JNV148" s="312"/>
      <c r="JNW148" s="312"/>
      <c r="JNX148" s="312"/>
      <c r="JNY148" s="312"/>
      <c r="JNZ148" s="312"/>
      <c r="JOA148" s="312"/>
      <c r="JOB148" s="312"/>
      <c r="JOC148" s="312"/>
      <c r="JOD148" s="312"/>
      <c r="JOE148" s="312"/>
      <c r="JOF148" s="312"/>
      <c r="JOG148" s="312"/>
      <c r="JOH148" s="312"/>
      <c r="JOI148" s="312"/>
      <c r="JOJ148" s="312"/>
      <c r="JOK148" s="312"/>
      <c r="JOL148" s="312"/>
      <c r="JOM148" s="312"/>
      <c r="JON148" s="312"/>
      <c r="JOO148" s="312"/>
      <c r="JOP148" s="312"/>
      <c r="JOQ148" s="312"/>
      <c r="JOR148" s="312"/>
      <c r="JOS148" s="312"/>
      <c r="JOT148" s="312"/>
      <c r="JOU148" s="312"/>
      <c r="JOV148" s="312"/>
      <c r="JOW148" s="312"/>
      <c r="JOX148" s="312"/>
      <c r="JOY148" s="312"/>
      <c r="JOZ148" s="312"/>
      <c r="JPA148" s="312"/>
      <c r="JPB148" s="312"/>
      <c r="JPC148" s="312"/>
      <c r="JPD148" s="312"/>
      <c r="JPE148" s="312"/>
      <c r="JPF148" s="312"/>
      <c r="JPG148" s="312"/>
      <c r="JPH148" s="312"/>
      <c r="JPI148" s="312"/>
      <c r="JPJ148" s="312"/>
      <c r="JPK148" s="312"/>
      <c r="JPL148" s="312"/>
      <c r="JPM148" s="312"/>
      <c r="JPN148" s="312"/>
      <c r="JPO148" s="312"/>
      <c r="JPP148" s="312"/>
      <c r="JPQ148" s="312"/>
      <c r="JPR148" s="312"/>
      <c r="JPS148" s="312"/>
      <c r="JPT148" s="312"/>
      <c r="JPU148" s="312"/>
      <c r="JPV148" s="312"/>
      <c r="JPW148" s="312"/>
      <c r="JPX148" s="312"/>
      <c r="JPY148" s="312"/>
      <c r="JPZ148" s="312"/>
      <c r="JQA148" s="312"/>
      <c r="JQB148" s="312"/>
      <c r="JQC148" s="312"/>
      <c r="JQD148" s="312"/>
      <c r="JQE148" s="312"/>
      <c r="JQF148" s="312"/>
      <c r="JQG148" s="312"/>
      <c r="JQH148" s="312"/>
      <c r="JQI148" s="312"/>
      <c r="JQJ148" s="312"/>
      <c r="JQK148" s="312"/>
      <c r="JQL148" s="312"/>
      <c r="JQM148" s="312"/>
      <c r="JQN148" s="312"/>
      <c r="JQO148" s="312"/>
      <c r="JQP148" s="312"/>
      <c r="JQQ148" s="312"/>
      <c r="JQR148" s="312"/>
      <c r="JQS148" s="312"/>
      <c r="JQT148" s="312"/>
      <c r="JQU148" s="312"/>
      <c r="JQV148" s="312"/>
      <c r="JQW148" s="312"/>
      <c r="JQX148" s="312"/>
      <c r="JQY148" s="312"/>
      <c r="JQZ148" s="312"/>
      <c r="JRA148" s="312"/>
      <c r="JRB148" s="312"/>
      <c r="JRC148" s="312"/>
      <c r="JRD148" s="312"/>
      <c r="JRE148" s="312"/>
      <c r="JRF148" s="312"/>
      <c r="JRG148" s="312"/>
      <c r="JRH148" s="312"/>
      <c r="JRI148" s="312"/>
      <c r="JRJ148" s="312"/>
      <c r="JRK148" s="312"/>
      <c r="JRL148" s="312"/>
      <c r="JRM148" s="312"/>
      <c r="JRN148" s="312"/>
      <c r="JRO148" s="312"/>
      <c r="JRP148" s="312"/>
      <c r="JRQ148" s="312"/>
      <c r="JRR148" s="312"/>
      <c r="JRS148" s="312"/>
      <c r="JRT148" s="312"/>
      <c r="JRU148" s="312"/>
      <c r="JRV148" s="312"/>
      <c r="JRW148" s="312"/>
      <c r="JRX148" s="312"/>
      <c r="JRY148" s="312"/>
      <c r="JRZ148" s="312"/>
      <c r="JSA148" s="312"/>
      <c r="JSB148" s="312"/>
      <c r="JSC148" s="312"/>
      <c r="JSD148" s="312"/>
      <c r="JSE148" s="312"/>
      <c r="JSF148" s="312"/>
      <c r="JSG148" s="312"/>
      <c r="JSH148" s="312"/>
      <c r="JSI148" s="312"/>
      <c r="JSJ148" s="312"/>
      <c r="JSK148" s="312"/>
      <c r="JSL148" s="312"/>
      <c r="JSM148" s="312"/>
      <c r="JSN148" s="312"/>
      <c r="JSO148" s="312"/>
      <c r="JSP148" s="312"/>
      <c r="JSQ148" s="312"/>
      <c r="JSR148" s="312"/>
      <c r="JSS148" s="312"/>
      <c r="JST148" s="312"/>
      <c r="JSU148" s="312"/>
      <c r="JSV148" s="312"/>
      <c r="JSW148" s="312"/>
      <c r="JSX148" s="312"/>
      <c r="JSY148" s="312"/>
      <c r="JSZ148" s="312"/>
      <c r="JTA148" s="312"/>
      <c r="JTB148" s="312"/>
      <c r="JTC148" s="312"/>
      <c r="JTD148" s="312"/>
      <c r="JTE148" s="312"/>
      <c r="JTF148" s="312"/>
      <c r="JTG148" s="312"/>
      <c r="JTH148" s="312"/>
      <c r="JTI148" s="312"/>
      <c r="JTJ148" s="312"/>
      <c r="JTK148" s="312"/>
      <c r="JTL148" s="312"/>
      <c r="JTM148" s="312"/>
      <c r="JTN148" s="312"/>
      <c r="JTO148" s="312"/>
      <c r="JTP148" s="312"/>
      <c r="JTQ148" s="312"/>
      <c r="JTR148" s="312"/>
      <c r="JTS148" s="312"/>
      <c r="JTT148" s="312"/>
      <c r="JTU148" s="312"/>
      <c r="JTV148" s="312"/>
      <c r="JTW148" s="312"/>
      <c r="JTX148" s="312"/>
      <c r="JTY148" s="312"/>
      <c r="JTZ148" s="312"/>
      <c r="JUA148" s="312"/>
      <c r="JUB148" s="312"/>
      <c r="JUC148" s="312"/>
      <c r="JUD148" s="312"/>
      <c r="JUE148" s="312"/>
      <c r="JUF148" s="312"/>
      <c r="JUG148" s="312"/>
      <c r="JUH148" s="312"/>
      <c r="JUI148" s="312"/>
      <c r="JUJ148" s="312"/>
      <c r="JUK148" s="312"/>
      <c r="JUL148" s="312"/>
      <c r="JUM148" s="312"/>
      <c r="JUN148" s="312"/>
      <c r="JUO148" s="312"/>
      <c r="JUP148" s="312"/>
      <c r="JUQ148" s="312"/>
      <c r="JUR148" s="312"/>
      <c r="JUS148" s="312"/>
      <c r="JUT148" s="312"/>
      <c r="JUU148" s="312"/>
      <c r="JUV148" s="312"/>
      <c r="JUW148" s="312"/>
      <c r="JUX148" s="312"/>
      <c r="JUY148" s="312"/>
      <c r="JUZ148" s="312"/>
      <c r="JVA148" s="312"/>
      <c r="JVB148" s="312"/>
      <c r="JVC148" s="312"/>
      <c r="JVD148" s="312"/>
      <c r="JVE148" s="312"/>
      <c r="JVF148" s="312"/>
      <c r="JVG148" s="312"/>
      <c r="JVH148" s="312"/>
      <c r="JVI148" s="312"/>
      <c r="JVJ148" s="312"/>
      <c r="JVK148" s="312"/>
      <c r="JVL148" s="312"/>
      <c r="JVM148" s="312"/>
      <c r="JVN148" s="312"/>
      <c r="JVO148" s="312"/>
      <c r="JVP148" s="312"/>
      <c r="JVQ148" s="312"/>
      <c r="JVR148" s="312"/>
      <c r="JVS148" s="312"/>
      <c r="JVT148" s="312"/>
      <c r="JVU148" s="312"/>
      <c r="JVV148" s="312"/>
      <c r="JVW148" s="312"/>
      <c r="JVX148" s="312"/>
      <c r="JVY148" s="312"/>
      <c r="JVZ148" s="312"/>
      <c r="JWA148" s="312"/>
      <c r="JWB148" s="312"/>
      <c r="JWC148" s="312"/>
      <c r="JWD148" s="312"/>
      <c r="JWE148" s="312"/>
      <c r="JWF148" s="312"/>
      <c r="JWG148" s="312"/>
      <c r="JWH148" s="312"/>
      <c r="JWI148" s="312"/>
      <c r="JWJ148" s="312"/>
      <c r="JWK148" s="312"/>
      <c r="JWL148" s="312"/>
      <c r="JWM148" s="312"/>
      <c r="JWN148" s="312"/>
      <c r="JWO148" s="312"/>
      <c r="JWP148" s="312"/>
      <c r="JWQ148" s="312"/>
      <c r="JWR148" s="312"/>
      <c r="JWS148" s="312"/>
      <c r="JWT148" s="312"/>
      <c r="JWU148" s="312"/>
      <c r="JWV148" s="312"/>
      <c r="JWW148" s="312"/>
      <c r="JWX148" s="312"/>
      <c r="JWY148" s="312"/>
      <c r="JWZ148" s="312"/>
      <c r="JXA148" s="312"/>
      <c r="JXB148" s="312"/>
      <c r="JXC148" s="312"/>
      <c r="JXD148" s="312"/>
      <c r="JXE148" s="312"/>
      <c r="JXF148" s="312"/>
      <c r="JXG148" s="312"/>
      <c r="JXH148" s="312"/>
      <c r="JXI148" s="312"/>
      <c r="JXJ148" s="312"/>
      <c r="JXK148" s="312"/>
      <c r="JXL148" s="312"/>
      <c r="JXM148" s="312"/>
      <c r="JXN148" s="312"/>
      <c r="JXO148" s="312"/>
      <c r="JXP148" s="312"/>
      <c r="JXQ148" s="312"/>
      <c r="JXR148" s="312"/>
      <c r="JXS148" s="312"/>
      <c r="JXT148" s="312"/>
      <c r="JXU148" s="312"/>
      <c r="JXV148" s="312"/>
      <c r="JXW148" s="312"/>
      <c r="JXX148" s="312"/>
      <c r="JXY148" s="312"/>
      <c r="JXZ148" s="312"/>
      <c r="JYA148" s="312"/>
      <c r="JYB148" s="312"/>
      <c r="JYC148" s="312"/>
      <c r="JYD148" s="312"/>
      <c r="JYE148" s="312"/>
      <c r="JYF148" s="312"/>
      <c r="JYG148" s="312"/>
      <c r="JYH148" s="312"/>
      <c r="JYI148" s="312"/>
      <c r="JYJ148" s="312"/>
      <c r="JYK148" s="312"/>
      <c r="JYL148" s="312"/>
      <c r="JYM148" s="312"/>
      <c r="JYN148" s="312"/>
      <c r="JYO148" s="312"/>
      <c r="JYP148" s="312"/>
      <c r="JYQ148" s="312"/>
      <c r="JYR148" s="312"/>
      <c r="JYS148" s="312"/>
      <c r="JYT148" s="312"/>
      <c r="JYU148" s="312"/>
      <c r="JYV148" s="312"/>
      <c r="JYW148" s="312"/>
      <c r="JYX148" s="312"/>
      <c r="JYY148" s="312"/>
      <c r="JYZ148" s="312"/>
      <c r="JZA148" s="312"/>
      <c r="JZB148" s="312"/>
      <c r="JZC148" s="312"/>
      <c r="JZD148" s="312"/>
      <c r="JZE148" s="312"/>
      <c r="JZF148" s="312"/>
      <c r="JZG148" s="312"/>
      <c r="JZH148" s="312"/>
      <c r="JZI148" s="312"/>
      <c r="JZJ148" s="312"/>
      <c r="JZK148" s="312"/>
      <c r="JZL148" s="312"/>
      <c r="JZM148" s="312"/>
      <c r="JZN148" s="312"/>
      <c r="JZO148" s="312"/>
      <c r="JZP148" s="312"/>
      <c r="JZQ148" s="312"/>
      <c r="JZR148" s="312"/>
      <c r="JZS148" s="312"/>
      <c r="JZT148" s="312"/>
      <c r="JZU148" s="312"/>
      <c r="JZV148" s="312"/>
      <c r="JZW148" s="312"/>
      <c r="JZX148" s="312"/>
      <c r="JZY148" s="312"/>
      <c r="JZZ148" s="312"/>
      <c r="KAA148" s="312"/>
      <c r="KAB148" s="312"/>
      <c r="KAC148" s="312"/>
      <c r="KAD148" s="312"/>
      <c r="KAE148" s="312"/>
      <c r="KAF148" s="312"/>
      <c r="KAG148" s="312"/>
      <c r="KAH148" s="312"/>
      <c r="KAI148" s="312"/>
      <c r="KAJ148" s="312"/>
      <c r="KAK148" s="312"/>
      <c r="KAL148" s="312"/>
      <c r="KAM148" s="312"/>
      <c r="KAN148" s="312"/>
      <c r="KAO148" s="312"/>
      <c r="KAP148" s="312"/>
      <c r="KAQ148" s="312"/>
      <c r="KAR148" s="312"/>
      <c r="KAS148" s="312"/>
      <c r="KAT148" s="312"/>
      <c r="KAU148" s="312"/>
      <c r="KAV148" s="312"/>
      <c r="KAW148" s="312"/>
      <c r="KAX148" s="312"/>
      <c r="KAY148" s="312"/>
      <c r="KAZ148" s="312"/>
      <c r="KBA148" s="312"/>
      <c r="KBB148" s="312"/>
      <c r="KBC148" s="312"/>
      <c r="KBD148" s="312"/>
      <c r="KBE148" s="312"/>
      <c r="KBF148" s="312"/>
      <c r="KBG148" s="312"/>
      <c r="KBH148" s="312"/>
      <c r="KBI148" s="312"/>
      <c r="KBJ148" s="312"/>
      <c r="KBK148" s="312"/>
      <c r="KBL148" s="312"/>
      <c r="KBM148" s="312"/>
      <c r="KBN148" s="312"/>
      <c r="KBO148" s="312"/>
      <c r="KBP148" s="312"/>
      <c r="KBQ148" s="312"/>
      <c r="KBR148" s="312"/>
      <c r="KBS148" s="312"/>
      <c r="KBT148" s="312"/>
      <c r="KBU148" s="312"/>
      <c r="KBV148" s="312"/>
      <c r="KBW148" s="312"/>
      <c r="KBX148" s="312"/>
      <c r="KBY148" s="312"/>
      <c r="KBZ148" s="312"/>
      <c r="KCA148" s="312"/>
      <c r="KCB148" s="312"/>
      <c r="KCC148" s="312"/>
      <c r="KCD148" s="312"/>
      <c r="KCE148" s="312"/>
      <c r="KCF148" s="312"/>
      <c r="KCG148" s="312"/>
      <c r="KCH148" s="312"/>
      <c r="KCI148" s="312"/>
      <c r="KCJ148" s="312"/>
      <c r="KCK148" s="312"/>
      <c r="KCL148" s="312"/>
      <c r="KCM148" s="312"/>
      <c r="KCN148" s="312"/>
      <c r="KCO148" s="312"/>
      <c r="KCP148" s="312"/>
      <c r="KCQ148" s="312"/>
      <c r="KCR148" s="312"/>
      <c r="KCS148" s="312"/>
      <c r="KCT148" s="312"/>
      <c r="KCU148" s="312"/>
      <c r="KCV148" s="312"/>
      <c r="KCW148" s="312"/>
      <c r="KCX148" s="312"/>
      <c r="KCY148" s="312"/>
      <c r="KCZ148" s="312"/>
      <c r="KDA148" s="312"/>
      <c r="KDB148" s="312"/>
      <c r="KDC148" s="312"/>
      <c r="KDD148" s="312"/>
      <c r="KDE148" s="312"/>
      <c r="KDF148" s="312"/>
      <c r="KDG148" s="312"/>
      <c r="KDH148" s="312"/>
      <c r="KDI148" s="312"/>
      <c r="KDJ148" s="312"/>
      <c r="KDK148" s="312"/>
      <c r="KDL148" s="312"/>
      <c r="KDM148" s="312"/>
      <c r="KDN148" s="312"/>
      <c r="KDO148" s="312"/>
      <c r="KDP148" s="312"/>
      <c r="KDQ148" s="312"/>
      <c r="KDR148" s="312"/>
      <c r="KDS148" s="312"/>
      <c r="KDT148" s="312"/>
      <c r="KDU148" s="312"/>
      <c r="KDV148" s="312"/>
      <c r="KDW148" s="312"/>
      <c r="KDX148" s="312"/>
      <c r="KDY148" s="312"/>
      <c r="KDZ148" s="312"/>
      <c r="KEA148" s="312"/>
      <c r="KEB148" s="312"/>
      <c r="KEC148" s="312"/>
      <c r="KED148" s="312"/>
      <c r="KEE148" s="312"/>
      <c r="KEF148" s="312"/>
      <c r="KEG148" s="312"/>
      <c r="KEH148" s="312"/>
      <c r="KEI148" s="312"/>
      <c r="KEJ148" s="312"/>
      <c r="KEK148" s="312"/>
      <c r="KEL148" s="312"/>
      <c r="KEM148" s="312"/>
      <c r="KEN148" s="312"/>
      <c r="KEO148" s="312"/>
      <c r="KEP148" s="312"/>
      <c r="KEQ148" s="312"/>
      <c r="KER148" s="312"/>
      <c r="KES148" s="312"/>
      <c r="KET148" s="312"/>
      <c r="KEU148" s="312"/>
      <c r="KEV148" s="312"/>
      <c r="KEW148" s="312"/>
      <c r="KEX148" s="312"/>
      <c r="KEY148" s="312"/>
      <c r="KEZ148" s="312"/>
      <c r="KFA148" s="312"/>
      <c r="KFB148" s="312"/>
      <c r="KFC148" s="312"/>
      <c r="KFD148" s="312"/>
      <c r="KFE148" s="312"/>
      <c r="KFF148" s="312"/>
      <c r="KFG148" s="312"/>
      <c r="KFH148" s="312"/>
      <c r="KFI148" s="312"/>
      <c r="KFJ148" s="312"/>
      <c r="KFK148" s="312"/>
      <c r="KFL148" s="312"/>
      <c r="KFM148" s="312"/>
      <c r="KFN148" s="312"/>
      <c r="KFO148" s="312"/>
      <c r="KFP148" s="312"/>
      <c r="KFQ148" s="312"/>
      <c r="KFR148" s="312"/>
      <c r="KFS148" s="312"/>
      <c r="KFT148" s="312"/>
      <c r="KFU148" s="312"/>
      <c r="KFV148" s="312"/>
      <c r="KFW148" s="312"/>
      <c r="KFX148" s="312"/>
      <c r="KFY148" s="312"/>
      <c r="KFZ148" s="312"/>
      <c r="KGA148" s="312"/>
      <c r="KGB148" s="312"/>
      <c r="KGC148" s="312"/>
      <c r="KGD148" s="312"/>
      <c r="KGE148" s="312"/>
      <c r="KGF148" s="312"/>
      <c r="KGG148" s="312"/>
      <c r="KGH148" s="312"/>
      <c r="KGI148" s="312"/>
      <c r="KGJ148" s="312"/>
      <c r="KGK148" s="312"/>
      <c r="KGL148" s="312"/>
      <c r="KGM148" s="312"/>
      <c r="KGN148" s="312"/>
      <c r="KGO148" s="312"/>
      <c r="KGP148" s="312"/>
      <c r="KGQ148" s="312"/>
      <c r="KGR148" s="312"/>
      <c r="KGS148" s="312"/>
      <c r="KGT148" s="312"/>
      <c r="KGU148" s="312"/>
      <c r="KGV148" s="312"/>
      <c r="KGW148" s="312"/>
      <c r="KGX148" s="312"/>
      <c r="KGY148" s="312"/>
      <c r="KGZ148" s="312"/>
      <c r="KHA148" s="312"/>
      <c r="KHB148" s="312"/>
      <c r="KHC148" s="312"/>
      <c r="KHD148" s="312"/>
      <c r="KHE148" s="312"/>
      <c r="KHF148" s="312"/>
      <c r="KHG148" s="312"/>
      <c r="KHH148" s="312"/>
      <c r="KHI148" s="312"/>
      <c r="KHJ148" s="312"/>
      <c r="KHK148" s="312"/>
      <c r="KHL148" s="312"/>
      <c r="KHM148" s="312"/>
      <c r="KHN148" s="312"/>
      <c r="KHO148" s="312"/>
      <c r="KHP148" s="312"/>
      <c r="KHQ148" s="312"/>
      <c r="KHR148" s="312"/>
      <c r="KHS148" s="312"/>
      <c r="KHT148" s="312"/>
      <c r="KHU148" s="312"/>
      <c r="KHV148" s="312"/>
      <c r="KHW148" s="312"/>
      <c r="KHX148" s="312"/>
      <c r="KHY148" s="312"/>
      <c r="KHZ148" s="312"/>
      <c r="KIA148" s="312"/>
      <c r="KIB148" s="312"/>
      <c r="KIC148" s="312"/>
      <c r="KID148" s="312"/>
      <c r="KIE148" s="312"/>
      <c r="KIF148" s="312"/>
      <c r="KIG148" s="312"/>
      <c r="KIH148" s="312"/>
      <c r="KII148" s="312"/>
      <c r="KIJ148" s="312"/>
      <c r="KIK148" s="312"/>
      <c r="KIL148" s="312"/>
      <c r="KIM148" s="312"/>
      <c r="KIN148" s="312"/>
      <c r="KIO148" s="312"/>
      <c r="KIP148" s="312"/>
      <c r="KIQ148" s="312"/>
      <c r="KIR148" s="312"/>
      <c r="KIS148" s="312"/>
      <c r="KIT148" s="312"/>
      <c r="KIU148" s="312"/>
      <c r="KIV148" s="312"/>
      <c r="KIW148" s="312"/>
      <c r="KIX148" s="312"/>
      <c r="KIY148" s="312"/>
      <c r="KIZ148" s="312"/>
      <c r="KJA148" s="312"/>
      <c r="KJB148" s="312"/>
      <c r="KJC148" s="312"/>
      <c r="KJD148" s="312"/>
      <c r="KJE148" s="312"/>
      <c r="KJF148" s="312"/>
      <c r="KJG148" s="312"/>
      <c r="KJH148" s="312"/>
      <c r="KJI148" s="312"/>
      <c r="KJJ148" s="312"/>
      <c r="KJK148" s="312"/>
      <c r="KJL148" s="312"/>
      <c r="KJM148" s="312"/>
      <c r="KJN148" s="312"/>
      <c r="KJO148" s="312"/>
      <c r="KJP148" s="312"/>
      <c r="KJQ148" s="312"/>
      <c r="KJR148" s="312"/>
      <c r="KJS148" s="312"/>
      <c r="KJT148" s="312"/>
      <c r="KJU148" s="312"/>
      <c r="KJV148" s="312"/>
      <c r="KJW148" s="312"/>
      <c r="KJX148" s="312"/>
      <c r="KJY148" s="312"/>
      <c r="KJZ148" s="312"/>
      <c r="KKA148" s="312"/>
      <c r="KKB148" s="312"/>
      <c r="KKC148" s="312"/>
      <c r="KKD148" s="312"/>
      <c r="KKE148" s="312"/>
      <c r="KKF148" s="312"/>
      <c r="KKG148" s="312"/>
      <c r="KKH148" s="312"/>
      <c r="KKI148" s="312"/>
      <c r="KKJ148" s="312"/>
      <c r="KKK148" s="312"/>
      <c r="KKL148" s="312"/>
      <c r="KKM148" s="312"/>
      <c r="KKN148" s="312"/>
      <c r="KKO148" s="312"/>
      <c r="KKP148" s="312"/>
      <c r="KKQ148" s="312"/>
      <c r="KKR148" s="312"/>
      <c r="KKS148" s="312"/>
      <c r="KKT148" s="312"/>
      <c r="KKU148" s="312"/>
      <c r="KKV148" s="312"/>
      <c r="KKW148" s="312"/>
      <c r="KKX148" s="312"/>
      <c r="KKY148" s="312"/>
      <c r="KKZ148" s="312"/>
      <c r="KLA148" s="312"/>
      <c r="KLB148" s="312"/>
      <c r="KLC148" s="312"/>
      <c r="KLD148" s="312"/>
      <c r="KLE148" s="312"/>
      <c r="KLF148" s="312"/>
      <c r="KLG148" s="312"/>
      <c r="KLH148" s="312"/>
      <c r="KLI148" s="312"/>
      <c r="KLJ148" s="312"/>
      <c r="KLK148" s="312"/>
      <c r="KLL148" s="312"/>
      <c r="KLM148" s="312"/>
      <c r="KLN148" s="312"/>
      <c r="KLO148" s="312"/>
      <c r="KLP148" s="312"/>
      <c r="KLQ148" s="312"/>
      <c r="KLR148" s="312"/>
      <c r="KLS148" s="312"/>
      <c r="KLT148" s="312"/>
      <c r="KLU148" s="312"/>
      <c r="KLV148" s="312"/>
      <c r="KLW148" s="312"/>
      <c r="KLX148" s="312"/>
      <c r="KLY148" s="312"/>
      <c r="KLZ148" s="312"/>
      <c r="KMA148" s="312"/>
      <c r="KMB148" s="312"/>
      <c r="KMC148" s="312"/>
      <c r="KMD148" s="312"/>
      <c r="KME148" s="312"/>
      <c r="KMF148" s="312"/>
      <c r="KMG148" s="312"/>
      <c r="KMH148" s="312"/>
      <c r="KMI148" s="312"/>
      <c r="KMJ148" s="312"/>
      <c r="KMK148" s="312"/>
      <c r="KML148" s="312"/>
      <c r="KMM148" s="312"/>
      <c r="KMN148" s="312"/>
      <c r="KMO148" s="312"/>
      <c r="KMP148" s="312"/>
      <c r="KMQ148" s="312"/>
      <c r="KMR148" s="312"/>
      <c r="KMS148" s="312"/>
      <c r="KMT148" s="312"/>
      <c r="KMU148" s="312"/>
      <c r="KMV148" s="312"/>
      <c r="KMW148" s="312"/>
      <c r="KMX148" s="312"/>
      <c r="KMY148" s="312"/>
      <c r="KMZ148" s="312"/>
      <c r="KNA148" s="312"/>
      <c r="KNB148" s="312"/>
      <c r="KNC148" s="312"/>
      <c r="KND148" s="312"/>
      <c r="KNE148" s="312"/>
      <c r="KNF148" s="312"/>
      <c r="KNG148" s="312"/>
      <c r="KNH148" s="312"/>
      <c r="KNI148" s="312"/>
      <c r="KNJ148" s="312"/>
      <c r="KNK148" s="312"/>
      <c r="KNL148" s="312"/>
      <c r="KNM148" s="312"/>
      <c r="KNN148" s="312"/>
      <c r="KNO148" s="312"/>
      <c r="KNP148" s="312"/>
      <c r="KNQ148" s="312"/>
      <c r="KNR148" s="312"/>
      <c r="KNS148" s="312"/>
      <c r="KNT148" s="312"/>
      <c r="KNU148" s="312"/>
      <c r="KNV148" s="312"/>
      <c r="KNW148" s="312"/>
      <c r="KNX148" s="312"/>
      <c r="KNY148" s="312"/>
      <c r="KNZ148" s="312"/>
      <c r="KOA148" s="312"/>
      <c r="KOB148" s="312"/>
      <c r="KOC148" s="312"/>
      <c r="KOD148" s="312"/>
      <c r="KOE148" s="312"/>
      <c r="KOF148" s="312"/>
      <c r="KOG148" s="312"/>
      <c r="KOH148" s="312"/>
      <c r="KOI148" s="312"/>
      <c r="KOJ148" s="312"/>
      <c r="KOK148" s="312"/>
      <c r="KOL148" s="312"/>
      <c r="KOM148" s="312"/>
      <c r="KON148" s="312"/>
      <c r="KOO148" s="312"/>
      <c r="KOP148" s="312"/>
      <c r="KOQ148" s="312"/>
      <c r="KOR148" s="312"/>
      <c r="KOS148" s="312"/>
      <c r="KOT148" s="312"/>
      <c r="KOU148" s="312"/>
      <c r="KOV148" s="312"/>
      <c r="KOW148" s="312"/>
      <c r="KOX148" s="312"/>
      <c r="KOY148" s="312"/>
      <c r="KOZ148" s="312"/>
      <c r="KPA148" s="312"/>
      <c r="KPB148" s="312"/>
      <c r="KPC148" s="312"/>
      <c r="KPD148" s="312"/>
      <c r="KPE148" s="312"/>
      <c r="KPF148" s="312"/>
      <c r="KPG148" s="312"/>
      <c r="KPH148" s="312"/>
      <c r="KPI148" s="312"/>
      <c r="KPJ148" s="312"/>
      <c r="KPK148" s="312"/>
      <c r="KPL148" s="312"/>
      <c r="KPM148" s="312"/>
      <c r="KPN148" s="312"/>
      <c r="KPO148" s="312"/>
      <c r="KPP148" s="312"/>
      <c r="KPQ148" s="312"/>
      <c r="KPR148" s="312"/>
      <c r="KPS148" s="312"/>
      <c r="KPT148" s="312"/>
      <c r="KPU148" s="312"/>
      <c r="KPV148" s="312"/>
      <c r="KPW148" s="312"/>
      <c r="KPX148" s="312"/>
      <c r="KPY148" s="312"/>
      <c r="KPZ148" s="312"/>
      <c r="KQA148" s="312"/>
      <c r="KQB148" s="312"/>
      <c r="KQC148" s="312"/>
      <c r="KQD148" s="312"/>
      <c r="KQE148" s="312"/>
      <c r="KQF148" s="312"/>
      <c r="KQG148" s="312"/>
      <c r="KQH148" s="312"/>
      <c r="KQI148" s="312"/>
      <c r="KQJ148" s="312"/>
      <c r="KQK148" s="312"/>
      <c r="KQL148" s="312"/>
      <c r="KQM148" s="312"/>
      <c r="KQN148" s="312"/>
      <c r="KQO148" s="312"/>
      <c r="KQP148" s="312"/>
      <c r="KQQ148" s="312"/>
      <c r="KQR148" s="312"/>
      <c r="KQS148" s="312"/>
      <c r="KQT148" s="312"/>
      <c r="KQU148" s="312"/>
      <c r="KQV148" s="312"/>
      <c r="KQW148" s="312"/>
      <c r="KQX148" s="312"/>
      <c r="KQY148" s="312"/>
      <c r="KQZ148" s="312"/>
      <c r="KRA148" s="312"/>
      <c r="KRB148" s="312"/>
      <c r="KRC148" s="312"/>
      <c r="KRD148" s="312"/>
      <c r="KRE148" s="312"/>
      <c r="KRF148" s="312"/>
      <c r="KRG148" s="312"/>
      <c r="KRH148" s="312"/>
      <c r="KRI148" s="312"/>
      <c r="KRJ148" s="312"/>
      <c r="KRK148" s="312"/>
      <c r="KRL148" s="312"/>
      <c r="KRM148" s="312"/>
      <c r="KRN148" s="312"/>
      <c r="KRO148" s="312"/>
      <c r="KRP148" s="312"/>
      <c r="KRQ148" s="312"/>
      <c r="KRR148" s="312"/>
      <c r="KRS148" s="312"/>
      <c r="KRT148" s="312"/>
      <c r="KRU148" s="312"/>
      <c r="KRV148" s="312"/>
      <c r="KRW148" s="312"/>
      <c r="KRX148" s="312"/>
      <c r="KRY148" s="312"/>
      <c r="KRZ148" s="312"/>
      <c r="KSA148" s="312"/>
      <c r="KSB148" s="312"/>
      <c r="KSC148" s="312"/>
      <c r="KSD148" s="312"/>
      <c r="KSE148" s="312"/>
      <c r="KSF148" s="312"/>
      <c r="KSG148" s="312"/>
      <c r="KSH148" s="312"/>
      <c r="KSI148" s="312"/>
      <c r="KSJ148" s="312"/>
      <c r="KSK148" s="312"/>
      <c r="KSL148" s="312"/>
      <c r="KSM148" s="312"/>
      <c r="KSN148" s="312"/>
      <c r="KSO148" s="312"/>
      <c r="KSP148" s="312"/>
      <c r="KSQ148" s="312"/>
      <c r="KSR148" s="312"/>
      <c r="KSS148" s="312"/>
      <c r="KST148" s="312"/>
      <c r="KSU148" s="312"/>
      <c r="KSV148" s="312"/>
      <c r="KSW148" s="312"/>
      <c r="KSX148" s="312"/>
      <c r="KSY148" s="312"/>
      <c r="KSZ148" s="312"/>
      <c r="KTA148" s="312"/>
      <c r="KTB148" s="312"/>
      <c r="KTC148" s="312"/>
      <c r="KTD148" s="312"/>
      <c r="KTE148" s="312"/>
      <c r="KTF148" s="312"/>
      <c r="KTG148" s="312"/>
      <c r="KTH148" s="312"/>
      <c r="KTI148" s="312"/>
      <c r="KTJ148" s="312"/>
      <c r="KTK148" s="312"/>
      <c r="KTL148" s="312"/>
      <c r="KTM148" s="312"/>
      <c r="KTN148" s="312"/>
      <c r="KTO148" s="312"/>
      <c r="KTP148" s="312"/>
      <c r="KTQ148" s="312"/>
      <c r="KTR148" s="312"/>
      <c r="KTS148" s="312"/>
      <c r="KTT148" s="312"/>
      <c r="KTU148" s="312"/>
      <c r="KTV148" s="312"/>
      <c r="KTW148" s="312"/>
      <c r="KTX148" s="312"/>
      <c r="KTY148" s="312"/>
      <c r="KTZ148" s="312"/>
      <c r="KUA148" s="312"/>
      <c r="KUB148" s="312"/>
      <c r="KUC148" s="312"/>
      <c r="KUD148" s="312"/>
      <c r="KUE148" s="312"/>
      <c r="KUF148" s="312"/>
      <c r="KUG148" s="312"/>
      <c r="KUH148" s="312"/>
      <c r="KUI148" s="312"/>
      <c r="KUJ148" s="312"/>
      <c r="KUK148" s="312"/>
      <c r="KUL148" s="312"/>
      <c r="KUM148" s="312"/>
      <c r="KUN148" s="312"/>
      <c r="KUO148" s="312"/>
      <c r="KUP148" s="312"/>
      <c r="KUQ148" s="312"/>
      <c r="KUR148" s="312"/>
      <c r="KUS148" s="312"/>
      <c r="KUT148" s="312"/>
      <c r="KUU148" s="312"/>
      <c r="KUV148" s="312"/>
      <c r="KUW148" s="312"/>
      <c r="KUX148" s="312"/>
      <c r="KUY148" s="312"/>
      <c r="KUZ148" s="312"/>
      <c r="KVA148" s="312"/>
      <c r="KVB148" s="312"/>
      <c r="KVC148" s="312"/>
      <c r="KVD148" s="312"/>
      <c r="KVE148" s="312"/>
      <c r="KVF148" s="312"/>
      <c r="KVG148" s="312"/>
      <c r="KVH148" s="312"/>
      <c r="KVI148" s="312"/>
      <c r="KVJ148" s="312"/>
      <c r="KVK148" s="312"/>
      <c r="KVL148" s="312"/>
      <c r="KVM148" s="312"/>
      <c r="KVN148" s="312"/>
      <c r="KVO148" s="312"/>
      <c r="KVP148" s="312"/>
      <c r="KVQ148" s="312"/>
      <c r="KVR148" s="312"/>
      <c r="KVS148" s="312"/>
      <c r="KVT148" s="312"/>
      <c r="KVU148" s="312"/>
      <c r="KVV148" s="312"/>
      <c r="KVW148" s="312"/>
      <c r="KVX148" s="312"/>
      <c r="KVY148" s="312"/>
      <c r="KVZ148" s="312"/>
      <c r="KWA148" s="312"/>
      <c r="KWB148" s="312"/>
      <c r="KWC148" s="312"/>
      <c r="KWD148" s="312"/>
      <c r="KWE148" s="312"/>
      <c r="KWF148" s="312"/>
      <c r="KWG148" s="312"/>
      <c r="KWH148" s="312"/>
      <c r="KWI148" s="312"/>
      <c r="KWJ148" s="312"/>
      <c r="KWK148" s="312"/>
      <c r="KWL148" s="312"/>
      <c r="KWM148" s="312"/>
      <c r="KWN148" s="312"/>
      <c r="KWO148" s="312"/>
      <c r="KWP148" s="312"/>
      <c r="KWQ148" s="312"/>
      <c r="KWR148" s="312"/>
      <c r="KWS148" s="312"/>
      <c r="KWT148" s="312"/>
      <c r="KWU148" s="312"/>
      <c r="KWV148" s="312"/>
      <c r="KWW148" s="312"/>
      <c r="KWX148" s="312"/>
      <c r="KWY148" s="312"/>
      <c r="KWZ148" s="312"/>
      <c r="KXA148" s="312"/>
      <c r="KXB148" s="312"/>
      <c r="KXC148" s="312"/>
      <c r="KXD148" s="312"/>
      <c r="KXE148" s="312"/>
      <c r="KXF148" s="312"/>
      <c r="KXG148" s="312"/>
      <c r="KXH148" s="312"/>
      <c r="KXI148" s="312"/>
      <c r="KXJ148" s="312"/>
      <c r="KXK148" s="312"/>
      <c r="KXL148" s="312"/>
      <c r="KXM148" s="312"/>
      <c r="KXN148" s="312"/>
      <c r="KXO148" s="312"/>
      <c r="KXP148" s="312"/>
      <c r="KXQ148" s="312"/>
      <c r="KXR148" s="312"/>
      <c r="KXS148" s="312"/>
      <c r="KXT148" s="312"/>
      <c r="KXU148" s="312"/>
      <c r="KXV148" s="312"/>
      <c r="KXW148" s="312"/>
      <c r="KXX148" s="312"/>
      <c r="KXY148" s="312"/>
      <c r="KXZ148" s="312"/>
      <c r="KYA148" s="312"/>
      <c r="KYB148" s="312"/>
      <c r="KYC148" s="312"/>
      <c r="KYD148" s="312"/>
      <c r="KYE148" s="312"/>
      <c r="KYF148" s="312"/>
      <c r="KYG148" s="312"/>
      <c r="KYH148" s="312"/>
      <c r="KYI148" s="312"/>
      <c r="KYJ148" s="312"/>
      <c r="KYK148" s="312"/>
      <c r="KYL148" s="312"/>
      <c r="KYM148" s="312"/>
      <c r="KYN148" s="312"/>
      <c r="KYO148" s="312"/>
      <c r="KYP148" s="312"/>
      <c r="KYQ148" s="312"/>
      <c r="KYR148" s="312"/>
      <c r="KYS148" s="312"/>
      <c r="KYT148" s="312"/>
      <c r="KYU148" s="312"/>
      <c r="KYV148" s="312"/>
      <c r="KYW148" s="312"/>
      <c r="KYX148" s="312"/>
      <c r="KYY148" s="312"/>
      <c r="KYZ148" s="312"/>
      <c r="KZA148" s="312"/>
      <c r="KZB148" s="312"/>
      <c r="KZC148" s="312"/>
      <c r="KZD148" s="312"/>
      <c r="KZE148" s="312"/>
      <c r="KZF148" s="312"/>
      <c r="KZG148" s="312"/>
      <c r="KZH148" s="312"/>
      <c r="KZI148" s="312"/>
      <c r="KZJ148" s="312"/>
      <c r="KZK148" s="312"/>
      <c r="KZL148" s="312"/>
      <c r="KZM148" s="312"/>
      <c r="KZN148" s="312"/>
      <c r="KZO148" s="312"/>
      <c r="KZP148" s="312"/>
      <c r="KZQ148" s="312"/>
      <c r="KZR148" s="312"/>
      <c r="KZS148" s="312"/>
      <c r="KZT148" s="312"/>
      <c r="KZU148" s="312"/>
      <c r="KZV148" s="312"/>
      <c r="KZW148" s="312"/>
      <c r="KZX148" s="312"/>
      <c r="KZY148" s="312"/>
      <c r="KZZ148" s="312"/>
      <c r="LAA148" s="312"/>
      <c r="LAB148" s="312"/>
      <c r="LAC148" s="312"/>
      <c r="LAD148" s="312"/>
      <c r="LAE148" s="312"/>
      <c r="LAF148" s="312"/>
      <c r="LAG148" s="312"/>
      <c r="LAH148" s="312"/>
      <c r="LAI148" s="312"/>
      <c r="LAJ148" s="312"/>
      <c r="LAK148" s="312"/>
      <c r="LAL148" s="312"/>
      <c r="LAM148" s="312"/>
      <c r="LAN148" s="312"/>
      <c r="LAO148" s="312"/>
      <c r="LAP148" s="312"/>
      <c r="LAQ148" s="312"/>
      <c r="LAR148" s="312"/>
      <c r="LAS148" s="312"/>
      <c r="LAT148" s="312"/>
      <c r="LAU148" s="312"/>
      <c r="LAV148" s="312"/>
      <c r="LAW148" s="312"/>
      <c r="LAX148" s="312"/>
      <c r="LAY148" s="312"/>
      <c r="LAZ148" s="312"/>
      <c r="LBA148" s="312"/>
      <c r="LBB148" s="312"/>
      <c r="LBC148" s="312"/>
      <c r="LBD148" s="312"/>
      <c r="LBE148" s="312"/>
      <c r="LBF148" s="312"/>
      <c r="LBG148" s="312"/>
      <c r="LBH148" s="312"/>
      <c r="LBI148" s="312"/>
      <c r="LBJ148" s="312"/>
      <c r="LBK148" s="312"/>
      <c r="LBL148" s="312"/>
      <c r="LBM148" s="312"/>
      <c r="LBN148" s="312"/>
      <c r="LBO148" s="312"/>
      <c r="LBP148" s="312"/>
      <c r="LBQ148" s="312"/>
      <c r="LBR148" s="312"/>
      <c r="LBS148" s="312"/>
      <c r="LBT148" s="312"/>
      <c r="LBU148" s="312"/>
      <c r="LBV148" s="312"/>
      <c r="LBW148" s="312"/>
      <c r="LBX148" s="312"/>
      <c r="LBY148" s="312"/>
      <c r="LBZ148" s="312"/>
      <c r="LCA148" s="312"/>
      <c r="LCB148" s="312"/>
      <c r="LCC148" s="312"/>
      <c r="LCD148" s="312"/>
      <c r="LCE148" s="312"/>
      <c r="LCF148" s="312"/>
      <c r="LCG148" s="312"/>
      <c r="LCH148" s="312"/>
      <c r="LCI148" s="312"/>
      <c r="LCJ148" s="312"/>
      <c r="LCK148" s="312"/>
      <c r="LCL148" s="312"/>
      <c r="LCM148" s="312"/>
      <c r="LCN148" s="312"/>
      <c r="LCO148" s="312"/>
      <c r="LCP148" s="312"/>
      <c r="LCQ148" s="312"/>
      <c r="LCR148" s="312"/>
      <c r="LCS148" s="312"/>
      <c r="LCT148" s="312"/>
      <c r="LCU148" s="312"/>
      <c r="LCV148" s="312"/>
      <c r="LCW148" s="312"/>
      <c r="LCX148" s="312"/>
      <c r="LCY148" s="312"/>
      <c r="LCZ148" s="312"/>
      <c r="LDA148" s="312"/>
      <c r="LDB148" s="312"/>
      <c r="LDC148" s="312"/>
      <c r="LDD148" s="312"/>
      <c r="LDE148" s="312"/>
      <c r="LDF148" s="312"/>
      <c r="LDG148" s="312"/>
      <c r="LDH148" s="312"/>
      <c r="LDI148" s="312"/>
      <c r="LDJ148" s="312"/>
      <c r="LDK148" s="312"/>
      <c r="LDL148" s="312"/>
      <c r="LDM148" s="312"/>
      <c r="LDN148" s="312"/>
      <c r="LDO148" s="312"/>
      <c r="LDP148" s="312"/>
      <c r="LDQ148" s="312"/>
      <c r="LDR148" s="312"/>
      <c r="LDS148" s="312"/>
      <c r="LDT148" s="312"/>
      <c r="LDU148" s="312"/>
      <c r="LDV148" s="312"/>
      <c r="LDW148" s="312"/>
      <c r="LDX148" s="312"/>
      <c r="LDY148" s="312"/>
      <c r="LDZ148" s="312"/>
      <c r="LEA148" s="312"/>
      <c r="LEB148" s="312"/>
      <c r="LEC148" s="312"/>
      <c r="LED148" s="312"/>
      <c r="LEE148" s="312"/>
      <c r="LEF148" s="312"/>
      <c r="LEG148" s="312"/>
      <c r="LEH148" s="312"/>
      <c r="LEI148" s="312"/>
      <c r="LEJ148" s="312"/>
      <c r="LEK148" s="312"/>
      <c r="LEL148" s="312"/>
      <c r="LEM148" s="312"/>
      <c r="LEN148" s="312"/>
      <c r="LEO148" s="312"/>
      <c r="LEP148" s="312"/>
      <c r="LEQ148" s="312"/>
      <c r="LER148" s="312"/>
      <c r="LES148" s="312"/>
      <c r="LET148" s="312"/>
      <c r="LEU148" s="312"/>
      <c r="LEV148" s="312"/>
      <c r="LEW148" s="312"/>
      <c r="LEX148" s="312"/>
      <c r="LEY148" s="312"/>
      <c r="LEZ148" s="312"/>
      <c r="LFA148" s="312"/>
      <c r="LFB148" s="312"/>
      <c r="LFC148" s="312"/>
      <c r="LFD148" s="312"/>
      <c r="LFE148" s="312"/>
      <c r="LFF148" s="312"/>
      <c r="LFG148" s="312"/>
      <c r="LFH148" s="312"/>
      <c r="LFI148" s="312"/>
      <c r="LFJ148" s="312"/>
      <c r="LFK148" s="312"/>
      <c r="LFL148" s="312"/>
      <c r="LFM148" s="312"/>
      <c r="LFN148" s="312"/>
      <c r="LFO148" s="312"/>
      <c r="LFP148" s="312"/>
      <c r="LFQ148" s="312"/>
      <c r="LFR148" s="312"/>
      <c r="LFS148" s="312"/>
      <c r="LFT148" s="312"/>
      <c r="LFU148" s="312"/>
      <c r="LFV148" s="312"/>
      <c r="LFW148" s="312"/>
      <c r="LFX148" s="312"/>
      <c r="LFY148" s="312"/>
      <c r="LFZ148" s="312"/>
      <c r="LGA148" s="312"/>
      <c r="LGB148" s="312"/>
      <c r="LGC148" s="312"/>
      <c r="LGD148" s="312"/>
      <c r="LGE148" s="312"/>
      <c r="LGF148" s="312"/>
      <c r="LGG148" s="312"/>
      <c r="LGH148" s="312"/>
      <c r="LGI148" s="312"/>
      <c r="LGJ148" s="312"/>
      <c r="LGK148" s="312"/>
      <c r="LGL148" s="312"/>
      <c r="LGM148" s="312"/>
      <c r="LGN148" s="312"/>
      <c r="LGO148" s="312"/>
      <c r="LGP148" s="312"/>
      <c r="LGQ148" s="312"/>
      <c r="LGR148" s="312"/>
      <c r="LGS148" s="312"/>
      <c r="LGT148" s="312"/>
      <c r="LGU148" s="312"/>
      <c r="LGV148" s="312"/>
      <c r="LGW148" s="312"/>
      <c r="LGX148" s="312"/>
      <c r="LGY148" s="312"/>
      <c r="LGZ148" s="312"/>
      <c r="LHA148" s="312"/>
      <c r="LHB148" s="312"/>
      <c r="LHC148" s="312"/>
      <c r="LHD148" s="312"/>
      <c r="LHE148" s="312"/>
      <c r="LHF148" s="312"/>
      <c r="LHG148" s="312"/>
      <c r="LHH148" s="312"/>
      <c r="LHI148" s="312"/>
      <c r="LHJ148" s="312"/>
      <c r="LHK148" s="312"/>
      <c r="LHL148" s="312"/>
      <c r="LHM148" s="312"/>
      <c r="LHN148" s="312"/>
      <c r="LHO148" s="312"/>
      <c r="LHP148" s="312"/>
      <c r="LHQ148" s="312"/>
      <c r="LHR148" s="312"/>
      <c r="LHS148" s="312"/>
      <c r="LHT148" s="312"/>
      <c r="LHU148" s="312"/>
      <c r="LHV148" s="312"/>
      <c r="LHW148" s="312"/>
      <c r="LHX148" s="312"/>
      <c r="LHY148" s="312"/>
      <c r="LHZ148" s="312"/>
      <c r="LIA148" s="312"/>
      <c r="LIB148" s="312"/>
      <c r="LIC148" s="312"/>
      <c r="LID148" s="312"/>
      <c r="LIE148" s="312"/>
      <c r="LIF148" s="312"/>
      <c r="LIG148" s="312"/>
      <c r="LIH148" s="312"/>
      <c r="LII148" s="312"/>
      <c r="LIJ148" s="312"/>
      <c r="LIK148" s="312"/>
      <c r="LIL148" s="312"/>
      <c r="LIM148" s="312"/>
      <c r="LIN148" s="312"/>
      <c r="LIO148" s="312"/>
      <c r="LIP148" s="312"/>
      <c r="LIQ148" s="312"/>
      <c r="LIR148" s="312"/>
      <c r="LIS148" s="312"/>
      <c r="LIT148" s="312"/>
      <c r="LIU148" s="312"/>
      <c r="LIV148" s="312"/>
      <c r="LIW148" s="312"/>
      <c r="LIX148" s="312"/>
      <c r="LIY148" s="312"/>
      <c r="LIZ148" s="312"/>
      <c r="LJA148" s="312"/>
      <c r="LJB148" s="312"/>
      <c r="LJC148" s="312"/>
      <c r="LJD148" s="312"/>
      <c r="LJE148" s="312"/>
      <c r="LJF148" s="312"/>
      <c r="LJG148" s="312"/>
      <c r="LJH148" s="312"/>
      <c r="LJI148" s="312"/>
      <c r="LJJ148" s="312"/>
      <c r="LJK148" s="312"/>
      <c r="LJL148" s="312"/>
      <c r="LJM148" s="312"/>
      <c r="LJN148" s="312"/>
      <c r="LJO148" s="312"/>
      <c r="LJP148" s="312"/>
      <c r="LJQ148" s="312"/>
      <c r="LJR148" s="312"/>
      <c r="LJS148" s="312"/>
      <c r="LJT148" s="312"/>
      <c r="LJU148" s="312"/>
      <c r="LJV148" s="312"/>
      <c r="LJW148" s="312"/>
      <c r="LJX148" s="312"/>
      <c r="LJY148" s="312"/>
      <c r="LJZ148" s="312"/>
      <c r="LKA148" s="312"/>
      <c r="LKB148" s="312"/>
      <c r="LKC148" s="312"/>
      <c r="LKD148" s="312"/>
      <c r="LKE148" s="312"/>
      <c r="LKF148" s="312"/>
      <c r="LKG148" s="312"/>
      <c r="LKH148" s="312"/>
      <c r="LKI148" s="312"/>
      <c r="LKJ148" s="312"/>
      <c r="LKK148" s="312"/>
      <c r="LKL148" s="312"/>
      <c r="LKM148" s="312"/>
      <c r="LKN148" s="312"/>
      <c r="LKO148" s="312"/>
      <c r="LKP148" s="312"/>
      <c r="LKQ148" s="312"/>
      <c r="LKR148" s="312"/>
      <c r="LKS148" s="312"/>
      <c r="LKT148" s="312"/>
      <c r="LKU148" s="312"/>
      <c r="LKV148" s="312"/>
      <c r="LKW148" s="312"/>
      <c r="LKX148" s="312"/>
      <c r="LKY148" s="312"/>
      <c r="LKZ148" s="312"/>
      <c r="LLA148" s="312"/>
      <c r="LLB148" s="312"/>
      <c r="LLC148" s="312"/>
      <c r="LLD148" s="312"/>
      <c r="LLE148" s="312"/>
      <c r="LLF148" s="312"/>
      <c r="LLG148" s="312"/>
      <c r="LLH148" s="312"/>
      <c r="LLI148" s="312"/>
      <c r="LLJ148" s="312"/>
      <c r="LLK148" s="312"/>
      <c r="LLL148" s="312"/>
      <c r="LLM148" s="312"/>
      <c r="LLN148" s="312"/>
      <c r="LLO148" s="312"/>
      <c r="LLP148" s="312"/>
      <c r="LLQ148" s="312"/>
      <c r="LLR148" s="312"/>
      <c r="LLS148" s="312"/>
      <c r="LLT148" s="312"/>
      <c r="LLU148" s="312"/>
      <c r="LLV148" s="312"/>
      <c r="LLW148" s="312"/>
      <c r="LLX148" s="312"/>
      <c r="LLY148" s="312"/>
      <c r="LLZ148" s="312"/>
      <c r="LMA148" s="312"/>
      <c r="LMB148" s="312"/>
      <c r="LMC148" s="312"/>
      <c r="LMD148" s="312"/>
      <c r="LME148" s="312"/>
      <c r="LMF148" s="312"/>
      <c r="LMG148" s="312"/>
      <c r="LMH148" s="312"/>
      <c r="LMI148" s="312"/>
      <c r="LMJ148" s="312"/>
      <c r="LMK148" s="312"/>
      <c r="LML148" s="312"/>
      <c r="LMM148" s="312"/>
      <c r="LMN148" s="312"/>
      <c r="LMO148" s="312"/>
      <c r="LMP148" s="312"/>
      <c r="LMQ148" s="312"/>
      <c r="LMR148" s="312"/>
      <c r="LMS148" s="312"/>
      <c r="LMT148" s="312"/>
      <c r="LMU148" s="312"/>
      <c r="LMV148" s="312"/>
      <c r="LMW148" s="312"/>
      <c r="LMX148" s="312"/>
      <c r="LMY148" s="312"/>
      <c r="LMZ148" s="312"/>
      <c r="LNA148" s="312"/>
      <c r="LNB148" s="312"/>
      <c r="LNC148" s="312"/>
      <c r="LND148" s="312"/>
      <c r="LNE148" s="312"/>
      <c r="LNF148" s="312"/>
      <c r="LNG148" s="312"/>
      <c r="LNH148" s="312"/>
      <c r="LNI148" s="312"/>
      <c r="LNJ148" s="312"/>
      <c r="LNK148" s="312"/>
      <c r="LNL148" s="312"/>
      <c r="LNM148" s="312"/>
      <c r="LNN148" s="312"/>
      <c r="LNO148" s="312"/>
      <c r="LNP148" s="312"/>
      <c r="LNQ148" s="312"/>
      <c r="LNR148" s="312"/>
      <c r="LNS148" s="312"/>
      <c r="LNT148" s="312"/>
      <c r="LNU148" s="312"/>
      <c r="LNV148" s="312"/>
      <c r="LNW148" s="312"/>
      <c r="LNX148" s="312"/>
      <c r="LNY148" s="312"/>
      <c r="LNZ148" s="312"/>
      <c r="LOA148" s="312"/>
      <c r="LOB148" s="312"/>
      <c r="LOC148" s="312"/>
      <c r="LOD148" s="312"/>
      <c r="LOE148" s="312"/>
      <c r="LOF148" s="312"/>
      <c r="LOG148" s="312"/>
      <c r="LOH148" s="312"/>
      <c r="LOI148" s="312"/>
      <c r="LOJ148" s="312"/>
      <c r="LOK148" s="312"/>
      <c r="LOL148" s="312"/>
      <c r="LOM148" s="312"/>
      <c r="LON148" s="312"/>
      <c r="LOO148" s="312"/>
      <c r="LOP148" s="312"/>
      <c r="LOQ148" s="312"/>
      <c r="LOR148" s="312"/>
      <c r="LOS148" s="312"/>
      <c r="LOT148" s="312"/>
      <c r="LOU148" s="312"/>
      <c r="LOV148" s="312"/>
      <c r="LOW148" s="312"/>
      <c r="LOX148" s="312"/>
      <c r="LOY148" s="312"/>
      <c r="LOZ148" s="312"/>
      <c r="LPA148" s="312"/>
      <c r="LPB148" s="312"/>
      <c r="LPC148" s="312"/>
      <c r="LPD148" s="312"/>
      <c r="LPE148" s="312"/>
      <c r="LPF148" s="312"/>
      <c r="LPG148" s="312"/>
      <c r="LPH148" s="312"/>
      <c r="LPI148" s="312"/>
      <c r="LPJ148" s="312"/>
      <c r="LPK148" s="312"/>
      <c r="LPL148" s="312"/>
      <c r="LPM148" s="312"/>
      <c r="LPN148" s="312"/>
      <c r="LPO148" s="312"/>
      <c r="LPP148" s="312"/>
      <c r="LPQ148" s="312"/>
      <c r="LPR148" s="312"/>
      <c r="LPS148" s="312"/>
      <c r="LPT148" s="312"/>
      <c r="LPU148" s="312"/>
      <c r="LPV148" s="312"/>
      <c r="LPW148" s="312"/>
      <c r="LPX148" s="312"/>
      <c r="LPY148" s="312"/>
      <c r="LPZ148" s="312"/>
      <c r="LQA148" s="312"/>
      <c r="LQB148" s="312"/>
      <c r="LQC148" s="312"/>
      <c r="LQD148" s="312"/>
      <c r="LQE148" s="312"/>
      <c r="LQF148" s="312"/>
      <c r="LQG148" s="312"/>
      <c r="LQH148" s="312"/>
      <c r="LQI148" s="312"/>
      <c r="LQJ148" s="312"/>
      <c r="LQK148" s="312"/>
      <c r="LQL148" s="312"/>
      <c r="LQM148" s="312"/>
      <c r="LQN148" s="312"/>
      <c r="LQO148" s="312"/>
      <c r="LQP148" s="312"/>
      <c r="LQQ148" s="312"/>
      <c r="LQR148" s="312"/>
      <c r="LQS148" s="312"/>
      <c r="LQT148" s="312"/>
      <c r="LQU148" s="312"/>
      <c r="LQV148" s="312"/>
      <c r="LQW148" s="312"/>
      <c r="LQX148" s="312"/>
      <c r="LQY148" s="312"/>
      <c r="LQZ148" s="312"/>
      <c r="LRA148" s="312"/>
      <c r="LRB148" s="312"/>
      <c r="LRC148" s="312"/>
      <c r="LRD148" s="312"/>
      <c r="LRE148" s="312"/>
      <c r="LRF148" s="312"/>
      <c r="LRG148" s="312"/>
      <c r="LRH148" s="312"/>
      <c r="LRI148" s="312"/>
      <c r="LRJ148" s="312"/>
      <c r="LRK148" s="312"/>
      <c r="LRL148" s="312"/>
      <c r="LRM148" s="312"/>
      <c r="LRN148" s="312"/>
      <c r="LRO148" s="312"/>
      <c r="LRP148" s="312"/>
      <c r="LRQ148" s="312"/>
      <c r="LRR148" s="312"/>
      <c r="LRS148" s="312"/>
      <c r="LRT148" s="312"/>
      <c r="LRU148" s="312"/>
      <c r="LRV148" s="312"/>
      <c r="LRW148" s="312"/>
      <c r="LRX148" s="312"/>
      <c r="LRY148" s="312"/>
      <c r="LRZ148" s="312"/>
      <c r="LSA148" s="312"/>
      <c r="LSB148" s="312"/>
      <c r="LSC148" s="312"/>
      <c r="LSD148" s="312"/>
      <c r="LSE148" s="312"/>
      <c r="LSF148" s="312"/>
      <c r="LSG148" s="312"/>
      <c r="LSH148" s="312"/>
      <c r="LSI148" s="312"/>
      <c r="LSJ148" s="312"/>
      <c r="LSK148" s="312"/>
      <c r="LSL148" s="312"/>
      <c r="LSM148" s="312"/>
      <c r="LSN148" s="312"/>
      <c r="LSO148" s="312"/>
      <c r="LSP148" s="312"/>
      <c r="LSQ148" s="312"/>
      <c r="LSR148" s="312"/>
      <c r="LSS148" s="312"/>
      <c r="LST148" s="312"/>
      <c r="LSU148" s="312"/>
      <c r="LSV148" s="312"/>
      <c r="LSW148" s="312"/>
      <c r="LSX148" s="312"/>
      <c r="LSY148" s="312"/>
      <c r="LSZ148" s="312"/>
      <c r="LTA148" s="312"/>
      <c r="LTB148" s="312"/>
      <c r="LTC148" s="312"/>
      <c r="LTD148" s="312"/>
      <c r="LTE148" s="312"/>
      <c r="LTF148" s="312"/>
      <c r="LTG148" s="312"/>
      <c r="LTH148" s="312"/>
      <c r="LTI148" s="312"/>
      <c r="LTJ148" s="312"/>
      <c r="LTK148" s="312"/>
      <c r="LTL148" s="312"/>
      <c r="LTM148" s="312"/>
      <c r="LTN148" s="312"/>
      <c r="LTO148" s="312"/>
      <c r="LTP148" s="312"/>
      <c r="LTQ148" s="312"/>
      <c r="LTR148" s="312"/>
      <c r="LTS148" s="312"/>
      <c r="LTT148" s="312"/>
      <c r="LTU148" s="312"/>
      <c r="LTV148" s="312"/>
      <c r="LTW148" s="312"/>
      <c r="LTX148" s="312"/>
      <c r="LTY148" s="312"/>
      <c r="LTZ148" s="312"/>
      <c r="LUA148" s="312"/>
      <c r="LUB148" s="312"/>
      <c r="LUC148" s="312"/>
      <c r="LUD148" s="312"/>
      <c r="LUE148" s="312"/>
      <c r="LUF148" s="312"/>
      <c r="LUG148" s="312"/>
      <c r="LUH148" s="312"/>
      <c r="LUI148" s="312"/>
      <c r="LUJ148" s="312"/>
      <c r="LUK148" s="312"/>
      <c r="LUL148" s="312"/>
      <c r="LUM148" s="312"/>
      <c r="LUN148" s="312"/>
      <c r="LUO148" s="312"/>
      <c r="LUP148" s="312"/>
      <c r="LUQ148" s="312"/>
      <c r="LUR148" s="312"/>
      <c r="LUS148" s="312"/>
      <c r="LUT148" s="312"/>
      <c r="LUU148" s="312"/>
      <c r="LUV148" s="312"/>
      <c r="LUW148" s="312"/>
      <c r="LUX148" s="312"/>
      <c r="LUY148" s="312"/>
      <c r="LUZ148" s="312"/>
      <c r="LVA148" s="312"/>
      <c r="LVB148" s="312"/>
      <c r="LVC148" s="312"/>
      <c r="LVD148" s="312"/>
      <c r="LVE148" s="312"/>
      <c r="LVF148" s="312"/>
      <c r="LVG148" s="312"/>
      <c r="LVH148" s="312"/>
      <c r="LVI148" s="312"/>
      <c r="LVJ148" s="312"/>
      <c r="LVK148" s="312"/>
      <c r="LVL148" s="312"/>
      <c r="LVM148" s="312"/>
      <c r="LVN148" s="312"/>
      <c r="LVO148" s="312"/>
      <c r="LVP148" s="312"/>
      <c r="LVQ148" s="312"/>
      <c r="LVR148" s="312"/>
      <c r="LVS148" s="312"/>
      <c r="LVT148" s="312"/>
      <c r="LVU148" s="312"/>
      <c r="LVV148" s="312"/>
      <c r="LVW148" s="312"/>
      <c r="LVX148" s="312"/>
      <c r="LVY148" s="312"/>
      <c r="LVZ148" s="312"/>
      <c r="LWA148" s="312"/>
      <c r="LWB148" s="312"/>
      <c r="LWC148" s="312"/>
      <c r="LWD148" s="312"/>
      <c r="LWE148" s="312"/>
      <c r="LWF148" s="312"/>
      <c r="LWG148" s="312"/>
      <c r="LWH148" s="312"/>
      <c r="LWI148" s="312"/>
      <c r="LWJ148" s="312"/>
      <c r="LWK148" s="312"/>
      <c r="LWL148" s="312"/>
      <c r="LWM148" s="312"/>
      <c r="LWN148" s="312"/>
      <c r="LWO148" s="312"/>
      <c r="LWP148" s="312"/>
      <c r="LWQ148" s="312"/>
      <c r="LWR148" s="312"/>
      <c r="LWS148" s="312"/>
      <c r="LWT148" s="312"/>
      <c r="LWU148" s="312"/>
      <c r="LWV148" s="312"/>
      <c r="LWW148" s="312"/>
      <c r="LWX148" s="312"/>
      <c r="LWY148" s="312"/>
      <c r="LWZ148" s="312"/>
      <c r="LXA148" s="312"/>
      <c r="LXB148" s="312"/>
      <c r="LXC148" s="312"/>
      <c r="LXD148" s="312"/>
      <c r="LXE148" s="312"/>
      <c r="LXF148" s="312"/>
      <c r="LXG148" s="312"/>
      <c r="LXH148" s="312"/>
      <c r="LXI148" s="312"/>
      <c r="LXJ148" s="312"/>
      <c r="LXK148" s="312"/>
      <c r="LXL148" s="312"/>
      <c r="LXM148" s="312"/>
      <c r="LXN148" s="312"/>
      <c r="LXO148" s="312"/>
      <c r="LXP148" s="312"/>
      <c r="LXQ148" s="312"/>
      <c r="LXR148" s="312"/>
      <c r="LXS148" s="312"/>
      <c r="LXT148" s="312"/>
      <c r="LXU148" s="312"/>
      <c r="LXV148" s="312"/>
      <c r="LXW148" s="312"/>
      <c r="LXX148" s="312"/>
      <c r="LXY148" s="312"/>
      <c r="LXZ148" s="312"/>
      <c r="LYA148" s="312"/>
      <c r="LYB148" s="312"/>
      <c r="LYC148" s="312"/>
      <c r="LYD148" s="312"/>
      <c r="LYE148" s="312"/>
      <c r="LYF148" s="312"/>
      <c r="LYG148" s="312"/>
      <c r="LYH148" s="312"/>
      <c r="LYI148" s="312"/>
      <c r="LYJ148" s="312"/>
      <c r="LYK148" s="312"/>
      <c r="LYL148" s="312"/>
      <c r="LYM148" s="312"/>
      <c r="LYN148" s="312"/>
      <c r="LYO148" s="312"/>
      <c r="LYP148" s="312"/>
      <c r="LYQ148" s="312"/>
      <c r="LYR148" s="312"/>
      <c r="LYS148" s="312"/>
      <c r="LYT148" s="312"/>
      <c r="LYU148" s="312"/>
      <c r="LYV148" s="312"/>
      <c r="LYW148" s="312"/>
      <c r="LYX148" s="312"/>
      <c r="LYY148" s="312"/>
      <c r="LYZ148" s="312"/>
      <c r="LZA148" s="312"/>
      <c r="LZB148" s="312"/>
      <c r="LZC148" s="312"/>
      <c r="LZD148" s="312"/>
      <c r="LZE148" s="312"/>
      <c r="LZF148" s="312"/>
      <c r="LZG148" s="312"/>
      <c r="LZH148" s="312"/>
      <c r="LZI148" s="312"/>
      <c r="LZJ148" s="312"/>
      <c r="LZK148" s="312"/>
      <c r="LZL148" s="312"/>
      <c r="LZM148" s="312"/>
      <c r="LZN148" s="312"/>
      <c r="LZO148" s="312"/>
      <c r="LZP148" s="312"/>
      <c r="LZQ148" s="312"/>
      <c r="LZR148" s="312"/>
      <c r="LZS148" s="312"/>
      <c r="LZT148" s="312"/>
      <c r="LZU148" s="312"/>
      <c r="LZV148" s="312"/>
      <c r="LZW148" s="312"/>
      <c r="LZX148" s="312"/>
      <c r="LZY148" s="312"/>
      <c r="LZZ148" s="312"/>
      <c r="MAA148" s="312"/>
      <c r="MAB148" s="312"/>
      <c r="MAC148" s="312"/>
      <c r="MAD148" s="312"/>
      <c r="MAE148" s="312"/>
      <c r="MAF148" s="312"/>
      <c r="MAG148" s="312"/>
      <c r="MAH148" s="312"/>
      <c r="MAI148" s="312"/>
      <c r="MAJ148" s="312"/>
      <c r="MAK148" s="312"/>
      <c r="MAL148" s="312"/>
      <c r="MAM148" s="312"/>
      <c r="MAN148" s="312"/>
      <c r="MAO148" s="312"/>
      <c r="MAP148" s="312"/>
      <c r="MAQ148" s="312"/>
      <c r="MAR148" s="312"/>
      <c r="MAS148" s="312"/>
      <c r="MAT148" s="312"/>
      <c r="MAU148" s="312"/>
      <c r="MAV148" s="312"/>
      <c r="MAW148" s="312"/>
      <c r="MAX148" s="312"/>
      <c r="MAY148" s="312"/>
      <c r="MAZ148" s="312"/>
      <c r="MBA148" s="312"/>
      <c r="MBB148" s="312"/>
      <c r="MBC148" s="312"/>
      <c r="MBD148" s="312"/>
      <c r="MBE148" s="312"/>
      <c r="MBF148" s="312"/>
      <c r="MBG148" s="312"/>
      <c r="MBH148" s="312"/>
      <c r="MBI148" s="312"/>
      <c r="MBJ148" s="312"/>
      <c r="MBK148" s="312"/>
      <c r="MBL148" s="312"/>
      <c r="MBM148" s="312"/>
      <c r="MBN148" s="312"/>
      <c r="MBO148" s="312"/>
      <c r="MBP148" s="312"/>
      <c r="MBQ148" s="312"/>
      <c r="MBR148" s="312"/>
      <c r="MBS148" s="312"/>
      <c r="MBT148" s="312"/>
      <c r="MBU148" s="312"/>
      <c r="MBV148" s="312"/>
      <c r="MBW148" s="312"/>
      <c r="MBX148" s="312"/>
      <c r="MBY148" s="312"/>
      <c r="MBZ148" s="312"/>
      <c r="MCA148" s="312"/>
      <c r="MCB148" s="312"/>
      <c r="MCC148" s="312"/>
      <c r="MCD148" s="312"/>
      <c r="MCE148" s="312"/>
      <c r="MCF148" s="312"/>
      <c r="MCG148" s="312"/>
      <c r="MCH148" s="312"/>
      <c r="MCI148" s="312"/>
      <c r="MCJ148" s="312"/>
      <c r="MCK148" s="312"/>
      <c r="MCL148" s="312"/>
      <c r="MCM148" s="312"/>
      <c r="MCN148" s="312"/>
      <c r="MCO148" s="312"/>
      <c r="MCP148" s="312"/>
      <c r="MCQ148" s="312"/>
      <c r="MCR148" s="312"/>
      <c r="MCS148" s="312"/>
      <c r="MCT148" s="312"/>
      <c r="MCU148" s="312"/>
      <c r="MCV148" s="312"/>
      <c r="MCW148" s="312"/>
      <c r="MCX148" s="312"/>
      <c r="MCY148" s="312"/>
      <c r="MCZ148" s="312"/>
      <c r="MDA148" s="312"/>
      <c r="MDB148" s="312"/>
      <c r="MDC148" s="312"/>
      <c r="MDD148" s="312"/>
      <c r="MDE148" s="312"/>
      <c r="MDF148" s="312"/>
      <c r="MDG148" s="312"/>
      <c r="MDH148" s="312"/>
      <c r="MDI148" s="312"/>
      <c r="MDJ148" s="312"/>
      <c r="MDK148" s="312"/>
      <c r="MDL148" s="312"/>
      <c r="MDM148" s="312"/>
      <c r="MDN148" s="312"/>
      <c r="MDO148" s="312"/>
      <c r="MDP148" s="312"/>
      <c r="MDQ148" s="312"/>
      <c r="MDR148" s="312"/>
      <c r="MDS148" s="312"/>
      <c r="MDT148" s="312"/>
      <c r="MDU148" s="312"/>
      <c r="MDV148" s="312"/>
      <c r="MDW148" s="312"/>
      <c r="MDX148" s="312"/>
      <c r="MDY148" s="312"/>
      <c r="MDZ148" s="312"/>
      <c r="MEA148" s="312"/>
      <c r="MEB148" s="312"/>
      <c r="MEC148" s="312"/>
      <c r="MED148" s="312"/>
      <c r="MEE148" s="312"/>
      <c r="MEF148" s="312"/>
      <c r="MEG148" s="312"/>
      <c r="MEH148" s="312"/>
      <c r="MEI148" s="312"/>
      <c r="MEJ148" s="312"/>
      <c r="MEK148" s="312"/>
      <c r="MEL148" s="312"/>
      <c r="MEM148" s="312"/>
      <c r="MEN148" s="312"/>
      <c r="MEO148" s="312"/>
      <c r="MEP148" s="312"/>
      <c r="MEQ148" s="312"/>
      <c r="MER148" s="312"/>
      <c r="MES148" s="312"/>
      <c r="MET148" s="312"/>
      <c r="MEU148" s="312"/>
      <c r="MEV148" s="312"/>
      <c r="MEW148" s="312"/>
      <c r="MEX148" s="312"/>
      <c r="MEY148" s="312"/>
      <c r="MEZ148" s="312"/>
      <c r="MFA148" s="312"/>
      <c r="MFB148" s="312"/>
      <c r="MFC148" s="312"/>
      <c r="MFD148" s="312"/>
      <c r="MFE148" s="312"/>
      <c r="MFF148" s="312"/>
      <c r="MFG148" s="312"/>
      <c r="MFH148" s="312"/>
      <c r="MFI148" s="312"/>
      <c r="MFJ148" s="312"/>
      <c r="MFK148" s="312"/>
      <c r="MFL148" s="312"/>
      <c r="MFM148" s="312"/>
      <c r="MFN148" s="312"/>
      <c r="MFO148" s="312"/>
      <c r="MFP148" s="312"/>
      <c r="MFQ148" s="312"/>
      <c r="MFR148" s="312"/>
      <c r="MFS148" s="312"/>
      <c r="MFT148" s="312"/>
      <c r="MFU148" s="312"/>
      <c r="MFV148" s="312"/>
      <c r="MFW148" s="312"/>
      <c r="MFX148" s="312"/>
      <c r="MFY148" s="312"/>
      <c r="MFZ148" s="312"/>
      <c r="MGA148" s="312"/>
      <c r="MGB148" s="312"/>
      <c r="MGC148" s="312"/>
      <c r="MGD148" s="312"/>
      <c r="MGE148" s="312"/>
      <c r="MGF148" s="312"/>
      <c r="MGG148" s="312"/>
      <c r="MGH148" s="312"/>
      <c r="MGI148" s="312"/>
      <c r="MGJ148" s="312"/>
      <c r="MGK148" s="312"/>
      <c r="MGL148" s="312"/>
      <c r="MGM148" s="312"/>
      <c r="MGN148" s="312"/>
      <c r="MGO148" s="312"/>
      <c r="MGP148" s="312"/>
      <c r="MGQ148" s="312"/>
      <c r="MGR148" s="312"/>
      <c r="MGS148" s="312"/>
      <c r="MGT148" s="312"/>
      <c r="MGU148" s="312"/>
      <c r="MGV148" s="312"/>
      <c r="MGW148" s="312"/>
      <c r="MGX148" s="312"/>
      <c r="MGY148" s="312"/>
      <c r="MGZ148" s="312"/>
      <c r="MHA148" s="312"/>
      <c r="MHB148" s="312"/>
      <c r="MHC148" s="312"/>
      <c r="MHD148" s="312"/>
      <c r="MHE148" s="312"/>
      <c r="MHF148" s="312"/>
      <c r="MHG148" s="312"/>
      <c r="MHH148" s="312"/>
      <c r="MHI148" s="312"/>
      <c r="MHJ148" s="312"/>
      <c r="MHK148" s="312"/>
      <c r="MHL148" s="312"/>
      <c r="MHM148" s="312"/>
      <c r="MHN148" s="312"/>
      <c r="MHO148" s="312"/>
      <c r="MHP148" s="312"/>
      <c r="MHQ148" s="312"/>
      <c r="MHR148" s="312"/>
      <c r="MHS148" s="312"/>
      <c r="MHT148" s="312"/>
      <c r="MHU148" s="312"/>
      <c r="MHV148" s="312"/>
      <c r="MHW148" s="312"/>
      <c r="MHX148" s="312"/>
      <c r="MHY148" s="312"/>
      <c r="MHZ148" s="312"/>
      <c r="MIA148" s="312"/>
      <c r="MIB148" s="312"/>
      <c r="MIC148" s="312"/>
      <c r="MID148" s="312"/>
      <c r="MIE148" s="312"/>
      <c r="MIF148" s="312"/>
      <c r="MIG148" s="312"/>
      <c r="MIH148" s="312"/>
      <c r="MII148" s="312"/>
      <c r="MIJ148" s="312"/>
      <c r="MIK148" s="312"/>
      <c r="MIL148" s="312"/>
      <c r="MIM148" s="312"/>
      <c r="MIN148" s="312"/>
      <c r="MIO148" s="312"/>
      <c r="MIP148" s="312"/>
      <c r="MIQ148" s="312"/>
      <c r="MIR148" s="312"/>
      <c r="MIS148" s="312"/>
      <c r="MIT148" s="312"/>
      <c r="MIU148" s="312"/>
      <c r="MIV148" s="312"/>
      <c r="MIW148" s="312"/>
      <c r="MIX148" s="312"/>
      <c r="MIY148" s="312"/>
      <c r="MIZ148" s="312"/>
      <c r="MJA148" s="312"/>
      <c r="MJB148" s="312"/>
      <c r="MJC148" s="312"/>
      <c r="MJD148" s="312"/>
      <c r="MJE148" s="312"/>
      <c r="MJF148" s="312"/>
      <c r="MJG148" s="312"/>
      <c r="MJH148" s="312"/>
      <c r="MJI148" s="312"/>
      <c r="MJJ148" s="312"/>
      <c r="MJK148" s="312"/>
      <c r="MJL148" s="312"/>
      <c r="MJM148" s="312"/>
      <c r="MJN148" s="312"/>
      <c r="MJO148" s="312"/>
      <c r="MJP148" s="312"/>
      <c r="MJQ148" s="312"/>
      <c r="MJR148" s="312"/>
      <c r="MJS148" s="312"/>
      <c r="MJT148" s="312"/>
      <c r="MJU148" s="312"/>
      <c r="MJV148" s="312"/>
      <c r="MJW148" s="312"/>
      <c r="MJX148" s="312"/>
      <c r="MJY148" s="312"/>
      <c r="MJZ148" s="312"/>
      <c r="MKA148" s="312"/>
      <c r="MKB148" s="312"/>
      <c r="MKC148" s="312"/>
      <c r="MKD148" s="312"/>
      <c r="MKE148" s="312"/>
      <c r="MKF148" s="312"/>
      <c r="MKG148" s="312"/>
      <c r="MKH148" s="312"/>
      <c r="MKI148" s="312"/>
      <c r="MKJ148" s="312"/>
      <c r="MKK148" s="312"/>
      <c r="MKL148" s="312"/>
      <c r="MKM148" s="312"/>
      <c r="MKN148" s="312"/>
      <c r="MKO148" s="312"/>
      <c r="MKP148" s="312"/>
      <c r="MKQ148" s="312"/>
      <c r="MKR148" s="312"/>
      <c r="MKS148" s="312"/>
      <c r="MKT148" s="312"/>
      <c r="MKU148" s="312"/>
      <c r="MKV148" s="312"/>
      <c r="MKW148" s="312"/>
      <c r="MKX148" s="312"/>
      <c r="MKY148" s="312"/>
      <c r="MKZ148" s="312"/>
      <c r="MLA148" s="312"/>
      <c r="MLB148" s="312"/>
      <c r="MLC148" s="312"/>
      <c r="MLD148" s="312"/>
      <c r="MLE148" s="312"/>
      <c r="MLF148" s="312"/>
      <c r="MLG148" s="312"/>
      <c r="MLH148" s="312"/>
      <c r="MLI148" s="312"/>
      <c r="MLJ148" s="312"/>
      <c r="MLK148" s="312"/>
      <c r="MLL148" s="312"/>
      <c r="MLM148" s="312"/>
      <c r="MLN148" s="312"/>
      <c r="MLO148" s="312"/>
      <c r="MLP148" s="312"/>
      <c r="MLQ148" s="312"/>
      <c r="MLR148" s="312"/>
      <c r="MLS148" s="312"/>
      <c r="MLT148" s="312"/>
      <c r="MLU148" s="312"/>
      <c r="MLV148" s="312"/>
      <c r="MLW148" s="312"/>
      <c r="MLX148" s="312"/>
      <c r="MLY148" s="312"/>
      <c r="MLZ148" s="312"/>
      <c r="MMA148" s="312"/>
      <c r="MMB148" s="312"/>
      <c r="MMC148" s="312"/>
      <c r="MMD148" s="312"/>
      <c r="MME148" s="312"/>
      <c r="MMF148" s="312"/>
      <c r="MMG148" s="312"/>
      <c r="MMH148" s="312"/>
      <c r="MMI148" s="312"/>
      <c r="MMJ148" s="312"/>
      <c r="MMK148" s="312"/>
      <c r="MML148" s="312"/>
      <c r="MMM148" s="312"/>
      <c r="MMN148" s="312"/>
      <c r="MMO148" s="312"/>
      <c r="MMP148" s="312"/>
      <c r="MMQ148" s="312"/>
      <c r="MMR148" s="312"/>
      <c r="MMS148" s="312"/>
      <c r="MMT148" s="312"/>
      <c r="MMU148" s="312"/>
      <c r="MMV148" s="312"/>
      <c r="MMW148" s="312"/>
      <c r="MMX148" s="312"/>
      <c r="MMY148" s="312"/>
      <c r="MMZ148" s="312"/>
      <c r="MNA148" s="312"/>
      <c r="MNB148" s="312"/>
      <c r="MNC148" s="312"/>
      <c r="MND148" s="312"/>
      <c r="MNE148" s="312"/>
      <c r="MNF148" s="312"/>
      <c r="MNG148" s="312"/>
      <c r="MNH148" s="312"/>
      <c r="MNI148" s="312"/>
      <c r="MNJ148" s="312"/>
      <c r="MNK148" s="312"/>
      <c r="MNL148" s="312"/>
      <c r="MNM148" s="312"/>
      <c r="MNN148" s="312"/>
      <c r="MNO148" s="312"/>
      <c r="MNP148" s="312"/>
      <c r="MNQ148" s="312"/>
      <c r="MNR148" s="312"/>
      <c r="MNS148" s="312"/>
      <c r="MNT148" s="312"/>
      <c r="MNU148" s="312"/>
      <c r="MNV148" s="312"/>
      <c r="MNW148" s="312"/>
      <c r="MNX148" s="312"/>
      <c r="MNY148" s="312"/>
      <c r="MNZ148" s="312"/>
      <c r="MOA148" s="312"/>
      <c r="MOB148" s="312"/>
      <c r="MOC148" s="312"/>
      <c r="MOD148" s="312"/>
      <c r="MOE148" s="312"/>
      <c r="MOF148" s="312"/>
      <c r="MOG148" s="312"/>
      <c r="MOH148" s="312"/>
      <c r="MOI148" s="312"/>
      <c r="MOJ148" s="312"/>
      <c r="MOK148" s="312"/>
      <c r="MOL148" s="312"/>
      <c r="MOM148" s="312"/>
      <c r="MON148" s="312"/>
      <c r="MOO148" s="312"/>
      <c r="MOP148" s="312"/>
      <c r="MOQ148" s="312"/>
      <c r="MOR148" s="312"/>
      <c r="MOS148" s="312"/>
      <c r="MOT148" s="312"/>
      <c r="MOU148" s="312"/>
      <c r="MOV148" s="312"/>
      <c r="MOW148" s="312"/>
      <c r="MOX148" s="312"/>
      <c r="MOY148" s="312"/>
      <c r="MOZ148" s="312"/>
      <c r="MPA148" s="312"/>
      <c r="MPB148" s="312"/>
      <c r="MPC148" s="312"/>
      <c r="MPD148" s="312"/>
      <c r="MPE148" s="312"/>
      <c r="MPF148" s="312"/>
      <c r="MPG148" s="312"/>
      <c r="MPH148" s="312"/>
      <c r="MPI148" s="312"/>
      <c r="MPJ148" s="312"/>
      <c r="MPK148" s="312"/>
      <c r="MPL148" s="312"/>
      <c r="MPM148" s="312"/>
      <c r="MPN148" s="312"/>
      <c r="MPO148" s="312"/>
      <c r="MPP148" s="312"/>
      <c r="MPQ148" s="312"/>
      <c r="MPR148" s="312"/>
      <c r="MPS148" s="312"/>
      <c r="MPT148" s="312"/>
      <c r="MPU148" s="312"/>
      <c r="MPV148" s="312"/>
      <c r="MPW148" s="312"/>
      <c r="MPX148" s="312"/>
      <c r="MPY148" s="312"/>
      <c r="MPZ148" s="312"/>
      <c r="MQA148" s="312"/>
      <c r="MQB148" s="312"/>
      <c r="MQC148" s="312"/>
      <c r="MQD148" s="312"/>
      <c r="MQE148" s="312"/>
      <c r="MQF148" s="312"/>
      <c r="MQG148" s="312"/>
      <c r="MQH148" s="312"/>
      <c r="MQI148" s="312"/>
      <c r="MQJ148" s="312"/>
      <c r="MQK148" s="312"/>
      <c r="MQL148" s="312"/>
      <c r="MQM148" s="312"/>
      <c r="MQN148" s="312"/>
      <c r="MQO148" s="312"/>
      <c r="MQP148" s="312"/>
      <c r="MQQ148" s="312"/>
      <c r="MQR148" s="312"/>
      <c r="MQS148" s="312"/>
      <c r="MQT148" s="312"/>
      <c r="MQU148" s="312"/>
      <c r="MQV148" s="312"/>
      <c r="MQW148" s="312"/>
      <c r="MQX148" s="312"/>
      <c r="MQY148" s="312"/>
      <c r="MQZ148" s="312"/>
      <c r="MRA148" s="312"/>
      <c r="MRB148" s="312"/>
      <c r="MRC148" s="312"/>
      <c r="MRD148" s="312"/>
      <c r="MRE148" s="312"/>
      <c r="MRF148" s="312"/>
      <c r="MRG148" s="312"/>
      <c r="MRH148" s="312"/>
      <c r="MRI148" s="312"/>
      <c r="MRJ148" s="312"/>
      <c r="MRK148" s="312"/>
      <c r="MRL148" s="312"/>
      <c r="MRM148" s="312"/>
      <c r="MRN148" s="312"/>
      <c r="MRO148" s="312"/>
      <c r="MRP148" s="312"/>
      <c r="MRQ148" s="312"/>
      <c r="MRR148" s="312"/>
      <c r="MRS148" s="312"/>
      <c r="MRT148" s="312"/>
      <c r="MRU148" s="312"/>
      <c r="MRV148" s="312"/>
      <c r="MRW148" s="312"/>
      <c r="MRX148" s="312"/>
      <c r="MRY148" s="312"/>
      <c r="MRZ148" s="312"/>
      <c r="MSA148" s="312"/>
      <c r="MSB148" s="312"/>
      <c r="MSC148" s="312"/>
      <c r="MSD148" s="312"/>
      <c r="MSE148" s="312"/>
      <c r="MSF148" s="312"/>
      <c r="MSG148" s="312"/>
      <c r="MSH148" s="312"/>
      <c r="MSI148" s="312"/>
      <c r="MSJ148" s="312"/>
      <c r="MSK148" s="312"/>
      <c r="MSL148" s="312"/>
      <c r="MSM148" s="312"/>
      <c r="MSN148" s="312"/>
      <c r="MSO148" s="312"/>
      <c r="MSP148" s="312"/>
      <c r="MSQ148" s="312"/>
      <c r="MSR148" s="312"/>
      <c r="MSS148" s="312"/>
      <c r="MST148" s="312"/>
      <c r="MSU148" s="312"/>
      <c r="MSV148" s="312"/>
      <c r="MSW148" s="312"/>
      <c r="MSX148" s="312"/>
      <c r="MSY148" s="312"/>
      <c r="MSZ148" s="312"/>
      <c r="MTA148" s="312"/>
      <c r="MTB148" s="312"/>
      <c r="MTC148" s="312"/>
      <c r="MTD148" s="312"/>
      <c r="MTE148" s="312"/>
      <c r="MTF148" s="312"/>
      <c r="MTG148" s="312"/>
      <c r="MTH148" s="312"/>
      <c r="MTI148" s="312"/>
      <c r="MTJ148" s="312"/>
      <c r="MTK148" s="312"/>
      <c r="MTL148" s="312"/>
      <c r="MTM148" s="312"/>
      <c r="MTN148" s="312"/>
      <c r="MTO148" s="312"/>
      <c r="MTP148" s="312"/>
      <c r="MTQ148" s="312"/>
      <c r="MTR148" s="312"/>
      <c r="MTS148" s="312"/>
      <c r="MTT148" s="312"/>
      <c r="MTU148" s="312"/>
      <c r="MTV148" s="312"/>
      <c r="MTW148" s="312"/>
      <c r="MTX148" s="312"/>
      <c r="MTY148" s="312"/>
      <c r="MTZ148" s="312"/>
      <c r="MUA148" s="312"/>
      <c r="MUB148" s="312"/>
      <c r="MUC148" s="312"/>
      <c r="MUD148" s="312"/>
      <c r="MUE148" s="312"/>
      <c r="MUF148" s="312"/>
      <c r="MUG148" s="312"/>
      <c r="MUH148" s="312"/>
      <c r="MUI148" s="312"/>
      <c r="MUJ148" s="312"/>
      <c r="MUK148" s="312"/>
      <c r="MUL148" s="312"/>
      <c r="MUM148" s="312"/>
      <c r="MUN148" s="312"/>
      <c r="MUO148" s="312"/>
      <c r="MUP148" s="312"/>
      <c r="MUQ148" s="312"/>
      <c r="MUR148" s="312"/>
      <c r="MUS148" s="312"/>
      <c r="MUT148" s="312"/>
      <c r="MUU148" s="312"/>
      <c r="MUV148" s="312"/>
      <c r="MUW148" s="312"/>
      <c r="MUX148" s="312"/>
      <c r="MUY148" s="312"/>
      <c r="MUZ148" s="312"/>
      <c r="MVA148" s="312"/>
      <c r="MVB148" s="312"/>
      <c r="MVC148" s="312"/>
      <c r="MVD148" s="312"/>
      <c r="MVE148" s="312"/>
      <c r="MVF148" s="312"/>
      <c r="MVG148" s="312"/>
      <c r="MVH148" s="312"/>
      <c r="MVI148" s="312"/>
      <c r="MVJ148" s="312"/>
      <c r="MVK148" s="312"/>
      <c r="MVL148" s="312"/>
      <c r="MVM148" s="312"/>
      <c r="MVN148" s="312"/>
      <c r="MVO148" s="312"/>
      <c r="MVP148" s="312"/>
      <c r="MVQ148" s="312"/>
      <c r="MVR148" s="312"/>
      <c r="MVS148" s="312"/>
      <c r="MVT148" s="312"/>
      <c r="MVU148" s="312"/>
      <c r="MVV148" s="312"/>
      <c r="MVW148" s="312"/>
      <c r="MVX148" s="312"/>
      <c r="MVY148" s="312"/>
      <c r="MVZ148" s="312"/>
      <c r="MWA148" s="312"/>
      <c r="MWB148" s="312"/>
      <c r="MWC148" s="312"/>
      <c r="MWD148" s="312"/>
      <c r="MWE148" s="312"/>
      <c r="MWF148" s="312"/>
      <c r="MWG148" s="312"/>
      <c r="MWH148" s="312"/>
      <c r="MWI148" s="312"/>
      <c r="MWJ148" s="312"/>
      <c r="MWK148" s="312"/>
      <c r="MWL148" s="312"/>
      <c r="MWM148" s="312"/>
      <c r="MWN148" s="312"/>
      <c r="MWO148" s="312"/>
      <c r="MWP148" s="312"/>
      <c r="MWQ148" s="312"/>
      <c r="MWR148" s="312"/>
      <c r="MWS148" s="312"/>
      <c r="MWT148" s="312"/>
      <c r="MWU148" s="312"/>
      <c r="MWV148" s="312"/>
      <c r="MWW148" s="312"/>
      <c r="MWX148" s="312"/>
      <c r="MWY148" s="312"/>
      <c r="MWZ148" s="312"/>
      <c r="MXA148" s="312"/>
      <c r="MXB148" s="312"/>
      <c r="MXC148" s="312"/>
      <c r="MXD148" s="312"/>
      <c r="MXE148" s="312"/>
      <c r="MXF148" s="312"/>
      <c r="MXG148" s="312"/>
      <c r="MXH148" s="312"/>
      <c r="MXI148" s="312"/>
      <c r="MXJ148" s="312"/>
      <c r="MXK148" s="312"/>
      <c r="MXL148" s="312"/>
      <c r="MXM148" s="312"/>
      <c r="MXN148" s="312"/>
      <c r="MXO148" s="312"/>
      <c r="MXP148" s="312"/>
      <c r="MXQ148" s="312"/>
      <c r="MXR148" s="312"/>
      <c r="MXS148" s="312"/>
      <c r="MXT148" s="312"/>
      <c r="MXU148" s="312"/>
      <c r="MXV148" s="312"/>
      <c r="MXW148" s="312"/>
      <c r="MXX148" s="312"/>
      <c r="MXY148" s="312"/>
      <c r="MXZ148" s="312"/>
      <c r="MYA148" s="312"/>
      <c r="MYB148" s="312"/>
      <c r="MYC148" s="312"/>
      <c r="MYD148" s="312"/>
      <c r="MYE148" s="312"/>
      <c r="MYF148" s="312"/>
      <c r="MYG148" s="312"/>
      <c r="MYH148" s="312"/>
      <c r="MYI148" s="312"/>
      <c r="MYJ148" s="312"/>
      <c r="MYK148" s="312"/>
      <c r="MYL148" s="312"/>
      <c r="MYM148" s="312"/>
      <c r="MYN148" s="312"/>
      <c r="MYO148" s="312"/>
      <c r="MYP148" s="312"/>
      <c r="MYQ148" s="312"/>
      <c r="MYR148" s="312"/>
      <c r="MYS148" s="312"/>
      <c r="MYT148" s="312"/>
      <c r="MYU148" s="312"/>
      <c r="MYV148" s="312"/>
      <c r="MYW148" s="312"/>
      <c r="MYX148" s="312"/>
      <c r="MYY148" s="312"/>
      <c r="MYZ148" s="312"/>
      <c r="MZA148" s="312"/>
      <c r="MZB148" s="312"/>
      <c r="MZC148" s="312"/>
      <c r="MZD148" s="312"/>
      <c r="MZE148" s="312"/>
      <c r="MZF148" s="312"/>
      <c r="MZG148" s="312"/>
      <c r="MZH148" s="312"/>
      <c r="MZI148" s="312"/>
      <c r="MZJ148" s="312"/>
      <c r="MZK148" s="312"/>
      <c r="MZL148" s="312"/>
      <c r="MZM148" s="312"/>
      <c r="MZN148" s="312"/>
      <c r="MZO148" s="312"/>
      <c r="MZP148" s="312"/>
      <c r="MZQ148" s="312"/>
      <c r="MZR148" s="312"/>
      <c r="MZS148" s="312"/>
      <c r="MZT148" s="312"/>
      <c r="MZU148" s="312"/>
      <c r="MZV148" s="312"/>
      <c r="MZW148" s="312"/>
      <c r="MZX148" s="312"/>
      <c r="MZY148" s="312"/>
      <c r="MZZ148" s="312"/>
      <c r="NAA148" s="312"/>
      <c r="NAB148" s="312"/>
      <c r="NAC148" s="312"/>
      <c r="NAD148" s="312"/>
      <c r="NAE148" s="312"/>
      <c r="NAF148" s="312"/>
      <c r="NAG148" s="312"/>
      <c r="NAH148" s="312"/>
      <c r="NAI148" s="312"/>
      <c r="NAJ148" s="312"/>
      <c r="NAK148" s="312"/>
      <c r="NAL148" s="312"/>
      <c r="NAM148" s="312"/>
      <c r="NAN148" s="312"/>
      <c r="NAO148" s="312"/>
      <c r="NAP148" s="312"/>
      <c r="NAQ148" s="312"/>
      <c r="NAR148" s="312"/>
      <c r="NAS148" s="312"/>
      <c r="NAT148" s="312"/>
      <c r="NAU148" s="312"/>
      <c r="NAV148" s="312"/>
      <c r="NAW148" s="312"/>
      <c r="NAX148" s="312"/>
      <c r="NAY148" s="312"/>
      <c r="NAZ148" s="312"/>
      <c r="NBA148" s="312"/>
      <c r="NBB148" s="312"/>
      <c r="NBC148" s="312"/>
      <c r="NBD148" s="312"/>
      <c r="NBE148" s="312"/>
      <c r="NBF148" s="312"/>
      <c r="NBG148" s="312"/>
      <c r="NBH148" s="312"/>
      <c r="NBI148" s="312"/>
      <c r="NBJ148" s="312"/>
      <c r="NBK148" s="312"/>
      <c r="NBL148" s="312"/>
      <c r="NBM148" s="312"/>
      <c r="NBN148" s="312"/>
      <c r="NBO148" s="312"/>
      <c r="NBP148" s="312"/>
      <c r="NBQ148" s="312"/>
      <c r="NBR148" s="312"/>
      <c r="NBS148" s="312"/>
      <c r="NBT148" s="312"/>
      <c r="NBU148" s="312"/>
      <c r="NBV148" s="312"/>
      <c r="NBW148" s="312"/>
      <c r="NBX148" s="312"/>
      <c r="NBY148" s="312"/>
      <c r="NBZ148" s="312"/>
      <c r="NCA148" s="312"/>
      <c r="NCB148" s="312"/>
      <c r="NCC148" s="312"/>
      <c r="NCD148" s="312"/>
      <c r="NCE148" s="312"/>
      <c r="NCF148" s="312"/>
      <c r="NCG148" s="312"/>
      <c r="NCH148" s="312"/>
      <c r="NCI148" s="312"/>
      <c r="NCJ148" s="312"/>
      <c r="NCK148" s="312"/>
      <c r="NCL148" s="312"/>
      <c r="NCM148" s="312"/>
      <c r="NCN148" s="312"/>
      <c r="NCO148" s="312"/>
      <c r="NCP148" s="312"/>
      <c r="NCQ148" s="312"/>
      <c r="NCR148" s="312"/>
      <c r="NCS148" s="312"/>
      <c r="NCT148" s="312"/>
      <c r="NCU148" s="312"/>
      <c r="NCV148" s="312"/>
      <c r="NCW148" s="312"/>
      <c r="NCX148" s="312"/>
      <c r="NCY148" s="312"/>
      <c r="NCZ148" s="312"/>
      <c r="NDA148" s="312"/>
      <c r="NDB148" s="312"/>
      <c r="NDC148" s="312"/>
      <c r="NDD148" s="312"/>
      <c r="NDE148" s="312"/>
      <c r="NDF148" s="312"/>
      <c r="NDG148" s="312"/>
      <c r="NDH148" s="312"/>
      <c r="NDI148" s="312"/>
      <c r="NDJ148" s="312"/>
      <c r="NDK148" s="312"/>
      <c r="NDL148" s="312"/>
      <c r="NDM148" s="312"/>
      <c r="NDN148" s="312"/>
      <c r="NDO148" s="312"/>
      <c r="NDP148" s="312"/>
      <c r="NDQ148" s="312"/>
      <c r="NDR148" s="312"/>
      <c r="NDS148" s="312"/>
      <c r="NDT148" s="312"/>
      <c r="NDU148" s="312"/>
      <c r="NDV148" s="312"/>
      <c r="NDW148" s="312"/>
      <c r="NDX148" s="312"/>
      <c r="NDY148" s="312"/>
      <c r="NDZ148" s="312"/>
      <c r="NEA148" s="312"/>
      <c r="NEB148" s="312"/>
      <c r="NEC148" s="312"/>
      <c r="NED148" s="312"/>
      <c r="NEE148" s="312"/>
      <c r="NEF148" s="312"/>
      <c r="NEG148" s="312"/>
      <c r="NEH148" s="312"/>
      <c r="NEI148" s="312"/>
      <c r="NEJ148" s="312"/>
      <c r="NEK148" s="312"/>
      <c r="NEL148" s="312"/>
      <c r="NEM148" s="312"/>
      <c r="NEN148" s="312"/>
      <c r="NEO148" s="312"/>
      <c r="NEP148" s="312"/>
      <c r="NEQ148" s="312"/>
      <c r="NER148" s="312"/>
      <c r="NES148" s="312"/>
      <c r="NET148" s="312"/>
      <c r="NEU148" s="312"/>
      <c r="NEV148" s="312"/>
      <c r="NEW148" s="312"/>
      <c r="NEX148" s="312"/>
      <c r="NEY148" s="312"/>
      <c r="NEZ148" s="312"/>
      <c r="NFA148" s="312"/>
      <c r="NFB148" s="312"/>
      <c r="NFC148" s="312"/>
      <c r="NFD148" s="312"/>
      <c r="NFE148" s="312"/>
      <c r="NFF148" s="312"/>
      <c r="NFG148" s="312"/>
      <c r="NFH148" s="312"/>
      <c r="NFI148" s="312"/>
      <c r="NFJ148" s="312"/>
      <c r="NFK148" s="312"/>
      <c r="NFL148" s="312"/>
      <c r="NFM148" s="312"/>
      <c r="NFN148" s="312"/>
      <c r="NFO148" s="312"/>
      <c r="NFP148" s="312"/>
      <c r="NFQ148" s="312"/>
      <c r="NFR148" s="312"/>
      <c r="NFS148" s="312"/>
      <c r="NFT148" s="312"/>
      <c r="NFU148" s="312"/>
      <c r="NFV148" s="312"/>
      <c r="NFW148" s="312"/>
      <c r="NFX148" s="312"/>
      <c r="NFY148" s="312"/>
      <c r="NFZ148" s="312"/>
      <c r="NGA148" s="312"/>
      <c r="NGB148" s="312"/>
      <c r="NGC148" s="312"/>
      <c r="NGD148" s="312"/>
      <c r="NGE148" s="312"/>
      <c r="NGF148" s="312"/>
      <c r="NGG148" s="312"/>
      <c r="NGH148" s="312"/>
      <c r="NGI148" s="312"/>
      <c r="NGJ148" s="312"/>
      <c r="NGK148" s="312"/>
      <c r="NGL148" s="312"/>
      <c r="NGM148" s="312"/>
      <c r="NGN148" s="312"/>
      <c r="NGO148" s="312"/>
      <c r="NGP148" s="312"/>
      <c r="NGQ148" s="312"/>
      <c r="NGR148" s="312"/>
      <c r="NGS148" s="312"/>
      <c r="NGT148" s="312"/>
      <c r="NGU148" s="312"/>
      <c r="NGV148" s="312"/>
      <c r="NGW148" s="312"/>
      <c r="NGX148" s="312"/>
      <c r="NGY148" s="312"/>
      <c r="NGZ148" s="312"/>
      <c r="NHA148" s="312"/>
      <c r="NHB148" s="312"/>
      <c r="NHC148" s="312"/>
      <c r="NHD148" s="312"/>
      <c r="NHE148" s="312"/>
      <c r="NHF148" s="312"/>
      <c r="NHG148" s="312"/>
      <c r="NHH148" s="312"/>
      <c r="NHI148" s="312"/>
      <c r="NHJ148" s="312"/>
      <c r="NHK148" s="312"/>
      <c r="NHL148" s="312"/>
      <c r="NHM148" s="312"/>
      <c r="NHN148" s="312"/>
      <c r="NHO148" s="312"/>
      <c r="NHP148" s="312"/>
      <c r="NHQ148" s="312"/>
      <c r="NHR148" s="312"/>
      <c r="NHS148" s="312"/>
      <c r="NHT148" s="312"/>
      <c r="NHU148" s="312"/>
      <c r="NHV148" s="312"/>
      <c r="NHW148" s="312"/>
      <c r="NHX148" s="312"/>
      <c r="NHY148" s="312"/>
      <c r="NHZ148" s="312"/>
      <c r="NIA148" s="312"/>
      <c r="NIB148" s="312"/>
      <c r="NIC148" s="312"/>
      <c r="NID148" s="312"/>
      <c r="NIE148" s="312"/>
      <c r="NIF148" s="312"/>
      <c r="NIG148" s="312"/>
      <c r="NIH148" s="312"/>
      <c r="NII148" s="312"/>
      <c r="NIJ148" s="312"/>
      <c r="NIK148" s="312"/>
      <c r="NIL148" s="312"/>
      <c r="NIM148" s="312"/>
      <c r="NIN148" s="312"/>
      <c r="NIO148" s="312"/>
      <c r="NIP148" s="312"/>
      <c r="NIQ148" s="312"/>
      <c r="NIR148" s="312"/>
      <c r="NIS148" s="312"/>
      <c r="NIT148" s="312"/>
      <c r="NIU148" s="312"/>
      <c r="NIV148" s="312"/>
      <c r="NIW148" s="312"/>
      <c r="NIX148" s="312"/>
      <c r="NIY148" s="312"/>
      <c r="NIZ148" s="312"/>
      <c r="NJA148" s="312"/>
      <c r="NJB148" s="312"/>
      <c r="NJC148" s="312"/>
      <c r="NJD148" s="312"/>
      <c r="NJE148" s="312"/>
      <c r="NJF148" s="312"/>
      <c r="NJG148" s="312"/>
      <c r="NJH148" s="312"/>
      <c r="NJI148" s="312"/>
      <c r="NJJ148" s="312"/>
      <c r="NJK148" s="312"/>
      <c r="NJL148" s="312"/>
      <c r="NJM148" s="312"/>
      <c r="NJN148" s="312"/>
      <c r="NJO148" s="312"/>
      <c r="NJP148" s="312"/>
      <c r="NJQ148" s="312"/>
      <c r="NJR148" s="312"/>
      <c r="NJS148" s="312"/>
      <c r="NJT148" s="312"/>
      <c r="NJU148" s="312"/>
      <c r="NJV148" s="312"/>
      <c r="NJW148" s="312"/>
      <c r="NJX148" s="312"/>
      <c r="NJY148" s="312"/>
      <c r="NJZ148" s="312"/>
      <c r="NKA148" s="312"/>
      <c r="NKB148" s="312"/>
      <c r="NKC148" s="312"/>
      <c r="NKD148" s="312"/>
      <c r="NKE148" s="312"/>
      <c r="NKF148" s="312"/>
      <c r="NKG148" s="312"/>
      <c r="NKH148" s="312"/>
      <c r="NKI148" s="312"/>
      <c r="NKJ148" s="312"/>
      <c r="NKK148" s="312"/>
      <c r="NKL148" s="312"/>
      <c r="NKM148" s="312"/>
      <c r="NKN148" s="312"/>
      <c r="NKO148" s="312"/>
      <c r="NKP148" s="312"/>
      <c r="NKQ148" s="312"/>
      <c r="NKR148" s="312"/>
      <c r="NKS148" s="312"/>
      <c r="NKT148" s="312"/>
      <c r="NKU148" s="312"/>
      <c r="NKV148" s="312"/>
      <c r="NKW148" s="312"/>
      <c r="NKX148" s="312"/>
      <c r="NKY148" s="312"/>
      <c r="NKZ148" s="312"/>
      <c r="NLA148" s="312"/>
      <c r="NLB148" s="312"/>
      <c r="NLC148" s="312"/>
      <c r="NLD148" s="312"/>
      <c r="NLE148" s="312"/>
      <c r="NLF148" s="312"/>
      <c r="NLG148" s="312"/>
      <c r="NLH148" s="312"/>
      <c r="NLI148" s="312"/>
      <c r="NLJ148" s="312"/>
      <c r="NLK148" s="312"/>
      <c r="NLL148" s="312"/>
      <c r="NLM148" s="312"/>
      <c r="NLN148" s="312"/>
      <c r="NLO148" s="312"/>
      <c r="NLP148" s="312"/>
      <c r="NLQ148" s="312"/>
      <c r="NLR148" s="312"/>
      <c r="NLS148" s="312"/>
      <c r="NLT148" s="312"/>
      <c r="NLU148" s="312"/>
      <c r="NLV148" s="312"/>
      <c r="NLW148" s="312"/>
      <c r="NLX148" s="312"/>
      <c r="NLY148" s="312"/>
      <c r="NLZ148" s="312"/>
      <c r="NMA148" s="312"/>
      <c r="NMB148" s="312"/>
      <c r="NMC148" s="312"/>
      <c r="NMD148" s="312"/>
      <c r="NME148" s="312"/>
      <c r="NMF148" s="312"/>
      <c r="NMG148" s="312"/>
      <c r="NMH148" s="312"/>
      <c r="NMI148" s="312"/>
      <c r="NMJ148" s="312"/>
      <c r="NMK148" s="312"/>
      <c r="NML148" s="312"/>
      <c r="NMM148" s="312"/>
      <c r="NMN148" s="312"/>
      <c r="NMO148" s="312"/>
      <c r="NMP148" s="312"/>
      <c r="NMQ148" s="312"/>
      <c r="NMR148" s="312"/>
      <c r="NMS148" s="312"/>
      <c r="NMT148" s="312"/>
      <c r="NMU148" s="312"/>
      <c r="NMV148" s="312"/>
      <c r="NMW148" s="312"/>
      <c r="NMX148" s="312"/>
      <c r="NMY148" s="312"/>
      <c r="NMZ148" s="312"/>
      <c r="NNA148" s="312"/>
      <c r="NNB148" s="312"/>
      <c r="NNC148" s="312"/>
      <c r="NND148" s="312"/>
      <c r="NNE148" s="312"/>
      <c r="NNF148" s="312"/>
      <c r="NNG148" s="312"/>
      <c r="NNH148" s="312"/>
      <c r="NNI148" s="312"/>
      <c r="NNJ148" s="312"/>
      <c r="NNK148" s="312"/>
      <c r="NNL148" s="312"/>
      <c r="NNM148" s="312"/>
      <c r="NNN148" s="312"/>
      <c r="NNO148" s="312"/>
      <c r="NNP148" s="312"/>
      <c r="NNQ148" s="312"/>
      <c r="NNR148" s="312"/>
      <c r="NNS148" s="312"/>
      <c r="NNT148" s="312"/>
      <c r="NNU148" s="312"/>
      <c r="NNV148" s="312"/>
      <c r="NNW148" s="312"/>
      <c r="NNX148" s="312"/>
      <c r="NNY148" s="312"/>
      <c r="NNZ148" s="312"/>
      <c r="NOA148" s="312"/>
      <c r="NOB148" s="312"/>
      <c r="NOC148" s="312"/>
      <c r="NOD148" s="312"/>
      <c r="NOE148" s="312"/>
      <c r="NOF148" s="312"/>
      <c r="NOG148" s="312"/>
      <c r="NOH148" s="312"/>
      <c r="NOI148" s="312"/>
      <c r="NOJ148" s="312"/>
      <c r="NOK148" s="312"/>
      <c r="NOL148" s="312"/>
      <c r="NOM148" s="312"/>
      <c r="NON148" s="312"/>
      <c r="NOO148" s="312"/>
      <c r="NOP148" s="312"/>
      <c r="NOQ148" s="312"/>
      <c r="NOR148" s="312"/>
      <c r="NOS148" s="312"/>
      <c r="NOT148" s="312"/>
      <c r="NOU148" s="312"/>
      <c r="NOV148" s="312"/>
      <c r="NOW148" s="312"/>
      <c r="NOX148" s="312"/>
      <c r="NOY148" s="312"/>
      <c r="NOZ148" s="312"/>
      <c r="NPA148" s="312"/>
      <c r="NPB148" s="312"/>
      <c r="NPC148" s="312"/>
      <c r="NPD148" s="312"/>
      <c r="NPE148" s="312"/>
      <c r="NPF148" s="312"/>
      <c r="NPG148" s="312"/>
      <c r="NPH148" s="312"/>
      <c r="NPI148" s="312"/>
      <c r="NPJ148" s="312"/>
      <c r="NPK148" s="312"/>
      <c r="NPL148" s="312"/>
      <c r="NPM148" s="312"/>
      <c r="NPN148" s="312"/>
      <c r="NPO148" s="312"/>
      <c r="NPP148" s="312"/>
      <c r="NPQ148" s="312"/>
      <c r="NPR148" s="312"/>
      <c r="NPS148" s="312"/>
      <c r="NPT148" s="312"/>
      <c r="NPU148" s="312"/>
      <c r="NPV148" s="312"/>
      <c r="NPW148" s="312"/>
      <c r="NPX148" s="312"/>
      <c r="NPY148" s="312"/>
      <c r="NPZ148" s="312"/>
      <c r="NQA148" s="312"/>
      <c r="NQB148" s="312"/>
      <c r="NQC148" s="312"/>
      <c r="NQD148" s="312"/>
      <c r="NQE148" s="312"/>
      <c r="NQF148" s="312"/>
      <c r="NQG148" s="312"/>
      <c r="NQH148" s="312"/>
      <c r="NQI148" s="312"/>
      <c r="NQJ148" s="312"/>
      <c r="NQK148" s="312"/>
      <c r="NQL148" s="312"/>
      <c r="NQM148" s="312"/>
      <c r="NQN148" s="312"/>
      <c r="NQO148" s="312"/>
      <c r="NQP148" s="312"/>
      <c r="NQQ148" s="312"/>
      <c r="NQR148" s="312"/>
      <c r="NQS148" s="312"/>
      <c r="NQT148" s="312"/>
      <c r="NQU148" s="312"/>
      <c r="NQV148" s="312"/>
      <c r="NQW148" s="312"/>
      <c r="NQX148" s="312"/>
      <c r="NQY148" s="312"/>
      <c r="NQZ148" s="312"/>
      <c r="NRA148" s="312"/>
      <c r="NRB148" s="312"/>
      <c r="NRC148" s="312"/>
      <c r="NRD148" s="312"/>
      <c r="NRE148" s="312"/>
      <c r="NRF148" s="312"/>
      <c r="NRG148" s="312"/>
      <c r="NRH148" s="312"/>
      <c r="NRI148" s="312"/>
      <c r="NRJ148" s="312"/>
      <c r="NRK148" s="312"/>
      <c r="NRL148" s="312"/>
      <c r="NRM148" s="312"/>
      <c r="NRN148" s="312"/>
      <c r="NRO148" s="312"/>
      <c r="NRP148" s="312"/>
      <c r="NRQ148" s="312"/>
      <c r="NRR148" s="312"/>
      <c r="NRS148" s="312"/>
      <c r="NRT148" s="312"/>
      <c r="NRU148" s="312"/>
      <c r="NRV148" s="312"/>
      <c r="NRW148" s="312"/>
      <c r="NRX148" s="312"/>
      <c r="NRY148" s="312"/>
      <c r="NRZ148" s="312"/>
      <c r="NSA148" s="312"/>
      <c r="NSB148" s="312"/>
      <c r="NSC148" s="312"/>
      <c r="NSD148" s="312"/>
      <c r="NSE148" s="312"/>
      <c r="NSF148" s="312"/>
      <c r="NSG148" s="312"/>
      <c r="NSH148" s="312"/>
      <c r="NSI148" s="312"/>
      <c r="NSJ148" s="312"/>
      <c r="NSK148" s="312"/>
      <c r="NSL148" s="312"/>
      <c r="NSM148" s="312"/>
      <c r="NSN148" s="312"/>
      <c r="NSO148" s="312"/>
      <c r="NSP148" s="312"/>
      <c r="NSQ148" s="312"/>
      <c r="NSR148" s="312"/>
      <c r="NSS148" s="312"/>
      <c r="NST148" s="312"/>
      <c r="NSU148" s="312"/>
      <c r="NSV148" s="312"/>
      <c r="NSW148" s="312"/>
      <c r="NSX148" s="312"/>
      <c r="NSY148" s="312"/>
      <c r="NSZ148" s="312"/>
      <c r="NTA148" s="312"/>
      <c r="NTB148" s="312"/>
      <c r="NTC148" s="312"/>
      <c r="NTD148" s="312"/>
      <c r="NTE148" s="312"/>
      <c r="NTF148" s="312"/>
      <c r="NTG148" s="312"/>
      <c r="NTH148" s="312"/>
      <c r="NTI148" s="312"/>
      <c r="NTJ148" s="312"/>
      <c r="NTK148" s="312"/>
      <c r="NTL148" s="312"/>
      <c r="NTM148" s="312"/>
      <c r="NTN148" s="312"/>
      <c r="NTO148" s="312"/>
      <c r="NTP148" s="312"/>
      <c r="NTQ148" s="312"/>
      <c r="NTR148" s="312"/>
      <c r="NTS148" s="312"/>
      <c r="NTT148" s="312"/>
      <c r="NTU148" s="312"/>
      <c r="NTV148" s="312"/>
      <c r="NTW148" s="312"/>
      <c r="NTX148" s="312"/>
      <c r="NTY148" s="312"/>
      <c r="NTZ148" s="312"/>
      <c r="NUA148" s="312"/>
      <c r="NUB148" s="312"/>
      <c r="NUC148" s="312"/>
      <c r="NUD148" s="312"/>
      <c r="NUE148" s="312"/>
      <c r="NUF148" s="312"/>
      <c r="NUG148" s="312"/>
      <c r="NUH148" s="312"/>
      <c r="NUI148" s="312"/>
      <c r="NUJ148" s="312"/>
      <c r="NUK148" s="312"/>
      <c r="NUL148" s="312"/>
      <c r="NUM148" s="312"/>
      <c r="NUN148" s="312"/>
      <c r="NUO148" s="312"/>
      <c r="NUP148" s="312"/>
      <c r="NUQ148" s="312"/>
      <c r="NUR148" s="312"/>
      <c r="NUS148" s="312"/>
      <c r="NUT148" s="312"/>
      <c r="NUU148" s="312"/>
      <c r="NUV148" s="312"/>
      <c r="NUW148" s="312"/>
      <c r="NUX148" s="312"/>
      <c r="NUY148" s="312"/>
      <c r="NUZ148" s="312"/>
      <c r="NVA148" s="312"/>
      <c r="NVB148" s="312"/>
      <c r="NVC148" s="312"/>
      <c r="NVD148" s="312"/>
      <c r="NVE148" s="312"/>
      <c r="NVF148" s="312"/>
      <c r="NVG148" s="312"/>
      <c r="NVH148" s="312"/>
      <c r="NVI148" s="312"/>
      <c r="NVJ148" s="312"/>
      <c r="NVK148" s="312"/>
      <c r="NVL148" s="312"/>
      <c r="NVM148" s="312"/>
      <c r="NVN148" s="312"/>
      <c r="NVO148" s="312"/>
      <c r="NVP148" s="312"/>
      <c r="NVQ148" s="312"/>
      <c r="NVR148" s="312"/>
      <c r="NVS148" s="312"/>
      <c r="NVT148" s="312"/>
      <c r="NVU148" s="312"/>
      <c r="NVV148" s="312"/>
      <c r="NVW148" s="312"/>
      <c r="NVX148" s="312"/>
      <c r="NVY148" s="312"/>
      <c r="NVZ148" s="312"/>
      <c r="NWA148" s="312"/>
      <c r="NWB148" s="312"/>
      <c r="NWC148" s="312"/>
      <c r="NWD148" s="312"/>
      <c r="NWE148" s="312"/>
      <c r="NWF148" s="312"/>
      <c r="NWG148" s="312"/>
      <c r="NWH148" s="312"/>
      <c r="NWI148" s="312"/>
      <c r="NWJ148" s="312"/>
      <c r="NWK148" s="312"/>
      <c r="NWL148" s="312"/>
      <c r="NWM148" s="312"/>
      <c r="NWN148" s="312"/>
      <c r="NWO148" s="312"/>
      <c r="NWP148" s="312"/>
      <c r="NWQ148" s="312"/>
      <c r="NWR148" s="312"/>
      <c r="NWS148" s="312"/>
      <c r="NWT148" s="312"/>
      <c r="NWU148" s="312"/>
      <c r="NWV148" s="312"/>
      <c r="NWW148" s="312"/>
      <c r="NWX148" s="312"/>
      <c r="NWY148" s="312"/>
      <c r="NWZ148" s="312"/>
      <c r="NXA148" s="312"/>
      <c r="NXB148" s="312"/>
      <c r="NXC148" s="312"/>
      <c r="NXD148" s="312"/>
      <c r="NXE148" s="312"/>
      <c r="NXF148" s="312"/>
      <c r="NXG148" s="312"/>
      <c r="NXH148" s="312"/>
      <c r="NXI148" s="312"/>
      <c r="NXJ148" s="312"/>
      <c r="NXK148" s="312"/>
      <c r="NXL148" s="312"/>
      <c r="NXM148" s="312"/>
      <c r="NXN148" s="312"/>
      <c r="NXO148" s="312"/>
      <c r="NXP148" s="312"/>
      <c r="NXQ148" s="312"/>
      <c r="NXR148" s="312"/>
      <c r="NXS148" s="312"/>
      <c r="NXT148" s="312"/>
      <c r="NXU148" s="312"/>
      <c r="NXV148" s="312"/>
      <c r="NXW148" s="312"/>
      <c r="NXX148" s="312"/>
      <c r="NXY148" s="312"/>
      <c r="NXZ148" s="312"/>
      <c r="NYA148" s="312"/>
      <c r="NYB148" s="312"/>
      <c r="NYC148" s="312"/>
      <c r="NYD148" s="312"/>
      <c r="NYE148" s="312"/>
      <c r="NYF148" s="312"/>
      <c r="NYG148" s="312"/>
      <c r="NYH148" s="312"/>
      <c r="NYI148" s="312"/>
      <c r="NYJ148" s="312"/>
      <c r="NYK148" s="312"/>
      <c r="NYL148" s="312"/>
      <c r="NYM148" s="312"/>
      <c r="NYN148" s="312"/>
      <c r="NYO148" s="312"/>
      <c r="NYP148" s="312"/>
      <c r="NYQ148" s="312"/>
      <c r="NYR148" s="312"/>
      <c r="NYS148" s="312"/>
      <c r="NYT148" s="312"/>
      <c r="NYU148" s="312"/>
      <c r="NYV148" s="312"/>
      <c r="NYW148" s="312"/>
      <c r="NYX148" s="312"/>
      <c r="NYY148" s="312"/>
      <c r="NYZ148" s="312"/>
      <c r="NZA148" s="312"/>
      <c r="NZB148" s="312"/>
      <c r="NZC148" s="312"/>
      <c r="NZD148" s="312"/>
      <c r="NZE148" s="312"/>
      <c r="NZF148" s="312"/>
      <c r="NZG148" s="312"/>
      <c r="NZH148" s="312"/>
      <c r="NZI148" s="312"/>
      <c r="NZJ148" s="312"/>
      <c r="NZK148" s="312"/>
      <c r="NZL148" s="312"/>
      <c r="NZM148" s="312"/>
      <c r="NZN148" s="312"/>
      <c r="NZO148" s="312"/>
      <c r="NZP148" s="312"/>
      <c r="NZQ148" s="312"/>
      <c r="NZR148" s="312"/>
      <c r="NZS148" s="312"/>
      <c r="NZT148" s="312"/>
      <c r="NZU148" s="312"/>
      <c r="NZV148" s="312"/>
      <c r="NZW148" s="312"/>
      <c r="NZX148" s="312"/>
      <c r="NZY148" s="312"/>
      <c r="NZZ148" s="312"/>
      <c r="OAA148" s="312"/>
      <c r="OAB148" s="312"/>
      <c r="OAC148" s="312"/>
      <c r="OAD148" s="312"/>
      <c r="OAE148" s="312"/>
      <c r="OAF148" s="312"/>
      <c r="OAG148" s="312"/>
      <c r="OAH148" s="312"/>
      <c r="OAI148" s="312"/>
      <c r="OAJ148" s="312"/>
      <c r="OAK148" s="312"/>
      <c r="OAL148" s="312"/>
      <c r="OAM148" s="312"/>
      <c r="OAN148" s="312"/>
      <c r="OAO148" s="312"/>
      <c r="OAP148" s="312"/>
      <c r="OAQ148" s="312"/>
      <c r="OAR148" s="312"/>
      <c r="OAS148" s="312"/>
      <c r="OAT148" s="312"/>
      <c r="OAU148" s="312"/>
      <c r="OAV148" s="312"/>
      <c r="OAW148" s="312"/>
      <c r="OAX148" s="312"/>
      <c r="OAY148" s="312"/>
      <c r="OAZ148" s="312"/>
      <c r="OBA148" s="312"/>
      <c r="OBB148" s="312"/>
      <c r="OBC148" s="312"/>
      <c r="OBD148" s="312"/>
      <c r="OBE148" s="312"/>
      <c r="OBF148" s="312"/>
      <c r="OBG148" s="312"/>
      <c r="OBH148" s="312"/>
      <c r="OBI148" s="312"/>
      <c r="OBJ148" s="312"/>
      <c r="OBK148" s="312"/>
      <c r="OBL148" s="312"/>
      <c r="OBM148" s="312"/>
      <c r="OBN148" s="312"/>
      <c r="OBO148" s="312"/>
      <c r="OBP148" s="312"/>
      <c r="OBQ148" s="312"/>
      <c r="OBR148" s="312"/>
      <c r="OBS148" s="312"/>
      <c r="OBT148" s="312"/>
      <c r="OBU148" s="312"/>
      <c r="OBV148" s="312"/>
      <c r="OBW148" s="312"/>
      <c r="OBX148" s="312"/>
      <c r="OBY148" s="312"/>
      <c r="OBZ148" s="312"/>
      <c r="OCA148" s="312"/>
      <c r="OCB148" s="312"/>
      <c r="OCC148" s="312"/>
      <c r="OCD148" s="312"/>
      <c r="OCE148" s="312"/>
      <c r="OCF148" s="312"/>
      <c r="OCG148" s="312"/>
      <c r="OCH148" s="312"/>
      <c r="OCI148" s="312"/>
      <c r="OCJ148" s="312"/>
      <c r="OCK148" s="312"/>
      <c r="OCL148" s="312"/>
      <c r="OCM148" s="312"/>
      <c r="OCN148" s="312"/>
      <c r="OCO148" s="312"/>
      <c r="OCP148" s="312"/>
      <c r="OCQ148" s="312"/>
      <c r="OCR148" s="312"/>
      <c r="OCS148" s="312"/>
      <c r="OCT148" s="312"/>
      <c r="OCU148" s="312"/>
      <c r="OCV148" s="312"/>
      <c r="OCW148" s="312"/>
      <c r="OCX148" s="312"/>
      <c r="OCY148" s="312"/>
      <c r="OCZ148" s="312"/>
      <c r="ODA148" s="312"/>
      <c r="ODB148" s="312"/>
      <c r="ODC148" s="312"/>
      <c r="ODD148" s="312"/>
      <c r="ODE148" s="312"/>
      <c r="ODF148" s="312"/>
      <c r="ODG148" s="312"/>
      <c r="ODH148" s="312"/>
      <c r="ODI148" s="312"/>
      <c r="ODJ148" s="312"/>
      <c r="ODK148" s="312"/>
      <c r="ODL148" s="312"/>
      <c r="ODM148" s="312"/>
      <c r="ODN148" s="312"/>
      <c r="ODO148" s="312"/>
      <c r="ODP148" s="312"/>
      <c r="ODQ148" s="312"/>
      <c r="ODR148" s="312"/>
      <c r="ODS148" s="312"/>
      <c r="ODT148" s="312"/>
      <c r="ODU148" s="312"/>
      <c r="ODV148" s="312"/>
      <c r="ODW148" s="312"/>
      <c r="ODX148" s="312"/>
      <c r="ODY148" s="312"/>
      <c r="ODZ148" s="312"/>
      <c r="OEA148" s="312"/>
      <c r="OEB148" s="312"/>
      <c r="OEC148" s="312"/>
      <c r="OED148" s="312"/>
      <c r="OEE148" s="312"/>
      <c r="OEF148" s="312"/>
      <c r="OEG148" s="312"/>
      <c r="OEH148" s="312"/>
      <c r="OEI148" s="312"/>
      <c r="OEJ148" s="312"/>
      <c r="OEK148" s="312"/>
      <c r="OEL148" s="312"/>
      <c r="OEM148" s="312"/>
      <c r="OEN148" s="312"/>
      <c r="OEO148" s="312"/>
      <c r="OEP148" s="312"/>
      <c r="OEQ148" s="312"/>
      <c r="OER148" s="312"/>
      <c r="OES148" s="312"/>
      <c r="OET148" s="312"/>
      <c r="OEU148" s="312"/>
      <c r="OEV148" s="312"/>
      <c r="OEW148" s="312"/>
      <c r="OEX148" s="312"/>
      <c r="OEY148" s="312"/>
      <c r="OEZ148" s="312"/>
      <c r="OFA148" s="312"/>
      <c r="OFB148" s="312"/>
      <c r="OFC148" s="312"/>
      <c r="OFD148" s="312"/>
      <c r="OFE148" s="312"/>
      <c r="OFF148" s="312"/>
      <c r="OFG148" s="312"/>
      <c r="OFH148" s="312"/>
      <c r="OFI148" s="312"/>
      <c r="OFJ148" s="312"/>
      <c r="OFK148" s="312"/>
      <c r="OFL148" s="312"/>
      <c r="OFM148" s="312"/>
      <c r="OFN148" s="312"/>
      <c r="OFO148" s="312"/>
      <c r="OFP148" s="312"/>
      <c r="OFQ148" s="312"/>
      <c r="OFR148" s="312"/>
      <c r="OFS148" s="312"/>
      <c r="OFT148" s="312"/>
      <c r="OFU148" s="312"/>
      <c r="OFV148" s="312"/>
      <c r="OFW148" s="312"/>
      <c r="OFX148" s="312"/>
      <c r="OFY148" s="312"/>
      <c r="OFZ148" s="312"/>
      <c r="OGA148" s="312"/>
      <c r="OGB148" s="312"/>
      <c r="OGC148" s="312"/>
      <c r="OGD148" s="312"/>
      <c r="OGE148" s="312"/>
      <c r="OGF148" s="312"/>
      <c r="OGG148" s="312"/>
      <c r="OGH148" s="312"/>
      <c r="OGI148" s="312"/>
      <c r="OGJ148" s="312"/>
      <c r="OGK148" s="312"/>
      <c r="OGL148" s="312"/>
      <c r="OGM148" s="312"/>
      <c r="OGN148" s="312"/>
      <c r="OGO148" s="312"/>
      <c r="OGP148" s="312"/>
      <c r="OGQ148" s="312"/>
      <c r="OGR148" s="312"/>
      <c r="OGS148" s="312"/>
      <c r="OGT148" s="312"/>
      <c r="OGU148" s="312"/>
      <c r="OGV148" s="312"/>
      <c r="OGW148" s="312"/>
      <c r="OGX148" s="312"/>
      <c r="OGY148" s="312"/>
      <c r="OGZ148" s="312"/>
      <c r="OHA148" s="312"/>
      <c r="OHB148" s="312"/>
      <c r="OHC148" s="312"/>
      <c r="OHD148" s="312"/>
      <c r="OHE148" s="312"/>
      <c r="OHF148" s="312"/>
      <c r="OHG148" s="312"/>
      <c r="OHH148" s="312"/>
      <c r="OHI148" s="312"/>
      <c r="OHJ148" s="312"/>
      <c r="OHK148" s="312"/>
      <c r="OHL148" s="312"/>
      <c r="OHM148" s="312"/>
      <c r="OHN148" s="312"/>
      <c r="OHO148" s="312"/>
      <c r="OHP148" s="312"/>
      <c r="OHQ148" s="312"/>
      <c r="OHR148" s="312"/>
      <c r="OHS148" s="312"/>
      <c r="OHT148" s="312"/>
      <c r="OHU148" s="312"/>
      <c r="OHV148" s="312"/>
      <c r="OHW148" s="312"/>
      <c r="OHX148" s="312"/>
      <c r="OHY148" s="312"/>
      <c r="OHZ148" s="312"/>
      <c r="OIA148" s="312"/>
      <c r="OIB148" s="312"/>
      <c r="OIC148" s="312"/>
      <c r="OID148" s="312"/>
      <c r="OIE148" s="312"/>
      <c r="OIF148" s="312"/>
      <c r="OIG148" s="312"/>
      <c r="OIH148" s="312"/>
      <c r="OII148" s="312"/>
      <c r="OIJ148" s="312"/>
      <c r="OIK148" s="312"/>
      <c r="OIL148" s="312"/>
      <c r="OIM148" s="312"/>
      <c r="OIN148" s="312"/>
      <c r="OIO148" s="312"/>
      <c r="OIP148" s="312"/>
      <c r="OIQ148" s="312"/>
      <c r="OIR148" s="312"/>
      <c r="OIS148" s="312"/>
      <c r="OIT148" s="312"/>
      <c r="OIU148" s="312"/>
      <c r="OIV148" s="312"/>
      <c r="OIW148" s="312"/>
      <c r="OIX148" s="312"/>
      <c r="OIY148" s="312"/>
      <c r="OIZ148" s="312"/>
      <c r="OJA148" s="312"/>
      <c r="OJB148" s="312"/>
      <c r="OJC148" s="312"/>
      <c r="OJD148" s="312"/>
      <c r="OJE148" s="312"/>
      <c r="OJF148" s="312"/>
      <c r="OJG148" s="312"/>
      <c r="OJH148" s="312"/>
      <c r="OJI148" s="312"/>
      <c r="OJJ148" s="312"/>
      <c r="OJK148" s="312"/>
      <c r="OJL148" s="312"/>
      <c r="OJM148" s="312"/>
      <c r="OJN148" s="312"/>
      <c r="OJO148" s="312"/>
      <c r="OJP148" s="312"/>
      <c r="OJQ148" s="312"/>
      <c r="OJR148" s="312"/>
      <c r="OJS148" s="312"/>
      <c r="OJT148" s="312"/>
      <c r="OJU148" s="312"/>
      <c r="OJV148" s="312"/>
      <c r="OJW148" s="312"/>
      <c r="OJX148" s="312"/>
      <c r="OJY148" s="312"/>
      <c r="OJZ148" s="312"/>
      <c r="OKA148" s="312"/>
      <c r="OKB148" s="312"/>
      <c r="OKC148" s="312"/>
      <c r="OKD148" s="312"/>
      <c r="OKE148" s="312"/>
      <c r="OKF148" s="312"/>
      <c r="OKG148" s="312"/>
      <c r="OKH148" s="312"/>
      <c r="OKI148" s="312"/>
      <c r="OKJ148" s="312"/>
      <c r="OKK148" s="312"/>
      <c r="OKL148" s="312"/>
      <c r="OKM148" s="312"/>
      <c r="OKN148" s="312"/>
      <c r="OKO148" s="312"/>
      <c r="OKP148" s="312"/>
      <c r="OKQ148" s="312"/>
      <c r="OKR148" s="312"/>
      <c r="OKS148" s="312"/>
      <c r="OKT148" s="312"/>
      <c r="OKU148" s="312"/>
      <c r="OKV148" s="312"/>
      <c r="OKW148" s="312"/>
      <c r="OKX148" s="312"/>
      <c r="OKY148" s="312"/>
      <c r="OKZ148" s="312"/>
      <c r="OLA148" s="312"/>
      <c r="OLB148" s="312"/>
      <c r="OLC148" s="312"/>
      <c r="OLD148" s="312"/>
      <c r="OLE148" s="312"/>
      <c r="OLF148" s="312"/>
      <c r="OLG148" s="312"/>
      <c r="OLH148" s="312"/>
      <c r="OLI148" s="312"/>
      <c r="OLJ148" s="312"/>
      <c r="OLK148" s="312"/>
      <c r="OLL148" s="312"/>
      <c r="OLM148" s="312"/>
      <c r="OLN148" s="312"/>
      <c r="OLO148" s="312"/>
      <c r="OLP148" s="312"/>
      <c r="OLQ148" s="312"/>
      <c r="OLR148" s="312"/>
      <c r="OLS148" s="312"/>
      <c r="OLT148" s="312"/>
      <c r="OLU148" s="312"/>
      <c r="OLV148" s="312"/>
      <c r="OLW148" s="312"/>
      <c r="OLX148" s="312"/>
      <c r="OLY148" s="312"/>
      <c r="OLZ148" s="312"/>
      <c r="OMA148" s="312"/>
      <c r="OMB148" s="312"/>
      <c r="OMC148" s="312"/>
      <c r="OMD148" s="312"/>
      <c r="OME148" s="312"/>
      <c r="OMF148" s="312"/>
      <c r="OMG148" s="312"/>
      <c r="OMH148" s="312"/>
      <c r="OMI148" s="312"/>
      <c r="OMJ148" s="312"/>
      <c r="OMK148" s="312"/>
      <c r="OML148" s="312"/>
      <c r="OMM148" s="312"/>
      <c r="OMN148" s="312"/>
      <c r="OMO148" s="312"/>
      <c r="OMP148" s="312"/>
      <c r="OMQ148" s="312"/>
      <c r="OMR148" s="312"/>
      <c r="OMS148" s="312"/>
      <c r="OMT148" s="312"/>
      <c r="OMU148" s="312"/>
      <c r="OMV148" s="312"/>
      <c r="OMW148" s="312"/>
      <c r="OMX148" s="312"/>
      <c r="OMY148" s="312"/>
      <c r="OMZ148" s="312"/>
      <c r="ONA148" s="312"/>
      <c r="ONB148" s="312"/>
      <c r="ONC148" s="312"/>
      <c r="OND148" s="312"/>
      <c r="ONE148" s="312"/>
      <c r="ONF148" s="312"/>
      <c r="ONG148" s="312"/>
      <c r="ONH148" s="312"/>
      <c r="ONI148" s="312"/>
      <c r="ONJ148" s="312"/>
      <c r="ONK148" s="312"/>
      <c r="ONL148" s="312"/>
      <c r="ONM148" s="312"/>
      <c r="ONN148" s="312"/>
      <c r="ONO148" s="312"/>
      <c r="ONP148" s="312"/>
      <c r="ONQ148" s="312"/>
      <c r="ONR148" s="312"/>
      <c r="ONS148" s="312"/>
      <c r="ONT148" s="312"/>
      <c r="ONU148" s="312"/>
      <c r="ONV148" s="312"/>
      <c r="ONW148" s="312"/>
      <c r="ONX148" s="312"/>
      <c r="ONY148" s="312"/>
      <c r="ONZ148" s="312"/>
      <c r="OOA148" s="312"/>
      <c r="OOB148" s="312"/>
      <c r="OOC148" s="312"/>
      <c r="OOD148" s="312"/>
      <c r="OOE148" s="312"/>
      <c r="OOF148" s="312"/>
      <c r="OOG148" s="312"/>
      <c r="OOH148" s="312"/>
      <c r="OOI148" s="312"/>
      <c r="OOJ148" s="312"/>
      <c r="OOK148" s="312"/>
      <c r="OOL148" s="312"/>
      <c r="OOM148" s="312"/>
      <c r="OON148" s="312"/>
      <c r="OOO148" s="312"/>
      <c r="OOP148" s="312"/>
      <c r="OOQ148" s="312"/>
      <c r="OOR148" s="312"/>
      <c r="OOS148" s="312"/>
      <c r="OOT148" s="312"/>
      <c r="OOU148" s="312"/>
      <c r="OOV148" s="312"/>
      <c r="OOW148" s="312"/>
      <c r="OOX148" s="312"/>
      <c r="OOY148" s="312"/>
      <c r="OOZ148" s="312"/>
      <c r="OPA148" s="312"/>
      <c r="OPB148" s="312"/>
      <c r="OPC148" s="312"/>
      <c r="OPD148" s="312"/>
      <c r="OPE148" s="312"/>
      <c r="OPF148" s="312"/>
      <c r="OPG148" s="312"/>
      <c r="OPH148" s="312"/>
      <c r="OPI148" s="312"/>
      <c r="OPJ148" s="312"/>
      <c r="OPK148" s="312"/>
      <c r="OPL148" s="312"/>
      <c r="OPM148" s="312"/>
      <c r="OPN148" s="312"/>
      <c r="OPO148" s="312"/>
      <c r="OPP148" s="312"/>
      <c r="OPQ148" s="312"/>
      <c r="OPR148" s="312"/>
      <c r="OPS148" s="312"/>
      <c r="OPT148" s="312"/>
      <c r="OPU148" s="312"/>
      <c r="OPV148" s="312"/>
      <c r="OPW148" s="312"/>
      <c r="OPX148" s="312"/>
      <c r="OPY148" s="312"/>
      <c r="OPZ148" s="312"/>
      <c r="OQA148" s="312"/>
      <c r="OQB148" s="312"/>
      <c r="OQC148" s="312"/>
      <c r="OQD148" s="312"/>
      <c r="OQE148" s="312"/>
      <c r="OQF148" s="312"/>
      <c r="OQG148" s="312"/>
      <c r="OQH148" s="312"/>
      <c r="OQI148" s="312"/>
      <c r="OQJ148" s="312"/>
      <c r="OQK148" s="312"/>
      <c r="OQL148" s="312"/>
      <c r="OQM148" s="312"/>
      <c r="OQN148" s="312"/>
      <c r="OQO148" s="312"/>
      <c r="OQP148" s="312"/>
      <c r="OQQ148" s="312"/>
      <c r="OQR148" s="312"/>
      <c r="OQS148" s="312"/>
      <c r="OQT148" s="312"/>
      <c r="OQU148" s="312"/>
      <c r="OQV148" s="312"/>
      <c r="OQW148" s="312"/>
      <c r="OQX148" s="312"/>
      <c r="OQY148" s="312"/>
      <c r="OQZ148" s="312"/>
      <c r="ORA148" s="312"/>
      <c r="ORB148" s="312"/>
      <c r="ORC148" s="312"/>
      <c r="ORD148" s="312"/>
      <c r="ORE148" s="312"/>
      <c r="ORF148" s="312"/>
      <c r="ORG148" s="312"/>
      <c r="ORH148" s="312"/>
      <c r="ORI148" s="312"/>
      <c r="ORJ148" s="312"/>
      <c r="ORK148" s="312"/>
      <c r="ORL148" s="312"/>
      <c r="ORM148" s="312"/>
      <c r="ORN148" s="312"/>
      <c r="ORO148" s="312"/>
      <c r="ORP148" s="312"/>
      <c r="ORQ148" s="312"/>
      <c r="ORR148" s="312"/>
      <c r="ORS148" s="312"/>
      <c r="ORT148" s="312"/>
      <c r="ORU148" s="312"/>
      <c r="ORV148" s="312"/>
      <c r="ORW148" s="312"/>
      <c r="ORX148" s="312"/>
      <c r="ORY148" s="312"/>
      <c r="ORZ148" s="312"/>
      <c r="OSA148" s="312"/>
      <c r="OSB148" s="312"/>
      <c r="OSC148" s="312"/>
      <c r="OSD148" s="312"/>
      <c r="OSE148" s="312"/>
      <c r="OSF148" s="312"/>
      <c r="OSG148" s="312"/>
      <c r="OSH148" s="312"/>
      <c r="OSI148" s="312"/>
      <c r="OSJ148" s="312"/>
      <c r="OSK148" s="312"/>
      <c r="OSL148" s="312"/>
      <c r="OSM148" s="312"/>
      <c r="OSN148" s="312"/>
      <c r="OSO148" s="312"/>
      <c r="OSP148" s="312"/>
      <c r="OSQ148" s="312"/>
      <c r="OSR148" s="312"/>
      <c r="OSS148" s="312"/>
      <c r="OST148" s="312"/>
      <c r="OSU148" s="312"/>
      <c r="OSV148" s="312"/>
      <c r="OSW148" s="312"/>
      <c r="OSX148" s="312"/>
      <c r="OSY148" s="312"/>
      <c r="OSZ148" s="312"/>
      <c r="OTA148" s="312"/>
      <c r="OTB148" s="312"/>
      <c r="OTC148" s="312"/>
      <c r="OTD148" s="312"/>
      <c r="OTE148" s="312"/>
      <c r="OTF148" s="312"/>
      <c r="OTG148" s="312"/>
      <c r="OTH148" s="312"/>
      <c r="OTI148" s="312"/>
      <c r="OTJ148" s="312"/>
      <c r="OTK148" s="312"/>
      <c r="OTL148" s="312"/>
      <c r="OTM148" s="312"/>
      <c r="OTN148" s="312"/>
      <c r="OTO148" s="312"/>
      <c r="OTP148" s="312"/>
      <c r="OTQ148" s="312"/>
      <c r="OTR148" s="312"/>
      <c r="OTS148" s="312"/>
      <c r="OTT148" s="312"/>
      <c r="OTU148" s="312"/>
      <c r="OTV148" s="312"/>
      <c r="OTW148" s="312"/>
      <c r="OTX148" s="312"/>
      <c r="OTY148" s="312"/>
      <c r="OTZ148" s="312"/>
      <c r="OUA148" s="312"/>
      <c r="OUB148" s="312"/>
      <c r="OUC148" s="312"/>
      <c r="OUD148" s="312"/>
      <c r="OUE148" s="312"/>
      <c r="OUF148" s="312"/>
      <c r="OUG148" s="312"/>
      <c r="OUH148" s="312"/>
      <c r="OUI148" s="312"/>
      <c r="OUJ148" s="312"/>
      <c r="OUK148" s="312"/>
      <c r="OUL148" s="312"/>
      <c r="OUM148" s="312"/>
      <c r="OUN148" s="312"/>
      <c r="OUO148" s="312"/>
      <c r="OUP148" s="312"/>
      <c r="OUQ148" s="312"/>
      <c r="OUR148" s="312"/>
      <c r="OUS148" s="312"/>
      <c r="OUT148" s="312"/>
      <c r="OUU148" s="312"/>
      <c r="OUV148" s="312"/>
      <c r="OUW148" s="312"/>
      <c r="OUX148" s="312"/>
      <c r="OUY148" s="312"/>
      <c r="OUZ148" s="312"/>
      <c r="OVA148" s="312"/>
      <c r="OVB148" s="312"/>
      <c r="OVC148" s="312"/>
      <c r="OVD148" s="312"/>
      <c r="OVE148" s="312"/>
      <c r="OVF148" s="312"/>
      <c r="OVG148" s="312"/>
      <c r="OVH148" s="312"/>
      <c r="OVI148" s="312"/>
      <c r="OVJ148" s="312"/>
      <c r="OVK148" s="312"/>
      <c r="OVL148" s="312"/>
      <c r="OVM148" s="312"/>
      <c r="OVN148" s="312"/>
      <c r="OVO148" s="312"/>
      <c r="OVP148" s="312"/>
      <c r="OVQ148" s="312"/>
      <c r="OVR148" s="312"/>
      <c r="OVS148" s="312"/>
      <c r="OVT148" s="312"/>
      <c r="OVU148" s="312"/>
      <c r="OVV148" s="312"/>
      <c r="OVW148" s="312"/>
      <c r="OVX148" s="312"/>
      <c r="OVY148" s="312"/>
      <c r="OVZ148" s="312"/>
      <c r="OWA148" s="312"/>
      <c r="OWB148" s="312"/>
      <c r="OWC148" s="312"/>
      <c r="OWD148" s="312"/>
      <c r="OWE148" s="312"/>
      <c r="OWF148" s="312"/>
      <c r="OWG148" s="312"/>
      <c r="OWH148" s="312"/>
      <c r="OWI148" s="312"/>
      <c r="OWJ148" s="312"/>
      <c r="OWK148" s="312"/>
      <c r="OWL148" s="312"/>
      <c r="OWM148" s="312"/>
      <c r="OWN148" s="312"/>
      <c r="OWO148" s="312"/>
      <c r="OWP148" s="312"/>
      <c r="OWQ148" s="312"/>
      <c r="OWR148" s="312"/>
      <c r="OWS148" s="312"/>
      <c r="OWT148" s="312"/>
      <c r="OWU148" s="312"/>
      <c r="OWV148" s="312"/>
      <c r="OWW148" s="312"/>
      <c r="OWX148" s="312"/>
      <c r="OWY148" s="312"/>
      <c r="OWZ148" s="312"/>
      <c r="OXA148" s="312"/>
      <c r="OXB148" s="312"/>
      <c r="OXC148" s="312"/>
      <c r="OXD148" s="312"/>
      <c r="OXE148" s="312"/>
      <c r="OXF148" s="312"/>
      <c r="OXG148" s="312"/>
      <c r="OXH148" s="312"/>
      <c r="OXI148" s="312"/>
      <c r="OXJ148" s="312"/>
      <c r="OXK148" s="312"/>
      <c r="OXL148" s="312"/>
      <c r="OXM148" s="312"/>
      <c r="OXN148" s="312"/>
      <c r="OXO148" s="312"/>
      <c r="OXP148" s="312"/>
      <c r="OXQ148" s="312"/>
      <c r="OXR148" s="312"/>
      <c r="OXS148" s="312"/>
      <c r="OXT148" s="312"/>
      <c r="OXU148" s="312"/>
      <c r="OXV148" s="312"/>
      <c r="OXW148" s="312"/>
      <c r="OXX148" s="312"/>
      <c r="OXY148" s="312"/>
      <c r="OXZ148" s="312"/>
      <c r="OYA148" s="312"/>
      <c r="OYB148" s="312"/>
      <c r="OYC148" s="312"/>
      <c r="OYD148" s="312"/>
      <c r="OYE148" s="312"/>
      <c r="OYF148" s="312"/>
      <c r="OYG148" s="312"/>
      <c r="OYH148" s="312"/>
      <c r="OYI148" s="312"/>
      <c r="OYJ148" s="312"/>
      <c r="OYK148" s="312"/>
      <c r="OYL148" s="312"/>
      <c r="OYM148" s="312"/>
      <c r="OYN148" s="312"/>
      <c r="OYO148" s="312"/>
      <c r="OYP148" s="312"/>
      <c r="OYQ148" s="312"/>
      <c r="OYR148" s="312"/>
      <c r="OYS148" s="312"/>
      <c r="OYT148" s="312"/>
      <c r="OYU148" s="312"/>
      <c r="OYV148" s="312"/>
      <c r="OYW148" s="312"/>
      <c r="OYX148" s="312"/>
      <c r="OYY148" s="312"/>
      <c r="OYZ148" s="312"/>
      <c r="OZA148" s="312"/>
      <c r="OZB148" s="312"/>
      <c r="OZC148" s="312"/>
      <c r="OZD148" s="312"/>
      <c r="OZE148" s="312"/>
      <c r="OZF148" s="312"/>
      <c r="OZG148" s="312"/>
      <c r="OZH148" s="312"/>
      <c r="OZI148" s="312"/>
      <c r="OZJ148" s="312"/>
      <c r="OZK148" s="312"/>
      <c r="OZL148" s="312"/>
      <c r="OZM148" s="312"/>
      <c r="OZN148" s="312"/>
      <c r="OZO148" s="312"/>
      <c r="OZP148" s="312"/>
      <c r="OZQ148" s="312"/>
      <c r="OZR148" s="312"/>
      <c r="OZS148" s="312"/>
      <c r="OZT148" s="312"/>
      <c r="OZU148" s="312"/>
      <c r="OZV148" s="312"/>
      <c r="OZW148" s="312"/>
      <c r="OZX148" s="312"/>
      <c r="OZY148" s="312"/>
      <c r="OZZ148" s="312"/>
      <c r="PAA148" s="312"/>
      <c r="PAB148" s="312"/>
      <c r="PAC148" s="312"/>
      <c r="PAD148" s="312"/>
      <c r="PAE148" s="312"/>
      <c r="PAF148" s="312"/>
      <c r="PAG148" s="312"/>
      <c r="PAH148" s="312"/>
      <c r="PAI148" s="312"/>
      <c r="PAJ148" s="312"/>
      <c r="PAK148" s="312"/>
      <c r="PAL148" s="312"/>
      <c r="PAM148" s="312"/>
      <c r="PAN148" s="312"/>
      <c r="PAO148" s="312"/>
      <c r="PAP148" s="312"/>
      <c r="PAQ148" s="312"/>
      <c r="PAR148" s="312"/>
      <c r="PAS148" s="312"/>
      <c r="PAT148" s="312"/>
      <c r="PAU148" s="312"/>
      <c r="PAV148" s="312"/>
      <c r="PAW148" s="312"/>
      <c r="PAX148" s="312"/>
      <c r="PAY148" s="312"/>
      <c r="PAZ148" s="312"/>
      <c r="PBA148" s="312"/>
      <c r="PBB148" s="312"/>
      <c r="PBC148" s="312"/>
      <c r="PBD148" s="312"/>
      <c r="PBE148" s="312"/>
      <c r="PBF148" s="312"/>
      <c r="PBG148" s="312"/>
      <c r="PBH148" s="312"/>
      <c r="PBI148" s="312"/>
      <c r="PBJ148" s="312"/>
      <c r="PBK148" s="312"/>
      <c r="PBL148" s="312"/>
      <c r="PBM148" s="312"/>
      <c r="PBN148" s="312"/>
      <c r="PBO148" s="312"/>
      <c r="PBP148" s="312"/>
      <c r="PBQ148" s="312"/>
      <c r="PBR148" s="312"/>
      <c r="PBS148" s="312"/>
      <c r="PBT148" s="312"/>
      <c r="PBU148" s="312"/>
      <c r="PBV148" s="312"/>
      <c r="PBW148" s="312"/>
      <c r="PBX148" s="312"/>
      <c r="PBY148" s="312"/>
      <c r="PBZ148" s="312"/>
      <c r="PCA148" s="312"/>
      <c r="PCB148" s="312"/>
      <c r="PCC148" s="312"/>
      <c r="PCD148" s="312"/>
      <c r="PCE148" s="312"/>
      <c r="PCF148" s="312"/>
      <c r="PCG148" s="312"/>
      <c r="PCH148" s="312"/>
      <c r="PCI148" s="312"/>
      <c r="PCJ148" s="312"/>
      <c r="PCK148" s="312"/>
      <c r="PCL148" s="312"/>
      <c r="PCM148" s="312"/>
      <c r="PCN148" s="312"/>
      <c r="PCO148" s="312"/>
      <c r="PCP148" s="312"/>
      <c r="PCQ148" s="312"/>
      <c r="PCR148" s="312"/>
      <c r="PCS148" s="312"/>
      <c r="PCT148" s="312"/>
      <c r="PCU148" s="312"/>
      <c r="PCV148" s="312"/>
      <c r="PCW148" s="312"/>
      <c r="PCX148" s="312"/>
      <c r="PCY148" s="312"/>
      <c r="PCZ148" s="312"/>
      <c r="PDA148" s="312"/>
      <c r="PDB148" s="312"/>
      <c r="PDC148" s="312"/>
      <c r="PDD148" s="312"/>
      <c r="PDE148" s="312"/>
      <c r="PDF148" s="312"/>
      <c r="PDG148" s="312"/>
      <c r="PDH148" s="312"/>
      <c r="PDI148" s="312"/>
      <c r="PDJ148" s="312"/>
      <c r="PDK148" s="312"/>
      <c r="PDL148" s="312"/>
      <c r="PDM148" s="312"/>
      <c r="PDN148" s="312"/>
      <c r="PDO148" s="312"/>
      <c r="PDP148" s="312"/>
      <c r="PDQ148" s="312"/>
      <c r="PDR148" s="312"/>
      <c r="PDS148" s="312"/>
      <c r="PDT148" s="312"/>
      <c r="PDU148" s="312"/>
      <c r="PDV148" s="312"/>
      <c r="PDW148" s="312"/>
      <c r="PDX148" s="312"/>
      <c r="PDY148" s="312"/>
      <c r="PDZ148" s="312"/>
      <c r="PEA148" s="312"/>
      <c r="PEB148" s="312"/>
      <c r="PEC148" s="312"/>
      <c r="PED148" s="312"/>
      <c r="PEE148" s="312"/>
      <c r="PEF148" s="312"/>
      <c r="PEG148" s="312"/>
      <c r="PEH148" s="312"/>
      <c r="PEI148" s="312"/>
      <c r="PEJ148" s="312"/>
      <c r="PEK148" s="312"/>
      <c r="PEL148" s="312"/>
      <c r="PEM148" s="312"/>
      <c r="PEN148" s="312"/>
      <c r="PEO148" s="312"/>
      <c r="PEP148" s="312"/>
      <c r="PEQ148" s="312"/>
      <c r="PER148" s="312"/>
      <c r="PES148" s="312"/>
      <c r="PET148" s="312"/>
      <c r="PEU148" s="312"/>
      <c r="PEV148" s="312"/>
      <c r="PEW148" s="312"/>
      <c r="PEX148" s="312"/>
      <c r="PEY148" s="312"/>
      <c r="PEZ148" s="312"/>
      <c r="PFA148" s="312"/>
      <c r="PFB148" s="312"/>
      <c r="PFC148" s="312"/>
      <c r="PFD148" s="312"/>
      <c r="PFE148" s="312"/>
      <c r="PFF148" s="312"/>
      <c r="PFG148" s="312"/>
      <c r="PFH148" s="312"/>
      <c r="PFI148" s="312"/>
      <c r="PFJ148" s="312"/>
      <c r="PFK148" s="312"/>
      <c r="PFL148" s="312"/>
      <c r="PFM148" s="312"/>
      <c r="PFN148" s="312"/>
      <c r="PFO148" s="312"/>
      <c r="PFP148" s="312"/>
      <c r="PFQ148" s="312"/>
      <c r="PFR148" s="312"/>
      <c r="PFS148" s="312"/>
      <c r="PFT148" s="312"/>
      <c r="PFU148" s="312"/>
      <c r="PFV148" s="312"/>
      <c r="PFW148" s="312"/>
      <c r="PFX148" s="312"/>
      <c r="PFY148" s="312"/>
      <c r="PFZ148" s="312"/>
      <c r="PGA148" s="312"/>
      <c r="PGB148" s="312"/>
      <c r="PGC148" s="312"/>
      <c r="PGD148" s="312"/>
      <c r="PGE148" s="312"/>
      <c r="PGF148" s="312"/>
      <c r="PGG148" s="312"/>
      <c r="PGH148" s="312"/>
      <c r="PGI148" s="312"/>
      <c r="PGJ148" s="312"/>
      <c r="PGK148" s="312"/>
      <c r="PGL148" s="312"/>
      <c r="PGM148" s="312"/>
      <c r="PGN148" s="312"/>
      <c r="PGO148" s="312"/>
      <c r="PGP148" s="312"/>
      <c r="PGQ148" s="312"/>
      <c r="PGR148" s="312"/>
      <c r="PGS148" s="312"/>
      <c r="PGT148" s="312"/>
      <c r="PGU148" s="312"/>
      <c r="PGV148" s="312"/>
      <c r="PGW148" s="312"/>
      <c r="PGX148" s="312"/>
      <c r="PGY148" s="312"/>
      <c r="PGZ148" s="312"/>
      <c r="PHA148" s="312"/>
      <c r="PHB148" s="312"/>
      <c r="PHC148" s="312"/>
      <c r="PHD148" s="312"/>
      <c r="PHE148" s="312"/>
      <c r="PHF148" s="312"/>
      <c r="PHG148" s="312"/>
      <c r="PHH148" s="312"/>
      <c r="PHI148" s="312"/>
      <c r="PHJ148" s="312"/>
      <c r="PHK148" s="312"/>
      <c r="PHL148" s="312"/>
      <c r="PHM148" s="312"/>
      <c r="PHN148" s="312"/>
      <c r="PHO148" s="312"/>
      <c r="PHP148" s="312"/>
      <c r="PHQ148" s="312"/>
      <c r="PHR148" s="312"/>
      <c r="PHS148" s="312"/>
      <c r="PHT148" s="312"/>
      <c r="PHU148" s="312"/>
      <c r="PHV148" s="312"/>
      <c r="PHW148" s="312"/>
      <c r="PHX148" s="312"/>
      <c r="PHY148" s="312"/>
      <c r="PHZ148" s="312"/>
      <c r="PIA148" s="312"/>
      <c r="PIB148" s="312"/>
      <c r="PIC148" s="312"/>
      <c r="PID148" s="312"/>
      <c r="PIE148" s="312"/>
      <c r="PIF148" s="312"/>
      <c r="PIG148" s="312"/>
      <c r="PIH148" s="312"/>
      <c r="PII148" s="312"/>
      <c r="PIJ148" s="312"/>
      <c r="PIK148" s="312"/>
      <c r="PIL148" s="312"/>
      <c r="PIM148" s="312"/>
      <c r="PIN148" s="312"/>
      <c r="PIO148" s="312"/>
      <c r="PIP148" s="312"/>
      <c r="PIQ148" s="312"/>
      <c r="PIR148" s="312"/>
      <c r="PIS148" s="312"/>
      <c r="PIT148" s="312"/>
      <c r="PIU148" s="312"/>
      <c r="PIV148" s="312"/>
      <c r="PIW148" s="312"/>
      <c r="PIX148" s="312"/>
      <c r="PIY148" s="312"/>
      <c r="PIZ148" s="312"/>
      <c r="PJA148" s="312"/>
      <c r="PJB148" s="312"/>
      <c r="PJC148" s="312"/>
      <c r="PJD148" s="312"/>
      <c r="PJE148" s="312"/>
      <c r="PJF148" s="312"/>
      <c r="PJG148" s="312"/>
      <c r="PJH148" s="312"/>
      <c r="PJI148" s="312"/>
      <c r="PJJ148" s="312"/>
      <c r="PJK148" s="312"/>
      <c r="PJL148" s="312"/>
      <c r="PJM148" s="312"/>
      <c r="PJN148" s="312"/>
      <c r="PJO148" s="312"/>
      <c r="PJP148" s="312"/>
      <c r="PJQ148" s="312"/>
      <c r="PJR148" s="312"/>
      <c r="PJS148" s="312"/>
      <c r="PJT148" s="312"/>
      <c r="PJU148" s="312"/>
      <c r="PJV148" s="312"/>
      <c r="PJW148" s="312"/>
      <c r="PJX148" s="312"/>
      <c r="PJY148" s="312"/>
      <c r="PJZ148" s="312"/>
      <c r="PKA148" s="312"/>
      <c r="PKB148" s="312"/>
      <c r="PKC148" s="312"/>
      <c r="PKD148" s="312"/>
      <c r="PKE148" s="312"/>
      <c r="PKF148" s="312"/>
      <c r="PKG148" s="312"/>
      <c r="PKH148" s="312"/>
      <c r="PKI148" s="312"/>
      <c r="PKJ148" s="312"/>
      <c r="PKK148" s="312"/>
      <c r="PKL148" s="312"/>
      <c r="PKM148" s="312"/>
      <c r="PKN148" s="312"/>
      <c r="PKO148" s="312"/>
      <c r="PKP148" s="312"/>
      <c r="PKQ148" s="312"/>
      <c r="PKR148" s="312"/>
      <c r="PKS148" s="312"/>
      <c r="PKT148" s="312"/>
      <c r="PKU148" s="312"/>
      <c r="PKV148" s="312"/>
      <c r="PKW148" s="312"/>
      <c r="PKX148" s="312"/>
      <c r="PKY148" s="312"/>
      <c r="PKZ148" s="312"/>
      <c r="PLA148" s="312"/>
      <c r="PLB148" s="312"/>
      <c r="PLC148" s="312"/>
      <c r="PLD148" s="312"/>
      <c r="PLE148" s="312"/>
      <c r="PLF148" s="312"/>
      <c r="PLG148" s="312"/>
      <c r="PLH148" s="312"/>
      <c r="PLI148" s="312"/>
      <c r="PLJ148" s="312"/>
      <c r="PLK148" s="312"/>
      <c r="PLL148" s="312"/>
      <c r="PLM148" s="312"/>
      <c r="PLN148" s="312"/>
      <c r="PLO148" s="312"/>
      <c r="PLP148" s="312"/>
      <c r="PLQ148" s="312"/>
      <c r="PLR148" s="312"/>
      <c r="PLS148" s="312"/>
      <c r="PLT148" s="312"/>
      <c r="PLU148" s="312"/>
      <c r="PLV148" s="312"/>
      <c r="PLW148" s="312"/>
      <c r="PLX148" s="312"/>
      <c r="PLY148" s="312"/>
      <c r="PLZ148" s="312"/>
      <c r="PMA148" s="312"/>
      <c r="PMB148" s="312"/>
      <c r="PMC148" s="312"/>
      <c r="PMD148" s="312"/>
      <c r="PME148" s="312"/>
      <c r="PMF148" s="312"/>
      <c r="PMG148" s="312"/>
      <c r="PMH148" s="312"/>
      <c r="PMI148" s="312"/>
      <c r="PMJ148" s="312"/>
      <c r="PMK148" s="312"/>
      <c r="PML148" s="312"/>
      <c r="PMM148" s="312"/>
      <c r="PMN148" s="312"/>
      <c r="PMO148" s="312"/>
      <c r="PMP148" s="312"/>
      <c r="PMQ148" s="312"/>
      <c r="PMR148" s="312"/>
      <c r="PMS148" s="312"/>
      <c r="PMT148" s="312"/>
      <c r="PMU148" s="312"/>
      <c r="PMV148" s="312"/>
      <c r="PMW148" s="312"/>
      <c r="PMX148" s="312"/>
      <c r="PMY148" s="312"/>
      <c r="PMZ148" s="312"/>
      <c r="PNA148" s="312"/>
      <c r="PNB148" s="312"/>
      <c r="PNC148" s="312"/>
      <c r="PND148" s="312"/>
      <c r="PNE148" s="312"/>
      <c r="PNF148" s="312"/>
      <c r="PNG148" s="312"/>
      <c r="PNH148" s="312"/>
      <c r="PNI148" s="312"/>
      <c r="PNJ148" s="312"/>
      <c r="PNK148" s="312"/>
      <c r="PNL148" s="312"/>
      <c r="PNM148" s="312"/>
      <c r="PNN148" s="312"/>
      <c r="PNO148" s="312"/>
      <c r="PNP148" s="312"/>
      <c r="PNQ148" s="312"/>
      <c r="PNR148" s="312"/>
      <c r="PNS148" s="312"/>
      <c r="PNT148" s="312"/>
      <c r="PNU148" s="312"/>
      <c r="PNV148" s="312"/>
      <c r="PNW148" s="312"/>
      <c r="PNX148" s="312"/>
      <c r="PNY148" s="312"/>
      <c r="PNZ148" s="312"/>
      <c r="POA148" s="312"/>
      <c r="POB148" s="312"/>
      <c r="POC148" s="312"/>
      <c r="POD148" s="312"/>
      <c r="POE148" s="312"/>
      <c r="POF148" s="312"/>
      <c r="POG148" s="312"/>
      <c r="POH148" s="312"/>
      <c r="POI148" s="312"/>
      <c r="POJ148" s="312"/>
      <c r="POK148" s="312"/>
      <c r="POL148" s="312"/>
      <c r="POM148" s="312"/>
      <c r="PON148" s="312"/>
      <c r="POO148" s="312"/>
      <c r="POP148" s="312"/>
      <c r="POQ148" s="312"/>
      <c r="POR148" s="312"/>
      <c r="POS148" s="312"/>
      <c r="POT148" s="312"/>
      <c r="POU148" s="312"/>
      <c r="POV148" s="312"/>
      <c r="POW148" s="312"/>
      <c r="POX148" s="312"/>
      <c r="POY148" s="312"/>
      <c r="POZ148" s="312"/>
      <c r="PPA148" s="312"/>
      <c r="PPB148" s="312"/>
      <c r="PPC148" s="312"/>
      <c r="PPD148" s="312"/>
      <c r="PPE148" s="312"/>
      <c r="PPF148" s="312"/>
      <c r="PPG148" s="312"/>
      <c r="PPH148" s="312"/>
      <c r="PPI148" s="312"/>
      <c r="PPJ148" s="312"/>
      <c r="PPK148" s="312"/>
      <c r="PPL148" s="312"/>
      <c r="PPM148" s="312"/>
      <c r="PPN148" s="312"/>
      <c r="PPO148" s="312"/>
      <c r="PPP148" s="312"/>
      <c r="PPQ148" s="312"/>
      <c r="PPR148" s="312"/>
      <c r="PPS148" s="312"/>
      <c r="PPT148" s="312"/>
      <c r="PPU148" s="312"/>
      <c r="PPV148" s="312"/>
      <c r="PPW148" s="312"/>
      <c r="PPX148" s="312"/>
      <c r="PPY148" s="312"/>
      <c r="PPZ148" s="312"/>
      <c r="PQA148" s="312"/>
      <c r="PQB148" s="312"/>
      <c r="PQC148" s="312"/>
      <c r="PQD148" s="312"/>
      <c r="PQE148" s="312"/>
      <c r="PQF148" s="312"/>
      <c r="PQG148" s="312"/>
      <c r="PQH148" s="312"/>
      <c r="PQI148" s="312"/>
      <c r="PQJ148" s="312"/>
      <c r="PQK148" s="312"/>
      <c r="PQL148" s="312"/>
      <c r="PQM148" s="312"/>
      <c r="PQN148" s="312"/>
      <c r="PQO148" s="312"/>
      <c r="PQP148" s="312"/>
      <c r="PQQ148" s="312"/>
      <c r="PQR148" s="312"/>
      <c r="PQS148" s="312"/>
      <c r="PQT148" s="312"/>
      <c r="PQU148" s="312"/>
      <c r="PQV148" s="312"/>
      <c r="PQW148" s="312"/>
      <c r="PQX148" s="312"/>
      <c r="PQY148" s="312"/>
      <c r="PQZ148" s="312"/>
      <c r="PRA148" s="312"/>
      <c r="PRB148" s="312"/>
      <c r="PRC148" s="312"/>
      <c r="PRD148" s="312"/>
      <c r="PRE148" s="312"/>
      <c r="PRF148" s="312"/>
      <c r="PRG148" s="312"/>
      <c r="PRH148" s="312"/>
      <c r="PRI148" s="312"/>
      <c r="PRJ148" s="312"/>
      <c r="PRK148" s="312"/>
      <c r="PRL148" s="312"/>
      <c r="PRM148" s="312"/>
      <c r="PRN148" s="312"/>
      <c r="PRO148" s="312"/>
      <c r="PRP148" s="312"/>
      <c r="PRQ148" s="312"/>
      <c r="PRR148" s="312"/>
      <c r="PRS148" s="312"/>
      <c r="PRT148" s="312"/>
      <c r="PRU148" s="312"/>
      <c r="PRV148" s="312"/>
      <c r="PRW148" s="312"/>
      <c r="PRX148" s="312"/>
      <c r="PRY148" s="312"/>
      <c r="PRZ148" s="312"/>
      <c r="PSA148" s="312"/>
      <c r="PSB148" s="312"/>
      <c r="PSC148" s="312"/>
      <c r="PSD148" s="312"/>
      <c r="PSE148" s="312"/>
      <c r="PSF148" s="312"/>
      <c r="PSG148" s="312"/>
      <c r="PSH148" s="312"/>
      <c r="PSI148" s="312"/>
      <c r="PSJ148" s="312"/>
      <c r="PSK148" s="312"/>
      <c r="PSL148" s="312"/>
      <c r="PSM148" s="312"/>
      <c r="PSN148" s="312"/>
      <c r="PSO148" s="312"/>
      <c r="PSP148" s="312"/>
      <c r="PSQ148" s="312"/>
      <c r="PSR148" s="312"/>
      <c r="PSS148" s="312"/>
      <c r="PST148" s="312"/>
      <c r="PSU148" s="312"/>
      <c r="PSV148" s="312"/>
      <c r="PSW148" s="312"/>
      <c r="PSX148" s="312"/>
      <c r="PSY148" s="312"/>
      <c r="PSZ148" s="312"/>
      <c r="PTA148" s="312"/>
      <c r="PTB148" s="312"/>
      <c r="PTC148" s="312"/>
      <c r="PTD148" s="312"/>
      <c r="PTE148" s="312"/>
      <c r="PTF148" s="312"/>
      <c r="PTG148" s="312"/>
      <c r="PTH148" s="312"/>
      <c r="PTI148" s="312"/>
      <c r="PTJ148" s="312"/>
      <c r="PTK148" s="312"/>
      <c r="PTL148" s="312"/>
      <c r="PTM148" s="312"/>
      <c r="PTN148" s="312"/>
      <c r="PTO148" s="312"/>
      <c r="PTP148" s="312"/>
      <c r="PTQ148" s="312"/>
      <c r="PTR148" s="312"/>
      <c r="PTS148" s="312"/>
      <c r="PTT148" s="312"/>
      <c r="PTU148" s="312"/>
      <c r="PTV148" s="312"/>
      <c r="PTW148" s="312"/>
      <c r="PTX148" s="312"/>
      <c r="PTY148" s="312"/>
      <c r="PTZ148" s="312"/>
      <c r="PUA148" s="312"/>
      <c r="PUB148" s="312"/>
      <c r="PUC148" s="312"/>
      <c r="PUD148" s="312"/>
      <c r="PUE148" s="312"/>
      <c r="PUF148" s="312"/>
      <c r="PUG148" s="312"/>
      <c r="PUH148" s="312"/>
      <c r="PUI148" s="312"/>
      <c r="PUJ148" s="312"/>
      <c r="PUK148" s="312"/>
      <c r="PUL148" s="312"/>
      <c r="PUM148" s="312"/>
      <c r="PUN148" s="312"/>
      <c r="PUO148" s="312"/>
      <c r="PUP148" s="312"/>
      <c r="PUQ148" s="312"/>
      <c r="PUR148" s="312"/>
      <c r="PUS148" s="312"/>
      <c r="PUT148" s="312"/>
      <c r="PUU148" s="312"/>
      <c r="PUV148" s="312"/>
      <c r="PUW148" s="312"/>
      <c r="PUX148" s="312"/>
      <c r="PUY148" s="312"/>
      <c r="PUZ148" s="312"/>
      <c r="PVA148" s="312"/>
      <c r="PVB148" s="312"/>
      <c r="PVC148" s="312"/>
      <c r="PVD148" s="312"/>
      <c r="PVE148" s="312"/>
      <c r="PVF148" s="312"/>
      <c r="PVG148" s="312"/>
      <c r="PVH148" s="312"/>
      <c r="PVI148" s="312"/>
      <c r="PVJ148" s="312"/>
      <c r="PVK148" s="312"/>
      <c r="PVL148" s="312"/>
      <c r="PVM148" s="312"/>
      <c r="PVN148" s="312"/>
      <c r="PVO148" s="312"/>
      <c r="PVP148" s="312"/>
      <c r="PVQ148" s="312"/>
      <c r="PVR148" s="312"/>
      <c r="PVS148" s="312"/>
      <c r="PVT148" s="312"/>
      <c r="PVU148" s="312"/>
      <c r="PVV148" s="312"/>
      <c r="PVW148" s="312"/>
      <c r="PVX148" s="312"/>
      <c r="PVY148" s="312"/>
      <c r="PVZ148" s="312"/>
      <c r="PWA148" s="312"/>
      <c r="PWB148" s="312"/>
      <c r="PWC148" s="312"/>
      <c r="PWD148" s="312"/>
      <c r="PWE148" s="312"/>
      <c r="PWF148" s="312"/>
      <c r="PWG148" s="312"/>
      <c r="PWH148" s="312"/>
      <c r="PWI148" s="312"/>
      <c r="PWJ148" s="312"/>
      <c r="PWK148" s="312"/>
      <c r="PWL148" s="312"/>
      <c r="PWM148" s="312"/>
      <c r="PWN148" s="312"/>
      <c r="PWO148" s="312"/>
      <c r="PWP148" s="312"/>
      <c r="PWQ148" s="312"/>
      <c r="PWR148" s="312"/>
      <c r="PWS148" s="312"/>
      <c r="PWT148" s="312"/>
      <c r="PWU148" s="312"/>
      <c r="PWV148" s="312"/>
      <c r="PWW148" s="312"/>
      <c r="PWX148" s="312"/>
      <c r="PWY148" s="312"/>
      <c r="PWZ148" s="312"/>
      <c r="PXA148" s="312"/>
      <c r="PXB148" s="312"/>
      <c r="PXC148" s="312"/>
      <c r="PXD148" s="312"/>
      <c r="PXE148" s="312"/>
      <c r="PXF148" s="312"/>
      <c r="PXG148" s="312"/>
      <c r="PXH148" s="312"/>
      <c r="PXI148" s="312"/>
      <c r="PXJ148" s="312"/>
      <c r="PXK148" s="312"/>
      <c r="PXL148" s="312"/>
      <c r="PXM148" s="312"/>
      <c r="PXN148" s="312"/>
      <c r="PXO148" s="312"/>
      <c r="PXP148" s="312"/>
      <c r="PXQ148" s="312"/>
      <c r="PXR148" s="312"/>
      <c r="PXS148" s="312"/>
      <c r="PXT148" s="312"/>
      <c r="PXU148" s="312"/>
      <c r="PXV148" s="312"/>
      <c r="PXW148" s="312"/>
      <c r="PXX148" s="312"/>
      <c r="PXY148" s="312"/>
      <c r="PXZ148" s="312"/>
      <c r="PYA148" s="312"/>
      <c r="PYB148" s="312"/>
      <c r="PYC148" s="312"/>
      <c r="PYD148" s="312"/>
      <c r="PYE148" s="312"/>
      <c r="PYF148" s="312"/>
      <c r="PYG148" s="312"/>
      <c r="PYH148" s="312"/>
      <c r="PYI148" s="312"/>
      <c r="PYJ148" s="312"/>
      <c r="PYK148" s="312"/>
      <c r="PYL148" s="312"/>
      <c r="PYM148" s="312"/>
      <c r="PYN148" s="312"/>
      <c r="PYO148" s="312"/>
      <c r="PYP148" s="312"/>
      <c r="PYQ148" s="312"/>
      <c r="PYR148" s="312"/>
      <c r="PYS148" s="312"/>
      <c r="PYT148" s="312"/>
      <c r="PYU148" s="312"/>
      <c r="PYV148" s="312"/>
      <c r="PYW148" s="312"/>
      <c r="PYX148" s="312"/>
      <c r="PYY148" s="312"/>
      <c r="PYZ148" s="312"/>
      <c r="PZA148" s="312"/>
      <c r="PZB148" s="312"/>
      <c r="PZC148" s="312"/>
      <c r="PZD148" s="312"/>
      <c r="PZE148" s="312"/>
      <c r="PZF148" s="312"/>
      <c r="PZG148" s="312"/>
      <c r="PZH148" s="312"/>
      <c r="PZI148" s="312"/>
      <c r="PZJ148" s="312"/>
      <c r="PZK148" s="312"/>
      <c r="PZL148" s="312"/>
      <c r="PZM148" s="312"/>
      <c r="PZN148" s="312"/>
      <c r="PZO148" s="312"/>
      <c r="PZP148" s="312"/>
      <c r="PZQ148" s="312"/>
      <c r="PZR148" s="312"/>
      <c r="PZS148" s="312"/>
      <c r="PZT148" s="312"/>
      <c r="PZU148" s="312"/>
      <c r="PZV148" s="312"/>
      <c r="PZW148" s="312"/>
      <c r="PZX148" s="312"/>
      <c r="PZY148" s="312"/>
      <c r="PZZ148" s="312"/>
      <c r="QAA148" s="312"/>
      <c r="QAB148" s="312"/>
      <c r="QAC148" s="312"/>
      <c r="QAD148" s="312"/>
      <c r="QAE148" s="312"/>
      <c r="QAF148" s="312"/>
      <c r="QAG148" s="312"/>
      <c r="QAH148" s="312"/>
      <c r="QAI148" s="312"/>
      <c r="QAJ148" s="312"/>
      <c r="QAK148" s="312"/>
      <c r="QAL148" s="312"/>
      <c r="QAM148" s="312"/>
      <c r="QAN148" s="312"/>
      <c r="QAO148" s="312"/>
      <c r="QAP148" s="312"/>
      <c r="QAQ148" s="312"/>
      <c r="QAR148" s="312"/>
      <c r="QAS148" s="312"/>
      <c r="QAT148" s="312"/>
      <c r="QAU148" s="312"/>
      <c r="QAV148" s="312"/>
      <c r="QAW148" s="312"/>
      <c r="QAX148" s="312"/>
      <c r="QAY148" s="312"/>
      <c r="QAZ148" s="312"/>
      <c r="QBA148" s="312"/>
      <c r="QBB148" s="312"/>
      <c r="QBC148" s="312"/>
      <c r="QBD148" s="312"/>
      <c r="QBE148" s="312"/>
      <c r="QBF148" s="312"/>
      <c r="QBG148" s="312"/>
      <c r="QBH148" s="312"/>
      <c r="QBI148" s="312"/>
      <c r="QBJ148" s="312"/>
      <c r="QBK148" s="312"/>
      <c r="QBL148" s="312"/>
      <c r="QBM148" s="312"/>
      <c r="QBN148" s="312"/>
      <c r="QBO148" s="312"/>
      <c r="QBP148" s="312"/>
      <c r="QBQ148" s="312"/>
      <c r="QBR148" s="312"/>
      <c r="QBS148" s="312"/>
      <c r="QBT148" s="312"/>
      <c r="QBU148" s="312"/>
      <c r="QBV148" s="312"/>
      <c r="QBW148" s="312"/>
      <c r="QBX148" s="312"/>
      <c r="QBY148" s="312"/>
      <c r="QBZ148" s="312"/>
      <c r="QCA148" s="312"/>
      <c r="QCB148" s="312"/>
      <c r="QCC148" s="312"/>
      <c r="QCD148" s="312"/>
      <c r="QCE148" s="312"/>
      <c r="QCF148" s="312"/>
      <c r="QCG148" s="312"/>
      <c r="QCH148" s="312"/>
      <c r="QCI148" s="312"/>
      <c r="QCJ148" s="312"/>
      <c r="QCK148" s="312"/>
      <c r="QCL148" s="312"/>
      <c r="QCM148" s="312"/>
      <c r="QCN148" s="312"/>
      <c r="QCO148" s="312"/>
      <c r="QCP148" s="312"/>
      <c r="QCQ148" s="312"/>
      <c r="QCR148" s="312"/>
      <c r="QCS148" s="312"/>
      <c r="QCT148" s="312"/>
      <c r="QCU148" s="312"/>
      <c r="QCV148" s="312"/>
      <c r="QCW148" s="312"/>
      <c r="QCX148" s="312"/>
      <c r="QCY148" s="312"/>
      <c r="QCZ148" s="312"/>
      <c r="QDA148" s="312"/>
      <c r="QDB148" s="312"/>
      <c r="QDC148" s="312"/>
      <c r="QDD148" s="312"/>
      <c r="QDE148" s="312"/>
      <c r="QDF148" s="312"/>
      <c r="QDG148" s="312"/>
      <c r="QDH148" s="312"/>
      <c r="QDI148" s="312"/>
      <c r="QDJ148" s="312"/>
      <c r="QDK148" s="312"/>
      <c r="QDL148" s="312"/>
      <c r="QDM148" s="312"/>
      <c r="QDN148" s="312"/>
      <c r="QDO148" s="312"/>
      <c r="QDP148" s="312"/>
      <c r="QDQ148" s="312"/>
      <c r="QDR148" s="312"/>
      <c r="QDS148" s="312"/>
      <c r="QDT148" s="312"/>
      <c r="QDU148" s="312"/>
      <c r="QDV148" s="312"/>
      <c r="QDW148" s="312"/>
      <c r="QDX148" s="312"/>
      <c r="QDY148" s="312"/>
      <c r="QDZ148" s="312"/>
      <c r="QEA148" s="312"/>
      <c r="QEB148" s="312"/>
      <c r="QEC148" s="312"/>
      <c r="QED148" s="312"/>
      <c r="QEE148" s="312"/>
      <c r="QEF148" s="312"/>
      <c r="QEG148" s="312"/>
      <c r="QEH148" s="312"/>
      <c r="QEI148" s="312"/>
      <c r="QEJ148" s="312"/>
      <c r="QEK148" s="312"/>
      <c r="QEL148" s="312"/>
      <c r="QEM148" s="312"/>
      <c r="QEN148" s="312"/>
      <c r="QEO148" s="312"/>
      <c r="QEP148" s="312"/>
      <c r="QEQ148" s="312"/>
      <c r="QER148" s="312"/>
      <c r="QES148" s="312"/>
      <c r="QET148" s="312"/>
      <c r="QEU148" s="312"/>
      <c r="QEV148" s="312"/>
      <c r="QEW148" s="312"/>
      <c r="QEX148" s="312"/>
      <c r="QEY148" s="312"/>
      <c r="QEZ148" s="312"/>
      <c r="QFA148" s="312"/>
      <c r="QFB148" s="312"/>
      <c r="QFC148" s="312"/>
      <c r="QFD148" s="312"/>
      <c r="QFE148" s="312"/>
      <c r="QFF148" s="312"/>
      <c r="QFG148" s="312"/>
      <c r="QFH148" s="312"/>
      <c r="QFI148" s="312"/>
      <c r="QFJ148" s="312"/>
      <c r="QFK148" s="312"/>
      <c r="QFL148" s="312"/>
      <c r="QFM148" s="312"/>
      <c r="QFN148" s="312"/>
      <c r="QFO148" s="312"/>
      <c r="QFP148" s="312"/>
      <c r="QFQ148" s="312"/>
      <c r="QFR148" s="312"/>
      <c r="QFS148" s="312"/>
      <c r="QFT148" s="312"/>
      <c r="QFU148" s="312"/>
      <c r="QFV148" s="312"/>
      <c r="QFW148" s="312"/>
      <c r="QFX148" s="312"/>
      <c r="QFY148" s="312"/>
      <c r="QFZ148" s="312"/>
      <c r="QGA148" s="312"/>
      <c r="QGB148" s="312"/>
      <c r="QGC148" s="312"/>
      <c r="QGD148" s="312"/>
      <c r="QGE148" s="312"/>
      <c r="QGF148" s="312"/>
      <c r="QGG148" s="312"/>
      <c r="QGH148" s="312"/>
      <c r="QGI148" s="312"/>
      <c r="QGJ148" s="312"/>
      <c r="QGK148" s="312"/>
      <c r="QGL148" s="312"/>
      <c r="QGM148" s="312"/>
      <c r="QGN148" s="312"/>
      <c r="QGO148" s="312"/>
      <c r="QGP148" s="312"/>
      <c r="QGQ148" s="312"/>
      <c r="QGR148" s="312"/>
      <c r="QGS148" s="312"/>
      <c r="QGT148" s="312"/>
      <c r="QGU148" s="312"/>
      <c r="QGV148" s="312"/>
      <c r="QGW148" s="312"/>
      <c r="QGX148" s="312"/>
      <c r="QGY148" s="312"/>
      <c r="QGZ148" s="312"/>
      <c r="QHA148" s="312"/>
      <c r="QHB148" s="312"/>
      <c r="QHC148" s="312"/>
      <c r="QHD148" s="312"/>
      <c r="QHE148" s="312"/>
      <c r="QHF148" s="312"/>
      <c r="QHG148" s="312"/>
      <c r="QHH148" s="312"/>
      <c r="QHI148" s="312"/>
      <c r="QHJ148" s="312"/>
      <c r="QHK148" s="312"/>
      <c r="QHL148" s="312"/>
      <c r="QHM148" s="312"/>
      <c r="QHN148" s="312"/>
      <c r="QHO148" s="312"/>
      <c r="QHP148" s="312"/>
      <c r="QHQ148" s="312"/>
      <c r="QHR148" s="312"/>
      <c r="QHS148" s="312"/>
      <c r="QHT148" s="312"/>
      <c r="QHU148" s="312"/>
      <c r="QHV148" s="312"/>
      <c r="QHW148" s="312"/>
      <c r="QHX148" s="312"/>
      <c r="QHY148" s="312"/>
      <c r="QHZ148" s="312"/>
      <c r="QIA148" s="312"/>
      <c r="QIB148" s="312"/>
      <c r="QIC148" s="312"/>
      <c r="QID148" s="312"/>
      <c r="QIE148" s="312"/>
      <c r="QIF148" s="312"/>
      <c r="QIG148" s="312"/>
      <c r="QIH148" s="312"/>
      <c r="QII148" s="312"/>
      <c r="QIJ148" s="312"/>
      <c r="QIK148" s="312"/>
      <c r="QIL148" s="312"/>
      <c r="QIM148" s="312"/>
      <c r="QIN148" s="312"/>
      <c r="QIO148" s="312"/>
      <c r="QIP148" s="312"/>
      <c r="QIQ148" s="312"/>
      <c r="QIR148" s="312"/>
      <c r="QIS148" s="312"/>
      <c r="QIT148" s="312"/>
      <c r="QIU148" s="312"/>
      <c r="QIV148" s="312"/>
      <c r="QIW148" s="312"/>
      <c r="QIX148" s="312"/>
      <c r="QIY148" s="312"/>
      <c r="QIZ148" s="312"/>
      <c r="QJA148" s="312"/>
      <c r="QJB148" s="312"/>
      <c r="QJC148" s="312"/>
      <c r="QJD148" s="312"/>
      <c r="QJE148" s="312"/>
      <c r="QJF148" s="312"/>
      <c r="QJG148" s="312"/>
      <c r="QJH148" s="312"/>
      <c r="QJI148" s="312"/>
      <c r="QJJ148" s="312"/>
      <c r="QJK148" s="312"/>
      <c r="QJL148" s="312"/>
      <c r="QJM148" s="312"/>
      <c r="QJN148" s="312"/>
      <c r="QJO148" s="312"/>
      <c r="QJP148" s="312"/>
      <c r="QJQ148" s="312"/>
      <c r="QJR148" s="312"/>
      <c r="QJS148" s="312"/>
      <c r="QJT148" s="312"/>
      <c r="QJU148" s="312"/>
      <c r="QJV148" s="312"/>
      <c r="QJW148" s="312"/>
      <c r="QJX148" s="312"/>
      <c r="QJY148" s="312"/>
      <c r="QJZ148" s="312"/>
      <c r="QKA148" s="312"/>
      <c r="QKB148" s="312"/>
      <c r="QKC148" s="312"/>
      <c r="QKD148" s="312"/>
      <c r="QKE148" s="312"/>
      <c r="QKF148" s="312"/>
      <c r="QKG148" s="312"/>
      <c r="QKH148" s="312"/>
      <c r="QKI148" s="312"/>
      <c r="QKJ148" s="312"/>
      <c r="QKK148" s="312"/>
      <c r="QKL148" s="312"/>
      <c r="QKM148" s="312"/>
      <c r="QKN148" s="312"/>
      <c r="QKO148" s="312"/>
      <c r="QKP148" s="312"/>
      <c r="QKQ148" s="312"/>
      <c r="QKR148" s="312"/>
      <c r="QKS148" s="312"/>
      <c r="QKT148" s="312"/>
      <c r="QKU148" s="312"/>
      <c r="QKV148" s="312"/>
      <c r="QKW148" s="312"/>
      <c r="QKX148" s="312"/>
      <c r="QKY148" s="312"/>
      <c r="QKZ148" s="312"/>
      <c r="QLA148" s="312"/>
      <c r="QLB148" s="312"/>
      <c r="QLC148" s="312"/>
      <c r="QLD148" s="312"/>
      <c r="QLE148" s="312"/>
      <c r="QLF148" s="312"/>
      <c r="QLG148" s="312"/>
      <c r="QLH148" s="312"/>
      <c r="QLI148" s="312"/>
      <c r="QLJ148" s="312"/>
      <c r="QLK148" s="312"/>
      <c r="QLL148" s="312"/>
      <c r="QLM148" s="312"/>
      <c r="QLN148" s="312"/>
      <c r="QLO148" s="312"/>
      <c r="QLP148" s="312"/>
      <c r="QLQ148" s="312"/>
      <c r="QLR148" s="312"/>
      <c r="QLS148" s="312"/>
      <c r="QLT148" s="312"/>
      <c r="QLU148" s="312"/>
      <c r="QLV148" s="312"/>
      <c r="QLW148" s="312"/>
      <c r="QLX148" s="312"/>
      <c r="QLY148" s="312"/>
      <c r="QLZ148" s="312"/>
      <c r="QMA148" s="312"/>
      <c r="QMB148" s="312"/>
      <c r="QMC148" s="312"/>
      <c r="QMD148" s="312"/>
      <c r="QME148" s="312"/>
      <c r="QMF148" s="312"/>
      <c r="QMG148" s="312"/>
      <c r="QMH148" s="312"/>
      <c r="QMI148" s="312"/>
      <c r="QMJ148" s="312"/>
      <c r="QMK148" s="312"/>
      <c r="QML148" s="312"/>
      <c r="QMM148" s="312"/>
      <c r="QMN148" s="312"/>
      <c r="QMO148" s="312"/>
      <c r="QMP148" s="312"/>
      <c r="QMQ148" s="312"/>
      <c r="QMR148" s="312"/>
      <c r="QMS148" s="312"/>
      <c r="QMT148" s="312"/>
      <c r="QMU148" s="312"/>
      <c r="QMV148" s="312"/>
      <c r="QMW148" s="312"/>
      <c r="QMX148" s="312"/>
      <c r="QMY148" s="312"/>
      <c r="QMZ148" s="312"/>
      <c r="QNA148" s="312"/>
      <c r="QNB148" s="312"/>
      <c r="QNC148" s="312"/>
      <c r="QND148" s="312"/>
      <c r="QNE148" s="312"/>
      <c r="QNF148" s="312"/>
      <c r="QNG148" s="312"/>
      <c r="QNH148" s="312"/>
      <c r="QNI148" s="312"/>
      <c r="QNJ148" s="312"/>
      <c r="QNK148" s="312"/>
      <c r="QNL148" s="312"/>
      <c r="QNM148" s="312"/>
      <c r="QNN148" s="312"/>
      <c r="QNO148" s="312"/>
      <c r="QNP148" s="312"/>
      <c r="QNQ148" s="312"/>
      <c r="QNR148" s="312"/>
      <c r="QNS148" s="312"/>
      <c r="QNT148" s="312"/>
      <c r="QNU148" s="312"/>
      <c r="QNV148" s="312"/>
      <c r="QNW148" s="312"/>
      <c r="QNX148" s="312"/>
      <c r="QNY148" s="312"/>
      <c r="QNZ148" s="312"/>
      <c r="QOA148" s="312"/>
      <c r="QOB148" s="312"/>
      <c r="QOC148" s="312"/>
      <c r="QOD148" s="312"/>
      <c r="QOE148" s="312"/>
      <c r="QOF148" s="312"/>
      <c r="QOG148" s="312"/>
      <c r="QOH148" s="312"/>
      <c r="QOI148" s="312"/>
      <c r="QOJ148" s="312"/>
      <c r="QOK148" s="312"/>
      <c r="QOL148" s="312"/>
      <c r="QOM148" s="312"/>
      <c r="QON148" s="312"/>
      <c r="QOO148" s="312"/>
      <c r="QOP148" s="312"/>
      <c r="QOQ148" s="312"/>
      <c r="QOR148" s="312"/>
      <c r="QOS148" s="312"/>
      <c r="QOT148" s="312"/>
      <c r="QOU148" s="312"/>
      <c r="QOV148" s="312"/>
      <c r="QOW148" s="312"/>
      <c r="QOX148" s="312"/>
      <c r="QOY148" s="312"/>
      <c r="QOZ148" s="312"/>
      <c r="QPA148" s="312"/>
      <c r="QPB148" s="312"/>
      <c r="QPC148" s="312"/>
      <c r="QPD148" s="312"/>
      <c r="QPE148" s="312"/>
      <c r="QPF148" s="312"/>
      <c r="QPG148" s="312"/>
      <c r="QPH148" s="312"/>
      <c r="QPI148" s="312"/>
      <c r="QPJ148" s="312"/>
      <c r="QPK148" s="312"/>
      <c r="QPL148" s="312"/>
      <c r="QPM148" s="312"/>
      <c r="QPN148" s="312"/>
      <c r="QPO148" s="312"/>
      <c r="QPP148" s="312"/>
      <c r="QPQ148" s="312"/>
      <c r="QPR148" s="312"/>
      <c r="QPS148" s="312"/>
      <c r="QPT148" s="312"/>
      <c r="QPU148" s="312"/>
      <c r="QPV148" s="312"/>
      <c r="QPW148" s="312"/>
      <c r="QPX148" s="312"/>
      <c r="QPY148" s="312"/>
      <c r="QPZ148" s="312"/>
      <c r="QQA148" s="312"/>
      <c r="QQB148" s="312"/>
      <c r="QQC148" s="312"/>
      <c r="QQD148" s="312"/>
      <c r="QQE148" s="312"/>
      <c r="QQF148" s="312"/>
      <c r="QQG148" s="312"/>
      <c r="QQH148" s="312"/>
      <c r="QQI148" s="312"/>
      <c r="QQJ148" s="312"/>
      <c r="QQK148" s="312"/>
      <c r="QQL148" s="312"/>
      <c r="QQM148" s="312"/>
      <c r="QQN148" s="312"/>
      <c r="QQO148" s="312"/>
      <c r="QQP148" s="312"/>
      <c r="QQQ148" s="312"/>
      <c r="QQR148" s="312"/>
      <c r="QQS148" s="312"/>
      <c r="QQT148" s="312"/>
      <c r="QQU148" s="312"/>
      <c r="QQV148" s="312"/>
      <c r="QQW148" s="312"/>
      <c r="QQX148" s="312"/>
      <c r="QQY148" s="312"/>
      <c r="QQZ148" s="312"/>
      <c r="QRA148" s="312"/>
      <c r="QRB148" s="312"/>
      <c r="QRC148" s="312"/>
      <c r="QRD148" s="312"/>
      <c r="QRE148" s="312"/>
      <c r="QRF148" s="312"/>
      <c r="QRG148" s="312"/>
      <c r="QRH148" s="312"/>
      <c r="QRI148" s="312"/>
      <c r="QRJ148" s="312"/>
      <c r="QRK148" s="312"/>
      <c r="QRL148" s="312"/>
      <c r="QRM148" s="312"/>
      <c r="QRN148" s="312"/>
      <c r="QRO148" s="312"/>
      <c r="QRP148" s="312"/>
      <c r="QRQ148" s="312"/>
      <c r="QRR148" s="312"/>
      <c r="QRS148" s="312"/>
      <c r="QRT148" s="312"/>
      <c r="QRU148" s="312"/>
      <c r="QRV148" s="312"/>
      <c r="QRW148" s="312"/>
      <c r="QRX148" s="312"/>
      <c r="QRY148" s="312"/>
      <c r="QRZ148" s="312"/>
      <c r="QSA148" s="312"/>
      <c r="QSB148" s="312"/>
      <c r="QSC148" s="312"/>
      <c r="QSD148" s="312"/>
      <c r="QSE148" s="312"/>
      <c r="QSF148" s="312"/>
      <c r="QSG148" s="312"/>
      <c r="QSH148" s="312"/>
      <c r="QSI148" s="312"/>
      <c r="QSJ148" s="312"/>
      <c r="QSK148" s="312"/>
      <c r="QSL148" s="312"/>
      <c r="QSM148" s="312"/>
      <c r="QSN148" s="312"/>
      <c r="QSO148" s="312"/>
      <c r="QSP148" s="312"/>
      <c r="QSQ148" s="312"/>
      <c r="QSR148" s="312"/>
      <c r="QSS148" s="312"/>
      <c r="QST148" s="312"/>
      <c r="QSU148" s="312"/>
      <c r="QSV148" s="312"/>
      <c r="QSW148" s="312"/>
      <c r="QSX148" s="312"/>
      <c r="QSY148" s="312"/>
      <c r="QSZ148" s="312"/>
      <c r="QTA148" s="312"/>
      <c r="QTB148" s="312"/>
      <c r="QTC148" s="312"/>
      <c r="QTD148" s="312"/>
      <c r="QTE148" s="312"/>
      <c r="QTF148" s="312"/>
      <c r="QTG148" s="312"/>
      <c r="QTH148" s="312"/>
      <c r="QTI148" s="312"/>
      <c r="QTJ148" s="312"/>
      <c r="QTK148" s="312"/>
      <c r="QTL148" s="312"/>
      <c r="QTM148" s="312"/>
      <c r="QTN148" s="312"/>
      <c r="QTO148" s="312"/>
      <c r="QTP148" s="312"/>
      <c r="QTQ148" s="312"/>
      <c r="QTR148" s="312"/>
      <c r="QTS148" s="312"/>
      <c r="QTT148" s="312"/>
      <c r="QTU148" s="312"/>
      <c r="QTV148" s="312"/>
      <c r="QTW148" s="312"/>
      <c r="QTX148" s="312"/>
      <c r="QTY148" s="312"/>
      <c r="QTZ148" s="312"/>
      <c r="QUA148" s="312"/>
      <c r="QUB148" s="312"/>
      <c r="QUC148" s="312"/>
      <c r="QUD148" s="312"/>
      <c r="QUE148" s="312"/>
      <c r="QUF148" s="312"/>
      <c r="QUG148" s="312"/>
      <c r="QUH148" s="312"/>
      <c r="QUI148" s="312"/>
      <c r="QUJ148" s="312"/>
      <c r="QUK148" s="312"/>
      <c r="QUL148" s="312"/>
      <c r="QUM148" s="312"/>
      <c r="QUN148" s="312"/>
      <c r="QUO148" s="312"/>
      <c r="QUP148" s="312"/>
      <c r="QUQ148" s="312"/>
      <c r="QUR148" s="312"/>
      <c r="QUS148" s="312"/>
      <c r="QUT148" s="312"/>
      <c r="QUU148" s="312"/>
      <c r="QUV148" s="312"/>
      <c r="QUW148" s="312"/>
      <c r="QUX148" s="312"/>
      <c r="QUY148" s="312"/>
      <c r="QUZ148" s="312"/>
      <c r="QVA148" s="312"/>
      <c r="QVB148" s="312"/>
      <c r="QVC148" s="312"/>
      <c r="QVD148" s="312"/>
      <c r="QVE148" s="312"/>
      <c r="QVF148" s="312"/>
      <c r="QVG148" s="312"/>
      <c r="QVH148" s="312"/>
      <c r="QVI148" s="312"/>
      <c r="QVJ148" s="312"/>
      <c r="QVK148" s="312"/>
      <c r="QVL148" s="312"/>
      <c r="QVM148" s="312"/>
      <c r="QVN148" s="312"/>
      <c r="QVO148" s="312"/>
      <c r="QVP148" s="312"/>
      <c r="QVQ148" s="312"/>
      <c r="QVR148" s="312"/>
      <c r="QVS148" s="312"/>
      <c r="QVT148" s="312"/>
      <c r="QVU148" s="312"/>
      <c r="QVV148" s="312"/>
      <c r="QVW148" s="312"/>
      <c r="QVX148" s="312"/>
      <c r="QVY148" s="312"/>
      <c r="QVZ148" s="312"/>
      <c r="QWA148" s="312"/>
      <c r="QWB148" s="312"/>
      <c r="QWC148" s="312"/>
      <c r="QWD148" s="312"/>
      <c r="QWE148" s="312"/>
      <c r="QWF148" s="312"/>
      <c r="QWG148" s="312"/>
      <c r="QWH148" s="312"/>
      <c r="QWI148" s="312"/>
      <c r="QWJ148" s="312"/>
      <c r="QWK148" s="312"/>
      <c r="QWL148" s="312"/>
      <c r="QWM148" s="312"/>
      <c r="QWN148" s="312"/>
      <c r="QWO148" s="312"/>
      <c r="QWP148" s="312"/>
      <c r="QWQ148" s="312"/>
      <c r="QWR148" s="312"/>
      <c r="QWS148" s="312"/>
      <c r="QWT148" s="312"/>
      <c r="QWU148" s="312"/>
      <c r="QWV148" s="312"/>
      <c r="QWW148" s="312"/>
      <c r="QWX148" s="312"/>
      <c r="QWY148" s="312"/>
      <c r="QWZ148" s="312"/>
      <c r="QXA148" s="312"/>
      <c r="QXB148" s="312"/>
      <c r="QXC148" s="312"/>
      <c r="QXD148" s="312"/>
      <c r="QXE148" s="312"/>
      <c r="QXF148" s="312"/>
      <c r="QXG148" s="312"/>
      <c r="QXH148" s="312"/>
      <c r="QXI148" s="312"/>
      <c r="QXJ148" s="312"/>
      <c r="QXK148" s="312"/>
      <c r="QXL148" s="312"/>
      <c r="QXM148" s="312"/>
      <c r="QXN148" s="312"/>
      <c r="QXO148" s="312"/>
      <c r="QXP148" s="312"/>
      <c r="QXQ148" s="312"/>
      <c r="QXR148" s="312"/>
      <c r="QXS148" s="312"/>
      <c r="QXT148" s="312"/>
      <c r="QXU148" s="312"/>
      <c r="QXV148" s="312"/>
      <c r="QXW148" s="312"/>
      <c r="QXX148" s="312"/>
      <c r="QXY148" s="312"/>
      <c r="QXZ148" s="312"/>
      <c r="QYA148" s="312"/>
      <c r="QYB148" s="312"/>
      <c r="QYC148" s="312"/>
      <c r="QYD148" s="312"/>
      <c r="QYE148" s="312"/>
      <c r="QYF148" s="312"/>
      <c r="QYG148" s="312"/>
      <c r="QYH148" s="312"/>
      <c r="QYI148" s="312"/>
      <c r="QYJ148" s="312"/>
      <c r="QYK148" s="312"/>
      <c r="QYL148" s="312"/>
      <c r="QYM148" s="312"/>
      <c r="QYN148" s="312"/>
      <c r="QYO148" s="312"/>
      <c r="QYP148" s="312"/>
      <c r="QYQ148" s="312"/>
      <c r="QYR148" s="312"/>
      <c r="QYS148" s="312"/>
      <c r="QYT148" s="312"/>
      <c r="QYU148" s="312"/>
      <c r="QYV148" s="312"/>
      <c r="QYW148" s="312"/>
      <c r="QYX148" s="312"/>
      <c r="QYY148" s="312"/>
      <c r="QYZ148" s="312"/>
      <c r="QZA148" s="312"/>
      <c r="QZB148" s="312"/>
      <c r="QZC148" s="312"/>
      <c r="QZD148" s="312"/>
      <c r="QZE148" s="312"/>
      <c r="QZF148" s="312"/>
      <c r="QZG148" s="312"/>
      <c r="QZH148" s="312"/>
      <c r="QZI148" s="312"/>
      <c r="QZJ148" s="312"/>
      <c r="QZK148" s="312"/>
      <c r="QZL148" s="312"/>
      <c r="QZM148" s="312"/>
      <c r="QZN148" s="312"/>
      <c r="QZO148" s="312"/>
      <c r="QZP148" s="312"/>
      <c r="QZQ148" s="312"/>
      <c r="QZR148" s="312"/>
      <c r="QZS148" s="312"/>
      <c r="QZT148" s="312"/>
      <c r="QZU148" s="312"/>
      <c r="QZV148" s="312"/>
      <c r="QZW148" s="312"/>
      <c r="QZX148" s="312"/>
      <c r="QZY148" s="312"/>
      <c r="QZZ148" s="312"/>
      <c r="RAA148" s="312"/>
      <c r="RAB148" s="312"/>
      <c r="RAC148" s="312"/>
      <c r="RAD148" s="312"/>
      <c r="RAE148" s="312"/>
      <c r="RAF148" s="312"/>
      <c r="RAG148" s="312"/>
      <c r="RAH148" s="312"/>
      <c r="RAI148" s="312"/>
      <c r="RAJ148" s="312"/>
      <c r="RAK148" s="312"/>
      <c r="RAL148" s="312"/>
      <c r="RAM148" s="312"/>
      <c r="RAN148" s="312"/>
      <c r="RAO148" s="312"/>
      <c r="RAP148" s="312"/>
      <c r="RAQ148" s="312"/>
      <c r="RAR148" s="312"/>
      <c r="RAS148" s="312"/>
      <c r="RAT148" s="312"/>
      <c r="RAU148" s="312"/>
      <c r="RAV148" s="312"/>
      <c r="RAW148" s="312"/>
      <c r="RAX148" s="312"/>
      <c r="RAY148" s="312"/>
      <c r="RAZ148" s="312"/>
      <c r="RBA148" s="312"/>
      <c r="RBB148" s="312"/>
      <c r="RBC148" s="312"/>
      <c r="RBD148" s="312"/>
      <c r="RBE148" s="312"/>
      <c r="RBF148" s="312"/>
      <c r="RBG148" s="312"/>
      <c r="RBH148" s="312"/>
      <c r="RBI148" s="312"/>
      <c r="RBJ148" s="312"/>
      <c r="RBK148" s="312"/>
      <c r="RBL148" s="312"/>
      <c r="RBM148" s="312"/>
      <c r="RBN148" s="312"/>
      <c r="RBO148" s="312"/>
      <c r="RBP148" s="312"/>
      <c r="RBQ148" s="312"/>
      <c r="RBR148" s="312"/>
      <c r="RBS148" s="312"/>
      <c r="RBT148" s="312"/>
      <c r="RBU148" s="312"/>
      <c r="RBV148" s="312"/>
      <c r="RBW148" s="312"/>
      <c r="RBX148" s="312"/>
      <c r="RBY148" s="312"/>
      <c r="RBZ148" s="312"/>
      <c r="RCA148" s="312"/>
      <c r="RCB148" s="312"/>
      <c r="RCC148" s="312"/>
      <c r="RCD148" s="312"/>
      <c r="RCE148" s="312"/>
      <c r="RCF148" s="312"/>
      <c r="RCG148" s="312"/>
      <c r="RCH148" s="312"/>
      <c r="RCI148" s="312"/>
      <c r="RCJ148" s="312"/>
      <c r="RCK148" s="312"/>
      <c r="RCL148" s="312"/>
      <c r="RCM148" s="312"/>
      <c r="RCN148" s="312"/>
      <c r="RCO148" s="312"/>
      <c r="RCP148" s="312"/>
      <c r="RCQ148" s="312"/>
      <c r="RCR148" s="312"/>
      <c r="RCS148" s="312"/>
      <c r="RCT148" s="312"/>
      <c r="RCU148" s="312"/>
      <c r="RCV148" s="312"/>
      <c r="RCW148" s="312"/>
      <c r="RCX148" s="312"/>
      <c r="RCY148" s="312"/>
      <c r="RCZ148" s="312"/>
      <c r="RDA148" s="312"/>
      <c r="RDB148" s="312"/>
      <c r="RDC148" s="312"/>
      <c r="RDD148" s="312"/>
      <c r="RDE148" s="312"/>
      <c r="RDF148" s="312"/>
      <c r="RDG148" s="312"/>
      <c r="RDH148" s="312"/>
      <c r="RDI148" s="312"/>
      <c r="RDJ148" s="312"/>
      <c r="RDK148" s="312"/>
      <c r="RDL148" s="312"/>
      <c r="RDM148" s="312"/>
      <c r="RDN148" s="312"/>
      <c r="RDO148" s="312"/>
      <c r="RDP148" s="312"/>
      <c r="RDQ148" s="312"/>
      <c r="RDR148" s="312"/>
      <c r="RDS148" s="312"/>
      <c r="RDT148" s="312"/>
      <c r="RDU148" s="312"/>
      <c r="RDV148" s="312"/>
      <c r="RDW148" s="312"/>
      <c r="RDX148" s="312"/>
      <c r="RDY148" s="312"/>
      <c r="RDZ148" s="312"/>
      <c r="REA148" s="312"/>
      <c r="REB148" s="312"/>
      <c r="REC148" s="312"/>
      <c r="RED148" s="312"/>
      <c r="REE148" s="312"/>
      <c r="REF148" s="312"/>
      <c r="REG148" s="312"/>
      <c r="REH148" s="312"/>
      <c r="REI148" s="312"/>
      <c r="REJ148" s="312"/>
      <c r="REK148" s="312"/>
      <c r="REL148" s="312"/>
      <c r="REM148" s="312"/>
      <c r="REN148" s="312"/>
      <c r="REO148" s="312"/>
      <c r="REP148" s="312"/>
      <c r="REQ148" s="312"/>
      <c r="RER148" s="312"/>
      <c r="RES148" s="312"/>
      <c r="RET148" s="312"/>
      <c r="REU148" s="312"/>
      <c r="REV148" s="312"/>
      <c r="REW148" s="312"/>
      <c r="REX148" s="312"/>
      <c r="REY148" s="312"/>
      <c r="REZ148" s="312"/>
      <c r="RFA148" s="312"/>
      <c r="RFB148" s="312"/>
      <c r="RFC148" s="312"/>
      <c r="RFD148" s="312"/>
      <c r="RFE148" s="312"/>
      <c r="RFF148" s="312"/>
      <c r="RFG148" s="312"/>
      <c r="RFH148" s="312"/>
      <c r="RFI148" s="312"/>
      <c r="RFJ148" s="312"/>
      <c r="RFK148" s="312"/>
      <c r="RFL148" s="312"/>
      <c r="RFM148" s="312"/>
      <c r="RFN148" s="312"/>
      <c r="RFO148" s="312"/>
      <c r="RFP148" s="312"/>
      <c r="RFQ148" s="312"/>
      <c r="RFR148" s="312"/>
      <c r="RFS148" s="312"/>
      <c r="RFT148" s="312"/>
      <c r="RFU148" s="312"/>
      <c r="RFV148" s="312"/>
      <c r="RFW148" s="312"/>
      <c r="RFX148" s="312"/>
      <c r="RFY148" s="312"/>
      <c r="RFZ148" s="312"/>
      <c r="RGA148" s="312"/>
      <c r="RGB148" s="312"/>
      <c r="RGC148" s="312"/>
      <c r="RGD148" s="312"/>
      <c r="RGE148" s="312"/>
      <c r="RGF148" s="312"/>
      <c r="RGG148" s="312"/>
      <c r="RGH148" s="312"/>
      <c r="RGI148" s="312"/>
      <c r="RGJ148" s="312"/>
      <c r="RGK148" s="312"/>
      <c r="RGL148" s="312"/>
      <c r="RGM148" s="312"/>
      <c r="RGN148" s="312"/>
      <c r="RGO148" s="312"/>
      <c r="RGP148" s="312"/>
      <c r="RGQ148" s="312"/>
      <c r="RGR148" s="312"/>
      <c r="RGS148" s="312"/>
      <c r="RGT148" s="312"/>
      <c r="RGU148" s="312"/>
      <c r="RGV148" s="312"/>
      <c r="RGW148" s="312"/>
      <c r="RGX148" s="312"/>
      <c r="RGY148" s="312"/>
      <c r="RGZ148" s="312"/>
      <c r="RHA148" s="312"/>
      <c r="RHB148" s="312"/>
      <c r="RHC148" s="312"/>
      <c r="RHD148" s="312"/>
      <c r="RHE148" s="312"/>
      <c r="RHF148" s="312"/>
      <c r="RHG148" s="312"/>
      <c r="RHH148" s="312"/>
      <c r="RHI148" s="312"/>
      <c r="RHJ148" s="312"/>
      <c r="RHK148" s="312"/>
      <c r="RHL148" s="312"/>
      <c r="RHM148" s="312"/>
      <c r="RHN148" s="312"/>
      <c r="RHO148" s="312"/>
      <c r="RHP148" s="312"/>
      <c r="RHQ148" s="312"/>
      <c r="RHR148" s="312"/>
      <c r="RHS148" s="312"/>
      <c r="RHT148" s="312"/>
      <c r="RHU148" s="312"/>
      <c r="RHV148" s="312"/>
      <c r="RHW148" s="312"/>
      <c r="RHX148" s="312"/>
      <c r="RHY148" s="312"/>
      <c r="RHZ148" s="312"/>
      <c r="RIA148" s="312"/>
      <c r="RIB148" s="312"/>
      <c r="RIC148" s="312"/>
      <c r="RID148" s="312"/>
      <c r="RIE148" s="312"/>
      <c r="RIF148" s="312"/>
      <c r="RIG148" s="312"/>
      <c r="RIH148" s="312"/>
      <c r="RII148" s="312"/>
      <c r="RIJ148" s="312"/>
      <c r="RIK148" s="312"/>
      <c r="RIL148" s="312"/>
      <c r="RIM148" s="312"/>
      <c r="RIN148" s="312"/>
      <c r="RIO148" s="312"/>
      <c r="RIP148" s="312"/>
      <c r="RIQ148" s="312"/>
      <c r="RIR148" s="312"/>
      <c r="RIS148" s="312"/>
      <c r="RIT148" s="312"/>
      <c r="RIU148" s="312"/>
      <c r="RIV148" s="312"/>
      <c r="RIW148" s="312"/>
      <c r="RIX148" s="312"/>
      <c r="RIY148" s="312"/>
      <c r="RIZ148" s="312"/>
      <c r="RJA148" s="312"/>
      <c r="RJB148" s="312"/>
      <c r="RJC148" s="312"/>
      <c r="RJD148" s="312"/>
      <c r="RJE148" s="312"/>
      <c r="RJF148" s="312"/>
      <c r="RJG148" s="312"/>
      <c r="RJH148" s="312"/>
      <c r="RJI148" s="312"/>
      <c r="RJJ148" s="312"/>
      <c r="RJK148" s="312"/>
      <c r="RJL148" s="312"/>
      <c r="RJM148" s="312"/>
      <c r="RJN148" s="312"/>
      <c r="RJO148" s="312"/>
      <c r="RJP148" s="312"/>
      <c r="RJQ148" s="312"/>
      <c r="RJR148" s="312"/>
      <c r="RJS148" s="312"/>
      <c r="RJT148" s="312"/>
      <c r="RJU148" s="312"/>
      <c r="RJV148" s="312"/>
      <c r="RJW148" s="312"/>
      <c r="RJX148" s="312"/>
      <c r="RJY148" s="312"/>
      <c r="RJZ148" s="312"/>
      <c r="RKA148" s="312"/>
      <c r="RKB148" s="312"/>
      <c r="RKC148" s="312"/>
      <c r="RKD148" s="312"/>
      <c r="RKE148" s="312"/>
      <c r="RKF148" s="312"/>
      <c r="RKG148" s="312"/>
      <c r="RKH148" s="312"/>
      <c r="RKI148" s="312"/>
      <c r="RKJ148" s="312"/>
      <c r="RKK148" s="312"/>
      <c r="RKL148" s="312"/>
      <c r="RKM148" s="312"/>
      <c r="RKN148" s="312"/>
      <c r="RKO148" s="312"/>
      <c r="RKP148" s="312"/>
      <c r="RKQ148" s="312"/>
      <c r="RKR148" s="312"/>
      <c r="RKS148" s="312"/>
      <c r="RKT148" s="312"/>
      <c r="RKU148" s="312"/>
      <c r="RKV148" s="312"/>
      <c r="RKW148" s="312"/>
      <c r="RKX148" s="312"/>
      <c r="RKY148" s="312"/>
      <c r="RKZ148" s="312"/>
      <c r="RLA148" s="312"/>
      <c r="RLB148" s="312"/>
      <c r="RLC148" s="312"/>
      <c r="RLD148" s="312"/>
      <c r="RLE148" s="312"/>
      <c r="RLF148" s="312"/>
      <c r="RLG148" s="312"/>
      <c r="RLH148" s="312"/>
      <c r="RLI148" s="312"/>
      <c r="RLJ148" s="312"/>
      <c r="RLK148" s="312"/>
      <c r="RLL148" s="312"/>
      <c r="RLM148" s="312"/>
      <c r="RLN148" s="312"/>
      <c r="RLO148" s="312"/>
      <c r="RLP148" s="312"/>
      <c r="RLQ148" s="312"/>
      <c r="RLR148" s="312"/>
      <c r="RLS148" s="312"/>
      <c r="RLT148" s="312"/>
      <c r="RLU148" s="312"/>
      <c r="RLV148" s="312"/>
      <c r="RLW148" s="312"/>
      <c r="RLX148" s="312"/>
      <c r="RLY148" s="312"/>
      <c r="RLZ148" s="312"/>
      <c r="RMA148" s="312"/>
      <c r="RMB148" s="312"/>
      <c r="RMC148" s="312"/>
      <c r="RMD148" s="312"/>
      <c r="RME148" s="312"/>
      <c r="RMF148" s="312"/>
      <c r="RMG148" s="312"/>
      <c r="RMH148" s="312"/>
      <c r="RMI148" s="312"/>
      <c r="RMJ148" s="312"/>
      <c r="RMK148" s="312"/>
      <c r="RML148" s="312"/>
      <c r="RMM148" s="312"/>
      <c r="RMN148" s="312"/>
      <c r="RMO148" s="312"/>
      <c r="RMP148" s="312"/>
      <c r="RMQ148" s="312"/>
      <c r="RMR148" s="312"/>
      <c r="RMS148" s="312"/>
      <c r="RMT148" s="312"/>
      <c r="RMU148" s="312"/>
      <c r="RMV148" s="312"/>
      <c r="RMW148" s="312"/>
      <c r="RMX148" s="312"/>
      <c r="RMY148" s="312"/>
      <c r="RMZ148" s="312"/>
      <c r="RNA148" s="312"/>
      <c r="RNB148" s="312"/>
      <c r="RNC148" s="312"/>
      <c r="RND148" s="312"/>
      <c r="RNE148" s="312"/>
      <c r="RNF148" s="312"/>
      <c r="RNG148" s="312"/>
      <c r="RNH148" s="312"/>
      <c r="RNI148" s="312"/>
      <c r="RNJ148" s="312"/>
      <c r="RNK148" s="312"/>
      <c r="RNL148" s="312"/>
      <c r="RNM148" s="312"/>
      <c r="RNN148" s="312"/>
      <c r="RNO148" s="312"/>
      <c r="RNP148" s="312"/>
      <c r="RNQ148" s="312"/>
      <c r="RNR148" s="312"/>
      <c r="RNS148" s="312"/>
      <c r="RNT148" s="312"/>
      <c r="RNU148" s="312"/>
      <c r="RNV148" s="312"/>
      <c r="RNW148" s="312"/>
      <c r="RNX148" s="312"/>
      <c r="RNY148" s="312"/>
      <c r="RNZ148" s="312"/>
      <c r="ROA148" s="312"/>
      <c r="ROB148" s="312"/>
      <c r="ROC148" s="312"/>
      <c r="ROD148" s="312"/>
      <c r="ROE148" s="312"/>
      <c r="ROF148" s="312"/>
      <c r="ROG148" s="312"/>
      <c r="ROH148" s="312"/>
      <c r="ROI148" s="312"/>
      <c r="ROJ148" s="312"/>
      <c r="ROK148" s="312"/>
      <c r="ROL148" s="312"/>
      <c r="ROM148" s="312"/>
      <c r="RON148" s="312"/>
      <c r="ROO148" s="312"/>
      <c r="ROP148" s="312"/>
      <c r="ROQ148" s="312"/>
      <c r="ROR148" s="312"/>
      <c r="ROS148" s="312"/>
      <c r="ROT148" s="312"/>
      <c r="ROU148" s="312"/>
      <c r="ROV148" s="312"/>
      <c r="ROW148" s="312"/>
      <c r="ROX148" s="312"/>
      <c r="ROY148" s="312"/>
      <c r="ROZ148" s="312"/>
      <c r="RPA148" s="312"/>
      <c r="RPB148" s="312"/>
      <c r="RPC148" s="312"/>
      <c r="RPD148" s="312"/>
      <c r="RPE148" s="312"/>
      <c r="RPF148" s="312"/>
      <c r="RPG148" s="312"/>
      <c r="RPH148" s="312"/>
      <c r="RPI148" s="312"/>
      <c r="RPJ148" s="312"/>
      <c r="RPK148" s="312"/>
      <c r="RPL148" s="312"/>
      <c r="RPM148" s="312"/>
      <c r="RPN148" s="312"/>
      <c r="RPO148" s="312"/>
      <c r="RPP148" s="312"/>
      <c r="RPQ148" s="312"/>
      <c r="RPR148" s="312"/>
      <c r="RPS148" s="312"/>
      <c r="RPT148" s="312"/>
      <c r="RPU148" s="312"/>
      <c r="RPV148" s="312"/>
      <c r="RPW148" s="312"/>
      <c r="RPX148" s="312"/>
      <c r="RPY148" s="312"/>
      <c r="RPZ148" s="312"/>
      <c r="RQA148" s="312"/>
      <c r="RQB148" s="312"/>
      <c r="RQC148" s="312"/>
      <c r="RQD148" s="312"/>
      <c r="RQE148" s="312"/>
      <c r="RQF148" s="312"/>
      <c r="RQG148" s="312"/>
      <c r="RQH148" s="312"/>
      <c r="RQI148" s="312"/>
      <c r="RQJ148" s="312"/>
      <c r="RQK148" s="312"/>
      <c r="RQL148" s="312"/>
      <c r="RQM148" s="312"/>
      <c r="RQN148" s="312"/>
      <c r="RQO148" s="312"/>
      <c r="RQP148" s="312"/>
      <c r="RQQ148" s="312"/>
      <c r="RQR148" s="312"/>
      <c r="RQS148" s="312"/>
      <c r="RQT148" s="312"/>
      <c r="RQU148" s="312"/>
      <c r="RQV148" s="312"/>
      <c r="RQW148" s="312"/>
      <c r="RQX148" s="312"/>
      <c r="RQY148" s="312"/>
      <c r="RQZ148" s="312"/>
      <c r="RRA148" s="312"/>
      <c r="RRB148" s="312"/>
      <c r="RRC148" s="312"/>
      <c r="RRD148" s="312"/>
      <c r="RRE148" s="312"/>
      <c r="RRF148" s="312"/>
      <c r="RRG148" s="312"/>
      <c r="RRH148" s="312"/>
      <c r="RRI148" s="312"/>
      <c r="RRJ148" s="312"/>
      <c r="RRK148" s="312"/>
      <c r="RRL148" s="312"/>
      <c r="RRM148" s="312"/>
      <c r="RRN148" s="312"/>
      <c r="RRO148" s="312"/>
      <c r="RRP148" s="312"/>
      <c r="RRQ148" s="312"/>
      <c r="RRR148" s="312"/>
      <c r="RRS148" s="312"/>
      <c r="RRT148" s="312"/>
      <c r="RRU148" s="312"/>
      <c r="RRV148" s="312"/>
      <c r="RRW148" s="312"/>
      <c r="RRX148" s="312"/>
      <c r="RRY148" s="312"/>
      <c r="RRZ148" s="312"/>
      <c r="RSA148" s="312"/>
      <c r="RSB148" s="312"/>
      <c r="RSC148" s="312"/>
      <c r="RSD148" s="312"/>
      <c r="RSE148" s="312"/>
      <c r="RSF148" s="312"/>
      <c r="RSG148" s="312"/>
      <c r="RSH148" s="312"/>
      <c r="RSI148" s="312"/>
      <c r="RSJ148" s="312"/>
      <c r="RSK148" s="312"/>
      <c r="RSL148" s="312"/>
      <c r="RSM148" s="312"/>
      <c r="RSN148" s="312"/>
      <c r="RSO148" s="312"/>
      <c r="RSP148" s="312"/>
      <c r="RSQ148" s="312"/>
      <c r="RSR148" s="312"/>
      <c r="RSS148" s="312"/>
      <c r="RST148" s="312"/>
      <c r="RSU148" s="312"/>
      <c r="RSV148" s="312"/>
      <c r="RSW148" s="312"/>
      <c r="RSX148" s="312"/>
      <c r="RSY148" s="312"/>
      <c r="RSZ148" s="312"/>
      <c r="RTA148" s="312"/>
      <c r="RTB148" s="312"/>
      <c r="RTC148" s="312"/>
      <c r="RTD148" s="312"/>
      <c r="RTE148" s="312"/>
      <c r="RTF148" s="312"/>
      <c r="RTG148" s="312"/>
      <c r="RTH148" s="312"/>
      <c r="RTI148" s="312"/>
      <c r="RTJ148" s="312"/>
      <c r="RTK148" s="312"/>
      <c r="RTL148" s="312"/>
      <c r="RTM148" s="312"/>
      <c r="RTN148" s="312"/>
      <c r="RTO148" s="312"/>
      <c r="RTP148" s="312"/>
      <c r="RTQ148" s="312"/>
      <c r="RTR148" s="312"/>
      <c r="RTS148" s="312"/>
      <c r="RTT148" s="312"/>
      <c r="RTU148" s="312"/>
      <c r="RTV148" s="312"/>
      <c r="RTW148" s="312"/>
      <c r="RTX148" s="312"/>
      <c r="RTY148" s="312"/>
      <c r="RTZ148" s="312"/>
      <c r="RUA148" s="312"/>
      <c r="RUB148" s="312"/>
      <c r="RUC148" s="312"/>
      <c r="RUD148" s="312"/>
      <c r="RUE148" s="312"/>
      <c r="RUF148" s="312"/>
      <c r="RUG148" s="312"/>
      <c r="RUH148" s="312"/>
      <c r="RUI148" s="312"/>
      <c r="RUJ148" s="312"/>
      <c r="RUK148" s="312"/>
      <c r="RUL148" s="312"/>
      <c r="RUM148" s="312"/>
      <c r="RUN148" s="312"/>
      <c r="RUO148" s="312"/>
      <c r="RUP148" s="312"/>
      <c r="RUQ148" s="312"/>
      <c r="RUR148" s="312"/>
      <c r="RUS148" s="312"/>
      <c r="RUT148" s="312"/>
      <c r="RUU148" s="312"/>
      <c r="RUV148" s="312"/>
      <c r="RUW148" s="312"/>
      <c r="RUX148" s="312"/>
      <c r="RUY148" s="312"/>
      <c r="RUZ148" s="312"/>
      <c r="RVA148" s="312"/>
      <c r="RVB148" s="312"/>
      <c r="RVC148" s="312"/>
      <c r="RVD148" s="312"/>
      <c r="RVE148" s="312"/>
      <c r="RVF148" s="312"/>
      <c r="RVG148" s="312"/>
      <c r="RVH148" s="312"/>
      <c r="RVI148" s="312"/>
      <c r="RVJ148" s="312"/>
      <c r="RVK148" s="312"/>
      <c r="RVL148" s="312"/>
      <c r="RVM148" s="312"/>
      <c r="RVN148" s="312"/>
      <c r="RVO148" s="312"/>
      <c r="RVP148" s="312"/>
      <c r="RVQ148" s="312"/>
      <c r="RVR148" s="312"/>
      <c r="RVS148" s="312"/>
      <c r="RVT148" s="312"/>
      <c r="RVU148" s="312"/>
      <c r="RVV148" s="312"/>
      <c r="RVW148" s="312"/>
      <c r="RVX148" s="312"/>
      <c r="RVY148" s="312"/>
      <c r="RVZ148" s="312"/>
      <c r="RWA148" s="312"/>
      <c r="RWB148" s="312"/>
      <c r="RWC148" s="312"/>
      <c r="RWD148" s="312"/>
      <c r="RWE148" s="312"/>
      <c r="RWF148" s="312"/>
      <c r="RWG148" s="312"/>
      <c r="RWH148" s="312"/>
      <c r="RWI148" s="312"/>
      <c r="RWJ148" s="312"/>
      <c r="RWK148" s="312"/>
      <c r="RWL148" s="312"/>
      <c r="RWM148" s="312"/>
      <c r="RWN148" s="312"/>
      <c r="RWO148" s="312"/>
      <c r="RWP148" s="312"/>
      <c r="RWQ148" s="312"/>
      <c r="RWR148" s="312"/>
      <c r="RWS148" s="312"/>
      <c r="RWT148" s="312"/>
      <c r="RWU148" s="312"/>
      <c r="RWV148" s="312"/>
      <c r="RWW148" s="312"/>
      <c r="RWX148" s="312"/>
      <c r="RWY148" s="312"/>
      <c r="RWZ148" s="312"/>
      <c r="RXA148" s="312"/>
      <c r="RXB148" s="312"/>
      <c r="RXC148" s="312"/>
      <c r="RXD148" s="312"/>
      <c r="RXE148" s="312"/>
      <c r="RXF148" s="312"/>
      <c r="RXG148" s="312"/>
      <c r="RXH148" s="312"/>
      <c r="RXI148" s="312"/>
      <c r="RXJ148" s="312"/>
      <c r="RXK148" s="312"/>
      <c r="RXL148" s="312"/>
      <c r="RXM148" s="312"/>
      <c r="RXN148" s="312"/>
      <c r="RXO148" s="312"/>
      <c r="RXP148" s="312"/>
      <c r="RXQ148" s="312"/>
      <c r="RXR148" s="312"/>
      <c r="RXS148" s="312"/>
      <c r="RXT148" s="312"/>
      <c r="RXU148" s="312"/>
      <c r="RXV148" s="312"/>
      <c r="RXW148" s="312"/>
      <c r="RXX148" s="312"/>
      <c r="RXY148" s="312"/>
      <c r="RXZ148" s="312"/>
      <c r="RYA148" s="312"/>
      <c r="RYB148" s="312"/>
      <c r="RYC148" s="312"/>
      <c r="RYD148" s="312"/>
      <c r="RYE148" s="312"/>
      <c r="RYF148" s="312"/>
      <c r="RYG148" s="312"/>
      <c r="RYH148" s="312"/>
      <c r="RYI148" s="312"/>
      <c r="RYJ148" s="312"/>
      <c r="RYK148" s="312"/>
      <c r="RYL148" s="312"/>
      <c r="RYM148" s="312"/>
      <c r="RYN148" s="312"/>
      <c r="RYO148" s="312"/>
      <c r="RYP148" s="312"/>
      <c r="RYQ148" s="312"/>
      <c r="RYR148" s="312"/>
      <c r="RYS148" s="312"/>
      <c r="RYT148" s="312"/>
      <c r="RYU148" s="312"/>
      <c r="RYV148" s="312"/>
      <c r="RYW148" s="312"/>
      <c r="RYX148" s="312"/>
      <c r="RYY148" s="312"/>
      <c r="RYZ148" s="312"/>
      <c r="RZA148" s="312"/>
      <c r="RZB148" s="312"/>
      <c r="RZC148" s="312"/>
      <c r="RZD148" s="312"/>
      <c r="RZE148" s="312"/>
      <c r="RZF148" s="312"/>
      <c r="RZG148" s="312"/>
      <c r="RZH148" s="312"/>
      <c r="RZI148" s="312"/>
      <c r="RZJ148" s="312"/>
      <c r="RZK148" s="312"/>
      <c r="RZL148" s="312"/>
      <c r="RZM148" s="312"/>
      <c r="RZN148" s="312"/>
      <c r="RZO148" s="312"/>
      <c r="RZP148" s="312"/>
      <c r="RZQ148" s="312"/>
      <c r="RZR148" s="312"/>
      <c r="RZS148" s="312"/>
      <c r="RZT148" s="312"/>
      <c r="RZU148" s="312"/>
      <c r="RZV148" s="312"/>
      <c r="RZW148" s="312"/>
      <c r="RZX148" s="312"/>
      <c r="RZY148" s="312"/>
      <c r="RZZ148" s="312"/>
      <c r="SAA148" s="312"/>
      <c r="SAB148" s="312"/>
      <c r="SAC148" s="312"/>
      <c r="SAD148" s="312"/>
      <c r="SAE148" s="312"/>
      <c r="SAF148" s="312"/>
      <c r="SAG148" s="312"/>
      <c r="SAH148" s="312"/>
      <c r="SAI148" s="312"/>
      <c r="SAJ148" s="312"/>
      <c r="SAK148" s="312"/>
      <c r="SAL148" s="312"/>
      <c r="SAM148" s="312"/>
      <c r="SAN148" s="312"/>
      <c r="SAO148" s="312"/>
      <c r="SAP148" s="312"/>
      <c r="SAQ148" s="312"/>
      <c r="SAR148" s="312"/>
      <c r="SAS148" s="312"/>
      <c r="SAT148" s="312"/>
      <c r="SAU148" s="312"/>
      <c r="SAV148" s="312"/>
      <c r="SAW148" s="312"/>
      <c r="SAX148" s="312"/>
      <c r="SAY148" s="312"/>
      <c r="SAZ148" s="312"/>
      <c r="SBA148" s="312"/>
      <c r="SBB148" s="312"/>
      <c r="SBC148" s="312"/>
      <c r="SBD148" s="312"/>
      <c r="SBE148" s="312"/>
      <c r="SBF148" s="312"/>
      <c r="SBG148" s="312"/>
      <c r="SBH148" s="312"/>
      <c r="SBI148" s="312"/>
      <c r="SBJ148" s="312"/>
      <c r="SBK148" s="312"/>
      <c r="SBL148" s="312"/>
      <c r="SBM148" s="312"/>
      <c r="SBN148" s="312"/>
      <c r="SBO148" s="312"/>
      <c r="SBP148" s="312"/>
      <c r="SBQ148" s="312"/>
      <c r="SBR148" s="312"/>
      <c r="SBS148" s="312"/>
      <c r="SBT148" s="312"/>
      <c r="SBU148" s="312"/>
      <c r="SBV148" s="312"/>
      <c r="SBW148" s="312"/>
      <c r="SBX148" s="312"/>
      <c r="SBY148" s="312"/>
      <c r="SBZ148" s="312"/>
      <c r="SCA148" s="312"/>
      <c r="SCB148" s="312"/>
      <c r="SCC148" s="312"/>
      <c r="SCD148" s="312"/>
      <c r="SCE148" s="312"/>
      <c r="SCF148" s="312"/>
      <c r="SCG148" s="312"/>
      <c r="SCH148" s="312"/>
      <c r="SCI148" s="312"/>
      <c r="SCJ148" s="312"/>
      <c r="SCK148" s="312"/>
      <c r="SCL148" s="312"/>
      <c r="SCM148" s="312"/>
      <c r="SCN148" s="312"/>
      <c r="SCO148" s="312"/>
      <c r="SCP148" s="312"/>
      <c r="SCQ148" s="312"/>
      <c r="SCR148" s="312"/>
      <c r="SCS148" s="312"/>
      <c r="SCT148" s="312"/>
      <c r="SCU148" s="312"/>
      <c r="SCV148" s="312"/>
      <c r="SCW148" s="312"/>
      <c r="SCX148" s="312"/>
      <c r="SCY148" s="312"/>
      <c r="SCZ148" s="312"/>
      <c r="SDA148" s="312"/>
      <c r="SDB148" s="312"/>
      <c r="SDC148" s="312"/>
      <c r="SDD148" s="312"/>
      <c r="SDE148" s="312"/>
      <c r="SDF148" s="312"/>
      <c r="SDG148" s="312"/>
      <c r="SDH148" s="312"/>
      <c r="SDI148" s="312"/>
      <c r="SDJ148" s="312"/>
      <c r="SDK148" s="312"/>
      <c r="SDL148" s="312"/>
      <c r="SDM148" s="312"/>
      <c r="SDN148" s="312"/>
      <c r="SDO148" s="312"/>
      <c r="SDP148" s="312"/>
      <c r="SDQ148" s="312"/>
      <c r="SDR148" s="312"/>
      <c r="SDS148" s="312"/>
      <c r="SDT148" s="312"/>
      <c r="SDU148" s="312"/>
      <c r="SDV148" s="312"/>
      <c r="SDW148" s="312"/>
      <c r="SDX148" s="312"/>
      <c r="SDY148" s="312"/>
      <c r="SDZ148" s="312"/>
      <c r="SEA148" s="312"/>
      <c r="SEB148" s="312"/>
      <c r="SEC148" s="312"/>
      <c r="SED148" s="312"/>
      <c r="SEE148" s="312"/>
      <c r="SEF148" s="312"/>
      <c r="SEG148" s="312"/>
      <c r="SEH148" s="312"/>
      <c r="SEI148" s="312"/>
      <c r="SEJ148" s="312"/>
      <c r="SEK148" s="312"/>
      <c r="SEL148" s="312"/>
      <c r="SEM148" s="312"/>
      <c r="SEN148" s="312"/>
      <c r="SEO148" s="312"/>
      <c r="SEP148" s="312"/>
      <c r="SEQ148" s="312"/>
      <c r="SER148" s="312"/>
      <c r="SES148" s="312"/>
      <c r="SET148" s="312"/>
      <c r="SEU148" s="312"/>
      <c r="SEV148" s="312"/>
      <c r="SEW148" s="312"/>
      <c r="SEX148" s="312"/>
      <c r="SEY148" s="312"/>
      <c r="SEZ148" s="312"/>
      <c r="SFA148" s="312"/>
      <c r="SFB148" s="312"/>
      <c r="SFC148" s="312"/>
      <c r="SFD148" s="312"/>
      <c r="SFE148" s="312"/>
      <c r="SFF148" s="312"/>
      <c r="SFG148" s="312"/>
      <c r="SFH148" s="312"/>
      <c r="SFI148" s="312"/>
      <c r="SFJ148" s="312"/>
      <c r="SFK148" s="312"/>
      <c r="SFL148" s="312"/>
      <c r="SFM148" s="312"/>
      <c r="SFN148" s="312"/>
      <c r="SFO148" s="312"/>
      <c r="SFP148" s="312"/>
      <c r="SFQ148" s="312"/>
      <c r="SFR148" s="312"/>
      <c r="SFS148" s="312"/>
      <c r="SFT148" s="312"/>
      <c r="SFU148" s="312"/>
      <c r="SFV148" s="312"/>
      <c r="SFW148" s="312"/>
      <c r="SFX148" s="312"/>
      <c r="SFY148" s="312"/>
      <c r="SFZ148" s="312"/>
      <c r="SGA148" s="312"/>
      <c r="SGB148" s="312"/>
      <c r="SGC148" s="312"/>
      <c r="SGD148" s="312"/>
      <c r="SGE148" s="312"/>
      <c r="SGF148" s="312"/>
      <c r="SGG148" s="312"/>
      <c r="SGH148" s="312"/>
      <c r="SGI148" s="312"/>
      <c r="SGJ148" s="312"/>
      <c r="SGK148" s="312"/>
      <c r="SGL148" s="312"/>
      <c r="SGM148" s="312"/>
      <c r="SGN148" s="312"/>
      <c r="SGO148" s="312"/>
      <c r="SGP148" s="312"/>
      <c r="SGQ148" s="312"/>
      <c r="SGR148" s="312"/>
      <c r="SGS148" s="312"/>
      <c r="SGT148" s="312"/>
      <c r="SGU148" s="312"/>
      <c r="SGV148" s="312"/>
      <c r="SGW148" s="312"/>
      <c r="SGX148" s="312"/>
      <c r="SGY148" s="312"/>
      <c r="SGZ148" s="312"/>
      <c r="SHA148" s="312"/>
      <c r="SHB148" s="312"/>
      <c r="SHC148" s="312"/>
      <c r="SHD148" s="312"/>
      <c r="SHE148" s="312"/>
      <c r="SHF148" s="312"/>
      <c r="SHG148" s="312"/>
      <c r="SHH148" s="312"/>
      <c r="SHI148" s="312"/>
      <c r="SHJ148" s="312"/>
      <c r="SHK148" s="312"/>
      <c r="SHL148" s="312"/>
      <c r="SHM148" s="312"/>
      <c r="SHN148" s="312"/>
      <c r="SHO148" s="312"/>
      <c r="SHP148" s="312"/>
      <c r="SHQ148" s="312"/>
      <c r="SHR148" s="312"/>
      <c r="SHS148" s="312"/>
      <c r="SHT148" s="312"/>
      <c r="SHU148" s="312"/>
      <c r="SHV148" s="312"/>
      <c r="SHW148" s="312"/>
      <c r="SHX148" s="312"/>
      <c r="SHY148" s="312"/>
      <c r="SHZ148" s="312"/>
      <c r="SIA148" s="312"/>
      <c r="SIB148" s="312"/>
      <c r="SIC148" s="312"/>
      <c r="SID148" s="312"/>
      <c r="SIE148" s="312"/>
      <c r="SIF148" s="312"/>
      <c r="SIG148" s="312"/>
      <c r="SIH148" s="312"/>
      <c r="SII148" s="312"/>
      <c r="SIJ148" s="312"/>
      <c r="SIK148" s="312"/>
      <c r="SIL148" s="312"/>
      <c r="SIM148" s="312"/>
      <c r="SIN148" s="312"/>
      <c r="SIO148" s="312"/>
      <c r="SIP148" s="312"/>
      <c r="SIQ148" s="312"/>
      <c r="SIR148" s="312"/>
      <c r="SIS148" s="312"/>
      <c r="SIT148" s="312"/>
      <c r="SIU148" s="312"/>
      <c r="SIV148" s="312"/>
      <c r="SIW148" s="312"/>
      <c r="SIX148" s="312"/>
      <c r="SIY148" s="312"/>
      <c r="SIZ148" s="312"/>
      <c r="SJA148" s="312"/>
      <c r="SJB148" s="312"/>
      <c r="SJC148" s="312"/>
      <c r="SJD148" s="312"/>
      <c r="SJE148" s="312"/>
      <c r="SJF148" s="312"/>
      <c r="SJG148" s="312"/>
      <c r="SJH148" s="312"/>
      <c r="SJI148" s="312"/>
      <c r="SJJ148" s="312"/>
      <c r="SJK148" s="312"/>
      <c r="SJL148" s="312"/>
      <c r="SJM148" s="312"/>
      <c r="SJN148" s="312"/>
      <c r="SJO148" s="312"/>
      <c r="SJP148" s="312"/>
      <c r="SJQ148" s="312"/>
      <c r="SJR148" s="312"/>
      <c r="SJS148" s="312"/>
      <c r="SJT148" s="312"/>
      <c r="SJU148" s="312"/>
      <c r="SJV148" s="312"/>
      <c r="SJW148" s="312"/>
      <c r="SJX148" s="312"/>
      <c r="SJY148" s="312"/>
      <c r="SJZ148" s="312"/>
      <c r="SKA148" s="312"/>
      <c r="SKB148" s="312"/>
      <c r="SKC148" s="312"/>
      <c r="SKD148" s="312"/>
      <c r="SKE148" s="312"/>
      <c r="SKF148" s="312"/>
      <c r="SKG148" s="312"/>
      <c r="SKH148" s="312"/>
      <c r="SKI148" s="312"/>
      <c r="SKJ148" s="312"/>
      <c r="SKK148" s="312"/>
      <c r="SKL148" s="312"/>
      <c r="SKM148" s="312"/>
      <c r="SKN148" s="312"/>
      <c r="SKO148" s="312"/>
      <c r="SKP148" s="312"/>
      <c r="SKQ148" s="312"/>
      <c r="SKR148" s="312"/>
      <c r="SKS148" s="312"/>
      <c r="SKT148" s="312"/>
      <c r="SKU148" s="312"/>
      <c r="SKV148" s="312"/>
      <c r="SKW148" s="312"/>
      <c r="SKX148" s="312"/>
      <c r="SKY148" s="312"/>
      <c r="SKZ148" s="312"/>
      <c r="SLA148" s="312"/>
      <c r="SLB148" s="312"/>
      <c r="SLC148" s="312"/>
      <c r="SLD148" s="312"/>
      <c r="SLE148" s="312"/>
      <c r="SLF148" s="312"/>
      <c r="SLG148" s="312"/>
      <c r="SLH148" s="312"/>
      <c r="SLI148" s="312"/>
      <c r="SLJ148" s="312"/>
      <c r="SLK148" s="312"/>
      <c r="SLL148" s="312"/>
      <c r="SLM148" s="312"/>
      <c r="SLN148" s="312"/>
      <c r="SLO148" s="312"/>
      <c r="SLP148" s="312"/>
      <c r="SLQ148" s="312"/>
      <c r="SLR148" s="312"/>
      <c r="SLS148" s="312"/>
      <c r="SLT148" s="312"/>
      <c r="SLU148" s="312"/>
      <c r="SLV148" s="312"/>
      <c r="SLW148" s="312"/>
      <c r="SLX148" s="312"/>
      <c r="SLY148" s="312"/>
      <c r="SLZ148" s="312"/>
      <c r="SMA148" s="312"/>
      <c r="SMB148" s="312"/>
      <c r="SMC148" s="312"/>
      <c r="SMD148" s="312"/>
      <c r="SME148" s="312"/>
      <c r="SMF148" s="312"/>
      <c r="SMG148" s="312"/>
      <c r="SMH148" s="312"/>
      <c r="SMI148" s="312"/>
      <c r="SMJ148" s="312"/>
      <c r="SMK148" s="312"/>
      <c r="SML148" s="312"/>
      <c r="SMM148" s="312"/>
      <c r="SMN148" s="312"/>
      <c r="SMO148" s="312"/>
      <c r="SMP148" s="312"/>
      <c r="SMQ148" s="312"/>
      <c r="SMR148" s="312"/>
      <c r="SMS148" s="312"/>
      <c r="SMT148" s="312"/>
      <c r="SMU148" s="312"/>
      <c r="SMV148" s="312"/>
      <c r="SMW148" s="312"/>
      <c r="SMX148" s="312"/>
      <c r="SMY148" s="312"/>
      <c r="SMZ148" s="312"/>
      <c r="SNA148" s="312"/>
      <c r="SNB148" s="312"/>
      <c r="SNC148" s="312"/>
      <c r="SND148" s="312"/>
      <c r="SNE148" s="312"/>
      <c r="SNF148" s="312"/>
      <c r="SNG148" s="312"/>
      <c r="SNH148" s="312"/>
      <c r="SNI148" s="312"/>
      <c r="SNJ148" s="312"/>
      <c r="SNK148" s="312"/>
      <c r="SNL148" s="312"/>
      <c r="SNM148" s="312"/>
      <c r="SNN148" s="312"/>
      <c r="SNO148" s="312"/>
      <c r="SNP148" s="312"/>
      <c r="SNQ148" s="312"/>
      <c r="SNR148" s="312"/>
      <c r="SNS148" s="312"/>
      <c r="SNT148" s="312"/>
      <c r="SNU148" s="312"/>
      <c r="SNV148" s="312"/>
      <c r="SNW148" s="312"/>
      <c r="SNX148" s="312"/>
      <c r="SNY148" s="312"/>
      <c r="SNZ148" s="312"/>
      <c r="SOA148" s="312"/>
      <c r="SOB148" s="312"/>
      <c r="SOC148" s="312"/>
      <c r="SOD148" s="312"/>
      <c r="SOE148" s="312"/>
      <c r="SOF148" s="312"/>
      <c r="SOG148" s="312"/>
      <c r="SOH148" s="312"/>
      <c r="SOI148" s="312"/>
      <c r="SOJ148" s="312"/>
      <c r="SOK148" s="312"/>
      <c r="SOL148" s="312"/>
      <c r="SOM148" s="312"/>
      <c r="SON148" s="312"/>
      <c r="SOO148" s="312"/>
      <c r="SOP148" s="312"/>
      <c r="SOQ148" s="312"/>
      <c r="SOR148" s="312"/>
      <c r="SOS148" s="312"/>
      <c r="SOT148" s="312"/>
      <c r="SOU148" s="312"/>
      <c r="SOV148" s="312"/>
      <c r="SOW148" s="312"/>
      <c r="SOX148" s="312"/>
      <c r="SOY148" s="312"/>
      <c r="SOZ148" s="312"/>
      <c r="SPA148" s="312"/>
      <c r="SPB148" s="312"/>
      <c r="SPC148" s="312"/>
      <c r="SPD148" s="312"/>
      <c r="SPE148" s="312"/>
      <c r="SPF148" s="312"/>
      <c r="SPG148" s="312"/>
      <c r="SPH148" s="312"/>
      <c r="SPI148" s="312"/>
      <c r="SPJ148" s="312"/>
      <c r="SPK148" s="312"/>
      <c r="SPL148" s="312"/>
      <c r="SPM148" s="312"/>
      <c r="SPN148" s="312"/>
      <c r="SPO148" s="312"/>
      <c r="SPP148" s="312"/>
      <c r="SPQ148" s="312"/>
      <c r="SPR148" s="312"/>
      <c r="SPS148" s="312"/>
      <c r="SPT148" s="312"/>
      <c r="SPU148" s="312"/>
      <c r="SPV148" s="312"/>
      <c r="SPW148" s="312"/>
      <c r="SPX148" s="312"/>
      <c r="SPY148" s="312"/>
      <c r="SPZ148" s="312"/>
      <c r="SQA148" s="312"/>
      <c r="SQB148" s="312"/>
      <c r="SQC148" s="312"/>
      <c r="SQD148" s="312"/>
      <c r="SQE148" s="312"/>
      <c r="SQF148" s="312"/>
      <c r="SQG148" s="312"/>
      <c r="SQH148" s="312"/>
      <c r="SQI148" s="312"/>
      <c r="SQJ148" s="312"/>
      <c r="SQK148" s="312"/>
      <c r="SQL148" s="312"/>
      <c r="SQM148" s="312"/>
      <c r="SQN148" s="312"/>
      <c r="SQO148" s="312"/>
      <c r="SQP148" s="312"/>
      <c r="SQQ148" s="312"/>
      <c r="SQR148" s="312"/>
      <c r="SQS148" s="312"/>
      <c r="SQT148" s="312"/>
      <c r="SQU148" s="312"/>
      <c r="SQV148" s="312"/>
      <c r="SQW148" s="312"/>
      <c r="SQX148" s="312"/>
      <c r="SQY148" s="312"/>
      <c r="SQZ148" s="312"/>
      <c r="SRA148" s="312"/>
      <c r="SRB148" s="312"/>
      <c r="SRC148" s="312"/>
      <c r="SRD148" s="312"/>
      <c r="SRE148" s="312"/>
      <c r="SRF148" s="312"/>
      <c r="SRG148" s="312"/>
      <c r="SRH148" s="312"/>
      <c r="SRI148" s="312"/>
      <c r="SRJ148" s="312"/>
      <c r="SRK148" s="312"/>
      <c r="SRL148" s="312"/>
      <c r="SRM148" s="312"/>
      <c r="SRN148" s="312"/>
      <c r="SRO148" s="312"/>
      <c r="SRP148" s="312"/>
      <c r="SRQ148" s="312"/>
      <c r="SRR148" s="312"/>
      <c r="SRS148" s="312"/>
      <c r="SRT148" s="312"/>
      <c r="SRU148" s="312"/>
      <c r="SRV148" s="312"/>
      <c r="SRW148" s="312"/>
      <c r="SRX148" s="312"/>
      <c r="SRY148" s="312"/>
      <c r="SRZ148" s="312"/>
      <c r="SSA148" s="312"/>
      <c r="SSB148" s="312"/>
      <c r="SSC148" s="312"/>
      <c r="SSD148" s="312"/>
      <c r="SSE148" s="312"/>
      <c r="SSF148" s="312"/>
      <c r="SSG148" s="312"/>
      <c r="SSH148" s="312"/>
      <c r="SSI148" s="312"/>
      <c r="SSJ148" s="312"/>
      <c r="SSK148" s="312"/>
      <c r="SSL148" s="312"/>
      <c r="SSM148" s="312"/>
      <c r="SSN148" s="312"/>
      <c r="SSO148" s="312"/>
      <c r="SSP148" s="312"/>
      <c r="SSQ148" s="312"/>
      <c r="SSR148" s="312"/>
      <c r="SSS148" s="312"/>
      <c r="SST148" s="312"/>
      <c r="SSU148" s="312"/>
      <c r="SSV148" s="312"/>
      <c r="SSW148" s="312"/>
      <c r="SSX148" s="312"/>
      <c r="SSY148" s="312"/>
      <c r="SSZ148" s="312"/>
      <c r="STA148" s="312"/>
      <c r="STB148" s="312"/>
      <c r="STC148" s="312"/>
      <c r="STD148" s="312"/>
      <c r="STE148" s="312"/>
      <c r="STF148" s="312"/>
      <c r="STG148" s="312"/>
      <c r="STH148" s="312"/>
      <c r="STI148" s="312"/>
      <c r="STJ148" s="312"/>
      <c r="STK148" s="312"/>
      <c r="STL148" s="312"/>
      <c r="STM148" s="312"/>
      <c r="STN148" s="312"/>
      <c r="STO148" s="312"/>
      <c r="STP148" s="312"/>
      <c r="STQ148" s="312"/>
      <c r="STR148" s="312"/>
      <c r="STS148" s="312"/>
      <c r="STT148" s="312"/>
      <c r="STU148" s="312"/>
      <c r="STV148" s="312"/>
      <c r="STW148" s="312"/>
      <c r="STX148" s="312"/>
      <c r="STY148" s="312"/>
      <c r="STZ148" s="312"/>
      <c r="SUA148" s="312"/>
      <c r="SUB148" s="312"/>
      <c r="SUC148" s="312"/>
      <c r="SUD148" s="312"/>
      <c r="SUE148" s="312"/>
      <c r="SUF148" s="312"/>
      <c r="SUG148" s="312"/>
      <c r="SUH148" s="312"/>
      <c r="SUI148" s="312"/>
      <c r="SUJ148" s="312"/>
      <c r="SUK148" s="312"/>
      <c r="SUL148" s="312"/>
      <c r="SUM148" s="312"/>
      <c r="SUN148" s="312"/>
      <c r="SUO148" s="312"/>
      <c r="SUP148" s="312"/>
      <c r="SUQ148" s="312"/>
      <c r="SUR148" s="312"/>
      <c r="SUS148" s="312"/>
      <c r="SUT148" s="312"/>
      <c r="SUU148" s="312"/>
      <c r="SUV148" s="312"/>
      <c r="SUW148" s="312"/>
      <c r="SUX148" s="312"/>
      <c r="SUY148" s="312"/>
      <c r="SUZ148" s="312"/>
      <c r="SVA148" s="312"/>
      <c r="SVB148" s="312"/>
      <c r="SVC148" s="312"/>
      <c r="SVD148" s="312"/>
      <c r="SVE148" s="312"/>
      <c r="SVF148" s="312"/>
      <c r="SVG148" s="312"/>
      <c r="SVH148" s="312"/>
      <c r="SVI148" s="312"/>
      <c r="SVJ148" s="312"/>
      <c r="SVK148" s="312"/>
      <c r="SVL148" s="312"/>
      <c r="SVM148" s="312"/>
      <c r="SVN148" s="312"/>
      <c r="SVO148" s="312"/>
      <c r="SVP148" s="312"/>
      <c r="SVQ148" s="312"/>
      <c r="SVR148" s="312"/>
      <c r="SVS148" s="312"/>
      <c r="SVT148" s="312"/>
      <c r="SVU148" s="312"/>
      <c r="SVV148" s="312"/>
      <c r="SVW148" s="312"/>
      <c r="SVX148" s="312"/>
      <c r="SVY148" s="312"/>
      <c r="SVZ148" s="312"/>
      <c r="SWA148" s="312"/>
      <c r="SWB148" s="312"/>
      <c r="SWC148" s="312"/>
      <c r="SWD148" s="312"/>
      <c r="SWE148" s="312"/>
      <c r="SWF148" s="312"/>
      <c r="SWG148" s="312"/>
      <c r="SWH148" s="312"/>
      <c r="SWI148" s="312"/>
      <c r="SWJ148" s="312"/>
      <c r="SWK148" s="312"/>
      <c r="SWL148" s="312"/>
      <c r="SWM148" s="312"/>
      <c r="SWN148" s="312"/>
      <c r="SWO148" s="312"/>
      <c r="SWP148" s="312"/>
      <c r="SWQ148" s="312"/>
      <c r="SWR148" s="312"/>
      <c r="SWS148" s="312"/>
      <c r="SWT148" s="312"/>
      <c r="SWU148" s="312"/>
      <c r="SWV148" s="312"/>
      <c r="SWW148" s="312"/>
      <c r="SWX148" s="312"/>
      <c r="SWY148" s="312"/>
      <c r="SWZ148" s="312"/>
      <c r="SXA148" s="312"/>
      <c r="SXB148" s="312"/>
      <c r="SXC148" s="312"/>
      <c r="SXD148" s="312"/>
      <c r="SXE148" s="312"/>
      <c r="SXF148" s="312"/>
      <c r="SXG148" s="312"/>
      <c r="SXH148" s="312"/>
      <c r="SXI148" s="312"/>
      <c r="SXJ148" s="312"/>
      <c r="SXK148" s="312"/>
      <c r="SXL148" s="312"/>
      <c r="SXM148" s="312"/>
      <c r="SXN148" s="312"/>
      <c r="SXO148" s="312"/>
      <c r="SXP148" s="312"/>
      <c r="SXQ148" s="312"/>
      <c r="SXR148" s="312"/>
      <c r="SXS148" s="312"/>
      <c r="SXT148" s="312"/>
      <c r="SXU148" s="312"/>
      <c r="SXV148" s="312"/>
      <c r="SXW148" s="312"/>
      <c r="SXX148" s="312"/>
      <c r="SXY148" s="312"/>
      <c r="SXZ148" s="312"/>
      <c r="SYA148" s="312"/>
      <c r="SYB148" s="312"/>
      <c r="SYC148" s="312"/>
      <c r="SYD148" s="312"/>
      <c r="SYE148" s="312"/>
      <c r="SYF148" s="312"/>
      <c r="SYG148" s="312"/>
      <c r="SYH148" s="312"/>
      <c r="SYI148" s="312"/>
      <c r="SYJ148" s="312"/>
      <c r="SYK148" s="312"/>
      <c r="SYL148" s="312"/>
      <c r="SYM148" s="312"/>
      <c r="SYN148" s="312"/>
      <c r="SYO148" s="312"/>
      <c r="SYP148" s="312"/>
      <c r="SYQ148" s="312"/>
      <c r="SYR148" s="312"/>
      <c r="SYS148" s="312"/>
      <c r="SYT148" s="312"/>
      <c r="SYU148" s="312"/>
      <c r="SYV148" s="312"/>
      <c r="SYW148" s="312"/>
      <c r="SYX148" s="312"/>
      <c r="SYY148" s="312"/>
      <c r="SYZ148" s="312"/>
      <c r="SZA148" s="312"/>
      <c r="SZB148" s="312"/>
      <c r="SZC148" s="312"/>
      <c r="SZD148" s="312"/>
      <c r="SZE148" s="312"/>
      <c r="SZF148" s="312"/>
      <c r="SZG148" s="312"/>
      <c r="SZH148" s="312"/>
      <c r="SZI148" s="312"/>
      <c r="SZJ148" s="312"/>
      <c r="SZK148" s="312"/>
      <c r="SZL148" s="312"/>
      <c r="SZM148" s="312"/>
      <c r="SZN148" s="312"/>
      <c r="SZO148" s="312"/>
      <c r="SZP148" s="312"/>
      <c r="SZQ148" s="312"/>
      <c r="SZR148" s="312"/>
      <c r="SZS148" s="312"/>
      <c r="SZT148" s="312"/>
      <c r="SZU148" s="312"/>
      <c r="SZV148" s="312"/>
      <c r="SZW148" s="312"/>
      <c r="SZX148" s="312"/>
      <c r="SZY148" s="312"/>
      <c r="SZZ148" s="312"/>
      <c r="TAA148" s="312"/>
      <c r="TAB148" s="312"/>
      <c r="TAC148" s="312"/>
      <c r="TAD148" s="312"/>
      <c r="TAE148" s="312"/>
      <c r="TAF148" s="312"/>
      <c r="TAG148" s="312"/>
      <c r="TAH148" s="312"/>
      <c r="TAI148" s="312"/>
      <c r="TAJ148" s="312"/>
      <c r="TAK148" s="312"/>
      <c r="TAL148" s="312"/>
      <c r="TAM148" s="312"/>
      <c r="TAN148" s="312"/>
      <c r="TAO148" s="312"/>
      <c r="TAP148" s="312"/>
      <c r="TAQ148" s="312"/>
      <c r="TAR148" s="312"/>
      <c r="TAS148" s="312"/>
      <c r="TAT148" s="312"/>
      <c r="TAU148" s="312"/>
      <c r="TAV148" s="312"/>
      <c r="TAW148" s="312"/>
      <c r="TAX148" s="312"/>
      <c r="TAY148" s="312"/>
      <c r="TAZ148" s="312"/>
      <c r="TBA148" s="312"/>
      <c r="TBB148" s="312"/>
      <c r="TBC148" s="312"/>
      <c r="TBD148" s="312"/>
      <c r="TBE148" s="312"/>
      <c r="TBF148" s="312"/>
      <c r="TBG148" s="312"/>
      <c r="TBH148" s="312"/>
      <c r="TBI148" s="312"/>
      <c r="TBJ148" s="312"/>
      <c r="TBK148" s="312"/>
      <c r="TBL148" s="312"/>
      <c r="TBM148" s="312"/>
      <c r="TBN148" s="312"/>
      <c r="TBO148" s="312"/>
      <c r="TBP148" s="312"/>
      <c r="TBQ148" s="312"/>
      <c r="TBR148" s="312"/>
      <c r="TBS148" s="312"/>
      <c r="TBT148" s="312"/>
      <c r="TBU148" s="312"/>
      <c r="TBV148" s="312"/>
      <c r="TBW148" s="312"/>
      <c r="TBX148" s="312"/>
      <c r="TBY148" s="312"/>
      <c r="TBZ148" s="312"/>
      <c r="TCA148" s="312"/>
      <c r="TCB148" s="312"/>
      <c r="TCC148" s="312"/>
      <c r="TCD148" s="312"/>
      <c r="TCE148" s="312"/>
      <c r="TCF148" s="312"/>
      <c r="TCG148" s="312"/>
      <c r="TCH148" s="312"/>
      <c r="TCI148" s="312"/>
      <c r="TCJ148" s="312"/>
      <c r="TCK148" s="312"/>
      <c r="TCL148" s="312"/>
      <c r="TCM148" s="312"/>
      <c r="TCN148" s="312"/>
      <c r="TCO148" s="312"/>
      <c r="TCP148" s="312"/>
      <c r="TCQ148" s="312"/>
      <c r="TCR148" s="312"/>
      <c r="TCS148" s="312"/>
      <c r="TCT148" s="312"/>
      <c r="TCU148" s="312"/>
      <c r="TCV148" s="312"/>
      <c r="TCW148" s="312"/>
      <c r="TCX148" s="312"/>
      <c r="TCY148" s="312"/>
      <c r="TCZ148" s="312"/>
      <c r="TDA148" s="312"/>
      <c r="TDB148" s="312"/>
      <c r="TDC148" s="312"/>
      <c r="TDD148" s="312"/>
      <c r="TDE148" s="312"/>
      <c r="TDF148" s="312"/>
      <c r="TDG148" s="312"/>
      <c r="TDH148" s="312"/>
      <c r="TDI148" s="312"/>
      <c r="TDJ148" s="312"/>
      <c r="TDK148" s="312"/>
      <c r="TDL148" s="312"/>
      <c r="TDM148" s="312"/>
      <c r="TDN148" s="312"/>
      <c r="TDO148" s="312"/>
      <c r="TDP148" s="312"/>
      <c r="TDQ148" s="312"/>
      <c r="TDR148" s="312"/>
      <c r="TDS148" s="312"/>
      <c r="TDT148" s="312"/>
      <c r="TDU148" s="312"/>
      <c r="TDV148" s="312"/>
      <c r="TDW148" s="312"/>
      <c r="TDX148" s="312"/>
      <c r="TDY148" s="312"/>
      <c r="TDZ148" s="312"/>
      <c r="TEA148" s="312"/>
      <c r="TEB148" s="312"/>
      <c r="TEC148" s="312"/>
      <c r="TED148" s="312"/>
      <c r="TEE148" s="312"/>
      <c r="TEF148" s="312"/>
      <c r="TEG148" s="312"/>
      <c r="TEH148" s="312"/>
      <c r="TEI148" s="312"/>
      <c r="TEJ148" s="312"/>
      <c r="TEK148" s="312"/>
      <c r="TEL148" s="312"/>
      <c r="TEM148" s="312"/>
      <c r="TEN148" s="312"/>
      <c r="TEO148" s="312"/>
      <c r="TEP148" s="312"/>
      <c r="TEQ148" s="312"/>
      <c r="TER148" s="312"/>
      <c r="TES148" s="312"/>
      <c r="TET148" s="312"/>
      <c r="TEU148" s="312"/>
      <c r="TEV148" s="312"/>
      <c r="TEW148" s="312"/>
      <c r="TEX148" s="312"/>
      <c r="TEY148" s="312"/>
      <c r="TEZ148" s="312"/>
      <c r="TFA148" s="312"/>
      <c r="TFB148" s="312"/>
      <c r="TFC148" s="312"/>
      <c r="TFD148" s="312"/>
      <c r="TFE148" s="312"/>
      <c r="TFF148" s="312"/>
      <c r="TFG148" s="312"/>
      <c r="TFH148" s="312"/>
      <c r="TFI148" s="312"/>
      <c r="TFJ148" s="312"/>
      <c r="TFK148" s="312"/>
      <c r="TFL148" s="312"/>
      <c r="TFM148" s="312"/>
      <c r="TFN148" s="312"/>
      <c r="TFO148" s="312"/>
      <c r="TFP148" s="312"/>
      <c r="TFQ148" s="312"/>
      <c r="TFR148" s="312"/>
      <c r="TFS148" s="312"/>
      <c r="TFT148" s="312"/>
      <c r="TFU148" s="312"/>
      <c r="TFV148" s="312"/>
      <c r="TFW148" s="312"/>
      <c r="TFX148" s="312"/>
      <c r="TFY148" s="312"/>
      <c r="TFZ148" s="312"/>
      <c r="TGA148" s="312"/>
      <c r="TGB148" s="312"/>
      <c r="TGC148" s="312"/>
      <c r="TGD148" s="312"/>
      <c r="TGE148" s="312"/>
      <c r="TGF148" s="312"/>
      <c r="TGG148" s="312"/>
      <c r="TGH148" s="312"/>
      <c r="TGI148" s="312"/>
      <c r="TGJ148" s="312"/>
      <c r="TGK148" s="312"/>
      <c r="TGL148" s="312"/>
      <c r="TGM148" s="312"/>
      <c r="TGN148" s="312"/>
      <c r="TGO148" s="312"/>
      <c r="TGP148" s="312"/>
      <c r="TGQ148" s="312"/>
      <c r="TGR148" s="312"/>
      <c r="TGS148" s="312"/>
      <c r="TGT148" s="312"/>
      <c r="TGU148" s="312"/>
      <c r="TGV148" s="312"/>
      <c r="TGW148" s="312"/>
      <c r="TGX148" s="312"/>
      <c r="TGY148" s="312"/>
      <c r="TGZ148" s="312"/>
      <c r="THA148" s="312"/>
      <c r="THB148" s="312"/>
      <c r="THC148" s="312"/>
      <c r="THD148" s="312"/>
      <c r="THE148" s="312"/>
      <c r="THF148" s="312"/>
      <c r="THG148" s="312"/>
      <c r="THH148" s="312"/>
      <c r="THI148" s="312"/>
      <c r="THJ148" s="312"/>
      <c r="THK148" s="312"/>
      <c r="THL148" s="312"/>
      <c r="THM148" s="312"/>
      <c r="THN148" s="312"/>
      <c r="THO148" s="312"/>
      <c r="THP148" s="312"/>
      <c r="THQ148" s="312"/>
      <c r="THR148" s="312"/>
      <c r="THS148" s="312"/>
      <c r="THT148" s="312"/>
      <c r="THU148" s="312"/>
      <c r="THV148" s="312"/>
      <c r="THW148" s="312"/>
      <c r="THX148" s="312"/>
      <c r="THY148" s="312"/>
      <c r="THZ148" s="312"/>
      <c r="TIA148" s="312"/>
      <c r="TIB148" s="312"/>
      <c r="TIC148" s="312"/>
      <c r="TID148" s="312"/>
      <c r="TIE148" s="312"/>
      <c r="TIF148" s="312"/>
      <c r="TIG148" s="312"/>
      <c r="TIH148" s="312"/>
      <c r="TII148" s="312"/>
      <c r="TIJ148" s="312"/>
      <c r="TIK148" s="312"/>
      <c r="TIL148" s="312"/>
      <c r="TIM148" s="312"/>
      <c r="TIN148" s="312"/>
      <c r="TIO148" s="312"/>
      <c r="TIP148" s="312"/>
      <c r="TIQ148" s="312"/>
      <c r="TIR148" s="312"/>
      <c r="TIS148" s="312"/>
      <c r="TIT148" s="312"/>
      <c r="TIU148" s="312"/>
      <c r="TIV148" s="312"/>
      <c r="TIW148" s="312"/>
      <c r="TIX148" s="312"/>
      <c r="TIY148" s="312"/>
      <c r="TIZ148" s="312"/>
      <c r="TJA148" s="312"/>
      <c r="TJB148" s="312"/>
      <c r="TJC148" s="312"/>
      <c r="TJD148" s="312"/>
      <c r="TJE148" s="312"/>
      <c r="TJF148" s="312"/>
      <c r="TJG148" s="312"/>
      <c r="TJH148" s="312"/>
      <c r="TJI148" s="312"/>
      <c r="TJJ148" s="312"/>
      <c r="TJK148" s="312"/>
      <c r="TJL148" s="312"/>
      <c r="TJM148" s="312"/>
      <c r="TJN148" s="312"/>
      <c r="TJO148" s="312"/>
      <c r="TJP148" s="312"/>
      <c r="TJQ148" s="312"/>
      <c r="TJR148" s="312"/>
      <c r="TJS148" s="312"/>
      <c r="TJT148" s="312"/>
      <c r="TJU148" s="312"/>
      <c r="TJV148" s="312"/>
      <c r="TJW148" s="312"/>
      <c r="TJX148" s="312"/>
      <c r="TJY148" s="312"/>
      <c r="TJZ148" s="312"/>
      <c r="TKA148" s="312"/>
      <c r="TKB148" s="312"/>
      <c r="TKC148" s="312"/>
      <c r="TKD148" s="312"/>
      <c r="TKE148" s="312"/>
      <c r="TKF148" s="312"/>
      <c r="TKG148" s="312"/>
      <c r="TKH148" s="312"/>
      <c r="TKI148" s="312"/>
      <c r="TKJ148" s="312"/>
      <c r="TKK148" s="312"/>
      <c r="TKL148" s="312"/>
      <c r="TKM148" s="312"/>
      <c r="TKN148" s="312"/>
      <c r="TKO148" s="312"/>
      <c r="TKP148" s="312"/>
      <c r="TKQ148" s="312"/>
      <c r="TKR148" s="312"/>
      <c r="TKS148" s="312"/>
      <c r="TKT148" s="312"/>
      <c r="TKU148" s="312"/>
      <c r="TKV148" s="312"/>
      <c r="TKW148" s="312"/>
      <c r="TKX148" s="312"/>
      <c r="TKY148" s="312"/>
      <c r="TKZ148" s="312"/>
      <c r="TLA148" s="312"/>
      <c r="TLB148" s="312"/>
      <c r="TLC148" s="312"/>
      <c r="TLD148" s="312"/>
      <c r="TLE148" s="312"/>
      <c r="TLF148" s="312"/>
      <c r="TLG148" s="312"/>
      <c r="TLH148" s="312"/>
      <c r="TLI148" s="312"/>
      <c r="TLJ148" s="312"/>
      <c r="TLK148" s="312"/>
      <c r="TLL148" s="312"/>
      <c r="TLM148" s="312"/>
      <c r="TLN148" s="312"/>
      <c r="TLO148" s="312"/>
      <c r="TLP148" s="312"/>
      <c r="TLQ148" s="312"/>
      <c r="TLR148" s="312"/>
      <c r="TLS148" s="312"/>
      <c r="TLT148" s="312"/>
      <c r="TLU148" s="312"/>
      <c r="TLV148" s="312"/>
      <c r="TLW148" s="312"/>
      <c r="TLX148" s="312"/>
      <c r="TLY148" s="312"/>
      <c r="TLZ148" s="312"/>
      <c r="TMA148" s="312"/>
      <c r="TMB148" s="312"/>
      <c r="TMC148" s="312"/>
      <c r="TMD148" s="312"/>
      <c r="TME148" s="312"/>
      <c r="TMF148" s="312"/>
      <c r="TMG148" s="312"/>
      <c r="TMH148" s="312"/>
      <c r="TMI148" s="312"/>
      <c r="TMJ148" s="312"/>
      <c r="TMK148" s="312"/>
      <c r="TML148" s="312"/>
      <c r="TMM148" s="312"/>
      <c r="TMN148" s="312"/>
      <c r="TMO148" s="312"/>
      <c r="TMP148" s="312"/>
      <c r="TMQ148" s="312"/>
      <c r="TMR148" s="312"/>
      <c r="TMS148" s="312"/>
      <c r="TMT148" s="312"/>
      <c r="TMU148" s="312"/>
      <c r="TMV148" s="312"/>
      <c r="TMW148" s="312"/>
      <c r="TMX148" s="312"/>
      <c r="TMY148" s="312"/>
      <c r="TMZ148" s="312"/>
      <c r="TNA148" s="312"/>
      <c r="TNB148" s="312"/>
      <c r="TNC148" s="312"/>
      <c r="TND148" s="312"/>
      <c r="TNE148" s="312"/>
      <c r="TNF148" s="312"/>
      <c r="TNG148" s="312"/>
      <c r="TNH148" s="312"/>
      <c r="TNI148" s="312"/>
      <c r="TNJ148" s="312"/>
      <c r="TNK148" s="312"/>
      <c r="TNL148" s="312"/>
      <c r="TNM148" s="312"/>
      <c r="TNN148" s="312"/>
      <c r="TNO148" s="312"/>
      <c r="TNP148" s="312"/>
      <c r="TNQ148" s="312"/>
      <c r="TNR148" s="312"/>
      <c r="TNS148" s="312"/>
      <c r="TNT148" s="312"/>
      <c r="TNU148" s="312"/>
      <c r="TNV148" s="312"/>
      <c r="TNW148" s="312"/>
      <c r="TNX148" s="312"/>
      <c r="TNY148" s="312"/>
      <c r="TNZ148" s="312"/>
      <c r="TOA148" s="312"/>
      <c r="TOB148" s="312"/>
      <c r="TOC148" s="312"/>
      <c r="TOD148" s="312"/>
      <c r="TOE148" s="312"/>
      <c r="TOF148" s="312"/>
      <c r="TOG148" s="312"/>
      <c r="TOH148" s="312"/>
      <c r="TOI148" s="312"/>
      <c r="TOJ148" s="312"/>
      <c r="TOK148" s="312"/>
      <c r="TOL148" s="312"/>
      <c r="TOM148" s="312"/>
      <c r="TON148" s="312"/>
      <c r="TOO148" s="312"/>
      <c r="TOP148" s="312"/>
      <c r="TOQ148" s="312"/>
      <c r="TOR148" s="312"/>
      <c r="TOS148" s="312"/>
      <c r="TOT148" s="312"/>
      <c r="TOU148" s="312"/>
      <c r="TOV148" s="312"/>
      <c r="TOW148" s="312"/>
      <c r="TOX148" s="312"/>
      <c r="TOY148" s="312"/>
      <c r="TOZ148" s="312"/>
      <c r="TPA148" s="312"/>
      <c r="TPB148" s="312"/>
      <c r="TPC148" s="312"/>
      <c r="TPD148" s="312"/>
      <c r="TPE148" s="312"/>
      <c r="TPF148" s="312"/>
      <c r="TPG148" s="312"/>
      <c r="TPH148" s="312"/>
      <c r="TPI148" s="312"/>
      <c r="TPJ148" s="312"/>
      <c r="TPK148" s="312"/>
      <c r="TPL148" s="312"/>
      <c r="TPM148" s="312"/>
      <c r="TPN148" s="312"/>
      <c r="TPO148" s="312"/>
      <c r="TPP148" s="312"/>
      <c r="TPQ148" s="312"/>
      <c r="TPR148" s="312"/>
      <c r="TPS148" s="312"/>
      <c r="TPT148" s="312"/>
      <c r="TPU148" s="312"/>
      <c r="TPV148" s="312"/>
      <c r="TPW148" s="312"/>
      <c r="TPX148" s="312"/>
      <c r="TPY148" s="312"/>
      <c r="TPZ148" s="312"/>
      <c r="TQA148" s="312"/>
      <c r="TQB148" s="312"/>
      <c r="TQC148" s="312"/>
      <c r="TQD148" s="312"/>
      <c r="TQE148" s="312"/>
      <c r="TQF148" s="312"/>
      <c r="TQG148" s="312"/>
      <c r="TQH148" s="312"/>
      <c r="TQI148" s="312"/>
      <c r="TQJ148" s="312"/>
      <c r="TQK148" s="312"/>
      <c r="TQL148" s="312"/>
      <c r="TQM148" s="312"/>
      <c r="TQN148" s="312"/>
      <c r="TQO148" s="312"/>
      <c r="TQP148" s="312"/>
      <c r="TQQ148" s="312"/>
      <c r="TQR148" s="312"/>
      <c r="TQS148" s="312"/>
      <c r="TQT148" s="312"/>
      <c r="TQU148" s="312"/>
      <c r="TQV148" s="312"/>
      <c r="TQW148" s="312"/>
      <c r="TQX148" s="312"/>
      <c r="TQY148" s="312"/>
      <c r="TQZ148" s="312"/>
      <c r="TRA148" s="312"/>
      <c r="TRB148" s="312"/>
      <c r="TRC148" s="312"/>
      <c r="TRD148" s="312"/>
      <c r="TRE148" s="312"/>
      <c r="TRF148" s="312"/>
      <c r="TRG148" s="312"/>
      <c r="TRH148" s="312"/>
      <c r="TRI148" s="312"/>
      <c r="TRJ148" s="312"/>
      <c r="TRK148" s="312"/>
      <c r="TRL148" s="312"/>
      <c r="TRM148" s="312"/>
      <c r="TRN148" s="312"/>
      <c r="TRO148" s="312"/>
      <c r="TRP148" s="312"/>
      <c r="TRQ148" s="312"/>
      <c r="TRR148" s="312"/>
      <c r="TRS148" s="312"/>
      <c r="TRT148" s="312"/>
      <c r="TRU148" s="312"/>
      <c r="TRV148" s="312"/>
      <c r="TRW148" s="312"/>
      <c r="TRX148" s="312"/>
      <c r="TRY148" s="312"/>
      <c r="TRZ148" s="312"/>
      <c r="TSA148" s="312"/>
      <c r="TSB148" s="312"/>
      <c r="TSC148" s="312"/>
      <c r="TSD148" s="312"/>
      <c r="TSE148" s="312"/>
      <c r="TSF148" s="312"/>
      <c r="TSG148" s="312"/>
      <c r="TSH148" s="312"/>
      <c r="TSI148" s="312"/>
      <c r="TSJ148" s="312"/>
      <c r="TSK148" s="312"/>
      <c r="TSL148" s="312"/>
      <c r="TSM148" s="312"/>
      <c r="TSN148" s="312"/>
      <c r="TSO148" s="312"/>
      <c r="TSP148" s="312"/>
      <c r="TSQ148" s="312"/>
      <c r="TSR148" s="312"/>
      <c r="TSS148" s="312"/>
      <c r="TST148" s="312"/>
      <c r="TSU148" s="312"/>
      <c r="TSV148" s="312"/>
      <c r="TSW148" s="312"/>
      <c r="TSX148" s="312"/>
      <c r="TSY148" s="312"/>
      <c r="TSZ148" s="312"/>
      <c r="TTA148" s="312"/>
      <c r="TTB148" s="312"/>
      <c r="TTC148" s="312"/>
      <c r="TTD148" s="312"/>
      <c r="TTE148" s="312"/>
      <c r="TTF148" s="312"/>
      <c r="TTG148" s="312"/>
      <c r="TTH148" s="312"/>
      <c r="TTI148" s="312"/>
      <c r="TTJ148" s="312"/>
      <c r="TTK148" s="312"/>
      <c r="TTL148" s="312"/>
      <c r="TTM148" s="312"/>
      <c r="TTN148" s="312"/>
      <c r="TTO148" s="312"/>
      <c r="TTP148" s="312"/>
      <c r="TTQ148" s="312"/>
      <c r="TTR148" s="312"/>
      <c r="TTS148" s="312"/>
      <c r="TTT148" s="312"/>
      <c r="TTU148" s="312"/>
      <c r="TTV148" s="312"/>
      <c r="TTW148" s="312"/>
      <c r="TTX148" s="312"/>
      <c r="TTY148" s="312"/>
      <c r="TTZ148" s="312"/>
      <c r="TUA148" s="312"/>
      <c r="TUB148" s="312"/>
      <c r="TUC148" s="312"/>
      <c r="TUD148" s="312"/>
      <c r="TUE148" s="312"/>
      <c r="TUF148" s="312"/>
      <c r="TUG148" s="312"/>
      <c r="TUH148" s="312"/>
      <c r="TUI148" s="312"/>
      <c r="TUJ148" s="312"/>
      <c r="TUK148" s="312"/>
      <c r="TUL148" s="312"/>
      <c r="TUM148" s="312"/>
      <c r="TUN148" s="312"/>
      <c r="TUO148" s="312"/>
      <c r="TUP148" s="312"/>
      <c r="TUQ148" s="312"/>
      <c r="TUR148" s="312"/>
      <c r="TUS148" s="312"/>
      <c r="TUT148" s="312"/>
      <c r="TUU148" s="312"/>
      <c r="TUV148" s="312"/>
      <c r="TUW148" s="312"/>
      <c r="TUX148" s="312"/>
      <c r="TUY148" s="312"/>
      <c r="TUZ148" s="312"/>
      <c r="TVA148" s="312"/>
      <c r="TVB148" s="312"/>
      <c r="TVC148" s="312"/>
      <c r="TVD148" s="312"/>
      <c r="TVE148" s="312"/>
      <c r="TVF148" s="312"/>
      <c r="TVG148" s="312"/>
      <c r="TVH148" s="312"/>
      <c r="TVI148" s="312"/>
      <c r="TVJ148" s="312"/>
      <c r="TVK148" s="312"/>
      <c r="TVL148" s="312"/>
      <c r="TVM148" s="312"/>
      <c r="TVN148" s="312"/>
      <c r="TVO148" s="312"/>
      <c r="TVP148" s="312"/>
      <c r="TVQ148" s="312"/>
      <c r="TVR148" s="312"/>
      <c r="TVS148" s="312"/>
      <c r="TVT148" s="312"/>
      <c r="TVU148" s="312"/>
      <c r="TVV148" s="312"/>
      <c r="TVW148" s="312"/>
      <c r="TVX148" s="312"/>
      <c r="TVY148" s="312"/>
      <c r="TVZ148" s="312"/>
      <c r="TWA148" s="312"/>
      <c r="TWB148" s="312"/>
      <c r="TWC148" s="312"/>
      <c r="TWD148" s="312"/>
      <c r="TWE148" s="312"/>
      <c r="TWF148" s="312"/>
      <c r="TWG148" s="312"/>
      <c r="TWH148" s="312"/>
      <c r="TWI148" s="312"/>
      <c r="TWJ148" s="312"/>
      <c r="TWK148" s="312"/>
      <c r="TWL148" s="312"/>
      <c r="TWM148" s="312"/>
      <c r="TWN148" s="312"/>
      <c r="TWO148" s="312"/>
      <c r="TWP148" s="312"/>
      <c r="TWQ148" s="312"/>
      <c r="TWR148" s="312"/>
      <c r="TWS148" s="312"/>
      <c r="TWT148" s="312"/>
      <c r="TWU148" s="312"/>
      <c r="TWV148" s="312"/>
      <c r="TWW148" s="312"/>
      <c r="TWX148" s="312"/>
      <c r="TWY148" s="312"/>
      <c r="TWZ148" s="312"/>
      <c r="TXA148" s="312"/>
      <c r="TXB148" s="312"/>
      <c r="TXC148" s="312"/>
      <c r="TXD148" s="312"/>
      <c r="TXE148" s="312"/>
      <c r="TXF148" s="312"/>
      <c r="TXG148" s="312"/>
      <c r="TXH148" s="312"/>
      <c r="TXI148" s="312"/>
      <c r="TXJ148" s="312"/>
      <c r="TXK148" s="312"/>
      <c r="TXL148" s="312"/>
      <c r="TXM148" s="312"/>
      <c r="TXN148" s="312"/>
      <c r="TXO148" s="312"/>
      <c r="TXP148" s="312"/>
      <c r="TXQ148" s="312"/>
      <c r="TXR148" s="312"/>
      <c r="TXS148" s="312"/>
      <c r="TXT148" s="312"/>
      <c r="TXU148" s="312"/>
      <c r="TXV148" s="312"/>
      <c r="TXW148" s="312"/>
      <c r="TXX148" s="312"/>
      <c r="TXY148" s="312"/>
      <c r="TXZ148" s="312"/>
      <c r="TYA148" s="312"/>
      <c r="TYB148" s="312"/>
      <c r="TYC148" s="312"/>
      <c r="TYD148" s="312"/>
      <c r="TYE148" s="312"/>
      <c r="TYF148" s="312"/>
      <c r="TYG148" s="312"/>
      <c r="TYH148" s="312"/>
      <c r="TYI148" s="312"/>
      <c r="TYJ148" s="312"/>
      <c r="TYK148" s="312"/>
      <c r="TYL148" s="312"/>
      <c r="TYM148" s="312"/>
      <c r="TYN148" s="312"/>
      <c r="TYO148" s="312"/>
      <c r="TYP148" s="312"/>
      <c r="TYQ148" s="312"/>
      <c r="TYR148" s="312"/>
      <c r="TYS148" s="312"/>
      <c r="TYT148" s="312"/>
      <c r="TYU148" s="312"/>
      <c r="TYV148" s="312"/>
      <c r="TYW148" s="312"/>
      <c r="TYX148" s="312"/>
      <c r="TYY148" s="312"/>
      <c r="TYZ148" s="312"/>
      <c r="TZA148" s="312"/>
      <c r="TZB148" s="312"/>
      <c r="TZC148" s="312"/>
      <c r="TZD148" s="312"/>
      <c r="TZE148" s="312"/>
      <c r="TZF148" s="312"/>
      <c r="TZG148" s="312"/>
      <c r="TZH148" s="312"/>
      <c r="TZI148" s="312"/>
      <c r="TZJ148" s="312"/>
      <c r="TZK148" s="312"/>
      <c r="TZL148" s="312"/>
      <c r="TZM148" s="312"/>
      <c r="TZN148" s="312"/>
      <c r="TZO148" s="312"/>
      <c r="TZP148" s="312"/>
      <c r="TZQ148" s="312"/>
      <c r="TZR148" s="312"/>
      <c r="TZS148" s="312"/>
      <c r="TZT148" s="312"/>
      <c r="TZU148" s="312"/>
      <c r="TZV148" s="312"/>
      <c r="TZW148" s="312"/>
      <c r="TZX148" s="312"/>
      <c r="TZY148" s="312"/>
      <c r="TZZ148" s="312"/>
      <c r="UAA148" s="312"/>
      <c r="UAB148" s="312"/>
      <c r="UAC148" s="312"/>
      <c r="UAD148" s="312"/>
      <c r="UAE148" s="312"/>
      <c r="UAF148" s="312"/>
      <c r="UAG148" s="312"/>
      <c r="UAH148" s="312"/>
      <c r="UAI148" s="312"/>
      <c r="UAJ148" s="312"/>
      <c r="UAK148" s="312"/>
      <c r="UAL148" s="312"/>
      <c r="UAM148" s="312"/>
      <c r="UAN148" s="312"/>
      <c r="UAO148" s="312"/>
      <c r="UAP148" s="312"/>
      <c r="UAQ148" s="312"/>
      <c r="UAR148" s="312"/>
      <c r="UAS148" s="312"/>
      <c r="UAT148" s="312"/>
      <c r="UAU148" s="312"/>
      <c r="UAV148" s="312"/>
      <c r="UAW148" s="312"/>
      <c r="UAX148" s="312"/>
      <c r="UAY148" s="312"/>
      <c r="UAZ148" s="312"/>
      <c r="UBA148" s="312"/>
      <c r="UBB148" s="312"/>
      <c r="UBC148" s="312"/>
      <c r="UBD148" s="312"/>
      <c r="UBE148" s="312"/>
      <c r="UBF148" s="312"/>
      <c r="UBG148" s="312"/>
      <c r="UBH148" s="312"/>
      <c r="UBI148" s="312"/>
      <c r="UBJ148" s="312"/>
      <c r="UBK148" s="312"/>
      <c r="UBL148" s="312"/>
      <c r="UBM148" s="312"/>
      <c r="UBN148" s="312"/>
      <c r="UBO148" s="312"/>
      <c r="UBP148" s="312"/>
      <c r="UBQ148" s="312"/>
      <c r="UBR148" s="312"/>
      <c r="UBS148" s="312"/>
      <c r="UBT148" s="312"/>
      <c r="UBU148" s="312"/>
      <c r="UBV148" s="312"/>
      <c r="UBW148" s="312"/>
      <c r="UBX148" s="312"/>
      <c r="UBY148" s="312"/>
      <c r="UBZ148" s="312"/>
      <c r="UCA148" s="312"/>
      <c r="UCB148" s="312"/>
      <c r="UCC148" s="312"/>
      <c r="UCD148" s="312"/>
      <c r="UCE148" s="312"/>
      <c r="UCF148" s="312"/>
      <c r="UCG148" s="312"/>
      <c r="UCH148" s="312"/>
      <c r="UCI148" s="312"/>
      <c r="UCJ148" s="312"/>
      <c r="UCK148" s="312"/>
      <c r="UCL148" s="312"/>
      <c r="UCM148" s="312"/>
      <c r="UCN148" s="312"/>
      <c r="UCO148" s="312"/>
      <c r="UCP148" s="312"/>
      <c r="UCQ148" s="312"/>
      <c r="UCR148" s="312"/>
      <c r="UCS148" s="312"/>
      <c r="UCT148" s="312"/>
      <c r="UCU148" s="312"/>
      <c r="UCV148" s="312"/>
      <c r="UCW148" s="312"/>
      <c r="UCX148" s="312"/>
      <c r="UCY148" s="312"/>
      <c r="UCZ148" s="312"/>
      <c r="UDA148" s="312"/>
      <c r="UDB148" s="312"/>
      <c r="UDC148" s="312"/>
      <c r="UDD148" s="312"/>
      <c r="UDE148" s="312"/>
      <c r="UDF148" s="312"/>
      <c r="UDG148" s="312"/>
      <c r="UDH148" s="312"/>
      <c r="UDI148" s="312"/>
      <c r="UDJ148" s="312"/>
      <c r="UDK148" s="312"/>
      <c r="UDL148" s="312"/>
      <c r="UDM148" s="312"/>
      <c r="UDN148" s="312"/>
      <c r="UDO148" s="312"/>
      <c r="UDP148" s="312"/>
      <c r="UDQ148" s="312"/>
      <c r="UDR148" s="312"/>
      <c r="UDS148" s="312"/>
      <c r="UDT148" s="312"/>
      <c r="UDU148" s="312"/>
      <c r="UDV148" s="312"/>
      <c r="UDW148" s="312"/>
      <c r="UDX148" s="312"/>
      <c r="UDY148" s="312"/>
      <c r="UDZ148" s="312"/>
      <c r="UEA148" s="312"/>
      <c r="UEB148" s="312"/>
      <c r="UEC148" s="312"/>
      <c r="UED148" s="312"/>
      <c r="UEE148" s="312"/>
      <c r="UEF148" s="312"/>
      <c r="UEG148" s="312"/>
      <c r="UEH148" s="312"/>
      <c r="UEI148" s="312"/>
      <c r="UEJ148" s="312"/>
      <c r="UEK148" s="312"/>
      <c r="UEL148" s="312"/>
      <c r="UEM148" s="312"/>
      <c r="UEN148" s="312"/>
      <c r="UEO148" s="312"/>
      <c r="UEP148" s="312"/>
      <c r="UEQ148" s="312"/>
      <c r="UER148" s="312"/>
      <c r="UES148" s="312"/>
      <c r="UET148" s="312"/>
      <c r="UEU148" s="312"/>
      <c r="UEV148" s="312"/>
      <c r="UEW148" s="312"/>
      <c r="UEX148" s="312"/>
      <c r="UEY148" s="312"/>
      <c r="UEZ148" s="312"/>
      <c r="UFA148" s="312"/>
      <c r="UFB148" s="312"/>
      <c r="UFC148" s="312"/>
      <c r="UFD148" s="312"/>
      <c r="UFE148" s="312"/>
      <c r="UFF148" s="312"/>
      <c r="UFG148" s="312"/>
      <c r="UFH148" s="312"/>
      <c r="UFI148" s="312"/>
      <c r="UFJ148" s="312"/>
      <c r="UFK148" s="312"/>
      <c r="UFL148" s="312"/>
      <c r="UFM148" s="312"/>
      <c r="UFN148" s="312"/>
      <c r="UFO148" s="312"/>
      <c r="UFP148" s="312"/>
      <c r="UFQ148" s="312"/>
      <c r="UFR148" s="312"/>
      <c r="UFS148" s="312"/>
      <c r="UFT148" s="312"/>
      <c r="UFU148" s="312"/>
      <c r="UFV148" s="312"/>
      <c r="UFW148" s="312"/>
      <c r="UFX148" s="312"/>
      <c r="UFY148" s="312"/>
      <c r="UFZ148" s="312"/>
      <c r="UGA148" s="312"/>
      <c r="UGB148" s="312"/>
      <c r="UGC148" s="312"/>
      <c r="UGD148" s="312"/>
      <c r="UGE148" s="312"/>
      <c r="UGF148" s="312"/>
      <c r="UGG148" s="312"/>
      <c r="UGH148" s="312"/>
      <c r="UGI148" s="312"/>
      <c r="UGJ148" s="312"/>
      <c r="UGK148" s="312"/>
      <c r="UGL148" s="312"/>
      <c r="UGM148" s="312"/>
      <c r="UGN148" s="312"/>
      <c r="UGO148" s="312"/>
      <c r="UGP148" s="312"/>
      <c r="UGQ148" s="312"/>
      <c r="UGR148" s="312"/>
      <c r="UGS148" s="312"/>
      <c r="UGT148" s="312"/>
      <c r="UGU148" s="312"/>
      <c r="UGV148" s="312"/>
      <c r="UGW148" s="312"/>
      <c r="UGX148" s="312"/>
      <c r="UGY148" s="312"/>
      <c r="UGZ148" s="312"/>
      <c r="UHA148" s="312"/>
      <c r="UHB148" s="312"/>
      <c r="UHC148" s="312"/>
      <c r="UHD148" s="312"/>
      <c r="UHE148" s="312"/>
      <c r="UHF148" s="312"/>
      <c r="UHG148" s="312"/>
      <c r="UHH148" s="312"/>
      <c r="UHI148" s="312"/>
      <c r="UHJ148" s="312"/>
      <c r="UHK148" s="312"/>
      <c r="UHL148" s="312"/>
      <c r="UHM148" s="312"/>
      <c r="UHN148" s="312"/>
      <c r="UHO148" s="312"/>
      <c r="UHP148" s="312"/>
      <c r="UHQ148" s="312"/>
      <c r="UHR148" s="312"/>
      <c r="UHS148" s="312"/>
      <c r="UHT148" s="312"/>
      <c r="UHU148" s="312"/>
      <c r="UHV148" s="312"/>
      <c r="UHW148" s="312"/>
      <c r="UHX148" s="312"/>
      <c r="UHY148" s="312"/>
      <c r="UHZ148" s="312"/>
      <c r="UIA148" s="312"/>
      <c r="UIB148" s="312"/>
      <c r="UIC148" s="312"/>
      <c r="UID148" s="312"/>
      <c r="UIE148" s="312"/>
      <c r="UIF148" s="312"/>
      <c r="UIG148" s="312"/>
      <c r="UIH148" s="312"/>
      <c r="UII148" s="312"/>
      <c r="UIJ148" s="312"/>
      <c r="UIK148" s="312"/>
      <c r="UIL148" s="312"/>
      <c r="UIM148" s="312"/>
      <c r="UIN148" s="312"/>
      <c r="UIO148" s="312"/>
      <c r="UIP148" s="312"/>
      <c r="UIQ148" s="312"/>
      <c r="UIR148" s="312"/>
      <c r="UIS148" s="312"/>
      <c r="UIT148" s="312"/>
      <c r="UIU148" s="312"/>
      <c r="UIV148" s="312"/>
      <c r="UIW148" s="312"/>
      <c r="UIX148" s="312"/>
      <c r="UIY148" s="312"/>
      <c r="UIZ148" s="312"/>
      <c r="UJA148" s="312"/>
      <c r="UJB148" s="312"/>
      <c r="UJC148" s="312"/>
      <c r="UJD148" s="312"/>
      <c r="UJE148" s="312"/>
      <c r="UJF148" s="312"/>
      <c r="UJG148" s="312"/>
      <c r="UJH148" s="312"/>
      <c r="UJI148" s="312"/>
      <c r="UJJ148" s="312"/>
      <c r="UJK148" s="312"/>
      <c r="UJL148" s="312"/>
      <c r="UJM148" s="312"/>
      <c r="UJN148" s="312"/>
      <c r="UJO148" s="312"/>
      <c r="UJP148" s="312"/>
      <c r="UJQ148" s="312"/>
      <c r="UJR148" s="312"/>
      <c r="UJS148" s="312"/>
      <c r="UJT148" s="312"/>
      <c r="UJU148" s="312"/>
      <c r="UJV148" s="312"/>
      <c r="UJW148" s="312"/>
      <c r="UJX148" s="312"/>
      <c r="UJY148" s="312"/>
      <c r="UJZ148" s="312"/>
      <c r="UKA148" s="312"/>
      <c r="UKB148" s="312"/>
      <c r="UKC148" s="312"/>
      <c r="UKD148" s="312"/>
      <c r="UKE148" s="312"/>
      <c r="UKF148" s="312"/>
      <c r="UKG148" s="312"/>
      <c r="UKH148" s="312"/>
      <c r="UKI148" s="312"/>
      <c r="UKJ148" s="312"/>
      <c r="UKK148" s="312"/>
      <c r="UKL148" s="312"/>
      <c r="UKM148" s="312"/>
      <c r="UKN148" s="312"/>
      <c r="UKO148" s="312"/>
      <c r="UKP148" s="312"/>
      <c r="UKQ148" s="312"/>
      <c r="UKR148" s="312"/>
      <c r="UKS148" s="312"/>
      <c r="UKT148" s="312"/>
      <c r="UKU148" s="312"/>
      <c r="UKV148" s="312"/>
      <c r="UKW148" s="312"/>
      <c r="UKX148" s="312"/>
      <c r="UKY148" s="312"/>
      <c r="UKZ148" s="312"/>
      <c r="ULA148" s="312"/>
      <c r="ULB148" s="312"/>
      <c r="ULC148" s="312"/>
      <c r="ULD148" s="312"/>
      <c r="ULE148" s="312"/>
      <c r="ULF148" s="312"/>
      <c r="ULG148" s="312"/>
      <c r="ULH148" s="312"/>
      <c r="ULI148" s="312"/>
      <c r="ULJ148" s="312"/>
      <c r="ULK148" s="312"/>
      <c r="ULL148" s="312"/>
      <c r="ULM148" s="312"/>
      <c r="ULN148" s="312"/>
      <c r="ULO148" s="312"/>
      <c r="ULP148" s="312"/>
      <c r="ULQ148" s="312"/>
      <c r="ULR148" s="312"/>
      <c r="ULS148" s="312"/>
      <c r="ULT148" s="312"/>
      <c r="ULU148" s="312"/>
      <c r="ULV148" s="312"/>
      <c r="ULW148" s="312"/>
      <c r="ULX148" s="312"/>
      <c r="ULY148" s="312"/>
      <c r="ULZ148" s="312"/>
      <c r="UMA148" s="312"/>
      <c r="UMB148" s="312"/>
      <c r="UMC148" s="312"/>
      <c r="UMD148" s="312"/>
      <c r="UME148" s="312"/>
      <c r="UMF148" s="312"/>
      <c r="UMG148" s="312"/>
      <c r="UMH148" s="312"/>
      <c r="UMI148" s="312"/>
      <c r="UMJ148" s="312"/>
      <c r="UMK148" s="312"/>
      <c r="UML148" s="312"/>
      <c r="UMM148" s="312"/>
      <c r="UMN148" s="312"/>
      <c r="UMO148" s="312"/>
      <c r="UMP148" s="312"/>
      <c r="UMQ148" s="312"/>
      <c r="UMR148" s="312"/>
      <c r="UMS148" s="312"/>
      <c r="UMT148" s="312"/>
      <c r="UMU148" s="312"/>
      <c r="UMV148" s="312"/>
      <c r="UMW148" s="312"/>
      <c r="UMX148" s="312"/>
      <c r="UMY148" s="312"/>
      <c r="UMZ148" s="312"/>
      <c r="UNA148" s="312"/>
      <c r="UNB148" s="312"/>
      <c r="UNC148" s="312"/>
      <c r="UND148" s="312"/>
      <c r="UNE148" s="312"/>
      <c r="UNF148" s="312"/>
      <c r="UNG148" s="312"/>
      <c r="UNH148" s="312"/>
      <c r="UNI148" s="312"/>
      <c r="UNJ148" s="312"/>
      <c r="UNK148" s="312"/>
      <c r="UNL148" s="312"/>
      <c r="UNM148" s="312"/>
      <c r="UNN148" s="312"/>
      <c r="UNO148" s="312"/>
      <c r="UNP148" s="312"/>
      <c r="UNQ148" s="312"/>
      <c r="UNR148" s="312"/>
      <c r="UNS148" s="312"/>
      <c r="UNT148" s="312"/>
      <c r="UNU148" s="312"/>
      <c r="UNV148" s="312"/>
      <c r="UNW148" s="312"/>
      <c r="UNX148" s="312"/>
      <c r="UNY148" s="312"/>
      <c r="UNZ148" s="312"/>
      <c r="UOA148" s="312"/>
      <c r="UOB148" s="312"/>
      <c r="UOC148" s="312"/>
      <c r="UOD148" s="312"/>
      <c r="UOE148" s="312"/>
      <c r="UOF148" s="312"/>
      <c r="UOG148" s="312"/>
      <c r="UOH148" s="312"/>
      <c r="UOI148" s="312"/>
      <c r="UOJ148" s="312"/>
      <c r="UOK148" s="312"/>
      <c r="UOL148" s="312"/>
      <c r="UOM148" s="312"/>
      <c r="UON148" s="312"/>
      <c r="UOO148" s="312"/>
      <c r="UOP148" s="312"/>
      <c r="UOQ148" s="312"/>
      <c r="UOR148" s="312"/>
      <c r="UOS148" s="312"/>
      <c r="UOT148" s="312"/>
      <c r="UOU148" s="312"/>
      <c r="UOV148" s="312"/>
      <c r="UOW148" s="312"/>
      <c r="UOX148" s="312"/>
      <c r="UOY148" s="312"/>
      <c r="UOZ148" s="312"/>
      <c r="UPA148" s="312"/>
      <c r="UPB148" s="312"/>
      <c r="UPC148" s="312"/>
      <c r="UPD148" s="312"/>
      <c r="UPE148" s="312"/>
      <c r="UPF148" s="312"/>
      <c r="UPG148" s="312"/>
      <c r="UPH148" s="312"/>
      <c r="UPI148" s="312"/>
      <c r="UPJ148" s="312"/>
      <c r="UPK148" s="312"/>
      <c r="UPL148" s="312"/>
      <c r="UPM148" s="312"/>
      <c r="UPN148" s="312"/>
      <c r="UPO148" s="312"/>
      <c r="UPP148" s="312"/>
      <c r="UPQ148" s="312"/>
      <c r="UPR148" s="312"/>
      <c r="UPS148" s="312"/>
      <c r="UPT148" s="312"/>
      <c r="UPU148" s="312"/>
      <c r="UPV148" s="312"/>
      <c r="UPW148" s="312"/>
      <c r="UPX148" s="312"/>
      <c r="UPY148" s="312"/>
      <c r="UPZ148" s="312"/>
      <c r="UQA148" s="312"/>
      <c r="UQB148" s="312"/>
      <c r="UQC148" s="312"/>
      <c r="UQD148" s="312"/>
      <c r="UQE148" s="312"/>
      <c r="UQF148" s="312"/>
      <c r="UQG148" s="312"/>
      <c r="UQH148" s="312"/>
      <c r="UQI148" s="312"/>
      <c r="UQJ148" s="312"/>
      <c r="UQK148" s="312"/>
      <c r="UQL148" s="312"/>
      <c r="UQM148" s="312"/>
      <c r="UQN148" s="312"/>
      <c r="UQO148" s="312"/>
      <c r="UQP148" s="312"/>
      <c r="UQQ148" s="312"/>
      <c r="UQR148" s="312"/>
      <c r="UQS148" s="312"/>
      <c r="UQT148" s="312"/>
      <c r="UQU148" s="312"/>
      <c r="UQV148" s="312"/>
      <c r="UQW148" s="312"/>
      <c r="UQX148" s="312"/>
      <c r="UQY148" s="312"/>
      <c r="UQZ148" s="312"/>
      <c r="URA148" s="312"/>
      <c r="URB148" s="312"/>
      <c r="URC148" s="312"/>
      <c r="URD148" s="312"/>
      <c r="URE148" s="312"/>
      <c r="URF148" s="312"/>
      <c r="URG148" s="312"/>
      <c r="URH148" s="312"/>
      <c r="URI148" s="312"/>
      <c r="URJ148" s="312"/>
      <c r="URK148" s="312"/>
      <c r="URL148" s="312"/>
      <c r="URM148" s="312"/>
      <c r="URN148" s="312"/>
      <c r="URO148" s="312"/>
      <c r="URP148" s="312"/>
      <c r="URQ148" s="312"/>
      <c r="URR148" s="312"/>
      <c r="URS148" s="312"/>
      <c r="URT148" s="312"/>
      <c r="URU148" s="312"/>
      <c r="URV148" s="312"/>
      <c r="URW148" s="312"/>
      <c r="URX148" s="312"/>
      <c r="URY148" s="312"/>
      <c r="URZ148" s="312"/>
      <c r="USA148" s="312"/>
      <c r="USB148" s="312"/>
      <c r="USC148" s="312"/>
      <c r="USD148" s="312"/>
      <c r="USE148" s="312"/>
      <c r="USF148" s="312"/>
      <c r="USG148" s="312"/>
      <c r="USH148" s="312"/>
      <c r="USI148" s="312"/>
      <c r="USJ148" s="312"/>
      <c r="USK148" s="312"/>
      <c r="USL148" s="312"/>
      <c r="USM148" s="312"/>
      <c r="USN148" s="312"/>
      <c r="USO148" s="312"/>
      <c r="USP148" s="312"/>
      <c r="USQ148" s="312"/>
      <c r="USR148" s="312"/>
      <c r="USS148" s="312"/>
      <c r="UST148" s="312"/>
      <c r="USU148" s="312"/>
      <c r="USV148" s="312"/>
      <c r="USW148" s="312"/>
      <c r="USX148" s="312"/>
      <c r="USY148" s="312"/>
      <c r="USZ148" s="312"/>
      <c r="UTA148" s="312"/>
      <c r="UTB148" s="312"/>
      <c r="UTC148" s="312"/>
      <c r="UTD148" s="312"/>
      <c r="UTE148" s="312"/>
      <c r="UTF148" s="312"/>
      <c r="UTG148" s="312"/>
      <c r="UTH148" s="312"/>
      <c r="UTI148" s="312"/>
      <c r="UTJ148" s="312"/>
      <c r="UTK148" s="312"/>
      <c r="UTL148" s="312"/>
      <c r="UTM148" s="312"/>
      <c r="UTN148" s="312"/>
      <c r="UTO148" s="312"/>
      <c r="UTP148" s="312"/>
      <c r="UTQ148" s="312"/>
      <c r="UTR148" s="312"/>
      <c r="UTS148" s="312"/>
      <c r="UTT148" s="312"/>
      <c r="UTU148" s="312"/>
      <c r="UTV148" s="312"/>
      <c r="UTW148" s="312"/>
      <c r="UTX148" s="312"/>
      <c r="UTY148" s="312"/>
      <c r="UTZ148" s="312"/>
      <c r="UUA148" s="312"/>
      <c r="UUB148" s="312"/>
      <c r="UUC148" s="312"/>
      <c r="UUD148" s="312"/>
      <c r="UUE148" s="312"/>
      <c r="UUF148" s="312"/>
      <c r="UUG148" s="312"/>
      <c r="UUH148" s="312"/>
      <c r="UUI148" s="312"/>
      <c r="UUJ148" s="312"/>
      <c r="UUK148" s="312"/>
      <c r="UUL148" s="312"/>
      <c r="UUM148" s="312"/>
      <c r="UUN148" s="312"/>
      <c r="UUO148" s="312"/>
      <c r="UUP148" s="312"/>
      <c r="UUQ148" s="312"/>
      <c r="UUR148" s="312"/>
      <c r="UUS148" s="312"/>
      <c r="UUT148" s="312"/>
      <c r="UUU148" s="312"/>
      <c r="UUV148" s="312"/>
      <c r="UUW148" s="312"/>
      <c r="UUX148" s="312"/>
      <c r="UUY148" s="312"/>
      <c r="UUZ148" s="312"/>
      <c r="UVA148" s="312"/>
      <c r="UVB148" s="312"/>
      <c r="UVC148" s="312"/>
      <c r="UVD148" s="312"/>
      <c r="UVE148" s="312"/>
      <c r="UVF148" s="312"/>
      <c r="UVG148" s="312"/>
      <c r="UVH148" s="312"/>
      <c r="UVI148" s="312"/>
      <c r="UVJ148" s="312"/>
      <c r="UVK148" s="312"/>
      <c r="UVL148" s="312"/>
      <c r="UVM148" s="312"/>
      <c r="UVN148" s="312"/>
      <c r="UVO148" s="312"/>
      <c r="UVP148" s="312"/>
      <c r="UVQ148" s="312"/>
      <c r="UVR148" s="312"/>
      <c r="UVS148" s="312"/>
      <c r="UVT148" s="312"/>
      <c r="UVU148" s="312"/>
      <c r="UVV148" s="312"/>
      <c r="UVW148" s="312"/>
      <c r="UVX148" s="312"/>
      <c r="UVY148" s="312"/>
      <c r="UVZ148" s="312"/>
      <c r="UWA148" s="312"/>
      <c r="UWB148" s="312"/>
      <c r="UWC148" s="312"/>
      <c r="UWD148" s="312"/>
      <c r="UWE148" s="312"/>
      <c r="UWF148" s="312"/>
      <c r="UWG148" s="312"/>
      <c r="UWH148" s="312"/>
      <c r="UWI148" s="312"/>
      <c r="UWJ148" s="312"/>
      <c r="UWK148" s="312"/>
      <c r="UWL148" s="312"/>
      <c r="UWM148" s="312"/>
      <c r="UWN148" s="312"/>
      <c r="UWO148" s="312"/>
      <c r="UWP148" s="312"/>
      <c r="UWQ148" s="312"/>
      <c r="UWR148" s="312"/>
      <c r="UWS148" s="312"/>
      <c r="UWT148" s="312"/>
      <c r="UWU148" s="312"/>
      <c r="UWV148" s="312"/>
      <c r="UWW148" s="312"/>
      <c r="UWX148" s="312"/>
      <c r="UWY148" s="312"/>
      <c r="UWZ148" s="312"/>
      <c r="UXA148" s="312"/>
      <c r="UXB148" s="312"/>
      <c r="UXC148" s="312"/>
      <c r="UXD148" s="312"/>
      <c r="UXE148" s="312"/>
      <c r="UXF148" s="312"/>
      <c r="UXG148" s="312"/>
      <c r="UXH148" s="312"/>
      <c r="UXI148" s="312"/>
      <c r="UXJ148" s="312"/>
      <c r="UXK148" s="312"/>
      <c r="UXL148" s="312"/>
      <c r="UXM148" s="312"/>
      <c r="UXN148" s="312"/>
      <c r="UXO148" s="312"/>
      <c r="UXP148" s="312"/>
      <c r="UXQ148" s="312"/>
      <c r="UXR148" s="312"/>
      <c r="UXS148" s="312"/>
      <c r="UXT148" s="312"/>
      <c r="UXU148" s="312"/>
      <c r="UXV148" s="312"/>
      <c r="UXW148" s="312"/>
      <c r="UXX148" s="312"/>
      <c r="UXY148" s="312"/>
      <c r="UXZ148" s="312"/>
      <c r="UYA148" s="312"/>
      <c r="UYB148" s="312"/>
      <c r="UYC148" s="312"/>
      <c r="UYD148" s="312"/>
      <c r="UYE148" s="312"/>
      <c r="UYF148" s="312"/>
      <c r="UYG148" s="312"/>
      <c r="UYH148" s="312"/>
      <c r="UYI148" s="312"/>
      <c r="UYJ148" s="312"/>
      <c r="UYK148" s="312"/>
      <c r="UYL148" s="312"/>
      <c r="UYM148" s="312"/>
      <c r="UYN148" s="312"/>
      <c r="UYO148" s="312"/>
      <c r="UYP148" s="312"/>
      <c r="UYQ148" s="312"/>
      <c r="UYR148" s="312"/>
      <c r="UYS148" s="312"/>
      <c r="UYT148" s="312"/>
      <c r="UYU148" s="312"/>
      <c r="UYV148" s="312"/>
      <c r="UYW148" s="312"/>
      <c r="UYX148" s="312"/>
      <c r="UYY148" s="312"/>
      <c r="UYZ148" s="312"/>
      <c r="UZA148" s="312"/>
      <c r="UZB148" s="312"/>
      <c r="UZC148" s="312"/>
      <c r="UZD148" s="312"/>
      <c r="UZE148" s="312"/>
      <c r="UZF148" s="312"/>
      <c r="UZG148" s="312"/>
      <c r="UZH148" s="312"/>
      <c r="UZI148" s="312"/>
      <c r="UZJ148" s="312"/>
      <c r="UZK148" s="312"/>
      <c r="UZL148" s="312"/>
      <c r="UZM148" s="312"/>
      <c r="UZN148" s="312"/>
      <c r="UZO148" s="312"/>
      <c r="UZP148" s="312"/>
      <c r="UZQ148" s="312"/>
      <c r="UZR148" s="312"/>
      <c r="UZS148" s="312"/>
      <c r="UZT148" s="312"/>
      <c r="UZU148" s="312"/>
      <c r="UZV148" s="312"/>
      <c r="UZW148" s="312"/>
      <c r="UZX148" s="312"/>
      <c r="UZY148" s="312"/>
      <c r="UZZ148" s="312"/>
      <c r="VAA148" s="312"/>
      <c r="VAB148" s="312"/>
      <c r="VAC148" s="312"/>
      <c r="VAD148" s="312"/>
      <c r="VAE148" s="312"/>
      <c r="VAF148" s="312"/>
      <c r="VAG148" s="312"/>
      <c r="VAH148" s="312"/>
      <c r="VAI148" s="312"/>
      <c r="VAJ148" s="312"/>
      <c r="VAK148" s="312"/>
      <c r="VAL148" s="312"/>
      <c r="VAM148" s="312"/>
      <c r="VAN148" s="312"/>
      <c r="VAO148" s="312"/>
      <c r="VAP148" s="312"/>
      <c r="VAQ148" s="312"/>
      <c r="VAR148" s="312"/>
      <c r="VAS148" s="312"/>
      <c r="VAT148" s="312"/>
      <c r="VAU148" s="312"/>
      <c r="VAV148" s="312"/>
      <c r="VAW148" s="312"/>
      <c r="VAX148" s="312"/>
      <c r="VAY148" s="312"/>
      <c r="VAZ148" s="312"/>
      <c r="VBA148" s="312"/>
      <c r="VBB148" s="312"/>
      <c r="VBC148" s="312"/>
      <c r="VBD148" s="312"/>
      <c r="VBE148" s="312"/>
      <c r="VBF148" s="312"/>
      <c r="VBG148" s="312"/>
      <c r="VBH148" s="312"/>
      <c r="VBI148" s="312"/>
      <c r="VBJ148" s="312"/>
      <c r="VBK148" s="312"/>
      <c r="VBL148" s="312"/>
      <c r="VBM148" s="312"/>
      <c r="VBN148" s="312"/>
      <c r="VBO148" s="312"/>
      <c r="VBP148" s="312"/>
      <c r="VBQ148" s="312"/>
      <c r="VBR148" s="312"/>
      <c r="VBS148" s="312"/>
      <c r="VBT148" s="312"/>
      <c r="VBU148" s="312"/>
      <c r="VBV148" s="312"/>
      <c r="VBW148" s="312"/>
      <c r="VBX148" s="312"/>
      <c r="VBY148" s="312"/>
      <c r="VBZ148" s="312"/>
      <c r="VCA148" s="312"/>
      <c r="VCB148" s="312"/>
      <c r="VCC148" s="312"/>
      <c r="VCD148" s="312"/>
      <c r="VCE148" s="312"/>
      <c r="VCF148" s="312"/>
      <c r="VCG148" s="312"/>
      <c r="VCH148" s="312"/>
      <c r="VCI148" s="312"/>
      <c r="VCJ148" s="312"/>
      <c r="VCK148" s="312"/>
      <c r="VCL148" s="312"/>
      <c r="VCM148" s="312"/>
      <c r="VCN148" s="312"/>
      <c r="VCO148" s="312"/>
      <c r="VCP148" s="312"/>
      <c r="VCQ148" s="312"/>
      <c r="VCR148" s="312"/>
      <c r="VCS148" s="312"/>
      <c r="VCT148" s="312"/>
      <c r="VCU148" s="312"/>
      <c r="VCV148" s="312"/>
      <c r="VCW148" s="312"/>
      <c r="VCX148" s="312"/>
      <c r="VCY148" s="312"/>
      <c r="VCZ148" s="312"/>
      <c r="VDA148" s="312"/>
      <c r="VDB148" s="312"/>
      <c r="VDC148" s="312"/>
      <c r="VDD148" s="312"/>
      <c r="VDE148" s="312"/>
      <c r="VDF148" s="312"/>
      <c r="VDG148" s="312"/>
      <c r="VDH148" s="312"/>
      <c r="VDI148" s="312"/>
      <c r="VDJ148" s="312"/>
      <c r="VDK148" s="312"/>
      <c r="VDL148" s="312"/>
      <c r="VDM148" s="312"/>
      <c r="VDN148" s="312"/>
      <c r="VDO148" s="312"/>
      <c r="VDP148" s="312"/>
      <c r="VDQ148" s="312"/>
      <c r="VDR148" s="312"/>
      <c r="VDS148" s="312"/>
      <c r="VDT148" s="312"/>
      <c r="VDU148" s="312"/>
      <c r="VDV148" s="312"/>
      <c r="VDW148" s="312"/>
      <c r="VDX148" s="312"/>
      <c r="VDY148" s="312"/>
      <c r="VDZ148" s="312"/>
      <c r="VEA148" s="312"/>
      <c r="VEB148" s="312"/>
      <c r="VEC148" s="312"/>
      <c r="VED148" s="312"/>
      <c r="VEE148" s="312"/>
      <c r="VEF148" s="312"/>
      <c r="VEG148" s="312"/>
      <c r="VEH148" s="312"/>
      <c r="VEI148" s="312"/>
      <c r="VEJ148" s="312"/>
      <c r="VEK148" s="312"/>
      <c r="VEL148" s="312"/>
      <c r="VEM148" s="312"/>
      <c r="VEN148" s="312"/>
      <c r="VEO148" s="312"/>
      <c r="VEP148" s="312"/>
      <c r="VEQ148" s="312"/>
      <c r="VER148" s="312"/>
      <c r="VES148" s="312"/>
      <c r="VET148" s="312"/>
      <c r="VEU148" s="312"/>
      <c r="VEV148" s="312"/>
      <c r="VEW148" s="312"/>
      <c r="VEX148" s="312"/>
      <c r="VEY148" s="312"/>
      <c r="VEZ148" s="312"/>
      <c r="VFA148" s="312"/>
      <c r="VFB148" s="312"/>
      <c r="VFC148" s="312"/>
      <c r="VFD148" s="312"/>
      <c r="VFE148" s="312"/>
      <c r="VFF148" s="312"/>
      <c r="VFG148" s="312"/>
      <c r="VFH148" s="312"/>
      <c r="VFI148" s="312"/>
      <c r="VFJ148" s="312"/>
      <c r="VFK148" s="312"/>
      <c r="VFL148" s="312"/>
      <c r="VFM148" s="312"/>
      <c r="VFN148" s="312"/>
      <c r="VFO148" s="312"/>
      <c r="VFP148" s="312"/>
      <c r="VFQ148" s="312"/>
      <c r="VFR148" s="312"/>
      <c r="VFS148" s="312"/>
      <c r="VFT148" s="312"/>
      <c r="VFU148" s="312"/>
      <c r="VFV148" s="312"/>
      <c r="VFW148" s="312"/>
      <c r="VFX148" s="312"/>
      <c r="VFY148" s="312"/>
      <c r="VFZ148" s="312"/>
      <c r="VGA148" s="312"/>
      <c r="VGB148" s="312"/>
      <c r="VGC148" s="312"/>
      <c r="VGD148" s="312"/>
      <c r="VGE148" s="312"/>
      <c r="VGF148" s="312"/>
      <c r="VGG148" s="312"/>
      <c r="VGH148" s="312"/>
      <c r="VGI148" s="312"/>
      <c r="VGJ148" s="312"/>
      <c r="VGK148" s="312"/>
      <c r="VGL148" s="312"/>
      <c r="VGM148" s="312"/>
      <c r="VGN148" s="312"/>
      <c r="VGO148" s="312"/>
      <c r="VGP148" s="312"/>
      <c r="VGQ148" s="312"/>
      <c r="VGR148" s="312"/>
      <c r="VGS148" s="312"/>
      <c r="VGT148" s="312"/>
      <c r="VGU148" s="312"/>
      <c r="VGV148" s="312"/>
      <c r="VGW148" s="312"/>
      <c r="VGX148" s="312"/>
      <c r="VGY148" s="312"/>
      <c r="VGZ148" s="312"/>
      <c r="VHA148" s="312"/>
      <c r="VHB148" s="312"/>
      <c r="VHC148" s="312"/>
      <c r="VHD148" s="312"/>
      <c r="VHE148" s="312"/>
      <c r="VHF148" s="312"/>
      <c r="VHG148" s="312"/>
      <c r="VHH148" s="312"/>
      <c r="VHI148" s="312"/>
      <c r="VHJ148" s="312"/>
      <c r="VHK148" s="312"/>
      <c r="VHL148" s="312"/>
      <c r="VHM148" s="312"/>
      <c r="VHN148" s="312"/>
      <c r="VHO148" s="312"/>
      <c r="VHP148" s="312"/>
      <c r="VHQ148" s="312"/>
      <c r="VHR148" s="312"/>
      <c r="VHS148" s="312"/>
      <c r="VHT148" s="312"/>
      <c r="VHU148" s="312"/>
      <c r="VHV148" s="312"/>
      <c r="VHW148" s="312"/>
      <c r="VHX148" s="312"/>
      <c r="VHY148" s="312"/>
      <c r="VHZ148" s="312"/>
      <c r="VIA148" s="312"/>
      <c r="VIB148" s="312"/>
      <c r="VIC148" s="312"/>
      <c r="VID148" s="312"/>
      <c r="VIE148" s="312"/>
      <c r="VIF148" s="312"/>
      <c r="VIG148" s="312"/>
      <c r="VIH148" s="312"/>
      <c r="VII148" s="312"/>
      <c r="VIJ148" s="312"/>
      <c r="VIK148" s="312"/>
      <c r="VIL148" s="312"/>
      <c r="VIM148" s="312"/>
      <c r="VIN148" s="312"/>
      <c r="VIO148" s="312"/>
      <c r="VIP148" s="312"/>
      <c r="VIQ148" s="312"/>
      <c r="VIR148" s="312"/>
      <c r="VIS148" s="312"/>
      <c r="VIT148" s="312"/>
      <c r="VIU148" s="312"/>
      <c r="VIV148" s="312"/>
      <c r="VIW148" s="312"/>
      <c r="VIX148" s="312"/>
      <c r="VIY148" s="312"/>
      <c r="VIZ148" s="312"/>
      <c r="VJA148" s="312"/>
      <c r="VJB148" s="312"/>
      <c r="VJC148" s="312"/>
      <c r="VJD148" s="312"/>
      <c r="VJE148" s="312"/>
      <c r="VJF148" s="312"/>
      <c r="VJG148" s="312"/>
      <c r="VJH148" s="312"/>
      <c r="VJI148" s="312"/>
      <c r="VJJ148" s="312"/>
      <c r="VJK148" s="312"/>
      <c r="VJL148" s="312"/>
      <c r="VJM148" s="312"/>
      <c r="VJN148" s="312"/>
      <c r="VJO148" s="312"/>
      <c r="VJP148" s="312"/>
      <c r="VJQ148" s="312"/>
      <c r="VJR148" s="312"/>
      <c r="VJS148" s="312"/>
      <c r="VJT148" s="312"/>
      <c r="VJU148" s="312"/>
      <c r="VJV148" s="312"/>
      <c r="VJW148" s="312"/>
      <c r="VJX148" s="312"/>
      <c r="VJY148" s="312"/>
      <c r="VJZ148" s="312"/>
      <c r="VKA148" s="312"/>
      <c r="VKB148" s="312"/>
      <c r="VKC148" s="312"/>
      <c r="VKD148" s="312"/>
      <c r="VKE148" s="312"/>
      <c r="VKF148" s="312"/>
      <c r="VKG148" s="312"/>
      <c r="VKH148" s="312"/>
      <c r="VKI148" s="312"/>
      <c r="VKJ148" s="312"/>
      <c r="VKK148" s="312"/>
      <c r="VKL148" s="312"/>
      <c r="VKM148" s="312"/>
      <c r="VKN148" s="312"/>
      <c r="VKO148" s="312"/>
      <c r="VKP148" s="312"/>
      <c r="VKQ148" s="312"/>
      <c r="VKR148" s="312"/>
      <c r="VKS148" s="312"/>
      <c r="VKT148" s="312"/>
      <c r="VKU148" s="312"/>
      <c r="VKV148" s="312"/>
      <c r="VKW148" s="312"/>
      <c r="VKX148" s="312"/>
      <c r="VKY148" s="312"/>
      <c r="VKZ148" s="312"/>
      <c r="VLA148" s="312"/>
      <c r="VLB148" s="312"/>
      <c r="VLC148" s="312"/>
      <c r="VLD148" s="312"/>
      <c r="VLE148" s="312"/>
      <c r="VLF148" s="312"/>
      <c r="VLG148" s="312"/>
      <c r="VLH148" s="312"/>
      <c r="VLI148" s="312"/>
      <c r="VLJ148" s="312"/>
      <c r="VLK148" s="312"/>
      <c r="VLL148" s="312"/>
      <c r="VLM148" s="312"/>
      <c r="VLN148" s="312"/>
      <c r="VLO148" s="312"/>
      <c r="VLP148" s="312"/>
      <c r="VLQ148" s="312"/>
      <c r="VLR148" s="312"/>
      <c r="VLS148" s="312"/>
      <c r="VLT148" s="312"/>
      <c r="VLU148" s="312"/>
      <c r="VLV148" s="312"/>
      <c r="VLW148" s="312"/>
      <c r="VLX148" s="312"/>
      <c r="VLY148" s="312"/>
      <c r="VLZ148" s="312"/>
      <c r="VMA148" s="312"/>
      <c r="VMB148" s="312"/>
      <c r="VMC148" s="312"/>
      <c r="VMD148" s="312"/>
      <c r="VME148" s="312"/>
      <c r="VMF148" s="312"/>
      <c r="VMG148" s="312"/>
      <c r="VMH148" s="312"/>
      <c r="VMI148" s="312"/>
      <c r="VMJ148" s="312"/>
      <c r="VMK148" s="312"/>
      <c r="VML148" s="312"/>
      <c r="VMM148" s="312"/>
      <c r="VMN148" s="312"/>
      <c r="VMO148" s="312"/>
      <c r="VMP148" s="312"/>
      <c r="VMQ148" s="312"/>
      <c r="VMR148" s="312"/>
      <c r="VMS148" s="312"/>
      <c r="VMT148" s="312"/>
      <c r="VMU148" s="312"/>
      <c r="VMV148" s="312"/>
      <c r="VMW148" s="312"/>
      <c r="VMX148" s="312"/>
      <c r="VMY148" s="312"/>
      <c r="VMZ148" s="312"/>
      <c r="VNA148" s="312"/>
      <c r="VNB148" s="312"/>
      <c r="VNC148" s="312"/>
      <c r="VND148" s="312"/>
      <c r="VNE148" s="312"/>
      <c r="VNF148" s="312"/>
      <c r="VNG148" s="312"/>
      <c r="VNH148" s="312"/>
      <c r="VNI148" s="312"/>
      <c r="VNJ148" s="312"/>
      <c r="VNK148" s="312"/>
      <c r="VNL148" s="312"/>
      <c r="VNM148" s="312"/>
      <c r="VNN148" s="312"/>
      <c r="VNO148" s="312"/>
      <c r="VNP148" s="312"/>
      <c r="VNQ148" s="312"/>
      <c r="VNR148" s="312"/>
      <c r="VNS148" s="312"/>
      <c r="VNT148" s="312"/>
      <c r="VNU148" s="312"/>
      <c r="VNV148" s="312"/>
      <c r="VNW148" s="312"/>
      <c r="VNX148" s="312"/>
      <c r="VNY148" s="312"/>
      <c r="VNZ148" s="312"/>
      <c r="VOA148" s="312"/>
      <c r="VOB148" s="312"/>
      <c r="VOC148" s="312"/>
      <c r="VOD148" s="312"/>
      <c r="VOE148" s="312"/>
      <c r="VOF148" s="312"/>
      <c r="VOG148" s="312"/>
      <c r="VOH148" s="312"/>
      <c r="VOI148" s="312"/>
      <c r="VOJ148" s="312"/>
      <c r="VOK148" s="312"/>
      <c r="VOL148" s="312"/>
      <c r="VOM148" s="312"/>
      <c r="VON148" s="312"/>
      <c r="VOO148" s="312"/>
      <c r="VOP148" s="312"/>
      <c r="VOQ148" s="312"/>
      <c r="VOR148" s="312"/>
      <c r="VOS148" s="312"/>
      <c r="VOT148" s="312"/>
      <c r="VOU148" s="312"/>
      <c r="VOV148" s="312"/>
      <c r="VOW148" s="312"/>
      <c r="VOX148" s="312"/>
      <c r="VOY148" s="312"/>
      <c r="VOZ148" s="312"/>
      <c r="VPA148" s="312"/>
      <c r="VPB148" s="312"/>
      <c r="VPC148" s="312"/>
      <c r="VPD148" s="312"/>
      <c r="VPE148" s="312"/>
      <c r="VPF148" s="312"/>
      <c r="VPG148" s="312"/>
      <c r="VPH148" s="312"/>
      <c r="VPI148" s="312"/>
      <c r="VPJ148" s="312"/>
      <c r="VPK148" s="312"/>
      <c r="VPL148" s="312"/>
      <c r="VPM148" s="312"/>
      <c r="VPN148" s="312"/>
      <c r="VPO148" s="312"/>
      <c r="VPP148" s="312"/>
      <c r="VPQ148" s="312"/>
      <c r="VPR148" s="312"/>
      <c r="VPS148" s="312"/>
      <c r="VPT148" s="312"/>
      <c r="VPU148" s="312"/>
      <c r="VPV148" s="312"/>
      <c r="VPW148" s="312"/>
      <c r="VPX148" s="312"/>
      <c r="VPY148" s="312"/>
      <c r="VPZ148" s="312"/>
      <c r="VQA148" s="312"/>
      <c r="VQB148" s="312"/>
      <c r="VQC148" s="312"/>
      <c r="VQD148" s="312"/>
      <c r="VQE148" s="312"/>
      <c r="VQF148" s="312"/>
      <c r="VQG148" s="312"/>
      <c r="VQH148" s="312"/>
      <c r="VQI148" s="312"/>
      <c r="VQJ148" s="312"/>
      <c r="VQK148" s="312"/>
      <c r="VQL148" s="312"/>
      <c r="VQM148" s="312"/>
      <c r="VQN148" s="312"/>
      <c r="VQO148" s="312"/>
      <c r="VQP148" s="312"/>
      <c r="VQQ148" s="312"/>
      <c r="VQR148" s="312"/>
      <c r="VQS148" s="312"/>
      <c r="VQT148" s="312"/>
      <c r="VQU148" s="312"/>
      <c r="VQV148" s="312"/>
      <c r="VQW148" s="312"/>
      <c r="VQX148" s="312"/>
      <c r="VQY148" s="312"/>
      <c r="VQZ148" s="312"/>
      <c r="VRA148" s="312"/>
      <c r="VRB148" s="312"/>
      <c r="VRC148" s="312"/>
      <c r="VRD148" s="312"/>
      <c r="VRE148" s="312"/>
      <c r="VRF148" s="312"/>
      <c r="VRG148" s="312"/>
      <c r="VRH148" s="312"/>
      <c r="VRI148" s="312"/>
      <c r="VRJ148" s="312"/>
      <c r="VRK148" s="312"/>
      <c r="VRL148" s="312"/>
      <c r="VRM148" s="312"/>
      <c r="VRN148" s="312"/>
      <c r="VRO148" s="312"/>
      <c r="VRP148" s="312"/>
      <c r="VRQ148" s="312"/>
      <c r="VRR148" s="312"/>
      <c r="VRS148" s="312"/>
      <c r="VRT148" s="312"/>
      <c r="VRU148" s="312"/>
      <c r="VRV148" s="312"/>
      <c r="VRW148" s="312"/>
      <c r="VRX148" s="312"/>
      <c r="VRY148" s="312"/>
      <c r="VRZ148" s="312"/>
      <c r="VSA148" s="312"/>
      <c r="VSB148" s="312"/>
      <c r="VSC148" s="312"/>
      <c r="VSD148" s="312"/>
      <c r="VSE148" s="312"/>
      <c r="VSF148" s="312"/>
      <c r="VSG148" s="312"/>
      <c r="VSH148" s="312"/>
      <c r="VSI148" s="312"/>
      <c r="VSJ148" s="312"/>
      <c r="VSK148" s="312"/>
      <c r="VSL148" s="312"/>
      <c r="VSM148" s="312"/>
      <c r="VSN148" s="312"/>
      <c r="VSO148" s="312"/>
      <c r="VSP148" s="312"/>
      <c r="VSQ148" s="312"/>
      <c r="VSR148" s="312"/>
      <c r="VSS148" s="312"/>
      <c r="VST148" s="312"/>
      <c r="VSU148" s="312"/>
      <c r="VSV148" s="312"/>
      <c r="VSW148" s="312"/>
      <c r="VSX148" s="312"/>
      <c r="VSY148" s="312"/>
      <c r="VSZ148" s="312"/>
      <c r="VTA148" s="312"/>
      <c r="VTB148" s="312"/>
      <c r="VTC148" s="312"/>
      <c r="VTD148" s="312"/>
      <c r="VTE148" s="312"/>
      <c r="VTF148" s="312"/>
      <c r="VTG148" s="312"/>
      <c r="VTH148" s="312"/>
      <c r="VTI148" s="312"/>
      <c r="VTJ148" s="312"/>
      <c r="VTK148" s="312"/>
      <c r="VTL148" s="312"/>
      <c r="VTM148" s="312"/>
      <c r="VTN148" s="312"/>
      <c r="VTO148" s="312"/>
      <c r="VTP148" s="312"/>
      <c r="VTQ148" s="312"/>
      <c r="VTR148" s="312"/>
      <c r="VTS148" s="312"/>
      <c r="VTT148" s="312"/>
      <c r="VTU148" s="312"/>
      <c r="VTV148" s="312"/>
      <c r="VTW148" s="312"/>
      <c r="VTX148" s="312"/>
      <c r="VTY148" s="312"/>
      <c r="VTZ148" s="312"/>
      <c r="VUA148" s="312"/>
      <c r="VUB148" s="312"/>
      <c r="VUC148" s="312"/>
      <c r="VUD148" s="312"/>
      <c r="VUE148" s="312"/>
      <c r="VUF148" s="312"/>
      <c r="VUG148" s="312"/>
      <c r="VUH148" s="312"/>
      <c r="VUI148" s="312"/>
      <c r="VUJ148" s="312"/>
      <c r="VUK148" s="312"/>
      <c r="VUL148" s="312"/>
      <c r="VUM148" s="312"/>
      <c r="VUN148" s="312"/>
      <c r="VUO148" s="312"/>
      <c r="VUP148" s="312"/>
      <c r="VUQ148" s="312"/>
      <c r="VUR148" s="312"/>
      <c r="VUS148" s="312"/>
      <c r="VUT148" s="312"/>
      <c r="VUU148" s="312"/>
      <c r="VUV148" s="312"/>
      <c r="VUW148" s="312"/>
      <c r="VUX148" s="312"/>
      <c r="VUY148" s="312"/>
      <c r="VUZ148" s="312"/>
      <c r="VVA148" s="312"/>
      <c r="VVB148" s="312"/>
      <c r="VVC148" s="312"/>
      <c r="VVD148" s="312"/>
      <c r="VVE148" s="312"/>
      <c r="VVF148" s="312"/>
      <c r="VVG148" s="312"/>
      <c r="VVH148" s="312"/>
      <c r="VVI148" s="312"/>
      <c r="VVJ148" s="312"/>
      <c r="VVK148" s="312"/>
      <c r="VVL148" s="312"/>
      <c r="VVM148" s="312"/>
      <c r="VVN148" s="312"/>
      <c r="VVO148" s="312"/>
      <c r="VVP148" s="312"/>
      <c r="VVQ148" s="312"/>
      <c r="VVR148" s="312"/>
      <c r="VVS148" s="312"/>
      <c r="VVT148" s="312"/>
      <c r="VVU148" s="312"/>
      <c r="VVV148" s="312"/>
      <c r="VVW148" s="312"/>
      <c r="VVX148" s="312"/>
      <c r="VVY148" s="312"/>
      <c r="VVZ148" s="312"/>
      <c r="VWA148" s="312"/>
      <c r="VWB148" s="312"/>
      <c r="VWC148" s="312"/>
      <c r="VWD148" s="312"/>
      <c r="VWE148" s="312"/>
      <c r="VWF148" s="312"/>
      <c r="VWG148" s="312"/>
      <c r="VWH148" s="312"/>
      <c r="VWI148" s="312"/>
      <c r="VWJ148" s="312"/>
      <c r="VWK148" s="312"/>
      <c r="VWL148" s="312"/>
      <c r="VWM148" s="312"/>
      <c r="VWN148" s="312"/>
      <c r="VWO148" s="312"/>
      <c r="VWP148" s="312"/>
      <c r="VWQ148" s="312"/>
      <c r="VWR148" s="312"/>
      <c r="VWS148" s="312"/>
      <c r="VWT148" s="312"/>
      <c r="VWU148" s="312"/>
      <c r="VWV148" s="312"/>
      <c r="VWW148" s="312"/>
      <c r="VWX148" s="312"/>
      <c r="VWY148" s="312"/>
      <c r="VWZ148" s="312"/>
      <c r="VXA148" s="312"/>
      <c r="VXB148" s="312"/>
      <c r="VXC148" s="312"/>
      <c r="VXD148" s="312"/>
      <c r="VXE148" s="312"/>
      <c r="VXF148" s="312"/>
      <c r="VXG148" s="312"/>
      <c r="VXH148" s="312"/>
      <c r="VXI148" s="312"/>
      <c r="VXJ148" s="312"/>
      <c r="VXK148" s="312"/>
      <c r="VXL148" s="312"/>
      <c r="VXM148" s="312"/>
      <c r="VXN148" s="312"/>
      <c r="VXO148" s="312"/>
      <c r="VXP148" s="312"/>
      <c r="VXQ148" s="312"/>
      <c r="VXR148" s="312"/>
      <c r="VXS148" s="312"/>
      <c r="VXT148" s="312"/>
      <c r="VXU148" s="312"/>
      <c r="VXV148" s="312"/>
      <c r="VXW148" s="312"/>
      <c r="VXX148" s="312"/>
      <c r="VXY148" s="312"/>
      <c r="VXZ148" s="312"/>
      <c r="VYA148" s="312"/>
      <c r="VYB148" s="312"/>
      <c r="VYC148" s="312"/>
      <c r="VYD148" s="312"/>
      <c r="VYE148" s="312"/>
      <c r="VYF148" s="312"/>
      <c r="VYG148" s="312"/>
      <c r="VYH148" s="312"/>
      <c r="VYI148" s="312"/>
      <c r="VYJ148" s="312"/>
      <c r="VYK148" s="312"/>
      <c r="VYL148" s="312"/>
      <c r="VYM148" s="312"/>
      <c r="VYN148" s="312"/>
      <c r="VYO148" s="312"/>
      <c r="VYP148" s="312"/>
      <c r="VYQ148" s="312"/>
      <c r="VYR148" s="312"/>
      <c r="VYS148" s="312"/>
      <c r="VYT148" s="312"/>
      <c r="VYU148" s="312"/>
      <c r="VYV148" s="312"/>
      <c r="VYW148" s="312"/>
      <c r="VYX148" s="312"/>
      <c r="VYY148" s="312"/>
      <c r="VYZ148" s="312"/>
      <c r="VZA148" s="312"/>
      <c r="VZB148" s="312"/>
      <c r="VZC148" s="312"/>
      <c r="VZD148" s="312"/>
      <c r="VZE148" s="312"/>
      <c r="VZF148" s="312"/>
      <c r="VZG148" s="312"/>
      <c r="VZH148" s="312"/>
      <c r="VZI148" s="312"/>
      <c r="VZJ148" s="312"/>
      <c r="VZK148" s="312"/>
      <c r="VZL148" s="312"/>
      <c r="VZM148" s="312"/>
      <c r="VZN148" s="312"/>
      <c r="VZO148" s="312"/>
      <c r="VZP148" s="312"/>
      <c r="VZQ148" s="312"/>
      <c r="VZR148" s="312"/>
      <c r="VZS148" s="312"/>
      <c r="VZT148" s="312"/>
      <c r="VZU148" s="312"/>
      <c r="VZV148" s="312"/>
      <c r="VZW148" s="312"/>
      <c r="VZX148" s="312"/>
      <c r="VZY148" s="312"/>
      <c r="VZZ148" s="312"/>
      <c r="WAA148" s="312"/>
      <c r="WAB148" s="312"/>
      <c r="WAC148" s="312"/>
      <c r="WAD148" s="312"/>
      <c r="WAE148" s="312"/>
      <c r="WAF148" s="312"/>
      <c r="WAG148" s="312"/>
      <c r="WAH148" s="312"/>
      <c r="WAI148" s="312"/>
      <c r="WAJ148" s="312"/>
      <c r="WAK148" s="312"/>
      <c r="WAL148" s="312"/>
      <c r="WAM148" s="312"/>
      <c r="WAN148" s="312"/>
      <c r="WAO148" s="312"/>
      <c r="WAP148" s="312"/>
      <c r="WAQ148" s="312"/>
      <c r="WAR148" s="312"/>
      <c r="WAS148" s="312"/>
      <c r="WAT148" s="312"/>
      <c r="WAU148" s="312"/>
      <c r="WAV148" s="312"/>
      <c r="WAW148" s="312"/>
      <c r="WAX148" s="312"/>
      <c r="WAY148" s="312"/>
      <c r="WAZ148" s="312"/>
      <c r="WBA148" s="312"/>
      <c r="WBB148" s="312"/>
      <c r="WBC148" s="312"/>
      <c r="WBD148" s="312"/>
      <c r="WBE148" s="312"/>
      <c r="WBF148" s="312"/>
      <c r="WBG148" s="312"/>
      <c r="WBH148" s="312"/>
      <c r="WBI148" s="312"/>
      <c r="WBJ148" s="312"/>
      <c r="WBK148" s="312"/>
      <c r="WBL148" s="312"/>
      <c r="WBM148" s="312"/>
      <c r="WBN148" s="312"/>
      <c r="WBO148" s="312"/>
      <c r="WBP148" s="312"/>
      <c r="WBQ148" s="312"/>
      <c r="WBR148" s="312"/>
      <c r="WBS148" s="312"/>
      <c r="WBT148" s="312"/>
      <c r="WBU148" s="312"/>
      <c r="WBV148" s="312"/>
      <c r="WBW148" s="312"/>
      <c r="WBX148" s="312"/>
      <c r="WBY148" s="312"/>
      <c r="WBZ148" s="312"/>
      <c r="WCA148" s="312"/>
      <c r="WCB148" s="312"/>
      <c r="WCC148" s="312"/>
      <c r="WCD148" s="312"/>
      <c r="WCE148" s="312"/>
      <c r="WCF148" s="312"/>
      <c r="WCG148" s="312"/>
      <c r="WCH148" s="312"/>
      <c r="WCI148" s="312"/>
      <c r="WCJ148" s="312"/>
      <c r="WCK148" s="312"/>
      <c r="WCL148" s="312"/>
      <c r="WCM148" s="312"/>
      <c r="WCN148" s="312"/>
      <c r="WCO148" s="312"/>
      <c r="WCP148" s="312"/>
      <c r="WCQ148" s="312"/>
      <c r="WCR148" s="312"/>
      <c r="WCS148" s="312"/>
      <c r="WCT148" s="312"/>
      <c r="WCU148" s="312"/>
      <c r="WCV148" s="312"/>
      <c r="WCW148" s="312"/>
      <c r="WCX148" s="312"/>
      <c r="WCY148" s="312"/>
      <c r="WCZ148" s="312"/>
      <c r="WDA148" s="312"/>
      <c r="WDB148" s="312"/>
      <c r="WDC148" s="312"/>
      <c r="WDD148" s="312"/>
      <c r="WDE148" s="312"/>
      <c r="WDF148" s="312"/>
      <c r="WDG148" s="312"/>
      <c r="WDH148" s="312"/>
      <c r="WDI148" s="312"/>
      <c r="WDJ148" s="312"/>
      <c r="WDK148" s="312"/>
      <c r="WDL148" s="312"/>
      <c r="WDM148" s="312"/>
      <c r="WDN148" s="312"/>
      <c r="WDO148" s="312"/>
      <c r="WDP148" s="312"/>
      <c r="WDQ148" s="312"/>
      <c r="WDR148" s="312"/>
      <c r="WDS148" s="312"/>
      <c r="WDT148" s="312"/>
      <c r="WDU148" s="312"/>
      <c r="WDV148" s="312"/>
      <c r="WDW148" s="312"/>
      <c r="WDX148" s="312"/>
      <c r="WDY148" s="312"/>
      <c r="WDZ148" s="312"/>
      <c r="WEA148" s="312"/>
      <c r="WEB148" s="312"/>
      <c r="WEC148" s="312"/>
      <c r="WED148" s="312"/>
      <c r="WEE148" s="312"/>
      <c r="WEF148" s="312"/>
      <c r="WEG148" s="312"/>
      <c r="WEH148" s="312"/>
      <c r="WEI148" s="312"/>
      <c r="WEJ148" s="312"/>
      <c r="WEK148" s="312"/>
      <c r="WEL148" s="312"/>
      <c r="WEM148" s="312"/>
      <c r="WEN148" s="312"/>
      <c r="WEO148" s="312"/>
      <c r="WEP148" s="312"/>
      <c r="WEQ148" s="312"/>
      <c r="WER148" s="312"/>
      <c r="WES148" s="312"/>
      <c r="WET148" s="312"/>
      <c r="WEU148" s="312"/>
      <c r="WEV148" s="312"/>
      <c r="WEW148" s="312"/>
      <c r="WEX148" s="312"/>
      <c r="WEY148" s="312"/>
      <c r="WEZ148" s="312"/>
      <c r="WFA148" s="312"/>
      <c r="WFB148" s="312"/>
      <c r="WFC148" s="312"/>
      <c r="WFD148" s="312"/>
      <c r="WFE148" s="312"/>
      <c r="WFF148" s="312"/>
      <c r="WFG148" s="312"/>
      <c r="WFH148" s="312"/>
      <c r="WFI148" s="312"/>
      <c r="WFJ148" s="312"/>
      <c r="WFK148" s="312"/>
      <c r="WFL148" s="312"/>
      <c r="WFM148" s="312"/>
      <c r="WFN148" s="312"/>
      <c r="WFO148" s="312"/>
      <c r="WFP148" s="312"/>
      <c r="WFQ148" s="312"/>
      <c r="WFR148" s="312"/>
      <c r="WFS148" s="312"/>
      <c r="WFT148" s="312"/>
      <c r="WFU148" s="312"/>
      <c r="WFV148" s="312"/>
      <c r="WFW148" s="312"/>
      <c r="WFX148" s="312"/>
      <c r="WFY148" s="312"/>
      <c r="WFZ148" s="312"/>
      <c r="WGA148" s="312"/>
      <c r="WGB148" s="312"/>
      <c r="WGC148" s="312"/>
      <c r="WGD148" s="312"/>
      <c r="WGE148" s="312"/>
      <c r="WGF148" s="312"/>
      <c r="WGG148" s="312"/>
      <c r="WGH148" s="312"/>
      <c r="WGI148" s="312"/>
      <c r="WGJ148" s="312"/>
      <c r="WGK148" s="312"/>
      <c r="WGL148" s="312"/>
      <c r="WGM148" s="312"/>
      <c r="WGN148" s="312"/>
      <c r="WGO148" s="312"/>
      <c r="WGP148" s="312"/>
      <c r="WGQ148" s="312"/>
      <c r="WGR148" s="312"/>
      <c r="WGS148" s="312"/>
      <c r="WGT148" s="312"/>
      <c r="WGU148" s="312"/>
      <c r="WGV148" s="312"/>
      <c r="WGW148" s="312"/>
      <c r="WGX148" s="312"/>
      <c r="WGY148" s="312"/>
      <c r="WGZ148" s="312"/>
      <c r="WHA148" s="312"/>
      <c r="WHB148" s="312"/>
      <c r="WHC148" s="312"/>
      <c r="WHD148" s="312"/>
      <c r="WHE148" s="312"/>
      <c r="WHF148" s="312"/>
      <c r="WHG148" s="312"/>
      <c r="WHH148" s="312"/>
      <c r="WHI148" s="312"/>
      <c r="WHJ148" s="312"/>
      <c r="WHK148" s="312"/>
      <c r="WHL148" s="312"/>
      <c r="WHM148" s="312"/>
      <c r="WHN148" s="312"/>
      <c r="WHO148" s="312"/>
      <c r="WHP148" s="312"/>
      <c r="WHQ148" s="312"/>
      <c r="WHR148" s="312"/>
      <c r="WHS148" s="312"/>
      <c r="WHT148" s="312"/>
      <c r="WHU148" s="312"/>
      <c r="WHV148" s="312"/>
      <c r="WHW148" s="312"/>
      <c r="WHX148" s="312"/>
      <c r="WHY148" s="312"/>
      <c r="WHZ148" s="312"/>
      <c r="WIA148" s="312"/>
      <c r="WIB148" s="312"/>
      <c r="WIC148" s="312"/>
      <c r="WID148" s="312"/>
      <c r="WIE148" s="312"/>
      <c r="WIF148" s="312"/>
      <c r="WIG148" s="312"/>
      <c r="WIH148" s="312"/>
      <c r="WII148" s="312"/>
      <c r="WIJ148" s="312"/>
      <c r="WIK148" s="312"/>
      <c r="WIL148" s="312"/>
      <c r="WIM148" s="312"/>
      <c r="WIN148" s="312"/>
      <c r="WIO148" s="312"/>
      <c r="WIP148" s="312"/>
      <c r="WIQ148" s="312"/>
      <c r="WIR148" s="312"/>
      <c r="WIS148" s="312"/>
      <c r="WIT148" s="312"/>
      <c r="WIU148" s="312"/>
      <c r="WIV148" s="312"/>
      <c r="WIW148" s="312"/>
      <c r="WIX148" s="312"/>
      <c r="WIY148" s="312"/>
      <c r="WIZ148" s="312"/>
      <c r="WJA148" s="312"/>
      <c r="WJB148" s="312"/>
      <c r="WJC148" s="312"/>
      <c r="WJD148" s="312"/>
      <c r="WJE148" s="312"/>
      <c r="WJF148" s="312"/>
      <c r="WJG148" s="312"/>
      <c r="WJH148" s="312"/>
      <c r="WJI148" s="312"/>
      <c r="WJJ148" s="312"/>
      <c r="WJK148" s="312"/>
      <c r="WJL148" s="312"/>
      <c r="WJM148" s="312"/>
      <c r="WJN148" s="312"/>
      <c r="WJO148" s="312"/>
      <c r="WJP148" s="312"/>
      <c r="WJQ148" s="312"/>
      <c r="WJR148" s="312"/>
      <c r="WJS148" s="312"/>
      <c r="WJT148" s="312"/>
      <c r="WJU148" s="312"/>
      <c r="WJV148" s="312"/>
      <c r="WJW148" s="312"/>
      <c r="WJX148" s="312"/>
      <c r="WJY148" s="312"/>
      <c r="WJZ148" s="312"/>
      <c r="WKA148" s="312"/>
      <c r="WKB148" s="312"/>
      <c r="WKC148" s="312"/>
      <c r="WKD148" s="312"/>
      <c r="WKE148" s="312"/>
      <c r="WKF148" s="312"/>
      <c r="WKG148" s="312"/>
      <c r="WKH148" s="312"/>
      <c r="WKI148" s="312"/>
      <c r="WKJ148" s="312"/>
      <c r="WKK148" s="312"/>
      <c r="WKL148" s="312"/>
      <c r="WKM148" s="312"/>
      <c r="WKN148" s="312"/>
      <c r="WKO148" s="312"/>
      <c r="WKP148" s="312"/>
      <c r="WKQ148" s="312"/>
      <c r="WKR148" s="312"/>
      <c r="WKS148" s="312"/>
      <c r="WKT148" s="312"/>
      <c r="WKU148" s="312"/>
      <c r="WKV148" s="312"/>
      <c r="WKW148" s="312"/>
      <c r="WKX148" s="312"/>
      <c r="WKY148" s="312"/>
      <c r="WKZ148" s="312"/>
      <c r="WLA148" s="312"/>
      <c r="WLB148" s="312"/>
      <c r="WLC148" s="312"/>
      <c r="WLD148" s="312"/>
      <c r="WLE148" s="312"/>
      <c r="WLF148" s="312"/>
      <c r="WLG148" s="312"/>
      <c r="WLH148" s="312"/>
      <c r="WLI148" s="312"/>
      <c r="WLJ148" s="312"/>
      <c r="WLK148" s="312"/>
      <c r="WLL148" s="312"/>
      <c r="WLM148" s="312"/>
      <c r="WLN148" s="312"/>
      <c r="WLO148" s="312"/>
      <c r="WLP148" s="312"/>
      <c r="WLQ148" s="312"/>
      <c r="WLR148" s="312"/>
      <c r="WLS148" s="312"/>
      <c r="WLT148" s="312"/>
      <c r="WLU148" s="312"/>
      <c r="WLV148" s="312"/>
      <c r="WLW148" s="312"/>
      <c r="WLX148" s="312"/>
      <c r="WLY148" s="312"/>
      <c r="WLZ148" s="312"/>
      <c r="WMA148" s="312"/>
      <c r="WMB148" s="312"/>
      <c r="WMC148" s="312"/>
      <c r="WMD148" s="312"/>
      <c r="WME148" s="312"/>
      <c r="WMF148" s="312"/>
      <c r="WMG148" s="312"/>
      <c r="WMH148" s="312"/>
      <c r="WMI148" s="312"/>
      <c r="WMJ148" s="312"/>
      <c r="WMK148" s="312"/>
      <c r="WML148" s="312"/>
      <c r="WMM148" s="312"/>
      <c r="WMN148" s="312"/>
      <c r="WMO148" s="312"/>
      <c r="WMP148" s="312"/>
      <c r="WMQ148" s="312"/>
      <c r="WMR148" s="312"/>
      <c r="WMS148" s="312"/>
      <c r="WMT148" s="312"/>
      <c r="WMU148" s="312"/>
      <c r="WMV148" s="312"/>
      <c r="WMW148" s="312"/>
      <c r="WMX148" s="312"/>
      <c r="WMY148" s="312"/>
      <c r="WMZ148" s="312"/>
      <c r="WNA148" s="312"/>
      <c r="WNB148" s="312"/>
      <c r="WNC148" s="312"/>
      <c r="WND148" s="312"/>
      <c r="WNE148" s="312"/>
      <c r="WNF148" s="312"/>
      <c r="WNG148" s="312"/>
      <c r="WNH148" s="312"/>
      <c r="WNI148" s="312"/>
      <c r="WNJ148" s="312"/>
      <c r="WNK148" s="312"/>
      <c r="WNL148" s="312"/>
      <c r="WNM148" s="312"/>
      <c r="WNN148" s="312"/>
      <c r="WNO148" s="312"/>
      <c r="WNP148" s="312"/>
      <c r="WNQ148" s="312"/>
      <c r="WNR148" s="312"/>
      <c r="WNS148" s="312"/>
      <c r="WNT148" s="312"/>
      <c r="WNU148" s="312"/>
      <c r="WNV148" s="312"/>
      <c r="WNW148" s="312"/>
      <c r="WNX148" s="312"/>
      <c r="WNY148" s="312"/>
      <c r="WNZ148" s="312"/>
      <c r="WOA148" s="312"/>
      <c r="WOB148" s="312"/>
      <c r="WOC148" s="312"/>
      <c r="WOD148" s="312"/>
      <c r="WOE148" s="312"/>
      <c r="WOF148" s="312"/>
      <c r="WOG148" s="312"/>
      <c r="WOH148" s="312"/>
      <c r="WOI148" s="312"/>
      <c r="WOJ148" s="312"/>
      <c r="WOK148" s="312"/>
      <c r="WOL148" s="312"/>
      <c r="WOM148" s="312"/>
      <c r="WON148" s="312"/>
      <c r="WOO148" s="312"/>
      <c r="WOP148" s="312"/>
      <c r="WOQ148" s="312"/>
      <c r="WOR148" s="312"/>
      <c r="WOS148" s="312"/>
      <c r="WOT148" s="312"/>
      <c r="WOU148" s="312"/>
      <c r="WOV148" s="312"/>
      <c r="WOW148" s="312"/>
      <c r="WOX148" s="312"/>
      <c r="WOY148" s="312"/>
      <c r="WOZ148" s="312"/>
      <c r="WPA148" s="312"/>
      <c r="WPB148" s="312"/>
      <c r="WPC148" s="312"/>
      <c r="WPD148" s="312"/>
      <c r="WPE148" s="312"/>
      <c r="WPF148" s="312"/>
      <c r="WPG148" s="312"/>
      <c r="WPH148" s="312"/>
      <c r="WPI148" s="312"/>
      <c r="WPJ148" s="312"/>
      <c r="WPK148" s="312"/>
      <c r="WPL148" s="312"/>
      <c r="WPM148" s="312"/>
      <c r="WPN148" s="312"/>
      <c r="WPO148" s="312"/>
      <c r="WPP148" s="312"/>
      <c r="WPQ148" s="312"/>
      <c r="WPR148" s="312"/>
      <c r="WPS148" s="312"/>
      <c r="WPT148" s="312"/>
      <c r="WPU148" s="312"/>
      <c r="WPV148" s="312"/>
      <c r="WPW148" s="312"/>
      <c r="WPX148" s="312"/>
      <c r="WPY148" s="312"/>
      <c r="WPZ148" s="312"/>
      <c r="WQA148" s="312"/>
      <c r="WQB148" s="312"/>
      <c r="WQC148" s="312"/>
      <c r="WQD148" s="312"/>
      <c r="WQE148" s="312"/>
      <c r="WQF148" s="312"/>
      <c r="WQG148" s="312"/>
      <c r="WQH148" s="312"/>
      <c r="WQI148" s="312"/>
      <c r="WQJ148" s="312"/>
      <c r="WQK148" s="312"/>
      <c r="WQL148" s="312"/>
      <c r="WQM148" s="312"/>
      <c r="WQN148" s="312"/>
      <c r="WQO148" s="312"/>
      <c r="WQP148" s="312"/>
      <c r="WQQ148" s="312"/>
      <c r="WQR148" s="312"/>
      <c r="WQS148" s="312"/>
      <c r="WQT148" s="312"/>
      <c r="WQU148" s="312"/>
      <c r="WQV148" s="312"/>
      <c r="WQW148" s="312"/>
      <c r="WQX148" s="312"/>
      <c r="WQY148" s="312"/>
      <c r="WQZ148" s="312"/>
      <c r="WRA148" s="312"/>
      <c r="WRB148" s="312"/>
      <c r="WRC148" s="312"/>
      <c r="WRD148" s="312"/>
      <c r="WRE148" s="312"/>
      <c r="WRF148" s="312"/>
      <c r="WRG148" s="312"/>
      <c r="WRH148" s="312"/>
      <c r="WRI148" s="312"/>
      <c r="WRJ148" s="312"/>
      <c r="WRK148" s="312"/>
      <c r="WRL148" s="312"/>
      <c r="WRM148" s="312"/>
      <c r="WRN148" s="312"/>
      <c r="WRO148" s="312"/>
      <c r="WRP148" s="312"/>
      <c r="WRQ148" s="312"/>
      <c r="WRR148" s="312"/>
      <c r="WRS148" s="312"/>
      <c r="WRT148" s="312"/>
      <c r="WRU148" s="312"/>
      <c r="WRV148" s="312"/>
      <c r="WRW148" s="312"/>
      <c r="WRX148" s="312"/>
      <c r="WRY148" s="312"/>
      <c r="WRZ148" s="312"/>
      <c r="WSA148" s="312"/>
      <c r="WSB148" s="312"/>
      <c r="WSC148" s="312"/>
      <c r="WSD148" s="312"/>
      <c r="WSE148" s="312"/>
      <c r="WSF148" s="312"/>
      <c r="WSG148" s="312"/>
      <c r="WSH148" s="312"/>
      <c r="WSI148" s="312"/>
      <c r="WSJ148" s="312"/>
      <c r="WSK148" s="312"/>
      <c r="WSL148" s="312"/>
      <c r="WSM148" s="312"/>
      <c r="WSN148" s="312"/>
      <c r="WSO148" s="312"/>
      <c r="WSP148" s="312"/>
      <c r="WSQ148" s="312"/>
      <c r="WSR148" s="312"/>
      <c r="WSS148" s="312"/>
      <c r="WST148" s="312"/>
      <c r="WSU148" s="312"/>
      <c r="WSV148" s="312"/>
      <c r="WSW148" s="312"/>
      <c r="WSX148" s="312"/>
      <c r="WSY148" s="312"/>
      <c r="WSZ148" s="312"/>
      <c r="WTA148" s="312"/>
      <c r="WTB148" s="312"/>
      <c r="WTC148" s="312"/>
      <c r="WTD148" s="312"/>
      <c r="WTE148" s="312"/>
      <c r="WTF148" s="312"/>
      <c r="WTG148" s="312"/>
      <c r="WTH148" s="312"/>
      <c r="WTI148" s="312"/>
      <c r="WTJ148" s="312"/>
      <c r="WTK148" s="312"/>
      <c r="WTL148" s="312"/>
      <c r="WTM148" s="312"/>
      <c r="WTN148" s="312"/>
      <c r="WTO148" s="312"/>
      <c r="WTP148" s="312"/>
      <c r="WTQ148" s="312"/>
      <c r="WTR148" s="312"/>
      <c r="WTS148" s="312"/>
      <c r="WTT148" s="312"/>
      <c r="WTU148" s="312"/>
      <c r="WTV148" s="312"/>
      <c r="WTW148" s="312"/>
      <c r="WTX148" s="312"/>
      <c r="WTY148" s="312"/>
      <c r="WTZ148" s="312"/>
      <c r="WUA148" s="312"/>
      <c r="WUB148" s="312"/>
      <c r="WUC148" s="312"/>
      <c r="WUD148" s="312"/>
      <c r="WUE148" s="312"/>
      <c r="WUF148" s="312"/>
      <c r="WUG148" s="312"/>
      <c r="WUH148" s="312"/>
      <c r="WUI148" s="312"/>
      <c r="WUJ148" s="312"/>
      <c r="WUK148" s="312"/>
      <c r="WUL148" s="312"/>
      <c r="WUM148" s="312"/>
      <c r="WUN148" s="312"/>
      <c r="WUO148" s="312"/>
      <c r="WUP148" s="312"/>
      <c r="WUQ148" s="312"/>
      <c r="WUR148" s="312"/>
      <c r="WUS148" s="312"/>
      <c r="WUT148" s="312"/>
      <c r="WUU148" s="312"/>
      <c r="WUV148" s="312"/>
      <c r="WUW148" s="312"/>
      <c r="WUX148" s="312"/>
      <c r="WUY148" s="312"/>
      <c r="WUZ148" s="312"/>
      <c r="WVA148" s="312"/>
      <c r="WVB148" s="312"/>
      <c r="WVC148" s="312"/>
      <c r="WVD148" s="312"/>
      <c r="WVE148" s="312"/>
      <c r="WVF148" s="312"/>
      <c r="WVG148" s="312"/>
      <c r="WVH148" s="312"/>
      <c r="WVI148" s="312"/>
      <c r="WVJ148" s="312"/>
      <c r="WVK148" s="312"/>
      <c r="WVL148" s="312"/>
      <c r="WVM148" s="312"/>
      <c r="WVN148" s="312"/>
      <c r="WVO148" s="312"/>
      <c r="WVP148" s="312"/>
      <c r="WVQ148" s="312"/>
      <c r="WVR148" s="312"/>
      <c r="WVS148" s="312"/>
      <c r="WVT148" s="312"/>
      <c r="WVU148" s="312"/>
      <c r="WVV148" s="312"/>
      <c r="WVW148" s="312"/>
      <c r="WVX148" s="312"/>
    </row>
    <row r="149" spans="1:16144" s="69" customFormat="1" ht="19.2" customHeight="1">
      <c r="A149" s="266">
        <v>141</v>
      </c>
      <c r="B149" s="275" t="s">
        <v>3618</v>
      </c>
      <c r="C149" s="276" t="s">
        <v>3619</v>
      </c>
      <c r="D149" s="287" t="s">
        <v>954</v>
      </c>
      <c r="E149" s="278" t="s">
        <v>3</v>
      </c>
      <c r="F149" s="275" t="s">
        <v>2499</v>
      </c>
      <c r="G149" s="279" t="s">
        <v>3280</v>
      </c>
      <c r="H149" s="280"/>
      <c r="I149" s="280"/>
      <c r="J149" s="280"/>
      <c r="K149" s="269" t="str">
        <f t="shared" si="4"/>
        <v>X</v>
      </c>
      <c r="L149" s="274" t="str">
        <f t="shared" si="4"/>
        <v>X</v>
      </c>
      <c r="M149" s="274" t="str">
        <f t="shared" si="4"/>
        <v>X</v>
      </c>
      <c r="N149" s="165"/>
      <c r="O149" s="165"/>
      <c r="P149" s="73"/>
      <c r="Q149" s="291"/>
      <c r="R149" s="291"/>
      <c r="S149" s="291"/>
      <c r="T149" s="291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  <c r="CZ149" s="292"/>
      <c r="DA149" s="292"/>
      <c r="DB149" s="292"/>
      <c r="DC149" s="292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  <c r="DN149" s="292"/>
      <c r="DO149" s="292"/>
      <c r="DP149" s="292"/>
      <c r="DQ149" s="292"/>
      <c r="DR149" s="292"/>
      <c r="DS149" s="292"/>
      <c r="DT149" s="292"/>
      <c r="DU149" s="292"/>
      <c r="DV149" s="292"/>
      <c r="DW149" s="292"/>
      <c r="DX149" s="292"/>
      <c r="DY149" s="292"/>
      <c r="DZ149" s="292"/>
      <c r="EA149" s="292"/>
      <c r="EB149" s="292"/>
      <c r="EC149" s="292"/>
      <c r="ED149" s="292"/>
      <c r="EE149" s="292"/>
      <c r="EF149" s="292"/>
      <c r="EG149" s="292"/>
      <c r="EH149" s="292"/>
      <c r="EI149" s="292"/>
      <c r="EJ149" s="292"/>
      <c r="EK149" s="292"/>
      <c r="EL149" s="292"/>
      <c r="EM149" s="292"/>
      <c r="EN149" s="292"/>
      <c r="EO149" s="292"/>
      <c r="EP149" s="292"/>
      <c r="EQ149" s="292"/>
      <c r="ER149" s="292"/>
      <c r="ES149" s="292"/>
      <c r="ET149" s="292"/>
      <c r="EU149" s="292"/>
      <c r="EV149" s="292"/>
      <c r="EW149" s="292"/>
      <c r="EX149" s="292"/>
      <c r="EY149" s="292"/>
      <c r="EZ149" s="292"/>
      <c r="FA149" s="292"/>
      <c r="FB149" s="292"/>
      <c r="FC149" s="292"/>
      <c r="FD149" s="292"/>
      <c r="FE149" s="292"/>
      <c r="FF149" s="292"/>
      <c r="FG149" s="292"/>
      <c r="FH149" s="292"/>
      <c r="FI149" s="292"/>
      <c r="FJ149" s="292"/>
      <c r="FK149" s="292"/>
      <c r="FL149" s="292"/>
      <c r="FM149" s="292"/>
      <c r="FN149" s="292"/>
      <c r="FO149" s="292"/>
      <c r="FP149" s="292"/>
      <c r="FQ149" s="292"/>
      <c r="FR149" s="292"/>
      <c r="FS149" s="292"/>
      <c r="FT149" s="292"/>
      <c r="FU149" s="292"/>
      <c r="FV149" s="292"/>
      <c r="FW149" s="292"/>
      <c r="FX149" s="292"/>
      <c r="FY149" s="292"/>
      <c r="FZ149" s="292"/>
      <c r="GA149" s="292"/>
      <c r="GB149" s="292"/>
      <c r="GC149" s="292"/>
      <c r="GD149" s="292"/>
      <c r="GE149" s="292"/>
      <c r="GF149" s="292"/>
      <c r="GG149" s="292"/>
      <c r="GH149" s="292"/>
      <c r="GI149" s="292"/>
      <c r="GJ149" s="292"/>
      <c r="GK149" s="292"/>
      <c r="GL149" s="292"/>
      <c r="GM149" s="292"/>
      <c r="GN149" s="292"/>
      <c r="GO149" s="292"/>
      <c r="GP149" s="292"/>
      <c r="GQ149" s="292"/>
      <c r="GR149" s="292"/>
      <c r="GS149" s="292"/>
      <c r="GT149" s="292"/>
      <c r="GU149" s="292"/>
      <c r="GV149" s="292"/>
      <c r="GW149" s="292"/>
      <c r="GX149" s="292"/>
      <c r="GY149" s="292"/>
      <c r="GZ149" s="292"/>
      <c r="HA149" s="292"/>
      <c r="HB149" s="292"/>
      <c r="HC149" s="292"/>
      <c r="HD149" s="292"/>
      <c r="HE149" s="292"/>
      <c r="HF149" s="292"/>
      <c r="HG149" s="292"/>
      <c r="HH149" s="292"/>
      <c r="HI149" s="292"/>
      <c r="HJ149" s="292"/>
      <c r="HK149" s="292"/>
      <c r="HL149" s="292"/>
      <c r="HM149" s="292"/>
      <c r="HN149" s="292"/>
      <c r="HO149" s="292"/>
      <c r="HP149" s="292"/>
      <c r="HQ149" s="292"/>
      <c r="HR149" s="292"/>
      <c r="HS149" s="292"/>
      <c r="HT149" s="292"/>
      <c r="HU149" s="292"/>
      <c r="HV149" s="292"/>
      <c r="HW149" s="292"/>
      <c r="HX149" s="292"/>
      <c r="HY149" s="292"/>
      <c r="HZ149" s="292"/>
      <c r="IA149" s="292"/>
      <c r="IB149" s="292"/>
      <c r="IC149" s="292"/>
      <c r="ID149" s="292"/>
      <c r="IE149" s="292"/>
      <c r="IF149" s="292"/>
      <c r="IG149" s="292"/>
      <c r="IH149" s="292"/>
      <c r="II149" s="292"/>
      <c r="IJ149" s="292"/>
      <c r="IK149" s="292"/>
      <c r="IL149" s="292"/>
      <c r="IM149" s="292"/>
      <c r="IN149" s="292"/>
      <c r="IO149" s="292"/>
      <c r="IP149" s="292"/>
      <c r="IQ149" s="292"/>
      <c r="IR149" s="292"/>
      <c r="IS149" s="292"/>
      <c r="IT149" s="292"/>
      <c r="IU149" s="292"/>
      <c r="IV149" s="292"/>
      <c r="IW149" s="292"/>
      <c r="IX149" s="292"/>
      <c r="IY149" s="292"/>
      <c r="IZ149" s="292"/>
      <c r="JA149" s="292"/>
      <c r="JB149" s="292"/>
      <c r="JC149" s="292"/>
      <c r="JD149" s="292"/>
      <c r="JE149" s="292"/>
      <c r="JF149" s="292"/>
      <c r="JG149" s="292"/>
      <c r="JH149" s="292"/>
      <c r="JI149" s="292"/>
      <c r="JJ149" s="292"/>
      <c r="JK149" s="292"/>
      <c r="JL149" s="292"/>
      <c r="JM149" s="292"/>
      <c r="JN149" s="292"/>
      <c r="JO149" s="292"/>
      <c r="JP149" s="292"/>
      <c r="JQ149" s="292"/>
      <c r="JR149" s="292"/>
      <c r="JS149" s="292"/>
      <c r="JT149" s="292"/>
      <c r="JU149" s="292"/>
      <c r="JV149" s="292"/>
      <c r="JW149" s="292"/>
      <c r="JX149" s="292"/>
      <c r="JY149" s="292"/>
      <c r="JZ149" s="292"/>
      <c r="KA149" s="292"/>
      <c r="KB149" s="292"/>
      <c r="KC149" s="292"/>
      <c r="KD149" s="292"/>
      <c r="KE149" s="292"/>
      <c r="KF149" s="292"/>
      <c r="KG149" s="292"/>
      <c r="KH149" s="292"/>
      <c r="KI149" s="292"/>
      <c r="KJ149" s="292"/>
      <c r="KK149" s="292"/>
      <c r="KL149" s="292"/>
      <c r="KM149" s="292"/>
      <c r="KN149" s="292"/>
      <c r="KO149" s="292"/>
      <c r="KP149" s="292"/>
      <c r="KQ149" s="292"/>
      <c r="KR149" s="292"/>
      <c r="KS149" s="292"/>
      <c r="KT149" s="292"/>
      <c r="KU149" s="292"/>
      <c r="KV149" s="292"/>
      <c r="KW149" s="292"/>
      <c r="KX149" s="292"/>
      <c r="KY149" s="292"/>
      <c r="KZ149" s="292"/>
      <c r="LA149" s="292"/>
      <c r="LB149" s="292"/>
      <c r="LC149" s="292"/>
      <c r="LD149" s="292"/>
      <c r="LE149" s="292"/>
      <c r="LF149" s="292"/>
      <c r="LG149" s="292"/>
      <c r="LH149" s="292"/>
      <c r="LI149" s="292"/>
      <c r="LJ149" s="292"/>
      <c r="LK149" s="292"/>
      <c r="LL149" s="292"/>
      <c r="LM149" s="292"/>
      <c r="LN149" s="292"/>
      <c r="LO149" s="292"/>
      <c r="LP149" s="292"/>
      <c r="LQ149" s="292"/>
      <c r="LR149" s="292"/>
      <c r="LS149" s="292"/>
      <c r="LT149" s="292"/>
      <c r="LU149" s="292"/>
      <c r="LV149" s="292"/>
      <c r="LW149" s="292"/>
      <c r="LX149" s="292"/>
      <c r="LY149" s="292"/>
      <c r="LZ149" s="292"/>
      <c r="MA149" s="292"/>
      <c r="MB149" s="292"/>
      <c r="MC149" s="292"/>
      <c r="MD149" s="292"/>
      <c r="ME149" s="292"/>
      <c r="MF149" s="292"/>
      <c r="MG149" s="292"/>
      <c r="MH149" s="292"/>
      <c r="MI149" s="292"/>
      <c r="MJ149" s="292"/>
      <c r="MK149" s="292"/>
      <c r="ML149" s="292"/>
      <c r="MM149" s="292"/>
      <c r="MN149" s="292"/>
      <c r="MO149" s="292"/>
      <c r="MP149" s="292"/>
      <c r="MQ149" s="292"/>
      <c r="MR149" s="292"/>
      <c r="MS149" s="292"/>
      <c r="MT149" s="292"/>
      <c r="MU149" s="292"/>
      <c r="MV149" s="292"/>
      <c r="MW149" s="292"/>
      <c r="MX149" s="292"/>
      <c r="MY149" s="292"/>
      <c r="MZ149" s="292"/>
      <c r="NA149" s="292"/>
      <c r="NB149" s="292"/>
      <c r="NC149" s="292"/>
      <c r="ND149" s="292"/>
      <c r="NE149" s="292"/>
      <c r="NF149" s="292"/>
      <c r="NG149" s="292"/>
      <c r="NH149" s="292"/>
      <c r="NI149" s="292"/>
      <c r="NJ149" s="292"/>
      <c r="NK149" s="292"/>
      <c r="NL149" s="292"/>
      <c r="NM149" s="292"/>
      <c r="NN149" s="292"/>
      <c r="NO149" s="292"/>
      <c r="NP149" s="292"/>
      <c r="NQ149" s="292"/>
      <c r="NR149" s="292"/>
      <c r="NS149" s="292"/>
      <c r="NT149" s="292"/>
      <c r="NU149" s="292"/>
      <c r="NV149" s="292"/>
      <c r="NW149" s="292"/>
      <c r="NX149" s="292"/>
      <c r="NY149" s="292"/>
      <c r="NZ149" s="292"/>
      <c r="OA149" s="292"/>
      <c r="OB149" s="292"/>
      <c r="OC149" s="292"/>
      <c r="OD149" s="292"/>
      <c r="OE149" s="292"/>
      <c r="OF149" s="292"/>
      <c r="OG149" s="292"/>
      <c r="OH149" s="292"/>
      <c r="OI149" s="292"/>
      <c r="OJ149" s="292"/>
      <c r="OK149" s="292"/>
      <c r="OL149" s="292"/>
      <c r="OM149" s="292"/>
      <c r="ON149" s="292"/>
      <c r="OO149" s="292"/>
      <c r="OP149" s="292"/>
      <c r="OQ149" s="292"/>
      <c r="OR149" s="292"/>
      <c r="OS149" s="292"/>
      <c r="OT149" s="292"/>
      <c r="OU149" s="292"/>
      <c r="OV149" s="292"/>
      <c r="OW149" s="292"/>
      <c r="OX149" s="292"/>
      <c r="OY149" s="292"/>
      <c r="OZ149" s="292"/>
      <c r="PA149" s="292"/>
      <c r="PB149" s="292"/>
      <c r="PC149" s="292"/>
      <c r="PD149" s="292"/>
      <c r="PE149" s="292"/>
      <c r="PF149" s="292"/>
      <c r="PG149" s="292"/>
      <c r="PH149" s="292"/>
      <c r="PI149" s="292"/>
      <c r="PJ149" s="292"/>
      <c r="PK149" s="292"/>
      <c r="PL149" s="292"/>
      <c r="PM149" s="292"/>
      <c r="PN149" s="292"/>
      <c r="PO149" s="292"/>
      <c r="PP149" s="292"/>
      <c r="PQ149" s="292"/>
      <c r="PR149" s="292"/>
      <c r="PS149" s="292"/>
      <c r="PT149" s="292"/>
      <c r="PU149" s="292"/>
      <c r="PV149" s="292"/>
      <c r="PW149" s="292"/>
      <c r="PX149" s="292"/>
      <c r="PY149" s="292"/>
      <c r="PZ149" s="292"/>
      <c r="QA149" s="292"/>
      <c r="QB149" s="292"/>
      <c r="QC149" s="292"/>
      <c r="QD149" s="292"/>
      <c r="QE149" s="292"/>
      <c r="QF149" s="292"/>
      <c r="QG149" s="292"/>
      <c r="QH149" s="292"/>
      <c r="QI149" s="292"/>
      <c r="QJ149" s="292"/>
      <c r="QK149" s="292"/>
      <c r="QL149" s="292"/>
      <c r="QM149" s="292"/>
      <c r="QN149" s="292"/>
      <c r="QO149" s="292"/>
      <c r="QP149" s="292"/>
      <c r="QQ149" s="292"/>
      <c r="QR149" s="292"/>
      <c r="QS149" s="292"/>
      <c r="QT149" s="292"/>
      <c r="QU149" s="292"/>
      <c r="QV149" s="292"/>
      <c r="QW149" s="292"/>
      <c r="QX149" s="292"/>
      <c r="QY149" s="292"/>
      <c r="QZ149" s="292"/>
      <c r="RA149" s="292"/>
      <c r="RB149" s="292"/>
      <c r="RC149" s="292"/>
      <c r="RD149" s="292"/>
      <c r="RE149" s="292"/>
      <c r="RF149" s="292"/>
      <c r="RG149" s="292"/>
      <c r="RH149" s="292"/>
      <c r="RI149" s="292"/>
      <c r="RJ149" s="292"/>
      <c r="RK149" s="292"/>
      <c r="RL149" s="292"/>
      <c r="RM149" s="292"/>
      <c r="RN149" s="292"/>
      <c r="RO149" s="292"/>
      <c r="RP149" s="292"/>
      <c r="RQ149" s="292"/>
      <c r="RR149" s="292"/>
      <c r="RS149" s="292"/>
      <c r="RT149" s="292"/>
      <c r="RU149" s="292"/>
      <c r="RV149" s="292"/>
      <c r="RW149" s="292"/>
      <c r="RX149" s="292"/>
      <c r="RY149" s="292"/>
      <c r="RZ149" s="292"/>
      <c r="SA149" s="292"/>
      <c r="SB149" s="292"/>
      <c r="SC149" s="292"/>
      <c r="SD149" s="292"/>
      <c r="SE149" s="292"/>
      <c r="SF149" s="292"/>
      <c r="SG149" s="292"/>
      <c r="SH149" s="292"/>
      <c r="SI149" s="292"/>
      <c r="SJ149" s="292"/>
      <c r="SK149" s="292"/>
      <c r="SL149" s="292"/>
      <c r="SM149" s="292"/>
      <c r="SN149" s="292"/>
      <c r="SO149" s="292"/>
      <c r="SP149" s="292"/>
      <c r="SQ149" s="292"/>
      <c r="SR149" s="292"/>
      <c r="SS149" s="292"/>
      <c r="ST149" s="292"/>
      <c r="SU149" s="292"/>
      <c r="SV149" s="292"/>
      <c r="SW149" s="292"/>
      <c r="SX149" s="292"/>
      <c r="SY149" s="292"/>
      <c r="SZ149" s="292"/>
      <c r="TA149" s="292"/>
      <c r="TB149" s="292"/>
      <c r="TC149" s="292"/>
      <c r="TD149" s="292"/>
      <c r="TE149" s="292"/>
      <c r="TF149" s="292"/>
      <c r="TG149" s="292"/>
      <c r="TH149" s="292"/>
      <c r="TI149" s="292"/>
      <c r="TJ149" s="292"/>
      <c r="TK149" s="292"/>
      <c r="TL149" s="292"/>
      <c r="TM149" s="292"/>
      <c r="TN149" s="292"/>
      <c r="TO149" s="292"/>
      <c r="TP149" s="292"/>
      <c r="TQ149" s="292"/>
      <c r="TR149" s="292"/>
      <c r="TS149" s="292"/>
      <c r="TT149" s="292"/>
      <c r="TU149" s="292"/>
      <c r="TV149" s="292"/>
      <c r="TW149" s="292"/>
      <c r="TX149" s="292"/>
      <c r="TY149" s="292"/>
      <c r="TZ149" s="292"/>
      <c r="UA149" s="292"/>
      <c r="UB149" s="292"/>
      <c r="UC149" s="292"/>
      <c r="UD149" s="292"/>
      <c r="UE149" s="292"/>
      <c r="UF149" s="292"/>
      <c r="UG149" s="292"/>
      <c r="UH149" s="292"/>
      <c r="UI149" s="292"/>
      <c r="UJ149" s="292"/>
      <c r="UK149" s="292"/>
      <c r="UL149" s="292"/>
      <c r="UM149" s="292"/>
      <c r="UN149" s="292"/>
      <c r="UO149" s="292"/>
      <c r="UP149" s="292"/>
      <c r="UQ149" s="292"/>
      <c r="UR149" s="292"/>
      <c r="US149" s="292"/>
      <c r="UT149" s="292"/>
      <c r="UU149" s="292"/>
      <c r="UV149" s="292"/>
      <c r="UW149" s="292"/>
      <c r="UX149" s="292"/>
      <c r="UY149" s="292"/>
      <c r="UZ149" s="292"/>
      <c r="VA149" s="292"/>
      <c r="VB149" s="292"/>
      <c r="VC149" s="292"/>
      <c r="VD149" s="292"/>
      <c r="VE149" s="292"/>
      <c r="VF149" s="292"/>
      <c r="VG149" s="292"/>
      <c r="VH149" s="292"/>
      <c r="VI149" s="292"/>
      <c r="VJ149" s="292"/>
      <c r="VK149" s="292"/>
      <c r="VL149" s="292"/>
      <c r="VM149" s="292"/>
      <c r="VN149" s="292"/>
      <c r="VO149" s="292"/>
      <c r="VP149" s="292"/>
      <c r="VQ149" s="292"/>
      <c r="VR149" s="292"/>
      <c r="VS149" s="292"/>
      <c r="VT149" s="292"/>
      <c r="VU149" s="292"/>
      <c r="VV149" s="292"/>
      <c r="VW149" s="292"/>
      <c r="VX149" s="292"/>
      <c r="VY149" s="292"/>
      <c r="VZ149" s="292"/>
      <c r="WA149" s="292"/>
      <c r="WB149" s="292"/>
      <c r="WC149" s="292"/>
      <c r="WD149" s="292"/>
      <c r="WE149" s="292"/>
      <c r="WF149" s="292"/>
      <c r="WG149" s="292"/>
      <c r="WH149" s="292"/>
      <c r="WI149" s="292"/>
      <c r="WJ149" s="292"/>
      <c r="WK149" s="292"/>
      <c r="WL149" s="292"/>
      <c r="WM149" s="292"/>
      <c r="WN149" s="292"/>
      <c r="WO149" s="292"/>
      <c r="WP149" s="292"/>
      <c r="WQ149" s="292"/>
      <c r="WR149" s="292"/>
      <c r="WS149" s="292"/>
      <c r="WT149" s="292"/>
      <c r="WU149" s="292"/>
      <c r="WV149" s="292"/>
      <c r="WW149" s="292"/>
      <c r="WX149" s="292"/>
      <c r="WY149" s="292"/>
      <c r="WZ149" s="292"/>
      <c r="XA149" s="292"/>
      <c r="XB149" s="292"/>
      <c r="XC149" s="292"/>
      <c r="XD149" s="292"/>
      <c r="XE149" s="292"/>
      <c r="XF149" s="292"/>
      <c r="XG149" s="292"/>
      <c r="XH149" s="292"/>
      <c r="XI149" s="292"/>
      <c r="XJ149" s="292"/>
      <c r="XK149" s="292"/>
      <c r="XL149" s="292"/>
      <c r="XM149" s="292"/>
      <c r="XN149" s="292"/>
      <c r="XO149" s="292"/>
      <c r="XP149" s="292"/>
      <c r="XQ149" s="292"/>
      <c r="XR149" s="292"/>
      <c r="XS149" s="292"/>
      <c r="XT149" s="292"/>
      <c r="XU149" s="292"/>
      <c r="XV149" s="292"/>
      <c r="XW149" s="292"/>
      <c r="XX149" s="292"/>
      <c r="XY149" s="292"/>
      <c r="XZ149" s="292"/>
      <c r="YA149" s="292"/>
      <c r="YB149" s="292"/>
      <c r="YC149" s="292"/>
      <c r="YD149" s="292"/>
      <c r="YE149" s="292"/>
      <c r="YF149" s="292"/>
      <c r="YG149" s="292"/>
      <c r="YH149" s="292"/>
      <c r="YI149" s="292"/>
      <c r="YJ149" s="292"/>
      <c r="YK149" s="292"/>
      <c r="YL149" s="292"/>
      <c r="YM149" s="292"/>
      <c r="YN149" s="292"/>
      <c r="YO149" s="292"/>
      <c r="YP149" s="292"/>
      <c r="YQ149" s="292"/>
      <c r="YR149" s="292"/>
      <c r="YS149" s="292"/>
      <c r="YT149" s="292"/>
      <c r="YU149" s="292"/>
      <c r="YV149" s="292"/>
      <c r="YW149" s="292"/>
      <c r="YX149" s="292"/>
      <c r="YY149" s="292"/>
      <c r="YZ149" s="292"/>
      <c r="ZA149" s="292"/>
      <c r="ZB149" s="292"/>
      <c r="ZC149" s="292"/>
      <c r="ZD149" s="292"/>
      <c r="ZE149" s="292"/>
      <c r="ZF149" s="292"/>
      <c r="ZG149" s="292"/>
      <c r="ZH149" s="292"/>
      <c r="ZI149" s="292"/>
      <c r="ZJ149" s="292"/>
      <c r="ZK149" s="292"/>
      <c r="ZL149" s="292"/>
      <c r="ZM149" s="292"/>
      <c r="ZN149" s="292"/>
      <c r="ZO149" s="292"/>
      <c r="ZP149" s="292"/>
      <c r="ZQ149" s="292"/>
      <c r="ZR149" s="292"/>
      <c r="ZS149" s="292"/>
      <c r="ZT149" s="292"/>
      <c r="ZU149" s="292"/>
      <c r="ZV149" s="292"/>
      <c r="ZW149" s="292"/>
      <c r="ZX149" s="292"/>
      <c r="ZY149" s="292"/>
      <c r="ZZ149" s="292"/>
      <c r="AAA149" s="292"/>
      <c r="AAB149" s="292"/>
      <c r="AAC149" s="292"/>
      <c r="AAD149" s="292"/>
      <c r="AAE149" s="292"/>
      <c r="AAF149" s="292"/>
      <c r="AAG149" s="292"/>
      <c r="AAH149" s="292"/>
      <c r="AAI149" s="292"/>
      <c r="AAJ149" s="292"/>
      <c r="AAK149" s="292"/>
      <c r="AAL149" s="292"/>
      <c r="AAM149" s="292"/>
      <c r="AAN149" s="292"/>
      <c r="AAO149" s="292"/>
      <c r="AAP149" s="292"/>
      <c r="AAQ149" s="292"/>
      <c r="AAR149" s="292"/>
      <c r="AAS149" s="292"/>
      <c r="AAT149" s="292"/>
      <c r="AAU149" s="292"/>
      <c r="AAV149" s="292"/>
      <c r="AAW149" s="292"/>
      <c r="AAX149" s="292"/>
      <c r="AAY149" s="292"/>
      <c r="AAZ149" s="292"/>
      <c r="ABA149" s="292"/>
      <c r="ABB149" s="292"/>
      <c r="ABC149" s="292"/>
      <c r="ABD149" s="292"/>
      <c r="ABE149" s="292"/>
      <c r="ABF149" s="292"/>
      <c r="ABG149" s="292"/>
      <c r="ABH149" s="292"/>
      <c r="ABI149" s="292"/>
      <c r="ABJ149" s="292"/>
      <c r="ABK149" s="292"/>
      <c r="ABL149" s="292"/>
      <c r="ABM149" s="292"/>
      <c r="ABN149" s="292"/>
      <c r="ABO149" s="292"/>
      <c r="ABP149" s="292"/>
      <c r="ABQ149" s="292"/>
      <c r="ABR149" s="292"/>
      <c r="ABS149" s="292"/>
      <c r="ABT149" s="292"/>
      <c r="ABU149" s="292"/>
      <c r="ABV149" s="292"/>
      <c r="ABW149" s="292"/>
      <c r="ABX149" s="292"/>
      <c r="ABY149" s="292"/>
      <c r="ABZ149" s="292"/>
      <c r="ACA149" s="292"/>
      <c r="ACB149" s="292"/>
      <c r="ACC149" s="292"/>
      <c r="ACD149" s="292"/>
      <c r="ACE149" s="292"/>
      <c r="ACF149" s="292"/>
      <c r="ACG149" s="292"/>
      <c r="ACH149" s="292"/>
      <c r="ACI149" s="292"/>
      <c r="ACJ149" s="292"/>
      <c r="ACK149" s="292"/>
      <c r="ACL149" s="292"/>
      <c r="ACM149" s="292"/>
      <c r="ACN149" s="292"/>
      <c r="ACO149" s="292"/>
      <c r="ACP149" s="292"/>
      <c r="ACQ149" s="292"/>
      <c r="ACR149" s="292"/>
      <c r="ACS149" s="292"/>
      <c r="ACT149" s="292"/>
      <c r="ACU149" s="292"/>
      <c r="ACV149" s="292"/>
      <c r="ACW149" s="292"/>
      <c r="ACX149" s="292"/>
      <c r="ACY149" s="292"/>
      <c r="ACZ149" s="292"/>
      <c r="ADA149" s="292"/>
      <c r="ADB149" s="292"/>
      <c r="ADC149" s="292"/>
      <c r="ADD149" s="292"/>
      <c r="ADE149" s="292"/>
      <c r="ADF149" s="292"/>
      <c r="ADG149" s="292"/>
      <c r="ADH149" s="292"/>
      <c r="ADI149" s="292"/>
      <c r="ADJ149" s="292"/>
      <c r="ADK149" s="292"/>
      <c r="ADL149" s="292"/>
      <c r="ADM149" s="292"/>
      <c r="ADN149" s="292"/>
      <c r="ADO149" s="292"/>
      <c r="ADP149" s="292"/>
      <c r="ADQ149" s="292"/>
      <c r="ADR149" s="292"/>
      <c r="ADS149" s="292"/>
      <c r="ADT149" s="292"/>
      <c r="ADU149" s="292"/>
      <c r="ADV149" s="292"/>
      <c r="ADW149" s="292"/>
      <c r="ADX149" s="292"/>
      <c r="ADY149" s="292"/>
      <c r="ADZ149" s="292"/>
      <c r="AEA149" s="292"/>
      <c r="AEB149" s="292"/>
      <c r="AEC149" s="292"/>
      <c r="AED149" s="292"/>
      <c r="AEE149" s="292"/>
      <c r="AEF149" s="292"/>
      <c r="AEG149" s="292"/>
      <c r="AEH149" s="292"/>
      <c r="AEI149" s="292"/>
      <c r="AEJ149" s="292"/>
      <c r="AEK149" s="292"/>
      <c r="AEL149" s="292"/>
      <c r="AEM149" s="292"/>
      <c r="AEN149" s="292"/>
      <c r="AEO149" s="292"/>
      <c r="AEP149" s="292"/>
      <c r="AEQ149" s="292"/>
      <c r="AER149" s="292"/>
      <c r="AES149" s="292"/>
      <c r="AET149" s="292"/>
      <c r="AEU149" s="292"/>
      <c r="AEV149" s="292"/>
      <c r="AEW149" s="292"/>
      <c r="AEX149" s="292"/>
      <c r="AEY149" s="292"/>
      <c r="AEZ149" s="292"/>
      <c r="AFA149" s="292"/>
      <c r="AFB149" s="292"/>
      <c r="AFC149" s="292"/>
      <c r="AFD149" s="292"/>
      <c r="AFE149" s="292"/>
      <c r="AFF149" s="292"/>
      <c r="AFG149" s="292"/>
      <c r="AFH149" s="292"/>
      <c r="AFI149" s="292"/>
      <c r="AFJ149" s="292"/>
      <c r="AFK149" s="292"/>
      <c r="AFL149" s="292"/>
      <c r="AFM149" s="292"/>
      <c r="AFN149" s="292"/>
      <c r="AFO149" s="292"/>
      <c r="AFP149" s="292"/>
      <c r="AFQ149" s="292"/>
      <c r="AFR149" s="292"/>
      <c r="AFS149" s="292"/>
      <c r="AFT149" s="292"/>
      <c r="AFU149" s="292"/>
      <c r="AFV149" s="292"/>
      <c r="AFW149" s="292"/>
      <c r="AFX149" s="292"/>
      <c r="AFY149" s="292"/>
      <c r="AFZ149" s="292"/>
      <c r="AGA149" s="292"/>
      <c r="AGB149" s="292"/>
      <c r="AGC149" s="292"/>
      <c r="AGD149" s="292"/>
      <c r="AGE149" s="292"/>
      <c r="AGF149" s="292"/>
      <c r="AGG149" s="292"/>
      <c r="AGH149" s="292"/>
      <c r="AGI149" s="292"/>
      <c r="AGJ149" s="292"/>
      <c r="AGK149" s="292"/>
      <c r="AGL149" s="292"/>
      <c r="AGM149" s="292"/>
      <c r="AGN149" s="292"/>
      <c r="AGO149" s="292"/>
      <c r="AGP149" s="292"/>
      <c r="AGQ149" s="292"/>
      <c r="AGR149" s="292"/>
      <c r="AGS149" s="292"/>
      <c r="AGT149" s="292"/>
      <c r="AGU149" s="292"/>
      <c r="AGV149" s="292"/>
      <c r="AGW149" s="292"/>
      <c r="AGX149" s="292"/>
      <c r="AGY149" s="292"/>
      <c r="AGZ149" s="292"/>
      <c r="AHA149" s="292"/>
      <c r="AHB149" s="292"/>
      <c r="AHC149" s="292"/>
      <c r="AHD149" s="292"/>
      <c r="AHE149" s="292"/>
      <c r="AHF149" s="292"/>
      <c r="AHG149" s="292"/>
      <c r="AHH149" s="292"/>
      <c r="AHI149" s="292"/>
      <c r="AHJ149" s="292"/>
      <c r="AHK149" s="292"/>
      <c r="AHL149" s="292"/>
      <c r="AHM149" s="292"/>
      <c r="AHN149" s="292"/>
      <c r="AHO149" s="292"/>
      <c r="AHP149" s="292"/>
      <c r="AHQ149" s="292"/>
      <c r="AHR149" s="292"/>
      <c r="AHS149" s="292"/>
      <c r="AHT149" s="292"/>
      <c r="AHU149" s="292"/>
      <c r="AHV149" s="292"/>
      <c r="AHW149" s="292"/>
      <c r="AHX149" s="292"/>
      <c r="AHY149" s="292"/>
      <c r="AHZ149" s="292"/>
      <c r="AIA149" s="292"/>
      <c r="AIB149" s="292"/>
      <c r="AIC149" s="292"/>
      <c r="AID149" s="292"/>
      <c r="AIE149" s="292"/>
      <c r="AIF149" s="292"/>
      <c r="AIG149" s="292"/>
      <c r="AIH149" s="292"/>
      <c r="AII149" s="292"/>
      <c r="AIJ149" s="292"/>
      <c r="AIK149" s="292"/>
      <c r="AIL149" s="292"/>
      <c r="AIM149" s="292"/>
      <c r="AIN149" s="292"/>
      <c r="AIO149" s="292"/>
      <c r="AIP149" s="292"/>
      <c r="AIQ149" s="292"/>
      <c r="AIR149" s="292"/>
      <c r="AIS149" s="292"/>
      <c r="AIT149" s="292"/>
      <c r="AIU149" s="292"/>
      <c r="AIV149" s="292"/>
      <c r="AIW149" s="292"/>
      <c r="AIX149" s="292"/>
      <c r="AIY149" s="292"/>
      <c r="AIZ149" s="292"/>
      <c r="AJA149" s="292"/>
      <c r="AJB149" s="292"/>
      <c r="AJC149" s="292"/>
      <c r="AJD149" s="292"/>
      <c r="AJE149" s="292"/>
      <c r="AJF149" s="292"/>
      <c r="AJG149" s="292"/>
      <c r="AJH149" s="292"/>
      <c r="AJI149" s="292"/>
      <c r="AJJ149" s="292"/>
      <c r="AJK149" s="292"/>
      <c r="AJL149" s="292"/>
      <c r="AJM149" s="292"/>
      <c r="AJN149" s="292"/>
      <c r="AJO149" s="292"/>
      <c r="AJP149" s="292"/>
      <c r="AJQ149" s="292"/>
      <c r="AJR149" s="292"/>
      <c r="AJS149" s="292"/>
      <c r="AJT149" s="292"/>
      <c r="AJU149" s="292"/>
      <c r="AJV149" s="292"/>
      <c r="AJW149" s="292"/>
      <c r="AJX149" s="292"/>
      <c r="AJY149" s="292"/>
      <c r="AJZ149" s="292"/>
      <c r="AKA149" s="292"/>
      <c r="AKB149" s="292"/>
      <c r="AKC149" s="292"/>
      <c r="AKD149" s="292"/>
      <c r="AKE149" s="292"/>
      <c r="AKF149" s="292"/>
      <c r="AKG149" s="292"/>
      <c r="AKH149" s="292"/>
      <c r="AKI149" s="292"/>
      <c r="AKJ149" s="292"/>
      <c r="AKK149" s="292"/>
      <c r="AKL149" s="292"/>
      <c r="AKM149" s="292"/>
      <c r="AKN149" s="292"/>
      <c r="AKO149" s="292"/>
      <c r="AKP149" s="292"/>
      <c r="AKQ149" s="292"/>
      <c r="AKR149" s="292"/>
      <c r="AKS149" s="292"/>
      <c r="AKT149" s="292"/>
      <c r="AKU149" s="292"/>
      <c r="AKV149" s="292"/>
      <c r="AKW149" s="292"/>
      <c r="AKX149" s="292"/>
      <c r="AKY149" s="292"/>
      <c r="AKZ149" s="292"/>
      <c r="ALA149" s="292"/>
      <c r="ALB149" s="292"/>
      <c r="ALC149" s="292"/>
      <c r="ALD149" s="292"/>
      <c r="ALE149" s="292"/>
      <c r="ALF149" s="292"/>
      <c r="ALG149" s="292"/>
      <c r="ALH149" s="292"/>
      <c r="ALI149" s="292"/>
      <c r="ALJ149" s="292"/>
      <c r="ALK149" s="292"/>
      <c r="ALL149" s="292"/>
      <c r="ALM149" s="292"/>
      <c r="ALN149" s="292"/>
      <c r="ALO149" s="292"/>
      <c r="ALP149" s="292"/>
      <c r="ALQ149" s="292"/>
      <c r="ALR149" s="292"/>
      <c r="ALS149" s="292"/>
      <c r="ALT149" s="292"/>
      <c r="ALU149" s="292"/>
      <c r="ALV149" s="292"/>
      <c r="ALW149" s="292"/>
      <c r="ALX149" s="292"/>
      <c r="ALY149" s="292"/>
      <c r="ALZ149" s="292"/>
      <c r="AMA149" s="292"/>
      <c r="AMB149" s="292"/>
      <c r="AMC149" s="292"/>
      <c r="AMD149" s="292"/>
      <c r="AME149" s="292"/>
      <c r="AMF149" s="292"/>
      <c r="AMG149" s="292"/>
      <c r="AMH149" s="292"/>
      <c r="AMI149" s="292"/>
      <c r="AMJ149" s="292"/>
      <c r="AMK149" s="292"/>
      <c r="AML149" s="292"/>
      <c r="AMM149" s="292"/>
      <c r="AMN149" s="292"/>
      <c r="AMO149" s="292"/>
      <c r="AMP149" s="292"/>
      <c r="AMQ149" s="292"/>
      <c r="AMR149" s="292"/>
      <c r="AMS149" s="292"/>
      <c r="AMT149" s="292"/>
      <c r="AMU149" s="292"/>
      <c r="AMV149" s="292"/>
      <c r="AMW149" s="292"/>
      <c r="AMX149" s="292"/>
      <c r="AMY149" s="292"/>
      <c r="AMZ149" s="292"/>
      <c r="ANA149" s="292"/>
      <c r="ANB149" s="292"/>
      <c r="ANC149" s="292"/>
      <c r="AND149" s="292"/>
      <c r="ANE149" s="292"/>
      <c r="ANF149" s="292"/>
      <c r="ANG149" s="292"/>
      <c r="ANH149" s="292"/>
      <c r="ANI149" s="292"/>
      <c r="ANJ149" s="292"/>
      <c r="ANK149" s="292"/>
      <c r="ANL149" s="292"/>
      <c r="ANM149" s="292"/>
      <c r="ANN149" s="292"/>
      <c r="ANO149" s="292"/>
      <c r="ANP149" s="292"/>
      <c r="ANQ149" s="292"/>
      <c r="ANR149" s="292"/>
      <c r="ANS149" s="292"/>
      <c r="ANT149" s="292"/>
      <c r="ANU149" s="292"/>
      <c r="ANV149" s="292"/>
      <c r="ANW149" s="292"/>
      <c r="ANX149" s="292"/>
      <c r="ANY149" s="292"/>
      <c r="ANZ149" s="292"/>
      <c r="AOA149" s="292"/>
      <c r="AOB149" s="292"/>
      <c r="AOC149" s="292"/>
      <c r="AOD149" s="292"/>
      <c r="AOE149" s="292"/>
      <c r="AOF149" s="292"/>
      <c r="AOG149" s="292"/>
      <c r="AOH149" s="292"/>
      <c r="AOI149" s="292"/>
      <c r="AOJ149" s="292"/>
      <c r="AOK149" s="292"/>
      <c r="AOL149" s="292"/>
      <c r="AOM149" s="292"/>
      <c r="AON149" s="292"/>
      <c r="AOO149" s="292"/>
      <c r="AOP149" s="292"/>
      <c r="AOQ149" s="292"/>
      <c r="AOR149" s="292"/>
      <c r="AOS149" s="292"/>
      <c r="AOT149" s="292"/>
      <c r="AOU149" s="292"/>
      <c r="AOV149" s="292"/>
      <c r="AOW149" s="292"/>
      <c r="AOX149" s="292"/>
      <c r="AOY149" s="292"/>
      <c r="AOZ149" s="292"/>
      <c r="APA149" s="292"/>
      <c r="APB149" s="292"/>
      <c r="APC149" s="292"/>
      <c r="APD149" s="292"/>
      <c r="APE149" s="292"/>
      <c r="APF149" s="292"/>
      <c r="APG149" s="292"/>
      <c r="APH149" s="292"/>
      <c r="API149" s="292"/>
      <c r="APJ149" s="292"/>
      <c r="APK149" s="292"/>
      <c r="APL149" s="292"/>
      <c r="APM149" s="292"/>
      <c r="APN149" s="292"/>
      <c r="APO149" s="292"/>
      <c r="APP149" s="292"/>
      <c r="APQ149" s="292"/>
      <c r="APR149" s="292"/>
      <c r="APS149" s="292"/>
      <c r="APT149" s="292"/>
      <c r="APU149" s="292"/>
      <c r="APV149" s="292"/>
      <c r="APW149" s="292"/>
      <c r="APX149" s="292"/>
      <c r="APY149" s="292"/>
      <c r="APZ149" s="292"/>
      <c r="AQA149" s="292"/>
      <c r="AQB149" s="292"/>
      <c r="AQC149" s="292"/>
      <c r="AQD149" s="292"/>
      <c r="AQE149" s="292"/>
      <c r="AQF149" s="292"/>
      <c r="AQG149" s="292"/>
      <c r="AQH149" s="292"/>
      <c r="AQI149" s="292"/>
      <c r="AQJ149" s="292"/>
      <c r="AQK149" s="292"/>
      <c r="AQL149" s="292"/>
      <c r="AQM149" s="292"/>
      <c r="AQN149" s="292"/>
      <c r="AQO149" s="292"/>
      <c r="AQP149" s="292"/>
      <c r="AQQ149" s="292"/>
      <c r="AQR149" s="292"/>
      <c r="AQS149" s="292"/>
      <c r="AQT149" s="292"/>
      <c r="AQU149" s="292"/>
      <c r="AQV149" s="292"/>
      <c r="AQW149" s="292"/>
      <c r="AQX149" s="292"/>
      <c r="AQY149" s="292"/>
      <c r="AQZ149" s="292"/>
      <c r="ARA149" s="292"/>
      <c r="ARB149" s="292"/>
      <c r="ARC149" s="292"/>
      <c r="ARD149" s="292"/>
      <c r="ARE149" s="292"/>
      <c r="ARF149" s="292"/>
      <c r="ARG149" s="292"/>
      <c r="ARH149" s="292"/>
      <c r="ARI149" s="292"/>
      <c r="ARJ149" s="292"/>
      <c r="ARK149" s="292"/>
      <c r="ARL149" s="292"/>
      <c r="ARM149" s="292"/>
      <c r="ARN149" s="292"/>
      <c r="ARO149" s="292"/>
      <c r="ARP149" s="292"/>
      <c r="ARQ149" s="292"/>
      <c r="ARR149" s="292"/>
      <c r="ARS149" s="292"/>
      <c r="ART149" s="292"/>
      <c r="ARU149" s="292"/>
      <c r="ARV149" s="292"/>
      <c r="ARW149" s="292"/>
      <c r="ARX149" s="292"/>
      <c r="ARY149" s="292"/>
      <c r="ARZ149" s="292"/>
      <c r="ASA149" s="292"/>
      <c r="ASB149" s="292"/>
      <c r="ASC149" s="292"/>
      <c r="ASD149" s="292"/>
      <c r="ASE149" s="292"/>
      <c r="ASF149" s="292"/>
      <c r="ASG149" s="292"/>
      <c r="ASH149" s="292"/>
      <c r="ASI149" s="292"/>
      <c r="ASJ149" s="292"/>
      <c r="ASK149" s="292"/>
      <c r="ASL149" s="292"/>
      <c r="ASM149" s="292"/>
      <c r="ASN149" s="292"/>
      <c r="ASO149" s="292"/>
      <c r="ASP149" s="292"/>
      <c r="ASQ149" s="292"/>
      <c r="ASR149" s="292"/>
      <c r="ASS149" s="292"/>
      <c r="AST149" s="292"/>
      <c r="ASU149" s="292"/>
      <c r="ASV149" s="292"/>
      <c r="ASW149" s="292"/>
      <c r="ASX149" s="292"/>
      <c r="ASY149" s="292"/>
      <c r="ASZ149" s="292"/>
      <c r="ATA149" s="292"/>
      <c r="ATB149" s="292"/>
      <c r="ATC149" s="292"/>
      <c r="ATD149" s="292"/>
      <c r="ATE149" s="292"/>
      <c r="ATF149" s="292"/>
      <c r="ATG149" s="292"/>
      <c r="ATH149" s="292"/>
      <c r="ATI149" s="292"/>
      <c r="ATJ149" s="292"/>
      <c r="ATK149" s="292"/>
      <c r="ATL149" s="292"/>
      <c r="ATM149" s="292"/>
      <c r="ATN149" s="292"/>
      <c r="ATO149" s="292"/>
      <c r="ATP149" s="292"/>
      <c r="ATQ149" s="292"/>
      <c r="ATR149" s="292"/>
      <c r="ATS149" s="292"/>
      <c r="ATT149" s="292"/>
      <c r="ATU149" s="292"/>
      <c r="ATV149" s="292"/>
      <c r="ATW149" s="292"/>
      <c r="ATX149" s="292"/>
      <c r="ATY149" s="292"/>
      <c r="ATZ149" s="292"/>
      <c r="AUA149" s="292"/>
      <c r="AUB149" s="292"/>
      <c r="AUC149" s="292"/>
      <c r="AUD149" s="292"/>
      <c r="AUE149" s="292"/>
      <c r="AUF149" s="292"/>
      <c r="AUG149" s="292"/>
      <c r="AUH149" s="292"/>
      <c r="AUI149" s="292"/>
      <c r="AUJ149" s="292"/>
      <c r="AUK149" s="292"/>
      <c r="AUL149" s="292"/>
      <c r="AUM149" s="292"/>
      <c r="AUN149" s="292"/>
      <c r="AUO149" s="292"/>
      <c r="AUP149" s="292"/>
      <c r="AUQ149" s="292"/>
      <c r="AUR149" s="292"/>
      <c r="AUS149" s="292"/>
      <c r="AUT149" s="292"/>
      <c r="AUU149" s="292"/>
      <c r="AUV149" s="292"/>
      <c r="AUW149" s="292"/>
      <c r="AUX149" s="292"/>
      <c r="AUY149" s="292"/>
      <c r="AUZ149" s="292"/>
      <c r="AVA149" s="292"/>
      <c r="AVB149" s="292"/>
      <c r="AVC149" s="292"/>
      <c r="AVD149" s="292"/>
      <c r="AVE149" s="292"/>
      <c r="AVF149" s="292"/>
      <c r="AVG149" s="292"/>
      <c r="AVH149" s="292"/>
      <c r="AVI149" s="292"/>
      <c r="AVJ149" s="292"/>
      <c r="AVK149" s="292"/>
      <c r="AVL149" s="292"/>
      <c r="AVM149" s="292"/>
      <c r="AVN149" s="292"/>
      <c r="AVO149" s="292"/>
      <c r="AVP149" s="292"/>
      <c r="AVQ149" s="292"/>
      <c r="AVR149" s="292"/>
      <c r="AVS149" s="292"/>
      <c r="AVT149" s="292"/>
      <c r="AVU149" s="292"/>
      <c r="AVV149" s="292"/>
      <c r="AVW149" s="292"/>
      <c r="AVX149" s="292"/>
      <c r="AVY149" s="292"/>
      <c r="AVZ149" s="292"/>
      <c r="AWA149" s="292"/>
      <c r="AWB149" s="292"/>
      <c r="AWC149" s="292"/>
      <c r="AWD149" s="292"/>
      <c r="AWE149" s="292"/>
      <c r="AWF149" s="292"/>
      <c r="AWG149" s="292"/>
      <c r="AWH149" s="292"/>
      <c r="AWI149" s="292"/>
      <c r="AWJ149" s="292"/>
      <c r="AWK149" s="292"/>
      <c r="AWL149" s="292"/>
      <c r="AWM149" s="292"/>
      <c r="AWN149" s="292"/>
      <c r="AWO149" s="292"/>
      <c r="AWP149" s="292"/>
      <c r="AWQ149" s="292"/>
      <c r="AWR149" s="292"/>
      <c r="AWS149" s="292"/>
      <c r="AWT149" s="292"/>
      <c r="AWU149" s="292"/>
      <c r="AWV149" s="292"/>
      <c r="AWW149" s="292"/>
      <c r="AWX149" s="292"/>
      <c r="AWY149" s="292"/>
      <c r="AWZ149" s="292"/>
      <c r="AXA149" s="292"/>
      <c r="AXB149" s="292"/>
      <c r="AXC149" s="292"/>
      <c r="AXD149" s="292"/>
      <c r="AXE149" s="292"/>
      <c r="AXF149" s="292"/>
      <c r="AXG149" s="292"/>
      <c r="AXH149" s="292"/>
      <c r="AXI149" s="292"/>
      <c r="AXJ149" s="292"/>
      <c r="AXK149" s="292"/>
      <c r="AXL149" s="292"/>
      <c r="AXM149" s="292"/>
      <c r="AXN149" s="292"/>
      <c r="AXO149" s="292"/>
      <c r="AXP149" s="292"/>
      <c r="AXQ149" s="292"/>
      <c r="AXR149" s="292"/>
      <c r="AXS149" s="292"/>
      <c r="AXT149" s="292"/>
      <c r="AXU149" s="292"/>
      <c r="AXV149" s="292"/>
      <c r="AXW149" s="292"/>
      <c r="AXX149" s="292"/>
      <c r="AXY149" s="292"/>
      <c r="AXZ149" s="292"/>
      <c r="AYA149" s="292"/>
      <c r="AYB149" s="292"/>
      <c r="AYC149" s="292"/>
      <c r="AYD149" s="292"/>
      <c r="AYE149" s="292"/>
      <c r="AYF149" s="292"/>
      <c r="AYG149" s="292"/>
      <c r="AYH149" s="292"/>
      <c r="AYI149" s="292"/>
      <c r="AYJ149" s="292"/>
      <c r="AYK149" s="292"/>
      <c r="AYL149" s="292"/>
      <c r="AYM149" s="292"/>
      <c r="AYN149" s="292"/>
      <c r="AYO149" s="292"/>
      <c r="AYP149" s="292"/>
      <c r="AYQ149" s="292"/>
      <c r="AYR149" s="292"/>
      <c r="AYS149" s="292"/>
      <c r="AYT149" s="292"/>
      <c r="AYU149" s="292"/>
      <c r="AYV149" s="292"/>
      <c r="AYW149" s="292"/>
      <c r="AYX149" s="292"/>
      <c r="AYY149" s="292"/>
      <c r="AYZ149" s="292"/>
      <c r="AZA149" s="292"/>
      <c r="AZB149" s="292"/>
      <c r="AZC149" s="292"/>
      <c r="AZD149" s="292"/>
      <c r="AZE149" s="292"/>
      <c r="AZF149" s="292"/>
      <c r="AZG149" s="292"/>
      <c r="AZH149" s="292"/>
      <c r="AZI149" s="292"/>
      <c r="AZJ149" s="292"/>
      <c r="AZK149" s="292"/>
      <c r="AZL149" s="292"/>
      <c r="AZM149" s="292"/>
      <c r="AZN149" s="292"/>
      <c r="AZO149" s="292"/>
      <c r="AZP149" s="292"/>
      <c r="AZQ149" s="292"/>
      <c r="AZR149" s="292"/>
      <c r="AZS149" s="292"/>
      <c r="AZT149" s="292"/>
      <c r="AZU149" s="292"/>
      <c r="AZV149" s="292"/>
      <c r="AZW149" s="292"/>
      <c r="AZX149" s="292"/>
      <c r="AZY149" s="292"/>
      <c r="AZZ149" s="292"/>
      <c r="BAA149" s="292"/>
      <c r="BAB149" s="292"/>
      <c r="BAC149" s="292"/>
      <c r="BAD149" s="292"/>
      <c r="BAE149" s="292"/>
      <c r="BAF149" s="292"/>
      <c r="BAG149" s="292"/>
      <c r="BAH149" s="292"/>
      <c r="BAI149" s="292"/>
      <c r="BAJ149" s="292"/>
      <c r="BAK149" s="292"/>
      <c r="BAL149" s="292"/>
      <c r="BAM149" s="292"/>
      <c r="BAN149" s="292"/>
      <c r="BAO149" s="292"/>
      <c r="BAP149" s="292"/>
      <c r="BAQ149" s="292"/>
      <c r="BAR149" s="292"/>
      <c r="BAS149" s="292"/>
      <c r="BAT149" s="292"/>
      <c r="BAU149" s="292"/>
      <c r="BAV149" s="292"/>
      <c r="BAW149" s="292"/>
      <c r="BAX149" s="292"/>
      <c r="BAY149" s="292"/>
      <c r="BAZ149" s="292"/>
      <c r="BBA149" s="292"/>
      <c r="BBB149" s="292"/>
      <c r="BBC149" s="292"/>
      <c r="BBD149" s="292"/>
      <c r="BBE149" s="292"/>
      <c r="BBF149" s="292"/>
      <c r="BBG149" s="292"/>
      <c r="BBH149" s="292"/>
      <c r="BBI149" s="292"/>
      <c r="BBJ149" s="292"/>
      <c r="BBK149" s="292"/>
      <c r="BBL149" s="292"/>
      <c r="BBM149" s="292"/>
      <c r="BBN149" s="292"/>
      <c r="BBO149" s="292"/>
      <c r="BBP149" s="292"/>
      <c r="BBQ149" s="292"/>
      <c r="BBR149" s="292"/>
      <c r="BBS149" s="292"/>
      <c r="BBT149" s="292"/>
      <c r="BBU149" s="292"/>
      <c r="BBV149" s="292"/>
      <c r="BBW149" s="292"/>
      <c r="BBX149" s="292"/>
      <c r="BBY149" s="292"/>
      <c r="BBZ149" s="292"/>
      <c r="BCA149" s="292"/>
      <c r="BCB149" s="292"/>
      <c r="BCC149" s="292"/>
      <c r="BCD149" s="292"/>
      <c r="BCE149" s="292"/>
      <c r="BCF149" s="292"/>
      <c r="BCG149" s="292"/>
      <c r="BCH149" s="292"/>
      <c r="BCI149" s="292"/>
      <c r="BCJ149" s="292"/>
      <c r="BCK149" s="292"/>
      <c r="BCL149" s="292"/>
      <c r="BCM149" s="292"/>
      <c r="BCN149" s="292"/>
      <c r="BCO149" s="292"/>
      <c r="BCP149" s="292"/>
      <c r="BCQ149" s="292"/>
      <c r="BCR149" s="292"/>
      <c r="BCS149" s="292"/>
      <c r="BCT149" s="292"/>
      <c r="BCU149" s="292"/>
      <c r="BCV149" s="292"/>
      <c r="BCW149" s="292"/>
      <c r="BCX149" s="292"/>
      <c r="BCY149" s="292"/>
      <c r="BCZ149" s="292"/>
      <c r="BDA149" s="292"/>
      <c r="BDB149" s="292"/>
      <c r="BDC149" s="292"/>
      <c r="BDD149" s="292"/>
      <c r="BDE149" s="292"/>
      <c r="BDF149" s="292"/>
      <c r="BDG149" s="292"/>
      <c r="BDH149" s="292"/>
      <c r="BDI149" s="292"/>
      <c r="BDJ149" s="292"/>
      <c r="BDK149" s="292"/>
      <c r="BDL149" s="292"/>
      <c r="BDM149" s="292"/>
      <c r="BDN149" s="292"/>
      <c r="BDO149" s="292"/>
      <c r="BDP149" s="292"/>
      <c r="BDQ149" s="292"/>
      <c r="BDR149" s="292"/>
      <c r="BDS149" s="292"/>
      <c r="BDT149" s="292"/>
      <c r="BDU149" s="292"/>
      <c r="BDV149" s="292"/>
      <c r="BDW149" s="292"/>
      <c r="BDX149" s="292"/>
      <c r="BDY149" s="292"/>
      <c r="BDZ149" s="292"/>
      <c r="BEA149" s="292"/>
      <c r="BEB149" s="292"/>
      <c r="BEC149" s="292"/>
      <c r="BED149" s="292"/>
      <c r="BEE149" s="292"/>
      <c r="BEF149" s="292"/>
      <c r="BEG149" s="292"/>
      <c r="BEH149" s="292"/>
      <c r="BEI149" s="292"/>
      <c r="BEJ149" s="292"/>
      <c r="BEK149" s="292"/>
      <c r="BEL149" s="292"/>
      <c r="BEM149" s="292"/>
      <c r="BEN149" s="292"/>
      <c r="BEO149" s="292"/>
      <c r="BEP149" s="292"/>
      <c r="BEQ149" s="292"/>
      <c r="BER149" s="292"/>
      <c r="BES149" s="292"/>
      <c r="BET149" s="292"/>
      <c r="BEU149" s="292"/>
      <c r="BEV149" s="292"/>
      <c r="BEW149" s="292"/>
      <c r="BEX149" s="292"/>
      <c r="BEY149" s="292"/>
      <c r="BEZ149" s="292"/>
      <c r="BFA149" s="292"/>
      <c r="BFB149" s="292"/>
      <c r="BFC149" s="292"/>
      <c r="BFD149" s="292"/>
      <c r="BFE149" s="292"/>
      <c r="BFF149" s="292"/>
      <c r="BFG149" s="292"/>
      <c r="BFH149" s="292"/>
      <c r="BFI149" s="292"/>
      <c r="BFJ149" s="292"/>
      <c r="BFK149" s="292"/>
      <c r="BFL149" s="292"/>
      <c r="BFM149" s="292"/>
      <c r="BFN149" s="292"/>
      <c r="BFO149" s="292"/>
      <c r="BFP149" s="292"/>
      <c r="BFQ149" s="292"/>
      <c r="BFR149" s="292"/>
      <c r="BFS149" s="292"/>
      <c r="BFT149" s="292"/>
      <c r="BFU149" s="292"/>
      <c r="BFV149" s="292"/>
      <c r="BFW149" s="292"/>
      <c r="BFX149" s="292"/>
      <c r="BFY149" s="292"/>
      <c r="BFZ149" s="292"/>
      <c r="BGA149" s="292"/>
      <c r="BGB149" s="292"/>
      <c r="BGC149" s="292"/>
      <c r="BGD149" s="292"/>
      <c r="BGE149" s="292"/>
      <c r="BGF149" s="292"/>
      <c r="BGG149" s="292"/>
      <c r="BGH149" s="292"/>
      <c r="BGI149" s="292"/>
      <c r="BGJ149" s="292"/>
      <c r="BGK149" s="292"/>
      <c r="BGL149" s="292"/>
      <c r="BGM149" s="292"/>
      <c r="BGN149" s="292"/>
      <c r="BGO149" s="292"/>
      <c r="BGP149" s="292"/>
      <c r="BGQ149" s="292"/>
      <c r="BGR149" s="292"/>
      <c r="BGS149" s="292"/>
      <c r="BGT149" s="292"/>
      <c r="BGU149" s="292"/>
      <c r="BGV149" s="292"/>
      <c r="BGW149" s="292"/>
      <c r="BGX149" s="292"/>
      <c r="BGY149" s="292"/>
      <c r="BGZ149" s="292"/>
      <c r="BHA149" s="292"/>
      <c r="BHB149" s="292"/>
      <c r="BHC149" s="292"/>
      <c r="BHD149" s="292"/>
      <c r="BHE149" s="292"/>
      <c r="BHF149" s="292"/>
      <c r="BHG149" s="292"/>
      <c r="BHH149" s="292"/>
      <c r="BHI149" s="292"/>
      <c r="BHJ149" s="292"/>
      <c r="BHK149" s="292"/>
      <c r="BHL149" s="292"/>
      <c r="BHM149" s="292"/>
      <c r="BHN149" s="292"/>
      <c r="BHO149" s="292"/>
      <c r="BHP149" s="292"/>
      <c r="BHQ149" s="292"/>
      <c r="BHR149" s="292"/>
      <c r="BHS149" s="292"/>
      <c r="BHT149" s="292"/>
      <c r="BHU149" s="292"/>
      <c r="BHV149" s="292"/>
      <c r="BHW149" s="292"/>
      <c r="BHX149" s="292"/>
      <c r="BHY149" s="292"/>
      <c r="BHZ149" s="292"/>
      <c r="BIA149" s="292"/>
      <c r="BIB149" s="292"/>
      <c r="BIC149" s="292"/>
      <c r="BID149" s="292"/>
      <c r="BIE149" s="292"/>
      <c r="BIF149" s="292"/>
      <c r="BIG149" s="292"/>
      <c r="BIH149" s="292"/>
      <c r="BII149" s="292"/>
      <c r="BIJ149" s="292"/>
      <c r="BIK149" s="292"/>
      <c r="BIL149" s="292"/>
      <c r="BIM149" s="292"/>
      <c r="BIN149" s="292"/>
      <c r="BIO149" s="292"/>
      <c r="BIP149" s="292"/>
      <c r="BIQ149" s="292"/>
      <c r="BIR149" s="292"/>
      <c r="BIS149" s="292"/>
      <c r="BIT149" s="292"/>
      <c r="BIU149" s="292"/>
      <c r="BIV149" s="292"/>
      <c r="BIW149" s="292"/>
      <c r="BIX149" s="292"/>
      <c r="BIY149" s="292"/>
      <c r="BIZ149" s="292"/>
      <c r="BJA149" s="292"/>
      <c r="BJB149" s="292"/>
      <c r="BJC149" s="292"/>
      <c r="BJD149" s="292"/>
      <c r="BJE149" s="292"/>
      <c r="BJF149" s="292"/>
      <c r="BJG149" s="292"/>
      <c r="BJH149" s="292"/>
      <c r="BJI149" s="292"/>
      <c r="BJJ149" s="292"/>
      <c r="BJK149" s="292"/>
      <c r="BJL149" s="292"/>
      <c r="BJM149" s="292"/>
      <c r="BJN149" s="292"/>
      <c r="BJO149" s="292"/>
      <c r="BJP149" s="292"/>
      <c r="BJQ149" s="292"/>
      <c r="BJR149" s="292"/>
      <c r="BJS149" s="292"/>
      <c r="BJT149" s="292"/>
      <c r="BJU149" s="292"/>
      <c r="BJV149" s="292"/>
      <c r="BJW149" s="292"/>
      <c r="BJX149" s="292"/>
      <c r="BJY149" s="292"/>
      <c r="BJZ149" s="292"/>
      <c r="BKA149" s="292"/>
      <c r="BKB149" s="292"/>
      <c r="BKC149" s="292"/>
      <c r="BKD149" s="292"/>
      <c r="BKE149" s="292"/>
      <c r="BKF149" s="292"/>
      <c r="BKG149" s="292"/>
      <c r="BKH149" s="292"/>
      <c r="BKI149" s="292"/>
      <c r="BKJ149" s="292"/>
      <c r="BKK149" s="292"/>
      <c r="BKL149" s="292"/>
      <c r="BKM149" s="292"/>
      <c r="BKN149" s="292"/>
      <c r="BKO149" s="292"/>
      <c r="BKP149" s="292"/>
      <c r="BKQ149" s="292"/>
      <c r="BKR149" s="292"/>
      <c r="BKS149" s="292"/>
      <c r="BKT149" s="292"/>
      <c r="BKU149" s="292"/>
      <c r="BKV149" s="292"/>
      <c r="BKW149" s="292"/>
      <c r="BKX149" s="292"/>
      <c r="BKY149" s="292"/>
      <c r="BKZ149" s="292"/>
      <c r="BLA149" s="292"/>
      <c r="BLB149" s="292"/>
      <c r="BLC149" s="292"/>
      <c r="BLD149" s="292"/>
      <c r="BLE149" s="292"/>
      <c r="BLF149" s="292"/>
      <c r="BLG149" s="292"/>
      <c r="BLH149" s="292"/>
      <c r="BLI149" s="292"/>
      <c r="BLJ149" s="292"/>
      <c r="BLK149" s="292"/>
      <c r="BLL149" s="292"/>
      <c r="BLM149" s="292"/>
      <c r="BLN149" s="292"/>
      <c r="BLO149" s="292"/>
      <c r="BLP149" s="292"/>
      <c r="BLQ149" s="292"/>
      <c r="BLR149" s="292"/>
      <c r="BLS149" s="292"/>
      <c r="BLT149" s="292"/>
      <c r="BLU149" s="292"/>
      <c r="BLV149" s="292"/>
      <c r="BLW149" s="292"/>
      <c r="BLX149" s="292"/>
      <c r="BLY149" s="292"/>
      <c r="BLZ149" s="292"/>
      <c r="BMA149" s="292"/>
      <c r="BMB149" s="292"/>
      <c r="BMC149" s="292"/>
      <c r="BMD149" s="292"/>
      <c r="BME149" s="292"/>
      <c r="BMF149" s="292"/>
      <c r="BMG149" s="292"/>
      <c r="BMH149" s="292"/>
      <c r="BMI149" s="292"/>
      <c r="BMJ149" s="292"/>
      <c r="BMK149" s="292"/>
      <c r="BML149" s="292"/>
      <c r="BMM149" s="292"/>
      <c r="BMN149" s="292"/>
      <c r="BMO149" s="292"/>
      <c r="BMP149" s="292"/>
      <c r="BMQ149" s="292"/>
      <c r="BMR149" s="292"/>
      <c r="BMS149" s="292"/>
      <c r="BMT149" s="292"/>
      <c r="BMU149" s="292"/>
      <c r="BMV149" s="292"/>
      <c r="BMW149" s="292"/>
      <c r="BMX149" s="292"/>
      <c r="BMY149" s="292"/>
      <c r="BMZ149" s="292"/>
      <c r="BNA149" s="292"/>
      <c r="BNB149" s="292"/>
      <c r="BNC149" s="292"/>
      <c r="BND149" s="292"/>
      <c r="BNE149" s="292"/>
      <c r="BNF149" s="292"/>
      <c r="BNG149" s="292"/>
      <c r="BNH149" s="292"/>
      <c r="BNI149" s="292"/>
      <c r="BNJ149" s="292"/>
      <c r="BNK149" s="292"/>
      <c r="BNL149" s="292"/>
      <c r="BNM149" s="292"/>
      <c r="BNN149" s="292"/>
      <c r="BNO149" s="292"/>
      <c r="BNP149" s="292"/>
      <c r="BNQ149" s="292"/>
      <c r="BNR149" s="292"/>
      <c r="BNS149" s="292"/>
      <c r="BNT149" s="292"/>
      <c r="BNU149" s="292"/>
      <c r="BNV149" s="292"/>
      <c r="BNW149" s="292"/>
      <c r="BNX149" s="292"/>
      <c r="BNY149" s="292"/>
      <c r="BNZ149" s="292"/>
      <c r="BOA149" s="292"/>
      <c r="BOB149" s="292"/>
      <c r="BOC149" s="292"/>
      <c r="BOD149" s="292"/>
      <c r="BOE149" s="292"/>
      <c r="BOF149" s="292"/>
      <c r="BOG149" s="292"/>
      <c r="BOH149" s="292"/>
      <c r="BOI149" s="292"/>
      <c r="BOJ149" s="292"/>
      <c r="BOK149" s="292"/>
      <c r="BOL149" s="292"/>
      <c r="BOM149" s="292"/>
      <c r="BON149" s="292"/>
      <c r="BOO149" s="292"/>
      <c r="BOP149" s="292"/>
      <c r="BOQ149" s="292"/>
      <c r="BOR149" s="292"/>
      <c r="BOS149" s="292"/>
      <c r="BOT149" s="292"/>
      <c r="BOU149" s="292"/>
      <c r="BOV149" s="292"/>
      <c r="BOW149" s="292"/>
      <c r="BOX149" s="292"/>
      <c r="BOY149" s="292"/>
      <c r="BOZ149" s="292"/>
      <c r="BPA149" s="292"/>
      <c r="BPB149" s="292"/>
      <c r="BPC149" s="292"/>
      <c r="BPD149" s="292"/>
      <c r="BPE149" s="292"/>
      <c r="BPF149" s="292"/>
      <c r="BPG149" s="292"/>
      <c r="BPH149" s="292"/>
      <c r="BPI149" s="292"/>
      <c r="BPJ149" s="292"/>
      <c r="BPK149" s="292"/>
      <c r="BPL149" s="292"/>
      <c r="BPM149" s="292"/>
      <c r="BPN149" s="292"/>
      <c r="BPO149" s="292"/>
      <c r="BPP149" s="292"/>
      <c r="BPQ149" s="292"/>
      <c r="BPR149" s="292"/>
      <c r="BPS149" s="292"/>
      <c r="BPT149" s="292"/>
      <c r="BPU149" s="292"/>
      <c r="BPV149" s="292"/>
      <c r="BPW149" s="292"/>
      <c r="BPX149" s="292"/>
      <c r="BPY149" s="292"/>
      <c r="BPZ149" s="292"/>
      <c r="BQA149" s="292"/>
      <c r="BQB149" s="292"/>
      <c r="BQC149" s="292"/>
      <c r="BQD149" s="292"/>
      <c r="BQE149" s="292"/>
      <c r="BQF149" s="292"/>
      <c r="BQG149" s="292"/>
      <c r="BQH149" s="292"/>
      <c r="BQI149" s="292"/>
      <c r="BQJ149" s="292"/>
      <c r="BQK149" s="292"/>
      <c r="BQL149" s="292"/>
      <c r="BQM149" s="292"/>
      <c r="BQN149" s="292"/>
      <c r="BQO149" s="292"/>
      <c r="BQP149" s="292"/>
      <c r="BQQ149" s="292"/>
      <c r="BQR149" s="292"/>
      <c r="BQS149" s="292"/>
      <c r="BQT149" s="292"/>
      <c r="BQU149" s="292"/>
      <c r="BQV149" s="292"/>
      <c r="BQW149" s="292"/>
      <c r="BQX149" s="292"/>
      <c r="BQY149" s="292"/>
      <c r="BQZ149" s="292"/>
      <c r="BRA149" s="292"/>
      <c r="BRB149" s="292"/>
      <c r="BRC149" s="292"/>
      <c r="BRD149" s="292"/>
      <c r="BRE149" s="292"/>
      <c r="BRF149" s="292"/>
      <c r="BRG149" s="292"/>
      <c r="BRH149" s="292"/>
      <c r="BRI149" s="292"/>
      <c r="BRJ149" s="292"/>
      <c r="BRK149" s="292"/>
      <c r="BRL149" s="292"/>
      <c r="BRM149" s="292"/>
      <c r="BRN149" s="292"/>
      <c r="BRO149" s="292"/>
      <c r="BRP149" s="292"/>
      <c r="BRQ149" s="292"/>
      <c r="BRR149" s="292"/>
      <c r="BRS149" s="292"/>
      <c r="BRT149" s="292"/>
      <c r="BRU149" s="292"/>
      <c r="BRV149" s="292"/>
      <c r="BRW149" s="292"/>
      <c r="BRX149" s="292"/>
      <c r="BRY149" s="292"/>
      <c r="BRZ149" s="292"/>
      <c r="BSA149" s="292"/>
      <c r="BSB149" s="292"/>
      <c r="BSC149" s="292"/>
      <c r="BSD149" s="292"/>
      <c r="BSE149" s="292"/>
      <c r="BSF149" s="292"/>
      <c r="BSG149" s="292"/>
      <c r="BSH149" s="292"/>
      <c r="BSI149" s="292"/>
      <c r="BSJ149" s="292"/>
      <c r="BSK149" s="292"/>
      <c r="BSL149" s="292"/>
      <c r="BSM149" s="292"/>
      <c r="BSN149" s="292"/>
      <c r="BSO149" s="292"/>
      <c r="BSP149" s="292"/>
      <c r="BSQ149" s="292"/>
      <c r="BSR149" s="292"/>
      <c r="BSS149" s="292"/>
      <c r="BST149" s="292"/>
      <c r="BSU149" s="292"/>
      <c r="BSV149" s="292"/>
      <c r="BSW149" s="292"/>
      <c r="BSX149" s="292"/>
      <c r="BSY149" s="292"/>
      <c r="BSZ149" s="292"/>
      <c r="BTA149" s="292"/>
      <c r="BTB149" s="292"/>
      <c r="BTC149" s="292"/>
      <c r="BTD149" s="292"/>
      <c r="BTE149" s="292"/>
      <c r="BTF149" s="292"/>
      <c r="BTG149" s="292"/>
      <c r="BTH149" s="292"/>
      <c r="BTI149" s="292"/>
      <c r="BTJ149" s="292"/>
      <c r="BTK149" s="292"/>
      <c r="BTL149" s="292"/>
      <c r="BTM149" s="292"/>
      <c r="BTN149" s="292"/>
      <c r="BTO149" s="292"/>
      <c r="BTP149" s="292"/>
      <c r="BTQ149" s="292"/>
      <c r="BTR149" s="292"/>
      <c r="BTS149" s="292"/>
      <c r="BTT149" s="292"/>
      <c r="BTU149" s="292"/>
      <c r="BTV149" s="292"/>
      <c r="BTW149" s="292"/>
      <c r="BTX149" s="292"/>
      <c r="BTY149" s="292"/>
      <c r="BTZ149" s="292"/>
      <c r="BUA149" s="292"/>
      <c r="BUB149" s="292"/>
      <c r="BUC149" s="292"/>
      <c r="BUD149" s="292"/>
      <c r="BUE149" s="292"/>
      <c r="BUF149" s="292"/>
      <c r="BUG149" s="292"/>
      <c r="BUH149" s="292"/>
      <c r="BUI149" s="292"/>
      <c r="BUJ149" s="292"/>
      <c r="BUK149" s="292"/>
      <c r="BUL149" s="292"/>
      <c r="BUM149" s="292"/>
      <c r="BUN149" s="292"/>
      <c r="BUO149" s="292"/>
      <c r="BUP149" s="292"/>
      <c r="BUQ149" s="292"/>
      <c r="BUR149" s="292"/>
      <c r="BUS149" s="292"/>
      <c r="BUT149" s="292"/>
      <c r="BUU149" s="292"/>
      <c r="BUV149" s="292"/>
      <c r="BUW149" s="292"/>
      <c r="BUX149" s="292"/>
      <c r="BUY149" s="292"/>
      <c r="BUZ149" s="292"/>
      <c r="BVA149" s="292"/>
      <c r="BVB149" s="292"/>
      <c r="BVC149" s="292"/>
      <c r="BVD149" s="292"/>
      <c r="BVE149" s="292"/>
      <c r="BVF149" s="292"/>
      <c r="BVG149" s="292"/>
      <c r="BVH149" s="292"/>
      <c r="BVI149" s="292"/>
      <c r="BVJ149" s="292"/>
      <c r="BVK149" s="292"/>
      <c r="BVL149" s="292"/>
      <c r="BVM149" s="292"/>
      <c r="BVN149" s="292"/>
      <c r="BVO149" s="292"/>
      <c r="BVP149" s="292"/>
      <c r="BVQ149" s="292"/>
      <c r="BVR149" s="292"/>
      <c r="BVS149" s="292"/>
      <c r="BVT149" s="292"/>
      <c r="BVU149" s="292"/>
      <c r="BVV149" s="292"/>
      <c r="BVW149" s="292"/>
      <c r="BVX149" s="292"/>
      <c r="BVY149" s="292"/>
      <c r="BVZ149" s="292"/>
      <c r="BWA149" s="292"/>
      <c r="BWB149" s="292"/>
      <c r="BWC149" s="292"/>
      <c r="BWD149" s="292"/>
      <c r="BWE149" s="292"/>
      <c r="BWF149" s="292"/>
      <c r="BWG149" s="292"/>
      <c r="BWH149" s="292"/>
      <c r="BWI149" s="292"/>
      <c r="BWJ149" s="292"/>
      <c r="BWK149" s="292"/>
      <c r="BWL149" s="292"/>
      <c r="BWM149" s="292"/>
      <c r="BWN149" s="292"/>
      <c r="BWO149" s="292"/>
      <c r="BWP149" s="292"/>
      <c r="BWQ149" s="292"/>
      <c r="BWR149" s="292"/>
      <c r="BWS149" s="292"/>
      <c r="BWT149" s="292"/>
      <c r="BWU149" s="292"/>
      <c r="BWV149" s="292"/>
      <c r="BWW149" s="292"/>
      <c r="BWX149" s="292"/>
      <c r="BWY149" s="292"/>
      <c r="BWZ149" s="292"/>
      <c r="BXA149" s="292"/>
      <c r="BXB149" s="292"/>
      <c r="BXC149" s="292"/>
      <c r="BXD149" s="292"/>
      <c r="BXE149" s="292"/>
      <c r="BXF149" s="292"/>
      <c r="BXG149" s="292"/>
      <c r="BXH149" s="292"/>
      <c r="BXI149" s="292"/>
      <c r="BXJ149" s="292"/>
      <c r="BXK149" s="292"/>
      <c r="BXL149" s="292"/>
      <c r="BXM149" s="292"/>
      <c r="BXN149" s="292"/>
      <c r="BXO149" s="292"/>
      <c r="BXP149" s="292"/>
      <c r="BXQ149" s="292"/>
      <c r="BXR149" s="292"/>
      <c r="BXS149" s="292"/>
      <c r="BXT149" s="292"/>
      <c r="BXU149" s="292"/>
      <c r="BXV149" s="292"/>
      <c r="BXW149" s="292"/>
      <c r="BXX149" s="292"/>
      <c r="BXY149" s="292"/>
      <c r="BXZ149" s="292"/>
      <c r="BYA149" s="292"/>
      <c r="BYB149" s="292"/>
      <c r="BYC149" s="292"/>
      <c r="BYD149" s="292"/>
      <c r="BYE149" s="292"/>
      <c r="BYF149" s="292"/>
      <c r="BYG149" s="292"/>
      <c r="BYH149" s="292"/>
      <c r="BYI149" s="292"/>
      <c r="BYJ149" s="292"/>
      <c r="BYK149" s="292"/>
      <c r="BYL149" s="292"/>
      <c r="BYM149" s="292"/>
      <c r="BYN149" s="292"/>
      <c r="BYO149" s="292"/>
      <c r="BYP149" s="292"/>
      <c r="BYQ149" s="292"/>
      <c r="BYR149" s="292"/>
      <c r="BYS149" s="292"/>
      <c r="BYT149" s="292"/>
      <c r="BYU149" s="292"/>
      <c r="BYV149" s="292"/>
      <c r="BYW149" s="292"/>
      <c r="BYX149" s="292"/>
      <c r="BYY149" s="292"/>
      <c r="BYZ149" s="292"/>
      <c r="BZA149" s="292"/>
      <c r="BZB149" s="292"/>
      <c r="BZC149" s="292"/>
      <c r="BZD149" s="292"/>
      <c r="BZE149" s="292"/>
      <c r="BZF149" s="292"/>
      <c r="BZG149" s="292"/>
      <c r="BZH149" s="292"/>
      <c r="BZI149" s="292"/>
      <c r="BZJ149" s="292"/>
      <c r="BZK149" s="292"/>
      <c r="BZL149" s="292"/>
      <c r="BZM149" s="292"/>
      <c r="BZN149" s="292"/>
      <c r="BZO149" s="292"/>
      <c r="BZP149" s="292"/>
      <c r="BZQ149" s="292"/>
      <c r="BZR149" s="292"/>
      <c r="BZS149" s="292"/>
      <c r="BZT149" s="292"/>
      <c r="BZU149" s="292"/>
      <c r="BZV149" s="292"/>
      <c r="BZW149" s="292"/>
      <c r="BZX149" s="292"/>
      <c r="BZY149" s="292"/>
      <c r="BZZ149" s="292"/>
      <c r="CAA149" s="292"/>
      <c r="CAB149" s="292"/>
      <c r="CAC149" s="292"/>
      <c r="CAD149" s="292"/>
      <c r="CAE149" s="292"/>
      <c r="CAF149" s="292"/>
      <c r="CAG149" s="292"/>
      <c r="CAH149" s="292"/>
      <c r="CAI149" s="292"/>
      <c r="CAJ149" s="292"/>
      <c r="CAK149" s="292"/>
      <c r="CAL149" s="292"/>
      <c r="CAM149" s="292"/>
      <c r="CAN149" s="292"/>
      <c r="CAO149" s="292"/>
      <c r="CAP149" s="292"/>
      <c r="CAQ149" s="292"/>
      <c r="CAR149" s="292"/>
      <c r="CAS149" s="292"/>
      <c r="CAT149" s="292"/>
      <c r="CAU149" s="292"/>
      <c r="CAV149" s="292"/>
      <c r="CAW149" s="292"/>
      <c r="CAX149" s="292"/>
      <c r="CAY149" s="292"/>
      <c r="CAZ149" s="292"/>
      <c r="CBA149" s="292"/>
      <c r="CBB149" s="292"/>
      <c r="CBC149" s="292"/>
      <c r="CBD149" s="292"/>
      <c r="CBE149" s="292"/>
      <c r="CBF149" s="292"/>
      <c r="CBG149" s="292"/>
      <c r="CBH149" s="292"/>
      <c r="CBI149" s="292"/>
      <c r="CBJ149" s="292"/>
      <c r="CBK149" s="292"/>
      <c r="CBL149" s="292"/>
      <c r="CBM149" s="292"/>
      <c r="CBN149" s="292"/>
      <c r="CBO149" s="292"/>
      <c r="CBP149" s="292"/>
      <c r="CBQ149" s="292"/>
      <c r="CBR149" s="292"/>
      <c r="CBS149" s="292"/>
      <c r="CBT149" s="292"/>
      <c r="CBU149" s="292"/>
      <c r="CBV149" s="292"/>
      <c r="CBW149" s="292"/>
      <c r="CBX149" s="292"/>
      <c r="CBY149" s="292"/>
      <c r="CBZ149" s="292"/>
      <c r="CCA149" s="292"/>
      <c r="CCB149" s="292"/>
      <c r="CCC149" s="292"/>
      <c r="CCD149" s="292"/>
      <c r="CCE149" s="292"/>
      <c r="CCF149" s="292"/>
      <c r="CCG149" s="292"/>
      <c r="CCH149" s="292"/>
      <c r="CCI149" s="292"/>
      <c r="CCJ149" s="292"/>
      <c r="CCK149" s="292"/>
      <c r="CCL149" s="292"/>
      <c r="CCM149" s="292"/>
      <c r="CCN149" s="292"/>
      <c r="CCO149" s="292"/>
      <c r="CCP149" s="292"/>
      <c r="CCQ149" s="292"/>
      <c r="CCR149" s="292"/>
      <c r="CCS149" s="292"/>
      <c r="CCT149" s="292"/>
      <c r="CCU149" s="292"/>
      <c r="CCV149" s="292"/>
      <c r="CCW149" s="292"/>
      <c r="CCX149" s="292"/>
      <c r="CCY149" s="292"/>
      <c r="CCZ149" s="292"/>
      <c r="CDA149" s="292"/>
      <c r="CDB149" s="292"/>
      <c r="CDC149" s="292"/>
      <c r="CDD149" s="292"/>
      <c r="CDE149" s="292"/>
      <c r="CDF149" s="292"/>
      <c r="CDG149" s="292"/>
      <c r="CDH149" s="292"/>
      <c r="CDI149" s="292"/>
      <c r="CDJ149" s="292"/>
      <c r="CDK149" s="292"/>
      <c r="CDL149" s="292"/>
      <c r="CDM149" s="292"/>
      <c r="CDN149" s="292"/>
      <c r="CDO149" s="292"/>
      <c r="CDP149" s="292"/>
      <c r="CDQ149" s="292"/>
      <c r="CDR149" s="292"/>
      <c r="CDS149" s="292"/>
      <c r="CDT149" s="292"/>
      <c r="CDU149" s="292"/>
      <c r="CDV149" s="292"/>
      <c r="CDW149" s="292"/>
      <c r="CDX149" s="292"/>
      <c r="CDY149" s="292"/>
      <c r="CDZ149" s="292"/>
      <c r="CEA149" s="292"/>
      <c r="CEB149" s="292"/>
      <c r="CEC149" s="292"/>
      <c r="CED149" s="292"/>
      <c r="CEE149" s="292"/>
      <c r="CEF149" s="292"/>
      <c r="CEG149" s="292"/>
      <c r="CEH149" s="292"/>
      <c r="CEI149" s="292"/>
      <c r="CEJ149" s="292"/>
      <c r="CEK149" s="292"/>
      <c r="CEL149" s="292"/>
      <c r="CEM149" s="292"/>
      <c r="CEN149" s="292"/>
      <c r="CEO149" s="292"/>
      <c r="CEP149" s="292"/>
      <c r="CEQ149" s="292"/>
      <c r="CER149" s="292"/>
      <c r="CES149" s="292"/>
      <c r="CET149" s="292"/>
      <c r="CEU149" s="292"/>
      <c r="CEV149" s="292"/>
      <c r="CEW149" s="292"/>
      <c r="CEX149" s="292"/>
      <c r="CEY149" s="292"/>
      <c r="CEZ149" s="292"/>
      <c r="CFA149" s="292"/>
      <c r="CFB149" s="292"/>
      <c r="CFC149" s="292"/>
      <c r="CFD149" s="292"/>
      <c r="CFE149" s="292"/>
      <c r="CFF149" s="292"/>
      <c r="CFG149" s="292"/>
      <c r="CFH149" s="292"/>
      <c r="CFI149" s="292"/>
      <c r="CFJ149" s="292"/>
      <c r="CFK149" s="292"/>
      <c r="CFL149" s="292"/>
      <c r="CFM149" s="292"/>
      <c r="CFN149" s="292"/>
      <c r="CFO149" s="292"/>
      <c r="CFP149" s="292"/>
      <c r="CFQ149" s="292"/>
      <c r="CFR149" s="292"/>
      <c r="CFS149" s="292"/>
      <c r="CFT149" s="292"/>
      <c r="CFU149" s="292"/>
      <c r="CFV149" s="292"/>
      <c r="CFW149" s="292"/>
      <c r="CFX149" s="292"/>
      <c r="CFY149" s="292"/>
      <c r="CFZ149" s="292"/>
      <c r="CGA149" s="292"/>
      <c r="CGB149" s="292"/>
      <c r="CGC149" s="292"/>
      <c r="CGD149" s="292"/>
      <c r="CGE149" s="292"/>
      <c r="CGF149" s="292"/>
      <c r="CGG149" s="292"/>
      <c r="CGH149" s="292"/>
      <c r="CGI149" s="292"/>
      <c r="CGJ149" s="292"/>
      <c r="CGK149" s="292"/>
      <c r="CGL149" s="292"/>
      <c r="CGM149" s="292"/>
      <c r="CGN149" s="292"/>
      <c r="CGO149" s="292"/>
      <c r="CGP149" s="292"/>
      <c r="CGQ149" s="292"/>
      <c r="CGR149" s="292"/>
      <c r="CGS149" s="292"/>
      <c r="CGT149" s="292"/>
      <c r="CGU149" s="292"/>
      <c r="CGV149" s="292"/>
      <c r="CGW149" s="292"/>
      <c r="CGX149" s="292"/>
      <c r="CGY149" s="292"/>
      <c r="CGZ149" s="292"/>
      <c r="CHA149" s="292"/>
      <c r="CHB149" s="292"/>
      <c r="CHC149" s="292"/>
      <c r="CHD149" s="292"/>
      <c r="CHE149" s="292"/>
      <c r="CHF149" s="292"/>
      <c r="CHG149" s="292"/>
      <c r="CHH149" s="292"/>
      <c r="CHI149" s="292"/>
      <c r="CHJ149" s="292"/>
      <c r="CHK149" s="292"/>
      <c r="CHL149" s="292"/>
      <c r="CHM149" s="292"/>
      <c r="CHN149" s="292"/>
      <c r="CHO149" s="292"/>
      <c r="CHP149" s="292"/>
      <c r="CHQ149" s="292"/>
      <c r="CHR149" s="292"/>
      <c r="CHS149" s="292"/>
      <c r="CHT149" s="292"/>
      <c r="CHU149" s="292"/>
      <c r="CHV149" s="292"/>
      <c r="CHW149" s="292"/>
      <c r="CHX149" s="292"/>
      <c r="CHY149" s="292"/>
      <c r="CHZ149" s="292"/>
      <c r="CIA149" s="292"/>
      <c r="CIB149" s="292"/>
      <c r="CIC149" s="292"/>
      <c r="CID149" s="292"/>
      <c r="CIE149" s="292"/>
      <c r="CIF149" s="292"/>
      <c r="CIG149" s="292"/>
      <c r="CIH149" s="292"/>
      <c r="CII149" s="292"/>
      <c r="CIJ149" s="292"/>
      <c r="CIK149" s="292"/>
      <c r="CIL149" s="292"/>
      <c r="CIM149" s="292"/>
      <c r="CIN149" s="292"/>
      <c r="CIO149" s="292"/>
      <c r="CIP149" s="292"/>
      <c r="CIQ149" s="292"/>
      <c r="CIR149" s="292"/>
      <c r="CIS149" s="292"/>
      <c r="CIT149" s="292"/>
      <c r="CIU149" s="292"/>
      <c r="CIV149" s="292"/>
      <c r="CIW149" s="292"/>
      <c r="CIX149" s="292"/>
      <c r="CIY149" s="292"/>
      <c r="CIZ149" s="292"/>
      <c r="CJA149" s="292"/>
      <c r="CJB149" s="292"/>
      <c r="CJC149" s="292"/>
      <c r="CJD149" s="292"/>
      <c r="CJE149" s="292"/>
      <c r="CJF149" s="292"/>
      <c r="CJG149" s="292"/>
      <c r="CJH149" s="292"/>
      <c r="CJI149" s="292"/>
      <c r="CJJ149" s="292"/>
      <c r="CJK149" s="292"/>
      <c r="CJL149" s="292"/>
      <c r="CJM149" s="292"/>
      <c r="CJN149" s="292"/>
      <c r="CJO149" s="292"/>
      <c r="CJP149" s="292"/>
      <c r="CJQ149" s="292"/>
      <c r="CJR149" s="292"/>
      <c r="CJS149" s="292"/>
      <c r="CJT149" s="292"/>
      <c r="CJU149" s="292"/>
      <c r="CJV149" s="292"/>
      <c r="CJW149" s="292"/>
      <c r="CJX149" s="292"/>
      <c r="CJY149" s="292"/>
      <c r="CJZ149" s="292"/>
      <c r="CKA149" s="292"/>
      <c r="CKB149" s="292"/>
      <c r="CKC149" s="292"/>
      <c r="CKD149" s="292"/>
      <c r="CKE149" s="292"/>
      <c r="CKF149" s="292"/>
      <c r="CKG149" s="292"/>
      <c r="CKH149" s="292"/>
      <c r="CKI149" s="292"/>
      <c r="CKJ149" s="292"/>
      <c r="CKK149" s="292"/>
      <c r="CKL149" s="292"/>
      <c r="CKM149" s="292"/>
      <c r="CKN149" s="292"/>
      <c r="CKO149" s="292"/>
      <c r="CKP149" s="292"/>
      <c r="CKQ149" s="292"/>
      <c r="CKR149" s="292"/>
      <c r="CKS149" s="292"/>
      <c r="CKT149" s="292"/>
      <c r="CKU149" s="292"/>
      <c r="CKV149" s="292"/>
      <c r="CKW149" s="292"/>
      <c r="CKX149" s="292"/>
      <c r="CKY149" s="292"/>
      <c r="CKZ149" s="292"/>
      <c r="CLA149" s="292"/>
      <c r="CLB149" s="292"/>
      <c r="CLC149" s="292"/>
      <c r="CLD149" s="292"/>
      <c r="CLE149" s="292"/>
      <c r="CLF149" s="292"/>
      <c r="CLG149" s="292"/>
      <c r="CLH149" s="292"/>
      <c r="CLI149" s="292"/>
      <c r="CLJ149" s="292"/>
      <c r="CLK149" s="292"/>
      <c r="CLL149" s="292"/>
      <c r="CLM149" s="292"/>
      <c r="CLN149" s="292"/>
      <c r="CLO149" s="292"/>
      <c r="CLP149" s="292"/>
      <c r="CLQ149" s="292"/>
      <c r="CLR149" s="292"/>
      <c r="CLS149" s="292"/>
      <c r="CLT149" s="292"/>
      <c r="CLU149" s="292"/>
      <c r="CLV149" s="292"/>
      <c r="CLW149" s="292"/>
      <c r="CLX149" s="292"/>
      <c r="CLY149" s="292"/>
      <c r="CLZ149" s="292"/>
      <c r="CMA149" s="292"/>
      <c r="CMB149" s="292"/>
      <c r="CMC149" s="292"/>
      <c r="CMD149" s="292"/>
      <c r="CME149" s="292"/>
      <c r="CMF149" s="292"/>
      <c r="CMG149" s="292"/>
      <c r="CMH149" s="292"/>
      <c r="CMI149" s="292"/>
      <c r="CMJ149" s="292"/>
      <c r="CMK149" s="292"/>
      <c r="CML149" s="292"/>
      <c r="CMM149" s="292"/>
      <c r="CMN149" s="292"/>
      <c r="CMO149" s="292"/>
      <c r="CMP149" s="292"/>
      <c r="CMQ149" s="292"/>
      <c r="CMR149" s="292"/>
      <c r="CMS149" s="292"/>
      <c r="CMT149" s="292"/>
      <c r="CMU149" s="292"/>
      <c r="CMV149" s="292"/>
      <c r="CMW149" s="292"/>
      <c r="CMX149" s="292"/>
      <c r="CMY149" s="292"/>
      <c r="CMZ149" s="292"/>
      <c r="CNA149" s="292"/>
      <c r="CNB149" s="292"/>
      <c r="CNC149" s="292"/>
      <c r="CND149" s="292"/>
      <c r="CNE149" s="292"/>
      <c r="CNF149" s="292"/>
      <c r="CNG149" s="292"/>
      <c r="CNH149" s="292"/>
      <c r="CNI149" s="292"/>
      <c r="CNJ149" s="292"/>
      <c r="CNK149" s="292"/>
      <c r="CNL149" s="292"/>
      <c r="CNM149" s="292"/>
      <c r="CNN149" s="292"/>
      <c r="CNO149" s="292"/>
      <c r="CNP149" s="292"/>
      <c r="CNQ149" s="292"/>
      <c r="CNR149" s="292"/>
      <c r="CNS149" s="292"/>
      <c r="CNT149" s="292"/>
      <c r="CNU149" s="292"/>
      <c r="CNV149" s="292"/>
      <c r="CNW149" s="292"/>
      <c r="CNX149" s="292"/>
      <c r="CNY149" s="292"/>
      <c r="CNZ149" s="292"/>
      <c r="COA149" s="292"/>
      <c r="COB149" s="292"/>
      <c r="COC149" s="292"/>
      <c r="COD149" s="292"/>
      <c r="COE149" s="292"/>
      <c r="COF149" s="292"/>
      <c r="COG149" s="292"/>
      <c r="COH149" s="292"/>
      <c r="COI149" s="292"/>
      <c r="COJ149" s="292"/>
      <c r="COK149" s="292"/>
      <c r="COL149" s="292"/>
      <c r="COM149" s="292"/>
      <c r="CON149" s="292"/>
      <c r="COO149" s="292"/>
      <c r="COP149" s="292"/>
      <c r="COQ149" s="292"/>
      <c r="COR149" s="292"/>
      <c r="COS149" s="292"/>
      <c r="COT149" s="292"/>
      <c r="COU149" s="292"/>
      <c r="COV149" s="292"/>
      <c r="COW149" s="292"/>
      <c r="COX149" s="292"/>
      <c r="COY149" s="292"/>
      <c r="COZ149" s="292"/>
      <c r="CPA149" s="292"/>
      <c r="CPB149" s="292"/>
      <c r="CPC149" s="292"/>
      <c r="CPD149" s="292"/>
      <c r="CPE149" s="292"/>
      <c r="CPF149" s="292"/>
      <c r="CPG149" s="292"/>
      <c r="CPH149" s="292"/>
      <c r="CPI149" s="292"/>
      <c r="CPJ149" s="292"/>
      <c r="CPK149" s="292"/>
      <c r="CPL149" s="292"/>
      <c r="CPM149" s="292"/>
      <c r="CPN149" s="292"/>
      <c r="CPO149" s="292"/>
      <c r="CPP149" s="292"/>
      <c r="CPQ149" s="292"/>
      <c r="CPR149" s="292"/>
      <c r="CPS149" s="292"/>
      <c r="CPT149" s="292"/>
      <c r="CPU149" s="292"/>
      <c r="CPV149" s="292"/>
      <c r="CPW149" s="292"/>
      <c r="CPX149" s="292"/>
      <c r="CPY149" s="292"/>
      <c r="CPZ149" s="292"/>
      <c r="CQA149" s="292"/>
      <c r="CQB149" s="292"/>
      <c r="CQC149" s="292"/>
      <c r="CQD149" s="292"/>
      <c r="CQE149" s="292"/>
      <c r="CQF149" s="292"/>
      <c r="CQG149" s="292"/>
      <c r="CQH149" s="292"/>
      <c r="CQI149" s="292"/>
      <c r="CQJ149" s="292"/>
      <c r="CQK149" s="292"/>
      <c r="CQL149" s="292"/>
      <c r="CQM149" s="292"/>
      <c r="CQN149" s="292"/>
      <c r="CQO149" s="292"/>
      <c r="CQP149" s="292"/>
      <c r="CQQ149" s="292"/>
      <c r="CQR149" s="292"/>
      <c r="CQS149" s="292"/>
      <c r="CQT149" s="292"/>
      <c r="CQU149" s="292"/>
      <c r="CQV149" s="292"/>
      <c r="CQW149" s="292"/>
      <c r="CQX149" s="292"/>
      <c r="CQY149" s="292"/>
      <c r="CQZ149" s="292"/>
      <c r="CRA149" s="292"/>
      <c r="CRB149" s="292"/>
      <c r="CRC149" s="292"/>
      <c r="CRD149" s="292"/>
      <c r="CRE149" s="292"/>
      <c r="CRF149" s="292"/>
      <c r="CRG149" s="292"/>
      <c r="CRH149" s="292"/>
      <c r="CRI149" s="292"/>
      <c r="CRJ149" s="292"/>
      <c r="CRK149" s="292"/>
      <c r="CRL149" s="292"/>
      <c r="CRM149" s="292"/>
      <c r="CRN149" s="292"/>
      <c r="CRO149" s="292"/>
      <c r="CRP149" s="292"/>
      <c r="CRQ149" s="292"/>
      <c r="CRR149" s="292"/>
      <c r="CRS149" s="292"/>
      <c r="CRT149" s="292"/>
      <c r="CRU149" s="292"/>
      <c r="CRV149" s="292"/>
      <c r="CRW149" s="292"/>
      <c r="CRX149" s="292"/>
      <c r="CRY149" s="292"/>
      <c r="CRZ149" s="292"/>
      <c r="CSA149" s="292"/>
      <c r="CSB149" s="292"/>
      <c r="CSC149" s="292"/>
      <c r="CSD149" s="292"/>
      <c r="CSE149" s="292"/>
      <c r="CSF149" s="292"/>
      <c r="CSG149" s="292"/>
      <c r="CSH149" s="292"/>
      <c r="CSI149" s="292"/>
      <c r="CSJ149" s="292"/>
      <c r="CSK149" s="292"/>
      <c r="CSL149" s="292"/>
      <c r="CSM149" s="292"/>
      <c r="CSN149" s="292"/>
      <c r="CSO149" s="292"/>
      <c r="CSP149" s="292"/>
      <c r="CSQ149" s="292"/>
      <c r="CSR149" s="292"/>
      <c r="CSS149" s="292"/>
      <c r="CST149" s="292"/>
      <c r="CSU149" s="292"/>
      <c r="CSV149" s="292"/>
      <c r="CSW149" s="292"/>
      <c r="CSX149" s="292"/>
      <c r="CSY149" s="292"/>
      <c r="CSZ149" s="292"/>
      <c r="CTA149" s="292"/>
      <c r="CTB149" s="292"/>
      <c r="CTC149" s="292"/>
      <c r="CTD149" s="292"/>
      <c r="CTE149" s="292"/>
      <c r="CTF149" s="292"/>
      <c r="CTG149" s="292"/>
      <c r="CTH149" s="292"/>
      <c r="CTI149" s="292"/>
      <c r="CTJ149" s="292"/>
      <c r="CTK149" s="292"/>
      <c r="CTL149" s="292"/>
      <c r="CTM149" s="292"/>
      <c r="CTN149" s="292"/>
      <c r="CTO149" s="292"/>
      <c r="CTP149" s="292"/>
      <c r="CTQ149" s="292"/>
      <c r="CTR149" s="292"/>
      <c r="CTS149" s="292"/>
      <c r="CTT149" s="292"/>
      <c r="CTU149" s="292"/>
      <c r="CTV149" s="292"/>
      <c r="CTW149" s="292"/>
      <c r="CTX149" s="292"/>
      <c r="CTY149" s="292"/>
      <c r="CTZ149" s="292"/>
      <c r="CUA149" s="292"/>
      <c r="CUB149" s="292"/>
      <c r="CUC149" s="292"/>
      <c r="CUD149" s="292"/>
      <c r="CUE149" s="292"/>
      <c r="CUF149" s="292"/>
      <c r="CUG149" s="292"/>
      <c r="CUH149" s="292"/>
      <c r="CUI149" s="292"/>
      <c r="CUJ149" s="292"/>
      <c r="CUK149" s="292"/>
      <c r="CUL149" s="292"/>
      <c r="CUM149" s="292"/>
      <c r="CUN149" s="292"/>
      <c r="CUO149" s="292"/>
      <c r="CUP149" s="292"/>
      <c r="CUQ149" s="292"/>
      <c r="CUR149" s="292"/>
      <c r="CUS149" s="292"/>
      <c r="CUT149" s="292"/>
      <c r="CUU149" s="292"/>
      <c r="CUV149" s="292"/>
      <c r="CUW149" s="292"/>
      <c r="CUX149" s="292"/>
      <c r="CUY149" s="292"/>
      <c r="CUZ149" s="292"/>
      <c r="CVA149" s="292"/>
      <c r="CVB149" s="292"/>
      <c r="CVC149" s="292"/>
      <c r="CVD149" s="292"/>
      <c r="CVE149" s="292"/>
      <c r="CVF149" s="292"/>
      <c r="CVG149" s="292"/>
      <c r="CVH149" s="292"/>
      <c r="CVI149" s="292"/>
      <c r="CVJ149" s="292"/>
      <c r="CVK149" s="292"/>
      <c r="CVL149" s="292"/>
      <c r="CVM149" s="292"/>
      <c r="CVN149" s="292"/>
      <c r="CVO149" s="292"/>
      <c r="CVP149" s="292"/>
      <c r="CVQ149" s="292"/>
      <c r="CVR149" s="292"/>
      <c r="CVS149" s="292"/>
      <c r="CVT149" s="292"/>
      <c r="CVU149" s="292"/>
      <c r="CVV149" s="292"/>
      <c r="CVW149" s="292"/>
      <c r="CVX149" s="292"/>
      <c r="CVY149" s="292"/>
      <c r="CVZ149" s="292"/>
      <c r="CWA149" s="292"/>
      <c r="CWB149" s="292"/>
      <c r="CWC149" s="292"/>
      <c r="CWD149" s="292"/>
      <c r="CWE149" s="292"/>
      <c r="CWF149" s="292"/>
      <c r="CWG149" s="292"/>
      <c r="CWH149" s="292"/>
      <c r="CWI149" s="292"/>
      <c r="CWJ149" s="292"/>
      <c r="CWK149" s="292"/>
      <c r="CWL149" s="292"/>
      <c r="CWM149" s="292"/>
      <c r="CWN149" s="292"/>
      <c r="CWO149" s="292"/>
      <c r="CWP149" s="292"/>
      <c r="CWQ149" s="292"/>
      <c r="CWR149" s="292"/>
      <c r="CWS149" s="292"/>
      <c r="CWT149" s="292"/>
      <c r="CWU149" s="292"/>
      <c r="CWV149" s="292"/>
      <c r="CWW149" s="292"/>
      <c r="CWX149" s="292"/>
      <c r="CWY149" s="292"/>
      <c r="CWZ149" s="292"/>
      <c r="CXA149" s="292"/>
      <c r="CXB149" s="292"/>
      <c r="CXC149" s="292"/>
      <c r="CXD149" s="292"/>
      <c r="CXE149" s="292"/>
      <c r="CXF149" s="292"/>
      <c r="CXG149" s="292"/>
      <c r="CXH149" s="292"/>
      <c r="CXI149" s="292"/>
      <c r="CXJ149" s="292"/>
      <c r="CXK149" s="292"/>
      <c r="CXL149" s="292"/>
      <c r="CXM149" s="292"/>
      <c r="CXN149" s="292"/>
      <c r="CXO149" s="292"/>
      <c r="CXP149" s="292"/>
      <c r="CXQ149" s="292"/>
      <c r="CXR149" s="292"/>
      <c r="CXS149" s="292"/>
      <c r="CXT149" s="292"/>
      <c r="CXU149" s="292"/>
      <c r="CXV149" s="292"/>
      <c r="CXW149" s="292"/>
      <c r="CXX149" s="292"/>
      <c r="CXY149" s="292"/>
      <c r="CXZ149" s="292"/>
      <c r="CYA149" s="292"/>
      <c r="CYB149" s="292"/>
      <c r="CYC149" s="292"/>
      <c r="CYD149" s="292"/>
      <c r="CYE149" s="292"/>
      <c r="CYF149" s="292"/>
      <c r="CYG149" s="292"/>
      <c r="CYH149" s="292"/>
      <c r="CYI149" s="292"/>
      <c r="CYJ149" s="292"/>
      <c r="CYK149" s="292"/>
      <c r="CYL149" s="292"/>
      <c r="CYM149" s="292"/>
      <c r="CYN149" s="292"/>
      <c r="CYO149" s="292"/>
      <c r="CYP149" s="292"/>
      <c r="CYQ149" s="292"/>
      <c r="CYR149" s="292"/>
      <c r="CYS149" s="292"/>
      <c r="CYT149" s="292"/>
      <c r="CYU149" s="292"/>
      <c r="CYV149" s="292"/>
      <c r="CYW149" s="292"/>
      <c r="CYX149" s="292"/>
      <c r="CYY149" s="292"/>
      <c r="CYZ149" s="292"/>
      <c r="CZA149" s="292"/>
      <c r="CZB149" s="292"/>
      <c r="CZC149" s="292"/>
      <c r="CZD149" s="292"/>
      <c r="CZE149" s="292"/>
      <c r="CZF149" s="292"/>
      <c r="CZG149" s="292"/>
      <c r="CZH149" s="292"/>
      <c r="CZI149" s="292"/>
      <c r="CZJ149" s="292"/>
      <c r="CZK149" s="292"/>
      <c r="CZL149" s="292"/>
      <c r="CZM149" s="292"/>
      <c r="CZN149" s="292"/>
      <c r="CZO149" s="292"/>
      <c r="CZP149" s="292"/>
      <c r="CZQ149" s="292"/>
      <c r="CZR149" s="292"/>
      <c r="CZS149" s="292"/>
      <c r="CZT149" s="292"/>
      <c r="CZU149" s="292"/>
      <c r="CZV149" s="292"/>
      <c r="CZW149" s="292"/>
      <c r="CZX149" s="292"/>
      <c r="CZY149" s="292"/>
      <c r="CZZ149" s="292"/>
      <c r="DAA149" s="292"/>
      <c r="DAB149" s="292"/>
      <c r="DAC149" s="292"/>
      <c r="DAD149" s="292"/>
      <c r="DAE149" s="292"/>
      <c r="DAF149" s="292"/>
      <c r="DAG149" s="292"/>
      <c r="DAH149" s="292"/>
      <c r="DAI149" s="292"/>
      <c r="DAJ149" s="292"/>
      <c r="DAK149" s="292"/>
      <c r="DAL149" s="292"/>
      <c r="DAM149" s="292"/>
      <c r="DAN149" s="292"/>
      <c r="DAO149" s="292"/>
      <c r="DAP149" s="292"/>
      <c r="DAQ149" s="292"/>
      <c r="DAR149" s="292"/>
      <c r="DAS149" s="292"/>
      <c r="DAT149" s="292"/>
      <c r="DAU149" s="292"/>
      <c r="DAV149" s="292"/>
      <c r="DAW149" s="292"/>
      <c r="DAX149" s="292"/>
      <c r="DAY149" s="292"/>
      <c r="DAZ149" s="292"/>
      <c r="DBA149" s="292"/>
      <c r="DBB149" s="292"/>
      <c r="DBC149" s="292"/>
      <c r="DBD149" s="292"/>
      <c r="DBE149" s="292"/>
      <c r="DBF149" s="292"/>
      <c r="DBG149" s="292"/>
      <c r="DBH149" s="292"/>
      <c r="DBI149" s="292"/>
      <c r="DBJ149" s="292"/>
      <c r="DBK149" s="292"/>
      <c r="DBL149" s="292"/>
      <c r="DBM149" s="292"/>
      <c r="DBN149" s="292"/>
      <c r="DBO149" s="292"/>
      <c r="DBP149" s="292"/>
      <c r="DBQ149" s="292"/>
      <c r="DBR149" s="292"/>
      <c r="DBS149" s="292"/>
      <c r="DBT149" s="292"/>
      <c r="DBU149" s="292"/>
      <c r="DBV149" s="292"/>
      <c r="DBW149" s="292"/>
      <c r="DBX149" s="292"/>
      <c r="DBY149" s="292"/>
      <c r="DBZ149" s="292"/>
      <c r="DCA149" s="292"/>
      <c r="DCB149" s="292"/>
      <c r="DCC149" s="292"/>
      <c r="DCD149" s="292"/>
      <c r="DCE149" s="292"/>
      <c r="DCF149" s="292"/>
      <c r="DCG149" s="292"/>
      <c r="DCH149" s="292"/>
      <c r="DCI149" s="292"/>
      <c r="DCJ149" s="292"/>
      <c r="DCK149" s="292"/>
      <c r="DCL149" s="292"/>
      <c r="DCM149" s="292"/>
      <c r="DCN149" s="292"/>
      <c r="DCO149" s="292"/>
      <c r="DCP149" s="292"/>
      <c r="DCQ149" s="292"/>
      <c r="DCR149" s="292"/>
      <c r="DCS149" s="292"/>
      <c r="DCT149" s="292"/>
      <c r="DCU149" s="292"/>
      <c r="DCV149" s="292"/>
      <c r="DCW149" s="292"/>
      <c r="DCX149" s="292"/>
      <c r="DCY149" s="292"/>
      <c r="DCZ149" s="292"/>
      <c r="DDA149" s="292"/>
      <c r="DDB149" s="292"/>
      <c r="DDC149" s="292"/>
      <c r="DDD149" s="292"/>
      <c r="DDE149" s="292"/>
      <c r="DDF149" s="292"/>
      <c r="DDG149" s="292"/>
      <c r="DDH149" s="292"/>
      <c r="DDI149" s="292"/>
      <c r="DDJ149" s="292"/>
      <c r="DDK149" s="292"/>
      <c r="DDL149" s="292"/>
      <c r="DDM149" s="292"/>
      <c r="DDN149" s="292"/>
      <c r="DDO149" s="292"/>
      <c r="DDP149" s="292"/>
      <c r="DDQ149" s="292"/>
      <c r="DDR149" s="292"/>
      <c r="DDS149" s="292"/>
      <c r="DDT149" s="292"/>
      <c r="DDU149" s="292"/>
      <c r="DDV149" s="292"/>
      <c r="DDW149" s="292"/>
      <c r="DDX149" s="292"/>
      <c r="DDY149" s="292"/>
      <c r="DDZ149" s="292"/>
      <c r="DEA149" s="292"/>
      <c r="DEB149" s="292"/>
      <c r="DEC149" s="292"/>
      <c r="DED149" s="292"/>
      <c r="DEE149" s="292"/>
      <c r="DEF149" s="292"/>
      <c r="DEG149" s="292"/>
      <c r="DEH149" s="292"/>
      <c r="DEI149" s="292"/>
      <c r="DEJ149" s="292"/>
      <c r="DEK149" s="292"/>
      <c r="DEL149" s="292"/>
      <c r="DEM149" s="292"/>
      <c r="DEN149" s="292"/>
      <c r="DEO149" s="292"/>
      <c r="DEP149" s="292"/>
      <c r="DEQ149" s="292"/>
      <c r="DER149" s="292"/>
      <c r="DES149" s="292"/>
      <c r="DET149" s="292"/>
      <c r="DEU149" s="292"/>
      <c r="DEV149" s="292"/>
      <c r="DEW149" s="292"/>
      <c r="DEX149" s="292"/>
      <c r="DEY149" s="292"/>
      <c r="DEZ149" s="292"/>
      <c r="DFA149" s="292"/>
      <c r="DFB149" s="292"/>
      <c r="DFC149" s="292"/>
      <c r="DFD149" s="292"/>
      <c r="DFE149" s="292"/>
      <c r="DFF149" s="292"/>
      <c r="DFG149" s="292"/>
      <c r="DFH149" s="292"/>
      <c r="DFI149" s="292"/>
      <c r="DFJ149" s="292"/>
      <c r="DFK149" s="292"/>
      <c r="DFL149" s="292"/>
      <c r="DFM149" s="292"/>
      <c r="DFN149" s="292"/>
      <c r="DFO149" s="292"/>
      <c r="DFP149" s="292"/>
      <c r="DFQ149" s="292"/>
      <c r="DFR149" s="292"/>
      <c r="DFS149" s="292"/>
      <c r="DFT149" s="292"/>
      <c r="DFU149" s="292"/>
      <c r="DFV149" s="292"/>
      <c r="DFW149" s="292"/>
      <c r="DFX149" s="292"/>
      <c r="DFY149" s="292"/>
      <c r="DFZ149" s="292"/>
      <c r="DGA149" s="292"/>
      <c r="DGB149" s="292"/>
      <c r="DGC149" s="292"/>
      <c r="DGD149" s="292"/>
      <c r="DGE149" s="292"/>
      <c r="DGF149" s="292"/>
      <c r="DGG149" s="292"/>
      <c r="DGH149" s="292"/>
      <c r="DGI149" s="292"/>
      <c r="DGJ149" s="292"/>
      <c r="DGK149" s="292"/>
      <c r="DGL149" s="292"/>
      <c r="DGM149" s="292"/>
      <c r="DGN149" s="292"/>
      <c r="DGO149" s="292"/>
      <c r="DGP149" s="292"/>
      <c r="DGQ149" s="292"/>
      <c r="DGR149" s="292"/>
      <c r="DGS149" s="292"/>
      <c r="DGT149" s="292"/>
      <c r="DGU149" s="292"/>
      <c r="DGV149" s="292"/>
      <c r="DGW149" s="292"/>
      <c r="DGX149" s="292"/>
      <c r="DGY149" s="292"/>
      <c r="DGZ149" s="292"/>
      <c r="DHA149" s="292"/>
      <c r="DHB149" s="292"/>
      <c r="DHC149" s="292"/>
      <c r="DHD149" s="292"/>
      <c r="DHE149" s="292"/>
      <c r="DHF149" s="292"/>
      <c r="DHG149" s="292"/>
      <c r="DHH149" s="292"/>
      <c r="DHI149" s="292"/>
      <c r="DHJ149" s="292"/>
      <c r="DHK149" s="292"/>
      <c r="DHL149" s="292"/>
      <c r="DHM149" s="292"/>
      <c r="DHN149" s="292"/>
      <c r="DHO149" s="292"/>
      <c r="DHP149" s="292"/>
      <c r="DHQ149" s="292"/>
      <c r="DHR149" s="292"/>
      <c r="DHS149" s="292"/>
      <c r="DHT149" s="292"/>
      <c r="DHU149" s="292"/>
      <c r="DHV149" s="292"/>
      <c r="DHW149" s="292"/>
      <c r="DHX149" s="292"/>
      <c r="DHY149" s="292"/>
      <c r="DHZ149" s="292"/>
      <c r="DIA149" s="292"/>
      <c r="DIB149" s="292"/>
      <c r="DIC149" s="292"/>
      <c r="DID149" s="292"/>
      <c r="DIE149" s="292"/>
      <c r="DIF149" s="292"/>
      <c r="DIG149" s="292"/>
      <c r="DIH149" s="292"/>
      <c r="DII149" s="292"/>
      <c r="DIJ149" s="292"/>
      <c r="DIK149" s="292"/>
      <c r="DIL149" s="292"/>
      <c r="DIM149" s="292"/>
      <c r="DIN149" s="292"/>
      <c r="DIO149" s="292"/>
      <c r="DIP149" s="292"/>
      <c r="DIQ149" s="292"/>
      <c r="DIR149" s="292"/>
      <c r="DIS149" s="292"/>
      <c r="DIT149" s="292"/>
      <c r="DIU149" s="292"/>
      <c r="DIV149" s="292"/>
      <c r="DIW149" s="292"/>
      <c r="DIX149" s="292"/>
      <c r="DIY149" s="292"/>
      <c r="DIZ149" s="292"/>
      <c r="DJA149" s="292"/>
      <c r="DJB149" s="292"/>
      <c r="DJC149" s="292"/>
      <c r="DJD149" s="292"/>
      <c r="DJE149" s="292"/>
      <c r="DJF149" s="292"/>
      <c r="DJG149" s="292"/>
      <c r="DJH149" s="292"/>
      <c r="DJI149" s="292"/>
      <c r="DJJ149" s="292"/>
      <c r="DJK149" s="292"/>
      <c r="DJL149" s="292"/>
      <c r="DJM149" s="292"/>
      <c r="DJN149" s="292"/>
      <c r="DJO149" s="292"/>
      <c r="DJP149" s="292"/>
      <c r="DJQ149" s="292"/>
      <c r="DJR149" s="292"/>
      <c r="DJS149" s="292"/>
      <c r="DJT149" s="292"/>
      <c r="DJU149" s="292"/>
      <c r="DJV149" s="292"/>
      <c r="DJW149" s="292"/>
      <c r="DJX149" s="292"/>
      <c r="DJY149" s="292"/>
      <c r="DJZ149" s="292"/>
      <c r="DKA149" s="292"/>
      <c r="DKB149" s="292"/>
      <c r="DKC149" s="292"/>
      <c r="DKD149" s="292"/>
      <c r="DKE149" s="292"/>
      <c r="DKF149" s="292"/>
      <c r="DKG149" s="292"/>
      <c r="DKH149" s="292"/>
      <c r="DKI149" s="292"/>
      <c r="DKJ149" s="292"/>
      <c r="DKK149" s="292"/>
      <c r="DKL149" s="292"/>
      <c r="DKM149" s="292"/>
      <c r="DKN149" s="292"/>
      <c r="DKO149" s="292"/>
      <c r="DKP149" s="292"/>
      <c r="DKQ149" s="292"/>
      <c r="DKR149" s="292"/>
      <c r="DKS149" s="292"/>
      <c r="DKT149" s="292"/>
      <c r="DKU149" s="292"/>
      <c r="DKV149" s="292"/>
      <c r="DKW149" s="292"/>
      <c r="DKX149" s="292"/>
      <c r="DKY149" s="292"/>
      <c r="DKZ149" s="292"/>
      <c r="DLA149" s="292"/>
      <c r="DLB149" s="292"/>
      <c r="DLC149" s="292"/>
      <c r="DLD149" s="292"/>
      <c r="DLE149" s="292"/>
      <c r="DLF149" s="292"/>
      <c r="DLG149" s="292"/>
      <c r="DLH149" s="292"/>
      <c r="DLI149" s="292"/>
      <c r="DLJ149" s="292"/>
      <c r="DLK149" s="292"/>
      <c r="DLL149" s="292"/>
      <c r="DLM149" s="292"/>
      <c r="DLN149" s="292"/>
      <c r="DLO149" s="292"/>
      <c r="DLP149" s="292"/>
      <c r="DLQ149" s="292"/>
      <c r="DLR149" s="292"/>
      <c r="DLS149" s="292"/>
      <c r="DLT149" s="292"/>
      <c r="DLU149" s="292"/>
      <c r="DLV149" s="292"/>
      <c r="DLW149" s="292"/>
      <c r="DLX149" s="292"/>
      <c r="DLY149" s="292"/>
      <c r="DLZ149" s="292"/>
      <c r="DMA149" s="292"/>
      <c r="DMB149" s="292"/>
      <c r="DMC149" s="292"/>
      <c r="DMD149" s="292"/>
      <c r="DME149" s="292"/>
      <c r="DMF149" s="292"/>
      <c r="DMG149" s="292"/>
      <c r="DMH149" s="292"/>
      <c r="DMI149" s="292"/>
      <c r="DMJ149" s="292"/>
      <c r="DMK149" s="292"/>
      <c r="DML149" s="292"/>
      <c r="DMM149" s="292"/>
      <c r="DMN149" s="292"/>
      <c r="DMO149" s="292"/>
      <c r="DMP149" s="292"/>
      <c r="DMQ149" s="292"/>
      <c r="DMR149" s="292"/>
      <c r="DMS149" s="292"/>
      <c r="DMT149" s="292"/>
      <c r="DMU149" s="292"/>
      <c r="DMV149" s="292"/>
      <c r="DMW149" s="292"/>
      <c r="DMX149" s="292"/>
      <c r="DMY149" s="292"/>
      <c r="DMZ149" s="292"/>
      <c r="DNA149" s="292"/>
      <c r="DNB149" s="292"/>
      <c r="DNC149" s="292"/>
      <c r="DND149" s="292"/>
      <c r="DNE149" s="292"/>
      <c r="DNF149" s="292"/>
      <c r="DNG149" s="292"/>
      <c r="DNH149" s="292"/>
      <c r="DNI149" s="292"/>
      <c r="DNJ149" s="292"/>
      <c r="DNK149" s="292"/>
      <c r="DNL149" s="292"/>
      <c r="DNM149" s="292"/>
      <c r="DNN149" s="292"/>
      <c r="DNO149" s="292"/>
      <c r="DNP149" s="292"/>
      <c r="DNQ149" s="292"/>
      <c r="DNR149" s="292"/>
      <c r="DNS149" s="292"/>
      <c r="DNT149" s="292"/>
      <c r="DNU149" s="292"/>
      <c r="DNV149" s="292"/>
      <c r="DNW149" s="292"/>
      <c r="DNX149" s="292"/>
      <c r="DNY149" s="292"/>
      <c r="DNZ149" s="292"/>
      <c r="DOA149" s="292"/>
      <c r="DOB149" s="292"/>
      <c r="DOC149" s="292"/>
      <c r="DOD149" s="292"/>
      <c r="DOE149" s="292"/>
      <c r="DOF149" s="292"/>
      <c r="DOG149" s="292"/>
      <c r="DOH149" s="292"/>
      <c r="DOI149" s="292"/>
      <c r="DOJ149" s="292"/>
      <c r="DOK149" s="292"/>
      <c r="DOL149" s="292"/>
      <c r="DOM149" s="292"/>
      <c r="DON149" s="292"/>
      <c r="DOO149" s="292"/>
      <c r="DOP149" s="292"/>
      <c r="DOQ149" s="292"/>
      <c r="DOR149" s="292"/>
      <c r="DOS149" s="292"/>
      <c r="DOT149" s="292"/>
      <c r="DOU149" s="292"/>
      <c r="DOV149" s="292"/>
      <c r="DOW149" s="292"/>
      <c r="DOX149" s="292"/>
      <c r="DOY149" s="292"/>
      <c r="DOZ149" s="292"/>
      <c r="DPA149" s="292"/>
      <c r="DPB149" s="292"/>
      <c r="DPC149" s="292"/>
      <c r="DPD149" s="292"/>
      <c r="DPE149" s="292"/>
      <c r="DPF149" s="292"/>
      <c r="DPG149" s="292"/>
      <c r="DPH149" s="292"/>
      <c r="DPI149" s="292"/>
      <c r="DPJ149" s="292"/>
      <c r="DPK149" s="292"/>
      <c r="DPL149" s="292"/>
      <c r="DPM149" s="292"/>
      <c r="DPN149" s="292"/>
      <c r="DPO149" s="292"/>
      <c r="DPP149" s="292"/>
      <c r="DPQ149" s="292"/>
      <c r="DPR149" s="292"/>
      <c r="DPS149" s="292"/>
      <c r="DPT149" s="292"/>
      <c r="DPU149" s="292"/>
      <c r="DPV149" s="292"/>
      <c r="DPW149" s="292"/>
      <c r="DPX149" s="292"/>
      <c r="DPY149" s="292"/>
      <c r="DPZ149" s="292"/>
      <c r="DQA149" s="292"/>
      <c r="DQB149" s="292"/>
      <c r="DQC149" s="292"/>
      <c r="DQD149" s="292"/>
      <c r="DQE149" s="292"/>
      <c r="DQF149" s="292"/>
      <c r="DQG149" s="292"/>
      <c r="DQH149" s="292"/>
      <c r="DQI149" s="292"/>
      <c r="DQJ149" s="292"/>
      <c r="DQK149" s="292"/>
      <c r="DQL149" s="292"/>
      <c r="DQM149" s="292"/>
      <c r="DQN149" s="292"/>
      <c r="DQO149" s="292"/>
      <c r="DQP149" s="292"/>
      <c r="DQQ149" s="292"/>
      <c r="DQR149" s="292"/>
      <c r="DQS149" s="292"/>
      <c r="DQT149" s="292"/>
      <c r="DQU149" s="292"/>
      <c r="DQV149" s="292"/>
      <c r="DQW149" s="292"/>
      <c r="DQX149" s="292"/>
      <c r="DQY149" s="292"/>
      <c r="DQZ149" s="292"/>
      <c r="DRA149" s="292"/>
      <c r="DRB149" s="292"/>
      <c r="DRC149" s="292"/>
      <c r="DRD149" s="292"/>
      <c r="DRE149" s="292"/>
      <c r="DRF149" s="292"/>
      <c r="DRG149" s="292"/>
      <c r="DRH149" s="292"/>
      <c r="DRI149" s="292"/>
      <c r="DRJ149" s="292"/>
      <c r="DRK149" s="292"/>
      <c r="DRL149" s="292"/>
      <c r="DRM149" s="292"/>
      <c r="DRN149" s="292"/>
      <c r="DRO149" s="292"/>
      <c r="DRP149" s="292"/>
      <c r="DRQ149" s="292"/>
      <c r="DRR149" s="292"/>
      <c r="DRS149" s="292"/>
      <c r="DRT149" s="292"/>
      <c r="DRU149" s="292"/>
      <c r="DRV149" s="292"/>
      <c r="DRW149" s="292"/>
      <c r="DRX149" s="292"/>
      <c r="DRY149" s="292"/>
      <c r="DRZ149" s="292"/>
      <c r="DSA149" s="292"/>
      <c r="DSB149" s="292"/>
      <c r="DSC149" s="292"/>
      <c r="DSD149" s="292"/>
      <c r="DSE149" s="292"/>
      <c r="DSF149" s="292"/>
      <c r="DSG149" s="292"/>
      <c r="DSH149" s="292"/>
      <c r="DSI149" s="292"/>
      <c r="DSJ149" s="292"/>
      <c r="DSK149" s="292"/>
      <c r="DSL149" s="292"/>
      <c r="DSM149" s="292"/>
      <c r="DSN149" s="292"/>
      <c r="DSO149" s="292"/>
      <c r="DSP149" s="292"/>
      <c r="DSQ149" s="292"/>
      <c r="DSR149" s="292"/>
      <c r="DSS149" s="292"/>
      <c r="DST149" s="292"/>
      <c r="DSU149" s="292"/>
      <c r="DSV149" s="292"/>
      <c r="DSW149" s="292"/>
      <c r="DSX149" s="292"/>
      <c r="DSY149" s="292"/>
      <c r="DSZ149" s="292"/>
      <c r="DTA149" s="292"/>
      <c r="DTB149" s="292"/>
      <c r="DTC149" s="292"/>
      <c r="DTD149" s="292"/>
      <c r="DTE149" s="292"/>
      <c r="DTF149" s="292"/>
      <c r="DTG149" s="292"/>
      <c r="DTH149" s="292"/>
      <c r="DTI149" s="292"/>
      <c r="DTJ149" s="292"/>
      <c r="DTK149" s="292"/>
      <c r="DTL149" s="292"/>
      <c r="DTM149" s="292"/>
      <c r="DTN149" s="292"/>
      <c r="DTO149" s="292"/>
      <c r="DTP149" s="292"/>
      <c r="DTQ149" s="292"/>
      <c r="DTR149" s="292"/>
      <c r="DTS149" s="292"/>
      <c r="DTT149" s="292"/>
      <c r="DTU149" s="292"/>
      <c r="DTV149" s="292"/>
      <c r="DTW149" s="292"/>
      <c r="DTX149" s="292"/>
      <c r="DTY149" s="292"/>
      <c r="DTZ149" s="292"/>
      <c r="DUA149" s="292"/>
      <c r="DUB149" s="292"/>
      <c r="DUC149" s="292"/>
      <c r="DUD149" s="292"/>
      <c r="DUE149" s="292"/>
      <c r="DUF149" s="292"/>
      <c r="DUG149" s="292"/>
      <c r="DUH149" s="292"/>
      <c r="DUI149" s="292"/>
      <c r="DUJ149" s="292"/>
      <c r="DUK149" s="292"/>
      <c r="DUL149" s="292"/>
      <c r="DUM149" s="292"/>
      <c r="DUN149" s="292"/>
      <c r="DUO149" s="292"/>
      <c r="DUP149" s="292"/>
      <c r="DUQ149" s="292"/>
      <c r="DUR149" s="292"/>
      <c r="DUS149" s="292"/>
      <c r="DUT149" s="292"/>
      <c r="DUU149" s="292"/>
      <c r="DUV149" s="292"/>
      <c r="DUW149" s="292"/>
      <c r="DUX149" s="292"/>
      <c r="DUY149" s="292"/>
      <c r="DUZ149" s="292"/>
      <c r="DVA149" s="292"/>
      <c r="DVB149" s="292"/>
      <c r="DVC149" s="292"/>
      <c r="DVD149" s="292"/>
      <c r="DVE149" s="292"/>
      <c r="DVF149" s="292"/>
      <c r="DVG149" s="292"/>
      <c r="DVH149" s="292"/>
      <c r="DVI149" s="292"/>
      <c r="DVJ149" s="292"/>
      <c r="DVK149" s="292"/>
      <c r="DVL149" s="292"/>
      <c r="DVM149" s="292"/>
      <c r="DVN149" s="292"/>
      <c r="DVO149" s="292"/>
      <c r="DVP149" s="292"/>
      <c r="DVQ149" s="292"/>
      <c r="DVR149" s="292"/>
      <c r="DVS149" s="292"/>
      <c r="DVT149" s="292"/>
      <c r="DVU149" s="292"/>
      <c r="DVV149" s="292"/>
      <c r="DVW149" s="292"/>
      <c r="DVX149" s="292"/>
      <c r="DVY149" s="292"/>
      <c r="DVZ149" s="292"/>
      <c r="DWA149" s="292"/>
      <c r="DWB149" s="292"/>
      <c r="DWC149" s="292"/>
      <c r="DWD149" s="292"/>
      <c r="DWE149" s="292"/>
      <c r="DWF149" s="292"/>
      <c r="DWG149" s="292"/>
      <c r="DWH149" s="292"/>
      <c r="DWI149" s="292"/>
      <c r="DWJ149" s="292"/>
      <c r="DWK149" s="292"/>
      <c r="DWL149" s="292"/>
      <c r="DWM149" s="292"/>
      <c r="DWN149" s="292"/>
      <c r="DWO149" s="292"/>
      <c r="DWP149" s="292"/>
      <c r="DWQ149" s="292"/>
      <c r="DWR149" s="292"/>
      <c r="DWS149" s="292"/>
      <c r="DWT149" s="292"/>
      <c r="DWU149" s="292"/>
      <c r="DWV149" s="292"/>
      <c r="DWW149" s="292"/>
      <c r="DWX149" s="292"/>
      <c r="DWY149" s="292"/>
      <c r="DWZ149" s="292"/>
      <c r="DXA149" s="292"/>
      <c r="DXB149" s="292"/>
      <c r="DXC149" s="292"/>
      <c r="DXD149" s="292"/>
      <c r="DXE149" s="292"/>
      <c r="DXF149" s="292"/>
      <c r="DXG149" s="292"/>
      <c r="DXH149" s="292"/>
      <c r="DXI149" s="292"/>
      <c r="DXJ149" s="292"/>
      <c r="DXK149" s="292"/>
      <c r="DXL149" s="292"/>
      <c r="DXM149" s="292"/>
      <c r="DXN149" s="292"/>
      <c r="DXO149" s="292"/>
      <c r="DXP149" s="292"/>
      <c r="DXQ149" s="292"/>
      <c r="DXR149" s="292"/>
      <c r="DXS149" s="292"/>
      <c r="DXT149" s="292"/>
      <c r="DXU149" s="292"/>
      <c r="DXV149" s="292"/>
      <c r="DXW149" s="292"/>
      <c r="DXX149" s="292"/>
      <c r="DXY149" s="292"/>
      <c r="DXZ149" s="292"/>
      <c r="DYA149" s="292"/>
      <c r="DYB149" s="292"/>
      <c r="DYC149" s="292"/>
      <c r="DYD149" s="292"/>
      <c r="DYE149" s="292"/>
      <c r="DYF149" s="292"/>
      <c r="DYG149" s="292"/>
      <c r="DYH149" s="292"/>
      <c r="DYI149" s="292"/>
      <c r="DYJ149" s="292"/>
      <c r="DYK149" s="292"/>
      <c r="DYL149" s="292"/>
      <c r="DYM149" s="292"/>
      <c r="DYN149" s="292"/>
      <c r="DYO149" s="292"/>
      <c r="DYP149" s="292"/>
      <c r="DYQ149" s="292"/>
      <c r="DYR149" s="292"/>
      <c r="DYS149" s="292"/>
      <c r="DYT149" s="292"/>
      <c r="DYU149" s="292"/>
      <c r="DYV149" s="292"/>
      <c r="DYW149" s="292"/>
      <c r="DYX149" s="292"/>
      <c r="DYY149" s="292"/>
      <c r="DYZ149" s="292"/>
      <c r="DZA149" s="292"/>
      <c r="DZB149" s="292"/>
      <c r="DZC149" s="292"/>
      <c r="DZD149" s="292"/>
      <c r="DZE149" s="292"/>
      <c r="DZF149" s="292"/>
      <c r="DZG149" s="292"/>
      <c r="DZH149" s="292"/>
      <c r="DZI149" s="292"/>
      <c r="DZJ149" s="292"/>
      <c r="DZK149" s="292"/>
      <c r="DZL149" s="292"/>
      <c r="DZM149" s="292"/>
      <c r="DZN149" s="292"/>
      <c r="DZO149" s="292"/>
      <c r="DZP149" s="292"/>
      <c r="DZQ149" s="292"/>
      <c r="DZR149" s="292"/>
      <c r="DZS149" s="292"/>
      <c r="DZT149" s="292"/>
      <c r="DZU149" s="292"/>
      <c r="DZV149" s="292"/>
      <c r="DZW149" s="292"/>
      <c r="DZX149" s="292"/>
      <c r="DZY149" s="292"/>
      <c r="DZZ149" s="292"/>
      <c r="EAA149" s="292"/>
      <c r="EAB149" s="292"/>
      <c r="EAC149" s="292"/>
      <c r="EAD149" s="292"/>
      <c r="EAE149" s="292"/>
      <c r="EAF149" s="292"/>
      <c r="EAG149" s="292"/>
      <c r="EAH149" s="292"/>
      <c r="EAI149" s="292"/>
      <c r="EAJ149" s="292"/>
      <c r="EAK149" s="292"/>
      <c r="EAL149" s="292"/>
      <c r="EAM149" s="292"/>
      <c r="EAN149" s="292"/>
      <c r="EAO149" s="292"/>
      <c r="EAP149" s="292"/>
      <c r="EAQ149" s="292"/>
      <c r="EAR149" s="292"/>
      <c r="EAS149" s="292"/>
      <c r="EAT149" s="292"/>
      <c r="EAU149" s="292"/>
      <c r="EAV149" s="292"/>
      <c r="EAW149" s="292"/>
      <c r="EAX149" s="292"/>
      <c r="EAY149" s="292"/>
      <c r="EAZ149" s="292"/>
      <c r="EBA149" s="292"/>
      <c r="EBB149" s="292"/>
      <c r="EBC149" s="292"/>
      <c r="EBD149" s="292"/>
      <c r="EBE149" s="292"/>
      <c r="EBF149" s="292"/>
      <c r="EBG149" s="292"/>
      <c r="EBH149" s="292"/>
      <c r="EBI149" s="292"/>
      <c r="EBJ149" s="292"/>
      <c r="EBK149" s="292"/>
      <c r="EBL149" s="292"/>
      <c r="EBM149" s="292"/>
      <c r="EBN149" s="292"/>
      <c r="EBO149" s="292"/>
      <c r="EBP149" s="292"/>
      <c r="EBQ149" s="292"/>
      <c r="EBR149" s="292"/>
      <c r="EBS149" s="292"/>
      <c r="EBT149" s="292"/>
      <c r="EBU149" s="292"/>
      <c r="EBV149" s="292"/>
      <c r="EBW149" s="292"/>
      <c r="EBX149" s="292"/>
      <c r="EBY149" s="292"/>
      <c r="EBZ149" s="292"/>
      <c r="ECA149" s="292"/>
      <c r="ECB149" s="292"/>
      <c r="ECC149" s="292"/>
      <c r="ECD149" s="292"/>
      <c r="ECE149" s="292"/>
      <c r="ECF149" s="292"/>
      <c r="ECG149" s="292"/>
      <c r="ECH149" s="292"/>
      <c r="ECI149" s="292"/>
      <c r="ECJ149" s="292"/>
      <c r="ECK149" s="292"/>
      <c r="ECL149" s="292"/>
      <c r="ECM149" s="292"/>
      <c r="ECN149" s="292"/>
      <c r="ECO149" s="292"/>
      <c r="ECP149" s="292"/>
      <c r="ECQ149" s="292"/>
      <c r="ECR149" s="292"/>
      <c r="ECS149" s="292"/>
      <c r="ECT149" s="292"/>
      <c r="ECU149" s="292"/>
      <c r="ECV149" s="292"/>
      <c r="ECW149" s="292"/>
      <c r="ECX149" s="292"/>
      <c r="ECY149" s="292"/>
      <c r="ECZ149" s="292"/>
      <c r="EDA149" s="292"/>
      <c r="EDB149" s="292"/>
      <c r="EDC149" s="292"/>
      <c r="EDD149" s="292"/>
      <c r="EDE149" s="292"/>
      <c r="EDF149" s="292"/>
      <c r="EDG149" s="292"/>
      <c r="EDH149" s="292"/>
      <c r="EDI149" s="292"/>
      <c r="EDJ149" s="292"/>
      <c r="EDK149" s="292"/>
      <c r="EDL149" s="292"/>
      <c r="EDM149" s="292"/>
      <c r="EDN149" s="292"/>
      <c r="EDO149" s="292"/>
      <c r="EDP149" s="292"/>
      <c r="EDQ149" s="292"/>
      <c r="EDR149" s="292"/>
      <c r="EDS149" s="292"/>
      <c r="EDT149" s="292"/>
      <c r="EDU149" s="292"/>
      <c r="EDV149" s="292"/>
      <c r="EDW149" s="292"/>
      <c r="EDX149" s="292"/>
      <c r="EDY149" s="292"/>
      <c r="EDZ149" s="292"/>
      <c r="EEA149" s="292"/>
      <c r="EEB149" s="292"/>
      <c r="EEC149" s="292"/>
      <c r="EED149" s="292"/>
      <c r="EEE149" s="292"/>
      <c r="EEF149" s="292"/>
      <c r="EEG149" s="292"/>
      <c r="EEH149" s="292"/>
      <c r="EEI149" s="292"/>
      <c r="EEJ149" s="292"/>
      <c r="EEK149" s="292"/>
      <c r="EEL149" s="292"/>
      <c r="EEM149" s="292"/>
      <c r="EEN149" s="292"/>
      <c r="EEO149" s="292"/>
      <c r="EEP149" s="292"/>
      <c r="EEQ149" s="292"/>
      <c r="EER149" s="292"/>
      <c r="EES149" s="292"/>
      <c r="EET149" s="292"/>
      <c r="EEU149" s="292"/>
      <c r="EEV149" s="292"/>
      <c r="EEW149" s="292"/>
      <c r="EEX149" s="292"/>
      <c r="EEY149" s="292"/>
      <c r="EEZ149" s="292"/>
      <c r="EFA149" s="292"/>
      <c r="EFB149" s="292"/>
      <c r="EFC149" s="292"/>
      <c r="EFD149" s="292"/>
      <c r="EFE149" s="292"/>
      <c r="EFF149" s="292"/>
      <c r="EFG149" s="292"/>
      <c r="EFH149" s="292"/>
      <c r="EFI149" s="292"/>
      <c r="EFJ149" s="292"/>
      <c r="EFK149" s="292"/>
      <c r="EFL149" s="292"/>
      <c r="EFM149" s="292"/>
      <c r="EFN149" s="292"/>
      <c r="EFO149" s="292"/>
      <c r="EFP149" s="292"/>
      <c r="EFQ149" s="292"/>
      <c r="EFR149" s="292"/>
      <c r="EFS149" s="292"/>
      <c r="EFT149" s="292"/>
      <c r="EFU149" s="292"/>
      <c r="EFV149" s="292"/>
      <c r="EFW149" s="292"/>
      <c r="EFX149" s="292"/>
      <c r="EFY149" s="292"/>
      <c r="EFZ149" s="292"/>
      <c r="EGA149" s="292"/>
      <c r="EGB149" s="292"/>
      <c r="EGC149" s="292"/>
      <c r="EGD149" s="292"/>
      <c r="EGE149" s="292"/>
      <c r="EGF149" s="292"/>
      <c r="EGG149" s="292"/>
      <c r="EGH149" s="292"/>
      <c r="EGI149" s="292"/>
      <c r="EGJ149" s="292"/>
      <c r="EGK149" s="292"/>
      <c r="EGL149" s="292"/>
      <c r="EGM149" s="292"/>
      <c r="EGN149" s="292"/>
      <c r="EGO149" s="292"/>
      <c r="EGP149" s="292"/>
      <c r="EGQ149" s="292"/>
      <c r="EGR149" s="292"/>
      <c r="EGS149" s="292"/>
      <c r="EGT149" s="292"/>
      <c r="EGU149" s="292"/>
      <c r="EGV149" s="292"/>
      <c r="EGW149" s="292"/>
      <c r="EGX149" s="292"/>
      <c r="EGY149" s="292"/>
      <c r="EGZ149" s="292"/>
      <c r="EHA149" s="292"/>
      <c r="EHB149" s="292"/>
      <c r="EHC149" s="292"/>
      <c r="EHD149" s="292"/>
      <c r="EHE149" s="292"/>
      <c r="EHF149" s="292"/>
      <c r="EHG149" s="292"/>
      <c r="EHH149" s="292"/>
      <c r="EHI149" s="292"/>
      <c r="EHJ149" s="292"/>
      <c r="EHK149" s="292"/>
      <c r="EHL149" s="292"/>
      <c r="EHM149" s="292"/>
      <c r="EHN149" s="292"/>
      <c r="EHO149" s="292"/>
      <c r="EHP149" s="292"/>
      <c r="EHQ149" s="292"/>
      <c r="EHR149" s="292"/>
      <c r="EHS149" s="292"/>
      <c r="EHT149" s="292"/>
      <c r="EHU149" s="292"/>
      <c r="EHV149" s="292"/>
      <c r="EHW149" s="292"/>
      <c r="EHX149" s="292"/>
      <c r="EHY149" s="292"/>
      <c r="EHZ149" s="292"/>
      <c r="EIA149" s="292"/>
      <c r="EIB149" s="292"/>
      <c r="EIC149" s="292"/>
      <c r="EID149" s="292"/>
      <c r="EIE149" s="292"/>
      <c r="EIF149" s="292"/>
      <c r="EIG149" s="292"/>
      <c r="EIH149" s="292"/>
      <c r="EII149" s="292"/>
      <c r="EIJ149" s="292"/>
      <c r="EIK149" s="292"/>
      <c r="EIL149" s="292"/>
      <c r="EIM149" s="292"/>
      <c r="EIN149" s="292"/>
      <c r="EIO149" s="292"/>
      <c r="EIP149" s="292"/>
      <c r="EIQ149" s="292"/>
      <c r="EIR149" s="292"/>
      <c r="EIS149" s="292"/>
      <c r="EIT149" s="292"/>
      <c r="EIU149" s="292"/>
      <c r="EIV149" s="292"/>
      <c r="EIW149" s="292"/>
      <c r="EIX149" s="292"/>
      <c r="EIY149" s="292"/>
      <c r="EIZ149" s="292"/>
      <c r="EJA149" s="292"/>
      <c r="EJB149" s="292"/>
      <c r="EJC149" s="292"/>
      <c r="EJD149" s="292"/>
      <c r="EJE149" s="292"/>
      <c r="EJF149" s="292"/>
      <c r="EJG149" s="292"/>
      <c r="EJH149" s="292"/>
      <c r="EJI149" s="292"/>
      <c r="EJJ149" s="292"/>
      <c r="EJK149" s="292"/>
      <c r="EJL149" s="292"/>
      <c r="EJM149" s="292"/>
      <c r="EJN149" s="292"/>
      <c r="EJO149" s="292"/>
      <c r="EJP149" s="292"/>
      <c r="EJQ149" s="292"/>
      <c r="EJR149" s="292"/>
      <c r="EJS149" s="292"/>
      <c r="EJT149" s="292"/>
      <c r="EJU149" s="292"/>
      <c r="EJV149" s="292"/>
      <c r="EJW149" s="292"/>
      <c r="EJX149" s="292"/>
      <c r="EJY149" s="292"/>
      <c r="EJZ149" s="292"/>
      <c r="EKA149" s="292"/>
      <c r="EKB149" s="292"/>
      <c r="EKC149" s="292"/>
      <c r="EKD149" s="292"/>
      <c r="EKE149" s="292"/>
      <c r="EKF149" s="292"/>
      <c r="EKG149" s="292"/>
      <c r="EKH149" s="292"/>
      <c r="EKI149" s="292"/>
      <c r="EKJ149" s="292"/>
      <c r="EKK149" s="292"/>
      <c r="EKL149" s="292"/>
      <c r="EKM149" s="292"/>
      <c r="EKN149" s="292"/>
      <c r="EKO149" s="292"/>
      <c r="EKP149" s="292"/>
      <c r="EKQ149" s="292"/>
      <c r="EKR149" s="292"/>
      <c r="EKS149" s="292"/>
      <c r="EKT149" s="292"/>
      <c r="EKU149" s="292"/>
      <c r="EKV149" s="292"/>
      <c r="EKW149" s="292"/>
      <c r="EKX149" s="292"/>
      <c r="EKY149" s="292"/>
      <c r="EKZ149" s="292"/>
      <c r="ELA149" s="292"/>
      <c r="ELB149" s="292"/>
      <c r="ELC149" s="292"/>
      <c r="ELD149" s="292"/>
      <c r="ELE149" s="292"/>
      <c r="ELF149" s="292"/>
      <c r="ELG149" s="292"/>
      <c r="ELH149" s="292"/>
      <c r="ELI149" s="292"/>
      <c r="ELJ149" s="292"/>
      <c r="ELK149" s="292"/>
      <c r="ELL149" s="292"/>
      <c r="ELM149" s="292"/>
      <c r="ELN149" s="292"/>
      <c r="ELO149" s="292"/>
      <c r="ELP149" s="292"/>
      <c r="ELQ149" s="292"/>
      <c r="ELR149" s="292"/>
      <c r="ELS149" s="292"/>
      <c r="ELT149" s="292"/>
      <c r="ELU149" s="292"/>
      <c r="ELV149" s="292"/>
      <c r="ELW149" s="292"/>
      <c r="ELX149" s="292"/>
      <c r="ELY149" s="292"/>
      <c r="ELZ149" s="292"/>
      <c r="EMA149" s="292"/>
      <c r="EMB149" s="292"/>
      <c r="EMC149" s="292"/>
      <c r="EMD149" s="292"/>
      <c r="EME149" s="292"/>
      <c r="EMF149" s="292"/>
      <c r="EMG149" s="292"/>
      <c r="EMH149" s="292"/>
      <c r="EMI149" s="292"/>
      <c r="EMJ149" s="292"/>
      <c r="EMK149" s="292"/>
      <c r="EML149" s="292"/>
      <c r="EMM149" s="292"/>
      <c r="EMN149" s="292"/>
      <c r="EMO149" s="292"/>
      <c r="EMP149" s="292"/>
      <c r="EMQ149" s="292"/>
      <c r="EMR149" s="292"/>
      <c r="EMS149" s="292"/>
      <c r="EMT149" s="292"/>
      <c r="EMU149" s="292"/>
      <c r="EMV149" s="292"/>
      <c r="EMW149" s="292"/>
      <c r="EMX149" s="292"/>
      <c r="EMY149" s="292"/>
      <c r="EMZ149" s="292"/>
      <c r="ENA149" s="292"/>
      <c r="ENB149" s="292"/>
      <c r="ENC149" s="292"/>
      <c r="END149" s="292"/>
      <c r="ENE149" s="292"/>
      <c r="ENF149" s="292"/>
      <c r="ENG149" s="292"/>
      <c r="ENH149" s="292"/>
      <c r="ENI149" s="292"/>
      <c r="ENJ149" s="292"/>
      <c r="ENK149" s="292"/>
      <c r="ENL149" s="292"/>
      <c r="ENM149" s="292"/>
      <c r="ENN149" s="292"/>
      <c r="ENO149" s="292"/>
      <c r="ENP149" s="292"/>
      <c r="ENQ149" s="292"/>
      <c r="ENR149" s="292"/>
      <c r="ENS149" s="292"/>
      <c r="ENT149" s="292"/>
      <c r="ENU149" s="292"/>
      <c r="ENV149" s="292"/>
      <c r="ENW149" s="292"/>
      <c r="ENX149" s="292"/>
      <c r="ENY149" s="292"/>
      <c r="ENZ149" s="292"/>
      <c r="EOA149" s="292"/>
      <c r="EOB149" s="292"/>
      <c r="EOC149" s="292"/>
      <c r="EOD149" s="292"/>
      <c r="EOE149" s="292"/>
      <c r="EOF149" s="292"/>
      <c r="EOG149" s="292"/>
      <c r="EOH149" s="292"/>
      <c r="EOI149" s="292"/>
      <c r="EOJ149" s="292"/>
      <c r="EOK149" s="292"/>
      <c r="EOL149" s="292"/>
      <c r="EOM149" s="292"/>
      <c r="EON149" s="292"/>
      <c r="EOO149" s="292"/>
      <c r="EOP149" s="292"/>
      <c r="EOQ149" s="292"/>
      <c r="EOR149" s="292"/>
      <c r="EOS149" s="292"/>
      <c r="EOT149" s="292"/>
      <c r="EOU149" s="292"/>
      <c r="EOV149" s="292"/>
      <c r="EOW149" s="292"/>
      <c r="EOX149" s="292"/>
      <c r="EOY149" s="292"/>
      <c r="EOZ149" s="292"/>
      <c r="EPA149" s="292"/>
      <c r="EPB149" s="292"/>
      <c r="EPC149" s="292"/>
      <c r="EPD149" s="292"/>
      <c r="EPE149" s="292"/>
      <c r="EPF149" s="292"/>
      <c r="EPG149" s="292"/>
      <c r="EPH149" s="292"/>
      <c r="EPI149" s="292"/>
      <c r="EPJ149" s="292"/>
      <c r="EPK149" s="292"/>
      <c r="EPL149" s="292"/>
      <c r="EPM149" s="292"/>
      <c r="EPN149" s="292"/>
      <c r="EPO149" s="292"/>
      <c r="EPP149" s="292"/>
      <c r="EPQ149" s="292"/>
      <c r="EPR149" s="292"/>
      <c r="EPS149" s="292"/>
      <c r="EPT149" s="292"/>
      <c r="EPU149" s="292"/>
      <c r="EPV149" s="292"/>
      <c r="EPW149" s="292"/>
      <c r="EPX149" s="292"/>
      <c r="EPY149" s="292"/>
      <c r="EPZ149" s="292"/>
      <c r="EQA149" s="292"/>
      <c r="EQB149" s="292"/>
      <c r="EQC149" s="292"/>
      <c r="EQD149" s="292"/>
      <c r="EQE149" s="292"/>
      <c r="EQF149" s="292"/>
      <c r="EQG149" s="292"/>
      <c r="EQH149" s="292"/>
      <c r="EQI149" s="292"/>
      <c r="EQJ149" s="292"/>
      <c r="EQK149" s="292"/>
      <c r="EQL149" s="292"/>
      <c r="EQM149" s="292"/>
      <c r="EQN149" s="292"/>
      <c r="EQO149" s="292"/>
      <c r="EQP149" s="292"/>
      <c r="EQQ149" s="292"/>
      <c r="EQR149" s="292"/>
      <c r="EQS149" s="292"/>
      <c r="EQT149" s="292"/>
      <c r="EQU149" s="292"/>
      <c r="EQV149" s="292"/>
      <c r="EQW149" s="292"/>
      <c r="EQX149" s="292"/>
      <c r="EQY149" s="292"/>
      <c r="EQZ149" s="292"/>
      <c r="ERA149" s="292"/>
      <c r="ERB149" s="292"/>
      <c r="ERC149" s="292"/>
      <c r="ERD149" s="292"/>
      <c r="ERE149" s="292"/>
      <c r="ERF149" s="292"/>
      <c r="ERG149" s="292"/>
      <c r="ERH149" s="292"/>
      <c r="ERI149" s="292"/>
      <c r="ERJ149" s="292"/>
      <c r="ERK149" s="292"/>
      <c r="ERL149" s="292"/>
      <c r="ERM149" s="292"/>
      <c r="ERN149" s="292"/>
      <c r="ERO149" s="292"/>
      <c r="ERP149" s="292"/>
      <c r="ERQ149" s="292"/>
      <c r="ERR149" s="292"/>
      <c r="ERS149" s="292"/>
      <c r="ERT149" s="292"/>
      <c r="ERU149" s="292"/>
      <c r="ERV149" s="292"/>
      <c r="ERW149" s="292"/>
      <c r="ERX149" s="292"/>
      <c r="ERY149" s="292"/>
      <c r="ERZ149" s="292"/>
      <c r="ESA149" s="292"/>
      <c r="ESB149" s="292"/>
      <c r="ESC149" s="292"/>
      <c r="ESD149" s="292"/>
      <c r="ESE149" s="292"/>
      <c r="ESF149" s="292"/>
      <c r="ESG149" s="292"/>
      <c r="ESH149" s="292"/>
      <c r="ESI149" s="292"/>
      <c r="ESJ149" s="292"/>
      <c r="ESK149" s="292"/>
      <c r="ESL149" s="292"/>
      <c r="ESM149" s="292"/>
      <c r="ESN149" s="292"/>
      <c r="ESO149" s="292"/>
      <c r="ESP149" s="292"/>
      <c r="ESQ149" s="292"/>
      <c r="ESR149" s="292"/>
      <c r="ESS149" s="292"/>
      <c r="EST149" s="292"/>
      <c r="ESU149" s="292"/>
      <c r="ESV149" s="292"/>
      <c r="ESW149" s="292"/>
      <c r="ESX149" s="292"/>
      <c r="ESY149" s="292"/>
      <c r="ESZ149" s="292"/>
      <c r="ETA149" s="292"/>
      <c r="ETB149" s="292"/>
      <c r="ETC149" s="292"/>
      <c r="ETD149" s="292"/>
      <c r="ETE149" s="292"/>
      <c r="ETF149" s="292"/>
      <c r="ETG149" s="292"/>
      <c r="ETH149" s="292"/>
      <c r="ETI149" s="292"/>
      <c r="ETJ149" s="292"/>
      <c r="ETK149" s="292"/>
      <c r="ETL149" s="292"/>
      <c r="ETM149" s="292"/>
      <c r="ETN149" s="292"/>
      <c r="ETO149" s="292"/>
      <c r="ETP149" s="292"/>
      <c r="ETQ149" s="292"/>
      <c r="ETR149" s="292"/>
      <c r="ETS149" s="292"/>
      <c r="ETT149" s="292"/>
      <c r="ETU149" s="292"/>
      <c r="ETV149" s="292"/>
      <c r="ETW149" s="292"/>
      <c r="ETX149" s="292"/>
      <c r="ETY149" s="292"/>
      <c r="ETZ149" s="292"/>
      <c r="EUA149" s="292"/>
      <c r="EUB149" s="292"/>
      <c r="EUC149" s="292"/>
      <c r="EUD149" s="292"/>
      <c r="EUE149" s="292"/>
      <c r="EUF149" s="292"/>
      <c r="EUG149" s="292"/>
      <c r="EUH149" s="292"/>
      <c r="EUI149" s="292"/>
      <c r="EUJ149" s="292"/>
      <c r="EUK149" s="292"/>
      <c r="EUL149" s="292"/>
      <c r="EUM149" s="292"/>
      <c r="EUN149" s="292"/>
      <c r="EUO149" s="292"/>
      <c r="EUP149" s="292"/>
      <c r="EUQ149" s="292"/>
      <c r="EUR149" s="292"/>
      <c r="EUS149" s="292"/>
      <c r="EUT149" s="292"/>
      <c r="EUU149" s="292"/>
      <c r="EUV149" s="292"/>
      <c r="EUW149" s="292"/>
      <c r="EUX149" s="292"/>
      <c r="EUY149" s="292"/>
      <c r="EUZ149" s="292"/>
      <c r="EVA149" s="292"/>
      <c r="EVB149" s="292"/>
      <c r="EVC149" s="292"/>
      <c r="EVD149" s="292"/>
      <c r="EVE149" s="292"/>
      <c r="EVF149" s="292"/>
      <c r="EVG149" s="292"/>
      <c r="EVH149" s="292"/>
      <c r="EVI149" s="292"/>
      <c r="EVJ149" s="292"/>
      <c r="EVK149" s="292"/>
      <c r="EVL149" s="292"/>
      <c r="EVM149" s="292"/>
      <c r="EVN149" s="292"/>
      <c r="EVO149" s="292"/>
      <c r="EVP149" s="292"/>
      <c r="EVQ149" s="292"/>
      <c r="EVR149" s="292"/>
      <c r="EVS149" s="292"/>
      <c r="EVT149" s="292"/>
      <c r="EVU149" s="292"/>
      <c r="EVV149" s="292"/>
      <c r="EVW149" s="292"/>
      <c r="EVX149" s="292"/>
      <c r="EVY149" s="292"/>
      <c r="EVZ149" s="292"/>
      <c r="EWA149" s="292"/>
      <c r="EWB149" s="292"/>
      <c r="EWC149" s="292"/>
      <c r="EWD149" s="292"/>
      <c r="EWE149" s="292"/>
      <c r="EWF149" s="292"/>
      <c r="EWG149" s="292"/>
      <c r="EWH149" s="292"/>
      <c r="EWI149" s="292"/>
      <c r="EWJ149" s="292"/>
      <c r="EWK149" s="292"/>
      <c r="EWL149" s="292"/>
      <c r="EWM149" s="292"/>
      <c r="EWN149" s="292"/>
      <c r="EWO149" s="292"/>
      <c r="EWP149" s="292"/>
      <c r="EWQ149" s="292"/>
      <c r="EWR149" s="292"/>
      <c r="EWS149" s="292"/>
      <c r="EWT149" s="292"/>
      <c r="EWU149" s="292"/>
      <c r="EWV149" s="292"/>
      <c r="EWW149" s="292"/>
      <c r="EWX149" s="292"/>
      <c r="EWY149" s="292"/>
      <c r="EWZ149" s="292"/>
      <c r="EXA149" s="292"/>
      <c r="EXB149" s="292"/>
      <c r="EXC149" s="292"/>
      <c r="EXD149" s="292"/>
      <c r="EXE149" s="292"/>
      <c r="EXF149" s="292"/>
      <c r="EXG149" s="292"/>
      <c r="EXH149" s="292"/>
      <c r="EXI149" s="292"/>
      <c r="EXJ149" s="292"/>
      <c r="EXK149" s="292"/>
      <c r="EXL149" s="292"/>
      <c r="EXM149" s="292"/>
      <c r="EXN149" s="292"/>
      <c r="EXO149" s="292"/>
      <c r="EXP149" s="292"/>
      <c r="EXQ149" s="292"/>
      <c r="EXR149" s="292"/>
      <c r="EXS149" s="292"/>
      <c r="EXT149" s="292"/>
      <c r="EXU149" s="292"/>
      <c r="EXV149" s="292"/>
      <c r="EXW149" s="292"/>
      <c r="EXX149" s="292"/>
      <c r="EXY149" s="292"/>
      <c r="EXZ149" s="292"/>
      <c r="EYA149" s="292"/>
      <c r="EYB149" s="292"/>
      <c r="EYC149" s="292"/>
      <c r="EYD149" s="292"/>
      <c r="EYE149" s="292"/>
      <c r="EYF149" s="292"/>
      <c r="EYG149" s="292"/>
      <c r="EYH149" s="292"/>
      <c r="EYI149" s="292"/>
      <c r="EYJ149" s="292"/>
      <c r="EYK149" s="292"/>
      <c r="EYL149" s="292"/>
      <c r="EYM149" s="292"/>
      <c r="EYN149" s="292"/>
      <c r="EYO149" s="292"/>
      <c r="EYP149" s="292"/>
      <c r="EYQ149" s="292"/>
      <c r="EYR149" s="292"/>
      <c r="EYS149" s="292"/>
      <c r="EYT149" s="292"/>
      <c r="EYU149" s="292"/>
      <c r="EYV149" s="292"/>
      <c r="EYW149" s="292"/>
      <c r="EYX149" s="292"/>
      <c r="EYY149" s="292"/>
      <c r="EYZ149" s="292"/>
      <c r="EZA149" s="292"/>
      <c r="EZB149" s="292"/>
      <c r="EZC149" s="292"/>
      <c r="EZD149" s="292"/>
      <c r="EZE149" s="292"/>
      <c r="EZF149" s="292"/>
      <c r="EZG149" s="292"/>
      <c r="EZH149" s="292"/>
      <c r="EZI149" s="292"/>
      <c r="EZJ149" s="292"/>
      <c r="EZK149" s="292"/>
      <c r="EZL149" s="292"/>
      <c r="EZM149" s="292"/>
      <c r="EZN149" s="292"/>
      <c r="EZO149" s="292"/>
      <c r="EZP149" s="292"/>
      <c r="EZQ149" s="292"/>
      <c r="EZR149" s="292"/>
      <c r="EZS149" s="292"/>
      <c r="EZT149" s="292"/>
      <c r="EZU149" s="292"/>
      <c r="EZV149" s="292"/>
      <c r="EZW149" s="292"/>
      <c r="EZX149" s="292"/>
      <c r="EZY149" s="292"/>
      <c r="EZZ149" s="292"/>
      <c r="FAA149" s="292"/>
      <c r="FAB149" s="292"/>
      <c r="FAC149" s="292"/>
      <c r="FAD149" s="292"/>
      <c r="FAE149" s="292"/>
      <c r="FAF149" s="292"/>
      <c r="FAG149" s="292"/>
      <c r="FAH149" s="292"/>
      <c r="FAI149" s="292"/>
      <c r="FAJ149" s="292"/>
      <c r="FAK149" s="292"/>
      <c r="FAL149" s="292"/>
      <c r="FAM149" s="292"/>
      <c r="FAN149" s="292"/>
      <c r="FAO149" s="292"/>
      <c r="FAP149" s="292"/>
      <c r="FAQ149" s="292"/>
      <c r="FAR149" s="292"/>
      <c r="FAS149" s="292"/>
      <c r="FAT149" s="292"/>
      <c r="FAU149" s="292"/>
      <c r="FAV149" s="292"/>
      <c r="FAW149" s="292"/>
      <c r="FAX149" s="292"/>
      <c r="FAY149" s="292"/>
      <c r="FAZ149" s="292"/>
      <c r="FBA149" s="292"/>
      <c r="FBB149" s="292"/>
      <c r="FBC149" s="292"/>
      <c r="FBD149" s="292"/>
      <c r="FBE149" s="292"/>
      <c r="FBF149" s="292"/>
      <c r="FBG149" s="292"/>
      <c r="FBH149" s="292"/>
      <c r="FBI149" s="292"/>
      <c r="FBJ149" s="292"/>
      <c r="FBK149" s="292"/>
      <c r="FBL149" s="292"/>
      <c r="FBM149" s="292"/>
      <c r="FBN149" s="292"/>
      <c r="FBO149" s="292"/>
      <c r="FBP149" s="292"/>
      <c r="FBQ149" s="292"/>
      <c r="FBR149" s="292"/>
      <c r="FBS149" s="292"/>
      <c r="FBT149" s="292"/>
      <c r="FBU149" s="292"/>
      <c r="FBV149" s="292"/>
      <c r="FBW149" s="292"/>
      <c r="FBX149" s="292"/>
      <c r="FBY149" s="292"/>
      <c r="FBZ149" s="292"/>
      <c r="FCA149" s="292"/>
      <c r="FCB149" s="292"/>
      <c r="FCC149" s="292"/>
      <c r="FCD149" s="292"/>
      <c r="FCE149" s="292"/>
      <c r="FCF149" s="292"/>
      <c r="FCG149" s="292"/>
      <c r="FCH149" s="292"/>
      <c r="FCI149" s="292"/>
      <c r="FCJ149" s="292"/>
      <c r="FCK149" s="292"/>
      <c r="FCL149" s="292"/>
      <c r="FCM149" s="292"/>
      <c r="FCN149" s="292"/>
      <c r="FCO149" s="292"/>
      <c r="FCP149" s="292"/>
      <c r="FCQ149" s="292"/>
      <c r="FCR149" s="292"/>
      <c r="FCS149" s="292"/>
      <c r="FCT149" s="292"/>
      <c r="FCU149" s="292"/>
      <c r="FCV149" s="292"/>
      <c r="FCW149" s="292"/>
      <c r="FCX149" s="292"/>
      <c r="FCY149" s="292"/>
      <c r="FCZ149" s="292"/>
      <c r="FDA149" s="292"/>
      <c r="FDB149" s="292"/>
      <c r="FDC149" s="292"/>
      <c r="FDD149" s="292"/>
      <c r="FDE149" s="292"/>
      <c r="FDF149" s="292"/>
      <c r="FDG149" s="292"/>
      <c r="FDH149" s="292"/>
      <c r="FDI149" s="292"/>
      <c r="FDJ149" s="292"/>
      <c r="FDK149" s="292"/>
      <c r="FDL149" s="292"/>
      <c r="FDM149" s="292"/>
      <c r="FDN149" s="292"/>
      <c r="FDO149" s="292"/>
      <c r="FDP149" s="292"/>
      <c r="FDQ149" s="292"/>
      <c r="FDR149" s="292"/>
      <c r="FDS149" s="292"/>
      <c r="FDT149" s="292"/>
      <c r="FDU149" s="292"/>
      <c r="FDV149" s="292"/>
      <c r="FDW149" s="292"/>
      <c r="FDX149" s="292"/>
      <c r="FDY149" s="292"/>
      <c r="FDZ149" s="292"/>
      <c r="FEA149" s="292"/>
      <c r="FEB149" s="292"/>
      <c r="FEC149" s="292"/>
      <c r="FED149" s="292"/>
      <c r="FEE149" s="292"/>
      <c r="FEF149" s="292"/>
      <c r="FEG149" s="292"/>
      <c r="FEH149" s="292"/>
      <c r="FEI149" s="292"/>
      <c r="FEJ149" s="292"/>
      <c r="FEK149" s="292"/>
      <c r="FEL149" s="292"/>
      <c r="FEM149" s="292"/>
      <c r="FEN149" s="292"/>
      <c r="FEO149" s="292"/>
      <c r="FEP149" s="292"/>
      <c r="FEQ149" s="292"/>
      <c r="FER149" s="292"/>
      <c r="FES149" s="292"/>
      <c r="FET149" s="292"/>
      <c r="FEU149" s="292"/>
      <c r="FEV149" s="292"/>
      <c r="FEW149" s="292"/>
      <c r="FEX149" s="292"/>
      <c r="FEY149" s="292"/>
      <c r="FEZ149" s="292"/>
      <c r="FFA149" s="292"/>
      <c r="FFB149" s="292"/>
      <c r="FFC149" s="292"/>
      <c r="FFD149" s="292"/>
      <c r="FFE149" s="292"/>
      <c r="FFF149" s="292"/>
      <c r="FFG149" s="292"/>
      <c r="FFH149" s="292"/>
      <c r="FFI149" s="292"/>
      <c r="FFJ149" s="292"/>
      <c r="FFK149" s="292"/>
      <c r="FFL149" s="292"/>
      <c r="FFM149" s="292"/>
      <c r="FFN149" s="292"/>
      <c r="FFO149" s="292"/>
      <c r="FFP149" s="292"/>
      <c r="FFQ149" s="292"/>
      <c r="FFR149" s="292"/>
      <c r="FFS149" s="292"/>
      <c r="FFT149" s="292"/>
      <c r="FFU149" s="292"/>
      <c r="FFV149" s="292"/>
      <c r="FFW149" s="292"/>
      <c r="FFX149" s="292"/>
      <c r="FFY149" s="292"/>
      <c r="FFZ149" s="292"/>
      <c r="FGA149" s="292"/>
      <c r="FGB149" s="292"/>
      <c r="FGC149" s="292"/>
      <c r="FGD149" s="292"/>
      <c r="FGE149" s="292"/>
      <c r="FGF149" s="292"/>
      <c r="FGG149" s="292"/>
      <c r="FGH149" s="292"/>
      <c r="FGI149" s="292"/>
      <c r="FGJ149" s="292"/>
      <c r="FGK149" s="292"/>
      <c r="FGL149" s="292"/>
      <c r="FGM149" s="292"/>
      <c r="FGN149" s="292"/>
      <c r="FGO149" s="292"/>
      <c r="FGP149" s="292"/>
      <c r="FGQ149" s="292"/>
      <c r="FGR149" s="292"/>
      <c r="FGS149" s="292"/>
      <c r="FGT149" s="292"/>
      <c r="FGU149" s="292"/>
      <c r="FGV149" s="292"/>
      <c r="FGW149" s="292"/>
      <c r="FGX149" s="292"/>
      <c r="FGY149" s="292"/>
      <c r="FGZ149" s="292"/>
      <c r="FHA149" s="292"/>
      <c r="FHB149" s="292"/>
      <c r="FHC149" s="292"/>
      <c r="FHD149" s="292"/>
      <c r="FHE149" s="292"/>
      <c r="FHF149" s="292"/>
      <c r="FHG149" s="292"/>
      <c r="FHH149" s="292"/>
      <c r="FHI149" s="292"/>
      <c r="FHJ149" s="292"/>
      <c r="FHK149" s="292"/>
      <c r="FHL149" s="292"/>
      <c r="FHM149" s="292"/>
      <c r="FHN149" s="292"/>
      <c r="FHO149" s="292"/>
      <c r="FHP149" s="292"/>
      <c r="FHQ149" s="292"/>
      <c r="FHR149" s="292"/>
      <c r="FHS149" s="292"/>
      <c r="FHT149" s="292"/>
      <c r="FHU149" s="292"/>
      <c r="FHV149" s="292"/>
      <c r="FHW149" s="292"/>
      <c r="FHX149" s="292"/>
      <c r="FHY149" s="292"/>
      <c r="FHZ149" s="292"/>
      <c r="FIA149" s="292"/>
      <c r="FIB149" s="292"/>
      <c r="FIC149" s="292"/>
      <c r="FID149" s="292"/>
      <c r="FIE149" s="292"/>
      <c r="FIF149" s="292"/>
      <c r="FIG149" s="292"/>
      <c r="FIH149" s="292"/>
      <c r="FII149" s="292"/>
      <c r="FIJ149" s="292"/>
      <c r="FIK149" s="292"/>
      <c r="FIL149" s="292"/>
      <c r="FIM149" s="292"/>
      <c r="FIN149" s="292"/>
      <c r="FIO149" s="292"/>
      <c r="FIP149" s="292"/>
      <c r="FIQ149" s="292"/>
      <c r="FIR149" s="292"/>
      <c r="FIS149" s="292"/>
      <c r="FIT149" s="292"/>
      <c r="FIU149" s="292"/>
      <c r="FIV149" s="292"/>
      <c r="FIW149" s="292"/>
      <c r="FIX149" s="292"/>
      <c r="FIY149" s="292"/>
      <c r="FIZ149" s="292"/>
      <c r="FJA149" s="292"/>
      <c r="FJB149" s="292"/>
      <c r="FJC149" s="292"/>
      <c r="FJD149" s="292"/>
      <c r="FJE149" s="292"/>
      <c r="FJF149" s="292"/>
      <c r="FJG149" s="292"/>
      <c r="FJH149" s="292"/>
      <c r="FJI149" s="292"/>
      <c r="FJJ149" s="292"/>
      <c r="FJK149" s="292"/>
      <c r="FJL149" s="292"/>
      <c r="FJM149" s="292"/>
      <c r="FJN149" s="292"/>
      <c r="FJO149" s="292"/>
      <c r="FJP149" s="292"/>
      <c r="FJQ149" s="292"/>
      <c r="FJR149" s="292"/>
      <c r="FJS149" s="292"/>
      <c r="FJT149" s="292"/>
      <c r="FJU149" s="292"/>
      <c r="FJV149" s="292"/>
      <c r="FJW149" s="292"/>
      <c r="FJX149" s="292"/>
      <c r="FJY149" s="292"/>
      <c r="FJZ149" s="292"/>
      <c r="FKA149" s="292"/>
      <c r="FKB149" s="292"/>
      <c r="FKC149" s="292"/>
      <c r="FKD149" s="292"/>
      <c r="FKE149" s="292"/>
      <c r="FKF149" s="292"/>
      <c r="FKG149" s="292"/>
      <c r="FKH149" s="292"/>
      <c r="FKI149" s="292"/>
      <c r="FKJ149" s="292"/>
      <c r="FKK149" s="292"/>
      <c r="FKL149" s="292"/>
      <c r="FKM149" s="292"/>
      <c r="FKN149" s="292"/>
      <c r="FKO149" s="292"/>
      <c r="FKP149" s="292"/>
      <c r="FKQ149" s="292"/>
      <c r="FKR149" s="292"/>
      <c r="FKS149" s="292"/>
      <c r="FKT149" s="292"/>
      <c r="FKU149" s="292"/>
      <c r="FKV149" s="292"/>
      <c r="FKW149" s="292"/>
      <c r="FKX149" s="292"/>
      <c r="FKY149" s="292"/>
      <c r="FKZ149" s="292"/>
      <c r="FLA149" s="292"/>
      <c r="FLB149" s="292"/>
      <c r="FLC149" s="292"/>
      <c r="FLD149" s="292"/>
      <c r="FLE149" s="292"/>
      <c r="FLF149" s="292"/>
      <c r="FLG149" s="292"/>
      <c r="FLH149" s="292"/>
      <c r="FLI149" s="292"/>
      <c r="FLJ149" s="292"/>
      <c r="FLK149" s="292"/>
      <c r="FLL149" s="292"/>
      <c r="FLM149" s="292"/>
      <c r="FLN149" s="292"/>
      <c r="FLO149" s="292"/>
      <c r="FLP149" s="292"/>
      <c r="FLQ149" s="292"/>
      <c r="FLR149" s="292"/>
      <c r="FLS149" s="292"/>
      <c r="FLT149" s="292"/>
      <c r="FLU149" s="292"/>
      <c r="FLV149" s="292"/>
      <c r="FLW149" s="292"/>
      <c r="FLX149" s="292"/>
      <c r="FLY149" s="292"/>
      <c r="FLZ149" s="292"/>
      <c r="FMA149" s="292"/>
      <c r="FMB149" s="292"/>
      <c r="FMC149" s="292"/>
      <c r="FMD149" s="292"/>
      <c r="FME149" s="292"/>
      <c r="FMF149" s="292"/>
      <c r="FMG149" s="292"/>
      <c r="FMH149" s="292"/>
      <c r="FMI149" s="292"/>
      <c r="FMJ149" s="292"/>
      <c r="FMK149" s="292"/>
      <c r="FML149" s="292"/>
      <c r="FMM149" s="292"/>
      <c r="FMN149" s="292"/>
      <c r="FMO149" s="292"/>
      <c r="FMP149" s="292"/>
      <c r="FMQ149" s="292"/>
      <c r="FMR149" s="292"/>
      <c r="FMS149" s="292"/>
      <c r="FMT149" s="292"/>
      <c r="FMU149" s="292"/>
      <c r="FMV149" s="292"/>
      <c r="FMW149" s="292"/>
      <c r="FMX149" s="292"/>
      <c r="FMY149" s="292"/>
      <c r="FMZ149" s="292"/>
      <c r="FNA149" s="292"/>
      <c r="FNB149" s="292"/>
      <c r="FNC149" s="292"/>
      <c r="FND149" s="292"/>
      <c r="FNE149" s="292"/>
      <c r="FNF149" s="292"/>
      <c r="FNG149" s="292"/>
      <c r="FNH149" s="292"/>
      <c r="FNI149" s="292"/>
      <c r="FNJ149" s="292"/>
      <c r="FNK149" s="292"/>
      <c r="FNL149" s="292"/>
      <c r="FNM149" s="292"/>
      <c r="FNN149" s="292"/>
      <c r="FNO149" s="292"/>
      <c r="FNP149" s="292"/>
      <c r="FNQ149" s="292"/>
      <c r="FNR149" s="292"/>
      <c r="FNS149" s="292"/>
      <c r="FNT149" s="292"/>
      <c r="FNU149" s="292"/>
      <c r="FNV149" s="292"/>
      <c r="FNW149" s="292"/>
      <c r="FNX149" s="292"/>
      <c r="FNY149" s="292"/>
      <c r="FNZ149" s="292"/>
      <c r="FOA149" s="292"/>
      <c r="FOB149" s="292"/>
      <c r="FOC149" s="292"/>
      <c r="FOD149" s="292"/>
      <c r="FOE149" s="292"/>
      <c r="FOF149" s="292"/>
      <c r="FOG149" s="292"/>
      <c r="FOH149" s="292"/>
      <c r="FOI149" s="292"/>
      <c r="FOJ149" s="292"/>
      <c r="FOK149" s="292"/>
      <c r="FOL149" s="292"/>
      <c r="FOM149" s="292"/>
      <c r="FON149" s="292"/>
      <c r="FOO149" s="292"/>
      <c r="FOP149" s="292"/>
      <c r="FOQ149" s="292"/>
      <c r="FOR149" s="292"/>
      <c r="FOS149" s="292"/>
      <c r="FOT149" s="292"/>
      <c r="FOU149" s="292"/>
      <c r="FOV149" s="292"/>
      <c r="FOW149" s="292"/>
      <c r="FOX149" s="292"/>
      <c r="FOY149" s="292"/>
      <c r="FOZ149" s="292"/>
      <c r="FPA149" s="292"/>
      <c r="FPB149" s="292"/>
      <c r="FPC149" s="292"/>
      <c r="FPD149" s="292"/>
      <c r="FPE149" s="292"/>
      <c r="FPF149" s="292"/>
      <c r="FPG149" s="292"/>
      <c r="FPH149" s="292"/>
      <c r="FPI149" s="292"/>
      <c r="FPJ149" s="292"/>
      <c r="FPK149" s="292"/>
      <c r="FPL149" s="292"/>
      <c r="FPM149" s="292"/>
      <c r="FPN149" s="292"/>
      <c r="FPO149" s="292"/>
      <c r="FPP149" s="292"/>
      <c r="FPQ149" s="292"/>
      <c r="FPR149" s="292"/>
      <c r="FPS149" s="292"/>
      <c r="FPT149" s="292"/>
      <c r="FPU149" s="292"/>
      <c r="FPV149" s="292"/>
      <c r="FPW149" s="292"/>
      <c r="FPX149" s="292"/>
      <c r="FPY149" s="292"/>
      <c r="FPZ149" s="292"/>
      <c r="FQA149" s="292"/>
      <c r="FQB149" s="292"/>
      <c r="FQC149" s="292"/>
      <c r="FQD149" s="292"/>
      <c r="FQE149" s="292"/>
      <c r="FQF149" s="292"/>
      <c r="FQG149" s="292"/>
      <c r="FQH149" s="292"/>
      <c r="FQI149" s="292"/>
      <c r="FQJ149" s="292"/>
      <c r="FQK149" s="292"/>
      <c r="FQL149" s="292"/>
      <c r="FQM149" s="292"/>
      <c r="FQN149" s="292"/>
      <c r="FQO149" s="292"/>
      <c r="FQP149" s="292"/>
      <c r="FQQ149" s="292"/>
      <c r="FQR149" s="292"/>
      <c r="FQS149" s="292"/>
      <c r="FQT149" s="292"/>
      <c r="FQU149" s="292"/>
      <c r="FQV149" s="292"/>
      <c r="FQW149" s="292"/>
      <c r="FQX149" s="292"/>
      <c r="FQY149" s="292"/>
      <c r="FQZ149" s="292"/>
      <c r="FRA149" s="292"/>
      <c r="FRB149" s="292"/>
      <c r="FRC149" s="292"/>
      <c r="FRD149" s="292"/>
      <c r="FRE149" s="292"/>
      <c r="FRF149" s="292"/>
      <c r="FRG149" s="292"/>
      <c r="FRH149" s="292"/>
      <c r="FRI149" s="292"/>
      <c r="FRJ149" s="292"/>
      <c r="FRK149" s="292"/>
      <c r="FRL149" s="292"/>
      <c r="FRM149" s="292"/>
      <c r="FRN149" s="292"/>
      <c r="FRO149" s="292"/>
      <c r="FRP149" s="292"/>
      <c r="FRQ149" s="292"/>
      <c r="FRR149" s="292"/>
      <c r="FRS149" s="292"/>
      <c r="FRT149" s="292"/>
      <c r="FRU149" s="292"/>
      <c r="FRV149" s="292"/>
      <c r="FRW149" s="292"/>
      <c r="FRX149" s="292"/>
      <c r="FRY149" s="292"/>
      <c r="FRZ149" s="292"/>
      <c r="FSA149" s="292"/>
      <c r="FSB149" s="292"/>
      <c r="FSC149" s="292"/>
      <c r="FSD149" s="292"/>
      <c r="FSE149" s="292"/>
      <c r="FSF149" s="292"/>
      <c r="FSG149" s="292"/>
      <c r="FSH149" s="292"/>
      <c r="FSI149" s="292"/>
      <c r="FSJ149" s="292"/>
      <c r="FSK149" s="292"/>
      <c r="FSL149" s="292"/>
      <c r="FSM149" s="292"/>
      <c r="FSN149" s="292"/>
      <c r="FSO149" s="292"/>
      <c r="FSP149" s="292"/>
      <c r="FSQ149" s="292"/>
      <c r="FSR149" s="292"/>
      <c r="FSS149" s="292"/>
      <c r="FST149" s="292"/>
      <c r="FSU149" s="292"/>
      <c r="FSV149" s="292"/>
      <c r="FSW149" s="292"/>
      <c r="FSX149" s="292"/>
      <c r="FSY149" s="292"/>
      <c r="FSZ149" s="292"/>
      <c r="FTA149" s="292"/>
      <c r="FTB149" s="292"/>
      <c r="FTC149" s="292"/>
      <c r="FTD149" s="292"/>
      <c r="FTE149" s="292"/>
      <c r="FTF149" s="292"/>
      <c r="FTG149" s="292"/>
      <c r="FTH149" s="292"/>
      <c r="FTI149" s="292"/>
      <c r="FTJ149" s="292"/>
      <c r="FTK149" s="292"/>
      <c r="FTL149" s="292"/>
      <c r="FTM149" s="292"/>
      <c r="FTN149" s="292"/>
      <c r="FTO149" s="292"/>
      <c r="FTP149" s="292"/>
      <c r="FTQ149" s="292"/>
      <c r="FTR149" s="292"/>
      <c r="FTS149" s="292"/>
      <c r="FTT149" s="292"/>
      <c r="FTU149" s="292"/>
      <c r="FTV149" s="292"/>
      <c r="FTW149" s="292"/>
      <c r="FTX149" s="292"/>
      <c r="FTY149" s="292"/>
      <c r="FTZ149" s="292"/>
      <c r="FUA149" s="292"/>
      <c r="FUB149" s="292"/>
      <c r="FUC149" s="292"/>
      <c r="FUD149" s="292"/>
      <c r="FUE149" s="292"/>
      <c r="FUF149" s="292"/>
      <c r="FUG149" s="292"/>
      <c r="FUH149" s="292"/>
      <c r="FUI149" s="292"/>
      <c r="FUJ149" s="292"/>
      <c r="FUK149" s="292"/>
      <c r="FUL149" s="292"/>
      <c r="FUM149" s="292"/>
      <c r="FUN149" s="292"/>
      <c r="FUO149" s="292"/>
      <c r="FUP149" s="292"/>
      <c r="FUQ149" s="292"/>
      <c r="FUR149" s="292"/>
      <c r="FUS149" s="292"/>
      <c r="FUT149" s="292"/>
      <c r="FUU149" s="292"/>
      <c r="FUV149" s="292"/>
      <c r="FUW149" s="292"/>
      <c r="FUX149" s="292"/>
      <c r="FUY149" s="292"/>
      <c r="FUZ149" s="292"/>
      <c r="FVA149" s="292"/>
      <c r="FVB149" s="292"/>
      <c r="FVC149" s="292"/>
      <c r="FVD149" s="292"/>
      <c r="FVE149" s="292"/>
      <c r="FVF149" s="292"/>
      <c r="FVG149" s="292"/>
      <c r="FVH149" s="292"/>
      <c r="FVI149" s="292"/>
      <c r="FVJ149" s="292"/>
      <c r="FVK149" s="292"/>
      <c r="FVL149" s="292"/>
      <c r="FVM149" s="292"/>
      <c r="FVN149" s="292"/>
      <c r="FVO149" s="292"/>
      <c r="FVP149" s="292"/>
      <c r="FVQ149" s="292"/>
      <c r="FVR149" s="292"/>
      <c r="FVS149" s="292"/>
      <c r="FVT149" s="292"/>
      <c r="FVU149" s="292"/>
      <c r="FVV149" s="292"/>
      <c r="FVW149" s="292"/>
      <c r="FVX149" s="292"/>
      <c r="FVY149" s="292"/>
      <c r="FVZ149" s="292"/>
      <c r="FWA149" s="292"/>
      <c r="FWB149" s="292"/>
      <c r="FWC149" s="292"/>
      <c r="FWD149" s="292"/>
      <c r="FWE149" s="292"/>
      <c r="FWF149" s="292"/>
      <c r="FWG149" s="292"/>
      <c r="FWH149" s="292"/>
      <c r="FWI149" s="292"/>
      <c r="FWJ149" s="292"/>
      <c r="FWK149" s="292"/>
      <c r="FWL149" s="292"/>
      <c r="FWM149" s="292"/>
      <c r="FWN149" s="292"/>
      <c r="FWO149" s="292"/>
      <c r="FWP149" s="292"/>
      <c r="FWQ149" s="292"/>
      <c r="FWR149" s="292"/>
      <c r="FWS149" s="292"/>
      <c r="FWT149" s="292"/>
      <c r="FWU149" s="292"/>
      <c r="FWV149" s="292"/>
      <c r="FWW149" s="292"/>
      <c r="FWX149" s="292"/>
      <c r="FWY149" s="292"/>
      <c r="FWZ149" s="292"/>
      <c r="FXA149" s="292"/>
      <c r="FXB149" s="292"/>
      <c r="FXC149" s="292"/>
      <c r="FXD149" s="292"/>
      <c r="FXE149" s="292"/>
      <c r="FXF149" s="292"/>
      <c r="FXG149" s="292"/>
      <c r="FXH149" s="292"/>
      <c r="FXI149" s="292"/>
      <c r="FXJ149" s="292"/>
      <c r="FXK149" s="292"/>
      <c r="FXL149" s="292"/>
      <c r="FXM149" s="292"/>
      <c r="FXN149" s="292"/>
      <c r="FXO149" s="292"/>
      <c r="FXP149" s="292"/>
      <c r="FXQ149" s="292"/>
      <c r="FXR149" s="292"/>
      <c r="FXS149" s="292"/>
      <c r="FXT149" s="292"/>
      <c r="FXU149" s="292"/>
      <c r="FXV149" s="292"/>
      <c r="FXW149" s="292"/>
      <c r="FXX149" s="292"/>
      <c r="FXY149" s="292"/>
      <c r="FXZ149" s="292"/>
      <c r="FYA149" s="292"/>
      <c r="FYB149" s="292"/>
      <c r="FYC149" s="292"/>
      <c r="FYD149" s="292"/>
      <c r="FYE149" s="292"/>
      <c r="FYF149" s="292"/>
      <c r="FYG149" s="292"/>
      <c r="FYH149" s="292"/>
      <c r="FYI149" s="292"/>
      <c r="FYJ149" s="292"/>
      <c r="FYK149" s="292"/>
      <c r="FYL149" s="292"/>
      <c r="FYM149" s="292"/>
      <c r="FYN149" s="292"/>
      <c r="FYO149" s="292"/>
      <c r="FYP149" s="292"/>
      <c r="FYQ149" s="292"/>
      <c r="FYR149" s="292"/>
      <c r="FYS149" s="292"/>
      <c r="FYT149" s="292"/>
      <c r="FYU149" s="292"/>
      <c r="FYV149" s="292"/>
      <c r="FYW149" s="292"/>
      <c r="FYX149" s="292"/>
      <c r="FYY149" s="292"/>
      <c r="FYZ149" s="292"/>
      <c r="FZA149" s="292"/>
      <c r="FZB149" s="292"/>
      <c r="FZC149" s="292"/>
      <c r="FZD149" s="292"/>
      <c r="FZE149" s="292"/>
      <c r="FZF149" s="292"/>
      <c r="FZG149" s="292"/>
      <c r="FZH149" s="292"/>
      <c r="FZI149" s="292"/>
      <c r="FZJ149" s="292"/>
      <c r="FZK149" s="292"/>
      <c r="FZL149" s="292"/>
      <c r="FZM149" s="292"/>
      <c r="FZN149" s="292"/>
      <c r="FZO149" s="292"/>
      <c r="FZP149" s="292"/>
      <c r="FZQ149" s="292"/>
      <c r="FZR149" s="292"/>
      <c r="FZS149" s="292"/>
      <c r="FZT149" s="292"/>
      <c r="FZU149" s="292"/>
      <c r="FZV149" s="292"/>
      <c r="FZW149" s="292"/>
      <c r="FZX149" s="292"/>
      <c r="FZY149" s="292"/>
      <c r="FZZ149" s="292"/>
      <c r="GAA149" s="292"/>
      <c r="GAB149" s="292"/>
      <c r="GAC149" s="292"/>
      <c r="GAD149" s="292"/>
      <c r="GAE149" s="292"/>
      <c r="GAF149" s="292"/>
      <c r="GAG149" s="292"/>
      <c r="GAH149" s="292"/>
      <c r="GAI149" s="292"/>
      <c r="GAJ149" s="292"/>
      <c r="GAK149" s="292"/>
      <c r="GAL149" s="292"/>
      <c r="GAM149" s="292"/>
      <c r="GAN149" s="292"/>
      <c r="GAO149" s="292"/>
      <c r="GAP149" s="292"/>
      <c r="GAQ149" s="292"/>
      <c r="GAR149" s="292"/>
      <c r="GAS149" s="292"/>
      <c r="GAT149" s="292"/>
      <c r="GAU149" s="292"/>
      <c r="GAV149" s="292"/>
      <c r="GAW149" s="292"/>
      <c r="GAX149" s="292"/>
      <c r="GAY149" s="292"/>
      <c r="GAZ149" s="292"/>
      <c r="GBA149" s="292"/>
      <c r="GBB149" s="292"/>
      <c r="GBC149" s="292"/>
      <c r="GBD149" s="292"/>
      <c r="GBE149" s="292"/>
      <c r="GBF149" s="292"/>
      <c r="GBG149" s="292"/>
      <c r="GBH149" s="292"/>
      <c r="GBI149" s="292"/>
      <c r="GBJ149" s="292"/>
      <c r="GBK149" s="292"/>
      <c r="GBL149" s="292"/>
      <c r="GBM149" s="292"/>
      <c r="GBN149" s="292"/>
      <c r="GBO149" s="292"/>
      <c r="GBP149" s="292"/>
      <c r="GBQ149" s="292"/>
      <c r="GBR149" s="292"/>
      <c r="GBS149" s="292"/>
      <c r="GBT149" s="292"/>
      <c r="GBU149" s="292"/>
      <c r="GBV149" s="292"/>
      <c r="GBW149" s="292"/>
      <c r="GBX149" s="292"/>
      <c r="GBY149" s="292"/>
      <c r="GBZ149" s="292"/>
      <c r="GCA149" s="292"/>
      <c r="GCB149" s="292"/>
      <c r="GCC149" s="292"/>
      <c r="GCD149" s="292"/>
      <c r="GCE149" s="292"/>
      <c r="GCF149" s="292"/>
      <c r="GCG149" s="292"/>
      <c r="GCH149" s="292"/>
      <c r="GCI149" s="292"/>
      <c r="GCJ149" s="292"/>
      <c r="GCK149" s="292"/>
      <c r="GCL149" s="292"/>
      <c r="GCM149" s="292"/>
      <c r="GCN149" s="292"/>
      <c r="GCO149" s="292"/>
      <c r="GCP149" s="292"/>
      <c r="GCQ149" s="292"/>
      <c r="GCR149" s="292"/>
      <c r="GCS149" s="292"/>
      <c r="GCT149" s="292"/>
      <c r="GCU149" s="292"/>
      <c r="GCV149" s="292"/>
      <c r="GCW149" s="292"/>
      <c r="GCX149" s="292"/>
      <c r="GCY149" s="292"/>
      <c r="GCZ149" s="292"/>
      <c r="GDA149" s="292"/>
      <c r="GDB149" s="292"/>
      <c r="GDC149" s="292"/>
      <c r="GDD149" s="292"/>
      <c r="GDE149" s="292"/>
      <c r="GDF149" s="292"/>
      <c r="GDG149" s="292"/>
      <c r="GDH149" s="292"/>
      <c r="GDI149" s="292"/>
      <c r="GDJ149" s="292"/>
      <c r="GDK149" s="292"/>
      <c r="GDL149" s="292"/>
      <c r="GDM149" s="292"/>
      <c r="GDN149" s="292"/>
      <c r="GDO149" s="292"/>
      <c r="GDP149" s="292"/>
      <c r="GDQ149" s="292"/>
      <c r="GDR149" s="292"/>
      <c r="GDS149" s="292"/>
      <c r="GDT149" s="292"/>
      <c r="GDU149" s="292"/>
      <c r="GDV149" s="292"/>
      <c r="GDW149" s="292"/>
      <c r="GDX149" s="292"/>
      <c r="GDY149" s="292"/>
      <c r="GDZ149" s="292"/>
      <c r="GEA149" s="292"/>
      <c r="GEB149" s="292"/>
      <c r="GEC149" s="292"/>
      <c r="GED149" s="292"/>
      <c r="GEE149" s="292"/>
      <c r="GEF149" s="292"/>
      <c r="GEG149" s="292"/>
      <c r="GEH149" s="292"/>
      <c r="GEI149" s="292"/>
      <c r="GEJ149" s="292"/>
      <c r="GEK149" s="292"/>
      <c r="GEL149" s="292"/>
      <c r="GEM149" s="292"/>
      <c r="GEN149" s="292"/>
      <c r="GEO149" s="292"/>
      <c r="GEP149" s="292"/>
      <c r="GEQ149" s="292"/>
      <c r="GER149" s="292"/>
      <c r="GES149" s="292"/>
      <c r="GET149" s="292"/>
      <c r="GEU149" s="292"/>
      <c r="GEV149" s="292"/>
      <c r="GEW149" s="292"/>
      <c r="GEX149" s="292"/>
      <c r="GEY149" s="292"/>
      <c r="GEZ149" s="292"/>
      <c r="GFA149" s="292"/>
      <c r="GFB149" s="292"/>
      <c r="GFC149" s="292"/>
      <c r="GFD149" s="292"/>
      <c r="GFE149" s="292"/>
      <c r="GFF149" s="292"/>
      <c r="GFG149" s="292"/>
      <c r="GFH149" s="292"/>
      <c r="GFI149" s="292"/>
      <c r="GFJ149" s="292"/>
      <c r="GFK149" s="292"/>
      <c r="GFL149" s="292"/>
      <c r="GFM149" s="292"/>
      <c r="GFN149" s="292"/>
      <c r="GFO149" s="292"/>
      <c r="GFP149" s="292"/>
      <c r="GFQ149" s="292"/>
      <c r="GFR149" s="292"/>
      <c r="GFS149" s="292"/>
      <c r="GFT149" s="292"/>
      <c r="GFU149" s="292"/>
      <c r="GFV149" s="292"/>
      <c r="GFW149" s="292"/>
      <c r="GFX149" s="292"/>
      <c r="GFY149" s="292"/>
      <c r="GFZ149" s="292"/>
      <c r="GGA149" s="292"/>
      <c r="GGB149" s="292"/>
      <c r="GGC149" s="292"/>
      <c r="GGD149" s="292"/>
      <c r="GGE149" s="292"/>
      <c r="GGF149" s="292"/>
      <c r="GGG149" s="292"/>
      <c r="GGH149" s="292"/>
      <c r="GGI149" s="292"/>
      <c r="GGJ149" s="292"/>
      <c r="GGK149" s="292"/>
      <c r="GGL149" s="292"/>
      <c r="GGM149" s="292"/>
      <c r="GGN149" s="292"/>
      <c r="GGO149" s="292"/>
      <c r="GGP149" s="292"/>
      <c r="GGQ149" s="292"/>
      <c r="GGR149" s="292"/>
      <c r="GGS149" s="292"/>
      <c r="GGT149" s="292"/>
      <c r="GGU149" s="292"/>
      <c r="GGV149" s="292"/>
      <c r="GGW149" s="292"/>
      <c r="GGX149" s="292"/>
      <c r="GGY149" s="292"/>
      <c r="GGZ149" s="292"/>
      <c r="GHA149" s="292"/>
      <c r="GHB149" s="292"/>
      <c r="GHC149" s="292"/>
      <c r="GHD149" s="292"/>
      <c r="GHE149" s="292"/>
      <c r="GHF149" s="292"/>
      <c r="GHG149" s="292"/>
      <c r="GHH149" s="292"/>
      <c r="GHI149" s="292"/>
      <c r="GHJ149" s="292"/>
      <c r="GHK149" s="292"/>
      <c r="GHL149" s="292"/>
      <c r="GHM149" s="292"/>
      <c r="GHN149" s="292"/>
      <c r="GHO149" s="292"/>
      <c r="GHP149" s="292"/>
      <c r="GHQ149" s="292"/>
      <c r="GHR149" s="292"/>
      <c r="GHS149" s="292"/>
      <c r="GHT149" s="292"/>
      <c r="GHU149" s="292"/>
      <c r="GHV149" s="292"/>
      <c r="GHW149" s="292"/>
      <c r="GHX149" s="292"/>
      <c r="GHY149" s="292"/>
      <c r="GHZ149" s="292"/>
      <c r="GIA149" s="292"/>
      <c r="GIB149" s="292"/>
      <c r="GIC149" s="292"/>
      <c r="GID149" s="292"/>
      <c r="GIE149" s="292"/>
      <c r="GIF149" s="292"/>
      <c r="GIG149" s="292"/>
      <c r="GIH149" s="292"/>
      <c r="GII149" s="292"/>
      <c r="GIJ149" s="292"/>
      <c r="GIK149" s="292"/>
      <c r="GIL149" s="292"/>
      <c r="GIM149" s="292"/>
      <c r="GIN149" s="292"/>
      <c r="GIO149" s="292"/>
      <c r="GIP149" s="292"/>
      <c r="GIQ149" s="292"/>
      <c r="GIR149" s="292"/>
      <c r="GIS149" s="292"/>
      <c r="GIT149" s="292"/>
      <c r="GIU149" s="292"/>
      <c r="GIV149" s="292"/>
      <c r="GIW149" s="292"/>
      <c r="GIX149" s="292"/>
      <c r="GIY149" s="292"/>
      <c r="GIZ149" s="292"/>
      <c r="GJA149" s="292"/>
      <c r="GJB149" s="292"/>
      <c r="GJC149" s="292"/>
      <c r="GJD149" s="292"/>
      <c r="GJE149" s="292"/>
      <c r="GJF149" s="292"/>
      <c r="GJG149" s="292"/>
      <c r="GJH149" s="292"/>
      <c r="GJI149" s="292"/>
      <c r="GJJ149" s="292"/>
      <c r="GJK149" s="292"/>
      <c r="GJL149" s="292"/>
      <c r="GJM149" s="292"/>
      <c r="GJN149" s="292"/>
      <c r="GJO149" s="292"/>
      <c r="GJP149" s="292"/>
      <c r="GJQ149" s="292"/>
      <c r="GJR149" s="292"/>
      <c r="GJS149" s="292"/>
      <c r="GJT149" s="292"/>
      <c r="GJU149" s="292"/>
      <c r="GJV149" s="292"/>
      <c r="GJW149" s="292"/>
      <c r="GJX149" s="292"/>
      <c r="GJY149" s="292"/>
      <c r="GJZ149" s="292"/>
      <c r="GKA149" s="292"/>
      <c r="GKB149" s="292"/>
      <c r="GKC149" s="292"/>
      <c r="GKD149" s="292"/>
      <c r="GKE149" s="292"/>
      <c r="GKF149" s="292"/>
      <c r="GKG149" s="292"/>
      <c r="GKH149" s="292"/>
      <c r="GKI149" s="292"/>
      <c r="GKJ149" s="292"/>
      <c r="GKK149" s="292"/>
      <c r="GKL149" s="292"/>
      <c r="GKM149" s="292"/>
      <c r="GKN149" s="292"/>
      <c r="GKO149" s="292"/>
      <c r="GKP149" s="292"/>
      <c r="GKQ149" s="292"/>
      <c r="GKR149" s="292"/>
      <c r="GKS149" s="292"/>
      <c r="GKT149" s="292"/>
      <c r="GKU149" s="292"/>
      <c r="GKV149" s="292"/>
      <c r="GKW149" s="292"/>
      <c r="GKX149" s="292"/>
      <c r="GKY149" s="292"/>
      <c r="GKZ149" s="292"/>
      <c r="GLA149" s="292"/>
      <c r="GLB149" s="292"/>
      <c r="GLC149" s="292"/>
      <c r="GLD149" s="292"/>
      <c r="GLE149" s="292"/>
      <c r="GLF149" s="292"/>
      <c r="GLG149" s="292"/>
      <c r="GLH149" s="292"/>
      <c r="GLI149" s="292"/>
      <c r="GLJ149" s="292"/>
      <c r="GLK149" s="292"/>
      <c r="GLL149" s="292"/>
      <c r="GLM149" s="292"/>
      <c r="GLN149" s="292"/>
      <c r="GLO149" s="292"/>
      <c r="GLP149" s="292"/>
      <c r="GLQ149" s="292"/>
      <c r="GLR149" s="292"/>
      <c r="GLS149" s="292"/>
      <c r="GLT149" s="292"/>
      <c r="GLU149" s="292"/>
      <c r="GLV149" s="292"/>
      <c r="GLW149" s="292"/>
      <c r="GLX149" s="292"/>
      <c r="GLY149" s="292"/>
      <c r="GLZ149" s="292"/>
      <c r="GMA149" s="292"/>
      <c r="GMB149" s="292"/>
      <c r="GMC149" s="292"/>
      <c r="GMD149" s="292"/>
      <c r="GME149" s="292"/>
      <c r="GMF149" s="292"/>
      <c r="GMG149" s="292"/>
      <c r="GMH149" s="292"/>
      <c r="GMI149" s="292"/>
      <c r="GMJ149" s="292"/>
      <c r="GMK149" s="292"/>
      <c r="GML149" s="292"/>
      <c r="GMM149" s="292"/>
      <c r="GMN149" s="292"/>
      <c r="GMO149" s="292"/>
      <c r="GMP149" s="292"/>
      <c r="GMQ149" s="292"/>
      <c r="GMR149" s="292"/>
      <c r="GMS149" s="292"/>
      <c r="GMT149" s="292"/>
      <c r="GMU149" s="292"/>
      <c r="GMV149" s="292"/>
      <c r="GMW149" s="292"/>
      <c r="GMX149" s="292"/>
      <c r="GMY149" s="292"/>
      <c r="GMZ149" s="292"/>
      <c r="GNA149" s="292"/>
      <c r="GNB149" s="292"/>
      <c r="GNC149" s="292"/>
      <c r="GND149" s="292"/>
      <c r="GNE149" s="292"/>
      <c r="GNF149" s="292"/>
      <c r="GNG149" s="292"/>
      <c r="GNH149" s="292"/>
      <c r="GNI149" s="292"/>
      <c r="GNJ149" s="292"/>
      <c r="GNK149" s="292"/>
      <c r="GNL149" s="292"/>
      <c r="GNM149" s="292"/>
      <c r="GNN149" s="292"/>
      <c r="GNO149" s="292"/>
      <c r="GNP149" s="292"/>
      <c r="GNQ149" s="292"/>
      <c r="GNR149" s="292"/>
      <c r="GNS149" s="292"/>
      <c r="GNT149" s="292"/>
      <c r="GNU149" s="292"/>
      <c r="GNV149" s="292"/>
      <c r="GNW149" s="292"/>
      <c r="GNX149" s="292"/>
      <c r="GNY149" s="292"/>
      <c r="GNZ149" s="292"/>
      <c r="GOA149" s="292"/>
      <c r="GOB149" s="292"/>
      <c r="GOC149" s="292"/>
      <c r="GOD149" s="292"/>
      <c r="GOE149" s="292"/>
      <c r="GOF149" s="292"/>
      <c r="GOG149" s="292"/>
      <c r="GOH149" s="292"/>
      <c r="GOI149" s="292"/>
      <c r="GOJ149" s="292"/>
      <c r="GOK149" s="292"/>
      <c r="GOL149" s="292"/>
      <c r="GOM149" s="292"/>
      <c r="GON149" s="292"/>
      <c r="GOO149" s="292"/>
      <c r="GOP149" s="292"/>
      <c r="GOQ149" s="292"/>
      <c r="GOR149" s="292"/>
      <c r="GOS149" s="292"/>
      <c r="GOT149" s="292"/>
      <c r="GOU149" s="292"/>
      <c r="GOV149" s="292"/>
      <c r="GOW149" s="292"/>
      <c r="GOX149" s="292"/>
      <c r="GOY149" s="292"/>
      <c r="GOZ149" s="292"/>
      <c r="GPA149" s="292"/>
      <c r="GPB149" s="292"/>
      <c r="GPC149" s="292"/>
      <c r="GPD149" s="292"/>
      <c r="GPE149" s="292"/>
      <c r="GPF149" s="292"/>
      <c r="GPG149" s="292"/>
      <c r="GPH149" s="292"/>
      <c r="GPI149" s="292"/>
      <c r="GPJ149" s="292"/>
      <c r="GPK149" s="292"/>
      <c r="GPL149" s="292"/>
      <c r="GPM149" s="292"/>
      <c r="GPN149" s="292"/>
      <c r="GPO149" s="292"/>
      <c r="GPP149" s="292"/>
      <c r="GPQ149" s="292"/>
      <c r="GPR149" s="292"/>
      <c r="GPS149" s="292"/>
      <c r="GPT149" s="292"/>
      <c r="GPU149" s="292"/>
      <c r="GPV149" s="292"/>
      <c r="GPW149" s="292"/>
      <c r="GPX149" s="292"/>
      <c r="GPY149" s="292"/>
      <c r="GPZ149" s="292"/>
      <c r="GQA149" s="292"/>
      <c r="GQB149" s="292"/>
      <c r="GQC149" s="292"/>
      <c r="GQD149" s="292"/>
      <c r="GQE149" s="292"/>
      <c r="GQF149" s="292"/>
      <c r="GQG149" s="292"/>
      <c r="GQH149" s="292"/>
      <c r="GQI149" s="292"/>
      <c r="GQJ149" s="292"/>
      <c r="GQK149" s="292"/>
      <c r="GQL149" s="292"/>
      <c r="GQM149" s="292"/>
      <c r="GQN149" s="292"/>
      <c r="GQO149" s="292"/>
      <c r="GQP149" s="292"/>
      <c r="GQQ149" s="292"/>
      <c r="GQR149" s="292"/>
      <c r="GQS149" s="292"/>
      <c r="GQT149" s="292"/>
      <c r="GQU149" s="292"/>
      <c r="GQV149" s="292"/>
      <c r="GQW149" s="292"/>
      <c r="GQX149" s="292"/>
      <c r="GQY149" s="292"/>
      <c r="GQZ149" s="292"/>
      <c r="GRA149" s="292"/>
      <c r="GRB149" s="292"/>
      <c r="GRC149" s="292"/>
      <c r="GRD149" s="292"/>
      <c r="GRE149" s="292"/>
      <c r="GRF149" s="292"/>
      <c r="GRG149" s="292"/>
      <c r="GRH149" s="292"/>
      <c r="GRI149" s="292"/>
      <c r="GRJ149" s="292"/>
      <c r="GRK149" s="292"/>
      <c r="GRL149" s="292"/>
      <c r="GRM149" s="292"/>
      <c r="GRN149" s="292"/>
      <c r="GRO149" s="292"/>
      <c r="GRP149" s="292"/>
      <c r="GRQ149" s="292"/>
      <c r="GRR149" s="292"/>
      <c r="GRS149" s="292"/>
      <c r="GRT149" s="292"/>
      <c r="GRU149" s="292"/>
      <c r="GRV149" s="292"/>
      <c r="GRW149" s="292"/>
      <c r="GRX149" s="292"/>
      <c r="GRY149" s="292"/>
      <c r="GRZ149" s="292"/>
      <c r="GSA149" s="292"/>
      <c r="GSB149" s="292"/>
      <c r="GSC149" s="292"/>
      <c r="GSD149" s="292"/>
      <c r="GSE149" s="292"/>
      <c r="GSF149" s="292"/>
      <c r="GSG149" s="292"/>
      <c r="GSH149" s="292"/>
      <c r="GSI149" s="292"/>
      <c r="GSJ149" s="292"/>
      <c r="GSK149" s="292"/>
      <c r="GSL149" s="292"/>
      <c r="GSM149" s="292"/>
      <c r="GSN149" s="292"/>
      <c r="GSO149" s="292"/>
      <c r="GSP149" s="292"/>
      <c r="GSQ149" s="292"/>
      <c r="GSR149" s="292"/>
      <c r="GSS149" s="292"/>
      <c r="GST149" s="292"/>
      <c r="GSU149" s="292"/>
      <c r="GSV149" s="292"/>
      <c r="GSW149" s="292"/>
      <c r="GSX149" s="292"/>
      <c r="GSY149" s="292"/>
      <c r="GSZ149" s="292"/>
      <c r="GTA149" s="292"/>
      <c r="GTB149" s="292"/>
      <c r="GTC149" s="292"/>
      <c r="GTD149" s="292"/>
      <c r="GTE149" s="292"/>
      <c r="GTF149" s="292"/>
      <c r="GTG149" s="292"/>
      <c r="GTH149" s="292"/>
      <c r="GTI149" s="292"/>
      <c r="GTJ149" s="292"/>
      <c r="GTK149" s="292"/>
      <c r="GTL149" s="292"/>
      <c r="GTM149" s="292"/>
      <c r="GTN149" s="292"/>
      <c r="GTO149" s="292"/>
      <c r="GTP149" s="292"/>
      <c r="GTQ149" s="292"/>
      <c r="GTR149" s="292"/>
      <c r="GTS149" s="292"/>
      <c r="GTT149" s="292"/>
      <c r="GTU149" s="292"/>
      <c r="GTV149" s="292"/>
      <c r="GTW149" s="292"/>
      <c r="GTX149" s="292"/>
      <c r="GTY149" s="292"/>
      <c r="GTZ149" s="292"/>
      <c r="GUA149" s="292"/>
      <c r="GUB149" s="292"/>
      <c r="GUC149" s="292"/>
      <c r="GUD149" s="292"/>
      <c r="GUE149" s="292"/>
      <c r="GUF149" s="292"/>
      <c r="GUG149" s="292"/>
      <c r="GUH149" s="292"/>
      <c r="GUI149" s="292"/>
      <c r="GUJ149" s="292"/>
      <c r="GUK149" s="292"/>
      <c r="GUL149" s="292"/>
      <c r="GUM149" s="292"/>
      <c r="GUN149" s="292"/>
      <c r="GUO149" s="292"/>
      <c r="GUP149" s="292"/>
      <c r="GUQ149" s="292"/>
      <c r="GUR149" s="292"/>
      <c r="GUS149" s="292"/>
      <c r="GUT149" s="292"/>
      <c r="GUU149" s="292"/>
      <c r="GUV149" s="292"/>
      <c r="GUW149" s="292"/>
      <c r="GUX149" s="292"/>
      <c r="GUY149" s="292"/>
      <c r="GUZ149" s="292"/>
      <c r="GVA149" s="292"/>
      <c r="GVB149" s="292"/>
      <c r="GVC149" s="292"/>
      <c r="GVD149" s="292"/>
      <c r="GVE149" s="292"/>
      <c r="GVF149" s="292"/>
      <c r="GVG149" s="292"/>
      <c r="GVH149" s="292"/>
      <c r="GVI149" s="292"/>
      <c r="GVJ149" s="292"/>
      <c r="GVK149" s="292"/>
      <c r="GVL149" s="292"/>
      <c r="GVM149" s="292"/>
      <c r="GVN149" s="292"/>
      <c r="GVO149" s="292"/>
      <c r="GVP149" s="292"/>
      <c r="GVQ149" s="292"/>
      <c r="GVR149" s="292"/>
      <c r="GVS149" s="292"/>
      <c r="GVT149" s="292"/>
      <c r="GVU149" s="292"/>
      <c r="GVV149" s="292"/>
      <c r="GVW149" s="292"/>
      <c r="GVX149" s="292"/>
      <c r="GVY149" s="292"/>
      <c r="GVZ149" s="292"/>
      <c r="GWA149" s="292"/>
      <c r="GWB149" s="292"/>
      <c r="GWC149" s="292"/>
      <c r="GWD149" s="292"/>
      <c r="GWE149" s="292"/>
      <c r="GWF149" s="292"/>
      <c r="GWG149" s="292"/>
      <c r="GWH149" s="292"/>
      <c r="GWI149" s="292"/>
      <c r="GWJ149" s="292"/>
      <c r="GWK149" s="292"/>
      <c r="GWL149" s="292"/>
      <c r="GWM149" s="292"/>
      <c r="GWN149" s="292"/>
      <c r="GWO149" s="292"/>
      <c r="GWP149" s="292"/>
      <c r="GWQ149" s="292"/>
      <c r="GWR149" s="292"/>
      <c r="GWS149" s="292"/>
      <c r="GWT149" s="292"/>
      <c r="GWU149" s="292"/>
      <c r="GWV149" s="292"/>
      <c r="GWW149" s="292"/>
      <c r="GWX149" s="292"/>
      <c r="GWY149" s="292"/>
      <c r="GWZ149" s="292"/>
      <c r="GXA149" s="292"/>
      <c r="GXB149" s="292"/>
      <c r="GXC149" s="292"/>
      <c r="GXD149" s="292"/>
      <c r="GXE149" s="292"/>
      <c r="GXF149" s="292"/>
      <c r="GXG149" s="292"/>
      <c r="GXH149" s="292"/>
      <c r="GXI149" s="292"/>
      <c r="GXJ149" s="292"/>
      <c r="GXK149" s="292"/>
      <c r="GXL149" s="292"/>
      <c r="GXM149" s="292"/>
      <c r="GXN149" s="292"/>
      <c r="GXO149" s="292"/>
      <c r="GXP149" s="292"/>
      <c r="GXQ149" s="292"/>
      <c r="GXR149" s="292"/>
      <c r="GXS149" s="292"/>
      <c r="GXT149" s="292"/>
      <c r="GXU149" s="292"/>
      <c r="GXV149" s="292"/>
      <c r="GXW149" s="292"/>
      <c r="GXX149" s="292"/>
      <c r="GXY149" s="292"/>
      <c r="GXZ149" s="292"/>
      <c r="GYA149" s="292"/>
      <c r="GYB149" s="292"/>
      <c r="GYC149" s="292"/>
      <c r="GYD149" s="292"/>
      <c r="GYE149" s="292"/>
      <c r="GYF149" s="292"/>
      <c r="GYG149" s="292"/>
      <c r="GYH149" s="292"/>
      <c r="GYI149" s="292"/>
      <c r="GYJ149" s="292"/>
      <c r="GYK149" s="292"/>
      <c r="GYL149" s="292"/>
      <c r="GYM149" s="292"/>
      <c r="GYN149" s="292"/>
      <c r="GYO149" s="292"/>
      <c r="GYP149" s="292"/>
      <c r="GYQ149" s="292"/>
      <c r="GYR149" s="292"/>
      <c r="GYS149" s="292"/>
      <c r="GYT149" s="292"/>
      <c r="GYU149" s="292"/>
      <c r="GYV149" s="292"/>
      <c r="GYW149" s="292"/>
      <c r="GYX149" s="292"/>
      <c r="GYY149" s="292"/>
      <c r="GYZ149" s="292"/>
      <c r="GZA149" s="292"/>
      <c r="GZB149" s="292"/>
      <c r="GZC149" s="292"/>
      <c r="GZD149" s="292"/>
      <c r="GZE149" s="292"/>
      <c r="GZF149" s="292"/>
      <c r="GZG149" s="292"/>
      <c r="GZH149" s="292"/>
      <c r="GZI149" s="292"/>
      <c r="GZJ149" s="292"/>
      <c r="GZK149" s="292"/>
      <c r="GZL149" s="292"/>
      <c r="GZM149" s="292"/>
      <c r="GZN149" s="292"/>
      <c r="GZO149" s="292"/>
      <c r="GZP149" s="292"/>
      <c r="GZQ149" s="292"/>
      <c r="GZR149" s="292"/>
      <c r="GZS149" s="292"/>
      <c r="GZT149" s="292"/>
      <c r="GZU149" s="292"/>
      <c r="GZV149" s="292"/>
      <c r="GZW149" s="292"/>
      <c r="GZX149" s="292"/>
      <c r="GZY149" s="292"/>
      <c r="GZZ149" s="292"/>
      <c r="HAA149" s="292"/>
      <c r="HAB149" s="292"/>
      <c r="HAC149" s="292"/>
      <c r="HAD149" s="292"/>
      <c r="HAE149" s="292"/>
      <c r="HAF149" s="292"/>
      <c r="HAG149" s="292"/>
      <c r="HAH149" s="292"/>
      <c r="HAI149" s="292"/>
      <c r="HAJ149" s="292"/>
      <c r="HAK149" s="292"/>
      <c r="HAL149" s="292"/>
      <c r="HAM149" s="292"/>
      <c r="HAN149" s="292"/>
      <c r="HAO149" s="292"/>
      <c r="HAP149" s="292"/>
      <c r="HAQ149" s="292"/>
      <c r="HAR149" s="292"/>
      <c r="HAS149" s="292"/>
      <c r="HAT149" s="292"/>
      <c r="HAU149" s="292"/>
      <c r="HAV149" s="292"/>
      <c r="HAW149" s="292"/>
      <c r="HAX149" s="292"/>
      <c r="HAY149" s="292"/>
      <c r="HAZ149" s="292"/>
      <c r="HBA149" s="292"/>
      <c r="HBB149" s="292"/>
      <c r="HBC149" s="292"/>
      <c r="HBD149" s="292"/>
      <c r="HBE149" s="292"/>
      <c r="HBF149" s="292"/>
      <c r="HBG149" s="292"/>
      <c r="HBH149" s="292"/>
      <c r="HBI149" s="292"/>
      <c r="HBJ149" s="292"/>
      <c r="HBK149" s="292"/>
      <c r="HBL149" s="292"/>
      <c r="HBM149" s="292"/>
      <c r="HBN149" s="292"/>
      <c r="HBO149" s="292"/>
      <c r="HBP149" s="292"/>
      <c r="HBQ149" s="292"/>
      <c r="HBR149" s="292"/>
      <c r="HBS149" s="292"/>
      <c r="HBT149" s="292"/>
      <c r="HBU149" s="292"/>
      <c r="HBV149" s="292"/>
      <c r="HBW149" s="292"/>
      <c r="HBX149" s="292"/>
      <c r="HBY149" s="292"/>
      <c r="HBZ149" s="292"/>
      <c r="HCA149" s="292"/>
      <c r="HCB149" s="292"/>
      <c r="HCC149" s="292"/>
      <c r="HCD149" s="292"/>
      <c r="HCE149" s="292"/>
      <c r="HCF149" s="292"/>
      <c r="HCG149" s="292"/>
      <c r="HCH149" s="292"/>
      <c r="HCI149" s="292"/>
      <c r="HCJ149" s="292"/>
      <c r="HCK149" s="292"/>
      <c r="HCL149" s="292"/>
      <c r="HCM149" s="292"/>
      <c r="HCN149" s="292"/>
      <c r="HCO149" s="292"/>
      <c r="HCP149" s="292"/>
      <c r="HCQ149" s="292"/>
      <c r="HCR149" s="292"/>
      <c r="HCS149" s="292"/>
      <c r="HCT149" s="292"/>
      <c r="HCU149" s="292"/>
      <c r="HCV149" s="292"/>
      <c r="HCW149" s="292"/>
      <c r="HCX149" s="292"/>
      <c r="HCY149" s="292"/>
      <c r="HCZ149" s="292"/>
      <c r="HDA149" s="292"/>
      <c r="HDB149" s="292"/>
      <c r="HDC149" s="292"/>
      <c r="HDD149" s="292"/>
      <c r="HDE149" s="292"/>
      <c r="HDF149" s="292"/>
      <c r="HDG149" s="292"/>
      <c r="HDH149" s="292"/>
      <c r="HDI149" s="292"/>
      <c r="HDJ149" s="292"/>
      <c r="HDK149" s="292"/>
      <c r="HDL149" s="292"/>
      <c r="HDM149" s="292"/>
      <c r="HDN149" s="292"/>
      <c r="HDO149" s="292"/>
      <c r="HDP149" s="292"/>
      <c r="HDQ149" s="292"/>
      <c r="HDR149" s="292"/>
      <c r="HDS149" s="292"/>
      <c r="HDT149" s="292"/>
      <c r="HDU149" s="292"/>
      <c r="HDV149" s="292"/>
      <c r="HDW149" s="292"/>
      <c r="HDX149" s="292"/>
      <c r="HDY149" s="292"/>
      <c r="HDZ149" s="292"/>
      <c r="HEA149" s="292"/>
      <c r="HEB149" s="292"/>
      <c r="HEC149" s="292"/>
      <c r="HED149" s="292"/>
      <c r="HEE149" s="292"/>
      <c r="HEF149" s="292"/>
      <c r="HEG149" s="292"/>
      <c r="HEH149" s="292"/>
      <c r="HEI149" s="292"/>
      <c r="HEJ149" s="292"/>
      <c r="HEK149" s="292"/>
      <c r="HEL149" s="292"/>
      <c r="HEM149" s="292"/>
      <c r="HEN149" s="292"/>
      <c r="HEO149" s="292"/>
      <c r="HEP149" s="292"/>
      <c r="HEQ149" s="292"/>
      <c r="HER149" s="292"/>
      <c r="HES149" s="292"/>
      <c r="HET149" s="292"/>
      <c r="HEU149" s="292"/>
      <c r="HEV149" s="292"/>
      <c r="HEW149" s="292"/>
      <c r="HEX149" s="292"/>
      <c r="HEY149" s="292"/>
      <c r="HEZ149" s="292"/>
      <c r="HFA149" s="292"/>
      <c r="HFB149" s="292"/>
      <c r="HFC149" s="292"/>
      <c r="HFD149" s="292"/>
      <c r="HFE149" s="292"/>
      <c r="HFF149" s="292"/>
      <c r="HFG149" s="292"/>
      <c r="HFH149" s="292"/>
      <c r="HFI149" s="292"/>
      <c r="HFJ149" s="292"/>
      <c r="HFK149" s="292"/>
      <c r="HFL149" s="292"/>
      <c r="HFM149" s="292"/>
      <c r="HFN149" s="292"/>
      <c r="HFO149" s="292"/>
      <c r="HFP149" s="292"/>
      <c r="HFQ149" s="292"/>
      <c r="HFR149" s="292"/>
      <c r="HFS149" s="292"/>
      <c r="HFT149" s="292"/>
      <c r="HFU149" s="292"/>
      <c r="HFV149" s="292"/>
      <c r="HFW149" s="292"/>
      <c r="HFX149" s="292"/>
      <c r="HFY149" s="292"/>
      <c r="HFZ149" s="292"/>
      <c r="HGA149" s="292"/>
      <c r="HGB149" s="292"/>
      <c r="HGC149" s="292"/>
      <c r="HGD149" s="292"/>
      <c r="HGE149" s="292"/>
      <c r="HGF149" s="292"/>
      <c r="HGG149" s="292"/>
      <c r="HGH149" s="292"/>
      <c r="HGI149" s="292"/>
      <c r="HGJ149" s="292"/>
      <c r="HGK149" s="292"/>
      <c r="HGL149" s="292"/>
      <c r="HGM149" s="292"/>
      <c r="HGN149" s="292"/>
      <c r="HGO149" s="292"/>
      <c r="HGP149" s="292"/>
      <c r="HGQ149" s="292"/>
      <c r="HGR149" s="292"/>
      <c r="HGS149" s="292"/>
      <c r="HGT149" s="292"/>
      <c r="HGU149" s="292"/>
      <c r="HGV149" s="292"/>
      <c r="HGW149" s="292"/>
      <c r="HGX149" s="292"/>
      <c r="HGY149" s="292"/>
      <c r="HGZ149" s="292"/>
      <c r="HHA149" s="292"/>
      <c r="HHB149" s="292"/>
      <c r="HHC149" s="292"/>
      <c r="HHD149" s="292"/>
      <c r="HHE149" s="292"/>
      <c r="HHF149" s="292"/>
      <c r="HHG149" s="292"/>
      <c r="HHH149" s="292"/>
      <c r="HHI149" s="292"/>
      <c r="HHJ149" s="292"/>
      <c r="HHK149" s="292"/>
      <c r="HHL149" s="292"/>
      <c r="HHM149" s="292"/>
      <c r="HHN149" s="292"/>
      <c r="HHO149" s="292"/>
      <c r="HHP149" s="292"/>
      <c r="HHQ149" s="292"/>
      <c r="HHR149" s="292"/>
      <c r="HHS149" s="292"/>
      <c r="HHT149" s="292"/>
      <c r="HHU149" s="292"/>
      <c r="HHV149" s="292"/>
      <c r="HHW149" s="292"/>
      <c r="HHX149" s="292"/>
      <c r="HHY149" s="292"/>
      <c r="HHZ149" s="292"/>
      <c r="HIA149" s="292"/>
      <c r="HIB149" s="292"/>
      <c r="HIC149" s="292"/>
      <c r="HID149" s="292"/>
      <c r="HIE149" s="292"/>
      <c r="HIF149" s="292"/>
      <c r="HIG149" s="292"/>
      <c r="HIH149" s="292"/>
      <c r="HII149" s="292"/>
      <c r="HIJ149" s="292"/>
      <c r="HIK149" s="292"/>
      <c r="HIL149" s="292"/>
      <c r="HIM149" s="292"/>
      <c r="HIN149" s="292"/>
      <c r="HIO149" s="292"/>
      <c r="HIP149" s="292"/>
      <c r="HIQ149" s="292"/>
      <c r="HIR149" s="292"/>
      <c r="HIS149" s="292"/>
      <c r="HIT149" s="292"/>
      <c r="HIU149" s="292"/>
      <c r="HIV149" s="292"/>
      <c r="HIW149" s="292"/>
      <c r="HIX149" s="292"/>
      <c r="HIY149" s="292"/>
      <c r="HIZ149" s="292"/>
      <c r="HJA149" s="292"/>
      <c r="HJB149" s="292"/>
      <c r="HJC149" s="292"/>
      <c r="HJD149" s="292"/>
      <c r="HJE149" s="292"/>
      <c r="HJF149" s="292"/>
      <c r="HJG149" s="292"/>
      <c r="HJH149" s="292"/>
      <c r="HJI149" s="292"/>
      <c r="HJJ149" s="292"/>
      <c r="HJK149" s="292"/>
      <c r="HJL149" s="292"/>
      <c r="HJM149" s="292"/>
      <c r="HJN149" s="292"/>
      <c r="HJO149" s="292"/>
      <c r="HJP149" s="292"/>
      <c r="HJQ149" s="292"/>
      <c r="HJR149" s="292"/>
      <c r="HJS149" s="292"/>
      <c r="HJT149" s="292"/>
      <c r="HJU149" s="292"/>
      <c r="HJV149" s="292"/>
      <c r="HJW149" s="292"/>
      <c r="HJX149" s="292"/>
      <c r="HJY149" s="292"/>
      <c r="HJZ149" s="292"/>
      <c r="HKA149" s="292"/>
      <c r="HKB149" s="292"/>
      <c r="HKC149" s="292"/>
      <c r="HKD149" s="292"/>
      <c r="HKE149" s="292"/>
      <c r="HKF149" s="292"/>
      <c r="HKG149" s="292"/>
      <c r="HKH149" s="292"/>
      <c r="HKI149" s="292"/>
      <c r="HKJ149" s="292"/>
      <c r="HKK149" s="292"/>
      <c r="HKL149" s="292"/>
      <c r="HKM149" s="292"/>
      <c r="HKN149" s="292"/>
      <c r="HKO149" s="292"/>
      <c r="HKP149" s="292"/>
      <c r="HKQ149" s="292"/>
      <c r="HKR149" s="292"/>
      <c r="HKS149" s="292"/>
      <c r="HKT149" s="292"/>
      <c r="HKU149" s="292"/>
      <c r="HKV149" s="292"/>
      <c r="HKW149" s="292"/>
      <c r="HKX149" s="292"/>
      <c r="HKY149" s="292"/>
      <c r="HKZ149" s="292"/>
      <c r="HLA149" s="292"/>
      <c r="HLB149" s="292"/>
      <c r="HLC149" s="292"/>
      <c r="HLD149" s="292"/>
      <c r="HLE149" s="292"/>
      <c r="HLF149" s="292"/>
      <c r="HLG149" s="292"/>
      <c r="HLH149" s="292"/>
      <c r="HLI149" s="292"/>
      <c r="HLJ149" s="292"/>
      <c r="HLK149" s="292"/>
      <c r="HLL149" s="292"/>
      <c r="HLM149" s="292"/>
      <c r="HLN149" s="292"/>
      <c r="HLO149" s="292"/>
      <c r="HLP149" s="292"/>
      <c r="HLQ149" s="292"/>
      <c r="HLR149" s="292"/>
      <c r="HLS149" s="292"/>
      <c r="HLT149" s="292"/>
      <c r="HLU149" s="292"/>
      <c r="HLV149" s="292"/>
      <c r="HLW149" s="292"/>
      <c r="HLX149" s="292"/>
      <c r="HLY149" s="292"/>
      <c r="HLZ149" s="292"/>
      <c r="HMA149" s="292"/>
      <c r="HMB149" s="292"/>
      <c r="HMC149" s="292"/>
      <c r="HMD149" s="292"/>
      <c r="HME149" s="292"/>
      <c r="HMF149" s="292"/>
      <c r="HMG149" s="292"/>
      <c r="HMH149" s="292"/>
      <c r="HMI149" s="292"/>
      <c r="HMJ149" s="292"/>
      <c r="HMK149" s="292"/>
      <c r="HML149" s="292"/>
      <c r="HMM149" s="292"/>
      <c r="HMN149" s="292"/>
      <c r="HMO149" s="292"/>
      <c r="HMP149" s="292"/>
      <c r="HMQ149" s="292"/>
      <c r="HMR149" s="292"/>
      <c r="HMS149" s="292"/>
      <c r="HMT149" s="292"/>
      <c r="HMU149" s="292"/>
      <c r="HMV149" s="292"/>
      <c r="HMW149" s="292"/>
      <c r="HMX149" s="292"/>
      <c r="HMY149" s="292"/>
      <c r="HMZ149" s="292"/>
      <c r="HNA149" s="292"/>
      <c r="HNB149" s="292"/>
      <c r="HNC149" s="292"/>
      <c r="HND149" s="292"/>
      <c r="HNE149" s="292"/>
      <c r="HNF149" s="292"/>
      <c r="HNG149" s="292"/>
      <c r="HNH149" s="292"/>
      <c r="HNI149" s="292"/>
      <c r="HNJ149" s="292"/>
      <c r="HNK149" s="292"/>
      <c r="HNL149" s="292"/>
      <c r="HNM149" s="292"/>
      <c r="HNN149" s="292"/>
      <c r="HNO149" s="292"/>
      <c r="HNP149" s="292"/>
      <c r="HNQ149" s="292"/>
      <c r="HNR149" s="292"/>
      <c r="HNS149" s="292"/>
      <c r="HNT149" s="292"/>
      <c r="HNU149" s="292"/>
      <c r="HNV149" s="292"/>
      <c r="HNW149" s="292"/>
      <c r="HNX149" s="292"/>
      <c r="HNY149" s="292"/>
      <c r="HNZ149" s="292"/>
      <c r="HOA149" s="292"/>
      <c r="HOB149" s="292"/>
      <c r="HOC149" s="292"/>
      <c r="HOD149" s="292"/>
      <c r="HOE149" s="292"/>
      <c r="HOF149" s="292"/>
      <c r="HOG149" s="292"/>
      <c r="HOH149" s="292"/>
      <c r="HOI149" s="292"/>
      <c r="HOJ149" s="292"/>
      <c r="HOK149" s="292"/>
      <c r="HOL149" s="292"/>
      <c r="HOM149" s="292"/>
      <c r="HON149" s="292"/>
      <c r="HOO149" s="292"/>
      <c r="HOP149" s="292"/>
      <c r="HOQ149" s="292"/>
      <c r="HOR149" s="292"/>
      <c r="HOS149" s="292"/>
      <c r="HOT149" s="292"/>
      <c r="HOU149" s="292"/>
      <c r="HOV149" s="292"/>
      <c r="HOW149" s="292"/>
      <c r="HOX149" s="292"/>
      <c r="HOY149" s="292"/>
      <c r="HOZ149" s="292"/>
      <c r="HPA149" s="292"/>
      <c r="HPB149" s="292"/>
      <c r="HPC149" s="292"/>
      <c r="HPD149" s="292"/>
      <c r="HPE149" s="292"/>
      <c r="HPF149" s="292"/>
      <c r="HPG149" s="292"/>
      <c r="HPH149" s="292"/>
      <c r="HPI149" s="292"/>
      <c r="HPJ149" s="292"/>
      <c r="HPK149" s="292"/>
      <c r="HPL149" s="292"/>
      <c r="HPM149" s="292"/>
      <c r="HPN149" s="292"/>
      <c r="HPO149" s="292"/>
      <c r="HPP149" s="292"/>
      <c r="HPQ149" s="292"/>
      <c r="HPR149" s="292"/>
      <c r="HPS149" s="292"/>
      <c r="HPT149" s="292"/>
      <c r="HPU149" s="292"/>
      <c r="HPV149" s="292"/>
      <c r="HPW149" s="292"/>
      <c r="HPX149" s="292"/>
      <c r="HPY149" s="292"/>
      <c r="HPZ149" s="292"/>
      <c r="HQA149" s="292"/>
      <c r="HQB149" s="292"/>
      <c r="HQC149" s="292"/>
      <c r="HQD149" s="292"/>
      <c r="HQE149" s="292"/>
      <c r="HQF149" s="292"/>
      <c r="HQG149" s="292"/>
      <c r="HQH149" s="292"/>
      <c r="HQI149" s="292"/>
      <c r="HQJ149" s="292"/>
      <c r="HQK149" s="292"/>
      <c r="HQL149" s="292"/>
      <c r="HQM149" s="292"/>
      <c r="HQN149" s="292"/>
      <c r="HQO149" s="292"/>
      <c r="HQP149" s="292"/>
      <c r="HQQ149" s="292"/>
      <c r="HQR149" s="292"/>
      <c r="HQS149" s="292"/>
      <c r="HQT149" s="292"/>
      <c r="HQU149" s="292"/>
      <c r="HQV149" s="292"/>
      <c r="HQW149" s="292"/>
      <c r="HQX149" s="292"/>
      <c r="HQY149" s="292"/>
      <c r="HQZ149" s="292"/>
      <c r="HRA149" s="292"/>
      <c r="HRB149" s="292"/>
      <c r="HRC149" s="292"/>
      <c r="HRD149" s="292"/>
      <c r="HRE149" s="292"/>
      <c r="HRF149" s="292"/>
      <c r="HRG149" s="292"/>
      <c r="HRH149" s="292"/>
      <c r="HRI149" s="292"/>
      <c r="HRJ149" s="292"/>
      <c r="HRK149" s="292"/>
      <c r="HRL149" s="292"/>
      <c r="HRM149" s="292"/>
      <c r="HRN149" s="292"/>
      <c r="HRO149" s="292"/>
      <c r="HRP149" s="292"/>
      <c r="HRQ149" s="292"/>
      <c r="HRR149" s="292"/>
      <c r="HRS149" s="292"/>
      <c r="HRT149" s="292"/>
      <c r="HRU149" s="292"/>
      <c r="HRV149" s="292"/>
      <c r="HRW149" s="292"/>
      <c r="HRX149" s="292"/>
      <c r="HRY149" s="292"/>
      <c r="HRZ149" s="292"/>
      <c r="HSA149" s="292"/>
      <c r="HSB149" s="292"/>
      <c r="HSC149" s="292"/>
      <c r="HSD149" s="292"/>
      <c r="HSE149" s="292"/>
      <c r="HSF149" s="292"/>
      <c r="HSG149" s="292"/>
      <c r="HSH149" s="292"/>
      <c r="HSI149" s="292"/>
      <c r="HSJ149" s="292"/>
      <c r="HSK149" s="292"/>
      <c r="HSL149" s="292"/>
      <c r="HSM149" s="292"/>
      <c r="HSN149" s="292"/>
      <c r="HSO149" s="292"/>
      <c r="HSP149" s="292"/>
      <c r="HSQ149" s="292"/>
      <c r="HSR149" s="292"/>
      <c r="HSS149" s="292"/>
      <c r="HST149" s="292"/>
      <c r="HSU149" s="292"/>
      <c r="HSV149" s="292"/>
      <c r="HSW149" s="292"/>
      <c r="HSX149" s="292"/>
      <c r="HSY149" s="292"/>
      <c r="HSZ149" s="292"/>
      <c r="HTA149" s="292"/>
      <c r="HTB149" s="292"/>
      <c r="HTC149" s="292"/>
      <c r="HTD149" s="292"/>
      <c r="HTE149" s="292"/>
      <c r="HTF149" s="292"/>
      <c r="HTG149" s="292"/>
      <c r="HTH149" s="292"/>
      <c r="HTI149" s="292"/>
      <c r="HTJ149" s="292"/>
      <c r="HTK149" s="292"/>
      <c r="HTL149" s="292"/>
      <c r="HTM149" s="292"/>
      <c r="HTN149" s="292"/>
      <c r="HTO149" s="292"/>
      <c r="HTP149" s="292"/>
      <c r="HTQ149" s="292"/>
      <c r="HTR149" s="292"/>
      <c r="HTS149" s="292"/>
      <c r="HTT149" s="292"/>
      <c r="HTU149" s="292"/>
      <c r="HTV149" s="292"/>
      <c r="HTW149" s="292"/>
      <c r="HTX149" s="292"/>
      <c r="HTY149" s="292"/>
      <c r="HTZ149" s="292"/>
      <c r="HUA149" s="292"/>
      <c r="HUB149" s="292"/>
      <c r="HUC149" s="292"/>
      <c r="HUD149" s="292"/>
      <c r="HUE149" s="292"/>
      <c r="HUF149" s="292"/>
      <c r="HUG149" s="292"/>
      <c r="HUH149" s="292"/>
      <c r="HUI149" s="292"/>
      <c r="HUJ149" s="292"/>
      <c r="HUK149" s="292"/>
      <c r="HUL149" s="292"/>
      <c r="HUM149" s="292"/>
      <c r="HUN149" s="292"/>
      <c r="HUO149" s="292"/>
      <c r="HUP149" s="292"/>
      <c r="HUQ149" s="292"/>
      <c r="HUR149" s="292"/>
      <c r="HUS149" s="292"/>
      <c r="HUT149" s="292"/>
      <c r="HUU149" s="292"/>
      <c r="HUV149" s="292"/>
      <c r="HUW149" s="292"/>
      <c r="HUX149" s="292"/>
      <c r="HUY149" s="292"/>
      <c r="HUZ149" s="292"/>
      <c r="HVA149" s="292"/>
      <c r="HVB149" s="292"/>
      <c r="HVC149" s="292"/>
      <c r="HVD149" s="292"/>
      <c r="HVE149" s="292"/>
      <c r="HVF149" s="292"/>
      <c r="HVG149" s="292"/>
      <c r="HVH149" s="292"/>
      <c r="HVI149" s="292"/>
      <c r="HVJ149" s="292"/>
      <c r="HVK149" s="292"/>
      <c r="HVL149" s="292"/>
      <c r="HVM149" s="292"/>
      <c r="HVN149" s="292"/>
      <c r="HVO149" s="292"/>
      <c r="HVP149" s="292"/>
      <c r="HVQ149" s="292"/>
      <c r="HVR149" s="292"/>
      <c r="HVS149" s="292"/>
      <c r="HVT149" s="292"/>
      <c r="HVU149" s="292"/>
      <c r="HVV149" s="292"/>
      <c r="HVW149" s="292"/>
      <c r="HVX149" s="292"/>
      <c r="HVY149" s="292"/>
      <c r="HVZ149" s="292"/>
      <c r="HWA149" s="292"/>
      <c r="HWB149" s="292"/>
      <c r="HWC149" s="292"/>
      <c r="HWD149" s="292"/>
      <c r="HWE149" s="292"/>
      <c r="HWF149" s="292"/>
      <c r="HWG149" s="292"/>
      <c r="HWH149" s="292"/>
      <c r="HWI149" s="292"/>
      <c r="HWJ149" s="292"/>
      <c r="HWK149" s="292"/>
      <c r="HWL149" s="292"/>
      <c r="HWM149" s="292"/>
      <c r="HWN149" s="292"/>
      <c r="HWO149" s="292"/>
      <c r="HWP149" s="292"/>
      <c r="HWQ149" s="292"/>
      <c r="HWR149" s="292"/>
      <c r="HWS149" s="292"/>
      <c r="HWT149" s="292"/>
      <c r="HWU149" s="292"/>
      <c r="HWV149" s="292"/>
      <c r="HWW149" s="292"/>
      <c r="HWX149" s="292"/>
      <c r="HWY149" s="292"/>
      <c r="HWZ149" s="292"/>
      <c r="HXA149" s="292"/>
      <c r="HXB149" s="292"/>
      <c r="HXC149" s="292"/>
      <c r="HXD149" s="292"/>
      <c r="HXE149" s="292"/>
      <c r="HXF149" s="292"/>
      <c r="HXG149" s="292"/>
      <c r="HXH149" s="292"/>
      <c r="HXI149" s="292"/>
      <c r="HXJ149" s="292"/>
      <c r="HXK149" s="292"/>
      <c r="HXL149" s="292"/>
      <c r="HXM149" s="292"/>
      <c r="HXN149" s="292"/>
      <c r="HXO149" s="292"/>
      <c r="HXP149" s="292"/>
      <c r="HXQ149" s="292"/>
      <c r="HXR149" s="292"/>
      <c r="HXS149" s="292"/>
      <c r="HXT149" s="292"/>
      <c r="HXU149" s="292"/>
      <c r="HXV149" s="292"/>
      <c r="HXW149" s="292"/>
      <c r="HXX149" s="292"/>
      <c r="HXY149" s="292"/>
      <c r="HXZ149" s="292"/>
      <c r="HYA149" s="292"/>
      <c r="HYB149" s="292"/>
      <c r="HYC149" s="292"/>
      <c r="HYD149" s="292"/>
      <c r="HYE149" s="292"/>
      <c r="HYF149" s="292"/>
      <c r="HYG149" s="292"/>
      <c r="HYH149" s="292"/>
      <c r="HYI149" s="292"/>
      <c r="HYJ149" s="292"/>
      <c r="HYK149" s="292"/>
      <c r="HYL149" s="292"/>
      <c r="HYM149" s="292"/>
      <c r="HYN149" s="292"/>
      <c r="HYO149" s="292"/>
      <c r="HYP149" s="292"/>
      <c r="HYQ149" s="292"/>
      <c r="HYR149" s="292"/>
      <c r="HYS149" s="292"/>
      <c r="HYT149" s="292"/>
      <c r="HYU149" s="292"/>
      <c r="HYV149" s="292"/>
      <c r="HYW149" s="292"/>
      <c r="HYX149" s="292"/>
      <c r="HYY149" s="292"/>
      <c r="HYZ149" s="292"/>
      <c r="HZA149" s="292"/>
      <c r="HZB149" s="292"/>
      <c r="HZC149" s="292"/>
      <c r="HZD149" s="292"/>
      <c r="HZE149" s="292"/>
      <c r="HZF149" s="292"/>
      <c r="HZG149" s="292"/>
      <c r="HZH149" s="292"/>
      <c r="HZI149" s="292"/>
      <c r="HZJ149" s="292"/>
      <c r="HZK149" s="292"/>
      <c r="HZL149" s="292"/>
      <c r="HZM149" s="292"/>
      <c r="HZN149" s="292"/>
      <c r="HZO149" s="292"/>
      <c r="HZP149" s="292"/>
      <c r="HZQ149" s="292"/>
      <c r="HZR149" s="292"/>
      <c r="HZS149" s="292"/>
      <c r="HZT149" s="292"/>
      <c r="HZU149" s="292"/>
      <c r="HZV149" s="292"/>
      <c r="HZW149" s="292"/>
      <c r="HZX149" s="292"/>
      <c r="HZY149" s="292"/>
      <c r="HZZ149" s="292"/>
      <c r="IAA149" s="292"/>
      <c r="IAB149" s="292"/>
      <c r="IAC149" s="292"/>
      <c r="IAD149" s="292"/>
      <c r="IAE149" s="292"/>
      <c r="IAF149" s="292"/>
      <c r="IAG149" s="292"/>
      <c r="IAH149" s="292"/>
      <c r="IAI149" s="292"/>
      <c r="IAJ149" s="292"/>
      <c r="IAK149" s="292"/>
      <c r="IAL149" s="292"/>
      <c r="IAM149" s="292"/>
      <c r="IAN149" s="292"/>
      <c r="IAO149" s="292"/>
      <c r="IAP149" s="292"/>
      <c r="IAQ149" s="292"/>
      <c r="IAR149" s="292"/>
      <c r="IAS149" s="292"/>
      <c r="IAT149" s="292"/>
      <c r="IAU149" s="292"/>
      <c r="IAV149" s="292"/>
      <c r="IAW149" s="292"/>
      <c r="IAX149" s="292"/>
      <c r="IAY149" s="292"/>
      <c r="IAZ149" s="292"/>
      <c r="IBA149" s="292"/>
      <c r="IBB149" s="292"/>
      <c r="IBC149" s="292"/>
      <c r="IBD149" s="292"/>
      <c r="IBE149" s="292"/>
      <c r="IBF149" s="292"/>
      <c r="IBG149" s="292"/>
      <c r="IBH149" s="292"/>
      <c r="IBI149" s="292"/>
      <c r="IBJ149" s="292"/>
      <c r="IBK149" s="292"/>
      <c r="IBL149" s="292"/>
      <c r="IBM149" s="292"/>
      <c r="IBN149" s="292"/>
      <c r="IBO149" s="292"/>
      <c r="IBP149" s="292"/>
      <c r="IBQ149" s="292"/>
      <c r="IBR149" s="292"/>
      <c r="IBS149" s="292"/>
      <c r="IBT149" s="292"/>
      <c r="IBU149" s="292"/>
      <c r="IBV149" s="292"/>
      <c r="IBW149" s="292"/>
      <c r="IBX149" s="292"/>
      <c r="IBY149" s="292"/>
      <c r="IBZ149" s="292"/>
      <c r="ICA149" s="292"/>
      <c r="ICB149" s="292"/>
      <c r="ICC149" s="292"/>
      <c r="ICD149" s="292"/>
      <c r="ICE149" s="292"/>
      <c r="ICF149" s="292"/>
      <c r="ICG149" s="292"/>
      <c r="ICH149" s="292"/>
      <c r="ICI149" s="292"/>
      <c r="ICJ149" s="292"/>
      <c r="ICK149" s="292"/>
      <c r="ICL149" s="292"/>
      <c r="ICM149" s="292"/>
      <c r="ICN149" s="292"/>
      <c r="ICO149" s="292"/>
      <c r="ICP149" s="292"/>
      <c r="ICQ149" s="292"/>
      <c r="ICR149" s="292"/>
      <c r="ICS149" s="292"/>
      <c r="ICT149" s="292"/>
      <c r="ICU149" s="292"/>
      <c r="ICV149" s="292"/>
      <c r="ICW149" s="292"/>
      <c r="ICX149" s="292"/>
      <c r="ICY149" s="292"/>
      <c r="ICZ149" s="292"/>
      <c r="IDA149" s="292"/>
      <c r="IDB149" s="292"/>
      <c r="IDC149" s="292"/>
      <c r="IDD149" s="292"/>
      <c r="IDE149" s="292"/>
      <c r="IDF149" s="292"/>
      <c r="IDG149" s="292"/>
      <c r="IDH149" s="292"/>
      <c r="IDI149" s="292"/>
      <c r="IDJ149" s="292"/>
      <c r="IDK149" s="292"/>
      <c r="IDL149" s="292"/>
      <c r="IDM149" s="292"/>
      <c r="IDN149" s="292"/>
      <c r="IDO149" s="292"/>
      <c r="IDP149" s="292"/>
      <c r="IDQ149" s="292"/>
      <c r="IDR149" s="292"/>
      <c r="IDS149" s="292"/>
      <c r="IDT149" s="292"/>
      <c r="IDU149" s="292"/>
      <c r="IDV149" s="292"/>
      <c r="IDW149" s="292"/>
      <c r="IDX149" s="292"/>
      <c r="IDY149" s="292"/>
      <c r="IDZ149" s="292"/>
      <c r="IEA149" s="292"/>
      <c r="IEB149" s="292"/>
      <c r="IEC149" s="292"/>
      <c r="IED149" s="292"/>
      <c r="IEE149" s="292"/>
      <c r="IEF149" s="292"/>
      <c r="IEG149" s="292"/>
      <c r="IEH149" s="292"/>
      <c r="IEI149" s="292"/>
      <c r="IEJ149" s="292"/>
      <c r="IEK149" s="292"/>
      <c r="IEL149" s="292"/>
      <c r="IEM149" s="292"/>
      <c r="IEN149" s="292"/>
      <c r="IEO149" s="292"/>
      <c r="IEP149" s="292"/>
      <c r="IEQ149" s="292"/>
      <c r="IER149" s="292"/>
      <c r="IES149" s="292"/>
      <c r="IET149" s="292"/>
      <c r="IEU149" s="292"/>
      <c r="IEV149" s="292"/>
      <c r="IEW149" s="292"/>
      <c r="IEX149" s="292"/>
      <c r="IEY149" s="292"/>
      <c r="IEZ149" s="292"/>
      <c r="IFA149" s="292"/>
      <c r="IFB149" s="292"/>
      <c r="IFC149" s="292"/>
      <c r="IFD149" s="292"/>
      <c r="IFE149" s="292"/>
      <c r="IFF149" s="292"/>
      <c r="IFG149" s="292"/>
      <c r="IFH149" s="292"/>
      <c r="IFI149" s="292"/>
      <c r="IFJ149" s="292"/>
      <c r="IFK149" s="292"/>
      <c r="IFL149" s="292"/>
      <c r="IFM149" s="292"/>
      <c r="IFN149" s="292"/>
      <c r="IFO149" s="292"/>
      <c r="IFP149" s="292"/>
      <c r="IFQ149" s="292"/>
      <c r="IFR149" s="292"/>
      <c r="IFS149" s="292"/>
      <c r="IFT149" s="292"/>
      <c r="IFU149" s="292"/>
      <c r="IFV149" s="292"/>
      <c r="IFW149" s="292"/>
      <c r="IFX149" s="292"/>
      <c r="IFY149" s="292"/>
      <c r="IFZ149" s="292"/>
      <c r="IGA149" s="292"/>
      <c r="IGB149" s="292"/>
      <c r="IGC149" s="292"/>
      <c r="IGD149" s="292"/>
      <c r="IGE149" s="292"/>
      <c r="IGF149" s="292"/>
      <c r="IGG149" s="292"/>
      <c r="IGH149" s="292"/>
      <c r="IGI149" s="292"/>
      <c r="IGJ149" s="292"/>
      <c r="IGK149" s="292"/>
      <c r="IGL149" s="292"/>
      <c r="IGM149" s="292"/>
      <c r="IGN149" s="292"/>
      <c r="IGO149" s="292"/>
      <c r="IGP149" s="292"/>
      <c r="IGQ149" s="292"/>
      <c r="IGR149" s="292"/>
      <c r="IGS149" s="292"/>
      <c r="IGT149" s="292"/>
      <c r="IGU149" s="292"/>
      <c r="IGV149" s="292"/>
      <c r="IGW149" s="292"/>
      <c r="IGX149" s="292"/>
      <c r="IGY149" s="292"/>
      <c r="IGZ149" s="292"/>
      <c r="IHA149" s="292"/>
      <c r="IHB149" s="292"/>
      <c r="IHC149" s="292"/>
      <c r="IHD149" s="292"/>
      <c r="IHE149" s="292"/>
      <c r="IHF149" s="292"/>
      <c r="IHG149" s="292"/>
      <c r="IHH149" s="292"/>
      <c r="IHI149" s="292"/>
      <c r="IHJ149" s="292"/>
      <c r="IHK149" s="292"/>
      <c r="IHL149" s="292"/>
      <c r="IHM149" s="292"/>
      <c r="IHN149" s="292"/>
      <c r="IHO149" s="292"/>
      <c r="IHP149" s="292"/>
      <c r="IHQ149" s="292"/>
      <c r="IHR149" s="292"/>
      <c r="IHS149" s="292"/>
      <c r="IHT149" s="292"/>
      <c r="IHU149" s="292"/>
      <c r="IHV149" s="292"/>
      <c r="IHW149" s="292"/>
      <c r="IHX149" s="292"/>
      <c r="IHY149" s="292"/>
      <c r="IHZ149" s="292"/>
      <c r="IIA149" s="292"/>
      <c r="IIB149" s="292"/>
      <c r="IIC149" s="292"/>
      <c r="IID149" s="292"/>
      <c r="IIE149" s="292"/>
      <c r="IIF149" s="292"/>
      <c r="IIG149" s="292"/>
      <c r="IIH149" s="292"/>
      <c r="III149" s="292"/>
      <c r="IIJ149" s="292"/>
      <c r="IIK149" s="292"/>
      <c r="IIL149" s="292"/>
      <c r="IIM149" s="292"/>
      <c r="IIN149" s="292"/>
      <c r="IIO149" s="292"/>
      <c r="IIP149" s="292"/>
      <c r="IIQ149" s="292"/>
      <c r="IIR149" s="292"/>
      <c r="IIS149" s="292"/>
      <c r="IIT149" s="292"/>
      <c r="IIU149" s="292"/>
      <c r="IIV149" s="292"/>
      <c r="IIW149" s="292"/>
      <c r="IIX149" s="292"/>
      <c r="IIY149" s="292"/>
      <c r="IIZ149" s="292"/>
      <c r="IJA149" s="292"/>
      <c r="IJB149" s="292"/>
      <c r="IJC149" s="292"/>
      <c r="IJD149" s="292"/>
      <c r="IJE149" s="292"/>
      <c r="IJF149" s="292"/>
      <c r="IJG149" s="292"/>
      <c r="IJH149" s="292"/>
      <c r="IJI149" s="292"/>
      <c r="IJJ149" s="292"/>
      <c r="IJK149" s="292"/>
      <c r="IJL149" s="292"/>
      <c r="IJM149" s="292"/>
      <c r="IJN149" s="292"/>
      <c r="IJO149" s="292"/>
      <c r="IJP149" s="292"/>
      <c r="IJQ149" s="292"/>
      <c r="IJR149" s="292"/>
      <c r="IJS149" s="292"/>
      <c r="IJT149" s="292"/>
      <c r="IJU149" s="292"/>
      <c r="IJV149" s="292"/>
      <c r="IJW149" s="292"/>
      <c r="IJX149" s="292"/>
      <c r="IJY149" s="292"/>
      <c r="IJZ149" s="292"/>
      <c r="IKA149" s="292"/>
      <c r="IKB149" s="292"/>
      <c r="IKC149" s="292"/>
      <c r="IKD149" s="292"/>
      <c r="IKE149" s="292"/>
      <c r="IKF149" s="292"/>
      <c r="IKG149" s="292"/>
      <c r="IKH149" s="292"/>
      <c r="IKI149" s="292"/>
      <c r="IKJ149" s="292"/>
      <c r="IKK149" s="292"/>
      <c r="IKL149" s="292"/>
      <c r="IKM149" s="292"/>
      <c r="IKN149" s="292"/>
      <c r="IKO149" s="292"/>
      <c r="IKP149" s="292"/>
      <c r="IKQ149" s="292"/>
      <c r="IKR149" s="292"/>
      <c r="IKS149" s="292"/>
      <c r="IKT149" s="292"/>
      <c r="IKU149" s="292"/>
      <c r="IKV149" s="292"/>
      <c r="IKW149" s="292"/>
      <c r="IKX149" s="292"/>
      <c r="IKY149" s="292"/>
      <c r="IKZ149" s="292"/>
      <c r="ILA149" s="292"/>
      <c r="ILB149" s="292"/>
      <c r="ILC149" s="292"/>
      <c r="ILD149" s="292"/>
      <c r="ILE149" s="292"/>
      <c r="ILF149" s="292"/>
      <c r="ILG149" s="292"/>
      <c r="ILH149" s="292"/>
      <c r="ILI149" s="292"/>
      <c r="ILJ149" s="292"/>
      <c r="ILK149" s="292"/>
      <c r="ILL149" s="292"/>
      <c r="ILM149" s="292"/>
      <c r="ILN149" s="292"/>
      <c r="ILO149" s="292"/>
      <c r="ILP149" s="292"/>
      <c r="ILQ149" s="292"/>
      <c r="ILR149" s="292"/>
      <c r="ILS149" s="292"/>
      <c r="ILT149" s="292"/>
      <c r="ILU149" s="292"/>
      <c r="ILV149" s="292"/>
      <c r="ILW149" s="292"/>
      <c r="ILX149" s="292"/>
      <c r="ILY149" s="292"/>
      <c r="ILZ149" s="292"/>
      <c r="IMA149" s="292"/>
      <c r="IMB149" s="292"/>
      <c r="IMC149" s="292"/>
      <c r="IMD149" s="292"/>
      <c r="IME149" s="292"/>
      <c r="IMF149" s="292"/>
      <c r="IMG149" s="292"/>
      <c r="IMH149" s="292"/>
      <c r="IMI149" s="292"/>
      <c r="IMJ149" s="292"/>
      <c r="IMK149" s="292"/>
      <c r="IML149" s="292"/>
      <c r="IMM149" s="292"/>
      <c r="IMN149" s="292"/>
      <c r="IMO149" s="292"/>
      <c r="IMP149" s="292"/>
      <c r="IMQ149" s="292"/>
      <c r="IMR149" s="292"/>
      <c r="IMS149" s="292"/>
      <c r="IMT149" s="292"/>
      <c r="IMU149" s="292"/>
      <c r="IMV149" s="292"/>
      <c r="IMW149" s="292"/>
      <c r="IMX149" s="292"/>
      <c r="IMY149" s="292"/>
      <c r="IMZ149" s="292"/>
      <c r="INA149" s="292"/>
      <c r="INB149" s="292"/>
      <c r="INC149" s="292"/>
      <c r="IND149" s="292"/>
      <c r="INE149" s="292"/>
      <c r="INF149" s="292"/>
      <c r="ING149" s="292"/>
      <c r="INH149" s="292"/>
      <c r="INI149" s="292"/>
      <c r="INJ149" s="292"/>
      <c r="INK149" s="292"/>
      <c r="INL149" s="292"/>
      <c r="INM149" s="292"/>
      <c r="INN149" s="292"/>
      <c r="INO149" s="292"/>
      <c r="INP149" s="292"/>
      <c r="INQ149" s="292"/>
      <c r="INR149" s="292"/>
      <c r="INS149" s="292"/>
      <c r="INT149" s="292"/>
      <c r="INU149" s="292"/>
      <c r="INV149" s="292"/>
      <c r="INW149" s="292"/>
      <c r="INX149" s="292"/>
      <c r="INY149" s="292"/>
      <c r="INZ149" s="292"/>
      <c r="IOA149" s="292"/>
      <c r="IOB149" s="292"/>
      <c r="IOC149" s="292"/>
      <c r="IOD149" s="292"/>
      <c r="IOE149" s="292"/>
      <c r="IOF149" s="292"/>
      <c r="IOG149" s="292"/>
      <c r="IOH149" s="292"/>
      <c r="IOI149" s="292"/>
      <c r="IOJ149" s="292"/>
      <c r="IOK149" s="292"/>
      <c r="IOL149" s="292"/>
      <c r="IOM149" s="292"/>
      <c r="ION149" s="292"/>
      <c r="IOO149" s="292"/>
      <c r="IOP149" s="292"/>
      <c r="IOQ149" s="292"/>
      <c r="IOR149" s="292"/>
      <c r="IOS149" s="292"/>
      <c r="IOT149" s="292"/>
      <c r="IOU149" s="292"/>
      <c r="IOV149" s="292"/>
      <c r="IOW149" s="292"/>
      <c r="IOX149" s="292"/>
      <c r="IOY149" s="292"/>
      <c r="IOZ149" s="292"/>
      <c r="IPA149" s="292"/>
      <c r="IPB149" s="292"/>
      <c r="IPC149" s="292"/>
      <c r="IPD149" s="292"/>
      <c r="IPE149" s="292"/>
      <c r="IPF149" s="292"/>
      <c r="IPG149" s="292"/>
      <c r="IPH149" s="292"/>
      <c r="IPI149" s="292"/>
      <c r="IPJ149" s="292"/>
      <c r="IPK149" s="292"/>
      <c r="IPL149" s="292"/>
      <c r="IPM149" s="292"/>
      <c r="IPN149" s="292"/>
      <c r="IPO149" s="292"/>
      <c r="IPP149" s="292"/>
      <c r="IPQ149" s="292"/>
      <c r="IPR149" s="292"/>
      <c r="IPS149" s="292"/>
      <c r="IPT149" s="292"/>
      <c r="IPU149" s="292"/>
      <c r="IPV149" s="292"/>
      <c r="IPW149" s="292"/>
      <c r="IPX149" s="292"/>
      <c r="IPY149" s="292"/>
      <c r="IPZ149" s="292"/>
      <c r="IQA149" s="292"/>
      <c r="IQB149" s="292"/>
      <c r="IQC149" s="292"/>
      <c r="IQD149" s="292"/>
      <c r="IQE149" s="292"/>
      <c r="IQF149" s="292"/>
      <c r="IQG149" s="292"/>
      <c r="IQH149" s="292"/>
      <c r="IQI149" s="292"/>
      <c r="IQJ149" s="292"/>
      <c r="IQK149" s="292"/>
      <c r="IQL149" s="292"/>
      <c r="IQM149" s="292"/>
      <c r="IQN149" s="292"/>
      <c r="IQO149" s="292"/>
      <c r="IQP149" s="292"/>
      <c r="IQQ149" s="292"/>
      <c r="IQR149" s="292"/>
      <c r="IQS149" s="292"/>
      <c r="IQT149" s="292"/>
      <c r="IQU149" s="292"/>
      <c r="IQV149" s="292"/>
      <c r="IQW149" s="292"/>
      <c r="IQX149" s="292"/>
      <c r="IQY149" s="292"/>
      <c r="IQZ149" s="292"/>
      <c r="IRA149" s="292"/>
      <c r="IRB149" s="292"/>
      <c r="IRC149" s="292"/>
      <c r="IRD149" s="292"/>
      <c r="IRE149" s="292"/>
      <c r="IRF149" s="292"/>
      <c r="IRG149" s="292"/>
      <c r="IRH149" s="292"/>
      <c r="IRI149" s="292"/>
      <c r="IRJ149" s="292"/>
      <c r="IRK149" s="292"/>
      <c r="IRL149" s="292"/>
      <c r="IRM149" s="292"/>
      <c r="IRN149" s="292"/>
      <c r="IRO149" s="292"/>
      <c r="IRP149" s="292"/>
      <c r="IRQ149" s="292"/>
      <c r="IRR149" s="292"/>
      <c r="IRS149" s="292"/>
      <c r="IRT149" s="292"/>
      <c r="IRU149" s="292"/>
      <c r="IRV149" s="292"/>
      <c r="IRW149" s="292"/>
      <c r="IRX149" s="292"/>
      <c r="IRY149" s="292"/>
      <c r="IRZ149" s="292"/>
      <c r="ISA149" s="292"/>
      <c r="ISB149" s="292"/>
      <c r="ISC149" s="292"/>
      <c r="ISD149" s="292"/>
      <c r="ISE149" s="292"/>
      <c r="ISF149" s="292"/>
      <c r="ISG149" s="292"/>
      <c r="ISH149" s="292"/>
      <c r="ISI149" s="292"/>
      <c r="ISJ149" s="292"/>
      <c r="ISK149" s="292"/>
      <c r="ISL149" s="292"/>
      <c r="ISM149" s="292"/>
      <c r="ISN149" s="292"/>
      <c r="ISO149" s="292"/>
      <c r="ISP149" s="292"/>
      <c r="ISQ149" s="292"/>
      <c r="ISR149" s="292"/>
      <c r="ISS149" s="292"/>
      <c r="IST149" s="292"/>
      <c r="ISU149" s="292"/>
      <c r="ISV149" s="292"/>
      <c r="ISW149" s="292"/>
      <c r="ISX149" s="292"/>
      <c r="ISY149" s="292"/>
      <c r="ISZ149" s="292"/>
      <c r="ITA149" s="292"/>
      <c r="ITB149" s="292"/>
      <c r="ITC149" s="292"/>
      <c r="ITD149" s="292"/>
      <c r="ITE149" s="292"/>
      <c r="ITF149" s="292"/>
      <c r="ITG149" s="292"/>
      <c r="ITH149" s="292"/>
      <c r="ITI149" s="292"/>
      <c r="ITJ149" s="292"/>
      <c r="ITK149" s="292"/>
      <c r="ITL149" s="292"/>
      <c r="ITM149" s="292"/>
      <c r="ITN149" s="292"/>
      <c r="ITO149" s="292"/>
      <c r="ITP149" s="292"/>
      <c r="ITQ149" s="292"/>
      <c r="ITR149" s="292"/>
      <c r="ITS149" s="292"/>
      <c r="ITT149" s="292"/>
      <c r="ITU149" s="292"/>
      <c r="ITV149" s="292"/>
      <c r="ITW149" s="292"/>
      <c r="ITX149" s="292"/>
      <c r="ITY149" s="292"/>
      <c r="ITZ149" s="292"/>
      <c r="IUA149" s="292"/>
      <c r="IUB149" s="292"/>
      <c r="IUC149" s="292"/>
      <c r="IUD149" s="292"/>
      <c r="IUE149" s="292"/>
      <c r="IUF149" s="292"/>
      <c r="IUG149" s="292"/>
      <c r="IUH149" s="292"/>
      <c r="IUI149" s="292"/>
      <c r="IUJ149" s="292"/>
      <c r="IUK149" s="292"/>
      <c r="IUL149" s="292"/>
      <c r="IUM149" s="292"/>
      <c r="IUN149" s="292"/>
      <c r="IUO149" s="292"/>
      <c r="IUP149" s="292"/>
      <c r="IUQ149" s="292"/>
      <c r="IUR149" s="292"/>
      <c r="IUS149" s="292"/>
      <c r="IUT149" s="292"/>
      <c r="IUU149" s="292"/>
      <c r="IUV149" s="292"/>
      <c r="IUW149" s="292"/>
      <c r="IUX149" s="292"/>
      <c r="IUY149" s="292"/>
      <c r="IUZ149" s="292"/>
      <c r="IVA149" s="292"/>
      <c r="IVB149" s="292"/>
      <c r="IVC149" s="292"/>
      <c r="IVD149" s="292"/>
      <c r="IVE149" s="292"/>
      <c r="IVF149" s="292"/>
      <c r="IVG149" s="292"/>
      <c r="IVH149" s="292"/>
      <c r="IVI149" s="292"/>
      <c r="IVJ149" s="292"/>
      <c r="IVK149" s="292"/>
      <c r="IVL149" s="292"/>
      <c r="IVM149" s="292"/>
      <c r="IVN149" s="292"/>
      <c r="IVO149" s="292"/>
      <c r="IVP149" s="292"/>
      <c r="IVQ149" s="292"/>
      <c r="IVR149" s="292"/>
      <c r="IVS149" s="292"/>
      <c r="IVT149" s="292"/>
      <c r="IVU149" s="292"/>
      <c r="IVV149" s="292"/>
      <c r="IVW149" s="292"/>
      <c r="IVX149" s="292"/>
      <c r="IVY149" s="292"/>
      <c r="IVZ149" s="292"/>
      <c r="IWA149" s="292"/>
      <c r="IWB149" s="292"/>
      <c r="IWC149" s="292"/>
      <c r="IWD149" s="292"/>
      <c r="IWE149" s="292"/>
      <c r="IWF149" s="292"/>
      <c r="IWG149" s="292"/>
      <c r="IWH149" s="292"/>
      <c r="IWI149" s="292"/>
      <c r="IWJ149" s="292"/>
      <c r="IWK149" s="292"/>
      <c r="IWL149" s="292"/>
      <c r="IWM149" s="292"/>
      <c r="IWN149" s="292"/>
      <c r="IWO149" s="292"/>
      <c r="IWP149" s="292"/>
      <c r="IWQ149" s="292"/>
      <c r="IWR149" s="292"/>
      <c r="IWS149" s="292"/>
      <c r="IWT149" s="292"/>
      <c r="IWU149" s="292"/>
      <c r="IWV149" s="292"/>
      <c r="IWW149" s="292"/>
      <c r="IWX149" s="292"/>
      <c r="IWY149" s="292"/>
      <c r="IWZ149" s="292"/>
      <c r="IXA149" s="292"/>
      <c r="IXB149" s="292"/>
      <c r="IXC149" s="292"/>
      <c r="IXD149" s="292"/>
      <c r="IXE149" s="292"/>
      <c r="IXF149" s="292"/>
      <c r="IXG149" s="292"/>
      <c r="IXH149" s="292"/>
      <c r="IXI149" s="292"/>
      <c r="IXJ149" s="292"/>
      <c r="IXK149" s="292"/>
      <c r="IXL149" s="292"/>
      <c r="IXM149" s="292"/>
      <c r="IXN149" s="292"/>
      <c r="IXO149" s="292"/>
      <c r="IXP149" s="292"/>
      <c r="IXQ149" s="292"/>
      <c r="IXR149" s="292"/>
      <c r="IXS149" s="292"/>
      <c r="IXT149" s="292"/>
      <c r="IXU149" s="292"/>
      <c r="IXV149" s="292"/>
      <c r="IXW149" s="292"/>
      <c r="IXX149" s="292"/>
      <c r="IXY149" s="292"/>
      <c r="IXZ149" s="292"/>
      <c r="IYA149" s="292"/>
      <c r="IYB149" s="292"/>
      <c r="IYC149" s="292"/>
      <c r="IYD149" s="292"/>
      <c r="IYE149" s="292"/>
      <c r="IYF149" s="292"/>
      <c r="IYG149" s="292"/>
      <c r="IYH149" s="292"/>
      <c r="IYI149" s="292"/>
      <c r="IYJ149" s="292"/>
      <c r="IYK149" s="292"/>
      <c r="IYL149" s="292"/>
      <c r="IYM149" s="292"/>
      <c r="IYN149" s="292"/>
      <c r="IYO149" s="292"/>
      <c r="IYP149" s="292"/>
      <c r="IYQ149" s="292"/>
      <c r="IYR149" s="292"/>
      <c r="IYS149" s="292"/>
      <c r="IYT149" s="292"/>
      <c r="IYU149" s="292"/>
      <c r="IYV149" s="292"/>
      <c r="IYW149" s="292"/>
      <c r="IYX149" s="292"/>
      <c r="IYY149" s="292"/>
      <c r="IYZ149" s="292"/>
      <c r="IZA149" s="292"/>
      <c r="IZB149" s="292"/>
      <c r="IZC149" s="292"/>
      <c r="IZD149" s="292"/>
      <c r="IZE149" s="292"/>
      <c r="IZF149" s="292"/>
      <c r="IZG149" s="292"/>
      <c r="IZH149" s="292"/>
      <c r="IZI149" s="292"/>
      <c r="IZJ149" s="292"/>
      <c r="IZK149" s="292"/>
      <c r="IZL149" s="292"/>
      <c r="IZM149" s="292"/>
      <c r="IZN149" s="292"/>
      <c r="IZO149" s="292"/>
      <c r="IZP149" s="292"/>
      <c r="IZQ149" s="292"/>
      <c r="IZR149" s="292"/>
      <c r="IZS149" s="292"/>
      <c r="IZT149" s="292"/>
      <c r="IZU149" s="292"/>
      <c r="IZV149" s="292"/>
      <c r="IZW149" s="292"/>
      <c r="IZX149" s="292"/>
      <c r="IZY149" s="292"/>
      <c r="IZZ149" s="292"/>
      <c r="JAA149" s="292"/>
      <c r="JAB149" s="292"/>
      <c r="JAC149" s="292"/>
      <c r="JAD149" s="292"/>
      <c r="JAE149" s="292"/>
      <c r="JAF149" s="292"/>
      <c r="JAG149" s="292"/>
      <c r="JAH149" s="292"/>
      <c r="JAI149" s="292"/>
      <c r="JAJ149" s="292"/>
      <c r="JAK149" s="292"/>
      <c r="JAL149" s="292"/>
      <c r="JAM149" s="292"/>
      <c r="JAN149" s="292"/>
      <c r="JAO149" s="292"/>
      <c r="JAP149" s="292"/>
      <c r="JAQ149" s="292"/>
      <c r="JAR149" s="292"/>
      <c r="JAS149" s="292"/>
      <c r="JAT149" s="292"/>
      <c r="JAU149" s="292"/>
      <c r="JAV149" s="292"/>
      <c r="JAW149" s="292"/>
      <c r="JAX149" s="292"/>
      <c r="JAY149" s="292"/>
      <c r="JAZ149" s="292"/>
      <c r="JBA149" s="292"/>
      <c r="JBB149" s="292"/>
      <c r="JBC149" s="292"/>
      <c r="JBD149" s="292"/>
      <c r="JBE149" s="292"/>
      <c r="JBF149" s="292"/>
      <c r="JBG149" s="292"/>
      <c r="JBH149" s="292"/>
      <c r="JBI149" s="292"/>
      <c r="JBJ149" s="292"/>
      <c r="JBK149" s="292"/>
      <c r="JBL149" s="292"/>
      <c r="JBM149" s="292"/>
      <c r="JBN149" s="292"/>
      <c r="JBO149" s="292"/>
      <c r="JBP149" s="292"/>
      <c r="JBQ149" s="292"/>
      <c r="JBR149" s="292"/>
      <c r="JBS149" s="292"/>
      <c r="JBT149" s="292"/>
      <c r="JBU149" s="292"/>
      <c r="JBV149" s="292"/>
      <c r="JBW149" s="292"/>
      <c r="JBX149" s="292"/>
      <c r="JBY149" s="292"/>
      <c r="JBZ149" s="292"/>
      <c r="JCA149" s="292"/>
      <c r="JCB149" s="292"/>
      <c r="JCC149" s="292"/>
      <c r="JCD149" s="292"/>
      <c r="JCE149" s="292"/>
      <c r="JCF149" s="292"/>
      <c r="JCG149" s="292"/>
      <c r="JCH149" s="292"/>
      <c r="JCI149" s="292"/>
      <c r="JCJ149" s="292"/>
      <c r="JCK149" s="292"/>
      <c r="JCL149" s="292"/>
      <c r="JCM149" s="292"/>
      <c r="JCN149" s="292"/>
      <c r="JCO149" s="292"/>
      <c r="JCP149" s="292"/>
      <c r="JCQ149" s="292"/>
      <c r="JCR149" s="292"/>
      <c r="JCS149" s="292"/>
      <c r="JCT149" s="292"/>
      <c r="JCU149" s="292"/>
      <c r="JCV149" s="292"/>
      <c r="JCW149" s="292"/>
      <c r="JCX149" s="292"/>
      <c r="JCY149" s="292"/>
      <c r="JCZ149" s="292"/>
      <c r="JDA149" s="292"/>
      <c r="JDB149" s="292"/>
      <c r="JDC149" s="292"/>
      <c r="JDD149" s="292"/>
      <c r="JDE149" s="292"/>
      <c r="JDF149" s="292"/>
      <c r="JDG149" s="292"/>
      <c r="JDH149" s="292"/>
      <c r="JDI149" s="292"/>
      <c r="JDJ149" s="292"/>
      <c r="JDK149" s="292"/>
      <c r="JDL149" s="292"/>
      <c r="JDM149" s="292"/>
      <c r="JDN149" s="292"/>
      <c r="JDO149" s="292"/>
      <c r="JDP149" s="292"/>
      <c r="JDQ149" s="292"/>
      <c r="JDR149" s="292"/>
      <c r="JDS149" s="292"/>
      <c r="JDT149" s="292"/>
      <c r="JDU149" s="292"/>
      <c r="JDV149" s="292"/>
      <c r="JDW149" s="292"/>
      <c r="JDX149" s="292"/>
      <c r="JDY149" s="292"/>
      <c r="JDZ149" s="292"/>
      <c r="JEA149" s="292"/>
      <c r="JEB149" s="292"/>
      <c r="JEC149" s="292"/>
      <c r="JED149" s="292"/>
      <c r="JEE149" s="292"/>
      <c r="JEF149" s="292"/>
      <c r="JEG149" s="292"/>
      <c r="JEH149" s="292"/>
      <c r="JEI149" s="292"/>
      <c r="JEJ149" s="292"/>
      <c r="JEK149" s="292"/>
      <c r="JEL149" s="292"/>
      <c r="JEM149" s="292"/>
      <c r="JEN149" s="292"/>
      <c r="JEO149" s="292"/>
      <c r="JEP149" s="292"/>
      <c r="JEQ149" s="292"/>
      <c r="JER149" s="292"/>
      <c r="JES149" s="292"/>
      <c r="JET149" s="292"/>
      <c r="JEU149" s="292"/>
      <c r="JEV149" s="292"/>
      <c r="JEW149" s="292"/>
      <c r="JEX149" s="292"/>
      <c r="JEY149" s="292"/>
      <c r="JEZ149" s="292"/>
      <c r="JFA149" s="292"/>
      <c r="JFB149" s="292"/>
      <c r="JFC149" s="292"/>
      <c r="JFD149" s="292"/>
      <c r="JFE149" s="292"/>
      <c r="JFF149" s="292"/>
      <c r="JFG149" s="292"/>
      <c r="JFH149" s="292"/>
      <c r="JFI149" s="292"/>
      <c r="JFJ149" s="292"/>
      <c r="JFK149" s="292"/>
      <c r="JFL149" s="292"/>
      <c r="JFM149" s="292"/>
      <c r="JFN149" s="292"/>
      <c r="JFO149" s="292"/>
      <c r="JFP149" s="292"/>
      <c r="JFQ149" s="292"/>
      <c r="JFR149" s="292"/>
      <c r="JFS149" s="292"/>
      <c r="JFT149" s="292"/>
      <c r="JFU149" s="292"/>
      <c r="JFV149" s="292"/>
      <c r="JFW149" s="292"/>
      <c r="JFX149" s="292"/>
      <c r="JFY149" s="292"/>
      <c r="JFZ149" s="292"/>
      <c r="JGA149" s="292"/>
      <c r="JGB149" s="292"/>
      <c r="JGC149" s="292"/>
      <c r="JGD149" s="292"/>
      <c r="JGE149" s="292"/>
      <c r="JGF149" s="292"/>
      <c r="JGG149" s="292"/>
      <c r="JGH149" s="292"/>
      <c r="JGI149" s="292"/>
      <c r="JGJ149" s="292"/>
      <c r="JGK149" s="292"/>
      <c r="JGL149" s="292"/>
      <c r="JGM149" s="292"/>
      <c r="JGN149" s="292"/>
      <c r="JGO149" s="292"/>
      <c r="JGP149" s="292"/>
      <c r="JGQ149" s="292"/>
      <c r="JGR149" s="292"/>
      <c r="JGS149" s="292"/>
      <c r="JGT149" s="292"/>
      <c r="JGU149" s="292"/>
      <c r="JGV149" s="292"/>
      <c r="JGW149" s="292"/>
      <c r="JGX149" s="292"/>
      <c r="JGY149" s="292"/>
      <c r="JGZ149" s="292"/>
      <c r="JHA149" s="292"/>
      <c r="JHB149" s="292"/>
      <c r="JHC149" s="292"/>
      <c r="JHD149" s="292"/>
      <c r="JHE149" s="292"/>
      <c r="JHF149" s="292"/>
      <c r="JHG149" s="292"/>
      <c r="JHH149" s="292"/>
      <c r="JHI149" s="292"/>
      <c r="JHJ149" s="292"/>
      <c r="JHK149" s="292"/>
      <c r="JHL149" s="292"/>
      <c r="JHM149" s="292"/>
      <c r="JHN149" s="292"/>
      <c r="JHO149" s="292"/>
      <c r="JHP149" s="292"/>
      <c r="JHQ149" s="292"/>
      <c r="JHR149" s="292"/>
      <c r="JHS149" s="292"/>
      <c r="JHT149" s="292"/>
      <c r="JHU149" s="292"/>
      <c r="JHV149" s="292"/>
      <c r="JHW149" s="292"/>
      <c r="JHX149" s="292"/>
      <c r="JHY149" s="292"/>
      <c r="JHZ149" s="292"/>
      <c r="JIA149" s="292"/>
      <c r="JIB149" s="292"/>
      <c r="JIC149" s="292"/>
      <c r="JID149" s="292"/>
      <c r="JIE149" s="292"/>
      <c r="JIF149" s="292"/>
      <c r="JIG149" s="292"/>
      <c r="JIH149" s="292"/>
      <c r="JII149" s="292"/>
      <c r="JIJ149" s="292"/>
      <c r="JIK149" s="292"/>
      <c r="JIL149" s="292"/>
      <c r="JIM149" s="292"/>
      <c r="JIN149" s="292"/>
      <c r="JIO149" s="292"/>
      <c r="JIP149" s="292"/>
      <c r="JIQ149" s="292"/>
      <c r="JIR149" s="292"/>
      <c r="JIS149" s="292"/>
      <c r="JIT149" s="292"/>
      <c r="JIU149" s="292"/>
      <c r="JIV149" s="292"/>
      <c r="JIW149" s="292"/>
      <c r="JIX149" s="292"/>
      <c r="JIY149" s="292"/>
      <c r="JIZ149" s="292"/>
      <c r="JJA149" s="292"/>
      <c r="JJB149" s="292"/>
      <c r="JJC149" s="292"/>
      <c r="JJD149" s="292"/>
      <c r="JJE149" s="292"/>
      <c r="JJF149" s="292"/>
      <c r="JJG149" s="292"/>
      <c r="JJH149" s="292"/>
      <c r="JJI149" s="292"/>
      <c r="JJJ149" s="292"/>
      <c r="JJK149" s="292"/>
      <c r="JJL149" s="292"/>
      <c r="JJM149" s="292"/>
      <c r="JJN149" s="292"/>
      <c r="JJO149" s="292"/>
      <c r="JJP149" s="292"/>
      <c r="JJQ149" s="292"/>
      <c r="JJR149" s="292"/>
      <c r="JJS149" s="292"/>
      <c r="JJT149" s="292"/>
      <c r="JJU149" s="292"/>
      <c r="JJV149" s="292"/>
      <c r="JJW149" s="292"/>
      <c r="JJX149" s="292"/>
      <c r="JJY149" s="292"/>
      <c r="JJZ149" s="292"/>
      <c r="JKA149" s="292"/>
      <c r="JKB149" s="292"/>
      <c r="JKC149" s="292"/>
      <c r="JKD149" s="292"/>
      <c r="JKE149" s="292"/>
      <c r="JKF149" s="292"/>
      <c r="JKG149" s="292"/>
      <c r="JKH149" s="292"/>
      <c r="JKI149" s="292"/>
      <c r="JKJ149" s="292"/>
      <c r="JKK149" s="292"/>
      <c r="JKL149" s="292"/>
      <c r="JKM149" s="292"/>
      <c r="JKN149" s="292"/>
      <c r="JKO149" s="292"/>
      <c r="JKP149" s="292"/>
      <c r="JKQ149" s="292"/>
      <c r="JKR149" s="292"/>
      <c r="JKS149" s="292"/>
      <c r="JKT149" s="292"/>
      <c r="JKU149" s="292"/>
      <c r="JKV149" s="292"/>
      <c r="JKW149" s="292"/>
      <c r="JKX149" s="292"/>
      <c r="JKY149" s="292"/>
      <c r="JKZ149" s="292"/>
      <c r="JLA149" s="292"/>
      <c r="JLB149" s="292"/>
      <c r="JLC149" s="292"/>
      <c r="JLD149" s="292"/>
      <c r="JLE149" s="292"/>
      <c r="JLF149" s="292"/>
      <c r="JLG149" s="292"/>
      <c r="JLH149" s="292"/>
      <c r="JLI149" s="292"/>
      <c r="JLJ149" s="292"/>
      <c r="JLK149" s="292"/>
      <c r="JLL149" s="292"/>
      <c r="JLM149" s="292"/>
      <c r="JLN149" s="292"/>
      <c r="JLO149" s="292"/>
      <c r="JLP149" s="292"/>
      <c r="JLQ149" s="292"/>
      <c r="JLR149" s="292"/>
      <c r="JLS149" s="292"/>
      <c r="JLT149" s="292"/>
      <c r="JLU149" s="292"/>
      <c r="JLV149" s="292"/>
      <c r="JLW149" s="292"/>
      <c r="JLX149" s="292"/>
      <c r="JLY149" s="292"/>
      <c r="JLZ149" s="292"/>
      <c r="JMA149" s="292"/>
      <c r="JMB149" s="292"/>
      <c r="JMC149" s="292"/>
      <c r="JMD149" s="292"/>
      <c r="JME149" s="292"/>
      <c r="JMF149" s="292"/>
      <c r="JMG149" s="292"/>
      <c r="JMH149" s="292"/>
      <c r="JMI149" s="292"/>
      <c r="JMJ149" s="292"/>
      <c r="JMK149" s="292"/>
      <c r="JML149" s="292"/>
      <c r="JMM149" s="292"/>
      <c r="JMN149" s="292"/>
      <c r="JMO149" s="292"/>
      <c r="JMP149" s="292"/>
      <c r="JMQ149" s="292"/>
      <c r="JMR149" s="292"/>
      <c r="JMS149" s="292"/>
      <c r="JMT149" s="292"/>
      <c r="JMU149" s="292"/>
      <c r="JMV149" s="292"/>
      <c r="JMW149" s="292"/>
      <c r="JMX149" s="292"/>
      <c r="JMY149" s="292"/>
      <c r="JMZ149" s="292"/>
      <c r="JNA149" s="292"/>
      <c r="JNB149" s="292"/>
      <c r="JNC149" s="292"/>
      <c r="JND149" s="292"/>
      <c r="JNE149" s="292"/>
      <c r="JNF149" s="292"/>
      <c r="JNG149" s="292"/>
      <c r="JNH149" s="292"/>
      <c r="JNI149" s="292"/>
      <c r="JNJ149" s="292"/>
      <c r="JNK149" s="292"/>
      <c r="JNL149" s="292"/>
      <c r="JNM149" s="292"/>
      <c r="JNN149" s="292"/>
      <c r="JNO149" s="292"/>
      <c r="JNP149" s="292"/>
      <c r="JNQ149" s="292"/>
      <c r="JNR149" s="292"/>
      <c r="JNS149" s="292"/>
      <c r="JNT149" s="292"/>
      <c r="JNU149" s="292"/>
      <c r="JNV149" s="292"/>
      <c r="JNW149" s="292"/>
      <c r="JNX149" s="292"/>
      <c r="JNY149" s="292"/>
      <c r="JNZ149" s="292"/>
      <c r="JOA149" s="292"/>
      <c r="JOB149" s="292"/>
      <c r="JOC149" s="292"/>
      <c r="JOD149" s="292"/>
      <c r="JOE149" s="292"/>
      <c r="JOF149" s="292"/>
      <c r="JOG149" s="292"/>
      <c r="JOH149" s="292"/>
      <c r="JOI149" s="292"/>
      <c r="JOJ149" s="292"/>
      <c r="JOK149" s="292"/>
      <c r="JOL149" s="292"/>
      <c r="JOM149" s="292"/>
      <c r="JON149" s="292"/>
      <c r="JOO149" s="292"/>
      <c r="JOP149" s="292"/>
      <c r="JOQ149" s="292"/>
      <c r="JOR149" s="292"/>
      <c r="JOS149" s="292"/>
      <c r="JOT149" s="292"/>
      <c r="JOU149" s="292"/>
      <c r="JOV149" s="292"/>
      <c r="JOW149" s="292"/>
      <c r="JOX149" s="292"/>
      <c r="JOY149" s="292"/>
      <c r="JOZ149" s="292"/>
      <c r="JPA149" s="292"/>
      <c r="JPB149" s="292"/>
      <c r="JPC149" s="292"/>
      <c r="JPD149" s="292"/>
      <c r="JPE149" s="292"/>
      <c r="JPF149" s="292"/>
      <c r="JPG149" s="292"/>
      <c r="JPH149" s="292"/>
      <c r="JPI149" s="292"/>
      <c r="JPJ149" s="292"/>
      <c r="JPK149" s="292"/>
      <c r="JPL149" s="292"/>
      <c r="JPM149" s="292"/>
      <c r="JPN149" s="292"/>
      <c r="JPO149" s="292"/>
      <c r="JPP149" s="292"/>
      <c r="JPQ149" s="292"/>
      <c r="JPR149" s="292"/>
      <c r="JPS149" s="292"/>
      <c r="JPT149" s="292"/>
      <c r="JPU149" s="292"/>
      <c r="JPV149" s="292"/>
      <c r="JPW149" s="292"/>
      <c r="JPX149" s="292"/>
      <c r="JPY149" s="292"/>
      <c r="JPZ149" s="292"/>
      <c r="JQA149" s="292"/>
      <c r="JQB149" s="292"/>
      <c r="JQC149" s="292"/>
      <c r="JQD149" s="292"/>
      <c r="JQE149" s="292"/>
      <c r="JQF149" s="292"/>
      <c r="JQG149" s="292"/>
      <c r="JQH149" s="292"/>
      <c r="JQI149" s="292"/>
      <c r="JQJ149" s="292"/>
      <c r="JQK149" s="292"/>
      <c r="JQL149" s="292"/>
      <c r="JQM149" s="292"/>
      <c r="JQN149" s="292"/>
      <c r="JQO149" s="292"/>
      <c r="JQP149" s="292"/>
      <c r="JQQ149" s="292"/>
      <c r="JQR149" s="292"/>
      <c r="JQS149" s="292"/>
      <c r="JQT149" s="292"/>
      <c r="JQU149" s="292"/>
      <c r="JQV149" s="292"/>
      <c r="JQW149" s="292"/>
      <c r="JQX149" s="292"/>
      <c r="JQY149" s="292"/>
      <c r="JQZ149" s="292"/>
      <c r="JRA149" s="292"/>
      <c r="JRB149" s="292"/>
      <c r="JRC149" s="292"/>
      <c r="JRD149" s="292"/>
      <c r="JRE149" s="292"/>
      <c r="JRF149" s="292"/>
      <c r="JRG149" s="292"/>
      <c r="JRH149" s="292"/>
      <c r="JRI149" s="292"/>
      <c r="JRJ149" s="292"/>
      <c r="JRK149" s="292"/>
      <c r="JRL149" s="292"/>
      <c r="JRM149" s="292"/>
      <c r="JRN149" s="292"/>
      <c r="JRO149" s="292"/>
      <c r="JRP149" s="292"/>
      <c r="JRQ149" s="292"/>
      <c r="JRR149" s="292"/>
      <c r="JRS149" s="292"/>
      <c r="JRT149" s="292"/>
      <c r="JRU149" s="292"/>
      <c r="JRV149" s="292"/>
      <c r="JRW149" s="292"/>
      <c r="JRX149" s="292"/>
      <c r="JRY149" s="292"/>
      <c r="JRZ149" s="292"/>
      <c r="JSA149" s="292"/>
      <c r="JSB149" s="292"/>
      <c r="JSC149" s="292"/>
      <c r="JSD149" s="292"/>
      <c r="JSE149" s="292"/>
      <c r="JSF149" s="292"/>
      <c r="JSG149" s="292"/>
      <c r="JSH149" s="292"/>
      <c r="JSI149" s="292"/>
      <c r="JSJ149" s="292"/>
      <c r="JSK149" s="292"/>
      <c r="JSL149" s="292"/>
      <c r="JSM149" s="292"/>
      <c r="JSN149" s="292"/>
      <c r="JSO149" s="292"/>
      <c r="JSP149" s="292"/>
      <c r="JSQ149" s="292"/>
      <c r="JSR149" s="292"/>
      <c r="JSS149" s="292"/>
      <c r="JST149" s="292"/>
      <c r="JSU149" s="292"/>
      <c r="JSV149" s="292"/>
      <c r="JSW149" s="292"/>
      <c r="JSX149" s="292"/>
      <c r="JSY149" s="292"/>
      <c r="JSZ149" s="292"/>
      <c r="JTA149" s="292"/>
      <c r="JTB149" s="292"/>
      <c r="JTC149" s="292"/>
      <c r="JTD149" s="292"/>
      <c r="JTE149" s="292"/>
      <c r="JTF149" s="292"/>
      <c r="JTG149" s="292"/>
      <c r="JTH149" s="292"/>
      <c r="JTI149" s="292"/>
      <c r="JTJ149" s="292"/>
      <c r="JTK149" s="292"/>
      <c r="JTL149" s="292"/>
      <c r="JTM149" s="292"/>
      <c r="JTN149" s="292"/>
      <c r="JTO149" s="292"/>
      <c r="JTP149" s="292"/>
      <c r="JTQ149" s="292"/>
      <c r="JTR149" s="292"/>
      <c r="JTS149" s="292"/>
      <c r="JTT149" s="292"/>
      <c r="JTU149" s="292"/>
      <c r="JTV149" s="292"/>
      <c r="JTW149" s="292"/>
      <c r="JTX149" s="292"/>
      <c r="JTY149" s="292"/>
      <c r="JTZ149" s="292"/>
      <c r="JUA149" s="292"/>
      <c r="JUB149" s="292"/>
      <c r="JUC149" s="292"/>
      <c r="JUD149" s="292"/>
      <c r="JUE149" s="292"/>
      <c r="JUF149" s="292"/>
      <c r="JUG149" s="292"/>
      <c r="JUH149" s="292"/>
      <c r="JUI149" s="292"/>
      <c r="JUJ149" s="292"/>
      <c r="JUK149" s="292"/>
      <c r="JUL149" s="292"/>
      <c r="JUM149" s="292"/>
      <c r="JUN149" s="292"/>
      <c r="JUO149" s="292"/>
      <c r="JUP149" s="292"/>
      <c r="JUQ149" s="292"/>
      <c r="JUR149" s="292"/>
      <c r="JUS149" s="292"/>
      <c r="JUT149" s="292"/>
      <c r="JUU149" s="292"/>
      <c r="JUV149" s="292"/>
      <c r="JUW149" s="292"/>
      <c r="JUX149" s="292"/>
      <c r="JUY149" s="292"/>
      <c r="JUZ149" s="292"/>
      <c r="JVA149" s="292"/>
      <c r="JVB149" s="292"/>
      <c r="JVC149" s="292"/>
      <c r="JVD149" s="292"/>
      <c r="JVE149" s="292"/>
      <c r="JVF149" s="292"/>
      <c r="JVG149" s="292"/>
      <c r="JVH149" s="292"/>
      <c r="JVI149" s="292"/>
      <c r="JVJ149" s="292"/>
      <c r="JVK149" s="292"/>
      <c r="JVL149" s="292"/>
      <c r="JVM149" s="292"/>
      <c r="JVN149" s="292"/>
      <c r="JVO149" s="292"/>
      <c r="JVP149" s="292"/>
      <c r="JVQ149" s="292"/>
      <c r="JVR149" s="292"/>
      <c r="JVS149" s="292"/>
      <c r="JVT149" s="292"/>
      <c r="JVU149" s="292"/>
      <c r="JVV149" s="292"/>
      <c r="JVW149" s="292"/>
      <c r="JVX149" s="292"/>
      <c r="JVY149" s="292"/>
      <c r="JVZ149" s="292"/>
      <c r="JWA149" s="292"/>
      <c r="JWB149" s="292"/>
      <c r="JWC149" s="292"/>
      <c r="JWD149" s="292"/>
      <c r="JWE149" s="292"/>
      <c r="JWF149" s="292"/>
      <c r="JWG149" s="292"/>
      <c r="JWH149" s="292"/>
      <c r="JWI149" s="292"/>
      <c r="JWJ149" s="292"/>
      <c r="JWK149" s="292"/>
      <c r="JWL149" s="292"/>
      <c r="JWM149" s="292"/>
      <c r="JWN149" s="292"/>
      <c r="JWO149" s="292"/>
      <c r="JWP149" s="292"/>
      <c r="JWQ149" s="292"/>
      <c r="JWR149" s="292"/>
      <c r="JWS149" s="292"/>
      <c r="JWT149" s="292"/>
      <c r="JWU149" s="292"/>
      <c r="JWV149" s="292"/>
      <c r="JWW149" s="292"/>
      <c r="JWX149" s="292"/>
      <c r="JWY149" s="292"/>
      <c r="JWZ149" s="292"/>
      <c r="JXA149" s="292"/>
      <c r="JXB149" s="292"/>
      <c r="JXC149" s="292"/>
      <c r="JXD149" s="292"/>
      <c r="JXE149" s="292"/>
      <c r="JXF149" s="292"/>
      <c r="JXG149" s="292"/>
      <c r="JXH149" s="292"/>
      <c r="JXI149" s="292"/>
      <c r="JXJ149" s="292"/>
      <c r="JXK149" s="292"/>
      <c r="JXL149" s="292"/>
      <c r="JXM149" s="292"/>
      <c r="JXN149" s="292"/>
      <c r="JXO149" s="292"/>
      <c r="JXP149" s="292"/>
      <c r="JXQ149" s="292"/>
      <c r="JXR149" s="292"/>
      <c r="JXS149" s="292"/>
      <c r="JXT149" s="292"/>
      <c r="JXU149" s="292"/>
      <c r="JXV149" s="292"/>
      <c r="JXW149" s="292"/>
      <c r="JXX149" s="292"/>
      <c r="JXY149" s="292"/>
      <c r="JXZ149" s="292"/>
      <c r="JYA149" s="292"/>
      <c r="JYB149" s="292"/>
      <c r="JYC149" s="292"/>
      <c r="JYD149" s="292"/>
      <c r="JYE149" s="292"/>
      <c r="JYF149" s="292"/>
      <c r="JYG149" s="292"/>
      <c r="JYH149" s="292"/>
      <c r="JYI149" s="292"/>
      <c r="JYJ149" s="292"/>
      <c r="JYK149" s="292"/>
      <c r="JYL149" s="292"/>
      <c r="JYM149" s="292"/>
      <c r="JYN149" s="292"/>
      <c r="JYO149" s="292"/>
      <c r="JYP149" s="292"/>
      <c r="JYQ149" s="292"/>
      <c r="JYR149" s="292"/>
      <c r="JYS149" s="292"/>
      <c r="JYT149" s="292"/>
      <c r="JYU149" s="292"/>
      <c r="JYV149" s="292"/>
      <c r="JYW149" s="292"/>
      <c r="JYX149" s="292"/>
      <c r="JYY149" s="292"/>
      <c r="JYZ149" s="292"/>
      <c r="JZA149" s="292"/>
      <c r="JZB149" s="292"/>
      <c r="JZC149" s="292"/>
      <c r="JZD149" s="292"/>
      <c r="JZE149" s="292"/>
      <c r="JZF149" s="292"/>
      <c r="JZG149" s="292"/>
      <c r="JZH149" s="292"/>
      <c r="JZI149" s="292"/>
      <c r="JZJ149" s="292"/>
      <c r="JZK149" s="292"/>
      <c r="JZL149" s="292"/>
      <c r="JZM149" s="292"/>
      <c r="JZN149" s="292"/>
      <c r="JZO149" s="292"/>
      <c r="JZP149" s="292"/>
      <c r="JZQ149" s="292"/>
      <c r="JZR149" s="292"/>
      <c r="JZS149" s="292"/>
      <c r="JZT149" s="292"/>
      <c r="JZU149" s="292"/>
      <c r="JZV149" s="292"/>
      <c r="JZW149" s="292"/>
      <c r="JZX149" s="292"/>
      <c r="JZY149" s="292"/>
      <c r="JZZ149" s="292"/>
      <c r="KAA149" s="292"/>
      <c r="KAB149" s="292"/>
      <c r="KAC149" s="292"/>
      <c r="KAD149" s="292"/>
      <c r="KAE149" s="292"/>
      <c r="KAF149" s="292"/>
      <c r="KAG149" s="292"/>
      <c r="KAH149" s="292"/>
      <c r="KAI149" s="292"/>
      <c r="KAJ149" s="292"/>
      <c r="KAK149" s="292"/>
      <c r="KAL149" s="292"/>
      <c r="KAM149" s="292"/>
      <c r="KAN149" s="292"/>
      <c r="KAO149" s="292"/>
      <c r="KAP149" s="292"/>
      <c r="KAQ149" s="292"/>
      <c r="KAR149" s="292"/>
      <c r="KAS149" s="292"/>
      <c r="KAT149" s="292"/>
      <c r="KAU149" s="292"/>
      <c r="KAV149" s="292"/>
      <c r="KAW149" s="292"/>
      <c r="KAX149" s="292"/>
      <c r="KAY149" s="292"/>
      <c r="KAZ149" s="292"/>
      <c r="KBA149" s="292"/>
      <c r="KBB149" s="292"/>
      <c r="KBC149" s="292"/>
      <c r="KBD149" s="292"/>
      <c r="KBE149" s="292"/>
      <c r="KBF149" s="292"/>
      <c r="KBG149" s="292"/>
      <c r="KBH149" s="292"/>
      <c r="KBI149" s="292"/>
      <c r="KBJ149" s="292"/>
      <c r="KBK149" s="292"/>
      <c r="KBL149" s="292"/>
      <c r="KBM149" s="292"/>
      <c r="KBN149" s="292"/>
      <c r="KBO149" s="292"/>
      <c r="KBP149" s="292"/>
      <c r="KBQ149" s="292"/>
      <c r="KBR149" s="292"/>
      <c r="KBS149" s="292"/>
      <c r="KBT149" s="292"/>
      <c r="KBU149" s="292"/>
      <c r="KBV149" s="292"/>
      <c r="KBW149" s="292"/>
      <c r="KBX149" s="292"/>
      <c r="KBY149" s="292"/>
      <c r="KBZ149" s="292"/>
      <c r="KCA149" s="292"/>
      <c r="KCB149" s="292"/>
      <c r="KCC149" s="292"/>
      <c r="KCD149" s="292"/>
      <c r="KCE149" s="292"/>
      <c r="KCF149" s="292"/>
      <c r="KCG149" s="292"/>
      <c r="KCH149" s="292"/>
      <c r="KCI149" s="292"/>
      <c r="KCJ149" s="292"/>
      <c r="KCK149" s="292"/>
      <c r="KCL149" s="292"/>
      <c r="KCM149" s="292"/>
      <c r="KCN149" s="292"/>
      <c r="KCO149" s="292"/>
      <c r="KCP149" s="292"/>
      <c r="KCQ149" s="292"/>
      <c r="KCR149" s="292"/>
      <c r="KCS149" s="292"/>
      <c r="KCT149" s="292"/>
      <c r="KCU149" s="292"/>
      <c r="KCV149" s="292"/>
      <c r="KCW149" s="292"/>
      <c r="KCX149" s="292"/>
      <c r="KCY149" s="292"/>
      <c r="KCZ149" s="292"/>
      <c r="KDA149" s="292"/>
      <c r="KDB149" s="292"/>
      <c r="KDC149" s="292"/>
      <c r="KDD149" s="292"/>
      <c r="KDE149" s="292"/>
      <c r="KDF149" s="292"/>
      <c r="KDG149" s="292"/>
      <c r="KDH149" s="292"/>
      <c r="KDI149" s="292"/>
      <c r="KDJ149" s="292"/>
      <c r="KDK149" s="292"/>
      <c r="KDL149" s="292"/>
      <c r="KDM149" s="292"/>
      <c r="KDN149" s="292"/>
      <c r="KDO149" s="292"/>
      <c r="KDP149" s="292"/>
      <c r="KDQ149" s="292"/>
      <c r="KDR149" s="292"/>
      <c r="KDS149" s="292"/>
      <c r="KDT149" s="292"/>
      <c r="KDU149" s="292"/>
      <c r="KDV149" s="292"/>
      <c r="KDW149" s="292"/>
      <c r="KDX149" s="292"/>
      <c r="KDY149" s="292"/>
      <c r="KDZ149" s="292"/>
      <c r="KEA149" s="292"/>
      <c r="KEB149" s="292"/>
      <c r="KEC149" s="292"/>
      <c r="KED149" s="292"/>
      <c r="KEE149" s="292"/>
      <c r="KEF149" s="292"/>
      <c r="KEG149" s="292"/>
      <c r="KEH149" s="292"/>
      <c r="KEI149" s="292"/>
      <c r="KEJ149" s="292"/>
      <c r="KEK149" s="292"/>
      <c r="KEL149" s="292"/>
      <c r="KEM149" s="292"/>
      <c r="KEN149" s="292"/>
      <c r="KEO149" s="292"/>
      <c r="KEP149" s="292"/>
      <c r="KEQ149" s="292"/>
      <c r="KER149" s="292"/>
      <c r="KES149" s="292"/>
      <c r="KET149" s="292"/>
      <c r="KEU149" s="292"/>
      <c r="KEV149" s="292"/>
      <c r="KEW149" s="292"/>
      <c r="KEX149" s="292"/>
      <c r="KEY149" s="292"/>
      <c r="KEZ149" s="292"/>
      <c r="KFA149" s="292"/>
      <c r="KFB149" s="292"/>
      <c r="KFC149" s="292"/>
      <c r="KFD149" s="292"/>
      <c r="KFE149" s="292"/>
      <c r="KFF149" s="292"/>
      <c r="KFG149" s="292"/>
      <c r="KFH149" s="292"/>
      <c r="KFI149" s="292"/>
      <c r="KFJ149" s="292"/>
      <c r="KFK149" s="292"/>
      <c r="KFL149" s="292"/>
      <c r="KFM149" s="292"/>
      <c r="KFN149" s="292"/>
      <c r="KFO149" s="292"/>
      <c r="KFP149" s="292"/>
      <c r="KFQ149" s="292"/>
      <c r="KFR149" s="292"/>
      <c r="KFS149" s="292"/>
      <c r="KFT149" s="292"/>
      <c r="KFU149" s="292"/>
      <c r="KFV149" s="292"/>
      <c r="KFW149" s="292"/>
      <c r="KFX149" s="292"/>
      <c r="KFY149" s="292"/>
      <c r="KFZ149" s="292"/>
      <c r="KGA149" s="292"/>
      <c r="KGB149" s="292"/>
      <c r="KGC149" s="292"/>
      <c r="KGD149" s="292"/>
      <c r="KGE149" s="292"/>
      <c r="KGF149" s="292"/>
      <c r="KGG149" s="292"/>
      <c r="KGH149" s="292"/>
      <c r="KGI149" s="292"/>
      <c r="KGJ149" s="292"/>
      <c r="KGK149" s="292"/>
      <c r="KGL149" s="292"/>
      <c r="KGM149" s="292"/>
      <c r="KGN149" s="292"/>
      <c r="KGO149" s="292"/>
      <c r="KGP149" s="292"/>
      <c r="KGQ149" s="292"/>
      <c r="KGR149" s="292"/>
      <c r="KGS149" s="292"/>
      <c r="KGT149" s="292"/>
      <c r="KGU149" s="292"/>
      <c r="KGV149" s="292"/>
      <c r="KGW149" s="292"/>
      <c r="KGX149" s="292"/>
      <c r="KGY149" s="292"/>
      <c r="KGZ149" s="292"/>
      <c r="KHA149" s="292"/>
      <c r="KHB149" s="292"/>
      <c r="KHC149" s="292"/>
      <c r="KHD149" s="292"/>
      <c r="KHE149" s="292"/>
      <c r="KHF149" s="292"/>
      <c r="KHG149" s="292"/>
      <c r="KHH149" s="292"/>
      <c r="KHI149" s="292"/>
      <c r="KHJ149" s="292"/>
      <c r="KHK149" s="292"/>
      <c r="KHL149" s="292"/>
      <c r="KHM149" s="292"/>
      <c r="KHN149" s="292"/>
      <c r="KHO149" s="292"/>
      <c r="KHP149" s="292"/>
      <c r="KHQ149" s="292"/>
      <c r="KHR149" s="292"/>
      <c r="KHS149" s="292"/>
      <c r="KHT149" s="292"/>
      <c r="KHU149" s="292"/>
      <c r="KHV149" s="292"/>
      <c r="KHW149" s="292"/>
      <c r="KHX149" s="292"/>
      <c r="KHY149" s="292"/>
      <c r="KHZ149" s="292"/>
      <c r="KIA149" s="292"/>
      <c r="KIB149" s="292"/>
      <c r="KIC149" s="292"/>
      <c r="KID149" s="292"/>
      <c r="KIE149" s="292"/>
      <c r="KIF149" s="292"/>
      <c r="KIG149" s="292"/>
      <c r="KIH149" s="292"/>
      <c r="KII149" s="292"/>
      <c r="KIJ149" s="292"/>
      <c r="KIK149" s="292"/>
      <c r="KIL149" s="292"/>
      <c r="KIM149" s="292"/>
      <c r="KIN149" s="292"/>
      <c r="KIO149" s="292"/>
      <c r="KIP149" s="292"/>
      <c r="KIQ149" s="292"/>
      <c r="KIR149" s="292"/>
      <c r="KIS149" s="292"/>
      <c r="KIT149" s="292"/>
      <c r="KIU149" s="292"/>
      <c r="KIV149" s="292"/>
      <c r="KIW149" s="292"/>
      <c r="KIX149" s="292"/>
      <c r="KIY149" s="292"/>
      <c r="KIZ149" s="292"/>
      <c r="KJA149" s="292"/>
      <c r="KJB149" s="292"/>
      <c r="KJC149" s="292"/>
      <c r="KJD149" s="292"/>
      <c r="KJE149" s="292"/>
      <c r="KJF149" s="292"/>
      <c r="KJG149" s="292"/>
      <c r="KJH149" s="292"/>
      <c r="KJI149" s="292"/>
      <c r="KJJ149" s="292"/>
      <c r="KJK149" s="292"/>
      <c r="KJL149" s="292"/>
      <c r="KJM149" s="292"/>
      <c r="KJN149" s="292"/>
      <c r="KJO149" s="292"/>
      <c r="KJP149" s="292"/>
      <c r="KJQ149" s="292"/>
      <c r="KJR149" s="292"/>
      <c r="KJS149" s="292"/>
      <c r="KJT149" s="292"/>
      <c r="KJU149" s="292"/>
      <c r="KJV149" s="292"/>
      <c r="KJW149" s="292"/>
      <c r="KJX149" s="292"/>
      <c r="KJY149" s="292"/>
      <c r="KJZ149" s="292"/>
      <c r="KKA149" s="292"/>
      <c r="KKB149" s="292"/>
      <c r="KKC149" s="292"/>
      <c r="KKD149" s="292"/>
      <c r="KKE149" s="292"/>
      <c r="KKF149" s="292"/>
      <c r="KKG149" s="292"/>
      <c r="KKH149" s="292"/>
      <c r="KKI149" s="292"/>
      <c r="KKJ149" s="292"/>
      <c r="KKK149" s="292"/>
      <c r="KKL149" s="292"/>
      <c r="KKM149" s="292"/>
      <c r="KKN149" s="292"/>
      <c r="KKO149" s="292"/>
      <c r="KKP149" s="292"/>
      <c r="KKQ149" s="292"/>
      <c r="KKR149" s="292"/>
      <c r="KKS149" s="292"/>
      <c r="KKT149" s="292"/>
      <c r="KKU149" s="292"/>
      <c r="KKV149" s="292"/>
      <c r="KKW149" s="292"/>
      <c r="KKX149" s="292"/>
      <c r="KKY149" s="292"/>
      <c r="KKZ149" s="292"/>
      <c r="KLA149" s="292"/>
      <c r="KLB149" s="292"/>
      <c r="KLC149" s="292"/>
      <c r="KLD149" s="292"/>
      <c r="KLE149" s="292"/>
      <c r="KLF149" s="292"/>
      <c r="KLG149" s="292"/>
      <c r="KLH149" s="292"/>
      <c r="KLI149" s="292"/>
      <c r="KLJ149" s="292"/>
      <c r="KLK149" s="292"/>
      <c r="KLL149" s="292"/>
      <c r="KLM149" s="292"/>
      <c r="KLN149" s="292"/>
      <c r="KLO149" s="292"/>
      <c r="KLP149" s="292"/>
      <c r="KLQ149" s="292"/>
      <c r="KLR149" s="292"/>
      <c r="KLS149" s="292"/>
      <c r="KLT149" s="292"/>
      <c r="KLU149" s="292"/>
      <c r="KLV149" s="292"/>
      <c r="KLW149" s="292"/>
      <c r="KLX149" s="292"/>
      <c r="KLY149" s="292"/>
      <c r="KLZ149" s="292"/>
      <c r="KMA149" s="292"/>
      <c r="KMB149" s="292"/>
      <c r="KMC149" s="292"/>
      <c r="KMD149" s="292"/>
      <c r="KME149" s="292"/>
      <c r="KMF149" s="292"/>
      <c r="KMG149" s="292"/>
      <c r="KMH149" s="292"/>
      <c r="KMI149" s="292"/>
      <c r="KMJ149" s="292"/>
      <c r="KMK149" s="292"/>
      <c r="KML149" s="292"/>
      <c r="KMM149" s="292"/>
      <c r="KMN149" s="292"/>
      <c r="KMO149" s="292"/>
      <c r="KMP149" s="292"/>
      <c r="KMQ149" s="292"/>
      <c r="KMR149" s="292"/>
      <c r="KMS149" s="292"/>
      <c r="KMT149" s="292"/>
      <c r="KMU149" s="292"/>
      <c r="KMV149" s="292"/>
      <c r="KMW149" s="292"/>
      <c r="KMX149" s="292"/>
      <c r="KMY149" s="292"/>
      <c r="KMZ149" s="292"/>
      <c r="KNA149" s="292"/>
      <c r="KNB149" s="292"/>
      <c r="KNC149" s="292"/>
      <c r="KND149" s="292"/>
      <c r="KNE149" s="292"/>
      <c r="KNF149" s="292"/>
      <c r="KNG149" s="292"/>
      <c r="KNH149" s="292"/>
      <c r="KNI149" s="292"/>
      <c r="KNJ149" s="292"/>
      <c r="KNK149" s="292"/>
      <c r="KNL149" s="292"/>
      <c r="KNM149" s="292"/>
      <c r="KNN149" s="292"/>
      <c r="KNO149" s="292"/>
      <c r="KNP149" s="292"/>
      <c r="KNQ149" s="292"/>
      <c r="KNR149" s="292"/>
      <c r="KNS149" s="292"/>
      <c r="KNT149" s="292"/>
      <c r="KNU149" s="292"/>
      <c r="KNV149" s="292"/>
      <c r="KNW149" s="292"/>
      <c r="KNX149" s="292"/>
      <c r="KNY149" s="292"/>
      <c r="KNZ149" s="292"/>
      <c r="KOA149" s="292"/>
      <c r="KOB149" s="292"/>
      <c r="KOC149" s="292"/>
      <c r="KOD149" s="292"/>
      <c r="KOE149" s="292"/>
      <c r="KOF149" s="292"/>
      <c r="KOG149" s="292"/>
      <c r="KOH149" s="292"/>
      <c r="KOI149" s="292"/>
      <c r="KOJ149" s="292"/>
      <c r="KOK149" s="292"/>
      <c r="KOL149" s="292"/>
      <c r="KOM149" s="292"/>
      <c r="KON149" s="292"/>
      <c r="KOO149" s="292"/>
      <c r="KOP149" s="292"/>
      <c r="KOQ149" s="292"/>
      <c r="KOR149" s="292"/>
      <c r="KOS149" s="292"/>
      <c r="KOT149" s="292"/>
      <c r="KOU149" s="292"/>
      <c r="KOV149" s="292"/>
      <c r="KOW149" s="292"/>
      <c r="KOX149" s="292"/>
      <c r="KOY149" s="292"/>
      <c r="KOZ149" s="292"/>
      <c r="KPA149" s="292"/>
      <c r="KPB149" s="292"/>
      <c r="KPC149" s="292"/>
      <c r="KPD149" s="292"/>
      <c r="KPE149" s="292"/>
      <c r="KPF149" s="292"/>
      <c r="KPG149" s="292"/>
      <c r="KPH149" s="292"/>
      <c r="KPI149" s="292"/>
      <c r="KPJ149" s="292"/>
      <c r="KPK149" s="292"/>
      <c r="KPL149" s="292"/>
      <c r="KPM149" s="292"/>
      <c r="KPN149" s="292"/>
      <c r="KPO149" s="292"/>
      <c r="KPP149" s="292"/>
      <c r="KPQ149" s="292"/>
      <c r="KPR149" s="292"/>
      <c r="KPS149" s="292"/>
      <c r="KPT149" s="292"/>
      <c r="KPU149" s="292"/>
      <c r="KPV149" s="292"/>
      <c r="KPW149" s="292"/>
      <c r="KPX149" s="292"/>
      <c r="KPY149" s="292"/>
      <c r="KPZ149" s="292"/>
      <c r="KQA149" s="292"/>
      <c r="KQB149" s="292"/>
      <c r="KQC149" s="292"/>
      <c r="KQD149" s="292"/>
      <c r="KQE149" s="292"/>
      <c r="KQF149" s="292"/>
      <c r="KQG149" s="292"/>
      <c r="KQH149" s="292"/>
      <c r="KQI149" s="292"/>
      <c r="KQJ149" s="292"/>
      <c r="KQK149" s="292"/>
      <c r="KQL149" s="292"/>
      <c r="KQM149" s="292"/>
      <c r="KQN149" s="292"/>
      <c r="KQO149" s="292"/>
      <c r="KQP149" s="292"/>
      <c r="KQQ149" s="292"/>
      <c r="KQR149" s="292"/>
      <c r="KQS149" s="292"/>
      <c r="KQT149" s="292"/>
      <c r="KQU149" s="292"/>
      <c r="KQV149" s="292"/>
      <c r="KQW149" s="292"/>
      <c r="KQX149" s="292"/>
      <c r="KQY149" s="292"/>
      <c r="KQZ149" s="292"/>
      <c r="KRA149" s="292"/>
      <c r="KRB149" s="292"/>
      <c r="KRC149" s="292"/>
      <c r="KRD149" s="292"/>
      <c r="KRE149" s="292"/>
      <c r="KRF149" s="292"/>
      <c r="KRG149" s="292"/>
      <c r="KRH149" s="292"/>
      <c r="KRI149" s="292"/>
      <c r="KRJ149" s="292"/>
      <c r="KRK149" s="292"/>
      <c r="KRL149" s="292"/>
      <c r="KRM149" s="292"/>
      <c r="KRN149" s="292"/>
      <c r="KRO149" s="292"/>
      <c r="KRP149" s="292"/>
      <c r="KRQ149" s="292"/>
      <c r="KRR149" s="292"/>
      <c r="KRS149" s="292"/>
      <c r="KRT149" s="292"/>
      <c r="KRU149" s="292"/>
      <c r="KRV149" s="292"/>
      <c r="KRW149" s="292"/>
      <c r="KRX149" s="292"/>
      <c r="KRY149" s="292"/>
      <c r="KRZ149" s="292"/>
      <c r="KSA149" s="292"/>
      <c r="KSB149" s="292"/>
      <c r="KSC149" s="292"/>
      <c r="KSD149" s="292"/>
      <c r="KSE149" s="292"/>
      <c r="KSF149" s="292"/>
      <c r="KSG149" s="292"/>
      <c r="KSH149" s="292"/>
      <c r="KSI149" s="292"/>
      <c r="KSJ149" s="292"/>
      <c r="KSK149" s="292"/>
      <c r="KSL149" s="292"/>
      <c r="KSM149" s="292"/>
      <c r="KSN149" s="292"/>
      <c r="KSO149" s="292"/>
      <c r="KSP149" s="292"/>
      <c r="KSQ149" s="292"/>
      <c r="KSR149" s="292"/>
      <c r="KSS149" s="292"/>
      <c r="KST149" s="292"/>
      <c r="KSU149" s="292"/>
      <c r="KSV149" s="292"/>
      <c r="KSW149" s="292"/>
      <c r="KSX149" s="292"/>
      <c r="KSY149" s="292"/>
      <c r="KSZ149" s="292"/>
      <c r="KTA149" s="292"/>
      <c r="KTB149" s="292"/>
      <c r="KTC149" s="292"/>
      <c r="KTD149" s="292"/>
      <c r="KTE149" s="292"/>
      <c r="KTF149" s="292"/>
      <c r="KTG149" s="292"/>
      <c r="KTH149" s="292"/>
      <c r="KTI149" s="292"/>
      <c r="KTJ149" s="292"/>
      <c r="KTK149" s="292"/>
      <c r="KTL149" s="292"/>
      <c r="KTM149" s="292"/>
      <c r="KTN149" s="292"/>
      <c r="KTO149" s="292"/>
      <c r="KTP149" s="292"/>
      <c r="KTQ149" s="292"/>
      <c r="KTR149" s="292"/>
      <c r="KTS149" s="292"/>
      <c r="KTT149" s="292"/>
      <c r="KTU149" s="292"/>
      <c r="KTV149" s="292"/>
      <c r="KTW149" s="292"/>
      <c r="KTX149" s="292"/>
      <c r="KTY149" s="292"/>
      <c r="KTZ149" s="292"/>
      <c r="KUA149" s="292"/>
      <c r="KUB149" s="292"/>
      <c r="KUC149" s="292"/>
      <c r="KUD149" s="292"/>
      <c r="KUE149" s="292"/>
      <c r="KUF149" s="292"/>
      <c r="KUG149" s="292"/>
      <c r="KUH149" s="292"/>
      <c r="KUI149" s="292"/>
      <c r="KUJ149" s="292"/>
      <c r="KUK149" s="292"/>
      <c r="KUL149" s="292"/>
      <c r="KUM149" s="292"/>
      <c r="KUN149" s="292"/>
      <c r="KUO149" s="292"/>
      <c r="KUP149" s="292"/>
      <c r="KUQ149" s="292"/>
      <c r="KUR149" s="292"/>
      <c r="KUS149" s="292"/>
      <c r="KUT149" s="292"/>
      <c r="KUU149" s="292"/>
      <c r="KUV149" s="292"/>
      <c r="KUW149" s="292"/>
      <c r="KUX149" s="292"/>
      <c r="KUY149" s="292"/>
      <c r="KUZ149" s="292"/>
      <c r="KVA149" s="292"/>
      <c r="KVB149" s="292"/>
      <c r="KVC149" s="292"/>
      <c r="KVD149" s="292"/>
      <c r="KVE149" s="292"/>
      <c r="KVF149" s="292"/>
      <c r="KVG149" s="292"/>
      <c r="KVH149" s="292"/>
      <c r="KVI149" s="292"/>
      <c r="KVJ149" s="292"/>
      <c r="KVK149" s="292"/>
      <c r="KVL149" s="292"/>
      <c r="KVM149" s="292"/>
      <c r="KVN149" s="292"/>
      <c r="KVO149" s="292"/>
      <c r="KVP149" s="292"/>
      <c r="KVQ149" s="292"/>
      <c r="KVR149" s="292"/>
      <c r="KVS149" s="292"/>
      <c r="KVT149" s="292"/>
      <c r="KVU149" s="292"/>
      <c r="KVV149" s="292"/>
      <c r="KVW149" s="292"/>
      <c r="KVX149" s="292"/>
      <c r="KVY149" s="292"/>
      <c r="KVZ149" s="292"/>
      <c r="KWA149" s="292"/>
      <c r="KWB149" s="292"/>
      <c r="KWC149" s="292"/>
      <c r="KWD149" s="292"/>
      <c r="KWE149" s="292"/>
      <c r="KWF149" s="292"/>
      <c r="KWG149" s="292"/>
      <c r="KWH149" s="292"/>
      <c r="KWI149" s="292"/>
      <c r="KWJ149" s="292"/>
      <c r="KWK149" s="292"/>
      <c r="KWL149" s="292"/>
      <c r="KWM149" s="292"/>
      <c r="KWN149" s="292"/>
      <c r="KWO149" s="292"/>
      <c r="KWP149" s="292"/>
      <c r="KWQ149" s="292"/>
      <c r="KWR149" s="292"/>
      <c r="KWS149" s="292"/>
      <c r="KWT149" s="292"/>
      <c r="KWU149" s="292"/>
      <c r="KWV149" s="292"/>
      <c r="KWW149" s="292"/>
      <c r="KWX149" s="292"/>
      <c r="KWY149" s="292"/>
      <c r="KWZ149" s="292"/>
      <c r="KXA149" s="292"/>
      <c r="KXB149" s="292"/>
      <c r="KXC149" s="292"/>
      <c r="KXD149" s="292"/>
      <c r="KXE149" s="292"/>
      <c r="KXF149" s="292"/>
      <c r="KXG149" s="292"/>
      <c r="KXH149" s="292"/>
      <c r="KXI149" s="292"/>
      <c r="KXJ149" s="292"/>
      <c r="KXK149" s="292"/>
      <c r="KXL149" s="292"/>
      <c r="KXM149" s="292"/>
      <c r="KXN149" s="292"/>
      <c r="KXO149" s="292"/>
      <c r="KXP149" s="292"/>
      <c r="KXQ149" s="292"/>
      <c r="KXR149" s="292"/>
      <c r="KXS149" s="292"/>
      <c r="KXT149" s="292"/>
      <c r="KXU149" s="292"/>
      <c r="KXV149" s="292"/>
      <c r="KXW149" s="292"/>
      <c r="KXX149" s="292"/>
      <c r="KXY149" s="292"/>
      <c r="KXZ149" s="292"/>
      <c r="KYA149" s="292"/>
      <c r="KYB149" s="292"/>
      <c r="KYC149" s="292"/>
      <c r="KYD149" s="292"/>
      <c r="KYE149" s="292"/>
      <c r="KYF149" s="292"/>
      <c r="KYG149" s="292"/>
      <c r="KYH149" s="292"/>
      <c r="KYI149" s="292"/>
      <c r="KYJ149" s="292"/>
      <c r="KYK149" s="292"/>
      <c r="KYL149" s="292"/>
      <c r="KYM149" s="292"/>
      <c r="KYN149" s="292"/>
      <c r="KYO149" s="292"/>
      <c r="KYP149" s="292"/>
      <c r="KYQ149" s="292"/>
      <c r="KYR149" s="292"/>
      <c r="KYS149" s="292"/>
      <c r="KYT149" s="292"/>
      <c r="KYU149" s="292"/>
      <c r="KYV149" s="292"/>
      <c r="KYW149" s="292"/>
      <c r="KYX149" s="292"/>
      <c r="KYY149" s="292"/>
      <c r="KYZ149" s="292"/>
      <c r="KZA149" s="292"/>
      <c r="KZB149" s="292"/>
      <c r="KZC149" s="292"/>
      <c r="KZD149" s="292"/>
      <c r="KZE149" s="292"/>
      <c r="KZF149" s="292"/>
      <c r="KZG149" s="292"/>
      <c r="KZH149" s="292"/>
      <c r="KZI149" s="292"/>
      <c r="KZJ149" s="292"/>
      <c r="KZK149" s="292"/>
      <c r="KZL149" s="292"/>
      <c r="KZM149" s="292"/>
      <c r="KZN149" s="292"/>
      <c r="KZO149" s="292"/>
      <c r="KZP149" s="292"/>
      <c r="KZQ149" s="292"/>
      <c r="KZR149" s="292"/>
      <c r="KZS149" s="292"/>
      <c r="KZT149" s="292"/>
      <c r="KZU149" s="292"/>
      <c r="KZV149" s="292"/>
      <c r="KZW149" s="292"/>
      <c r="KZX149" s="292"/>
      <c r="KZY149" s="292"/>
      <c r="KZZ149" s="292"/>
      <c r="LAA149" s="292"/>
      <c r="LAB149" s="292"/>
      <c r="LAC149" s="292"/>
      <c r="LAD149" s="292"/>
      <c r="LAE149" s="292"/>
      <c r="LAF149" s="292"/>
      <c r="LAG149" s="292"/>
      <c r="LAH149" s="292"/>
      <c r="LAI149" s="292"/>
      <c r="LAJ149" s="292"/>
      <c r="LAK149" s="292"/>
      <c r="LAL149" s="292"/>
      <c r="LAM149" s="292"/>
      <c r="LAN149" s="292"/>
      <c r="LAO149" s="292"/>
      <c r="LAP149" s="292"/>
      <c r="LAQ149" s="292"/>
      <c r="LAR149" s="292"/>
      <c r="LAS149" s="292"/>
      <c r="LAT149" s="292"/>
      <c r="LAU149" s="292"/>
      <c r="LAV149" s="292"/>
      <c r="LAW149" s="292"/>
      <c r="LAX149" s="292"/>
      <c r="LAY149" s="292"/>
      <c r="LAZ149" s="292"/>
      <c r="LBA149" s="292"/>
      <c r="LBB149" s="292"/>
      <c r="LBC149" s="292"/>
      <c r="LBD149" s="292"/>
      <c r="LBE149" s="292"/>
      <c r="LBF149" s="292"/>
      <c r="LBG149" s="292"/>
      <c r="LBH149" s="292"/>
      <c r="LBI149" s="292"/>
      <c r="LBJ149" s="292"/>
      <c r="LBK149" s="292"/>
      <c r="LBL149" s="292"/>
      <c r="LBM149" s="292"/>
      <c r="LBN149" s="292"/>
      <c r="LBO149" s="292"/>
      <c r="LBP149" s="292"/>
      <c r="LBQ149" s="292"/>
      <c r="LBR149" s="292"/>
      <c r="LBS149" s="292"/>
      <c r="LBT149" s="292"/>
      <c r="LBU149" s="292"/>
      <c r="LBV149" s="292"/>
      <c r="LBW149" s="292"/>
      <c r="LBX149" s="292"/>
      <c r="LBY149" s="292"/>
      <c r="LBZ149" s="292"/>
      <c r="LCA149" s="292"/>
      <c r="LCB149" s="292"/>
      <c r="LCC149" s="292"/>
      <c r="LCD149" s="292"/>
      <c r="LCE149" s="292"/>
      <c r="LCF149" s="292"/>
      <c r="LCG149" s="292"/>
      <c r="LCH149" s="292"/>
      <c r="LCI149" s="292"/>
      <c r="LCJ149" s="292"/>
      <c r="LCK149" s="292"/>
      <c r="LCL149" s="292"/>
      <c r="LCM149" s="292"/>
      <c r="LCN149" s="292"/>
      <c r="LCO149" s="292"/>
      <c r="LCP149" s="292"/>
      <c r="LCQ149" s="292"/>
      <c r="LCR149" s="292"/>
      <c r="LCS149" s="292"/>
      <c r="LCT149" s="292"/>
      <c r="LCU149" s="292"/>
      <c r="LCV149" s="292"/>
      <c r="LCW149" s="292"/>
      <c r="LCX149" s="292"/>
      <c r="LCY149" s="292"/>
      <c r="LCZ149" s="292"/>
      <c r="LDA149" s="292"/>
      <c r="LDB149" s="292"/>
      <c r="LDC149" s="292"/>
      <c r="LDD149" s="292"/>
      <c r="LDE149" s="292"/>
      <c r="LDF149" s="292"/>
      <c r="LDG149" s="292"/>
      <c r="LDH149" s="292"/>
      <c r="LDI149" s="292"/>
      <c r="LDJ149" s="292"/>
      <c r="LDK149" s="292"/>
      <c r="LDL149" s="292"/>
      <c r="LDM149" s="292"/>
      <c r="LDN149" s="292"/>
      <c r="LDO149" s="292"/>
      <c r="LDP149" s="292"/>
      <c r="LDQ149" s="292"/>
      <c r="LDR149" s="292"/>
      <c r="LDS149" s="292"/>
      <c r="LDT149" s="292"/>
      <c r="LDU149" s="292"/>
      <c r="LDV149" s="292"/>
      <c r="LDW149" s="292"/>
      <c r="LDX149" s="292"/>
      <c r="LDY149" s="292"/>
      <c r="LDZ149" s="292"/>
      <c r="LEA149" s="292"/>
      <c r="LEB149" s="292"/>
      <c r="LEC149" s="292"/>
      <c r="LED149" s="292"/>
      <c r="LEE149" s="292"/>
      <c r="LEF149" s="292"/>
      <c r="LEG149" s="292"/>
      <c r="LEH149" s="292"/>
      <c r="LEI149" s="292"/>
      <c r="LEJ149" s="292"/>
      <c r="LEK149" s="292"/>
      <c r="LEL149" s="292"/>
      <c r="LEM149" s="292"/>
      <c r="LEN149" s="292"/>
      <c r="LEO149" s="292"/>
      <c r="LEP149" s="292"/>
      <c r="LEQ149" s="292"/>
      <c r="LER149" s="292"/>
      <c r="LES149" s="292"/>
      <c r="LET149" s="292"/>
      <c r="LEU149" s="292"/>
      <c r="LEV149" s="292"/>
      <c r="LEW149" s="292"/>
      <c r="LEX149" s="292"/>
      <c r="LEY149" s="292"/>
      <c r="LEZ149" s="292"/>
      <c r="LFA149" s="292"/>
      <c r="LFB149" s="292"/>
      <c r="LFC149" s="292"/>
      <c r="LFD149" s="292"/>
      <c r="LFE149" s="292"/>
      <c r="LFF149" s="292"/>
      <c r="LFG149" s="292"/>
      <c r="LFH149" s="292"/>
      <c r="LFI149" s="292"/>
      <c r="LFJ149" s="292"/>
      <c r="LFK149" s="292"/>
      <c r="LFL149" s="292"/>
      <c r="LFM149" s="292"/>
      <c r="LFN149" s="292"/>
      <c r="LFO149" s="292"/>
      <c r="LFP149" s="292"/>
      <c r="LFQ149" s="292"/>
      <c r="LFR149" s="292"/>
      <c r="LFS149" s="292"/>
      <c r="LFT149" s="292"/>
      <c r="LFU149" s="292"/>
      <c r="LFV149" s="292"/>
      <c r="LFW149" s="292"/>
      <c r="LFX149" s="292"/>
      <c r="LFY149" s="292"/>
      <c r="LFZ149" s="292"/>
      <c r="LGA149" s="292"/>
      <c r="LGB149" s="292"/>
      <c r="LGC149" s="292"/>
      <c r="LGD149" s="292"/>
      <c r="LGE149" s="292"/>
      <c r="LGF149" s="292"/>
      <c r="LGG149" s="292"/>
      <c r="LGH149" s="292"/>
      <c r="LGI149" s="292"/>
      <c r="LGJ149" s="292"/>
      <c r="LGK149" s="292"/>
      <c r="LGL149" s="292"/>
      <c r="LGM149" s="292"/>
      <c r="LGN149" s="292"/>
      <c r="LGO149" s="292"/>
      <c r="LGP149" s="292"/>
      <c r="LGQ149" s="292"/>
      <c r="LGR149" s="292"/>
      <c r="LGS149" s="292"/>
      <c r="LGT149" s="292"/>
      <c r="LGU149" s="292"/>
      <c r="LGV149" s="292"/>
      <c r="LGW149" s="292"/>
      <c r="LGX149" s="292"/>
      <c r="LGY149" s="292"/>
      <c r="LGZ149" s="292"/>
      <c r="LHA149" s="292"/>
      <c r="LHB149" s="292"/>
      <c r="LHC149" s="292"/>
      <c r="LHD149" s="292"/>
      <c r="LHE149" s="292"/>
      <c r="LHF149" s="292"/>
      <c r="LHG149" s="292"/>
      <c r="LHH149" s="292"/>
      <c r="LHI149" s="292"/>
      <c r="LHJ149" s="292"/>
      <c r="LHK149" s="292"/>
      <c r="LHL149" s="292"/>
      <c r="LHM149" s="292"/>
      <c r="LHN149" s="292"/>
      <c r="LHO149" s="292"/>
      <c r="LHP149" s="292"/>
      <c r="LHQ149" s="292"/>
      <c r="LHR149" s="292"/>
      <c r="LHS149" s="292"/>
      <c r="LHT149" s="292"/>
      <c r="LHU149" s="292"/>
      <c r="LHV149" s="292"/>
      <c r="LHW149" s="292"/>
      <c r="LHX149" s="292"/>
      <c r="LHY149" s="292"/>
      <c r="LHZ149" s="292"/>
      <c r="LIA149" s="292"/>
      <c r="LIB149" s="292"/>
      <c r="LIC149" s="292"/>
      <c r="LID149" s="292"/>
      <c r="LIE149" s="292"/>
      <c r="LIF149" s="292"/>
      <c r="LIG149" s="292"/>
      <c r="LIH149" s="292"/>
      <c r="LII149" s="292"/>
      <c r="LIJ149" s="292"/>
      <c r="LIK149" s="292"/>
      <c r="LIL149" s="292"/>
      <c r="LIM149" s="292"/>
      <c r="LIN149" s="292"/>
      <c r="LIO149" s="292"/>
      <c r="LIP149" s="292"/>
      <c r="LIQ149" s="292"/>
      <c r="LIR149" s="292"/>
      <c r="LIS149" s="292"/>
      <c r="LIT149" s="292"/>
      <c r="LIU149" s="292"/>
      <c r="LIV149" s="292"/>
      <c r="LIW149" s="292"/>
      <c r="LIX149" s="292"/>
      <c r="LIY149" s="292"/>
      <c r="LIZ149" s="292"/>
      <c r="LJA149" s="292"/>
      <c r="LJB149" s="292"/>
      <c r="LJC149" s="292"/>
      <c r="LJD149" s="292"/>
      <c r="LJE149" s="292"/>
      <c r="LJF149" s="292"/>
      <c r="LJG149" s="292"/>
      <c r="LJH149" s="292"/>
      <c r="LJI149" s="292"/>
      <c r="LJJ149" s="292"/>
      <c r="LJK149" s="292"/>
      <c r="LJL149" s="292"/>
      <c r="LJM149" s="292"/>
      <c r="LJN149" s="292"/>
      <c r="LJO149" s="292"/>
      <c r="LJP149" s="292"/>
      <c r="LJQ149" s="292"/>
      <c r="LJR149" s="292"/>
      <c r="LJS149" s="292"/>
      <c r="LJT149" s="292"/>
      <c r="LJU149" s="292"/>
      <c r="LJV149" s="292"/>
      <c r="LJW149" s="292"/>
      <c r="LJX149" s="292"/>
      <c r="LJY149" s="292"/>
      <c r="LJZ149" s="292"/>
      <c r="LKA149" s="292"/>
      <c r="LKB149" s="292"/>
      <c r="LKC149" s="292"/>
      <c r="LKD149" s="292"/>
      <c r="LKE149" s="292"/>
      <c r="LKF149" s="292"/>
      <c r="LKG149" s="292"/>
      <c r="LKH149" s="292"/>
      <c r="LKI149" s="292"/>
      <c r="LKJ149" s="292"/>
      <c r="LKK149" s="292"/>
      <c r="LKL149" s="292"/>
      <c r="LKM149" s="292"/>
      <c r="LKN149" s="292"/>
      <c r="LKO149" s="292"/>
      <c r="LKP149" s="292"/>
      <c r="LKQ149" s="292"/>
      <c r="LKR149" s="292"/>
      <c r="LKS149" s="292"/>
      <c r="LKT149" s="292"/>
      <c r="LKU149" s="292"/>
      <c r="LKV149" s="292"/>
      <c r="LKW149" s="292"/>
      <c r="LKX149" s="292"/>
      <c r="LKY149" s="292"/>
      <c r="LKZ149" s="292"/>
      <c r="LLA149" s="292"/>
      <c r="LLB149" s="292"/>
      <c r="LLC149" s="292"/>
      <c r="LLD149" s="292"/>
      <c r="LLE149" s="292"/>
      <c r="LLF149" s="292"/>
      <c r="LLG149" s="292"/>
      <c r="LLH149" s="292"/>
      <c r="LLI149" s="292"/>
      <c r="LLJ149" s="292"/>
      <c r="LLK149" s="292"/>
      <c r="LLL149" s="292"/>
      <c r="LLM149" s="292"/>
      <c r="LLN149" s="292"/>
      <c r="LLO149" s="292"/>
      <c r="LLP149" s="292"/>
      <c r="LLQ149" s="292"/>
      <c r="LLR149" s="292"/>
      <c r="LLS149" s="292"/>
      <c r="LLT149" s="292"/>
      <c r="LLU149" s="292"/>
      <c r="LLV149" s="292"/>
      <c r="LLW149" s="292"/>
      <c r="LLX149" s="292"/>
      <c r="LLY149" s="292"/>
      <c r="LLZ149" s="292"/>
      <c r="LMA149" s="292"/>
      <c r="LMB149" s="292"/>
      <c r="LMC149" s="292"/>
      <c r="LMD149" s="292"/>
      <c r="LME149" s="292"/>
      <c r="LMF149" s="292"/>
      <c r="LMG149" s="292"/>
      <c r="LMH149" s="292"/>
      <c r="LMI149" s="292"/>
      <c r="LMJ149" s="292"/>
      <c r="LMK149" s="292"/>
      <c r="LML149" s="292"/>
      <c r="LMM149" s="292"/>
      <c r="LMN149" s="292"/>
      <c r="LMO149" s="292"/>
      <c r="LMP149" s="292"/>
      <c r="LMQ149" s="292"/>
      <c r="LMR149" s="292"/>
      <c r="LMS149" s="292"/>
      <c r="LMT149" s="292"/>
      <c r="LMU149" s="292"/>
      <c r="LMV149" s="292"/>
      <c r="LMW149" s="292"/>
      <c r="LMX149" s="292"/>
      <c r="LMY149" s="292"/>
      <c r="LMZ149" s="292"/>
      <c r="LNA149" s="292"/>
      <c r="LNB149" s="292"/>
      <c r="LNC149" s="292"/>
      <c r="LND149" s="292"/>
      <c r="LNE149" s="292"/>
      <c r="LNF149" s="292"/>
      <c r="LNG149" s="292"/>
      <c r="LNH149" s="292"/>
      <c r="LNI149" s="292"/>
      <c r="LNJ149" s="292"/>
      <c r="LNK149" s="292"/>
      <c r="LNL149" s="292"/>
      <c r="LNM149" s="292"/>
      <c r="LNN149" s="292"/>
      <c r="LNO149" s="292"/>
      <c r="LNP149" s="292"/>
      <c r="LNQ149" s="292"/>
      <c r="LNR149" s="292"/>
      <c r="LNS149" s="292"/>
      <c r="LNT149" s="292"/>
      <c r="LNU149" s="292"/>
      <c r="LNV149" s="292"/>
      <c r="LNW149" s="292"/>
      <c r="LNX149" s="292"/>
      <c r="LNY149" s="292"/>
      <c r="LNZ149" s="292"/>
      <c r="LOA149" s="292"/>
      <c r="LOB149" s="292"/>
      <c r="LOC149" s="292"/>
      <c r="LOD149" s="292"/>
      <c r="LOE149" s="292"/>
      <c r="LOF149" s="292"/>
      <c r="LOG149" s="292"/>
      <c r="LOH149" s="292"/>
      <c r="LOI149" s="292"/>
      <c r="LOJ149" s="292"/>
      <c r="LOK149" s="292"/>
      <c r="LOL149" s="292"/>
      <c r="LOM149" s="292"/>
      <c r="LON149" s="292"/>
      <c r="LOO149" s="292"/>
      <c r="LOP149" s="292"/>
      <c r="LOQ149" s="292"/>
      <c r="LOR149" s="292"/>
      <c r="LOS149" s="292"/>
      <c r="LOT149" s="292"/>
      <c r="LOU149" s="292"/>
      <c r="LOV149" s="292"/>
      <c r="LOW149" s="292"/>
      <c r="LOX149" s="292"/>
      <c r="LOY149" s="292"/>
      <c r="LOZ149" s="292"/>
      <c r="LPA149" s="292"/>
      <c r="LPB149" s="292"/>
      <c r="LPC149" s="292"/>
      <c r="LPD149" s="292"/>
      <c r="LPE149" s="292"/>
      <c r="LPF149" s="292"/>
      <c r="LPG149" s="292"/>
      <c r="LPH149" s="292"/>
      <c r="LPI149" s="292"/>
      <c r="LPJ149" s="292"/>
      <c r="LPK149" s="292"/>
      <c r="LPL149" s="292"/>
      <c r="LPM149" s="292"/>
      <c r="LPN149" s="292"/>
      <c r="LPO149" s="292"/>
      <c r="LPP149" s="292"/>
      <c r="LPQ149" s="292"/>
      <c r="LPR149" s="292"/>
      <c r="LPS149" s="292"/>
      <c r="LPT149" s="292"/>
      <c r="LPU149" s="292"/>
      <c r="LPV149" s="292"/>
      <c r="LPW149" s="292"/>
      <c r="LPX149" s="292"/>
      <c r="LPY149" s="292"/>
      <c r="LPZ149" s="292"/>
      <c r="LQA149" s="292"/>
      <c r="LQB149" s="292"/>
      <c r="LQC149" s="292"/>
      <c r="LQD149" s="292"/>
      <c r="LQE149" s="292"/>
      <c r="LQF149" s="292"/>
      <c r="LQG149" s="292"/>
      <c r="LQH149" s="292"/>
      <c r="LQI149" s="292"/>
      <c r="LQJ149" s="292"/>
      <c r="LQK149" s="292"/>
      <c r="LQL149" s="292"/>
      <c r="LQM149" s="292"/>
      <c r="LQN149" s="292"/>
      <c r="LQO149" s="292"/>
      <c r="LQP149" s="292"/>
      <c r="LQQ149" s="292"/>
      <c r="LQR149" s="292"/>
      <c r="LQS149" s="292"/>
      <c r="LQT149" s="292"/>
      <c r="LQU149" s="292"/>
      <c r="LQV149" s="292"/>
      <c r="LQW149" s="292"/>
      <c r="LQX149" s="292"/>
      <c r="LQY149" s="292"/>
      <c r="LQZ149" s="292"/>
      <c r="LRA149" s="292"/>
      <c r="LRB149" s="292"/>
      <c r="LRC149" s="292"/>
      <c r="LRD149" s="292"/>
      <c r="LRE149" s="292"/>
      <c r="LRF149" s="292"/>
      <c r="LRG149" s="292"/>
      <c r="LRH149" s="292"/>
      <c r="LRI149" s="292"/>
      <c r="LRJ149" s="292"/>
      <c r="LRK149" s="292"/>
      <c r="LRL149" s="292"/>
      <c r="LRM149" s="292"/>
      <c r="LRN149" s="292"/>
      <c r="LRO149" s="292"/>
      <c r="LRP149" s="292"/>
      <c r="LRQ149" s="292"/>
      <c r="LRR149" s="292"/>
      <c r="LRS149" s="292"/>
      <c r="LRT149" s="292"/>
      <c r="LRU149" s="292"/>
      <c r="LRV149" s="292"/>
      <c r="LRW149" s="292"/>
      <c r="LRX149" s="292"/>
      <c r="LRY149" s="292"/>
      <c r="LRZ149" s="292"/>
      <c r="LSA149" s="292"/>
      <c r="LSB149" s="292"/>
      <c r="LSC149" s="292"/>
      <c r="LSD149" s="292"/>
      <c r="LSE149" s="292"/>
      <c r="LSF149" s="292"/>
      <c r="LSG149" s="292"/>
      <c r="LSH149" s="292"/>
      <c r="LSI149" s="292"/>
      <c r="LSJ149" s="292"/>
      <c r="LSK149" s="292"/>
      <c r="LSL149" s="292"/>
      <c r="LSM149" s="292"/>
      <c r="LSN149" s="292"/>
      <c r="LSO149" s="292"/>
      <c r="LSP149" s="292"/>
      <c r="LSQ149" s="292"/>
      <c r="LSR149" s="292"/>
      <c r="LSS149" s="292"/>
      <c r="LST149" s="292"/>
      <c r="LSU149" s="292"/>
      <c r="LSV149" s="292"/>
      <c r="LSW149" s="292"/>
      <c r="LSX149" s="292"/>
      <c r="LSY149" s="292"/>
      <c r="LSZ149" s="292"/>
      <c r="LTA149" s="292"/>
      <c r="LTB149" s="292"/>
      <c r="LTC149" s="292"/>
      <c r="LTD149" s="292"/>
      <c r="LTE149" s="292"/>
      <c r="LTF149" s="292"/>
      <c r="LTG149" s="292"/>
      <c r="LTH149" s="292"/>
      <c r="LTI149" s="292"/>
      <c r="LTJ149" s="292"/>
      <c r="LTK149" s="292"/>
      <c r="LTL149" s="292"/>
      <c r="LTM149" s="292"/>
      <c r="LTN149" s="292"/>
      <c r="LTO149" s="292"/>
      <c r="LTP149" s="292"/>
      <c r="LTQ149" s="292"/>
      <c r="LTR149" s="292"/>
      <c r="LTS149" s="292"/>
      <c r="LTT149" s="292"/>
      <c r="LTU149" s="292"/>
      <c r="LTV149" s="292"/>
      <c r="LTW149" s="292"/>
      <c r="LTX149" s="292"/>
      <c r="LTY149" s="292"/>
      <c r="LTZ149" s="292"/>
      <c r="LUA149" s="292"/>
      <c r="LUB149" s="292"/>
      <c r="LUC149" s="292"/>
      <c r="LUD149" s="292"/>
      <c r="LUE149" s="292"/>
      <c r="LUF149" s="292"/>
      <c r="LUG149" s="292"/>
      <c r="LUH149" s="292"/>
      <c r="LUI149" s="292"/>
      <c r="LUJ149" s="292"/>
      <c r="LUK149" s="292"/>
      <c r="LUL149" s="292"/>
      <c r="LUM149" s="292"/>
      <c r="LUN149" s="292"/>
      <c r="LUO149" s="292"/>
      <c r="LUP149" s="292"/>
      <c r="LUQ149" s="292"/>
      <c r="LUR149" s="292"/>
      <c r="LUS149" s="292"/>
      <c r="LUT149" s="292"/>
      <c r="LUU149" s="292"/>
      <c r="LUV149" s="292"/>
      <c r="LUW149" s="292"/>
      <c r="LUX149" s="292"/>
      <c r="LUY149" s="292"/>
      <c r="LUZ149" s="292"/>
      <c r="LVA149" s="292"/>
      <c r="LVB149" s="292"/>
      <c r="LVC149" s="292"/>
      <c r="LVD149" s="292"/>
      <c r="LVE149" s="292"/>
      <c r="LVF149" s="292"/>
      <c r="LVG149" s="292"/>
      <c r="LVH149" s="292"/>
      <c r="LVI149" s="292"/>
      <c r="LVJ149" s="292"/>
      <c r="LVK149" s="292"/>
      <c r="LVL149" s="292"/>
      <c r="LVM149" s="292"/>
      <c r="LVN149" s="292"/>
      <c r="LVO149" s="292"/>
      <c r="LVP149" s="292"/>
      <c r="LVQ149" s="292"/>
      <c r="LVR149" s="292"/>
      <c r="LVS149" s="292"/>
      <c r="LVT149" s="292"/>
      <c r="LVU149" s="292"/>
      <c r="LVV149" s="292"/>
      <c r="LVW149" s="292"/>
      <c r="LVX149" s="292"/>
      <c r="LVY149" s="292"/>
      <c r="LVZ149" s="292"/>
      <c r="LWA149" s="292"/>
      <c r="LWB149" s="292"/>
      <c r="LWC149" s="292"/>
      <c r="LWD149" s="292"/>
      <c r="LWE149" s="292"/>
      <c r="LWF149" s="292"/>
      <c r="LWG149" s="292"/>
      <c r="LWH149" s="292"/>
      <c r="LWI149" s="292"/>
      <c r="LWJ149" s="292"/>
      <c r="LWK149" s="292"/>
      <c r="LWL149" s="292"/>
      <c r="LWM149" s="292"/>
      <c r="LWN149" s="292"/>
      <c r="LWO149" s="292"/>
      <c r="LWP149" s="292"/>
      <c r="LWQ149" s="292"/>
      <c r="LWR149" s="292"/>
      <c r="LWS149" s="292"/>
      <c r="LWT149" s="292"/>
      <c r="LWU149" s="292"/>
      <c r="LWV149" s="292"/>
      <c r="LWW149" s="292"/>
      <c r="LWX149" s="292"/>
      <c r="LWY149" s="292"/>
      <c r="LWZ149" s="292"/>
      <c r="LXA149" s="292"/>
      <c r="LXB149" s="292"/>
      <c r="LXC149" s="292"/>
      <c r="LXD149" s="292"/>
      <c r="LXE149" s="292"/>
      <c r="LXF149" s="292"/>
      <c r="LXG149" s="292"/>
      <c r="LXH149" s="292"/>
      <c r="LXI149" s="292"/>
      <c r="LXJ149" s="292"/>
      <c r="LXK149" s="292"/>
      <c r="LXL149" s="292"/>
      <c r="LXM149" s="292"/>
      <c r="LXN149" s="292"/>
      <c r="LXO149" s="292"/>
      <c r="LXP149" s="292"/>
      <c r="LXQ149" s="292"/>
      <c r="LXR149" s="292"/>
      <c r="LXS149" s="292"/>
      <c r="LXT149" s="292"/>
      <c r="LXU149" s="292"/>
      <c r="LXV149" s="292"/>
      <c r="LXW149" s="292"/>
      <c r="LXX149" s="292"/>
      <c r="LXY149" s="292"/>
      <c r="LXZ149" s="292"/>
      <c r="LYA149" s="292"/>
      <c r="LYB149" s="292"/>
      <c r="LYC149" s="292"/>
      <c r="LYD149" s="292"/>
      <c r="LYE149" s="292"/>
      <c r="LYF149" s="292"/>
      <c r="LYG149" s="292"/>
      <c r="LYH149" s="292"/>
      <c r="LYI149" s="292"/>
      <c r="LYJ149" s="292"/>
      <c r="LYK149" s="292"/>
      <c r="LYL149" s="292"/>
      <c r="LYM149" s="292"/>
      <c r="LYN149" s="292"/>
      <c r="LYO149" s="292"/>
      <c r="LYP149" s="292"/>
      <c r="LYQ149" s="292"/>
      <c r="LYR149" s="292"/>
      <c r="LYS149" s="292"/>
      <c r="LYT149" s="292"/>
      <c r="LYU149" s="292"/>
      <c r="LYV149" s="292"/>
      <c r="LYW149" s="292"/>
      <c r="LYX149" s="292"/>
      <c r="LYY149" s="292"/>
      <c r="LYZ149" s="292"/>
      <c r="LZA149" s="292"/>
      <c r="LZB149" s="292"/>
      <c r="LZC149" s="292"/>
      <c r="LZD149" s="292"/>
      <c r="LZE149" s="292"/>
      <c r="LZF149" s="292"/>
      <c r="LZG149" s="292"/>
      <c r="LZH149" s="292"/>
      <c r="LZI149" s="292"/>
      <c r="LZJ149" s="292"/>
      <c r="LZK149" s="292"/>
      <c r="LZL149" s="292"/>
      <c r="LZM149" s="292"/>
      <c r="LZN149" s="292"/>
      <c r="LZO149" s="292"/>
      <c r="LZP149" s="292"/>
      <c r="LZQ149" s="292"/>
      <c r="LZR149" s="292"/>
      <c r="LZS149" s="292"/>
      <c r="LZT149" s="292"/>
      <c r="LZU149" s="292"/>
      <c r="LZV149" s="292"/>
      <c r="LZW149" s="292"/>
      <c r="LZX149" s="292"/>
      <c r="LZY149" s="292"/>
      <c r="LZZ149" s="292"/>
      <c r="MAA149" s="292"/>
      <c r="MAB149" s="292"/>
      <c r="MAC149" s="292"/>
      <c r="MAD149" s="292"/>
      <c r="MAE149" s="292"/>
      <c r="MAF149" s="292"/>
      <c r="MAG149" s="292"/>
      <c r="MAH149" s="292"/>
      <c r="MAI149" s="292"/>
      <c r="MAJ149" s="292"/>
      <c r="MAK149" s="292"/>
      <c r="MAL149" s="292"/>
      <c r="MAM149" s="292"/>
      <c r="MAN149" s="292"/>
      <c r="MAO149" s="292"/>
      <c r="MAP149" s="292"/>
      <c r="MAQ149" s="292"/>
      <c r="MAR149" s="292"/>
      <c r="MAS149" s="292"/>
      <c r="MAT149" s="292"/>
      <c r="MAU149" s="292"/>
      <c r="MAV149" s="292"/>
      <c r="MAW149" s="292"/>
      <c r="MAX149" s="292"/>
      <c r="MAY149" s="292"/>
      <c r="MAZ149" s="292"/>
      <c r="MBA149" s="292"/>
      <c r="MBB149" s="292"/>
      <c r="MBC149" s="292"/>
      <c r="MBD149" s="292"/>
      <c r="MBE149" s="292"/>
      <c r="MBF149" s="292"/>
      <c r="MBG149" s="292"/>
      <c r="MBH149" s="292"/>
      <c r="MBI149" s="292"/>
      <c r="MBJ149" s="292"/>
      <c r="MBK149" s="292"/>
      <c r="MBL149" s="292"/>
      <c r="MBM149" s="292"/>
      <c r="MBN149" s="292"/>
      <c r="MBO149" s="292"/>
      <c r="MBP149" s="292"/>
      <c r="MBQ149" s="292"/>
      <c r="MBR149" s="292"/>
      <c r="MBS149" s="292"/>
      <c r="MBT149" s="292"/>
      <c r="MBU149" s="292"/>
      <c r="MBV149" s="292"/>
      <c r="MBW149" s="292"/>
      <c r="MBX149" s="292"/>
      <c r="MBY149" s="292"/>
      <c r="MBZ149" s="292"/>
      <c r="MCA149" s="292"/>
      <c r="MCB149" s="292"/>
      <c r="MCC149" s="292"/>
      <c r="MCD149" s="292"/>
      <c r="MCE149" s="292"/>
      <c r="MCF149" s="292"/>
      <c r="MCG149" s="292"/>
      <c r="MCH149" s="292"/>
      <c r="MCI149" s="292"/>
      <c r="MCJ149" s="292"/>
      <c r="MCK149" s="292"/>
      <c r="MCL149" s="292"/>
      <c r="MCM149" s="292"/>
      <c r="MCN149" s="292"/>
      <c r="MCO149" s="292"/>
      <c r="MCP149" s="292"/>
      <c r="MCQ149" s="292"/>
      <c r="MCR149" s="292"/>
      <c r="MCS149" s="292"/>
      <c r="MCT149" s="292"/>
      <c r="MCU149" s="292"/>
      <c r="MCV149" s="292"/>
      <c r="MCW149" s="292"/>
      <c r="MCX149" s="292"/>
      <c r="MCY149" s="292"/>
      <c r="MCZ149" s="292"/>
      <c r="MDA149" s="292"/>
      <c r="MDB149" s="292"/>
      <c r="MDC149" s="292"/>
      <c r="MDD149" s="292"/>
      <c r="MDE149" s="292"/>
      <c r="MDF149" s="292"/>
      <c r="MDG149" s="292"/>
      <c r="MDH149" s="292"/>
      <c r="MDI149" s="292"/>
      <c r="MDJ149" s="292"/>
      <c r="MDK149" s="292"/>
      <c r="MDL149" s="292"/>
      <c r="MDM149" s="292"/>
      <c r="MDN149" s="292"/>
      <c r="MDO149" s="292"/>
      <c r="MDP149" s="292"/>
      <c r="MDQ149" s="292"/>
      <c r="MDR149" s="292"/>
      <c r="MDS149" s="292"/>
      <c r="MDT149" s="292"/>
      <c r="MDU149" s="292"/>
      <c r="MDV149" s="292"/>
      <c r="MDW149" s="292"/>
      <c r="MDX149" s="292"/>
      <c r="MDY149" s="292"/>
      <c r="MDZ149" s="292"/>
      <c r="MEA149" s="292"/>
      <c r="MEB149" s="292"/>
      <c r="MEC149" s="292"/>
      <c r="MED149" s="292"/>
      <c r="MEE149" s="292"/>
      <c r="MEF149" s="292"/>
      <c r="MEG149" s="292"/>
      <c r="MEH149" s="292"/>
      <c r="MEI149" s="292"/>
      <c r="MEJ149" s="292"/>
      <c r="MEK149" s="292"/>
      <c r="MEL149" s="292"/>
      <c r="MEM149" s="292"/>
      <c r="MEN149" s="292"/>
      <c r="MEO149" s="292"/>
      <c r="MEP149" s="292"/>
      <c r="MEQ149" s="292"/>
      <c r="MER149" s="292"/>
      <c r="MES149" s="292"/>
      <c r="MET149" s="292"/>
      <c r="MEU149" s="292"/>
      <c r="MEV149" s="292"/>
      <c r="MEW149" s="292"/>
      <c r="MEX149" s="292"/>
      <c r="MEY149" s="292"/>
      <c r="MEZ149" s="292"/>
      <c r="MFA149" s="292"/>
      <c r="MFB149" s="292"/>
      <c r="MFC149" s="292"/>
      <c r="MFD149" s="292"/>
      <c r="MFE149" s="292"/>
      <c r="MFF149" s="292"/>
      <c r="MFG149" s="292"/>
      <c r="MFH149" s="292"/>
      <c r="MFI149" s="292"/>
      <c r="MFJ149" s="292"/>
      <c r="MFK149" s="292"/>
      <c r="MFL149" s="292"/>
      <c r="MFM149" s="292"/>
      <c r="MFN149" s="292"/>
      <c r="MFO149" s="292"/>
      <c r="MFP149" s="292"/>
      <c r="MFQ149" s="292"/>
      <c r="MFR149" s="292"/>
      <c r="MFS149" s="292"/>
      <c r="MFT149" s="292"/>
      <c r="MFU149" s="292"/>
      <c r="MFV149" s="292"/>
      <c r="MFW149" s="292"/>
      <c r="MFX149" s="292"/>
      <c r="MFY149" s="292"/>
      <c r="MFZ149" s="292"/>
      <c r="MGA149" s="292"/>
      <c r="MGB149" s="292"/>
      <c r="MGC149" s="292"/>
      <c r="MGD149" s="292"/>
      <c r="MGE149" s="292"/>
      <c r="MGF149" s="292"/>
      <c r="MGG149" s="292"/>
      <c r="MGH149" s="292"/>
      <c r="MGI149" s="292"/>
      <c r="MGJ149" s="292"/>
      <c r="MGK149" s="292"/>
      <c r="MGL149" s="292"/>
      <c r="MGM149" s="292"/>
      <c r="MGN149" s="292"/>
      <c r="MGO149" s="292"/>
      <c r="MGP149" s="292"/>
      <c r="MGQ149" s="292"/>
      <c r="MGR149" s="292"/>
      <c r="MGS149" s="292"/>
      <c r="MGT149" s="292"/>
      <c r="MGU149" s="292"/>
      <c r="MGV149" s="292"/>
      <c r="MGW149" s="292"/>
      <c r="MGX149" s="292"/>
      <c r="MGY149" s="292"/>
      <c r="MGZ149" s="292"/>
      <c r="MHA149" s="292"/>
      <c r="MHB149" s="292"/>
      <c r="MHC149" s="292"/>
      <c r="MHD149" s="292"/>
      <c r="MHE149" s="292"/>
      <c r="MHF149" s="292"/>
      <c r="MHG149" s="292"/>
      <c r="MHH149" s="292"/>
      <c r="MHI149" s="292"/>
      <c r="MHJ149" s="292"/>
      <c r="MHK149" s="292"/>
      <c r="MHL149" s="292"/>
      <c r="MHM149" s="292"/>
      <c r="MHN149" s="292"/>
      <c r="MHO149" s="292"/>
      <c r="MHP149" s="292"/>
      <c r="MHQ149" s="292"/>
      <c r="MHR149" s="292"/>
      <c r="MHS149" s="292"/>
      <c r="MHT149" s="292"/>
      <c r="MHU149" s="292"/>
      <c r="MHV149" s="292"/>
      <c r="MHW149" s="292"/>
      <c r="MHX149" s="292"/>
      <c r="MHY149" s="292"/>
      <c r="MHZ149" s="292"/>
      <c r="MIA149" s="292"/>
      <c r="MIB149" s="292"/>
      <c r="MIC149" s="292"/>
      <c r="MID149" s="292"/>
      <c r="MIE149" s="292"/>
      <c r="MIF149" s="292"/>
      <c r="MIG149" s="292"/>
      <c r="MIH149" s="292"/>
      <c r="MII149" s="292"/>
      <c r="MIJ149" s="292"/>
      <c r="MIK149" s="292"/>
      <c r="MIL149" s="292"/>
      <c r="MIM149" s="292"/>
      <c r="MIN149" s="292"/>
      <c r="MIO149" s="292"/>
      <c r="MIP149" s="292"/>
      <c r="MIQ149" s="292"/>
      <c r="MIR149" s="292"/>
      <c r="MIS149" s="292"/>
      <c r="MIT149" s="292"/>
      <c r="MIU149" s="292"/>
      <c r="MIV149" s="292"/>
      <c r="MIW149" s="292"/>
      <c r="MIX149" s="292"/>
      <c r="MIY149" s="292"/>
      <c r="MIZ149" s="292"/>
      <c r="MJA149" s="292"/>
      <c r="MJB149" s="292"/>
      <c r="MJC149" s="292"/>
      <c r="MJD149" s="292"/>
      <c r="MJE149" s="292"/>
      <c r="MJF149" s="292"/>
      <c r="MJG149" s="292"/>
      <c r="MJH149" s="292"/>
      <c r="MJI149" s="292"/>
      <c r="MJJ149" s="292"/>
      <c r="MJK149" s="292"/>
      <c r="MJL149" s="292"/>
      <c r="MJM149" s="292"/>
      <c r="MJN149" s="292"/>
      <c r="MJO149" s="292"/>
      <c r="MJP149" s="292"/>
      <c r="MJQ149" s="292"/>
      <c r="MJR149" s="292"/>
      <c r="MJS149" s="292"/>
      <c r="MJT149" s="292"/>
      <c r="MJU149" s="292"/>
      <c r="MJV149" s="292"/>
      <c r="MJW149" s="292"/>
      <c r="MJX149" s="292"/>
      <c r="MJY149" s="292"/>
      <c r="MJZ149" s="292"/>
      <c r="MKA149" s="292"/>
      <c r="MKB149" s="292"/>
      <c r="MKC149" s="292"/>
      <c r="MKD149" s="292"/>
      <c r="MKE149" s="292"/>
      <c r="MKF149" s="292"/>
      <c r="MKG149" s="292"/>
      <c r="MKH149" s="292"/>
      <c r="MKI149" s="292"/>
      <c r="MKJ149" s="292"/>
      <c r="MKK149" s="292"/>
      <c r="MKL149" s="292"/>
      <c r="MKM149" s="292"/>
      <c r="MKN149" s="292"/>
      <c r="MKO149" s="292"/>
      <c r="MKP149" s="292"/>
      <c r="MKQ149" s="292"/>
      <c r="MKR149" s="292"/>
      <c r="MKS149" s="292"/>
      <c r="MKT149" s="292"/>
      <c r="MKU149" s="292"/>
      <c r="MKV149" s="292"/>
      <c r="MKW149" s="292"/>
      <c r="MKX149" s="292"/>
      <c r="MKY149" s="292"/>
      <c r="MKZ149" s="292"/>
      <c r="MLA149" s="292"/>
      <c r="MLB149" s="292"/>
      <c r="MLC149" s="292"/>
      <c r="MLD149" s="292"/>
      <c r="MLE149" s="292"/>
      <c r="MLF149" s="292"/>
      <c r="MLG149" s="292"/>
      <c r="MLH149" s="292"/>
      <c r="MLI149" s="292"/>
      <c r="MLJ149" s="292"/>
      <c r="MLK149" s="292"/>
      <c r="MLL149" s="292"/>
      <c r="MLM149" s="292"/>
      <c r="MLN149" s="292"/>
      <c r="MLO149" s="292"/>
      <c r="MLP149" s="292"/>
      <c r="MLQ149" s="292"/>
      <c r="MLR149" s="292"/>
      <c r="MLS149" s="292"/>
      <c r="MLT149" s="292"/>
      <c r="MLU149" s="292"/>
      <c r="MLV149" s="292"/>
      <c r="MLW149" s="292"/>
      <c r="MLX149" s="292"/>
      <c r="MLY149" s="292"/>
      <c r="MLZ149" s="292"/>
      <c r="MMA149" s="292"/>
      <c r="MMB149" s="292"/>
      <c r="MMC149" s="292"/>
      <c r="MMD149" s="292"/>
      <c r="MME149" s="292"/>
      <c r="MMF149" s="292"/>
      <c r="MMG149" s="292"/>
      <c r="MMH149" s="292"/>
      <c r="MMI149" s="292"/>
      <c r="MMJ149" s="292"/>
      <c r="MMK149" s="292"/>
      <c r="MML149" s="292"/>
      <c r="MMM149" s="292"/>
      <c r="MMN149" s="292"/>
      <c r="MMO149" s="292"/>
      <c r="MMP149" s="292"/>
      <c r="MMQ149" s="292"/>
      <c r="MMR149" s="292"/>
      <c r="MMS149" s="292"/>
      <c r="MMT149" s="292"/>
      <c r="MMU149" s="292"/>
      <c r="MMV149" s="292"/>
      <c r="MMW149" s="292"/>
      <c r="MMX149" s="292"/>
      <c r="MMY149" s="292"/>
      <c r="MMZ149" s="292"/>
      <c r="MNA149" s="292"/>
      <c r="MNB149" s="292"/>
      <c r="MNC149" s="292"/>
      <c r="MND149" s="292"/>
      <c r="MNE149" s="292"/>
      <c r="MNF149" s="292"/>
      <c r="MNG149" s="292"/>
      <c r="MNH149" s="292"/>
      <c r="MNI149" s="292"/>
      <c r="MNJ149" s="292"/>
      <c r="MNK149" s="292"/>
      <c r="MNL149" s="292"/>
      <c r="MNM149" s="292"/>
      <c r="MNN149" s="292"/>
      <c r="MNO149" s="292"/>
      <c r="MNP149" s="292"/>
      <c r="MNQ149" s="292"/>
      <c r="MNR149" s="292"/>
      <c r="MNS149" s="292"/>
      <c r="MNT149" s="292"/>
      <c r="MNU149" s="292"/>
      <c r="MNV149" s="292"/>
      <c r="MNW149" s="292"/>
      <c r="MNX149" s="292"/>
      <c r="MNY149" s="292"/>
      <c r="MNZ149" s="292"/>
      <c r="MOA149" s="292"/>
      <c r="MOB149" s="292"/>
      <c r="MOC149" s="292"/>
      <c r="MOD149" s="292"/>
      <c r="MOE149" s="292"/>
      <c r="MOF149" s="292"/>
      <c r="MOG149" s="292"/>
      <c r="MOH149" s="292"/>
      <c r="MOI149" s="292"/>
      <c r="MOJ149" s="292"/>
      <c r="MOK149" s="292"/>
      <c r="MOL149" s="292"/>
      <c r="MOM149" s="292"/>
      <c r="MON149" s="292"/>
      <c r="MOO149" s="292"/>
      <c r="MOP149" s="292"/>
      <c r="MOQ149" s="292"/>
      <c r="MOR149" s="292"/>
      <c r="MOS149" s="292"/>
      <c r="MOT149" s="292"/>
      <c r="MOU149" s="292"/>
      <c r="MOV149" s="292"/>
      <c r="MOW149" s="292"/>
      <c r="MOX149" s="292"/>
      <c r="MOY149" s="292"/>
      <c r="MOZ149" s="292"/>
      <c r="MPA149" s="292"/>
      <c r="MPB149" s="292"/>
      <c r="MPC149" s="292"/>
      <c r="MPD149" s="292"/>
      <c r="MPE149" s="292"/>
      <c r="MPF149" s="292"/>
      <c r="MPG149" s="292"/>
      <c r="MPH149" s="292"/>
      <c r="MPI149" s="292"/>
      <c r="MPJ149" s="292"/>
      <c r="MPK149" s="292"/>
      <c r="MPL149" s="292"/>
      <c r="MPM149" s="292"/>
      <c r="MPN149" s="292"/>
      <c r="MPO149" s="292"/>
      <c r="MPP149" s="292"/>
      <c r="MPQ149" s="292"/>
      <c r="MPR149" s="292"/>
      <c r="MPS149" s="292"/>
      <c r="MPT149" s="292"/>
      <c r="MPU149" s="292"/>
      <c r="MPV149" s="292"/>
      <c r="MPW149" s="292"/>
      <c r="MPX149" s="292"/>
      <c r="MPY149" s="292"/>
      <c r="MPZ149" s="292"/>
      <c r="MQA149" s="292"/>
      <c r="MQB149" s="292"/>
      <c r="MQC149" s="292"/>
      <c r="MQD149" s="292"/>
      <c r="MQE149" s="292"/>
      <c r="MQF149" s="292"/>
      <c r="MQG149" s="292"/>
      <c r="MQH149" s="292"/>
      <c r="MQI149" s="292"/>
      <c r="MQJ149" s="292"/>
      <c r="MQK149" s="292"/>
      <c r="MQL149" s="292"/>
      <c r="MQM149" s="292"/>
      <c r="MQN149" s="292"/>
      <c r="MQO149" s="292"/>
      <c r="MQP149" s="292"/>
      <c r="MQQ149" s="292"/>
      <c r="MQR149" s="292"/>
      <c r="MQS149" s="292"/>
      <c r="MQT149" s="292"/>
      <c r="MQU149" s="292"/>
      <c r="MQV149" s="292"/>
      <c r="MQW149" s="292"/>
      <c r="MQX149" s="292"/>
      <c r="MQY149" s="292"/>
      <c r="MQZ149" s="292"/>
      <c r="MRA149" s="292"/>
      <c r="MRB149" s="292"/>
      <c r="MRC149" s="292"/>
      <c r="MRD149" s="292"/>
      <c r="MRE149" s="292"/>
      <c r="MRF149" s="292"/>
      <c r="MRG149" s="292"/>
      <c r="MRH149" s="292"/>
      <c r="MRI149" s="292"/>
      <c r="MRJ149" s="292"/>
      <c r="MRK149" s="292"/>
      <c r="MRL149" s="292"/>
      <c r="MRM149" s="292"/>
      <c r="MRN149" s="292"/>
      <c r="MRO149" s="292"/>
      <c r="MRP149" s="292"/>
      <c r="MRQ149" s="292"/>
      <c r="MRR149" s="292"/>
      <c r="MRS149" s="292"/>
      <c r="MRT149" s="292"/>
      <c r="MRU149" s="292"/>
      <c r="MRV149" s="292"/>
      <c r="MRW149" s="292"/>
      <c r="MRX149" s="292"/>
      <c r="MRY149" s="292"/>
      <c r="MRZ149" s="292"/>
      <c r="MSA149" s="292"/>
      <c r="MSB149" s="292"/>
      <c r="MSC149" s="292"/>
      <c r="MSD149" s="292"/>
      <c r="MSE149" s="292"/>
      <c r="MSF149" s="292"/>
      <c r="MSG149" s="292"/>
      <c r="MSH149" s="292"/>
      <c r="MSI149" s="292"/>
      <c r="MSJ149" s="292"/>
      <c r="MSK149" s="292"/>
      <c r="MSL149" s="292"/>
      <c r="MSM149" s="292"/>
      <c r="MSN149" s="292"/>
      <c r="MSO149" s="292"/>
      <c r="MSP149" s="292"/>
      <c r="MSQ149" s="292"/>
      <c r="MSR149" s="292"/>
      <c r="MSS149" s="292"/>
      <c r="MST149" s="292"/>
      <c r="MSU149" s="292"/>
      <c r="MSV149" s="292"/>
      <c r="MSW149" s="292"/>
      <c r="MSX149" s="292"/>
      <c r="MSY149" s="292"/>
      <c r="MSZ149" s="292"/>
      <c r="MTA149" s="292"/>
      <c r="MTB149" s="292"/>
      <c r="MTC149" s="292"/>
      <c r="MTD149" s="292"/>
      <c r="MTE149" s="292"/>
      <c r="MTF149" s="292"/>
      <c r="MTG149" s="292"/>
      <c r="MTH149" s="292"/>
      <c r="MTI149" s="292"/>
      <c r="MTJ149" s="292"/>
      <c r="MTK149" s="292"/>
      <c r="MTL149" s="292"/>
      <c r="MTM149" s="292"/>
      <c r="MTN149" s="292"/>
      <c r="MTO149" s="292"/>
      <c r="MTP149" s="292"/>
      <c r="MTQ149" s="292"/>
      <c r="MTR149" s="292"/>
      <c r="MTS149" s="292"/>
      <c r="MTT149" s="292"/>
      <c r="MTU149" s="292"/>
      <c r="MTV149" s="292"/>
      <c r="MTW149" s="292"/>
      <c r="MTX149" s="292"/>
      <c r="MTY149" s="292"/>
      <c r="MTZ149" s="292"/>
      <c r="MUA149" s="292"/>
      <c r="MUB149" s="292"/>
      <c r="MUC149" s="292"/>
      <c r="MUD149" s="292"/>
      <c r="MUE149" s="292"/>
      <c r="MUF149" s="292"/>
      <c r="MUG149" s="292"/>
      <c r="MUH149" s="292"/>
      <c r="MUI149" s="292"/>
      <c r="MUJ149" s="292"/>
      <c r="MUK149" s="292"/>
      <c r="MUL149" s="292"/>
      <c r="MUM149" s="292"/>
      <c r="MUN149" s="292"/>
      <c r="MUO149" s="292"/>
      <c r="MUP149" s="292"/>
      <c r="MUQ149" s="292"/>
      <c r="MUR149" s="292"/>
      <c r="MUS149" s="292"/>
      <c r="MUT149" s="292"/>
      <c r="MUU149" s="292"/>
      <c r="MUV149" s="292"/>
      <c r="MUW149" s="292"/>
      <c r="MUX149" s="292"/>
      <c r="MUY149" s="292"/>
      <c r="MUZ149" s="292"/>
      <c r="MVA149" s="292"/>
      <c r="MVB149" s="292"/>
      <c r="MVC149" s="292"/>
      <c r="MVD149" s="292"/>
      <c r="MVE149" s="292"/>
      <c r="MVF149" s="292"/>
      <c r="MVG149" s="292"/>
      <c r="MVH149" s="292"/>
      <c r="MVI149" s="292"/>
      <c r="MVJ149" s="292"/>
      <c r="MVK149" s="292"/>
      <c r="MVL149" s="292"/>
      <c r="MVM149" s="292"/>
      <c r="MVN149" s="292"/>
      <c r="MVO149" s="292"/>
      <c r="MVP149" s="292"/>
      <c r="MVQ149" s="292"/>
      <c r="MVR149" s="292"/>
      <c r="MVS149" s="292"/>
      <c r="MVT149" s="292"/>
      <c r="MVU149" s="292"/>
      <c r="MVV149" s="292"/>
      <c r="MVW149" s="292"/>
      <c r="MVX149" s="292"/>
      <c r="MVY149" s="292"/>
      <c r="MVZ149" s="292"/>
      <c r="MWA149" s="292"/>
      <c r="MWB149" s="292"/>
      <c r="MWC149" s="292"/>
      <c r="MWD149" s="292"/>
      <c r="MWE149" s="292"/>
      <c r="MWF149" s="292"/>
      <c r="MWG149" s="292"/>
      <c r="MWH149" s="292"/>
      <c r="MWI149" s="292"/>
      <c r="MWJ149" s="292"/>
      <c r="MWK149" s="292"/>
      <c r="MWL149" s="292"/>
      <c r="MWM149" s="292"/>
      <c r="MWN149" s="292"/>
      <c r="MWO149" s="292"/>
      <c r="MWP149" s="292"/>
      <c r="MWQ149" s="292"/>
      <c r="MWR149" s="292"/>
      <c r="MWS149" s="292"/>
      <c r="MWT149" s="292"/>
      <c r="MWU149" s="292"/>
      <c r="MWV149" s="292"/>
      <c r="MWW149" s="292"/>
      <c r="MWX149" s="292"/>
      <c r="MWY149" s="292"/>
      <c r="MWZ149" s="292"/>
      <c r="MXA149" s="292"/>
      <c r="MXB149" s="292"/>
      <c r="MXC149" s="292"/>
      <c r="MXD149" s="292"/>
      <c r="MXE149" s="292"/>
      <c r="MXF149" s="292"/>
      <c r="MXG149" s="292"/>
      <c r="MXH149" s="292"/>
      <c r="MXI149" s="292"/>
      <c r="MXJ149" s="292"/>
      <c r="MXK149" s="292"/>
      <c r="MXL149" s="292"/>
      <c r="MXM149" s="292"/>
      <c r="MXN149" s="292"/>
      <c r="MXO149" s="292"/>
      <c r="MXP149" s="292"/>
      <c r="MXQ149" s="292"/>
      <c r="MXR149" s="292"/>
      <c r="MXS149" s="292"/>
      <c r="MXT149" s="292"/>
      <c r="MXU149" s="292"/>
      <c r="MXV149" s="292"/>
      <c r="MXW149" s="292"/>
      <c r="MXX149" s="292"/>
      <c r="MXY149" s="292"/>
      <c r="MXZ149" s="292"/>
      <c r="MYA149" s="292"/>
      <c r="MYB149" s="292"/>
      <c r="MYC149" s="292"/>
      <c r="MYD149" s="292"/>
      <c r="MYE149" s="292"/>
      <c r="MYF149" s="292"/>
      <c r="MYG149" s="292"/>
      <c r="MYH149" s="292"/>
      <c r="MYI149" s="292"/>
      <c r="MYJ149" s="292"/>
      <c r="MYK149" s="292"/>
      <c r="MYL149" s="292"/>
      <c r="MYM149" s="292"/>
      <c r="MYN149" s="292"/>
      <c r="MYO149" s="292"/>
      <c r="MYP149" s="292"/>
      <c r="MYQ149" s="292"/>
      <c r="MYR149" s="292"/>
      <c r="MYS149" s="292"/>
      <c r="MYT149" s="292"/>
      <c r="MYU149" s="292"/>
      <c r="MYV149" s="292"/>
      <c r="MYW149" s="292"/>
      <c r="MYX149" s="292"/>
      <c r="MYY149" s="292"/>
      <c r="MYZ149" s="292"/>
      <c r="MZA149" s="292"/>
      <c r="MZB149" s="292"/>
      <c r="MZC149" s="292"/>
      <c r="MZD149" s="292"/>
      <c r="MZE149" s="292"/>
      <c r="MZF149" s="292"/>
      <c r="MZG149" s="292"/>
      <c r="MZH149" s="292"/>
      <c r="MZI149" s="292"/>
      <c r="MZJ149" s="292"/>
      <c r="MZK149" s="292"/>
      <c r="MZL149" s="292"/>
      <c r="MZM149" s="292"/>
      <c r="MZN149" s="292"/>
      <c r="MZO149" s="292"/>
      <c r="MZP149" s="292"/>
      <c r="MZQ149" s="292"/>
      <c r="MZR149" s="292"/>
      <c r="MZS149" s="292"/>
      <c r="MZT149" s="292"/>
      <c r="MZU149" s="292"/>
      <c r="MZV149" s="292"/>
      <c r="MZW149" s="292"/>
      <c r="MZX149" s="292"/>
      <c r="MZY149" s="292"/>
      <c r="MZZ149" s="292"/>
      <c r="NAA149" s="292"/>
      <c r="NAB149" s="292"/>
      <c r="NAC149" s="292"/>
      <c r="NAD149" s="292"/>
      <c r="NAE149" s="292"/>
      <c r="NAF149" s="292"/>
      <c r="NAG149" s="292"/>
      <c r="NAH149" s="292"/>
      <c r="NAI149" s="292"/>
      <c r="NAJ149" s="292"/>
      <c r="NAK149" s="292"/>
      <c r="NAL149" s="292"/>
      <c r="NAM149" s="292"/>
      <c r="NAN149" s="292"/>
      <c r="NAO149" s="292"/>
      <c r="NAP149" s="292"/>
      <c r="NAQ149" s="292"/>
      <c r="NAR149" s="292"/>
      <c r="NAS149" s="292"/>
      <c r="NAT149" s="292"/>
      <c r="NAU149" s="292"/>
      <c r="NAV149" s="292"/>
      <c r="NAW149" s="292"/>
      <c r="NAX149" s="292"/>
      <c r="NAY149" s="292"/>
      <c r="NAZ149" s="292"/>
      <c r="NBA149" s="292"/>
      <c r="NBB149" s="292"/>
      <c r="NBC149" s="292"/>
      <c r="NBD149" s="292"/>
      <c r="NBE149" s="292"/>
      <c r="NBF149" s="292"/>
      <c r="NBG149" s="292"/>
      <c r="NBH149" s="292"/>
      <c r="NBI149" s="292"/>
      <c r="NBJ149" s="292"/>
      <c r="NBK149" s="292"/>
      <c r="NBL149" s="292"/>
      <c r="NBM149" s="292"/>
      <c r="NBN149" s="292"/>
      <c r="NBO149" s="292"/>
      <c r="NBP149" s="292"/>
      <c r="NBQ149" s="292"/>
      <c r="NBR149" s="292"/>
      <c r="NBS149" s="292"/>
      <c r="NBT149" s="292"/>
      <c r="NBU149" s="292"/>
      <c r="NBV149" s="292"/>
      <c r="NBW149" s="292"/>
      <c r="NBX149" s="292"/>
      <c r="NBY149" s="292"/>
      <c r="NBZ149" s="292"/>
      <c r="NCA149" s="292"/>
      <c r="NCB149" s="292"/>
      <c r="NCC149" s="292"/>
      <c r="NCD149" s="292"/>
      <c r="NCE149" s="292"/>
      <c r="NCF149" s="292"/>
      <c r="NCG149" s="292"/>
      <c r="NCH149" s="292"/>
      <c r="NCI149" s="292"/>
      <c r="NCJ149" s="292"/>
      <c r="NCK149" s="292"/>
      <c r="NCL149" s="292"/>
      <c r="NCM149" s="292"/>
      <c r="NCN149" s="292"/>
      <c r="NCO149" s="292"/>
      <c r="NCP149" s="292"/>
      <c r="NCQ149" s="292"/>
      <c r="NCR149" s="292"/>
      <c r="NCS149" s="292"/>
      <c r="NCT149" s="292"/>
      <c r="NCU149" s="292"/>
      <c r="NCV149" s="292"/>
      <c r="NCW149" s="292"/>
      <c r="NCX149" s="292"/>
      <c r="NCY149" s="292"/>
      <c r="NCZ149" s="292"/>
      <c r="NDA149" s="292"/>
      <c r="NDB149" s="292"/>
      <c r="NDC149" s="292"/>
      <c r="NDD149" s="292"/>
      <c r="NDE149" s="292"/>
      <c r="NDF149" s="292"/>
      <c r="NDG149" s="292"/>
      <c r="NDH149" s="292"/>
      <c r="NDI149" s="292"/>
      <c r="NDJ149" s="292"/>
      <c r="NDK149" s="292"/>
      <c r="NDL149" s="292"/>
      <c r="NDM149" s="292"/>
      <c r="NDN149" s="292"/>
      <c r="NDO149" s="292"/>
      <c r="NDP149" s="292"/>
      <c r="NDQ149" s="292"/>
      <c r="NDR149" s="292"/>
      <c r="NDS149" s="292"/>
      <c r="NDT149" s="292"/>
      <c r="NDU149" s="292"/>
      <c r="NDV149" s="292"/>
      <c r="NDW149" s="292"/>
      <c r="NDX149" s="292"/>
      <c r="NDY149" s="292"/>
      <c r="NDZ149" s="292"/>
      <c r="NEA149" s="292"/>
      <c r="NEB149" s="292"/>
      <c r="NEC149" s="292"/>
      <c r="NED149" s="292"/>
      <c r="NEE149" s="292"/>
      <c r="NEF149" s="292"/>
      <c r="NEG149" s="292"/>
      <c r="NEH149" s="292"/>
      <c r="NEI149" s="292"/>
      <c r="NEJ149" s="292"/>
      <c r="NEK149" s="292"/>
      <c r="NEL149" s="292"/>
      <c r="NEM149" s="292"/>
      <c r="NEN149" s="292"/>
      <c r="NEO149" s="292"/>
      <c r="NEP149" s="292"/>
      <c r="NEQ149" s="292"/>
      <c r="NER149" s="292"/>
      <c r="NES149" s="292"/>
      <c r="NET149" s="292"/>
      <c r="NEU149" s="292"/>
      <c r="NEV149" s="292"/>
      <c r="NEW149" s="292"/>
      <c r="NEX149" s="292"/>
      <c r="NEY149" s="292"/>
      <c r="NEZ149" s="292"/>
      <c r="NFA149" s="292"/>
      <c r="NFB149" s="292"/>
      <c r="NFC149" s="292"/>
      <c r="NFD149" s="292"/>
      <c r="NFE149" s="292"/>
      <c r="NFF149" s="292"/>
      <c r="NFG149" s="292"/>
      <c r="NFH149" s="292"/>
      <c r="NFI149" s="292"/>
      <c r="NFJ149" s="292"/>
      <c r="NFK149" s="292"/>
      <c r="NFL149" s="292"/>
      <c r="NFM149" s="292"/>
      <c r="NFN149" s="292"/>
      <c r="NFO149" s="292"/>
      <c r="NFP149" s="292"/>
      <c r="NFQ149" s="292"/>
      <c r="NFR149" s="292"/>
      <c r="NFS149" s="292"/>
      <c r="NFT149" s="292"/>
      <c r="NFU149" s="292"/>
      <c r="NFV149" s="292"/>
      <c r="NFW149" s="292"/>
      <c r="NFX149" s="292"/>
      <c r="NFY149" s="292"/>
      <c r="NFZ149" s="292"/>
      <c r="NGA149" s="292"/>
      <c r="NGB149" s="292"/>
      <c r="NGC149" s="292"/>
      <c r="NGD149" s="292"/>
      <c r="NGE149" s="292"/>
      <c r="NGF149" s="292"/>
      <c r="NGG149" s="292"/>
      <c r="NGH149" s="292"/>
      <c r="NGI149" s="292"/>
      <c r="NGJ149" s="292"/>
      <c r="NGK149" s="292"/>
      <c r="NGL149" s="292"/>
      <c r="NGM149" s="292"/>
      <c r="NGN149" s="292"/>
      <c r="NGO149" s="292"/>
      <c r="NGP149" s="292"/>
      <c r="NGQ149" s="292"/>
      <c r="NGR149" s="292"/>
      <c r="NGS149" s="292"/>
      <c r="NGT149" s="292"/>
      <c r="NGU149" s="292"/>
      <c r="NGV149" s="292"/>
      <c r="NGW149" s="292"/>
      <c r="NGX149" s="292"/>
      <c r="NGY149" s="292"/>
      <c r="NGZ149" s="292"/>
      <c r="NHA149" s="292"/>
      <c r="NHB149" s="292"/>
      <c r="NHC149" s="292"/>
      <c r="NHD149" s="292"/>
      <c r="NHE149" s="292"/>
      <c r="NHF149" s="292"/>
      <c r="NHG149" s="292"/>
      <c r="NHH149" s="292"/>
      <c r="NHI149" s="292"/>
      <c r="NHJ149" s="292"/>
      <c r="NHK149" s="292"/>
      <c r="NHL149" s="292"/>
      <c r="NHM149" s="292"/>
      <c r="NHN149" s="292"/>
      <c r="NHO149" s="292"/>
      <c r="NHP149" s="292"/>
      <c r="NHQ149" s="292"/>
      <c r="NHR149" s="292"/>
      <c r="NHS149" s="292"/>
      <c r="NHT149" s="292"/>
      <c r="NHU149" s="292"/>
      <c r="NHV149" s="292"/>
      <c r="NHW149" s="292"/>
      <c r="NHX149" s="292"/>
      <c r="NHY149" s="292"/>
      <c r="NHZ149" s="292"/>
      <c r="NIA149" s="292"/>
      <c r="NIB149" s="292"/>
      <c r="NIC149" s="292"/>
      <c r="NID149" s="292"/>
      <c r="NIE149" s="292"/>
      <c r="NIF149" s="292"/>
      <c r="NIG149" s="292"/>
      <c r="NIH149" s="292"/>
      <c r="NII149" s="292"/>
      <c r="NIJ149" s="292"/>
      <c r="NIK149" s="292"/>
      <c r="NIL149" s="292"/>
      <c r="NIM149" s="292"/>
      <c r="NIN149" s="292"/>
      <c r="NIO149" s="292"/>
      <c r="NIP149" s="292"/>
      <c r="NIQ149" s="292"/>
      <c r="NIR149" s="292"/>
      <c r="NIS149" s="292"/>
      <c r="NIT149" s="292"/>
      <c r="NIU149" s="292"/>
      <c r="NIV149" s="292"/>
      <c r="NIW149" s="292"/>
      <c r="NIX149" s="292"/>
      <c r="NIY149" s="292"/>
      <c r="NIZ149" s="292"/>
      <c r="NJA149" s="292"/>
      <c r="NJB149" s="292"/>
      <c r="NJC149" s="292"/>
      <c r="NJD149" s="292"/>
      <c r="NJE149" s="292"/>
      <c r="NJF149" s="292"/>
      <c r="NJG149" s="292"/>
      <c r="NJH149" s="292"/>
      <c r="NJI149" s="292"/>
      <c r="NJJ149" s="292"/>
      <c r="NJK149" s="292"/>
      <c r="NJL149" s="292"/>
      <c r="NJM149" s="292"/>
      <c r="NJN149" s="292"/>
      <c r="NJO149" s="292"/>
      <c r="NJP149" s="292"/>
      <c r="NJQ149" s="292"/>
      <c r="NJR149" s="292"/>
      <c r="NJS149" s="292"/>
      <c r="NJT149" s="292"/>
      <c r="NJU149" s="292"/>
      <c r="NJV149" s="292"/>
      <c r="NJW149" s="292"/>
      <c r="NJX149" s="292"/>
      <c r="NJY149" s="292"/>
      <c r="NJZ149" s="292"/>
      <c r="NKA149" s="292"/>
      <c r="NKB149" s="292"/>
      <c r="NKC149" s="292"/>
      <c r="NKD149" s="292"/>
      <c r="NKE149" s="292"/>
      <c r="NKF149" s="292"/>
      <c r="NKG149" s="292"/>
      <c r="NKH149" s="292"/>
      <c r="NKI149" s="292"/>
      <c r="NKJ149" s="292"/>
      <c r="NKK149" s="292"/>
      <c r="NKL149" s="292"/>
      <c r="NKM149" s="292"/>
      <c r="NKN149" s="292"/>
      <c r="NKO149" s="292"/>
      <c r="NKP149" s="292"/>
      <c r="NKQ149" s="292"/>
      <c r="NKR149" s="292"/>
      <c r="NKS149" s="292"/>
      <c r="NKT149" s="292"/>
      <c r="NKU149" s="292"/>
      <c r="NKV149" s="292"/>
      <c r="NKW149" s="292"/>
      <c r="NKX149" s="292"/>
      <c r="NKY149" s="292"/>
      <c r="NKZ149" s="292"/>
      <c r="NLA149" s="292"/>
      <c r="NLB149" s="292"/>
      <c r="NLC149" s="292"/>
      <c r="NLD149" s="292"/>
      <c r="NLE149" s="292"/>
      <c r="NLF149" s="292"/>
      <c r="NLG149" s="292"/>
      <c r="NLH149" s="292"/>
      <c r="NLI149" s="292"/>
      <c r="NLJ149" s="292"/>
      <c r="NLK149" s="292"/>
      <c r="NLL149" s="292"/>
      <c r="NLM149" s="292"/>
      <c r="NLN149" s="292"/>
      <c r="NLO149" s="292"/>
      <c r="NLP149" s="292"/>
      <c r="NLQ149" s="292"/>
      <c r="NLR149" s="292"/>
      <c r="NLS149" s="292"/>
      <c r="NLT149" s="292"/>
      <c r="NLU149" s="292"/>
      <c r="NLV149" s="292"/>
      <c r="NLW149" s="292"/>
      <c r="NLX149" s="292"/>
      <c r="NLY149" s="292"/>
      <c r="NLZ149" s="292"/>
      <c r="NMA149" s="292"/>
      <c r="NMB149" s="292"/>
      <c r="NMC149" s="292"/>
      <c r="NMD149" s="292"/>
      <c r="NME149" s="292"/>
      <c r="NMF149" s="292"/>
      <c r="NMG149" s="292"/>
      <c r="NMH149" s="292"/>
      <c r="NMI149" s="292"/>
      <c r="NMJ149" s="292"/>
      <c r="NMK149" s="292"/>
      <c r="NML149" s="292"/>
      <c r="NMM149" s="292"/>
      <c r="NMN149" s="292"/>
      <c r="NMO149" s="292"/>
      <c r="NMP149" s="292"/>
      <c r="NMQ149" s="292"/>
      <c r="NMR149" s="292"/>
      <c r="NMS149" s="292"/>
      <c r="NMT149" s="292"/>
      <c r="NMU149" s="292"/>
      <c r="NMV149" s="292"/>
      <c r="NMW149" s="292"/>
      <c r="NMX149" s="292"/>
      <c r="NMY149" s="292"/>
      <c r="NMZ149" s="292"/>
      <c r="NNA149" s="292"/>
      <c r="NNB149" s="292"/>
      <c r="NNC149" s="292"/>
      <c r="NND149" s="292"/>
      <c r="NNE149" s="292"/>
      <c r="NNF149" s="292"/>
      <c r="NNG149" s="292"/>
      <c r="NNH149" s="292"/>
      <c r="NNI149" s="292"/>
      <c r="NNJ149" s="292"/>
      <c r="NNK149" s="292"/>
      <c r="NNL149" s="292"/>
      <c r="NNM149" s="292"/>
      <c r="NNN149" s="292"/>
      <c r="NNO149" s="292"/>
      <c r="NNP149" s="292"/>
      <c r="NNQ149" s="292"/>
      <c r="NNR149" s="292"/>
      <c r="NNS149" s="292"/>
      <c r="NNT149" s="292"/>
      <c r="NNU149" s="292"/>
      <c r="NNV149" s="292"/>
      <c r="NNW149" s="292"/>
      <c r="NNX149" s="292"/>
      <c r="NNY149" s="292"/>
      <c r="NNZ149" s="292"/>
      <c r="NOA149" s="292"/>
      <c r="NOB149" s="292"/>
      <c r="NOC149" s="292"/>
      <c r="NOD149" s="292"/>
      <c r="NOE149" s="292"/>
      <c r="NOF149" s="292"/>
      <c r="NOG149" s="292"/>
      <c r="NOH149" s="292"/>
      <c r="NOI149" s="292"/>
      <c r="NOJ149" s="292"/>
      <c r="NOK149" s="292"/>
      <c r="NOL149" s="292"/>
      <c r="NOM149" s="292"/>
      <c r="NON149" s="292"/>
      <c r="NOO149" s="292"/>
      <c r="NOP149" s="292"/>
      <c r="NOQ149" s="292"/>
      <c r="NOR149" s="292"/>
      <c r="NOS149" s="292"/>
      <c r="NOT149" s="292"/>
      <c r="NOU149" s="292"/>
      <c r="NOV149" s="292"/>
      <c r="NOW149" s="292"/>
      <c r="NOX149" s="292"/>
      <c r="NOY149" s="292"/>
      <c r="NOZ149" s="292"/>
      <c r="NPA149" s="292"/>
      <c r="NPB149" s="292"/>
      <c r="NPC149" s="292"/>
      <c r="NPD149" s="292"/>
      <c r="NPE149" s="292"/>
      <c r="NPF149" s="292"/>
      <c r="NPG149" s="292"/>
      <c r="NPH149" s="292"/>
      <c r="NPI149" s="292"/>
      <c r="NPJ149" s="292"/>
      <c r="NPK149" s="292"/>
      <c r="NPL149" s="292"/>
      <c r="NPM149" s="292"/>
      <c r="NPN149" s="292"/>
      <c r="NPO149" s="292"/>
      <c r="NPP149" s="292"/>
      <c r="NPQ149" s="292"/>
      <c r="NPR149" s="292"/>
      <c r="NPS149" s="292"/>
      <c r="NPT149" s="292"/>
      <c r="NPU149" s="292"/>
      <c r="NPV149" s="292"/>
      <c r="NPW149" s="292"/>
      <c r="NPX149" s="292"/>
      <c r="NPY149" s="292"/>
      <c r="NPZ149" s="292"/>
      <c r="NQA149" s="292"/>
      <c r="NQB149" s="292"/>
      <c r="NQC149" s="292"/>
      <c r="NQD149" s="292"/>
      <c r="NQE149" s="292"/>
      <c r="NQF149" s="292"/>
      <c r="NQG149" s="292"/>
      <c r="NQH149" s="292"/>
      <c r="NQI149" s="292"/>
      <c r="NQJ149" s="292"/>
      <c r="NQK149" s="292"/>
      <c r="NQL149" s="292"/>
      <c r="NQM149" s="292"/>
      <c r="NQN149" s="292"/>
      <c r="NQO149" s="292"/>
      <c r="NQP149" s="292"/>
      <c r="NQQ149" s="292"/>
      <c r="NQR149" s="292"/>
      <c r="NQS149" s="292"/>
      <c r="NQT149" s="292"/>
      <c r="NQU149" s="292"/>
      <c r="NQV149" s="292"/>
      <c r="NQW149" s="292"/>
      <c r="NQX149" s="292"/>
      <c r="NQY149" s="292"/>
      <c r="NQZ149" s="292"/>
      <c r="NRA149" s="292"/>
      <c r="NRB149" s="292"/>
      <c r="NRC149" s="292"/>
      <c r="NRD149" s="292"/>
      <c r="NRE149" s="292"/>
      <c r="NRF149" s="292"/>
      <c r="NRG149" s="292"/>
      <c r="NRH149" s="292"/>
      <c r="NRI149" s="292"/>
      <c r="NRJ149" s="292"/>
      <c r="NRK149" s="292"/>
      <c r="NRL149" s="292"/>
      <c r="NRM149" s="292"/>
      <c r="NRN149" s="292"/>
      <c r="NRO149" s="292"/>
      <c r="NRP149" s="292"/>
      <c r="NRQ149" s="292"/>
      <c r="NRR149" s="292"/>
      <c r="NRS149" s="292"/>
      <c r="NRT149" s="292"/>
      <c r="NRU149" s="292"/>
      <c r="NRV149" s="292"/>
      <c r="NRW149" s="292"/>
      <c r="NRX149" s="292"/>
      <c r="NRY149" s="292"/>
      <c r="NRZ149" s="292"/>
      <c r="NSA149" s="292"/>
      <c r="NSB149" s="292"/>
      <c r="NSC149" s="292"/>
      <c r="NSD149" s="292"/>
      <c r="NSE149" s="292"/>
      <c r="NSF149" s="292"/>
      <c r="NSG149" s="292"/>
      <c r="NSH149" s="292"/>
      <c r="NSI149" s="292"/>
      <c r="NSJ149" s="292"/>
      <c r="NSK149" s="292"/>
      <c r="NSL149" s="292"/>
      <c r="NSM149" s="292"/>
      <c r="NSN149" s="292"/>
      <c r="NSO149" s="292"/>
      <c r="NSP149" s="292"/>
      <c r="NSQ149" s="292"/>
      <c r="NSR149" s="292"/>
      <c r="NSS149" s="292"/>
      <c r="NST149" s="292"/>
      <c r="NSU149" s="292"/>
      <c r="NSV149" s="292"/>
      <c r="NSW149" s="292"/>
      <c r="NSX149" s="292"/>
      <c r="NSY149" s="292"/>
      <c r="NSZ149" s="292"/>
      <c r="NTA149" s="292"/>
      <c r="NTB149" s="292"/>
      <c r="NTC149" s="292"/>
      <c r="NTD149" s="292"/>
      <c r="NTE149" s="292"/>
      <c r="NTF149" s="292"/>
      <c r="NTG149" s="292"/>
      <c r="NTH149" s="292"/>
      <c r="NTI149" s="292"/>
      <c r="NTJ149" s="292"/>
      <c r="NTK149" s="292"/>
      <c r="NTL149" s="292"/>
      <c r="NTM149" s="292"/>
      <c r="NTN149" s="292"/>
      <c r="NTO149" s="292"/>
      <c r="NTP149" s="292"/>
      <c r="NTQ149" s="292"/>
      <c r="NTR149" s="292"/>
      <c r="NTS149" s="292"/>
      <c r="NTT149" s="292"/>
      <c r="NTU149" s="292"/>
      <c r="NTV149" s="292"/>
      <c r="NTW149" s="292"/>
      <c r="NTX149" s="292"/>
      <c r="NTY149" s="292"/>
      <c r="NTZ149" s="292"/>
      <c r="NUA149" s="292"/>
      <c r="NUB149" s="292"/>
      <c r="NUC149" s="292"/>
      <c r="NUD149" s="292"/>
      <c r="NUE149" s="292"/>
      <c r="NUF149" s="292"/>
      <c r="NUG149" s="292"/>
      <c r="NUH149" s="292"/>
      <c r="NUI149" s="292"/>
      <c r="NUJ149" s="292"/>
      <c r="NUK149" s="292"/>
      <c r="NUL149" s="292"/>
      <c r="NUM149" s="292"/>
      <c r="NUN149" s="292"/>
      <c r="NUO149" s="292"/>
      <c r="NUP149" s="292"/>
      <c r="NUQ149" s="292"/>
      <c r="NUR149" s="292"/>
      <c r="NUS149" s="292"/>
      <c r="NUT149" s="292"/>
      <c r="NUU149" s="292"/>
      <c r="NUV149" s="292"/>
      <c r="NUW149" s="292"/>
      <c r="NUX149" s="292"/>
      <c r="NUY149" s="292"/>
      <c r="NUZ149" s="292"/>
      <c r="NVA149" s="292"/>
      <c r="NVB149" s="292"/>
      <c r="NVC149" s="292"/>
      <c r="NVD149" s="292"/>
      <c r="NVE149" s="292"/>
      <c r="NVF149" s="292"/>
      <c r="NVG149" s="292"/>
      <c r="NVH149" s="292"/>
      <c r="NVI149" s="292"/>
      <c r="NVJ149" s="292"/>
      <c r="NVK149" s="292"/>
      <c r="NVL149" s="292"/>
      <c r="NVM149" s="292"/>
      <c r="NVN149" s="292"/>
      <c r="NVO149" s="292"/>
      <c r="NVP149" s="292"/>
      <c r="NVQ149" s="292"/>
      <c r="NVR149" s="292"/>
      <c r="NVS149" s="292"/>
      <c r="NVT149" s="292"/>
      <c r="NVU149" s="292"/>
      <c r="NVV149" s="292"/>
      <c r="NVW149" s="292"/>
      <c r="NVX149" s="292"/>
      <c r="NVY149" s="292"/>
      <c r="NVZ149" s="292"/>
      <c r="NWA149" s="292"/>
      <c r="NWB149" s="292"/>
      <c r="NWC149" s="292"/>
      <c r="NWD149" s="292"/>
      <c r="NWE149" s="292"/>
      <c r="NWF149" s="292"/>
      <c r="NWG149" s="292"/>
      <c r="NWH149" s="292"/>
      <c r="NWI149" s="292"/>
      <c r="NWJ149" s="292"/>
      <c r="NWK149" s="292"/>
      <c r="NWL149" s="292"/>
      <c r="NWM149" s="292"/>
      <c r="NWN149" s="292"/>
      <c r="NWO149" s="292"/>
      <c r="NWP149" s="292"/>
      <c r="NWQ149" s="292"/>
      <c r="NWR149" s="292"/>
      <c r="NWS149" s="292"/>
      <c r="NWT149" s="292"/>
      <c r="NWU149" s="292"/>
      <c r="NWV149" s="292"/>
      <c r="NWW149" s="292"/>
      <c r="NWX149" s="292"/>
      <c r="NWY149" s="292"/>
      <c r="NWZ149" s="292"/>
      <c r="NXA149" s="292"/>
      <c r="NXB149" s="292"/>
      <c r="NXC149" s="292"/>
      <c r="NXD149" s="292"/>
      <c r="NXE149" s="292"/>
      <c r="NXF149" s="292"/>
      <c r="NXG149" s="292"/>
      <c r="NXH149" s="292"/>
      <c r="NXI149" s="292"/>
      <c r="NXJ149" s="292"/>
      <c r="NXK149" s="292"/>
      <c r="NXL149" s="292"/>
      <c r="NXM149" s="292"/>
      <c r="NXN149" s="292"/>
      <c r="NXO149" s="292"/>
      <c r="NXP149" s="292"/>
      <c r="NXQ149" s="292"/>
      <c r="NXR149" s="292"/>
      <c r="NXS149" s="292"/>
      <c r="NXT149" s="292"/>
      <c r="NXU149" s="292"/>
      <c r="NXV149" s="292"/>
      <c r="NXW149" s="292"/>
      <c r="NXX149" s="292"/>
      <c r="NXY149" s="292"/>
      <c r="NXZ149" s="292"/>
      <c r="NYA149" s="292"/>
      <c r="NYB149" s="292"/>
      <c r="NYC149" s="292"/>
      <c r="NYD149" s="292"/>
      <c r="NYE149" s="292"/>
      <c r="NYF149" s="292"/>
      <c r="NYG149" s="292"/>
      <c r="NYH149" s="292"/>
      <c r="NYI149" s="292"/>
      <c r="NYJ149" s="292"/>
      <c r="NYK149" s="292"/>
      <c r="NYL149" s="292"/>
      <c r="NYM149" s="292"/>
      <c r="NYN149" s="292"/>
      <c r="NYO149" s="292"/>
      <c r="NYP149" s="292"/>
      <c r="NYQ149" s="292"/>
      <c r="NYR149" s="292"/>
      <c r="NYS149" s="292"/>
      <c r="NYT149" s="292"/>
      <c r="NYU149" s="292"/>
      <c r="NYV149" s="292"/>
      <c r="NYW149" s="292"/>
      <c r="NYX149" s="292"/>
      <c r="NYY149" s="292"/>
      <c r="NYZ149" s="292"/>
      <c r="NZA149" s="292"/>
      <c r="NZB149" s="292"/>
      <c r="NZC149" s="292"/>
      <c r="NZD149" s="292"/>
      <c r="NZE149" s="292"/>
      <c r="NZF149" s="292"/>
      <c r="NZG149" s="292"/>
      <c r="NZH149" s="292"/>
      <c r="NZI149" s="292"/>
      <c r="NZJ149" s="292"/>
      <c r="NZK149" s="292"/>
      <c r="NZL149" s="292"/>
      <c r="NZM149" s="292"/>
      <c r="NZN149" s="292"/>
      <c r="NZO149" s="292"/>
      <c r="NZP149" s="292"/>
      <c r="NZQ149" s="292"/>
      <c r="NZR149" s="292"/>
      <c r="NZS149" s="292"/>
      <c r="NZT149" s="292"/>
      <c r="NZU149" s="292"/>
      <c r="NZV149" s="292"/>
      <c r="NZW149" s="292"/>
      <c r="NZX149" s="292"/>
      <c r="NZY149" s="292"/>
      <c r="NZZ149" s="292"/>
      <c r="OAA149" s="292"/>
      <c r="OAB149" s="292"/>
      <c r="OAC149" s="292"/>
      <c r="OAD149" s="292"/>
      <c r="OAE149" s="292"/>
      <c r="OAF149" s="292"/>
      <c r="OAG149" s="292"/>
      <c r="OAH149" s="292"/>
      <c r="OAI149" s="292"/>
      <c r="OAJ149" s="292"/>
      <c r="OAK149" s="292"/>
      <c r="OAL149" s="292"/>
      <c r="OAM149" s="292"/>
      <c r="OAN149" s="292"/>
      <c r="OAO149" s="292"/>
      <c r="OAP149" s="292"/>
      <c r="OAQ149" s="292"/>
      <c r="OAR149" s="292"/>
      <c r="OAS149" s="292"/>
      <c r="OAT149" s="292"/>
      <c r="OAU149" s="292"/>
      <c r="OAV149" s="292"/>
      <c r="OAW149" s="292"/>
      <c r="OAX149" s="292"/>
      <c r="OAY149" s="292"/>
      <c r="OAZ149" s="292"/>
      <c r="OBA149" s="292"/>
      <c r="OBB149" s="292"/>
      <c r="OBC149" s="292"/>
      <c r="OBD149" s="292"/>
      <c r="OBE149" s="292"/>
      <c r="OBF149" s="292"/>
      <c r="OBG149" s="292"/>
      <c r="OBH149" s="292"/>
      <c r="OBI149" s="292"/>
      <c r="OBJ149" s="292"/>
      <c r="OBK149" s="292"/>
      <c r="OBL149" s="292"/>
      <c r="OBM149" s="292"/>
      <c r="OBN149" s="292"/>
      <c r="OBO149" s="292"/>
      <c r="OBP149" s="292"/>
      <c r="OBQ149" s="292"/>
      <c r="OBR149" s="292"/>
      <c r="OBS149" s="292"/>
      <c r="OBT149" s="292"/>
      <c r="OBU149" s="292"/>
      <c r="OBV149" s="292"/>
      <c r="OBW149" s="292"/>
      <c r="OBX149" s="292"/>
      <c r="OBY149" s="292"/>
      <c r="OBZ149" s="292"/>
      <c r="OCA149" s="292"/>
      <c r="OCB149" s="292"/>
      <c r="OCC149" s="292"/>
      <c r="OCD149" s="292"/>
      <c r="OCE149" s="292"/>
      <c r="OCF149" s="292"/>
      <c r="OCG149" s="292"/>
      <c r="OCH149" s="292"/>
      <c r="OCI149" s="292"/>
      <c r="OCJ149" s="292"/>
      <c r="OCK149" s="292"/>
      <c r="OCL149" s="292"/>
      <c r="OCM149" s="292"/>
      <c r="OCN149" s="292"/>
      <c r="OCO149" s="292"/>
      <c r="OCP149" s="292"/>
      <c r="OCQ149" s="292"/>
      <c r="OCR149" s="292"/>
      <c r="OCS149" s="292"/>
      <c r="OCT149" s="292"/>
      <c r="OCU149" s="292"/>
      <c r="OCV149" s="292"/>
      <c r="OCW149" s="292"/>
      <c r="OCX149" s="292"/>
      <c r="OCY149" s="292"/>
      <c r="OCZ149" s="292"/>
      <c r="ODA149" s="292"/>
      <c r="ODB149" s="292"/>
      <c r="ODC149" s="292"/>
      <c r="ODD149" s="292"/>
      <c r="ODE149" s="292"/>
      <c r="ODF149" s="292"/>
      <c r="ODG149" s="292"/>
      <c r="ODH149" s="292"/>
      <c r="ODI149" s="292"/>
      <c r="ODJ149" s="292"/>
      <c r="ODK149" s="292"/>
      <c r="ODL149" s="292"/>
      <c r="ODM149" s="292"/>
      <c r="ODN149" s="292"/>
      <c r="ODO149" s="292"/>
      <c r="ODP149" s="292"/>
      <c r="ODQ149" s="292"/>
      <c r="ODR149" s="292"/>
      <c r="ODS149" s="292"/>
      <c r="ODT149" s="292"/>
      <c r="ODU149" s="292"/>
      <c r="ODV149" s="292"/>
      <c r="ODW149" s="292"/>
      <c r="ODX149" s="292"/>
      <c r="ODY149" s="292"/>
      <c r="ODZ149" s="292"/>
      <c r="OEA149" s="292"/>
      <c r="OEB149" s="292"/>
      <c r="OEC149" s="292"/>
      <c r="OED149" s="292"/>
      <c r="OEE149" s="292"/>
      <c r="OEF149" s="292"/>
      <c r="OEG149" s="292"/>
      <c r="OEH149" s="292"/>
      <c r="OEI149" s="292"/>
      <c r="OEJ149" s="292"/>
      <c r="OEK149" s="292"/>
      <c r="OEL149" s="292"/>
      <c r="OEM149" s="292"/>
      <c r="OEN149" s="292"/>
      <c r="OEO149" s="292"/>
      <c r="OEP149" s="292"/>
      <c r="OEQ149" s="292"/>
      <c r="OER149" s="292"/>
      <c r="OES149" s="292"/>
      <c r="OET149" s="292"/>
      <c r="OEU149" s="292"/>
      <c r="OEV149" s="292"/>
      <c r="OEW149" s="292"/>
      <c r="OEX149" s="292"/>
      <c r="OEY149" s="292"/>
      <c r="OEZ149" s="292"/>
      <c r="OFA149" s="292"/>
      <c r="OFB149" s="292"/>
      <c r="OFC149" s="292"/>
      <c r="OFD149" s="292"/>
      <c r="OFE149" s="292"/>
      <c r="OFF149" s="292"/>
      <c r="OFG149" s="292"/>
      <c r="OFH149" s="292"/>
      <c r="OFI149" s="292"/>
      <c r="OFJ149" s="292"/>
      <c r="OFK149" s="292"/>
      <c r="OFL149" s="292"/>
      <c r="OFM149" s="292"/>
      <c r="OFN149" s="292"/>
      <c r="OFO149" s="292"/>
      <c r="OFP149" s="292"/>
      <c r="OFQ149" s="292"/>
      <c r="OFR149" s="292"/>
      <c r="OFS149" s="292"/>
      <c r="OFT149" s="292"/>
      <c r="OFU149" s="292"/>
      <c r="OFV149" s="292"/>
      <c r="OFW149" s="292"/>
      <c r="OFX149" s="292"/>
      <c r="OFY149" s="292"/>
      <c r="OFZ149" s="292"/>
      <c r="OGA149" s="292"/>
      <c r="OGB149" s="292"/>
      <c r="OGC149" s="292"/>
      <c r="OGD149" s="292"/>
      <c r="OGE149" s="292"/>
      <c r="OGF149" s="292"/>
      <c r="OGG149" s="292"/>
      <c r="OGH149" s="292"/>
      <c r="OGI149" s="292"/>
      <c r="OGJ149" s="292"/>
      <c r="OGK149" s="292"/>
      <c r="OGL149" s="292"/>
      <c r="OGM149" s="292"/>
      <c r="OGN149" s="292"/>
      <c r="OGO149" s="292"/>
      <c r="OGP149" s="292"/>
      <c r="OGQ149" s="292"/>
      <c r="OGR149" s="292"/>
      <c r="OGS149" s="292"/>
      <c r="OGT149" s="292"/>
      <c r="OGU149" s="292"/>
      <c r="OGV149" s="292"/>
      <c r="OGW149" s="292"/>
      <c r="OGX149" s="292"/>
      <c r="OGY149" s="292"/>
      <c r="OGZ149" s="292"/>
      <c r="OHA149" s="292"/>
      <c r="OHB149" s="292"/>
      <c r="OHC149" s="292"/>
      <c r="OHD149" s="292"/>
      <c r="OHE149" s="292"/>
      <c r="OHF149" s="292"/>
      <c r="OHG149" s="292"/>
      <c r="OHH149" s="292"/>
      <c r="OHI149" s="292"/>
      <c r="OHJ149" s="292"/>
      <c r="OHK149" s="292"/>
      <c r="OHL149" s="292"/>
      <c r="OHM149" s="292"/>
      <c r="OHN149" s="292"/>
      <c r="OHO149" s="292"/>
      <c r="OHP149" s="292"/>
      <c r="OHQ149" s="292"/>
      <c r="OHR149" s="292"/>
      <c r="OHS149" s="292"/>
      <c r="OHT149" s="292"/>
      <c r="OHU149" s="292"/>
      <c r="OHV149" s="292"/>
      <c r="OHW149" s="292"/>
      <c r="OHX149" s="292"/>
      <c r="OHY149" s="292"/>
      <c r="OHZ149" s="292"/>
      <c r="OIA149" s="292"/>
      <c r="OIB149" s="292"/>
      <c r="OIC149" s="292"/>
      <c r="OID149" s="292"/>
      <c r="OIE149" s="292"/>
      <c r="OIF149" s="292"/>
      <c r="OIG149" s="292"/>
      <c r="OIH149" s="292"/>
      <c r="OII149" s="292"/>
      <c r="OIJ149" s="292"/>
      <c r="OIK149" s="292"/>
      <c r="OIL149" s="292"/>
      <c r="OIM149" s="292"/>
      <c r="OIN149" s="292"/>
      <c r="OIO149" s="292"/>
      <c r="OIP149" s="292"/>
      <c r="OIQ149" s="292"/>
      <c r="OIR149" s="292"/>
      <c r="OIS149" s="292"/>
      <c r="OIT149" s="292"/>
      <c r="OIU149" s="292"/>
      <c r="OIV149" s="292"/>
      <c r="OIW149" s="292"/>
      <c r="OIX149" s="292"/>
      <c r="OIY149" s="292"/>
      <c r="OIZ149" s="292"/>
      <c r="OJA149" s="292"/>
      <c r="OJB149" s="292"/>
      <c r="OJC149" s="292"/>
      <c r="OJD149" s="292"/>
      <c r="OJE149" s="292"/>
      <c r="OJF149" s="292"/>
      <c r="OJG149" s="292"/>
      <c r="OJH149" s="292"/>
      <c r="OJI149" s="292"/>
      <c r="OJJ149" s="292"/>
      <c r="OJK149" s="292"/>
      <c r="OJL149" s="292"/>
      <c r="OJM149" s="292"/>
      <c r="OJN149" s="292"/>
      <c r="OJO149" s="292"/>
      <c r="OJP149" s="292"/>
      <c r="OJQ149" s="292"/>
      <c r="OJR149" s="292"/>
      <c r="OJS149" s="292"/>
      <c r="OJT149" s="292"/>
      <c r="OJU149" s="292"/>
      <c r="OJV149" s="292"/>
      <c r="OJW149" s="292"/>
      <c r="OJX149" s="292"/>
      <c r="OJY149" s="292"/>
      <c r="OJZ149" s="292"/>
      <c r="OKA149" s="292"/>
      <c r="OKB149" s="292"/>
      <c r="OKC149" s="292"/>
      <c r="OKD149" s="292"/>
      <c r="OKE149" s="292"/>
      <c r="OKF149" s="292"/>
      <c r="OKG149" s="292"/>
      <c r="OKH149" s="292"/>
      <c r="OKI149" s="292"/>
      <c r="OKJ149" s="292"/>
      <c r="OKK149" s="292"/>
      <c r="OKL149" s="292"/>
      <c r="OKM149" s="292"/>
      <c r="OKN149" s="292"/>
      <c r="OKO149" s="292"/>
      <c r="OKP149" s="292"/>
      <c r="OKQ149" s="292"/>
      <c r="OKR149" s="292"/>
      <c r="OKS149" s="292"/>
      <c r="OKT149" s="292"/>
      <c r="OKU149" s="292"/>
      <c r="OKV149" s="292"/>
      <c r="OKW149" s="292"/>
      <c r="OKX149" s="292"/>
      <c r="OKY149" s="292"/>
      <c r="OKZ149" s="292"/>
      <c r="OLA149" s="292"/>
      <c r="OLB149" s="292"/>
      <c r="OLC149" s="292"/>
      <c r="OLD149" s="292"/>
      <c r="OLE149" s="292"/>
      <c r="OLF149" s="292"/>
      <c r="OLG149" s="292"/>
      <c r="OLH149" s="292"/>
      <c r="OLI149" s="292"/>
      <c r="OLJ149" s="292"/>
      <c r="OLK149" s="292"/>
      <c r="OLL149" s="292"/>
      <c r="OLM149" s="292"/>
      <c r="OLN149" s="292"/>
      <c r="OLO149" s="292"/>
      <c r="OLP149" s="292"/>
      <c r="OLQ149" s="292"/>
      <c r="OLR149" s="292"/>
      <c r="OLS149" s="292"/>
      <c r="OLT149" s="292"/>
      <c r="OLU149" s="292"/>
      <c r="OLV149" s="292"/>
      <c r="OLW149" s="292"/>
      <c r="OLX149" s="292"/>
      <c r="OLY149" s="292"/>
      <c r="OLZ149" s="292"/>
      <c r="OMA149" s="292"/>
      <c r="OMB149" s="292"/>
      <c r="OMC149" s="292"/>
      <c r="OMD149" s="292"/>
      <c r="OME149" s="292"/>
      <c r="OMF149" s="292"/>
      <c r="OMG149" s="292"/>
      <c r="OMH149" s="292"/>
      <c r="OMI149" s="292"/>
      <c r="OMJ149" s="292"/>
      <c r="OMK149" s="292"/>
      <c r="OML149" s="292"/>
      <c r="OMM149" s="292"/>
      <c r="OMN149" s="292"/>
      <c r="OMO149" s="292"/>
      <c r="OMP149" s="292"/>
      <c r="OMQ149" s="292"/>
      <c r="OMR149" s="292"/>
      <c r="OMS149" s="292"/>
      <c r="OMT149" s="292"/>
      <c r="OMU149" s="292"/>
      <c r="OMV149" s="292"/>
      <c r="OMW149" s="292"/>
      <c r="OMX149" s="292"/>
      <c r="OMY149" s="292"/>
      <c r="OMZ149" s="292"/>
      <c r="ONA149" s="292"/>
      <c r="ONB149" s="292"/>
      <c r="ONC149" s="292"/>
      <c r="OND149" s="292"/>
      <c r="ONE149" s="292"/>
      <c r="ONF149" s="292"/>
      <c r="ONG149" s="292"/>
      <c r="ONH149" s="292"/>
      <c r="ONI149" s="292"/>
      <c r="ONJ149" s="292"/>
      <c r="ONK149" s="292"/>
      <c r="ONL149" s="292"/>
      <c r="ONM149" s="292"/>
      <c r="ONN149" s="292"/>
      <c r="ONO149" s="292"/>
      <c r="ONP149" s="292"/>
      <c r="ONQ149" s="292"/>
      <c r="ONR149" s="292"/>
      <c r="ONS149" s="292"/>
      <c r="ONT149" s="292"/>
      <c r="ONU149" s="292"/>
      <c r="ONV149" s="292"/>
      <c r="ONW149" s="292"/>
      <c r="ONX149" s="292"/>
      <c r="ONY149" s="292"/>
      <c r="ONZ149" s="292"/>
      <c r="OOA149" s="292"/>
      <c r="OOB149" s="292"/>
      <c r="OOC149" s="292"/>
      <c r="OOD149" s="292"/>
      <c r="OOE149" s="292"/>
      <c r="OOF149" s="292"/>
      <c r="OOG149" s="292"/>
      <c r="OOH149" s="292"/>
      <c r="OOI149" s="292"/>
      <c r="OOJ149" s="292"/>
      <c r="OOK149" s="292"/>
      <c r="OOL149" s="292"/>
      <c r="OOM149" s="292"/>
      <c r="OON149" s="292"/>
      <c r="OOO149" s="292"/>
      <c r="OOP149" s="292"/>
      <c r="OOQ149" s="292"/>
      <c r="OOR149" s="292"/>
      <c r="OOS149" s="292"/>
      <c r="OOT149" s="292"/>
      <c r="OOU149" s="292"/>
      <c r="OOV149" s="292"/>
      <c r="OOW149" s="292"/>
      <c r="OOX149" s="292"/>
      <c r="OOY149" s="292"/>
      <c r="OOZ149" s="292"/>
      <c r="OPA149" s="292"/>
      <c r="OPB149" s="292"/>
      <c r="OPC149" s="292"/>
      <c r="OPD149" s="292"/>
      <c r="OPE149" s="292"/>
      <c r="OPF149" s="292"/>
      <c r="OPG149" s="292"/>
      <c r="OPH149" s="292"/>
      <c r="OPI149" s="292"/>
      <c r="OPJ149" s="292"/>
      <c r="OPK149" s="292"/>
      <c r="OPL149" s="292"/>
      <c r="OPM149" s="292"/>
      <c r="OPN149" s="292"/>
      <c r="OPO149" s="292"/>
      <c r="OPP149" s="292"/>
      <c r="OPQ149" s="292"/>
      <c r="OPR149" s="292"/>
      <c r="OPS149" s="292"/>
      <c r="OPT149" s="292"/>
      <c r="OPU149" s="292"/>
      <c r="OPV149" s="292"/>
      <c r="OPW149" s="292"/>
      <c r="OPX149" s="292"/>
      <c r="OPY149" s="292"/>
      <c r="OPZ149" s="292"/>
      <c r="OQA149" s="292"/>
      <c r="OQB149" s="292"/>
      <c r="OQC149" s="292"/>
      <c r="OQD149" s="292"/>
      <c r="OQE149" s="292"/>
      <c r="OQF149" s="292"/>
      <c r="OQG149" s="292"/>
      <c r="OQH149" s="292"/>
      <c r="OQI149" s="292"/>
      <c r="OQJ149" s="292"/>
      <c r="OQK149" s="292"/>
      <c r="OQL149" s="292"/>
      <c r="OQM149" s="292"/>
      <c r="OQN149" s="292"/>
      <c r="OQO149" s="292"/>
      <c r="OQP149" s="292"/>
      <c r="OQQ149" s="292"/>
      <c r="OQR149" s="292"/>
      <c r="OQS149" s="292"/>
      <c r="OQT149" s="292"/>
      <c r="OQU149" s="292"/>
      <c r="OQV149" s="292"/>
      <c r="OQW149" s="292"/>
      <c r="OQX149" s="292"/>
      <c r="OQY149" s="292"/>
      <c r="OQZ149" s="292"/>
      <c r="ORA149" s="292"/>
      <c r="ORB149" s="292"/>
      <c r="ORC149" s="292"/>
      <c r="ORD149" s="292"/>
      <c r="ORE149" s="292"/>
      <c r="ORF149" s="292"/>
      <c r="ORG149" s="292"/>
      <c r="ORH149" s="292"/>
      <c r="ORI149" s="292"/>
      <c r="ORJ149" s="292"/>
      <c r="ORK149" s="292"/>
      <c r="ORL149" s="292"/>
      <c r="ORM149" s="292"/>
      <c r="ORN149" s="292"/>
      <c r="ORO149" s="292"/>
      <c r="ORP149" s="292"/>
      <c r="ORQ149" s="292"/>
      <c r="ORR149" s="292"/>
      <c r="ORS149" s="292"/>
      <c r="ORT149" s="292"/>
      <c r="ORU149" s="292"/>
      <c r="ORV149" s="292"/>
      <c r="ORW149" s="292"/>
      <c r="ORX149" s="292"/>
      <c r="ORY149" s="292"/>
      <c r="ORZ149" s="292"/>
      <c r="OSA149" s="292"/>
      <c r="OSB149" s="292"/>
      <c r="OSC149" s="292"/>
      <c r="OSD149" s="292"/>
      <c r="OSE149" s="292"/>
      <c r="OSF149" s="292"/>
      <c r="OSG149" s="292"/>
      <c r="OSH149" s="292"/>
      <c r="OSI149" s="292"/>
      <c r="OSJ149" s="292"/>
      <c r="OSK149" s="292"/>
      <c r="OSL149" s="292"/>
      <c r="OSM149" s="292"/>
      <c r="OSN149" s="292"/>
      <c r="OSO149" s="292"/>
      <c r="OSP149" s="292"/>
      <c r="OSQ149" s="292"/>
      <c r="OSR149" s="292"/>
      <c r="OSS149" s="292"/>
      <c r="OST149" s="292"/>
      <c r="OSU149" s="292"/>
      <c r="OSV149" s="292"/>
      <c r="OSW149" s="292"/>
      <c r="OSX149" s="292"/>
      <c r="OSY149" s="292"/>
      <c r="OSZ149" s="292"/>
      <c r="OTA149" s="292"/>
      <c r="OTB149" s="292"/>
      <c r="OTC149" s="292"/>
      <c r="OTD149" s="292"/>
      <c r="OTE149" s="292"/>
      <c r="OTF149" s="292"/>
      <c r="OTG149" s="292"/>
      <c r="OTH149" s="292"/>
      <c r="OTI149" s="292"/>
      <c r="OTJ149" s="292"/>
      <c r="OTK149" s="292"/>
      <c r="OTL149" s="292"/>
      <c r="OTM149" s="292"/>
      <c r="OTN149" s="292"/>
      <c r="OTO149" s="292"/>
      <c r="OTP149" s="292"/>
      <c r="OTQ149" s="292"/>
      <c r="OTR149" s="292"/>
      <c r="OTS149" s="292"/>
      <c r="OTT149" s="292"/>
      <c r="OTU149" s="292"/>
      <c r="OTV149" s="292"/>
      <c r="OTW149" s="292"/>
      <c r="OTX149" s="292"/>
      <c r="OTY149" s="292"/>
      <c r="OTZ149" s="292"/>
      <c r="OUA149" s="292"/>
      <c r="OUB149" s="292"/>
      <c r="OUC149" s="292"/>
      <c r="OUD149" s="292"/>
      <c r="OUE149" s="292"/>
      <c r="OUF149" s="292"/>
      <c r="OUG149" s="292"/>
      <c r="OUH149" s="292"/>
      <c r="OUI149" s="292"/>
      <c r="OUJ149" s="292"/>
      <c r="OUK149" s="292"/>
      <c r="OUL149" s="292"/>
      <c r="OUM149" s="292"/>
      <c r="OUN149" s="292"/>
      <c r="OUO149" s="292"/>
      <c r="OUP149" s="292"/>
      <c r="OUQ149" s="292"/>
      <c r="OUR149" s="292"/>
      <c r="OUS149" s="292"/>
      <c r="OUT149" s="292"/>
      <c r="OUU149" s="292"/>
      <c r="OUV149" s="292"/>
      <c r="OUW149" s="292"/>
      <c r="OUX149" s="292"/>
      <c r="OUY149" s="292"/>
      <c r="OUZ149" s="292"/>
      <c r="OVA149" s="292"/>
      <c r="OVB149" s="292"/>
      <c r="OVC149" s="292"/>
      <c r="OVD149" s="292"/>
      <c r="OVE149" s="292"/>
      <c r="OVF149" s="292"/>
      <c r="OVG149" s="292"/>
      <c r="OVH149" s="292"/>
      <c r="OVI149" s="292"/>
      <c r="OVJ149" s="292"/>
      <c r="OVK149" s="292"/>
      <c r="OVL149" s="292"/>
      <c r="OVM149" s="292"/>
      <c r="OVN149" s="292"/>
      <c r="OVO149" s="292"/>
      <c r="OVP149" s="292"/>
      <c r="OVQ149" s="292"/>
      <c r="OVR149" s="292"/>
      <c r="OVS149" s="292"/>
      <c r="OVT149" s="292"/>
      <c r="OVU149" s="292"/>
      <c r="OVV149" s="292"/>
      <c r="OVW149" s="292"/>
      <c r="OVX149" s="292"/>
      <c r="OVY149" s="292"/>
      <c r="OVZ149" s="292"/>
      <c r="OWA149" s="292"/>
      <c r="OWB149" s="292"/>
      <c r="OWC149" s="292"/>
      <c r="OWD149" s="292"/>
      <c r="OWE149" s="292"/>
      <c r="OWF149" s="292"/>
      <c r="OWG149" s="292"/>
      <c r="OWH149" s="292"/>
      <c r="OWI149" s="292"/>
      <c r="OWJ149" s="292"/>
      <c r="OWK149" s="292"/>
      <c r="OWL149" s="292"/>
      <c r="OWM149" s="292"/>
      <c r="OWN149" s="292"/>
      <c r="OWO149" s="292"/>
      <c r="OWP149" s="292"/>
      <c r="OWQ149" s="292"/>
      <c r="OWR149" s="292"/>
      <c r="OWS149" s="292"/>
      <c r="OWT149" s="292"/>
      <c r="OWU149" s="292"/>
      <c r="OWV149" s="292"/>
      <c r="OWW149" s="292"/>
      <c r="OWX149" s="292"/>
      <c r="OWY149" s="292"/>
      <c r="OWZ149" s="292"/>
      <c r="OXA149" s="292"/>
      <c r="OXB149" s="292"/>
      <c r="OXC149" s="292"/>
      <c r="OXD149" s="292"/>
      <c r="OXE149" s="292"/>
      <c r="OXF149" s="292"/>
      <c r="OXG149" s="292"/>
      <c r="OXH149" s="292"/>
      <c r="OXI149" s="292"/>
      <c r="OXJ149" s="292"/>
      <c r="OXK149" s="292"/>
      <c r="OXL149" s="292"/>
      <c r="OXM149" s="292"/>
      <c r="OXN149" s="292"/>
      <c r="OXO149" s="292"/>
      <c r="OXP149" s="292"/>
      <c r="OXQ149" s="292"/>
      <c r="OXR149" s="292"/>
      <c r="OXS149" s="292"/>
      <c r="OXT149" s="292"/>
      <c r="OXU149" s="292"/>
      <c r="OXV149" s="292"/>
      <c r="OXW149" s="292"/>
      <c r="OXX149" s="292"/>
      <c r="OXY149" s="292"/>
      <c r="OXZ149" s="292"/>
      <c r="OYA149" s="292"/>
      <c r="OYB149" s="292"/>
      <c r="OYC149" s="292"/>
      <c r="OYD149" s="292"/>
      <c r="OYE149" s="292"/>
      <c r="OYF149" s="292"/>
      <c r="OYG149" s="292"/>
      <c r="OYH149" s="292"/>
      <c r="OYI149" s="292"/>
      <c r="OYJ149" s="292"/>
      <c r="OYK149" s="292"/>
      <c r="OYL149" s="292"/>
      <c r="OYM149" s="292"/>
      <c r="OYN149" s="292"/>
      <c r="OYO149" s="292"/>
      <c r="OYP149" s="292"/>
      <c r="OYQ149" s="292"/>
      <c r="OYR149" s="292"/>
      <c r="OYS149" s="292"/>
      <c r="OYT149" s="292"/>
      <c r="OYU149" s="292"/>
      <c r="OYV149" s="292"/>
      <c r="OYW149" s="292"/>
      <c r="OYX149" s="292"/>
      <c r="OYY149" s="292"/>
      <c r="OYZ149" s="292"/>
      <c r="OZA149" s="292"/>
      <c r="OZB149" s="292"/>
      <c r="OZC149" s="292"/>
      <c r="OZD149" s="292"/>
      <c r="OZE149" s="292"/>
      <c r="OZF149" s="292"/>
      <c r="OZG149" s="292"/>
      <c r="OZH149" s="292"/>
      <c r="OZI149" s="292"/>
      <c r="OZJ149" s="292"/>
      <c r="OZK149" s="292"/>
      <c r="OZL149" s="292"/>
      <c r="OZM149" s="292"/>
      <c r="OZN149" s="292"/>
      <c r="OZO149" s="292"/>
      <c r="OZP149" s="292"/>
      <c r="OZQ149" s="292"/>
      <c r="OZR149" s="292"/>
      <c r="OZS149" s="292"/>
      <c r="OZT149" s="292"/>
      <c r="OZU149" s="292"/>
      <c r="OZV149" s="292"/>
      <c r="OZW149" s="292"/>
      <c r="OZX149" s="292"/>
      <c r="OZY149" s="292"/>
      <c r="OZZ149" s="292"/>
      <c r="PAA149" s="292"/>
      <c r="PAB149" s="292"/>
      <c r="PAC149" s="292"/>
      <c r="PAD149" s="292"/>
      <c r="PAE149" s="292"/>
      <c r="PAF149" s="292"/>
      <c r="PAG149" s="292"/>
      <c r="PAH149" s="292"/>
      <c r="PAI149" s="292"/>
      <c r="PAJ149" s="292"/>
      <c r="PAK149" s="292"/>
      <c r="PAL149" s="292"/>
      <c r="PAM149" s="292"/>
      <c r="PAN149" s="292"/>
      <c r="PAO149" s="292"/>
      <c r="PAP149" s="292"/>
      <c r="PAQ149" s="292"/>
      <c r="PAR149" s="292"/>
      <c r="PAS149" s="292"/>
      <c r="PAT149" s="292"/>
      <c r="PAU149" s="292"/>
      <c r="PAV149" s="292"/>
      <c r="PAW149" s="292"/>
      <c r="PAX149" s="292"/>
      <c r="PAY149" s="292"/>
      <c r="PAZ149" s="292"/>
      <c r="PBA149" s="292"/>
      <c r="PBB149" s="292"/>
      <c r="PBC149" s="292"/>
      <c r="PBD149" s="292"/>
      <c r="PBE149" s="292"/>
      <c r="PBF149" s="292"/>
      <c r="PBG149" s="292"/>
      <c r="PBH149" s="292"/>
      <c r="PBI149" s="292"/>
      <c r="PBJ149" s="292"/>
      <c r="PBK149" s="292"/>
      <c r="PBL149" s="292"/>
      <c r="PBM149" s="292"/>
      <c r="PBN149" s="292"/>
      <c r="PBO149" s="292"/>
      <c r="PBP149" s="292"/>
      <c r="PBQ149" s="292"/>
      <c r="PBR149" s="292"/>
      <c r="PBS149" s="292"/>
      <c r="PBT149" s="292"/>
      <c r="PBU149" s="292"/>
      <c r="PBV149" s="292"/>
      <c r="PBW149" s="292"/>
      <c r="PBX149" s="292"/>
      <c r="PBY149" s="292"/>
      <c r="PBZ149" s="292"/>
      <c r="PCA149" s="292"/>
      <c r="PCB149" s="292"/>
      <c r="PCC149" s="292"/>
      <c r="PCD149" s="292"/>
      <c r="PCE149" s="292"/>
      <c r="PCF149" s="292"/>
      <c r="PCG149" s="292"/>
      <c r="PCH149" s="292"/>
      <c r="PCI149" s="292"/>
      <c r="PCJ149" s="292"/>
      <c r="PCK149" s="292"/>
      <c r="PCL149" s="292"/>
      <c r="PCM149" s="292"/>
      <c r="PCN149" s="292"/>
      <c r="PCO149" s="292"/>
      <c r="PCP149" s="292"/>
      <c r="PCQ149" s="292"/>
      <c r="PCR149" s="292"/>
      <c r="PCS149" s="292"/>
      <c r="PCT149" s="292"/>
      <c r="PCU149" s="292"/>
      <c r="PCV149" s="292"/>
      <c r="PCW149" s="292"/>
      <c r="PCX149" s="292"/>
      <c r="PCY149" s="292"/>
      <c r="PCZ149" s="292"/>
      <c r="PDA149" s="292"/>
      <c r="PDB149" s="292"/>
      <c r="PDC149" s="292"/>
      <c r="PDD149" s="292"/>
      <c r="PDE149" s="292"/>
      <c r="PDF149" s="292"/>
      <c r="PDG149" s="292"/>
      <c r="PDH149" s="292"/>
      <c r="PDI149" s="292"/>
      <c r="PDJ149" s="292"/>
      <c r="PDK149" s="292"/>
      <c r="PDL149" s="292"/>
      <c r="PDM149" s="292"/>
      <c r="PDN149" s="292"/>
      <c r="PDO149" s="292"/>
      <c r="PDP149" s="292"/>
      <c r="PDQ149" s="292"/>
      <c r="PDR149" s="292"/>
      <c r="PDS149" s="292"/>
      <c r="PDT149" s="292"/>
      <c r="PDU149" s="292"/>
      <c r="PDV149" s="292"/>
      <c r="PDW149" s="292"/>
      <c r="PDX149" s="292"/>
      <c r="PDY149" s="292"/>
      <c r="PDZ149" s="292"/>
      <c r="PEA149" s="292"/>
      <c r="PEB149" s="292"/>
      <c r="PEC149" s="292"/>
      <c r="PED149" s="292"/>
      <c r="PEE149" s="292"/>
      <c r="PEF149" s="292"/>
      <c r="PEG149" s="292"/>
      <c r="PEH149" s="292"/>
      <c r="PEI149" s="292"/>
      <c r="PEJ149" s="292"/>
      <c r="PEK149" s="292"/>
      <c r="PEL149" s="292"/>
      <c r="PEM149" s="292"/>
      <c r="PEN149" s="292"/>
      <c r="PEO149" s="292"/>
      <c r="PEP149" s="292"/>
      <c r="PEQ149" s="292"/>
      <c r="PER149" s="292"/>
      <c r="PES149" s="292"/>
      <c r="PET149" s="292"/>
      <c r="PEU149" s="292"/>
      <c r="PEV149" s="292"/>
      <c r="PEW149" s="292"/>
      <c r="PEX149" s="292"/>
      <c r="PEY149" s="292"/>
      <c r="PEZ149" s="292"/>
      <c r="PFA149" s="292"/>
      <c r="PFB149" s="292"/>
      <c r="PFC149" s="292"/>
      <c r="PFD149" s="292"/>
      <c r="PFE149" s="292"/>
      <c r="PFF149" s="292"/>
      <c r="PFG149" s="292"/>
      <c r="PFH149" s="292"/>
      <c r="PFI149" s="292"/>
      <c r="PFJ149" s="292"/>
      <c r="PFK149" s="292"/>
      <c r="PFL149" s="292"/>
      <c r="PFM149" s="292"/>
      <c r="PFN149" s="292"/>
      <c r="PFO149" s="292"/>
      <c r="PFP149" s="292"/>
      <c r="PFQ149" s="292"/>
      <c r="PFR149" s="292"/>
      <c r="PFS149" s="292"/>
      <c r="PFT149" s="292"/>
      <c r="PFU149" s="292"/>
      <c r="PFV149" s="292"/>
      <c r="PFW149" s="292"/>
      <c r="PFX149" s="292"/>
      <c r="PFY149" s="292"/>
      <c r="PFZ149" s="292"/>
      <c r="PGA149" s="292"/>
      <c r="PGB149" s="292"/>
      <c r="PGC149" s="292"/>
      <c r="PGD149" s="292"/>
      <c r="PGE149" s="292"/>
      <c r="PGF149" s="292"/>
      <c r="PGG149" s="292"/>
      <c r="PGH149" s="292"/>
      <c r="PGI149" s="292"/>
      <c r="PGJ149" s="292"/>
      <c r="PGK149" s="292"/>
      <c r="PGL149" s="292"/>
      <c r="PGM149" s="292"/>
      <c r="PGN149" s="292"/>
      <c r="PGO149" s="292"/>
      <c r="PGP149" s="292"/>
      <c r="PGQ149" s="292"/>
      <c r="PGR149" s="292"/>
      <c r="PGS149" s="292"/>
      <c r="PGT149" s="292"/>
      <c r="PGU149" s="292"/>
      <c r="PGV149" s="292"/>
      <c r="PGW149" s="292"/>
      <c r="PGX149" s="292"/>
      <c r="PGY149" s="292"/>
      <c r="PGZ149" s="292"/>
      <c r="PHA149" s="292"/>
      <c r="PHB149" s="292"/>
      <c r="PHC149" s="292"/>
      <c r="PHD149" s="292"/>
      <c r="PHE149" s="292"/>
      <c r="PHF149" s="292"/>
      <c r="PHG149" s="292"/>
      <c r="PHH149" s="292"/>
      <c r="PHI149" s="292"/>
      <c r="PHJ149" s="292"/>
      <c r="PHK149" s="292"/>
      <c r="PHL149" s="292"/>
      <c r="PHM149" s="292"/>
      <c r="PHN149" s="292"/>
      <c r="PHO149" s="292"/>
      <c r="PHP149" s="292"/>
      <c r="PHQ149" s="292"/>
      <c r="PHR149" s="292"/>
      <c r="PHS149" s="292"/>
      <c r="PHT149" s="292"/>
      <c r="PHU149" s="292"/>
      <c r="PHV149" s="292"/>
      <c r="PHW149" s="292"/>
      <c r="PHX149" s="292"/>
      <c r="PHY149" s="292"/>
      <c r="PHZ149" s="292"/>
      <c r="PIA149" s="292"/>
      <c r="PIB149" s="292"/>
      <c r="PIC149" s="292"/>
      <c r="PID149" s="292"/>
      <c r="PIE149" s="292"/>
      <c r="PIF149" s="292"/>
      <c r="PIG149" s="292"/>
      <c r="PIH149" s="292"/>
      <c r="PII149" s="292"/>
      <c r="PIJ149" s="292"/>
      <c r="PIK149" s="292"/>
      <c r="PIL149" s="292"/>
      <c r="PIM149" s="292"/>
      <c r="PIN149" s="292"/>
      <c r="PIO149" s="292"/>
      <c r="PIP149" s="292"/>
      <c r="PIQ149" s="292"/>
      <c r="PIR149" s="292"/>
      <c r="PIS149" s="292"/>
      <c r="PIT149" s="292"/>
      <c r="PIU149" s="292"/>
      <c r="PIV149" s="292"/>
      <c r="PIW149" s="292"/>
      <c r="PIX149" s="292"/>
      <c r="PIY149" s="292"/>
      <c r="PIZ149" s="292"/>
      <c r="PJA149" s="292"/>
      <c r="PJB149" s="292"/>
      <c r="PJC149" s="292"/>
      <c r="PJD149" s="292"/>
      <c r="PJE149" s="292"/>
      <c r="PJF149" s="292"/>
      <c r="PJG149" s="292"/>
      <c r="PJH149" s="292"/>
      <c r="PJI149" s="292"/>
      <c r="PJJ149" s="292"/>
      <c r="PJK149" s="292"/>
      <c r="PJL149" s="292"/>
      <c r="PJM149" s="292"/>
      <c r="PJN149" s="292"/>
      <c r="PJO149" s="292"/>
      <c r="PJP149" s="292"/>
      <c r="PJQ149" s="292"/>
      <c r="PJR149" s="292"/>
      <c r="PJS149" s="292"/>
      <c r="PJT149" s="292"/>
      <c r="PJU149" s="292"/>
      <c r="PJV149" s="292"/>
      <c r="PJW149" s="292"/>
      <c r="PJX149" s="292"/>
      <c r="PJY149" s="292"/>
      <c r="PJZ149" s="292"/>
      <c r="PKA149" s="292"/>
      <c r="PKB149" s="292"/>
      <c r="PKC149" s="292"/>
      <c r="PKD149" s="292"/>
      <c r="PKE149" s="292"/>
      <c r="PKF149" s="292"/>
      <c r="PKG149" s="292"/>
      <c r="PKH149" s="292"/>
      <c r="PKI149" s="292"/>
      <c r="PKJ149" s="292"/>
      <c r="PKK149" s="292"/>
      <c r="PKL149" s="292"/>
      <c r="PKM149" s="292"/>
      <c r="PKN149" s="292"/>
      <c r="PKO149" s="292"/>
      <c r="PKP149" s="292"/>
      <c r="PKQ149" s="292"/>
      <c r="PKR149" s="292"/>
      <c r="PKS149" s="292"/>
      <c r="PKT149" s="292"/>
      <c r="PKU149" s="292"/>
      <c r="PKV149" s="292"/>
      <c r="PKW149" s="292"/>
      <c r="PKX149" s="292"/>
      <c r="PKY149" s="292"/>
      <c r="PKZ149" s="292"/>
      <c r="PLA149" s="292"/>
      <c r="PLB149" s="292"/>
      <c r="PLC149" s="292"/>
      <c r="PLD149" s="292"/>
      <c r="PLE149" s="292"/>
      <c r="PLF149" s="292"/>
      <c r="PLG149" s="292"/>
      <c r="PLH149" s="292"/>
      <c r="PLI149" s="292"/>
      <c r="PLJ149" s="292"/>
      <c r="PLK149" s="292"/>
      <c r="PLL149" s="292"/>
      <c r="PLM149" s="292"/>
      <c r="PLN149" s="292"/>
      <c r="PLO149" s="292"/>
      <c r="PLP149" s="292"/>
      <c r="PLQ149" s="292"/>
      <c r="PLR149" s="292"/>
      <c r="PLS149" s="292"/>
      <c r="PLT149" s="292"/>
      <c r="PLU149" s="292"/>
      <c r="PLV149" s="292"/>
      <c r="PLW149" s="292"/>
      <c r="PLX149" s="292"/>
      <c r="PLY149" s="292"/>
      <c r="PLZ149" s="292"/>
      <c r="PMA149" s="292"/>
      <c r="PMB149" s="292"/>
      <c r="PMC149" s="292"/>
      <c r="PMD149" s="292"/>
      <c r="PME149" s="292"/>
      <c r="PMF149" s="292"/>
      <c r="PMG149" s="292"/>
      <c r="PMH149" s="292"/>
      <c r="PMI149" s="292"/>
      <c r="PMJ149" s="292"/>
      <c r="PMK149" s="292"/>
      <c r="PML149" s="292"/>
      <c r="PMM149" s="292"/>
      <c r="PMN149" s="292"/>
      <c r="PMO149" s="292"/>
      <c r="PMP149" s="292"/>
      <c r="PMQ149" s="292"/>
      <c r="PMR149" s="292"/>
      <c r="PMS149" s="292"/>
      <c r="PMT149" s="292"/>
      <c r="PMU149" s="292"/>
      <c r="PMV149" s="292"/>
      <c r="PMW149" s="292"/>
      <c r="PMX149" s="292"/>
      <c r="PMY149" s="292"/>
      <c r="PMZ149" s="292"/>
      <c r="PNA149" s="292"/>
      <c r="PNB149" s="292"/>
      <c r="PNC149" s="292"/>
      <c r="PND149" s="292"/>
      <c r="PNE149" s="292"/>
      <c r="PNF149" s="292"/>
      <c r="PNG149" s="292"/>
      <c r="PNH149" s="292"/>
      <c r="PNI149" s="292"/>
      <c r="PNJ149" s="292"/>
      <c r="PNK149" s="292"/>
      <c r="PNL149" s="292"/>
      <c r="PNM149" s="292"/>
      <c r="PNN149" s="292"/>
      <c r="PNO149" s="292"/>
      <c r="PNP149" s="292"/>
      <c r="PNQ149" s="292"/>
      <c r="PNR149" s="292"/>
      <c r="PNS149" s="292"/>
      <c r="PNT149" s="292"/>
      <c r="PNU149" s="292"/>
      <c r="PNV149" s="292"/>
      <c r="PNW149" s="292"/>
      <c r="PNX149" s="292"/>
      <c r="PNY149" s="292"/>
      <c r="PNZ149" s="292"/>
      <c r="POA149" s="292"/>
      <c r="POB149" s="292"/>
      <c r="POC149" s="292"/>
      <c r="POD149" s="292"/>
      <c r="POE149" s="292"/>
      <c r="POF149" s="292"/>
      <c r="POG149" s="292"/>
      <c r="POH149" s="292"/>
      <c r="POI149" s="292"/>
      <c r="POJ149" s="292"/>
      <c r="POK149" s="292"/>
      <c r="POL149" s="292"/>
      <c r="POM149" s="292"/>
      <c r="PON149" s="292"/>
      <c r="POO149" s="292"/>
      <c r="POP149" s="292"/>
      <c r="POQ149" s="292"/>
      <c r="POR149" s="292"/>
      <c r="POS149" s="292"/>
      <c r="POT149" s="292"/>
      <c r="POU149" s="292"/>
      <c r="POV149" s="292"/>
      <c r="POW149" s="292"/>
      <c r="POX149" s="292"/>
      <c r="POY149" s="292"/>
      <c r="POZ149" s="292"/>
      <c r="PPA149" s="292"/>
      <c r="PPB149" s="292"/>
      <c r="PPC149" s="292"/>
      <c r="PPD149" s="292"/>
      <c r="PPE149" s="292"/>
      <c r="PPF149" s="292"/>
      <c r="PPG149" s="292"/>
      <c r="PPH149" s="292"/>
      <c r="PPI149" s="292"/>
      <c r="PPJ149" s="292"/>
      <c r="PPK149" s="292"/>
      <c r="PPL149" s="292"/>
      <c r="PPM149" s="292"/>
      <c r="PPN149" s="292"/>
      <c r="PPO149" s="292"/>
      <c r="PPP149" s="292"/>
      <c r="PPQ149" s="292"/>
      <c r="PPR149" s="292"/>
      <c r="PPS149" s="292"/>
      <c r="PPT149" s="292"/>
      <c r="PPU149" s="292"/>
      <c r="PPV149" s="292"/>
      <c r="PPW149" s="292"/>
      <c r="PPX149" s="292"/>
      <c r="PPY149" s="292"/>
      <c r="PPZ149" s="292"/>
      <c r="PQA149" s="292"/>
      <c r="PQB149" s="292"/>
      <c r="PQC149" s="292"/>
      <c r="PQD149" s="292"/>
      <c r="PQE149" s="292"/>
      <c r="PQF149" s="292"/>
      <c r="PQG149" s="292"/>
      <c r="PQH149" s="292"/>
      <c r="PQI149" s="292"/>
      <c r="PQJ149" s="292"/>
      <c r="PQK149" s="292"/>
      <c r="PQL149" s="292"/>
      <c r="PQM149" s="292"/>
      <c r="PQN149" s="292"/>
      <c r="PQO149" s="292"/>
      <c r="PQP149" s="292"/>
      <c r="PQQ149" s="292"/>
      <c r="PQR149" s="292"/>
      <c r="PQS149" s="292"/>
      <c r="PQT149" s="292"/>
      <c r="PQU149" s="292"/>
      <c r="PQV149" s="292"/>
      <c r="PQW149" s="292"/>
      <c r="PQX149" s="292"/>
      <c r="PQY149" s="292"/>
      <c r="PQZ149" s="292"/>
      <c r="PRA149" s="292"/>
      <c r="PRB149" s="292"/>
      <c r="PRC149" s="292"/>
      <c r="PRD149" s="292"/>
      <c r="PRE149" s="292"/>
      <c r="PRF149" s="292"/>
      <c r="PRG149" s="292"/>
      <c r="PRH149" s="292"/>
      <c r="PRI149" s="292"/>
      <c r="PRJ149" s="292"/>
      <c r="PRK149" s="292"/>
      <c r="PRL149" s="292"/>
      <c r="PRM149" s="292"/>
      <c r="PRN149" s="292"/>
      <c r="PRO149" s="292"/>
      <c r="PRP149" s="292"/>
      <c r="PRQ149" s="292"/>
      <c r="PRR149" s="292"/>
      <c r="PRS149" s="292"/>
      <c r="PRT149" s="292"/>
      <c r="PRU149" s="292"/>
      <c r="PRV149" s="292"/>
      <c r="PRW149" s="292"/>
      <c r="PRX149" s="292"/>
      <c r="PRY149" s="292"/>
      <c r="PRZ149" s="292"/>
      <c r="PSA149" s="292"/>
      <c r="PSB149" s="292"/>
      <c r="PSC149" s="292"/>
      <c r="PSD149" s="292"/>
      <c r="PSE149" s="292"/>
      <c r="PSF149" s="292"/>
      <c r="PSG149" s="292"/>
      <c r="PSH149" s="292"/>
      <c r="PSI149" s="292"/>
      <c r="PSJ149" s="292"/>
      <c r="PSK149" s="292"/>
      <c r="PSL149" s="292"/>
      <c r="PSM149" s="292"/>
      <c r="PSN149" s="292"/>
      <c r="PSO149" s="292"/>
      <c r="PSP149" s="292"/>
      <c r="PSQ149" s="292"/>
      <c r="PSR149" s="292"/>
      <c r="PSS149" s="292"/>
      <c r="PST149" s="292"/>
      <c r="PSU149" s="292"/>
      <c r="PSV149" s="292"/>
      <c r="PSW149" s="292"/>
      <c r="PSX149" s="292"/>
      <c r="PSY149" s="292"/>
      <c r="PSZ149" s="292"/>
      <c r="PTA149" s="292"/>
      <c r="PTB149" s="292"/>
      <c r="PTC149" s="292"/>
      <c r="PTD149" s="292"/>
      <c r="PTE149" s="292"/>
      <c r="PTF149" s="292"/>
      <c r="PTG149" s="292"/>
      <c r="PTH149" s="292"/>
      <c r="PTI149" s="292"/>
      <c r="PTJ149" s="292"/>
      <c r="PTK149" s="292"/>
      <c r="PTL149" s="292"/>
      <c r="PTM149" s="292"/>
      <c r="PTN149" s="292"/>
      <c r="PTO149" s="292"/>
      <c r="PTP149" s="292"/>
      <c r="PTQ149" s="292"/>
      <c r="PTR149" s="292"/>
      <c r="PTS149" s="292"/>
      <c r="PTT149" s="292"/>
      <c r="PTU149" s="292"/>
      <c r="PTV149" s="292"/>
      <c r="PTW149" s="292"/>
      <c r="PTX149" s="292"/>
      <c r="PTY149" s="292"/>
      <c r="PTZ149" s="292"/>
      <c r="PUA149" s="292"/>
      <c r="PUB149" s="292"/>
      <c r="PUC149" s="292"/>
      <c r="PUD149" s="292"/>
      <c r="PUE149" s="292"/>
      <c r="PUF149" s="292"/>
      <c r="PUG149" s="292"/>
      <c r="PUH149" s="292"/>
      <c r="PUI149" s="292"/>
      <c r="PUJ149" s="292"/>
      <c r="PUK149" s="292"/>
      <c r="PUL149" s="292"/>
      <c r="PUM149" s="292"/>
      <c r="PUN149" s="292"/>
      <c r="PUO149" s="292"/>
      <c r="PUP149" s="292"/>
      <c r="PUQ149" s="292"/>
      <c r="PUR149" s="292"/>
      <c r="PUS149" s="292"/>
      <c r="PUT149" s="292"/>
      <c r="PUU149" s="292"/>
      <c r="PUV149" s="292"/>
      <c r="PUW149" s="292"/>
      <c r="PUX149" s="292"/>
      <c r="PUY149" s="292"/>
      <c r="PUZ149" s="292"/>
      <c r="PVA149" s="292"/>
      <c r="PVB149" s="292"/>
      <c r="PVC149" s="292"/>
      <c r="PVD149" s="292"/>
      <c r="PVE149" s="292"/>
      <c r="PVF149" s="292"/>
      <c r="PVG149" s="292"/>
      <c r="PVH149" s="292"/>
      <c r="PVI149" s="292"/>
      <c r="PVJ149" s="292"/>
      <c r="PVK149" s="292"/>
      <c r="PVL149" s="292"/>
      <c r="PVM149" s="292"/>
      <c r="PVN149" s="292"/>
      <c r="PVO149" s="292"/>
      <c r="PVP149" s="292"/>
      <c r="PVQ149" s="292"/>
      <c r="PVR149" s="292"/>
      <c r="PVS149" s="292"/>
      <c r="PVT149" s="292"/>
      <c r="PVU149" s="292"/>
      <c r="PVV149" s="292"/>
      <c r="PVW149" s="292"/>
      <c r="PVX149" s="292"/>
      <c r="PVY149" s="292"/>
      <c r="PVZ149" s="292"/>
      <c r="PWA149" s="292"/>
      <c r="PWB149" s="292"/>
      <c r="PWC149" s="292"/>
      <c r="PWD149" s="292"/>
      <c r="PWE149" s="292"/>
      <c r="PWF149" s="292"/>
      <c r="PWG149" s="292"/>
      <c r="PWH149" s="292"/>
      <c r="PWI149" s="292"/>
      <c r="PWJ149" s="292"/>
      <c r="PWK149" s="292"/>
      <c r="PWL149" s="292"/>
      <c r="PWM149" s="292"/>
      <c r="PWN149" s="292"/>
      <c r="PWO149" s="292"/>
      <c r="PWP149" s="292"/>
      <c r="PWQ149" s="292"/>
      <c r="PWR149" s="292"/>
      <c r="PWS149" s="292"/>
      <c r="PWT149" s="292"/>
      <c r="PWU149" s="292"/>
      <c r="PWV149" s="292"/>
      <c r="PWW149" s="292"/>
      <c r="PWX149" s="292"/>
      <c r="PWY149" s="292"/>
      <c r="PWZ149" s="292"/>
      <c r="PXA149" s="292"/>
      <c r="PXB149" s="292"/>
      <c r="PXC149" s="292"/>
      <c r="PXD149" s="292"/>
      <c r="PXE149" s="292"/>
      <c r="PXF149" s="292"/>
      <c r="PXG149" s="292"/>
      <c r="PXH149" s="292"/>
      <c r="PXI149" s="292"/>
      <c r="PXJ149" s="292"/>
      <c r="PXK149" s="292"/>
      <c r="PXL149" s="292"/>
      <c r="PXM149" s="292"/>
      <c r="PXN149" s="292"/>
      <c r="PXO149" s="292"/>
      <c r="PXP149" s="292"/>
      <c r="PXQ149" s="292"/>
      <c r="PXR149" s="292"/>
      <c r="PXS149" s="292"/>
      <c r="PXT149" s="292"/>
      <c r="PXU149" s="292"/>
      <c r="PXV149" s="292"/>
      <c r="PXW149" s="292"/>
      <c r="PXX149" s="292"/>
      <c r="PXY149" s="292"/>
      <c r="PXZ149" s="292"/>
      <c r="PYA149" s="292"/>
      <c r="PYB149" s="292"/>
      <c r="PYC149" s="292"/>
      <c r="PYD149" s="292"/>
      <c r="PYE149" s="292"/>
      <c r="PYF149" s="292"/>
      <c r="PYG149" s="292"/>
      <c r="PYH149" s="292"/>
      <c r="PYI149" s="292"/>
      <c r="PYJ149" s="292"/>
      <c r="PYK149" s="292"/>
      <c r="PYL149" s="292"/>
      <c r="PYM149" s="292"/>
      <c r="PYN149" s="292"/>
      <c r="PYO149" s="292"/>
      <c r="PYP149" s="292"/>
      <c r="PYQ149" s="292"/>
      <c r="PYR149" s="292"/>
      <c r="PYS149" s="292"/>
      <c r="PYT149" s="292"/>
      <c r="PYU149" s="292"/>
      <c r="PYV149" s="292"/>
      <c r="PYW149" s="292"/>
      <c r="PYX149" s="292"/>
      <c r="PYY149" s="292"/>
      <c r="PYZ149" s="292"/>
      <c r="PZA149" s="292"/>
      <c r="PZB149" s="292"/>
      <c r="PZC149" s="292"/>
      <c r="PZD149" s="292"/>
      <c r="PZE149" s="292"/>
      <c r="PZF149" s="292"/>
      <c r="PZG149" s="292"/>
      <c r="PZH149" s="292"/>
      <c r="PZI149" s="292"/>
      <c r="PZJ149" s="292"/>
      <c r="PZK149" s="292"/>
      <c r="PZL149" s="292"/>
      <c r="PZM149" s="292"/>
      <c r="PZN149" s="292"/>
      <c r="PZO149" s="292"/>
      <c r="PZP149" s="292"/>
      <c r="PZQ149" s="292"/>
      <c r="PZR149" s="292"/>
      <c r="PZS149" s="292"/>
      <c r="PZT149" s="292"/>
      <c r="PZU149" s="292"/>
      <c r="PZV149" s="292"/>
      <c r="PZW149" s="292"/>
      <c r="PZX149" s="292"/>
      <c r="PZY149" s="292"/>
      <c r="PZZ149" s="292"/>
      <c r="QAA149" s="292"/>
      <c r="QAB149" s="292"/>
      <c r="QAC149" s="292"/>
      <c r="QAD149" s="292"/>
      <c r="QAE149" s="292"/>
      <c r="QAF149" s="292"/>
      <c r="QAG149" s="292"/>
      <c r="QAH149" s="292"/>
      <c r="QAI149" s="292"/>
      <c r="QAJ149" s="292"/>
      <c r="QAK149" s="292"/>
      <c r="QAL149" s="292"/>
      <c r="QAM149" s="292"/>
      <c r="QAN149" s="292"/>
      <c r="QAO149" s="292"/>
      <c r="QAP149" s="292"/>
      <c r="QAQ149" s="292"/>
      <c r="QAR149" s="292"/>
      <c r="QAS149" s="292"/>
      <c r="QAT149" s="292"/>
      <c r="QAU149" s="292"/>
      <c r="QAV149" s="292"/>
      <c r="QAW149" s="292"/>
      <c r="QAX149" s="292"/>
      <c r="QAY149" s="292"/>
      <c r="QAZ149" s="292"/>
      <c r="QBA149" s="292"/>
      <c r="QBB149" s="292"/>
      <c r="QBC149" s="292"/>
      <c r="QBD149" s="292"/>
      <c r="QBE149" s="292"/>
      <c r="QBF149" s="292"/>
      <c r="QBG149" s="292"/>
      <c r="QBH149" s="292"/>
      <c r="QBI149" s="292"/>
      <c r="QBJ149" s="292"/>
      <c r="QBK149" s="292"/>
      <c r="QBL149" s="292"/>
      <c r="QBM149" s="292"/>
      <c r="QBN149" s="292"/>
      <c r="QBO149" s="292"/>
      <c r="QBP149" s="292"/>
      <c r="QBQ149" s="292"/>
      <c r="QBR149" s="292"/>
      <c r="QBS149" s="292"/>
      <c r="QBT149" s="292"/>
      <c r="QBU149" s="292"/>
      <c r="QBV149" s="292"/>
      <c r="QBW149" s="292"/>
      <c r="QBX149" s="292"/>
      <c r="QBY149" s="292"/>
      <c r="QBZ149" s="292"/>
      <c r="QCA149" s="292"/>
      <c r="QCB149" s="292"/>
      <c r="QCC149" s="292"/>
      <c r="QCD149" s="292"/>
      <c r="QCE149" s="292"/>
      <c r="QCF149" s="292"/>
      <c r="QCG149" s="292"/>
      <c r="QCH149" s="292"/>
      <c r="QCI149" s="292"/>
      <c r="QCJ149" s="292"/>
      <c r="QCK149" s="292"/>
      <c r="QCL149" s="292"/>
      <c r="QCM149" s="292"/>
      <c r="QCN149" s="292"/>
      <c r="QCO149" s="292"/>
      <c r="QCP149" s="292"/>
      <c r="QCQ149" s="292"/>
      <c r="QCR149" s="292"/>
      <c r="QCS149" s="292"/>
      <c r="QCT149" s="292"/>
      <c r="QCU149" s="292"/>
      <c r="QCV149" s="292"/>
      <c r="QCW149" s="292"/>
      <c r="QCX149" s="292"/>
      <c r="QCY149" s="292"/>
      <c r="QCZ149" s="292"/>
      <c r="QDA149" s="292"/>
      <c r="QDB149" s="292"/>
      <c r="QDC149" s="292"/>
      <c r="QDD149" s="292"/>
      <c r="QDE149" s="292"/>
      <c r="QDF149" s="292"/>
      <c r="QDG149" s="292"/>
      <c r="QDH149" s="292"/>
      <c r="QDI149" s="292"/>
      <c r="QDJ149" s="292"/>
      <c r="QDK149" s="292"/>
      <c r="QDL149" s="292"/>
      <c r="QDM149" s="292"/>
      <c r="QDN149" s="292"/>
      <c r="QDO149" s="292"/>
      <c r="QDP149" s="292"/>
      <c r="QDQ149" s="292"/>
      <c r="QDR149" s="292"/>
      <c r="QDS149" s="292"/>
      <c r="QDT149" s="292"/>
      <c r="QDU149" s="292"/>
      <c r="QDV149" s="292"/>
      <c r="QDW149" s="292"/>
      <c r="QDX149" s="292"/>
      <c r="QDY149" s="292"/>
      <c r="QDZ149" s="292"/>
      <c r="QEA149" s="292"/>
      <c r="QEB149" s="292"/>
      <c r="QEC149" s="292"/>
      <c r="QED149" s="292"/>
      <c r="QEE149" s="292"/>
      <c r="QEF149" s="292"/>
      <c r="QEG149" s="292"/>
      <c r="QEH149" s="292"/>
      <c r="QEI149" s="292"/>
      <c r="QEJ149" s="292"/>
      <c r="QEK149" s="292"/>
      <c r="QEL149" s="292"/>
      <c r="QEM149" s="292"/>
      <c r="QEN149" s="292"/>
      <c r="QEO149" s="292"/>
      <c r="QEP149" s="292"/>
      <c r="QEQ149" s="292"/>
      <c r="QER149" s="292"/>
      <c r="QES149" s="292"/>
      <c r="QET149" s="292"/>
      <c r="QEU149" s="292"/>
      <c r="QEV149" s="292"/>
      <c r="QEW149" s="292"/>
      <c r="QEX149" s="292"/>
      <c r="QEY149" s="292"/>
      <c r="QEZ149" s="292"/>
      <c r="QFA149" s="292"/>
      <c r="QFB149" s="292"/>
      <c r="QFC149" s="292"/>
      <c r="QFD149" s="292"/>
      <c r="QFE149" s="292"/>
      <c r="QFF149" s="292"/>
      <c r="QFG149" s="292"/>
      <c r="QFH149" s="292"/>
      <c r="QFI149" s="292"/>
      <c r="QFJ149" s="292"/>
      <c r="QFK149" s="292"/>
      <c r="QFL149" s="292"/>
      <c r="QFM149" s="292"/>
      <c r="QFN149" s="292"/>
      <c r="QFO149" s="292"/>
      <c r="QFP149" s="292"/>
      <c r="QFQ149" s="292"/>
      <c r="QFR149" s="292"/>
      <c r="QFS149" s="292"/>
      <c r="QFT149" s="292"/>
      <c r="QFU149" s="292"/>
      <c r="QFV149" s="292"/>
      <c r="QFW149" s="292"/>
      <c r="QFX149" s="292"/>
      <c r="QFY149" s="292"/>
      <c r="QFZ149" s="292"/>
      <c r="QGA149" s="292"/>
      <c r="QGB149" s="292"/>
      <c r="QGC149" s="292"/>
      <c r="QGD149" s="292"/>
      <c r="QGE149" s="292"/>
      <c r="QGF149" s="292"/>
      <c r="QGG149" s="292"/>
      <c r="QGH149" s="292"/>
      <c r="QGI149" s="292"/>
      <c r="QGJ149" s="292"/>
      <c r="QGK149" s="292"/>
      <c r="QGL149" s="292"/>
      <c r="QGM149" s="292"/>
      <c r="QGN149" s="292"/>
      <c r="QGO149" s="292"/>
      <c r="QGP149" s="292"/>
      <c r="QGQ149" s="292"/>
      <c r="QGR149" s="292"/>
      <c r="QGS149" s="292"/>
      <c r="QGT149" s="292"/>
      <c r="QGU149" s="292"/>
      <c r="QGV149" s="292"/>
      <c r="QGW149" s="292"/>
      <c r="QGX149" s="292"/>
      <c r="QGY149" s="292"/>
      <c r="QGZ149" s="292"/>
      <c r="QHA149" s="292"/>
      <c r="QHB149" s="292"/>
      <c r="QHC149" s="292"/>
      <c r="QHD149" s="292"/>
      <c r="QHE149" s="292"/>
      <c r="QHF149" s="292"/>
      <c r="QHG149" s="292"/>
      <c r="QHH149" s="292"/>
      <c r="QHI149" s="292"/>
      <c r="QHJ149" s="292"/>
      <c r="QHK149" s="292"/>
      <c r="QHL149" s="292"/>
      <c r="QHM149" s="292"/>
      <c r="QHN149" s="292"/>
      <c r="QHO149" s="292"/>
      <c r="QHP149" s="292"/>
      <c r="QHQ149" s="292"/>
      <c r="QHR149" s="292"/>
      <c r="QHS149" s="292"/>
      <c r="QHT149" s="292"/>
      <c r="QHU149" s="292"/>
      <c r="QHV149" s="292"/>
      <c r="QHW149" s="292"/>
      <c r="QHX149" s="292"/>
      <c r="QHY149" s="292"/>
      <c r="QHZ149" s="292"/>
      <c r="QIA149" s="292"/>
      <c r="QIB149" s="292"/>
      <c r="QIC149" s="292"/>
      <c r="QID149" s="292"/>
      <c r="QIE149" s="292"/>
      <c r="QIF149" s="292"/>
      <c r="QIG149" s="292"/>
      <c r="QIH149" s="292"/>
      <c r="QII149" s="292"/>
      <c r="QIJ149" s="292"/>
      <c r="QIK149" s="292"/>
      <c r="QIL149" s="292"/>
      <c r="QIM149" s="292"/>
      <c r="QIN149" s="292"/>
      <c r="QIO149" s="292"/>
      <c r="QIP149" s="292"/>
      <c r="QIQ149" s="292"/>
      <c r="QIR149" s="292"/>
      <c r="QIS149" s="292"/>
      <c r="QIT149" s="292"/>
      <c r="QIU149" s="292"/>
      <c r="QIV149" s="292"/>
      <c r="QIW149" s="292"/>
      <c r="QIX149" s="292"/>
      <c r="QIY149" s="292"/>
      <c r="QIZ149" s="292"/>
      <c r="QJA149" s="292"/>
      <c r="QJB149" s="292"/>
      <c r="QJC149" s="292"/>
      <c r="QJD149" s="292"/>
      <c r="QJE149" s="292"/>
      <c r="QJF149" s="292"/>
      <c r="QJG149" s="292"/>
      <c r="QJH149" s="292"/>
      <c r="QJI149" s="292"/>
      <c r="QJJ149" s="292"/>
      <c r="QJK149" s="292"/>
      <c r="QJL149" s="292"/>
      <c r="QJM149" s="292"/>
      <c r="QJN149" s="292"/>
      <c r="QJO149" s="292"/>
      <c r="QJP149" s="292"/>
      <c r="QJQ149" s="292"/>
      <c r="QJR149" s="292"/>
      <c r="QJS149" s="292"/>
      <c r="QJT149" s="292"/>
      <c r="QJU149" s="292"/>
      <c r="QJV149" s="292"/>
      <c r="QJW149" s="292"/>
      <c r="QJX149" s="292"/>
      <c r="QJY149" s="292"/>
      <c r="QJZ149" s="292"/>
      <c r="QKA149" s="292"/>
      <c r="QKB149" s="292"/>
      <c r="QKC149" s="292"/>
      <c r="QKD149" s="292"/>
      <c r="QKE149" s="292"/>
      <c r="QKF149" s="292"/>
      <c r="QKG149" s="292"/>
      <c r="QKH149" s="292"/>
      <c r="QKI149" s="292"/>
      <c r="QKJ149" s="292"/>
      <c r="QKK149" s="292"/>
      <c r="QKL149" s="292"/>
      <c r="QKM149" s="292"/>
      <c r="QKN149" s="292"/>
      <c r="QKO149" s="292"/>
      <c r="QKP149" s="292"/>
      <c r="QKQ149" s="292"/>
      <c r="QKR149" s="292"/>
      <c r="QKS149" s="292"/>
      <c r="QKT149" s="292"/>
      <c r="QKU149" s="292"/>
      <c r="QKV149" s="292"/>
      <c r="QKW149" s="292"/>
      <c r="QKX149" s="292"/>
      <c r="QKY149" s="292"/>
      <c r="QKZ149" s="292"/>
      <c r="QLA149" s="292"/>
      <c r="QLB149" s="292"/>
      <c r="QLC149" s="292"/>
      <c r="QLD149" s="292"/>
      <c r="QLE149" s="292"/>
      <c r="QLF149" s="292"/>
      <c r="QLG149" s="292"/>
      <c r="QLH149" s="292"/>
      <c r="QLI149" s="292"/>
      <c r="QLJ149" s="292"/>
      <c r="QLK149" s="292"/>
      <c r="QLL149" s="292"/>
      <c r="QLM149" s="292"/>
      <c r="QLN149" s="292"/>
      <c r="QLO149" s="292"/>
      <c r="QLP149" s="292"/>
      <c r="QLQ149" s="292"/>
      <c r="QLR149" s="292"/>
      <c r="QLS149" s="292"/>
      <c r="QLT149" s="292"/>
      <c r="QLU149" s="292"/>
      <c r="QLV149" s="292"/>
      <c r="QLW149" s="292"/>
      <c r="QLX149" s="292"/>
      <c r="QLY149" s="292"/>
      <c r="QLZ149" s="292"/>
      <c r="QMA149" s="292"/>
      <c r="QMB149" s="292"/>
      <c r="QMC149" s="292"/>
      <c r="QMD149" s="292"/>
      <c r="QME149" s="292"/>
      <c r="QMF149" s="292"/>
      <c r="QMG149" s="292"/>
      <c r="QMH149" s="292"/>
      <c r="QMI149" s="292"/>
      <c r="QMJ149" s="292"/>
      <c r="QMK149" s="292"/>
      <c r="QML149" s="292"/>
      <c r="QMM149" s="292"/>
      <c r="QMN149" s="292"/>
      <c r="QMO149" s="292"/>
      <c r="QMP149" s="292"/>
      <c r="QMQ149" s="292"/>
      <c r="QMR149" s="292"/>
      <c r="QMS149" s="292"/>
      <c r="QMT149" s="292"/>
      <c r="QMU149" s="292"/>
      <c r="QMV149" s="292"/>
      <c r="QMW149" s="292"/>
      <c r="QMX149" s="292"/>
      <c r="QMY149" s="292"/>
      <c r="QMZ149" s="292"/>
      <c r="QNA149" s="292"/>
      <c r="QNB149" s="292"/>
      <c r="QNC149" s="292"/>
      <c r="QND149" s="292"/>
      <c r="QNE149" s="292"/>
      <c r="QNF149" s="292"/>
      <c r="QNG149" s="292"/>
      <c r="QNH149" s="292"/>
      <c r="QNI149" s="292"/>
      <c r="QNJ149" s="292"/>
      <c r="QNK149" s="292"/>
      <c r="QNL149" s="292"/>
      <c r="QNM149" s="292"/>
      <c r="QNN149" s="292"/>
      <c r="QNO149" s="292"/>
      <c r="QNP149" s="292"/>
      <c r="QNQ149" s="292"/>
      <c r="QNR149" s="292"/>
      <c r="QNS149" s="292"/>
      <c r="QNT149" s="292"/>
      <c r="QNU149" s="292"/>
      <c r="QNV149" s="292"/>
      <c r="QNW149" s="292"/>
      <c r="QNX149" s="292"/>
      <c r="QNY149" s="292"/>
      <c r="QNZ149" s="292"/>
      <c r="QOA149" s="292"/>
      <c r="QOB149" s="292"/>
      <c r="QOC149" s="292"/>
      <c r="QOD149" s="292"/>
      <c r="QOE149" s="292"/>
      <c r="QOF149" s="292"/>
      <c r="QOG149" s="292"/>
      <c r="QOH149" s="292"/>
      <c r="QOI149" s="292"/>
      <c r="QOJ149" s="292"/>
      <c r="QOK149" s="292"/>
      <c r="QOL149" s="292"/>
      <c r="QOM149" s="292"/>
      <c r="QON149" s="292"/>
      <c r="QOO149" s="292"/>
      <c r="QOP149" s="292"/>
      <c r="QOQ149" s="292"/>
      <c r="QOR149" s="292"/>
      <c r="QOS149" s="292"/>
      <c r="QOT149" s="292"/>
      <c r="QOU149" s="292"/>
      <c r="QOV149" s="292"/>
      <c r="QOW149" s="292"/>
      <c r="QOX149" s="292"/>
      <c r="QOY149" s="292"/>
      <c r="QOZ149" s="292"/>
      <c r="QPA149" s="292"/>
      <c r="QPB149" s="292"/>
      <c r="QPC149" s="292"/>
      <c r="QPD149" s="292"/>
      <c r="QPE149" s="292"/>
      <c r="QPF149" s="292"/>
      <c r="QPG149" s="292"/>
      <c r="QPH149" s="292"/>
      <c r="QPI149" s="292"/>
      <c r="QPJ149" s="292"/>
      <c r="QPK149" s="292"/>
      <c r="QPL149" s="292"/>
      <c r="QPM149" s="292"/>
      <c r="QPN149" s="292"/>
      <c r="QPO149" s="292"/>
      <c r="QPP149" s="292"/>
      <c r="QPQ149" s="292"/>
      <c r="QPR149" s="292"/>
      <c r="QPS149" s="292"/>
      <c r="QPT149" s="292"/>
      <c r="QPU149" s="292"/>
      <c r="QPV149" s="292"/>
      <c r="QPW149" s="292"/>
      <c r="QPX149" s="292"/>
      <c r="QPY149" s="292"/>
      <c r="QPZ149" s="292"/>
      <c r="QQA149" s="292"/>
      <c r="QQB149" s="292"/>
      <c r="QQC149" s="292"/>
      <c r="QQD149" s="292"/>
      <c r="QQE149" s="292"/>
      <c r="QQF149" s="292"/>
      <c r="QQG149" s="292"/>
      <c r="QQH149" s="292"/>
      <c r="QQI149" s="292"/>
      <c r="QQJ149" s="292"/>
      <c r="QQK149" s="292"/>
      <c r="QQL149" s="292"/>
      <c r="QQM149" s="292"/>
      <c r="QQN149" s="292"/>
      <c r="QQO149" s="292"/>
      <c r="QQP149" s="292"/>
      <c r="QQQ149" s="292"/>
      <c r="QQR149" s="292"/>
      <c r="QQS149" s="292"/>
      <c r="QQT149" s="292"/>
      <c r="QQU149" s="292"/>
      <c r="QQV149" s="292"/>
      <c r="QQW149" s="292"/>
      <c r="QQX149" s="292"/>
      <c r="QQY149" s="292"/>
      <c r="QQZ149" s="292"/>
      <c r="QRA149" s="292"/>
      <c r="QRB149" s="292"/>
      <c r="QRC149" s="292"/>
      <c r="QRD149" s="292"/>
      <c r="QRE149" s="292"/>
      <c r="QRF149" s="292"/>
      <c r="QRG149" s="292"/>
      <c r="QRH149" s="292"/>
      <c r="QRI149" s="292"/>
      <c r="QRJ149" s="292"/>
      <c r="QRK149" s="292"/>
      <c r="QRL149" s="292"/>
      <c r="QRM149" s="292"/>
      <c r="QRN149" s="292"/>
      <c r="QRO149" s="292"/>
      <c r="QRP149" s="292"/>
      <c r="QRQ149" s="292"/>
      <c r="QRR149" s="292"/>
      <c r="QRS149" s="292"/>
      <c r="QRT149" s="292"/>
      <c r="QRU149" s="292"/>
      <c r="QRV149" s="292"/>
      <c r="QRW149" s="292"/>
      <c r="QRX149" s="292"/>
      <c r="QRY149" s="292"/>
      <c r="QRZ149" s="292"/>
      <c r="QSA149" s="292"/>
      <c r="QSB149" s="292"/>
      <c r="QSC149" s="292"/>
      <c r="QSD149" s="292"/>
      <c r="QSE149" s="292"/>
      <c r="QSF149" s="292"/>
      <c r="QSG149" s="292"/>
      <c r="QSH149" s="292"/>
      <c r="QSI149" s="292"/>
      <c r="QSJ149" s="292"/>
      <c r="QSK149" s="292"/>
      <c r="QSL149" s="292"/>
      <c r="QSM149" s="292"/>
      <c r="QSN149" s="292"/>
      <c r="QSO149" s="292"/>
      <c r="QSP149" s="292"/>
      <c r="QSQ149" s="292"/>
      <c r="QSR149" s="292"/>
      <c r="QSS149" s="292"/>
      <c r="QST149" s="292"/>
      <c r="QSU149" s="292"/>
      <c r="QSV149" s="292"/>
      <c r="QSW149" s="292"/>
      <c r="QSX149" s="292"/>
      <c r="QSY149" s="292"/>
      <c r="QSZ149" s="292"/>
      <c r="QTA149" s="292"/>
      <c r="QTB149" s="292"/>
      <c r="QTC149" s="292"/>
      <c r="QTD149" s="292"/>
      <c r="QTE149" s="292"/>
      <c r="QTF149" s="292"/>
      <c r="QTG149" s="292"/>
      <c r="QTH149" s="292"/>
      <c r="QTI149" s="292"/>
      <c r="QTJ149" s="292"/>
      <c r="QTK149" s="292"/>
      <c r="QTL149" s="292"/>
      <c r="QTM149" s="292"/>
      <c r="QTN149" s="292"/>
      <c r="QTO149" s="292"/>
      <c r="QTP149" s="292"/>
      <c r="QTQ149" s="292"/>
      <c r="QTR149" s="292"/>
      <c r="QTS149" s="292"/>
      <c r="QTT149" s="292"/>
      <c r="QTU149" s="292"/>
      <c r="QTV149" s="292"/>
      <c r="QTW149" s="292"/>
      <c r="QTX149" s="292"/>
      <c r="QTY149" s="292"/>
      <c r="QTZ149" s="292"/>
      <c r="QUA149" s="292"/>
      <c r="QUB149" s="292"/>
      <c r="QUC149" s="292"/>
      <c r="QUD149" s="292"/>
      <c r="QUE149" s="292"/>
      <c r="QUF149" s="292"/>
      <c r="QUG149" s="292"/>
      <c r="QUH149" s="292"/>
      <c r="QUI149" s="292"/>
      <c r="QUJ149" s="292"/>
      <c r="QUK149" s="292"/>
      <c r="QUL149" s="292"/>
      <c r="QUM149" s="292"/>
      <c r="QUN149" s="292"/>
      <c r="QUO149" s="292"/>
      <c r="QUP149" s="292"/>
      <c r="QUQ149" s="292"/>
      <c r="QUR149" s="292"/>
      <c r="QUS149" s="292"/>
      <c r="QUT149" s="292"/>
      <c r="QUU149" s="292"/>
      <c r="QUV149" s="292"/>
      <c r="QUW149" s="292"/>
      <c r="QUX149" s="292"/>
      <c r="QUY149" s="292"/>
      <c r="QUZ149" s="292"/>
      <c r="QVA149" s="292"/>
      <c r="QVB149" s="292"/>
      <c r="QVC149" s="292"/>
      <c r="QVD149" s="292"/>
      <c r="QVE149" s="292"/>
      <c r="QVF149" s="292"/>
      <c r="QVG149" s="292"/>
      <c r="QVH149" s="292"/>
      <c r="QVI149" s="292"/>
      <c r="QVJ149" s="292"/>
      <c r="QVK149" s="292"/>
      <c r="QVL149" s="292"/>
      <c r="QVM149" s="292"/>
      <c r="QVN149" s="292"/>
      <c r="QVO149" s="292"/>
      <c r="QVP149" s="292"/>
      <c r="QVQ149" s="292"/>
      <c r="QVR149" s="292"/>
      <c r="QVS149" s="292"/>
      <c r="QVT149" s="292"/>
      <c r="QVU149" s="292"/>
      <c r="QVV149" s="292"/>
      <c r="QVW149" s="292"/>
      <c r="QVX149" s="292"/>
      <c r="QVY149" s="292"/>
      <c r="QVZ149" s="292"/>
      <c r="QWA149" s="292"/>
      <c r="QWB149" s="292"/>
      <c r="QWC149" s="292"/>
      <c r="QWD149" s="292"/>
      <c r="QWE149" s="292"/>
      <c r="QWF149" s="292"/>
      <c r="QWG149" s="292"/>
      <c r="QWH149" s="292"/>
      <c r="QWI149" s="292"/>
      <c r="QWJ149" s="292"/>
      <c r="QWK149" s="292"/>
      <c r="QWL149" s="292"/>
      <c r="QWM149" s="292"/>
      <c r="QWN149" s="292"/>
      <c r="QWO149" s="292"/>
      <c r="QWP149" s="292"/>
      <c r="QWQ149" s="292"/>
      <c r="QWR149" s="292"/>
      <c r="QWS149" s="292"/>
      <c r="QWT149" s="292"/>
      <c r="QWU149" s="292"/>
      <c r="QWV149" s="292"/>
      <c r="QWW149" s="292"/>
      <c r="QWX149" s="292"/>
      <c r="QWY149" s="292"/>
      <c r="QWZ149" s="292"/>
      <c r="QXA149" s="292"/>
      <c r="QXB149" s="292"/>
      <c r="QXC149" s="292"/>
      <c r="QXD149" s="292"/>
      <c r="QXE149" s="292"/>
      <c r="QXF149" s="292"/>
      <c r="QXG149" s="292"/>
      <c r="QXH149" s="292"/>
      <c r="QXI149" s="292"/>
      <c r="QXJ149" s="292"/>
      <c r="QXK149" s="292"/>
      <c r="QXL149" s="292"/>
      <c r="QXM149" s="292"/>
      <c r="QXN149" s="292"/>
      <c r="QXO149" s="292"/>
      <c r="QXP149" s="292"/>
      <c r="QXQ149" s="292"/>
      <c r="QXR149" s="292"/>
      <c r="QXS149" s="292"/>
      <c r="QXT149" s="292"/>
      <c r="QXU149" s="292"/>
      <c r="QXV149" s="292"/>
      <c r="QXW149" s="292"/>
      <c r="QXX149" s="292"/>
      <c r="QXY149" s="292"/>
      <c r="QXZ149" s="292"/>
      <c r="QYA149" s="292"/>
      <c r="QYB149" s="292"/>
      <c r="QYC149" s="292"/>
      <c r="QYD149" s="292"/>
      <c r="QYE149" s="292"/>
      <c r="QYF149" s="292"/>
      <c r="QYG149" s="292"/>
      <c r="QYH149" s="292"/>
      <c r="QYI149" s="292"/>
      <c r="QYJ149" s="292"/>
      <c r="QYK149" s="292"/>
      <c r="QYL149" s="292"/>
      <c r="QYM149" s="292"/>
      <c r="QYN149" s="292"/>
      <c r="QYO149" s="292"/>
      <c r="QYP149" s="292"/>
      <c r="QYQ149" s="292"/>
      <c r="QYR149" s="292"/>
      <c r="QYS149" s="292"/>
      <c r="QYT149" s="292"/>
      <c r="QYU149" s="292"/>
      <c r="QYV149" s="292"/>
      <c r="QYW149" s="292"/>
      <c r="QYX149" s="292"/>
      <c r="QYY149" s="292"/>
      <c r="QYZ149" s="292"/>
      <c r="QZA149" s="292"/>
      <c r="QZB149" s="292"/>
      <c r="QZC149" s="292"/>
      <c r="QZD149" s="292"/>
      <c r="QZE149" s="292"/>
      <c r="QZF149" s="292"/>
      <c r="QZG149" s="292"/>
      <c r="QZH149" s="292"/>
      <c r="QZI149" s="292"/>
      <c r="QZJ149" s="292"/>
      <c r="QZK149" s="292"/>
      <c r="QZL149" s="292"/>
      <c r="QZM149" s="292"/>
      <c r="QZN149" s="292"/>
      <c r="QZO149" s="292"/>
      <c r="QZP149" s="292"/>
      <c r="QZQ149" s="292"/>
      <c r="QZR149" s="292"/>
      <c r="QZS149" s="292"/>
      <c r="QZT149" s="292"/>
      <c r="QZU149" s="292"/>
      <c r="QZV149" s="292"/>
      <c r="QZW149" s="292"/>
      <c r="QZX149" s="292"/>
      <c r="QZY149" s="292"/>
      <c r="QZZ149" s="292"/>
      <c r="RAA149" s="292"/>
      <c r="RAB149" s="292"/>
      <c r="RAC149" s="292"/>
      <c r="RAD149" s="292"/>
      <c r="RAE149" s="292"/>
      <c r="RAF149" s="292"/>
      <c r="RAG149" s="292"/>
      <c r="RAH149" s="292"/>
      <c r="RAI149" s="292"/>
      <c r="RAJ149" s="292"/>
      <c r="RAK149" s="292"/>
      <c r="RAL149" s="292"/>
      <c r="RAM149" s="292"/>
      <c r="RAN149" s="292"/>
      <c r="RAO149" s="292"/>
      <c r="RAP149" s="292"/>
      <c r="RAQ149" s="292"/>
      <c r="RAR149" s="292"/>
      <c r="RAS149" s="292"/>
      <c r="RAT149" s="292"/>
      <c r="RAU149" s="292"/>
      <c r="RAV149" s="292"/>
      <c r="RAW149" s="292"/>
      <c r="RAX149" s="292"/>
      <c r="RAY149" s="292"/>
      <c r="RAZ149" s="292"/>
      <c r="RBA149" s="292"/>
      <c r="RBB149" s="292"/>
      <c r="RBC149" s="292"/>
      <c r="RBD149" s="292"/>
      <c r="RBE149" s="292"/>
      <c r="RBF149" s="292"/>
      <c r="RBG149" s="292"/>
      <c r="RBH149" s="292"/>
      <c r="RBI149" s="292"/>
      <c r="RBJ149" s="292"/>
      <c r="RBK149" s="292"/>
      <c r="RBL149" s="292"/>
      <c r="RBM149" s="292"/>
      <c r="RBN149" s="292"/>
      <c r="RBO149" s="292"/>
      <c r="RBP149" s="292"/>
      <c r="RBQ149" s="292"/>
      <c r="RBR149" s="292"/>
      <c r="RBS149" s="292"/>
      <c r="RBT149" s="292"/>
      <c r="RBU149" s="292"/>
      <c r="RBV149" s="292"/>
      <c r="RBW149" s="292"/>
      <c r="RBX149" s="292"/>
      <c r="RBY149" s="292"/>
      <c r="RBZ149" s="292"/>
      <c r="RCA149" s="292"/>
      <c r="RCB149" s="292"/>
      <c r="RCC149" s="292"/>
      <c r="RCD149" s="292"/>
      <c r="RCE149" s="292"/>
      <c r="RCF149" s="292"/>
      <c r="RCG149" s="292"/>
      <c r="RCH149" s="292"/>
      <c r="RCI149" s="292"/>
      <c r="RCJ149" s="292"/>
      <c r="RCK149" s="292"/>
      <c r="RCL149" s="292"/>
      <c r="RCM149" s="292"/>
      <c r="RCN149" s="292"/>
      <c r="RCO149" s="292"/>
      <c r="RCP149" s="292"/>
      <c r="RCQ149" s="292"/>
      <c r="RCR149" s="292"/>
      <c r="RCS149" s="292"/>
      <c r="RCT149" s="292"/>
      <c r="RCU149" s="292"/>
      <c r="RCV149" s="292"/>
      <c r="RCW149" s="292"/>
      <c r="RCX149" s="292"/>
      <c r="RCY149" s="292"/>
      <c r="RCZ149" s="292"/>
      <c r="RDA149" s="292"/>
      <c r="RDB149" s="292"/>
      <c r="RDC149" s="292"/>
      <c r="RDD149" s="292"/>
      <c r="RDE149" s="292"/>
      <c r="RDF149" s="292"/>
      <c r="RDG149" s="292"/>
      <c r="RDH149" s="292"/>
      <c r="RDI149" s="292"/>
      <c r="RDJ149" s="292"/>
      <c r="RDK149" s="292"/>
      <c r="RDL149" s="292"/>
      <c r="RDM149" s="292"/>
      <c r="RDN149" s="292"/>
      <c r="RDO149" s="292"/>
      <c r="RDP149" s="292"/>
      <c r="RDQ149" s="292"/>
      <c r="RDR149" s="292"/>
      <c r="RDS149" s="292"/>
      <c r="RDT149" s="292"/>
      <c r="RDU149" s="292"/>
      <c r="RDV149" s="292"/>
      <c r="RDW149" s="292"/>
      <c r="RDX149" s="292"/>
      <c r="RDY149" s="292"/>
      <c r="RDZ149" s="292"/>
      <c r="REA149" s="292"/>
      <c r="REB149" s="292"/>
      <c r="REC149" s="292"/>
      <c r="RED149" s="292"/>
      <c r="REE149" s="292"/>
      <c r="REF149" s="292"/>
      <c r="REG149" s="292"/>
      <c r="REH149" s="292"/>
      <c r="REI149" s="292"/>
      <c r="REJ149" s="292"/>
      <c r="REK149" s="292"/>
      <c r="REL149" s="292"/>
      <c r="REM149" s="292"/>
      <c r="REN149" s="292"/>
      <c r="REO149" s="292"/>
      <c r="REP149" s="292"/>
      <c r="REQ149" s="292"/>
      <c r="RER149" s="292"/>
      <c r="RES149" s="292"/>
      <c r="RET149" s="292"/>
      <c r="REU149" s="292"/>
      <c r="REV149" s="292"/>
      <c r="REW149" s="292"/>
      <c r="REX149" s="292"/>
      <c r="REY149" s="292"/>
      <c r="REZ149" s="292"/>
      <c r="RFA149" s="292"/>
      <c r="RFB149" s="292"/>
      <c r="RFC149" s="292"/>
      <c r="RFD149" s="292"/>
      <c r="RFE149" s="292"/>
      <c r="RFF149" s="292"/>
      <c r="RFG149" s="292"/>
      <c r="RFH149" s="292"/>
      <c r="RFI149" s="292"/>
      <c r="RFJ149" s="292"/>
      <c r="RFK149" s="292"/>
      <c r="RFL149" s="292"/>
      <c r="RFM149" s="292"/>
      <c r="RFN149" s="292"/>
      <c r="RFO149" s="292"/>
      <c r="RFP149" s="292"/>
      <c r="RFQ149" s="292"/>
      <c r="RFR149" s="292"/>
      <c r="RFS149" s="292"/>
      <c r="RFT149" s="292"/>
      <c r="RFU149" s="292"/>
      <c r="RFV149" s="292"/>
      <c r="RFW149" s="292"/>
      <c r="RFX149" s="292"/>
      <c r="RFY149" s="292"/>
      <c r="RFZ149" s="292"/>
      <c r="RGA149" s="292"/>
      <c r="RGB149" s="292"/>
      <c r="RGC149" s="292"/>
      <c r="RGD149" s="292"/>
      <c r="RGE149" s="292"/>
      <c r="RGF149" s="292"/>
      <c r="RGG149" s="292"/>
      <c r="RGH149" s="292"/>
      <c r="RGI149" s="292"/>
      <c r="RGJ149" s="292"/>
      <c r="RGK149" s="292"/>
      <c r="RGL149" s="292"/>
      <c r="RGM149" s="292"/>
      <c r="RGN149" s="292"/>
      <c r="RGO149" s="292"/>
      <c r="RGP149" s="292"/>
      <c r="RGQ149" s="292"/>
      <c r="RGR149" s="292"/>
      <c r="RGS149" s="292"/>
      <c r="RGT149" s="292"/>
      <c r="RGU149" s="292"/>
      <c r="RGV149" s="292"/>
      <c r="RGW149" s="292"/>
      <c r="RGX149" s="292"/>
      <c r="RGY149" s="292"/>
      <c r="RGZ149" s="292"/>
      <c r="RHA149" s="292"/>
      <c r="RHB149" s="292"/>
      <c r="RHC149" s="292"/>
      <c r="RHD149" s="292"/>
      <c r="RHE149" s="292"/>
      <c r="RHF149" s="292"/>
      <c r="RHG149" s="292"/>
      <c r="RHH149" s="292"/>
      <c r="RHI149" s="292"/>
      <c r="RHJ149" s="292"/>
      <c r="RHK149" s="292"/>
      <c r="RHL149" s="292"/>
      <c r="RHM149" s="292"/>
      <c r="RHN149" s="292"/>
      <c r="RHO149" s="292"/>
      <c r="RHP149" s="292"/>
      <c r="RHQ149" s="292"/>
      <c r="RHR149" s="292"/>
      <c r="RHS149" s="292"/>
      <c r="RHT149" s="292"/>
      <c r="RHU149" s="292"/>
      <c r="RHV149" s="292"/>
      <c r="RHW149" s="292"/>
      <c r="RHX149" s="292"/>
      <c r="RHY149" s="292"/>
      <c r="RHZ149" s="292"/>
      <c r="RIA149" s="292"/>
      <c r="RIB149" s="292"/>
      <c r="RIC149" s="292"/>
      <c r="RID149" s="292"/>
      <c r="RIE149" s="292"/>
      <c r="RIF149" s="292"/>
      <c r="RIG149" s="292"/>
      <c r="RIH149" s="292"/>
      <c r="RII149" s="292"/>
      <c r="RIJ149" s="292"/>
      <c r="RIK149" s="292"/>
      <c r="RIL149" s="292"/>
      <c r="RIM149" s="292"/>
      <c r="RIN149" s="292"/>
      <c r="RIO149" s="292"/>
      <c r="RIP149" s="292"/>
      <c r="RIQ149" s="292"/>
      <c r="RIR149" s="292"/>
      <c r="RIS149" s="292"/>
      <c r="RIT149" s="292"/>
      <c r="RIU149" s="292"/>
      <c r="RIV149" s="292"/>
      <c r="RIW149" s="292"/>
      <c r="RIX149" s="292"/>
      <c r="RIY149" s="292"/>
      <c r="RIZ149" s="292"/>
      <c r="RJA149" s="292"/>
      <c r="RJB149" s="292"/>
      <c r="RJC149" s="292"/>
      <c r="RJD149" s="292"/>
      <c r="RJE149" s="292"/>
      <c r="RJF149" s="292"/>
      <c r="RJG149" s="292"/>
      <c r="RJH149" s="292"/>
      <c r="RJI149" s="292"/>
      <c r="RJJ149" s="292"/>
      <c r="RJK149" s="292"/>
      <c r="RJL149" s="292"/>
      <c r="RJM149" s="292"/>
      <c r="RJN149" s="292"/>
      <c r="RJO149" s="292"/>
      <c r="RJP149" s="292"/>
      <c r="RJQ149" s="292"/>
      <c r="RJR149" s="292"/>
      <c r="RJS149" s="292"/>
      <c r="RJT149" s="292"/>
      <c r="RJU149" s="292"/>
      <c r="RJV149" s="292"/>
      <c r="RJW149" s="292"/>
      <c r="RJX149" s="292"/>
      <c r="RJY149" s="292"/>
      <c r="RJZ149" s="292"/>
      <c r="RKA149" s="292"/>
      <c r="RKB149" s="292"/>
      <c r="RKC149" s="292"/>
      <c r="RKD149" s="292"/>
      <c r="RKE149" s="292"/>
      <c r="RKF149" s="292"/>
      <c r="RKG149" s="292"/>
      <c r="RKH149" s="292"/>
      <c r="RKI149" s="292"/>
      <c r="RKJ149" s="292"/>
      <c r="RKK149" s="292"/>
      <c r="RKL149" s="292"/>
      <c r="RKM149" s="292"/>
      <c r="RKN149" s="292"/>
      <c r="RKO149" s="292"/>
      <c r="RKP149" s="292"/>
      <c r="RKQ149" s="292"/>
      <c r="RKR149" s="292"/>
      <c r="RKS149" s="292"/>
      <c r="RKT149" s="292"/>
      <c r="RKU149" s="292"/>
      <c r="RKV149" s="292"/>
      <c r="RKW149" s="292"/>
      <c r="RKX149" s="292"/>
      <c r="RKY149" s="292"/>
      <c r="RKZ149" s="292"/>
      <c r="RLA149" s="292"/>
      <c r="RLB149" s="292"/>
      <c r="RLC149" s="292"/>
      <c r="RLD149" s="292"/>
      <c r="RLE149" s="292"/>
      <c r="RLF149" s="292"/>
      <c r="RLG149" s="292"/>
      <c r="RLH149" s="292"/>
      <c r="RLI149" s="292"/>
      <c r="RLJ149" s="292"/>
      <c r="RLK149" s="292"/>
      <c r="RLL149" s="292"/>
      <c r="RLM149" s="292"/>
      <c r="RLN149" s="292"/>
      <c r="RLO149" s="292"/>
      <c r="RLP149" s="292"/>
      <c r="RLQ149" s="292"/>
      <c r="RLR149" s="292"/>
      <c r="RLS149" s="292"/>
      <c r="RLT149" s="292"/>
      <c r="RLU149" s="292"/>
      <c r="RLV149" s="292"/>
      <c r="RLW149" s="292"/>
      <c r="RLX149" s="292"/>
      <c r="RLY149" s="292"/>
      <c r="RLZ149" s="292"/>
      <c r="RMA149" s="292"/>
      <c r="RMB149" s="292"/>
      <c r="RMC149" s="292"/>
      <c r="RMD149" s="292"/>
      <c r="RME149" s="292"/>
      <c r="RMF149" s="292"/>
      <c r="RMG149" s="292"/>
      <c r="RMH149" s="292"/>
      <c r="RMI149" s="292"/>
      <c r="RMJ149" s="292"/>
      <c r="RMK149" s="292"/>
      <c r="RML149" s="292"/>
      <c r="RMM149" s="292"/>
      <c r="RMN149" s="292"/>
      <c r="RMO149" s="292"/>
      <c r="RMP149" s="292"/>
      <c r="RMQ149" s="292"/>
      <c r="RMR149" s="292"/>
      <c r="RMS149" s="292"/>
      <c r="RMT149" s="292"/>
      <c r="RMU149" s="292"/>
      <c r="RMV149" s="292"/>
      <c r="RMW149" s="292"/>
      <c r="RMX149" s="292"/>
      <c r="RMY149" s="292"/>
      <c r="RMZ149" s="292"/>
      <c r="RNA149" s="292"/>
      <c r="RNB149" s="292"/>
      <c r="RNC149" s="292"/>
      <c r="RND149" s="292"/>
      <c r="RNE149" s="292"/>
      <c r="RNF149" s="292"/>
      <c r="RNG149" s="292"/>
      <c r="RNH149" s="292"/>
      <c r="RNI149" s="292"/>
      <c r="RNJ149" s="292"/>
      <c r="RNK149" s="292"/>
      <c r="RNL149" s="292"/>
      <c r="RNM149" s="292"/>
      <c r="RNN149" s="292"/>
      <c r="RNO149" s="292"/>
      <c r="RNP149" s="292"/>
      <c r="RNQ149" s="292"/>
      <c r="RNR149" s="292"/>
      <c r="RNS149" s="292"/>
      <c r="RNT149" s="292"/>
      <c r="RNU149" s="292"/>
      <c r="RNV149" s="292"/>
      <c r="RNW149" s="292"/>
      <c r="RNX149" s="292"/>
      <c r="RNY149" s="292"/>
      <c r="RNZ149" s="292"/>
      <c r="ROA149" s="292"/>
      <c r="ROB149" s="292"/>
      <c r="ROC149" s="292"/>
      <c r="ROD149" s="292"/>
      <c r="ROE149" s="292"/>
      <c r="ROF149" s="292"/>
      <c r="ROG149" s="292"/>
      <c r="ROH149" s="292"/>
      <c r="ROI149" s="292"/>
      <c r="ROJ149" s="292"/>
      <c r="ROK149" s="292"/>
      <c r="ROL149" s="292"/>
      <c r="ROM149" s="292"/>
      <c r="RON149" s="292"/>
      <c r="ROO149" s="292"/>
      <c r="ROP149" s="292"/>
      <c r="ROQ149" s="292"/>
      <c r="ROR149" s="292"/>
      <c r="ROS149" s="292"/>
      <c r="ROT149" s="292"/>
      <c r="ROU149" s="292"/>
      <c r="ROV149" s="292"/>
      <c r="ROW149" s="292"/>
      <c r="ROX149" s="292"/>
      <c r="ROY149" s="292"/>
      <c r="ROZ149" s="292"/>
      <c r="RPA149" s="292"/>
      <c r="RPB149" s="292"/>
      <c r="RPC149" s="292"/>
      <c r="RPD149" s="292"/>
      <c r="RPE149" s="292"/>
      <c r="RPF149" s="292"/>
      <c r="RPG149" s="292"/>
      <c r="RPH149" s="292"/>
      <c r="RPI149" s="292"/>
      <c r="RPJ149" s="292"/>
      <c r="RPK149" s="292"/>
      <c r="RPL149" s="292"/>
      <c r="RPM149" s="292"/>
      <c r="RPN149" s="292"/>
      <c r="RPO149" s="292"/>
      <c r="RPP149" s="292"/>
      <c r="RPQ149" s="292"/>
      <c r="RPR149" s="292"/>
      <c r="RPS149" s="292"/>
      <c r="RPT149" s="292"/>
      <c r="RPU149" s="292"/>
      <c r="RPV149" s="292"/>
      <c r="RPW149" s="292"/>
      <c r="RPX149" s="292"/>
      <c r="RPY149" s="292"/>
      <c r="RPZ149" s="292"/>
      <c r="RQA149" s="292"/>
      <c r="RQB149" s="292"/>
      <c r="RQC149" s="292"/>
      <c r="RQD149" s="292"/>
      <c r="RQE149" s="292"/>
      <c r="RQF149" s="292"/>
      <c r="RQG149" s="292"/>
      <c r="RQH149" s="292"/>
      <c r="RQI149" s="292"/>
      <c r="RQJ149" s="292"/>
      <c r="RQK149" s="292"/>
      <c r="RQL149" s="292"/>
      <c r="RQM149" s="292"/>
      <c r="RQN149" s="292"/>
      <c r="RQO149" s="292"/>
      <c r="RQP149" s="292"/>
      <c r="RQQ149" s="292"/>
      <c r="RQR149" s="292"/>
      <c r="RQS149" s="292"/>
      <c r="RQT149" s="292"/>
      <c r="RQU149" s="292"/>
      <c r="RQV149" s="292"/>
      <c r="RQW149" s="292"/>
      <c r="RQX149" s="292"/>
      <c r="RQY149" s="292"/>
      <c r="RQZ149" s="292"/>
      <c r="RRA149" s="292"/>
      <c r="RRB149" s="292"/>
      <c r="RRC149" s="292"/>
      <c r="RRD149" s="292"/>
      <c r="RRE149" s="292"/>
      <c r="RRF149" s="292"/>
      <c r="RRG149" s="292"/>
      <c r="RRH149" s="292"/>
      <c r="RRI149" s="292"/>
      <c r="RRJ149" s="292"/>
      <c r="RRK149" s="292"/>
      <c r="RRL149" s="292"/>
      <c r="RRM149" s="292"/>
      <c r="RRN149" s="292"/>
      <c r="RRO149" s="292"/>
      <c r="RRP149" s="292"/>
      <c r="RRQ149" s="292"/>
      <c r="RRR149" s="292"/>
      <c r="RRS149" s="292"/>
      <c r="RRT149" s="292"/>
      <c r="RRU149" s="292"/>
      <c r="RRV149" s="292"/>
      <c r="RRW149" s="292"/>
      <c r="RRX149" s="292"/>
      <c r="RRY149" s="292"/>
      <c r="RRZ149" s="292"/>
      <c r="RSA149" s="292"/>
      <c r="RSB149" s="292"/>
      <c r="RSC149" s="292"/>
      <c r="RSD149" s="292"/>
      <c r="RSE149" s="292"/>
      <c r="RSF149" s="292"/>
      <c r="RSG149" s="292"/>
      <c r="RSH149" s="292"/>
      <c r="RSI149" s="292"/>
      <c r="RSJ149" s="292"/>
      <c r="RSK149" s="292"/>
      <c r="RSL149" s="292"/>
      <c r="RSM149" s="292"/>
      <c r="RSN149" s="292"/>
      <c r="RSO149" s="292"/>
      <c r="RSP149" s="292"/>
      <c r="RSQ149" s="292"/>
      <c r="RSR149" s="292"/>
      <c r="RSS149" s="292"/>
      <c r="RST149" s="292"/>
      <c r="RSU149" s="292"/>
      <c r="RSV149" s="292"/>
      <c r="RSW149" s="292"/>
      <c r="RSX149" s="292"/>
      <c r="RSY149" s="292"/>
      <c r="RSZ149" s="292"/>
      <c r="RTA149" s="292"/>
      <c r="RTB149" s="292"/>
      <c r="RTC149" s="292"/>
      <c r="RTD149" s="292"/>
      <c r="RTE149" s="292"/>
      <c r="RTF149" s="292"/>
      <c r="RTG149" s="292"/>
      <c r="RTH149" s="292"/>
      <c r="RTI149" s="292"/>
      <c r="RTJ149" s="292"/>
      <c r="RTK149" s="292"/>
      <c r="RTL149" s="292"/>
      <c r="RTM149" s="292"/>
      <c r="RTN149" s="292"/>
      <c r="RTO149" s="292"/>
      <c r="RTP149" s="292"/>
      <c r="RTQ149" s="292"/>
      <c r="RTR149" s="292"/>
      <c r="RTS149" s="292"/>
      <c r="RTT149" s="292"/>
      <c r="RTU149" s="292"/>
      <c r="RTV149" s="292"/>
      <c r="RTW149" s="292"/>
      <c r="RTX149" s="292"/>
      <c r="RTY149" s="292"/>
      <c r="RTZ149" s="292"/>
      <c r="RUA149" s="292"/>
      <c r="RUB149" s="292"/>
      <c r="RUC149" s="292"/>
      <c r="RUD149" s="292"/>
      <c r="RUE149" s="292"/>
      <c r="RUF149" s="292"/>
      <c r="RUG149" s="292"/>
      <c r="RUH149" s="292"/>
      <c r="RUI149" s="292"/>
      <c r="RUJ149" s="292"/>
      <c r="RUK149" s="292"/>
      <c r="RUL149" s="292"/>
      <c r="RUM149" s="292"/>
      <c r="RUN149" s="292"/>
      <c r="RUO149" s="292"/>
      <c r="RUP149" s="292"/>
      <c r="RUQ149" s="292"/>
      <c r="RUR149" s="292"/>
      <c r="RUS149" s="292"/>
      <c r="RUT149" s="292"/>
      <c r="RUU149" s="292"/>
      <c r="RUV149" s="292"/>
      <c r="RUW149" s="292"/>
      <c r="RUX149" s="292"/>
      <c r="RUY149" s="292"/>
      <c r="RUZ149" s="292"/>
      <c r="RVA149" s="292"/>
      <c r="RVB149" s="292"/>
      <c r="RVC149" s="292"/>
      <c r="RVD149" s="292"/>
      <c r="RVE149" s="292"/>
      <c r="RVF149" s="292"/>
      <c r="RVG149" s="292"/>
      <c r="RVH149" s="292"/>
      <c r="RVI149" s="292"/>
      <c r="RVJ149" s="292"/>
      <c r="RVK149" s="292"/>
      <c r="RVL149" s="292"/>
      <c r="RVM149" s="292"/>
      <c r="RVN149" s="292"/>
      <c r="RVO149" s="292"/>
      <c r="RVP149" s="292"/>
      <c r="RVQ149" s="292"/>
      <c r="RVR149" s="292"/>
      <c r="RVS149" s="292"/>
      <c r="RVT149" s="292"/>
      <c r="RVU149" s="292"/>
      <c r="RVV149" s="292"/>
      <c r="RVW149" s="292"/>
      <c r="RVX149" s="292"/>
      <c r="RVY149" s="292"/>
      <c r="RVZ149" s="292"/>
      <c r="RWA149" s="292"/>
      <c r="RWB149" s="292"/>
      <c r="RWC149" s="292"/>
      <c r="RWD149" s="292"/>
      <c r="RWE149" s="292"/>
      <c r="RWF149" s="292"/>
      <c r="RWG149" s="292"/>
      <c r="RWH149" s="292"/>
      <c r="RWI149" s="292"/>
      <c r="RWJ149" s="292"/>
      <c r="RWK149" s="292"/>
      <c r="RWL149" s="292"/>
      <c r="RWM149" s="292"/>
      <c r="RWN149" s="292"/>
      <c r="RWO149" s="292"/>
      <c r="RWP149" s="292"/>
      <c r="RWQ149" s="292"/>
      <c r="RWR149" s="292"/>
      <c r="RWS149" s="292"/>
      <c r="RWT149" s="292"/>
      <c r="RWU149" s="292"/>
      <c r="RWV149" s="292"/>
      <c r="RWW149" s="292"/>
      <c r="RWX149" s="292"/>
      <c r="RWY149" s="292"/>
      <c r="RWZ149" s="292"/>
      <c r="RXA149" s="292"/>
      <c r="RXB149" s="292"/>
      <c r="RXC149" s="292"/>
      <c r="RXD149" s="292"/>
      <c r="RXE149" s="292"/>
      <c r="RXF149" s="292"/>
      <c r="RXG149" s="292"/>
      <c r="RXH149" s="292"/>
      <c r="RXI149" s="292"/>
      <c r="RXJ149" s="292"/>
      <c r="RXK149" s="292"/>
      <c r="RXL149" s="292"/>
      <c r="RXM149" s="292"/>
      <c r="RXN149" s="292"/>
      <c r="RXO149" s="292"/>
      <c r="RXP149" s="292"/>
      <c r="RXQ149" s="292"/>
      <c r="RXR149" s="292"/>
      <c r="RXS149" s="292"/>
      <c r="RXT149" s="292"/>
      <c r="RXU149" s="292"/>
      <c r="RXV149" s="292"/>
      <c r="RXW149" s="292"/>
      <c r="RXX149" s="292"/>
      <c r="RXY149" s="292"/>
      <c r="RXZ149" s="292"/>
      <c r="RYA149" s="292"/>
      <c r="RYB149" s="292"/>
      <c r="RYC149" s="292"/>
      <c r="RYD149" s="292"/>
      <c r="RYE149" s="292"/>
      <c r="RYF149" s="292"/>
      <c r="RYG149" s="292"/>
      <c r="RYH149" s="292"/>
      <c r="RYI149" s="292"/>
      <c r="RYJ149" s="292"/>
      <c r="RYK149" s="292"/>
      <c r="RYL149" s="292"/>
      <c r="RYM149" s="292"/>
      <c r="RYN149" s="292"/>
      <c r="RYO149" s="292"/>
      <c r="RYP149" s="292"/>
      <c r="RYQ149" s="292"/>
      <c r="RYR149" s="292"/>
      <c r="RYS149" s="292"/>
      <c r="RYT149" s="292"/>
      <c r="RYU149" s="292"/>
      <c r="RYV149" s="292"/>
      <c r="RYW149" s="292"/>
      <c r="RYX149" s="292"/>
      <c r="RYY149" s="292"/>
      <c r="RYZ149" s="292"/>
      <c r="RZA149" s="292"/>
      <c r="RZB149" s="292"/>
      <c r="RZC149" s="292"/>
      <c r="RZD149" s="292"/>
      <c r="RZE149" s="292"/>
      <c r="RZF149" s="292"/>
      <c r="RZG149" s="292"/>
      <c r="RZH149" s="292"/>
      <c r="RZI149" s="292"/>
      <c r="RZJ149" s="292"/>
      <c r="RZK149" s="292"/>
      <c r="RZL149" s="292"/>
      <c r="RZM149" s="292"/>
      <c r="RZN149" s="292"/>
      <c r="RZO149" s="292"/>
      <c r="RZP149" s="292"/>
      <c r="RZQ149" s="292"/>
      <c r="RZR149" s="292"/>
      <c r="RZS149" s="292"/>
      <c r="RZT149" s="292"/>
      <c r="RZU149" s="292"/>
      <c r="RZV149" s="292"/>
      <c r="RZW149" s="292"/>
      <c r="RZX149" s="292"/>
      <c r="RZY149" s="292"/>
      <c r="RZZ149" s="292"/>
      <c r="SAA149" s="292"/>
      <c r="SAB149" s="292"/>
      <c r="SAC149" s="292"/>
      <c r="SAD149" s="292"/>
      <c r="SAE149" s="292"/>
      <c r="SAF149" s="292"/>
      <c r="SAG149" s="292"/>
      <c r="SAH149" s="292"/>
      <c r="SAI149" s="292"/>
      <c r="SAJ149" s="292"/>
      <c r="SAK149" s="292"/>
      <c r="SAL149" s="292"/>
      <c r="SAM149" s="292"/>
      <c r="SAN149" s="292"/>
      <c r="SAO149" s="292"/>
      <c r="SAP149" s="292"/>
      <c r="SAQ149" s="292"/>
      <c r="SAR149" s="292"/>
      <c r="SAS149" s="292"/>
      <c r="SAT149" s="292"/>
      <c r="SAU149" s="292"/>
      <c r="SAV149" s="292"/>
      <c r="SAW149" s="292"/>
      <c r="SAX149" s="292"/>
      <c r="SAY149" s="292"/>
      <c r="SAZ149" s="292"/>
      <c r="SBA149" s="292"/>
      <c r="SBB149" s="292"/>
      <c r="SBC149" s="292"/>
      <c r="SBD149" s="292"/>
      <c r="SBE149" s="292"/>
      <c r="SBF149" s="292"/>
      <c r="SBG149" s="292"/>
      <c r="SBH149" s="292"/>
      <c r="SBI149" s="292"/>
      <c r="SBJ149" s="292"/>
      <c r="SBK149" s="292"/>
      <c r="SBL149" s="292"/>
      <c r="SBM149" s="292"/>
      <c r="SBN149" s="292"/>
      <c r="SBO149" s="292"/>
      <c r="SBP149" s="292"/>
      <c r="SBQ149" s="292"/>
      <c r="SBR149" s="292"/>
      <c r="SBS149" s="292"/>
      <c r="SBT149" s="292"/>
      <c r="SBU149" s="292"/>
      <c r="SBV149" s="292"/>
      <c r="SBW149" s="292"/>
      <c r="SBX149" s="292"/>
      <c r="SBY149" s="292"/>
      <c r="SBZ149" s="292"/>
      <c r="SCA149" s="292"/>
      <c r="SCB149" s="292"/>
      <c r="SCC149" s="292"/>
      <c r="SCD149" s="292"/>
      <c r="SCE149" s="292"/>
      <c r="SCF149" s="292"/>
      <c r="SCG149" s="292"/>
      <c r="SCH149" s="292"/>
      <c r="SCI149" s="292"/>
      <c r="SCJ149" s="292"/>
      <c r="SCK149" s="292"/>
      <c r="SCL149" s="292"/>
      <c r="SCM149" s="292"/>
      <c r="SCN149" s="292"/>
      <c r="SCO149" s="292"/>
      <c r="SCP149" s="292"/>
      <c r="SCQ149" s="292"/>
      <c r="SCR149" s="292"/>
      <c r="SCS149" s="292"/>
      <c r="SCT149" s="292"/>
      <c r="SCU149" s="292"/>
      <c r="SCV149" s="292"/>
      <c r="SCW149" s="292"/>
      <c r="SCX149" s="292"/>
      <c r="SCY149" s="292"/>
      <c r="SCZ149" s="292"/>
      <c r="SDA149" s="292"/>
      <c r="SDB149" s="292"/>
      <c r="SDC149" s="292"/>
      <c r="SDD149" s="292"/>
      <c r="SDE149" s="292"/>
      <c r="SDF149" s="292"/>
      <c r="SDG149" s="292"/>
      <c r="SDH149" s="292"/>
      <c r="SDI149" s="292"/>
      <c r="SDJ149" s="292"/>
      <c r="SDK149" s="292"/>
      <c r="SDL149" s="292"/>
      <c r="SDM149" s="292"/>
      <c r="SDN149" s="292"/>
      <c r="SDO149" s="292"/>
      <c r="SDP149" s="292"/>
      <c r="SDQ149" s="292"/>
      <c r="SDR149" s="292"/>
      <c r="SDS149" s="292"/>
      <c r="SDT149" s="292"/>
      <c r="SDU149" s="292"/>
      <c r="SDV149" s="292"/>
      <c r="SDW149" s="292"/>
      <c r="SDX149" s="292"/>
      <c r="SDY149" s="292"/>
      <c r="SDZ149" s="292"/>
      <c r="SEA149" s="292"/>
      <c r="SEB149" s="292"/>
      <c r="SEC149" s="292"/>
      <c r="SED149" s="292"/>
      <c r="SEE149" s="292"/>
      <c r="SEF149" s="292"/>
      <c r="SEG149" s="292"/>
      <c r="SEH149" s="292"/>
      <c r="SEI149" s="292"/>
      <c r="SEJ149" s="292"/>
      <c r="SEK149" s="292"/>
      <c r="SEL149" s="292"/>
      <c r="SEM149" s="292"/>
      <c r="SEN149" s="292"/>
      <c r="SEO149" s="292"/>
      <c r="SEP149" s="292"/>
      <c r="SEQ149" s="292"/>
      <c r="SER149" s="292"/>
      <c r="SES149" s="292"/>
      <c r="SET149" s="292"/>
      <c r="SEU149" s="292"/>
      <c r="SEV149" s="292"/>
      <c r="SEW149" s="292"/>
      <c r="SEX149" s="292"/>
      <c r="SEY149" s="292"/>
      <c r="SEZ149" s="292"/>
      <c r="SFA149" s="292"/>
      <c r="SFB149" s="292"/>
      <c r="SFC149" s="292"/>
      <c r="SFD149" s="292"/>
      <c r="SFE149" s="292"/>
      <c r="SFF149" s="292"/>
      <c r="SFG149" s="292"/>
      <c r="SFH149" s="292"/>
      <c r="SFI149" s="292"/>
      <c r="SFJ149" s="292"/>
      <c r="SFK149" s="292"/>
      <c r="SFL149" s="292"/>
      <c r="SFM149" s="292"/>
      <c r="SFN149" s="292"/>
      <c r="SFO149" s="292"/>
      <c r="SFP149" s="292"/>
      <c r="SFQ149" s="292"/>
      <c r="SFR149" s="292"/>
      <c r="SFS149" s="292"/>
      <c r="SFT149" s="292"/>
      <c r="SFU149" s="292"/>
      <c r="SFV149" s="292"/>
      <c r="SFW149" s="292"/>
      <c r="SFX149" s="292"/>
      <c r="SFY149" s="292"/>
      <c r="SFZ149" s="292"/>
      <c r="SGA149" s="292"/>
      <c r="SGB149" s="292"/>
      <c r="SGC149" s="292"/>
      <c r="SGD149" s="292"/>
      <c r="SGE149" s="292"/>
      <c r="SGF149" s="292"/>
      <c r="SGG149" s="292"/>
      <c r="SGH149" s="292"/>
      <c r="SGI149" s="292"/>
      <c r="SGJ149" s="292"/>
      <c r="SGK149" s="292"/>
      <c r="SGL149" s="292"/>
      <c r="SGM149" s="292"/>
      <c r="SGN149" s="292"/>
      <c r="SGO149" s="292"/>
      <c r="SGP149" s="292"/>
      <c r="SGQ149" s="292"/>
      <c r="SGR149" s="292"/>
      <c r="SGS149" s="292"/>
      <c r="SGT149" s="292"/>
      <c r="SGU149" s="292"/>
      <c r="SGV149" s="292"/>
      <c r="SGW149" s="292"/>
      <c r="SGX149" s="292"/>
      <c r="SGY149" s="292"/>
      <c r="SGZ149" s="292"/>
      <c r="SHA149" s="292"/>
      <c r="SHB149" s="292"/>
      <c r="SHC149" s="292"/>
      <c r="SHD149" s="292"/>
      <c r="SHE149" s="292"/>
      <c r="SHF149" s="292"/>
      <c r="SHG149" s="292"/>
      <c r="SHH149" s="292"/>
      <c r="SHI149" s="292"/>
      <c r="SHJ149" s="292"/>
      <c r="SHK149" s="292"/>
      <c r="SHL149" s="292"/>
      <c r="SHM149" s="292"/>
      <c r="SHN149" s="292"/>
      <c r="SHO149" s="292"/>
      <c r="SHP149" s="292"/>
      <c r="SHQ149" s="292"/>
      <c r="SHR149" s="292"/>
      <c r="SHS149" s="292"/>
      <c r="SHT149" s="292"/>
      <c r="SHU149" s="292"/>
      <c r="SHV149" s="292"/>
      <c r="SHW149" s="292"/>
      <c r="SHX149" s="292"/>
      <c r="SHY149" s="292"/>
      <c r="SHZ149" s="292"/>
      <c r="SIA149" s="292"/>
      <c r="SIB149" s="292"/>
      <c r="SIC149" s="292"/>
      <c r="SID149" s="292"/>
      <c r="SIE149" s="292"/>
      <c r="SIF149" s="292"/>
      <c r="SIG149" s="292"/>
      <c r="SIH149" s="292"/>
      <c r="SII149" s="292"/>
      <c r="SIJ149" s="292"/>
      <c r="SIK149" s="292"/>
      <c r="SIL149" s="292"/>
      <c r="SIM149" s="292"/>
      <c r="SIN149" s="292"/>
      <c r="SIO149" s="292"/>
      <c r="SIP149" s="292"/>
      <c r="SIQ149" s="292"/>
      <c r="SIR149" s="292"/>
      <c r="SIS149" s="292"/>
      <c r="SIT149" s="292"/>
      <c r="SIU149" s="292"/>
      <c r="SIV149" s="292"/>
      <c r="SIW149" s="292"/>
      <c r="SIX149" s="292"/>
      <c r="SIY149" s="292"/>
      <c r="SIZ149" s="292"/>
      <c r="SJA149" s="292"/>
      <c r="SJB149" s="292"/>
      <c r="SJC149" s="292"/>
      <c r="SJD149" s="292"/>
      <c r="SJE149" s="292"/>
      <c r="SJF149" s="292"/>
      <c r="SJG149" s="292"/>
      <c r="SJH149" s="292"/>
      <c r="SJI149" s="292"/>
      <c r="SJJ149" s="292"/>
      <c r="SJK149" s="292"/>
      <c r="SJL149" s="292"/>
      <c r="SJM149" s="292"/>
      <c r="SJN149" s="292"/>
      <c r="SJO149" s="292"/>
      <c r="SJP149" s="292"/>
      <c r="SJQ149" s="292"/>
      <c r="SJR149" s="292"/>
      <c r="SJS149" s="292"/>
      <c r="SJT149" s="292"/>
      <c r="SJU149" s="292"/>
      <c r="SJV149" s="292"/>
      <c r="SJW149" s="292"/>
      <c r="SJX149" s="292"/>
      <c r="SJY149" s="292"/>
      <c r="SJZ149" s="292"/>
      <c r="SKA149" s="292"/>
      <c r="SKB149" s="292"/>
      <c r="SKC149" s="292"/>
      <c r="SKD149" s="292"/>
      <c r="SKE149" s="292"/>
      <c r="SKF149" s="292"/>
      <c r="SKG149" s="292"/>
      <c r="SKH149" s="292"/>
      <c r="SKI149" s="292"/>
      <c r="SKJ149" s="292"/>
      <c r="SKK149" s="292"/>
      <c r="SKL149" s="292"/>
      <c r="SKM149" s="292"/>
      <c r="SKN149" s="292"/>
      <c r="SKO149" s="292"/>
      <c r="SKP149" s="292"/>
      <c r="SKQ149" s="292"/>
      <c r="SKR149" s="292"/>
      <c r="SKS149" s="292"/>
      <c r="SKT149" s="292"/>
      <c r="SKU149" s="292"/>
      <c r="SKV149" s="292"/>
      <c r="SKW149" s="292"/>
      <c r="SKX149" s="292"/>
      <c r="SKY149" s="292"/>
      <c r="SKZ149" s="292"/>
      <c r="SLA149" s="292"/>
      <c r="SLB149" s="292"/>
      <c r="SLC149" s="292"/>
      <c r="SLD149" s="292"/>
      <c r="SLE149" s="292"/>
      <c r="SLF149" s="292"/>
      <c r="SLG149" s="292"/>
      <c r="SLH149" s="292"/>
      <c r="SLI149" s="292"/>
      <c r="SLJ149" s="292"/>
      <c r="SLK149" s="292"/>
      <c r="SLL149" s="292"/>
      <c r="SLM149" s="292"/>
      <c r="SLN149" s="292"/>
      <c r="SLO149" s="292"/>
      <c r="SLP149" s="292"/>
      <c r="SLQ149" s="292"/>
      <c r="SLR149" s="292"/>
      <c r="SLS149" s="292"/>
      <c r="SLT149" s="292"/>
      <c r="SLU149" s="292"/>
      <c r="SLV149" s="292"/>
      <c r="SLW149" s="292"/>
      <c r="SLX149" s="292"/>
      <c r="SLY149" s="292"/>
      <c r="SLZ149" s="292"/>
      <c r="SMA149" s="292"/>
      <c r="SMB149" s="292"/>
      <c r="SMC149" s="292"/>
      <c r="SMD149" s="292"/>
      <c r="SME149" s="292"/>
      <c r="SMF149" s="292"/>
      <c r="SMG149" s="292"/>
      <c r="SMH149" s="292"/>
      <c r="SMI149" s="292"/>
      <c r="SMJ149" s="292"/>
      <c r="SMK149" s="292"/>
      <c r="SML149" s="292"/>
      <c r="SMM149" s="292"/>
      <c r="SMN149" s="292"/>
      <c r="SMO149" s="292"/>
      <c r="SMP149" s="292"/>
      <c r="SMQ149" s="292"/>
      <c r="SMR149" s="292"/>
      <c r="SMS149" s="292"/>
      <c r="SMT149" s="292"/>
      <c r="SMU149" s="292"/>
      <c r="SMV149" s="292"/>
      <c r="SMW149" s="292"/>
      <c r="SMX149" s="292"/>
      <c r="SMY149" s="292"/>
      <c r="SMZ149" s="292"/>
      <c r="SNA149" s="292"/>
      <c r="SNB149" s="292"/>
      <c r="SNC149" s="292"/>
      <c r="SND149" s="292"/>
      <c r="SNE149" s="292"/>
      <c r="SNF149" s="292"/>
      <c r="SNG149" s="292"/>
      <c r="SNH149" s="292"/>
      <c r="SNI149" s="292"/>
      <c r="SNJ149" s="292"/>
      <c r="SNK149" s="292"/>
      <c r="SNL149" s="292"/>
      <c r="SNM149" s="292"/>
      <c r="SNN149" s="292"/>
      <c r="SNO149" s="292"/>
      <c r="SNP149" s="292"/>
      <c r="SNQ149" s="292"/>
      <c r="SNR149" s="292"/>
      <c r="SNS149" s="292"/>
      <c r="SNT149" s="292"/>
      <c r="SNU149" s="292"/>
      <c r="SNV149" s="292"/>
      <c r="SNW149" s="292"/>
      <c r="SNX149" s="292"/>
      <c r="SNY149" s="292"/>
      <c r="SNZ149" s="292"/>
      <c r="SOA149" s="292"/>
      <c r="SOB149" s="292"/>
      <c r="SOC149" s="292"/>
      <c r="SOD149" s="292"/>
      <c r="SOE149" s="292"/>
      <c r="SOF149" s="292"/>
      <c r="SOG149" s="292"/>
      <c r="SOH149" s="292"/>
      <c r="SOI149" s="292"/>
      <c r="SOJ149" s="292"/>
      <c r="SOK149" s="292"/>
      <c r="SOL149" s="292"/>
      <c r="SOM149" s="292"/>
      <c r="SON149" s="292"/>
      <c r="SOO149" s="292"/>
      <c r="SOP149" s="292"/>
      <c r="SOQ149" s="292"/>
      <c r="SOR149" s="292"/>
      <c r="SOS149" s="292"/>
      <c r="SOT149" s="292"/>
      <c r="SOU149" s="292"/>
      <c r="SOV149" s="292"/>
      <c r="SOW149" s="292"/>
      <c r="SOX149" s="292"/>
      <c r="SOY149" s="292"/>
      <c r="SOZ149" s="292"/>
      <c r="SPA149" s="292"/>
      <c r="SPB149" s="292"/>
      <c r="SPC149" s="292"/>
      <c r="SPD149" s="292"/>
      <c r="SPE149" s="292"/>
      <c r="SPF149" s="292"/>
      <c r="SPG149" s="292"/>
      <c r="SPH149" s="292"/>
      <c r="SPI149" s="292"/>
      <c r="SPJ149" s="292"/>
      <c r="SPK149" s="292"/>
      <c r="SPL149" s="292"/>
      <c r="SPM149" s="292"/>
      <c r="SPN149" s="292"/>
      <c r="SPO149" s="292"/>
      <c r="SPP149" s="292"/>
      <c r="SPQ149" s="292"/>
      <c r="SPR149" s="292"/>
      <c r="SPS149" s="292"/>
      <c r="SPT149" s="292"/>
      <c r="SPU149" s="292"/>
      <c r="SPV149" s="292"/>
      <c r="SPW149" s="292"/>
      <c r="SPX149" s="292"/>
      <c r="SPY149" s="292"/>
      <c r="SPZ149" s="292"/>
      <c r="SQA149" s="292"/>
      <c r="SQB149" s="292"/>
      <c r="SQC149" s="292"/>
      <c r="SQD149" s="292"/>
      <c r="SQE149" s="292"/>
      <c r="SQF149" s="292"/>
      <c r="SQG149" s="292"/>
      <c r="SQH149" s="292"/>
      <c r="SQI149" s="292"/>
      <c r="SQJ149" s="292"/>
      <c r="SQK149" s="292"/>
      <c r="SQL149" s="292"/>
      <c r="SQM149" s="292"/>
      <c r="SQN149" s="292"/>
      <c r="SQO149" s="292"/>
      <c r="SQP149" s="292"/>
      <c r="SQQ149" s="292"/>
      <c r="SQR149" s="292"/>
      <c r="SQS149" s="292"/>
      <c r="SQT149" s="292"/>
      <c r="SQU149" s="292"/>
      <c r="SQV149" s="292"/>
      <c r="SQW149" s="292"/>
      <c r="SQX149" s="292"/>
      <c r="SQY149" s="292"/>
      <c r="SQZ149" s="292"/>
      <c r="SRA149" s="292"/>
      <c r="SRB149" s="292"/>
      <c r="SRC149" s="292"/>
      <c r="SRD149" s="292"/>
      <c r="SRE149" s="292"/>
      <c r="SRF149" s="292"/>
      <c r="SRG149" s="292"/>
      <c r="SRH149" s="292"/>
      <c r="SRI149" s="292"/>
      <c r="SRJ149" s="292"/>
      <c r="SRK149" s="292"/>
      <c r="SRL149" s="292"/>
      <c r="SRM149" s="292"/>
      <c r="SRN149" s="292"/>
      <c r="SRO149" s="292"/>
      <c r="SRP149" s="292"/>
      <c r="SRQ149" s="292"/>
      <c r="SRR149" s="292"/>
      <c r="SRS149" s="292"/>
      <c r="SRT149" s="292"/>
      <c r="SRU149" s="292"/>
      <c r="SRV149" s="292"/>
      <c r="SRW149" s="292"/>
      <c r="SRX149" s="292"/>
      <c r="SRY149" s="292"/>
      <c r="SRZ149" s="292"/>
      <c r="SSA149" s="292"/>
      <c r="SSB149" s="292"/>
      <c r="SSC149" s="292"/>
      <c r="SSD149" s="292"/>
      <c r="SSE149" s="292"/>
      <c r="SSF149" s="292"/>
      <c r="SSG149" s="292"/>
      <c r="SSH149" s="292"/>
      <c r="SSI149" s="292"/>
      <c r="SSJ149" s="292"/>
      <c r="SSK149" s="292"/>
      <c r="SSL149" s="292"/>
      <c r="SSM149" s="292"/>
      <c r="SSN149" s="292"/>
      <c r="SSO149" s="292"/>
      <c r="SSP149" s="292"/>
      <c r="SSQ149" s="292"/>
      <c r="SSR149" s="292"/>
      <c r="SSS149" s="292"/>
      <c r="SST149" s="292"/>
      <c r="SSU149" s="292"/>
      <c r="SSV149" s="292"/>
      <c r="SSW149" s="292"/>
      <c r="SSX149" s="292"/>
      <c r="SSY149" s="292"/>
      <c r="SSZ149" s="292"/>
      <c r="STA149" s="292"/>
      <c r="STB149" s="292"/>
      <c r="STC149" s="292"/>
      <c r="STD149" s="292"/>
      <c r="STE149" s="292"/>
      <c r="STF149" s="292"/>
      <c r="STG149" s="292"/>
      <c r="STH149" s="292"/>
      <c r="STI149" s="292"/>
      <c r="STJ149" s="292"/>
      <c r="STK149" s="292"/>
      <c r="STL149" s="292"/>
      <c r="STM149" s="292"/>
      <c r="STN149" s="292"/>
      <c r="STO149" s="292"/>
      <c r="STP149" s="292"/>
      <c r="STQ149" s="292"/>
      <c r="STR149" s="292"/>
      <c r="STS149" s="292"/>
      <c r="STT149" s="292"/>
      <c r="STU149" s="292"/>
      <c r="STV149" s="292"/>
      <c r="STW149" s="292"/>
      <c r="STX149" s="292"/>
      <c r="STY149" s="292"/>
      <c r="STZ149" s="292"/>
      <c r="SUA149" s="292"/>
      <c r="SUB149" s="292"/>
      <c r="SUC149" s="292"/>
      <c r="SUD149" s="292"/>
      <c r="SUE149" s="292"/>
      <c r="SUF149" s="292"/>
      <c r="SUG149" s="292"/>
      <c r="SUH149" s="292"/>
      <c r="SUI149" s="292"/>
      <c r="SUJ149" s="292"/>
      <c r="SUK149" s="292"/>
      <c r="SUL149" s="292"/>
      <c r="SUM149" s="292"/>
      <c r="SUN149" s="292"/>
      <c r="SUO149" s="292"/>
      <c r="SUP149" s="292"/>
      <c r="SUQ149" s="292"/>
      <c r="SUR149" s="292"/>
      <c r="SUS149" s="292"/>
      <c r="SUT149" s="292"/>
      <c r="SUU149" s="292"/>
      <c r="SUV149" s="292"/>
      <c r="SUW149" s="292"/>
      <c r="SUX149" s="292"/>
      <c r="SUY149" s="292"/>
      <c r="SUZ149" s="292"/>
      <c r="SVA149" s="292"/>
      <c r="SVB149" s="292"/>
      <c r="SVC149" s="292"/>
      <c r="SVD149" s="292"/>
      <c r="SVE149" s="292"/>
      <c r="SVF149" s="292"/>
      <c r="SVG149" s="292"/>
      <c r="SVH149" s="292"/>
      <c r="SVI149" s="292"/>
      <c r="SVJ149" s="292"/>
      <c r="SVK149" s="292"/>
      <c r="SVL149" s="292"/>
      <c r="SVM149" s="292"/>
      <c r="SVN149" s="292"/>
      <c r="SVO149" s="292"/>
      <c r="SVP149" s="292"/>
      <c r="SVQ149" s="292"/>
      <c r="SVR149" s="292"/>
      <c r="SVS149" s="292"/>
      <c r="SVT149" s="292"/>
      <c r="SVU149" s="292"/>
      <c r="SVV149" s="292"/>
      <c r="SVW149" s="292"/>
      <c r="SVX149" s="292"/>
      <c r="SVY149" s="292"/>
      <c r="SVZ149" s="292"/>
      <c r="SWA149" s="292"/>
      <c r="SWB149" s="292"/>
      <c r="SWC149" s="292"/>
      <c r="SWD149" s="292"/>
      <c r="SWE149" s="292"/>
      <c r="SWF149" s="292"/>
      <c r="SWG149" s="292"/>
      <c r="SWH149" s="292"/>
      <c r="SWI149" s="292"/>
      <c r="SWJ149" s="292"/>
      <c r="SWK149" s="292"/>
      <c r="SWL149" s="292"/>
      <c r="SWM149" s="292"/>
      <c r="SWN149" s="292"/>
      <c r="SWO149" s="292"/>
      <c r="SWP149" s="292"/>
      <c r="SWQ149" s="292"/>
      <c r="SWR149" s="292"/>
      <c r="SWS149" s="292"/>
      <c r="SWT149" s="292"/>
      <c r="SWU149" s="292"/>
      <c r="SWV149" s="292"/>
      <c r="SWW149" s="292"/>
      <c r="SWX149" s="292"/>
      <c r="SWY149" s="292"/>
      <c r="SWZ149" s="292"/>
      <c r="SXA149" s="292"/>
      <c r="SXB149" s="292"/>
      <c r="SXC149" s="292"/>
      <c r="SXD149" s="292"/>
      <c r="SXE149" s="292"/>
      <c r="SXF149" s="292"/>
      <c r="SXG149" s="292"/>
      <c r="SXH149" s="292"/>
      <c r="SXI149" s="292"/>
      <c r="SXJ149" s="292"/>
      <c r="SXK149" s="292"/>
      <c r="SXL149" s="292"/>
      <c r="SXM149" s="292"/>
      <c r="SXN149" s="292"/>
      <c r="SXO149" s="292"/>
      <c r="SXP149" s="292"/>
      <c r="SXQ149" s="292"/>
      <c r="SXR149" s="292"/>
      <c r="SXS149" s="292"/>
      <c r="SXT149" s="292"/>
      <c r="SXU149" s="292"/>
      <c r="SXV149" s="292"/>
      <c r="SXW149" s="292"/>
      <c r="SXX149" s="292"/>
      <c r="SXY149" s="292"/>
      <c r="SXZ149" s="292"/>
      <c r="SYA149" s="292"/>
      <c r="SYB149" s="292"/>
      <c r="SYC149" s="292"/>
      <c r="SYD149" s="292"/>
      <c r="SYE149" s="292"/>
      <c r="SYF149" s="292"/>
      <c r="SYG149" s="292"/>
      <c r="SYH149" s="292"/>
      <c r="SYI149" s="292"/>
      <c r="SYJ149" s="292"/>
      <c r="SYK149" s="292"/>
      <c r="SYL149" s="292"/>
      <c r="SYM149" s="292"/>
      <c r="SYN149" s="292"/>
      <c r="SYO149" s="292"/>
      <c r="SYP149" s="292"/>
      <c r="SYQ149" s="292"/>
      <c r="SYR149" s="292"/>
      <c r="SYS149" s="292"/>
      <c r="SYT149" s="292"/>
      <c r="SYU149" s="292"/>
      <c r="SYV149" s="292"/>
      <c r="SYW149" s="292"/>
      <c r="SYX149" s="292"/>
      <c r="SYY149" s="292"/>
      <c r="SYZ149" s="292"/>
      <c r="SZA149" s="292"/>
      <c r="SZB149" s="292"/>
      <c r="SZC149" s="292"/>
      <c r="SZD149" s="292"/>
      <c r="SZE149" s="292"/>
      <c r="SZF149" s="292"/>
      <c r="SZG149" s="292"/>
      <c r="SZH149" s="292"/>
      <c r="SZI149" s="292"/>
      <c r="SZJ149" s="292"/>
      <c r="SZK149" s="292"/>
      <c r="SZL149" s="292"/>
      <c r="SZM149" s="292"/>
      <c r="SZN149" s="292"/>
      <c r="SZO149" s="292"/>
      <c r="SZP149" s="292"/>
      <c r="SZQ149" s="292"/>
      <c r="SZR149" s="292"/>
      <c r="SZS149" s="292"/>
      <c r="SZT149" s="292"/>
      <c r="SZU149" s="292"/>
      <c r="SZV149" s="292"/>
      <c r="SZW149" s="292"/>
      <c r="SZX149" s="292"/>
      <c r="SZY149" s="292"/>
      <c r="SZZ149" s="292"/>
      <c r="TAA149" s="292"/>
      <c r="TAB149" s="292"/>
      <c r="TAC149" s="292"/>
      <c r="TAD149" s="292"/>
      <c r="TAE149" s="292"/>
      <c r="TAF149" s="292"/>
      <c r="TAG149" s="292"/>
      <c r="TAH149" s="292"/>
      <c r="TAI149" s="292"/>
      <c r="TAJ149" s="292"/>
      <c r="TAK149" s="292"/>
      <c r="TAL149" s="292"/>
      <c r="TAM149" s="292"/>
      <c r="TAN149" s="292"/>
      <c r="TAO149" s="292"/>
      <c r="TAP149" s="292"/>
      <c r="TAQ149" s="292"/>
      <c r="TAR149" s="292"/>
      <c r="TAS149" s="292"/>
      <c r="TAT149" s="292"/>
      <c r="TAU149" s="292"/>
      <c r="TAV149" s="292"/>
      <c r="TAW149" s="292"/>
      <c r="TAX149" s="292"/>
      <c r="TAY149" s="292"/>
      <c r="TAZ149" s="292"/>
      <c r="TBA149" s="292"/>
      <c r="TBB149" s="292"/>
      <c r="TBC149" s="292"/>
      <c r="TBD149" s="292"/>
      <c r="TBE149" s="292"/>
      <c r="TBF149" s="292"/>
      <c r="TBG149" s="292"/>
      <c r="TBH149" s="292"/>
      <c r="TBI149" s="292"/>
      <c r="TBJ149" s="292"/>
      <c r="TBK149" s="292"/>
      <c r="TBL149" s="292"/>
      <c r="TBM149" s="292"/>
      <c r="TBN149" s="292"/>
      <c r="TBO149" s="292"/>
      <c r="TBP149" s="292"/>
      <c r="TBQ149" s="292"/>
      <c r="TBR149" s="292"/>
      <c r="TBS149" s="292"/>
      <c r="TBT149" s="292"/>
      <c r="TBU149" s="292"/>
      <c r="TBV149" s="292"/>
      <c r="TBW149" s="292"/>
      <c r="TBX149" s="292"/>
      <c r="TBY149" s="292"/>
      <c r="TBZ149" s="292"/>
      <c r="TCA149" s="292"/>
      <c r="TCB149" s="292"/>
      <c r="TCC149" s="292"/>
      <c r="TCD149" s="292"/>
      <c r="TCE149" s="292"/>
      <c r="TCF149" s="292"/>
      <c r="TCG149" s="292"/>
      <c r="TCH149" s="292"/>
      <c r="TCI149" s="292"/>
      <c r="TCJ149" s="292"/>
      <c r="TCK149" s="292"/>
      <c r="TCL149" s="292"/>
      <c r="TCM149" s="292"/>
      <c r="TCN149" s="292"/>
      <c r="TCO149" s="292"/>
      <c r="TCP149" s="292"/>
      <c r="TCQ149" s="292"/>
      <c r="TCR149" s="292"/>
      <c r="TCS149" s="292"/>
      <c r="TCT149" s="292"/>
      <c r="TCU149" s="292"/>
      <c r="TCV149" s="292"/>
      <c r="TCW149" s="292"/>
      <c r="TCX149" s="292"/>
      <c r="TCY149" s="292"/>
      <c r="TCZ149" s="292"/>
      <c r="TDA149" s="292"/>
      <c r="TDB149" s="292"/>
      <c r="TDC149" s="292"/>
      <c r="TDD149" s="292"/>
      <c r="TDE149" s="292"/>
      <c r="TDF149" s="292"/>
      <c r="TDG149" s="292"/>
      <c r="TDH149" s="292"/>
      <c r="TDI149" s="292"/>
      <c r="TDJ149" s="292"/>
      <c r="TDK149" s="292"/>
      <c r="TDL149" s="292"/>
      <c r="TDM149" s="292"/>
      <c r="TDN149" s="292"/>
      <c r="TDO149" s="292"/>
      <c r="TDP149" s="292"/>
      <c r="TDQ149" s="292"/>
      <c r="TDR149" s="292"/>
      <c r="TDS149" s="292"/>
      <c r="TDT149" s="292"/>
      <c r="TDU149" s="292"/>
      <c r="TDV149" s="292"/>
      <c r="TDW149" s="292"/>
      <c r="TDX149" s="292"/>
      <c r="TDY149" s="292"/>
      <c r="TDZ149" s="292"/>
      <c r="TEA149" s="292"/>
      <c r="TEB149" s="292"/>
      <c r="TEC149" s="292"/>
      <c r="TED149" s="292"/>
      <c r="TEE149" s="292"/>
      <c r="TEF149" s="292"/>
      <c r="TEG149" s="292"/>
      <c r="TEH149" s="292"/>
      <c r="TEI149" s="292"/>
      <c r="TEJ149" s="292"/>
      <c r="TEK149" s="292"/>
      <c r="TEL149" s="292"/>
      <c r="TEM149" s="292"/>
      <c r="TEN149" s="292"/>
      <c r="TEO149" s="292"/>
      <c r="TEP149" s="292"/>
      <c r="TEQ149" s="292"/>
      <c r="TER149" s="292"/>
      <c r="TES149" s="292"/>
      <c r="TET149" s="292"/>
      <c r="TEU149" s="292"/>
      <c r="TEV149" s="292"/>
      <c r="TEW149" s="292"/>
      <c r="TEX149" s="292"/>
      <c r="TEY149" s="292"/>
      <c r="TEZ149" s="292"/>
      <c r="TFA149" s="292"/>
      <c r="TFB149" s="292"/>
      <c r="TFC149" s="292"/>
      <c r="TFD149" s="292"/>
      <c r="TFE149" s="292"/>
      <c r="TFF149" s="292"/>
      <c r="TFG149" s="292"/>
      <c r="TFH149" s="292"/>
      <c r="TFI149" s="292"/>
      <c r="TFJ149" s="292"/>
      <c r="TFK149" s="292"/>
      <c r="TFL149" s="292"/>
      <c r="TFM149" s="292"/>
      <c r="TFN149" s="292"/>
      <c r="TFO149" s="292"/>
      <c r="TFP149" s="292"/>
      <c r="TFQ149" s="292"/>
      <c r="TFR149" s="292"/>
      <c r="TFS149" s="292"/>
      <c r="TFT149" s="292"/>
      <c r="TFU149" s="292"/>
      <c r="TFV149" s="292"/>
      <c r="TFW149" s="292"/>
      <c r="TFX149" s="292"/>
      <c r="TFY149" s="292"/>
      <c r="TFZ149" s="292"/>
      <c r="TGA149" s="292"/>
      <c r="TGB149" s="292"/>
      <c r="TGC149" s="292"/>
      <c r="TGD149" s="292"/>
      <c r="TGE149" s="292"/>
      <c r="TGF149" s="292"/>
      <c r="TGG149" s="292"/>
      <c r="TGH149" s="292"/>
      <c r="TGI149" s="292"/>
      <c r="TGJ149" s="292"/>
      <c r="TGK149" s="292"/>
      <c r="TGL149" s="292"/>
      <c r="TGM149" s="292"/>
      <c r="TGN149" s="292"/>
      <c r="TGO149" s="292"/>
      <c r="TGP149" s="292"/>
      <c r="TGQ149" s="292"/>
      <c r="TGR149" s="292"/>
      <c r="TGS149" s="292"/>
      <c r="TGT149" s="292"/>
      <c r="TGU149" s="292"/>
      <c r="TGV149" s="292"/>
      <c r="TGW149" s="292"/>
      <c r="TGX149" s="292"/>
      <c r="TGY149" s="292"/>
      <c r="TGZ149" s="292"/>
      <c r="THA149" s="292"/>
      <c r="THB149" s="292"/>
      <c r="THC149" s="292"/>
      <c r="THD149" s="292"/>
      <c r="THE149" s="292"/>
      <c r="THF149" s="292"/>
      <c r="THG149" s="292"/>
      <c r="THH149" s="292"/>
      <c r="THI149" s="292"/>
      <c r="THJ149" s="292"/>
      <c r="THK149" s="292"/>
      <c r="THL149" s="292"/>
      <c r="THM149" s="292"/>
      <c r="THN149" s="292"/>
      <c r="THO149" s="292"/>
      <c r="THP149" s="292"/>
      <c r="THQ149" s="292"/>
      <c r="THR149" s="292"/>
      <c r="THS149" s="292"/>
      <c r="THT149" s="292"/>
      <c r="THU149" s="292"/>
      <c r="THV149" s="292"/>
      <c r="THW149" s="292"/>
      <c r="THX149" s="292"/>
      <c r="THY149" s="292"/>
      <c r="THZ149" s="292"/>
      <c r="TIA149" s="292"/>
      <c r="TIB149" s="292"/>
      <c r="TIC149" s="292"/>
      <c r="TID149" s="292"/>
      <c r="TIE149" s="292"/>
      <c r="TIF149" s="292"/>
      <c r="TIG149" s="292"/>
      <c r="TIH149" s="292"/>
      <c r="TII149" s="292"/>
      <c r="TIJ149" s="292"/>
      <c r="TIK149" s="292"/>
      <c r="TIL149" s="292"/>
      <c r="TIM149" s="292"/>
      <c r="TIN149" s="292"/>
      <c r="TIO149" s="292"/>
      <c r="TIP149" s="292"/>
      <c r="TIQ149" s="292"/>
      <c r="TIR149" s="292"/>
      <c r="TIS149" s="292"/>
      <c r="TIT149" s="292"/>
      <c r="TIU149" s="292"/>
      <c r="TIV149" s="292"/>
      <c r="TIW149" s="292"/>
      <c r="TIX149" s="292"/>
      <c r="TIY149" s="292"/>
      <c r="TIZ149" s="292"/>
      <c r="TJA149" s="292"/>
      <c r="TJB149" s="292"/>
      <c r="TJC149" s="292"/>
      <c r="TJD149" s="292"/>
      <c r="TJE149" s="292"/>
      <c r="TJF149" s="292"/>
      <c r="TJG149" s="292"/>
      <c r="TJH149" s="292"/>
      <c r="TJI149" s="292"/>
      <c r="TJJ149" s="292"/>
      <c r="TJK149" s="292"/>
      <c r="TJL149" s="292"/>
      <c r="TJM149" s="292"/>
      <c r="TJN149" s="292"/>
      <c r="TJO149" s="292"/>
      <c r="TJP149" s="292"/>
      <c r="TJQ149" s="292"/>
      <c r="TJR149" s="292"/>
      <c r="TJS149" s="292"/>
      <c r="TJT149" s="292"/>
      <c r="TJU149" s="292"/>
      <c r="TJV149" s="292"/>
      <c r="TJW149" s="292"/>
      <c r="TJX149" s="292"/>
      <c r="TJY149" s="292"/>
      <c r="TJZ149" s="292"/>
      <c r="TKA149" s="292"/>
      <c r="TKB149" s="292"/>
      <c r="TKC149" s="292"/>
      <c r="TKD149" s="292"/>
      <c r="TKE149" s="292"/>
      <c r="TKF149" s="292"/>
      <c r="TKG149" s="292"/>
      <c r="TKH149" s="292"/>
      <c r="TKI149" s="292"/>
      <c r="TKJ149" s="292"/>
      <c r="TKK149" s="292"/>
      <c r="TKL149" s="292"/>
      <c r="TKM149" s="292"/>
      <c r="TKN149" s="292"/>
      <c r="TKO149" s="292"/>
      <c r="TKP149" s="292"/>
      <c r="TKQ149" s="292"/>
      <c r="TKR149" s="292"/>
      <c r="TKS149" s="292"/>
      <c r="TKT149" s="292"/>
      <c r="TKU149" s="292"/>
      <c r="TKV149" s="292"/>
      <c r="TKW149" s="292"/>
      <c r="TKX149" s="292"/>
      <c r="TKY149" s="292"/>
      <c r="TKZ149" s="292"/>
      <c r="TLA149" s="292"/>
      <c r="TLB149" s="292"/>
      <c r="TLC149" s="292"/>
      <c r="TLD149" s="292"/>
      <c r="TLE149" s="292"/>
      <c r="TLF149" s="292"/>
      <c r="TLG149" s="292"/>
      <c r="TLH149" s="292"/>
      <c r="TLI149" s="292"/>
      <c r="TLJ149" s="292"/>
      <c r="TLK149" s="292"/>
      <c r="TLL149" s="292"/>
      <c r="TLM149" s="292"/>
      <c r="TLN149" s="292"/>
      <c r="TLO149" s="292"/>
      <c r="TLP149" s="292"/>
      <c r="TLQ149" s="292"/>
      <c r="TLR149" s="292"/>
      <c r="TLS149" s="292"/>
      <c r="TLT149" s="292"/>
      <c r="TLU149" s="292"/>
      <c r="TLV149" s="292"/>
      <c r="TLW149" s="292"/>
      <c r="TLX149" s="292"/>
      <c r="TLY149" s="292"/>
      <c r="TLZ149" s="292"/>
      <c r="TMA149" s="292"/>
      <c r="TMB149" s="292"/>
      <c r="TMC149" s="292"/>
      <c r="TMD149" s="292"/>
      <c r="TME149" s="292"/>
      <c r="TMF149" s="292"/>
      <c r="TMG149" s="292"/>
      <c r="TMH149" s="292"/>
      <c r="TMI149" s="292"/>
      <c r="TMJ149" s="292"/>
      <c r="TMK149" s="292"/>
      <c r="TML149" s="292"/>
      <c r="TMM149" s="292"/>
      <c r="TMN149" s="292"/>
      <c r="TMO149" s="292"/>
      <c r="TMP149" s="292"/>
      <c r="TMQ149" s="292"/>
      <c r="TMR149" s="292"/>
      <c r="TMS149" s="292"/>
      <c r="TMT149" s="292"/>
      <c r="TMU149" s="292"/>
      <c r="TMV149" s="292"/>
      <c r="TMW149" s="292"/>
      <c r="TMX149" s="292"/>
      <c r="TMY149" s="292"/>
      <c r="TMZ149" s="292"/>
      <c r="TNA149" s="292"/>
      <c r="TNB149" s="292"/>
      <c r="TNC149" s="292"/>
      <c r="TND149" s="292"/>
      <c r="TNE149" s="292"/>
      <c r="TNF149" s="292"/>
      <c r="TNG149" s="292"/>
      <c r="TNH149" s="292"/>
      <c r="TNI149" s="292"/>
      <c r="TNJ149" s="292"/>
      <c r="TNK149" s="292"/>
      <c r="TNL149" s="292"/>
      <c r="TNM149" s="292"/>
      <c r="TNN149" s="292"/>
      <c r="TNO149" s="292"/>
      <c r="TNP149" s="292"/>
      <c r="TNQ149" s="292"/>
      <c r="TNR149" s="292"/>
      <c r="TNS149" s="292"/>
      <c r="TNT149" s="292"/>
      <c r="TNU149" s="292"/>
      <c r="TNV149" s="292"/>
      <c r="TNW149" s="292"/>
      <c r="TNX149" s="292"/>
      <c r="TNY149" s="292"/>
      <c r="TNZ149" s="292"/>
      <c r="TOA149" s="292"/>
      <c r="TOB149" s="292"/>
      <c r="TOC149" s="292"/>
      <c r="TOD149" s="292"/>
      <c r="TOE149" s="292"/>
      <c r="TOF149" s="292"/>
      <c r="TOG149" s="292"/>
      <c r="TOH149" s="292"/>
      <c r="TOI149" s="292"/>
      <c r="TOJ149" s="292"/>
      <c r="TOK149" s="292"/>
      <c r="TOL149" s="292"/>
      <c r="TOM149" s="292"/>
      <c r="TON149" s="292"/>
      <c r="TOO149" s="292"/>
      <c r="TOP149" s="292"/>
      <c r="TOQ149" s="292"/>
      <c r="TOR149" s="292"/>
      <c r="TOS149" s="292"/>
      <c r="TOT149" s="292"/>
      <c r="TOU149" s="292"/>
      <c r="TOV149" s="292"/>
      <c r="TOW149" s="292"/>
      <c r="TOX149" s="292"/>
      <c r="TOY149" s="292"/>
      <c r="TOZ149" s="292"/>
      <c r="TPA149" s="292"/>
      <c r="TPB149" s="292"/>
      <c r="TPC149" s="292"/>
      <c r="TPD149" s="292"/>
      <c r="TPE149" s="292"/>
      <c r="TPF149" s="292"/>
      <c r="TPG149" s="292"/>
      <c r="TPH149" s="292"/>
      <c r="TPI149" s="292"/>
      <c r="TPJ149" s="292"/>
      <c r="TPK149" s="292"/>
      <c r="TPL149" s="292"/>
      <c r="TPM149" s="292"/>
      <c r="TPN149" s="292"/>
      <c r="TPO149" s="292"/>
      <c r="TPP149" s="292"/>
      <c r="TPQ149" s="292"/>
      <c r="TPR149" s="292"/>
      <c r="TPS149" s="292"/>
      <c r="TPT149" s="292"/>
      <c r="TPU149" s="292"/>
      <c r="TPV149" s="292"/>
      <c r="TPW149" s="292"/>
      <c r="TPX149" s="292"/>
      <c r="TPY149" s="292"/>
      <c r="TPZ149" s="292"/>
      <c r="TQA149" s="292"/>
      <c r="TQB149" s="292"/>
      <c r="TQC149" s="292"/>
      <c r="TQD149" s="292"/>
      <c r="TQE149" s="292"/>
      <c r="TQF149" s="292"/>
      <c r="TQG149" s="292"/>
      <c r="TQH149" s="292"/>
      <c r="TQI149" s="292"/>
      <c r="TQJ149" s="292"/>
      <c r="TQK149" s="292"/>
      <c r="TQL149" s="292"/>
      <c r="TQM149" s="292"/>
      <c r="TQN149" s="292"/>
      <c r="TQO149" s="292"/>
      <c r="TQP149" s="292"/>
      <c r="TQQ149" s="292"/>
      <c r="TQR149" s="292"/>
      <c r="TQS149" s="292"/>
      <c r="TQT149" s="292"/>
      <c r="TQU149" s="292"/>
      <c r="TQV149" s="292"/>
      <c r="TQW149" s="292"/>
      <c r="TQX149" s="292"/>
      <c r="TQY149" s="292"/>
      <c r="TQZ149" s="292"/>
      <c r="TRA149" s="292"/>
      <c r="TRB149" s="292"/>
      <c r="TRC149" s="292"/>
      <c r="TRD149" s="292"/>
      <c r="TRE149" s="292"/>
      <c r="TRF149" s="292"/>
      <c r="TRG149" s="292"/>
      <c r="TRH149" s="292"/>
      <c r="TRI149" s="292"/>
      <c r="TRJ149" s="292"/>
      <c r="TRK149" s="292"/>
      <c r="TRL149" s="292"/>
      <c r="TRM149" s="292"/>
      <c r="TRN149" s="292"/>
      <c r="TRO149" s="292"/>
      <c r="TRP149" s="292"/>
      <c r="TRQ149" s="292"/>
      <c r="TRR149" s="292"/>
      <c r="TRS149" s="292"/>
      <c r="TRT149" s="292"/>
      <c r="TRU149" s="292"/>
      <c r="TRV149" s="292"/>
      <c r="TRW149" s="292"/>
      <c r="TRX149" s="292"/>
      <c r="TRY149" s="292"/>
      <c r="TRZ149" s="292"/>
      <c r="TSA149" s="292"/>
      <c r="TSB149" s="292"/>
      <c r="TSC149" s="292"/>
      <c r="TSD149" s="292"/>
      <c r="TSE149" s="292"/>
      <c r="TSF149" s="292"/>
      <c r="TSG149" s="292"/>
      <c r="TSH149" s="292"/>
      <c r="TSI149" s="292"/>
      <c r="TSJ149" s="292"/>
      <c r="TSK149" s="292"/>
      <c r="TSL149" s="292"/>
      <c r="TSM149" s="292"/>
      <c r="TSN149" s="292"/>
      <c r="TSO149" s="292"/>
      <c r="TSP149" s="292"/>
      <c r="TSQ149" s="292"/>
      <c r="TSR149" s="292"/>
      <c r="TSS149" s="292"/>
      <c r="TST149" s="292"/>
      <c r="TSU149" s="292"/>
      <c r="TSV149" s="292"/>
      <c r="TSW149" s="292"/>
      <c r="TSX149" s="292"/>
      <c r="TSY149" s="292"/>
      <c r="TSZ149" s="292"/>
      <c r="TTA149" s="292"/>
      <c r="TTB149" s="292"/>
      <c r="TTC149" s="292"/>
      <c r="TTD149" s="292"/>
      <c r="TTE149" s="292"/>
      <c r="TTF149" s="292"/>
      <c r="TTG149" s="292"/>
      <c r="TTH149" s="292"/>
      <c r="TTI149" s="292"/>
      <c r="TTJ149" s="292"/>
      <c r="TTK149" s="292"/>
      <c r="TTL149" s="292"/>
      <c r="TTM149" s="292"/>
      <c r="TTN149" s="292"/>
      <c r="TTO149" s="292"/>
      <c r="TTP149" s="292"/>
      <c r="TTQ149" s="292"/>
      <c r="TTR149" s="292"/>
      <c r="TTS149" s="292"/>
      <c r="TTT149" s="292"/>
      <c r="TTU149" s="292"/>
      <c r="TTV149" s="292"/>
      <c r="TTW149" s="292"/>
      <c r="TTX149" s="292"/>
      <c r="TTY149" s="292"/>
      <c r="TTZ149" s="292"/>
      <c r="TUA149" s="292"/>
      <c r="TUB149" s="292"/>
      <c r="TUC149" s="292"/>
      <c r="TUD149" s="292"/>
      <c r="TUE149" s="292"/>
      <c r="TUF149" s="292"/>
      <c r="TUG149" s="292"/>
      <c r="TUH149" s="292"/>
      <c r="TUI149" s="292"/>
      <c r="TUJ149" s="292"/>
      <c r="TUK149" s="292"/>
      <c r="TUL149" s="292"/>
      <c r="TUM149" s="292"/>
      <c r="TUN149" s="292"/>
      <c r="TUO149" s="292"/>
      <c r="TUP149" s="292"/>
      <c r="TUQ149" s="292"/>
      <c r="TUR149" s="292"/>
      <c r="TUS149" s="292"/>
      <c r="TUT149" s="292"/>
      <c r="TUU149" s="292"/>
      <c r="TUV149" s="292"/>
      <c r="TUW149" s="292"/>
      <c r="TUX149" s="292"/>
      <c r="TUY149" s="292"/>
      <c r="TUZ149" s="292"/>
      <c r="TVA149" s="292"/>
      <c r="TVB149" s="292"/>
      <c r="TVC149" s="292"/>
      <c r="TVD149" s="292"/>
      <c r="TVE149" s="292"/>
      <c r="TVF149" s="292"/>
      <c r="TVG149" s="292"/>
      <c r="TVH149" s="292"/>
      <c r="TVI149" s="292"/>
      <c r="TVJ149" s="292"/>
      <c r="TVK149" s="292"/>
      <c r="TVL149" s="292"/>
      <c r="TVM149" s="292"/>
      <c r="TVN149" s="292"/>
      <c r="TVO149" s="292"/>
      <c r="TVP149" s="292"/>
      <c r="TVQ149" s="292"/>
      <c r="TVR149" s="292"/>
      <c r="TVS149" s="292"/>
      <c r="TVT149" s="292"/>
      <c r="TVU149" s="292"/>
      <c r="TVV149" s="292"/>
      <c r="TVW149" s="292"/>
      <c r="TVX149" s="292"/>
      <c r="TVY149" s="292"/>
      <c r="TVZ149" s="292"/>
      <c r="TWA149" s="292"/>
      <c r="TWB149" s="292"/>
      <c r="TWC149" s="292"/>
      <c r="TWD149" s="292"/>
      <c r="TWE149" s="292"/>
      <c r="TWF149" s="292"/>
      <c r="TWG149" s="292"/>
      <c r="TWH149" s="292"/>
      <c r="TWI149" s="292"/>
      <c r="TWJ149" s="292"/>
      <c r="TWK149" s="292"/>
      <c r="TWL149" s="292"/>
      <c r="TWM149" s="292"/>
      <c r="TWN149" s="292"/>
      <c r="TWO149" s="292"/>
      <c r="TWP149" s="292"/>
      <c r="TWQ149" s="292"/>
      <c r="TWR149" s="292"/>
      <c r="TWS149" s="292"/>
      <c r="TWT149" s="292"/>
      <c r="TWU149" s="292"/>
      <c r="TWV149" s="292"/>
      <c r="TWW149" s="292"/>
      <c r="TWX149" s="292"/>
      <c r="TWY149" s="292"/>
      <c r="TWZ149" s="292"/>
      <c r="TXA149" s="292"/>
      <c r="TXB149" s="292"/>
      <c r="TXC149" s="292"/>
      <c r="TXD149" s="292"/>
      <c r="TXE149" s="292"/>
      <c r="TXF149" s="292"/>
      <c r="TXG149" s="292"/>
      <c r="TXH149" s="292"/>
      <c r="TXI149" s="292"/>
      <c r="TXJ149" s="292"/>
      <c r="TXK149" s="292"/>
      <c r="TXL149" s="292"/>
      <c r="TXM149" s="292"/>
      <c r="TXN149" s="292"/>
      <c r="TXO149" s="292"/>
      <c r="TXP149" s="292"/>
      <c r="TXQ149" s="292"/>
      <c r="TXR149" s="292"/>
      <c r="TXS149" s="292"/>
      <c r="TXT149" s="292"/>
      <c r="TXU149" s="292"/>
      <c r="TXV149" s="292"/>
      <c r="TXW149" s="292"/>
      <c r="TXX149" s="292"/>
      <c r="TXY149" s="292"/>
      <c r="TXZ149" s="292"/>
      <c r="TYA149" s="292"/>
      <c r="TYB149" s="292"/>
      <c r="TYC149" s="292"/>
      <c r="TYD149" s="292"/>
      <c r="TYE149" s="292"/>
      <c r="TYF149" s="292"/>
      <c r="TYG149" s="292"/>
      <c r="TYH149" s="292"/>
      <c r="TYI149" s="292"/>
      <c r="TYJ149" s="292"/>
      <c r="TYK149" s="292"/>
      <c r="TYL149" s="292"/>
      <c r="TYM149" s="292"/>
      <c r="TYN149" s="292"/>
      <c r="TYO149" s="292"/>
      <c r="TYP149" s="292"/>
      <c r="TYQ149" s="292"/>
      <c r="TYR149" s="292"/>
      <c r="TYS149" s="292"/>
      <c r="TYT149" s="292"/>
      <c r="TYU149" s="292"/>
      <c r="TYV149" s="292"/>
      <c r="TYW149" s="292"/>
      <c r="TYX149" s="292"/>
      <c r="TYY149" s="292"/>
      <c r="TYZ149" s="292"/>
      <c r="TZA149" s="292"/>
      <c r="TZB149" s="292"/>
      <c r="TZC149" s="292"/>
      <c r="TZD149" s="292"/>
      <c r="TZE149" s="292"/>
      <c r="TZF149" s="292"/>
      <c r="TZG149" s="292"/>
      <c r="TZH149" s="292"/>
      <c r="TZI149" s="292"/>
      <c r="TZJ149" s="292"/>
      <c r="TZK149" s="292"/>
      <c r="TZL149" s="292"/>
      <c r="TZM149" s="292"/>
      <c r="TZN149" s="292"/>
      <c r="TZO149" s="292"/>
      <c r="TZP149" s="292"/>
      <c r="TZQ149" s="292"/>
      <c r="TZR149" s="292"/>
      <c r="TZS149" s="292"/>
      <c r="TZT149" s="292"/>
      <c r="TZU149" s="292"/>
      <c r="TZV149" s="292"/>
      <c r="TZW149" s="292"/>
      <c r="TZX149" s="292"/>
      <c r="TZY149" s="292"/>
      <c r="TZZ149" s="292"/>
      <c r="UAA149" s="292"/>
      <c r="UAB149" s="292"/>
      <c r="UAC149" s="292"/>
      <c r="UAD149" s="292"/>
      <c r="UAE149" s="292"/>
      <c r="UAF149" s="292"/>
      <c r="UAG149" s="292"/>
      <c r="UAH149" s="292"/>
      <c r="UAI149" s="292"/>
      <c r="UAJ149" s="292"/>
      <c r="UAK149" s="292"/>
      <c r="UAL149" s="292"/>
      <c r="UAM149" s="292"/>
      <c r="UAN149" s="292"/>
      <c r="UAO149" s="292"/>
      <c r="UAP149" s="292"/>
      <c r="UAQ149" s="292"/>
      <c r="UAR149" s="292"/>
      <c r="UAS149" s="292"/>
      <c r="UAT149" s="292"/>
      <c r="UAU149" s="292"/>
      <c r="UAV149" s="292"/>
      <c r="UAW149" s="292"/>
      <c r="UAX149" s="292"/>
      <c r="UAY149" s="292"/>
      <c r="UAZ149" s="292"/>
      <c r="UBA149" s="292"/>
      <c r="UBB149" s="292"/>
      <c r="UBC149" s="292"/>
      <c r="UBD149" s="292"/>
      <c r="UBE149" s="292"/>
      <c r="UBF149" s="292"/>
      <c r="UBG149" s="292"/>
      <c r="UBH149" s="292"/>
      <c r="UBI149" s="292"/>
      <c r="UBJ149" s="292"/>
      <c r="UBK149" s="292"/>
      <c r="UBL149" s="292"/>
      <c r="UBM149" s="292"/>
      <c r="UBN149" s="292"/>
      <c r="UBO149" s="292"/>
      <c r="UBP149" s="292"/>
      <c r="UBQ149" s="292"/>
      <c r="UBR149" s="292"/>
      <c r="UBS149" s="292"/>
      <c r="UBT149" s="292"/>
      <c r="UBU149" s="292"/>
      <c r="UBV149" s="292"/>
      <c r="UBW149" s="292"/>
      <c r="UBX149" s="292"/>
      <c r="UBY149" s="292"/>
      <c r="UBZ149" s="292"/>
      <c r="UCA149" s="292"/>
      <c r="UCB149" s="292"/>
      <c r="UCC149" s="292"/>
      <c r="UCD149" s="292"/>
      <c r="UCE149" s="292"/>
      <c r="UCF149" s="292"/>
      <c r="UCG149" s="292"/>
      <c r="UCH149" s="292"/>
      <c r="UCI149" s="292"/>
      <c r="UCJ149" s="292"/>
      <c r="UCK149" s="292"/>
      <c r="UCL149" s="292"/>
      <c r="UCM149" s="292"/>
      <c r="UCN149" s="292"/>
      <c r="UCO149" s="292"/>
      <c r="UCP149" s="292"/>
      <c r="UCQ149" s="292"/>
      <c r="UCR149" s="292"/>
      <c r="UCS149" s="292"/>
      <c r="UCT149" s="292"/>
      <c r="UCU149" s="292"/>
      <c r="UCV149" s="292"/>
      <c r="UCW149" s="292"/>
      <c r="UCX149" s="292"/>
      <c r="UCY149" s="292"/>
      <c r="UCZ149" s="292"/>
      <c r="UDA149" s="292"/>
      <c r="UDB149" s="292"/>
      <c r="UDC149" s="292"/>
      <c r="UDD149" s="292"/>
      <c r="UDE149" s="292"/>
      <c r="UDF149" s="292"/>
      <c r="UDG149" s="292"/>
      <c r="UDH149" s="292"/>
      <c r="UDI149" s="292"/>
      <c r="UDJ149" s="292"/>
      <c r="UDK149" s="292"/>
      <c r="UDL149" s="292"/>
      <c r="UDM149" s="292"/>
      <c r="UDN149" s="292"/>
      <c r="UDO149" s="292"/>
      <c r="UDP149" s="292"/>
      <c r="UDQ149" s="292"/>
      <c r="UDR149" s="292"/>
      <c r="UDS149" s="292"/>
      <c r="UDT149" s="292"/>
      <c r="UDU149" s="292"/>
      <c r="UDV149" s="292"/>
      <c r="UDW149" s="292"/>
      <c r="UDX149" s="292"/>
      <c r="UDY149" s="292"/>
      <c r="UDZ149" s="292"/>
      <c r="UEA149" s="292"/>
      <c r="UEB149" s="292"/>
      <c r="UEC149" s="292"/>
      <c r="UED149" s="292"/>
      <c r="UEE149" s="292"/>
      <c r="UEF149" s="292"/>
      <c r="UEG149" s="292"/>
      <c r="UEH149" s="292"/>
      <c r="UEI149" s="292"/>
      <c r="UEJ149" s="292"/>
      <c r="UEK149" s="292"/>
      <c r="UEL149" s="292"/>
      <c r="UEM149" s="292"/>
      <c r="UEN149" s="292"/>
      <c r="UEO149" s="292"/>
      <c r="UEP149" s="292"/>
      <c r="UEQ149" s="292"/>
      <c r="UER149" s="292"/>
      <c r="UES149" s="292"/>
      <c r="UET149" s="292"/>
      <c r="UEU149" s="292"/>
      <c r="UEV149" s="292"/>
      <c r="UEW149" s="292"/>
      <c r="UEX149" s="292"/>
      <c r="UEY149" s="292"/>
      <c r="UEZ149" s="292"/>
      <c r="UFA149" s="292"/>
      <c r="UFB149" s="292"/>
      <c r="UFC149" s="292"/>
      <c r="UFD149" s="292"/>
      <c r="UFE149" s="292"/>
      <c r="UFF149" s="292"/>
      <c r="UFG149" s="292"/>
      <c r="UFH149" s="292"/>
      <c r="UFI149" s="292"/>
      <c r="UFJ149" s="292"/>
      <c r="UFK149" s="292"/>
      <c r="UFL149" s="292"/>
      <c r="UFM149" s="292"/>
      <c r="UFN149" s="292"/>
      <c r="UFO149" s="292"/>
      <c r="UFP149" s="292"/>
      <c r="UFQ149" s="292"/>
      <c r="UFR149" s="292"/>
      <c r="UFS149" s="292"/>
      <c r="UFT149" s="292"/>
      <c r="UFU149" s="292"/>
      <c r="UFV149" s="292"/>
      <c r="UFW149" s="292"/>
      <c r="UFX149" s="292"/>
      <c r="UFY149" s="292"/>
      <c r="UFZ149" s="292"/>
      <c r="UGA149" s="292"/>
      <c r="UGB149" s="292"/>
      <c r="UGC149" s="292"/>
      <c r="UGD149" s="292"/>
      <c r="UGE149" s="292"/>
      <c r="UGF149" s="292"/>
      <c r="UGG149" s="292"/>
      <c r="UGH149" s="292"/>
      <c r="UGI149" s="292"/>
      <c r="UGJ149" s="292"/>
      <c r="UGK149" s="292"/>
      <c r="UGL149" s="292"/>
      <c r="UGM149" s="292"/>
      <c r="UGN149" s="292"/>
      <c r="UGO149" s="292"/>
      <c r="UGP149" s="292"/>
      <c r="UGQ149" s="292"/>
      <c r="UGR149" s="292"/>
      <c r="UGS149" s="292"/>
      <c r="UGT149" s="292"/>
      <c r="UGU149" s="292"/>
      <c r="UGV149" s="292"/>
      <c r="UGW149" s="292"/>
      <c r="UGX149" s="292"/>
      <c r="UGY149" s="292"/>
      <c r="UGZ149" s="292"/>
      <c r="UHA149" s="292"/>
      <c r="UHB149" s="292"/>
      <c r="UHC149" s="292"/>
      <c r="UHD149" s="292"/>
      <c r="UHE149" s="292"/>
      <c r="UHF149" s="292"/>
      <c r="UHG149" s="292"/>
      <c r="UHH149" s="292"/>
      <c r="UHI149" s="292"/>
      <c r="UHJ149" s="292"/>
      <c r="UHK149" s="292"/>
      <c r="UHL149" s="292"/>
      <c r="UHM149" s="292"/>
      <c r="UHN149" s="292"/>
      <c r="UHO149" s="292"/>
      <c r="UHP149" s="292"/>
      <c r="UHQ149" s="292"/>
      <c r="UHR149" s="292"/>
      <c r="UHS149" s="292"/>
      <c r="UHT149" s="292"/>
      <c r="UHU149" s="292"/>
      <c r="UHV149" s="292"/>
      <c r="UHW149" s="292"/>
      <c r="UHX149" s="292"/>
      <c r="UHY149" s="292"/>
      <c r="UHZ149" s="292"/>
      <c r="UIA149" s="292"/>
      <c r="UIB149" s="292"/>
      <c r="UIC149" s="292"/>
      <c r="UID149" s="292"/>
      <c r="UIE149" s="292"/>
      <c r="UIF149" s="292"/>
      <c r="UIG149" s="292"/>
      <c r="UIH149" s="292"/>
      <c r="UII149" s="292"/>
      <c r="UIJ149" s="292"/>
      <c r="UIK149" s="292"/>
      <c r="UIL149" s="292"/>
      <c r="UIM149" s="292"/>
      <c r="UIN149" s="292"/>
      <c r="UIO149" s="292"/>
      <c r="UIP149" s="292"/>
      <c r="UIQ149" s="292"/>
      <c r="UIR149" s="292"/>
      <c r="UIS149" s="292"/>
      <c r="UIT149" s="292"/>
      <c r="UIU149" s="292"/>
      <c r="UIV149" s="292"/>
      <c r="UIW149" s="292"/>
      <c r="UIX149" s="292"/>
      <c r="UIY149" s="292"/>
      <c r="UIZ149" s="292"/>
      <c r="UJA149" s="292"/>
      <c r="UJB149" s="292"/>
      <c r="UJC149" s="292"/>
      <c r="UJD149" s="292"/>
      <c r="UJE149" s="292"/>
      <c r="UJF149" s="292"/>
      <c r="UJG149" s="292"/>
      <c r="UJH149" s="292"/>
      <c r="UJI149" s="292"/>
      <c r="UJJ149" s="292"/>
      <c r="UJK149" s="292"/>
      <c r="UJL149" s="292"/>
      <c r="UJM149" s="292"/>
      <c r="UJN149" s="292"/>
      <c r="UJO149" s="292"/>
      <c r="UJP149" s="292"/>
      <c r="UJQ149" s="292"/>
      <c r="UJR149" s="292"/>
      <c r="UJS149" s="292"/>
      <c r="UJT149" s="292"/>
      <c r="UJU149" s="292"/>
      <c r="UJV149" s="292"/>
      <c r="UJW149" s="292"/>
      <c r="UJX149" s="292"/>
      <c r="UJY149" s="292"/>
      <c r="UJZ149" s="292"/>
      <c r="UKA149" s="292"/>
      <c r="UKB149" s="292"/>
      <c r="UKC149" s="292"/>
      <c r="UKD149" s="292"/>
      <c r="UKE149" s="292"/>
      <c r="UKF149" s="292"/>
      <c r="UKG149" s="292"/>
      <c r="UKH149" s="292"/>
      <c r="UKI149" s="292"/>
      <c r="UKJ149" s="292"/>
      <c r="UKK149" s="292"/>
      <c r="UKL149" s="292"/>
      <c r="UKM149" s="292"/>
      <c r="UKN149" s="292"/>
      <c r="UKO149" s="292"/>
      <c r="UKP149" s="292"/>
      <c r="UKQ149" s="292"/>
      <c r="UKR149" s="292"/>
      <c r="UKS149" s="292"/>
      <c r="UKT149" s="292"/>
      <c r="UKU149" s="292"/>
      <c r="UKV149" s="292"/>
      <c r="UKW149" s="292"/>
      <c r="UKX149" s="292"/>
      <c r="UKY149" s="292"/>
      <c r="UKZ149" s="292"/>
      <c r="ULA149" s="292"/>
      <c r="ULB149" s="292"/>
      <c r="ULC149" s="292"/>
      <c r="ULD149" s="292"/>
      <c r="ULE149" s="292"/>
      <c r="ULF149" s="292"/>
      <c r="ULG149" s="292"/>
      <c r="ULH149" s="292"/>
      <c r="ULI149" s="292"/>
      <c r="ULJ149" s="292"/>
      <c r="ULK149" s="292"/>
      <c r="ULL149" s="292"/>
      <c r="ULM149" s="292"/>
      <c r="ULN149" s="292"/>
      <c r="ULO149" s="292"/>
      <c r="ULP149" s="292"/>
      <c r="ULQ149" s="292"/>
      <c r="ULR149" s="292"/>
      <c r="ULS149" s="292"/>
      <c r="ULT149" s="292"/>
      <c r="ULU149" s="292"/>
      <c r="ULV149" s="292"/>
      <c r="ULW149" s="292"/>
      <c r="ULX149" s="292"/>
      <c r="ULY149" s="292"/>
      <c r="ULZ149" s="292"/>
      <c r="UMA149" s="292"/>
      <c r="UMB149" s="292"/>
      <c r="UMC149" s="292"/>
      <c r="UMD149" s="292"/>
      <c r="UME149" s="292"/>
      <c r="UMF149" s="292"/>
      <c r="UMG149" s="292"/>
      <c r="UMH149" s="292"/>
      <c r="UMI149" s="292"/>
      <c r="UMJ149" s="292"/>
      <c r="UMK149" s="292"/>
      <c r="UML149" s="292"/>
      <c r="UMM149" s="292"/>
      <c r="UMN149" s="292"/>
      <c r="UMO149" s="292"/>
      <c r="UMP149" s="292"/>
      <c r="UMQ149" s="292"/>
      <c r="UMR149" s="292"/>
      <c r="UMS149" s="292"/>
      <c r="UMT149" s="292"/>
      <c r="UMU149" s="292"/>
      <c r="UMV149" s="292"/>
      <c r="UMW149" s="292"/>
      <c r="UMX149" s="292"/>
      <c r="UMY149" s="292"/>
      <c r="UMZ149" s="292"/>
      <c r="UNA149" s="292"/>
      <c r="UNB149" s="292"/>
      <c r="UNC149" s="292"/>
      <c r="UND149" s="292"/>
      <c r="UNE149" s="292"/>
      <c r="UNF149" s="292"/>
      <c r="UNG149" s="292"/>
      <c r="UNH149" s="292"/>
      <c r="UNI149" s="292"/>
      <c r="UNJ149" s="292"/>
      <c r="UNK149" s="292"/>
      <c r="UNL149" s="292"/>
      <c r="UNM149" s="292"/>
      <c r="UNN149" s="292"/>
      <c r="UNO149" s="292"/>
      <c r="UNP149" s="292"/>
      <c r="UNQ149" s="292"/>
      <c r="UNR149" s="292"/>
      <c r="UNS149" s="292"/>
      <c r="UNT149" s="292"/>
      <c r="UNU149" s="292"/>
      <c r="UNV149" s="292"/>
      <c r="UNW149" s="292"/>
      <c r="UNX149" s="292"/>
      <c r="UNY149" s="292"/>
      <c r="UNZ149" s="292"/>
      <c r="UOA149" s="292"/>
      <c r="UOB149" s="292"/>
      <c r="UOC149" s="292"/>
      <c r="UOD149" s="292"/>
      <c r="UOE149" s="292"/>
      <c r="UOF149" s="292"/>
      <c r="UOG149" s="292"/>
      <c r="UOH149" s="292"/>
      <c r="UOI149" s="292"/>
      <c r="UOJ149" s="292"/>
      <c r="UOK149" s="292"/>
      <c r="UOL149" s="292"/>
      <c r="UOM149" s="292"/>
      <c r="UON149" s="292"/>
      <c r="UOO149" s="292"/>
      <c r="UOP149" s="292"/>
      <c r="UOQ149" s="292"/>
      <c r="UOR149" s="292"/>
      <c r="UOS149" s="292"/>
      <c r="UOT149" s="292"/>
      <c r="UOU149" s="292"/>
      <c r="UOV149" s="292"/>
      <c r="UOW149" s="292"/>
      <c r="UOX149" s="292"/>
      <c r="UOY149" s="292"/>
      <c r="UOZ149" s="292"/>
      <c r="UPA149" s="292"/>
      <c r="UPB149" s="292"/>
      <c r="UPC149" s="292"/>
      <c r="UPD149" s="292"/>
      <c r="UPE149" s="292"/>
      <c r="UPF149" s="292"/>
      <c r="UPG149" s="292"/>
      <c r="UPH149" s="292"/>
      <c r="UPI149" s="292"/>
      <c r="UPJ149" s="292"/>
      <c r="UPK149" s="292"/>
      <c r="UPL149" s="292"/>
      <c r="UPM149" s="292"/>
      <c r="UPN149" s="292"/>
      <c r="UPO149" s="292"/>
      <c r="UPP149" s="292"/>
      <c r="UPQ149" s="292"/>
      <c r="UPR149" s="292"/>
      <c r="UPS149" s="292"/>
      <c r="UPT149" s="292"/>
      <c r="UPU149" s="292"/>
      <c r="UPV149" s="292"/>
      <c r="UPW149" s="292"/>
      <c r="UPX149" s="292"/>
      <c r="UPY149" s="292"/>
      <c r="UPZ149" s="292"/>
      <c r="UQA149" s="292"/>
      <c r="UQB149" s="292"/>
      <c r="UQC149" s="292"/>
      <c r="UQD149" s="292"/>
      <c r="UQE149" s="292"/>
      <c r="UQF149" s="292"/>
      <c r="UQG149" s="292"/>
      <c r="UQH149" s="292"/>
      <c r="UQI149" s="292"/>
      <c r="UQJ149" s="292"/>
      <c r="UQK149" s="292"/>
      <c r="UQL149" s="292"/>
      <c r="UQM149" s="292"/>
      <c r="UQN149" s="292"/>
      <c r="UQO149" s="292"/>
      <c r="UQP149" s="292"/>
      <c r="UQQ149" s="292"/>
      <c r="UQR149" s="292"/>
      <c r="UQS149" s="292"/>
      <c r="UQT149" s="292"/>
      <c r="UQU149" s="292"/>
      <c r="UQV149" s="292"/>
      <c r="UQW149" s="292"/>
      <c r="UQX149" s="292"/>
      <c r="UQY149" s="292"/>
      <c r="UQZ149" s="292"/>
      <c r="URA149" s="292"/>
      <c r="URB149" s="292"/>
      <c r="URC149" s="292"/>
      <c r="URD149" s="292"/>
      <c r="URE149" s="292"/>
      <c r="URF149" s="292"/>
      <c r="URG149" s="292"/>
      <c r="URH149" s="292"/>
      <c r="URI149" s="292"/>
      <c r="URJ149" s="292"/>
      <c r="URK149" s="292"/>
      <c r="URL149" s="292"/>
      <c r="URM149" s="292"/>
      <c r="URN149" s="292"/>
      <c r="URO149" s="292"/>
      <c r="URP149" s="292"/>
      <c r="URQ149" s="292"/>
      <c r="URR149" s="292"/>
      <c r="URS149" s="292"/>
      <c r="URT149" s="292"/>
      <c r="URU149" s="292"/>
      <c r="URV149" s="292"/>
      <c r="URW149" s="292"/>
      <c r="URX149" s="292"/>
      <c r="URY149" s="292"/>
      <c r="URZ149" s="292"/>
      <c r="USA149" s="292"/>
      <c r="USB149" s="292"/>
      <c r="USC149" s="292"/>
      <c r="USD149" s="292"/>
      <c r="USE149" s="292"/>
      <c r="USF149" s="292"/>
      <c r="USG149" s="292"/>
      <c r="USH149" s="292"/>
      <c r="USI149" s="292"/>
      <c r="USJ149" s="292"/>
      <c r="USK149" s="292"/>
      <c r="USL149" s="292"/>
      <c r="USM149" s="292"/>
      <c r="USN149" s="292"/>
      <c r="USO149" s="292"/>
      <c r="USP149" s="292"/>
      <c r="USQ149" s="292"/>
      <c r="USR149" s="292"/>
      <c r="USS149" s="292"/>
      <c r="UST149" s="292"/>
      <c r="USU149" s="292"/>
      <c r="USV149" s="292"/>
      <c r="USW149" s="292"/>
      <c r="USX149" s="292"/>
      <c r="USY149" s="292"/>
      <c r="USZ149" s="292"/>
      <c r="UTA149" s="292"/>
      <c r="UTB149" s="292"/>
      <c r="UTC149" s="292"/>
      <c r="UTD149" s="292"/>
      <c r="UTE149" s="292"/>
      <c r="UTF149" s="292"/>
      <c r="UTG149" s="292"/>
      <c r="UTH149" s="292"/>
      <c r="UTI149" s="292"/>
      <c r="UTJ149" s="292"/>
      <c r="UTK149" s="292"/>
      <c r="UTL149" s="292"/>
      <c r="UTM149" s="292"/>
      <c r="UTN149" s="292"/>
      <c r="UTO149" s="292"/>
      <c r="UTP149" s="292"/>
      <c r="UTQ149" s="292"/>
      <c r="UTR149" s="292"/>
      <c r="UTS149" s="292"/>
      <c r="UTT149" s="292"/>
      <c r="UTU149" s="292"/>
      <c r="UTV149" s="292"/>
      <c r="UTW149" s="292"/>
      <c r="UTX149" s="292"/>
      <c r="UTY149" s="292"/>
      <c r="UTZ149" s="292"/>
      <c r="UUA149" s="292"/>
      <c r="UUB149" s="292"/>
      <c r="UUC149" s="292"/>
      <c r="UUD149" s="292"/>
      <c r="UUE149" s="292"/>
      <c r="UUF149" s="292"/>
      <c r="UUG149" s="292"/>
      <c r="UUH149" s="292"/>
      <c r="UUI149" s="292"/>
      <c r="UUJ149" s="292"/>
      <c r="UUK149" s="292"/>
      <c r="UUL149" s="292"/>
      <c r="UUM149" s="292"/>
      <c r="UUN149" s="292"/>
      <c r="UUO149" s="292"/>
      <c r="UUP149" s="292"/>
      <c r="UUQ149" s="292"/>
      <c r="UUR149" s="292"/>
      <c r="UUS149" s="292"/>
      <c r="UUT149" s="292"/>
      <c r="UUU149" s="292"/>
      <c r="UUV149" s="292"/>
      <c r="UUW149" s="292"/>
      <c r="UUX149" s="292"/>
      <c r="UUY149" s="292"/>
      <c r="UUZ149" s="292"/>
      <c r="UVA149" s="292"/>
      <c r="UVB149" s="292"/>
      <c r="UVC149" s="292"/>
      <c r="UVD149" s="292"/>
      <c r="UVE149" s="292"/>
      <c r="UVF149" s="292"/>
      <c r="UVG149" s="292"/>
      <c r="UVH149" s="292"/>
      <c r="UVI149" s="292"/>
      <c r="UVJ149" s="292"/>
      <c r="UVK149" s="292"/>
      <c r="UVL149" s="292"/>
      <c r="UVM149" s="292"/>
      <c r="UVN149" s="292"/>
      <c r="UVO149" s="292"/>
      <c r="UVP149" s="292"/>
      <c r="UVQ149" s="292"/>
      <c r="UVR149" s="292"/>
      <c r="UVS149" s="292"/>
      <c r="UVT149" s="292"/>
      <c r="UVU149" s="292"/>
      <c r="UVV149" s="292"/>
      <c r="UVW149" s="292"/>
      <c r="UVX149" s="292"/>
      <c r="UVY149" s="292"/>
      <c r="UVZ149" s="292"/>
      <c r="UWA149" s="292"/>
      <c r="UWB149" s="292"/>
      <c r="UWC149" s="292"/>
      <c r="UWD149" s="292"/>
      <c r="UWE149" s="292"/>
      <c r="UWF149" s="292"/>
      <c r="UWG149" s="292"/>
      <c r="UWH149" s="292"/>
      <c r="UWI149" s="292"/>
      <c r="UWJ149" s="292"/>
      <c r="UWK149" s="292"/>
      <c r="UWL149" s="292"/>
      <c r="UWM149" s="292"/>
      <c r="UWN149" s="292"/>
      <c r="UWO149" s="292"/>
      <c r="UWP149" s="292"/>
      <c r="UWQ149" s="292"/>
      <c r="UWR149" s="292"/>
      <c r="UWS149" s="292"/>
      <c r="UWT149" s="292"/>
      <c r="UWU149" s="292"/>
      <c r="UWV149" s="292"/>
      <c r="UWW149" s="292"/>
      <c r="UWX149" s="292"/>
      <c r="UWY149" s="292"/>
      <c r="UWZ149" s="292"/>
      <c r="UXA149" s="292"/>
      <c r="UXB149" s="292"/>
      <c r="UXC149" s="292"/>
      <c r="UXD149" s="292"/>
      <c r="UXE149" s="292"/>
      <c r="UXF149" s="292"/>
      <c r="UXG149" s="292"/>
      <c r="UXH149" s="292"/>
      <c r="UXI149" s="292"/>
      <c r="UXJ149" s="292"/>
      <c r="UXK149" s="292"/>
      <c r="UXL149" s="292"/>
      <c r="UXM149" s="292"/>
      <c r="UXN149" s="292"/>
      <c r="UXO149" s="292"/>
      <c r="UXP149" s="292"/>
      <c r="UXQ149" s="292"/>
      <c r="UXR149" s="292"/>
      <c r="UXS149" s="292"/>
      <c r="UXT149" s="292"/>
      <c r="UXU149" s="292"/>
      <c r="UXV149" s="292"/>
      <c r="UXW149" s="292"/>
      <c r="UXX149" s="292"/>
      <c r="UXY149" s="292"/>
      <c r="UXZ149" s="292"/>
      <c r="UYA149" s="292"/>
      <c r="UYB149" s="292"/>
      <c r="UYC149" s="292"/>
      <c r="UYD149" s="292"/>
      <c r="UYE149" s="292"/>
      <c r="UYF149" s="292"/>
      <c r="UYG149" s="292"/>
      <c r="UYH149" s="292"/>
      <c r="UYI149" s="292"/>
      <c r="UYJ149" s="292"/>
      <c r="UYK149" s="292"/>
      <c r="UYL149" s="292"/>
      <c r="UYM149" s="292"/>
      <c r="UYN149" s="292"/>
      <c r="UYO149" s="292"/>
      <c r="UYP149" s="292"/>
      <c r="UYQ149" s="292"/>
      <c r="UYR149" s="292"/>
      <c r="UYS149" s="292"/>
      <c r="UYT149" s="292"/>
      <c r="UYU149" s="292"/>
      <c r="UYV149" s="292"/>
      <c r="UYW149" s="292"/>
      <c r="UYX149" s="292"/>
      <c r="UYY149" s="292"/>
      <c r="UYZ149" s="292"/>
      <c r="UZA149" s="292"/>
      <c r="UZB149" s="292"/>
      <c r="UZC149" s="292"/>
      <c r="UZD149" s="292"/>
      <c r="UZE149" s="292"/>
      <c r="UZF149" s="292"/>
      <c r="UZG149" s="292"/>
      <c r="UZH149" s="292"/>
      <c r="UZI149" s="292"/>
      <c r="UZJ149" s="292"/>
      <c r="UZK149" s="292"/>
      <c r="UZL149" s="292"/>
      <c r="UZM149" s="292"/>
      <c r="UZN149" s="292"/>
      <c r="UZO149" s="292"/>
      <c r="UZP149" s="292"/>
      <c r="UZQ149" s="292"/>
      <c r="UZR149" s="292"/>
      <c r="UZS149" s="292"/>
      <c r="UZT149" s="292"/>
      <c r="UZU149" s="292"/>
      <c r="UZV149" s="292"/>
      <c r="UZW149" s="292"/>
      <c r="UZX149" s="292"/>
      <c r="UZY149" s="292"/>
      <c r="UZZ149" s="292"/>
      <c r="VAA149" s="292"/>
      <c r="VAB149" s="292"/>
      <c r="VAC149" s="292"/>
      <c r="VAD149" s="292"/>
      <c r="VAE149" s="292"/>
      <c r="VAF149" s="292"/>
      <c r="VAG149" s="292"/>
      <c r="VAH149" s="292"/>
      <c r="VAI149" s="292"/>
      <c r="VAJ149" s="292"/>
      <c r="VAK149" s="292"/>
      <c r="VAL149" s="292"/>
      <c r="VAM149" s="292"/>
      <c r="VAN149" s="292"/>
      <c r="VAO149" s="292"/>
      <c r="VAP149" s="292"/>
      <c r="VAQ149" s="292"/>
      <c r="VAR149" s="292"/>
      <c r="VAS149" s="292"/>
      <c r="VAT149" s="292"/>
      <c r="VAU149" s="292"/>
      <c r="VAV149" s="292"/>
      <c r="VAW149" s="292"/>
      <c r="VAX149" s="292"/>
      <c r="VAY149" s="292"/>
      <c r="VAZ149" s="292"/>
      <c r="VBA149" s="292"/>
      <c r="VBB149" s="292"/>
      <c r="VBC149" s="292"/>
      <c r="VBD149" s="292"/>
      <c r="VBE149" s="292"/>
      <c r="VBF149" s="292"/>
      <c r="VBG149" s="292"/>
      <c r="VBH149" s="292"/>
      <c r="VBI149" s="292"/>
      <c r="VBJ149" s="292"/>
      <c r="VBK149" s="292"/>
      <c r="VBL149" s="292"/>
      <c r="VBM149" s="292"/>
      <c r="VBN149" s="292"/>
      <c r="VBO149" s="292"/>
      <c r="VBP149" s="292"/>
      <c r="VBQ149" s="292"/>
      <c r="VBR149" s="292"/>
      <c r="VBS149" s="292"/>
      <c r="VBT149" s="292"/>
      <c r="VBU149" s="292"/>
      <c r="VBV149" s="292"/>
      <c r="VBW149" s="292"/>
      <c r="VBX149" s="292"/>
      <c r="VBY149" s="292"/>
      <c r="VBZ149" s="292"/>
      <c r="VCA149" s="292"/>
      <c r="VCB149" s="292"/>
      <c r="VCC149" s="292"/>
      <c r="VCD149" s="292"/>
      <c r="VCE149" s="292"/>
      <c r="VCF149" s="292"/>
      <c r="VCG149" s="292"/>
      <c r="VCH149" s="292"/>
      <c r="VCI149" s="292"/>
      <c r="VCJ149" s="292"/>
      <c r="VCK149" s="292"/>
      <c r="VCL149" s="292"/>
      <c r="VCM149" s="292"/>
      <c r="VCN149" s="292"/>
      <c r="VCO149" s="292"/>
      <c r="VCP149" s="292"/>
      <c r="VCQ149" s="292"/>
      <c r="VCR149" s="292"/>
      <c r="VCS149" s="292"/>
      <c r="VCT149" s="292"/>
      <c r="VCU149" s="292"/>
      <c r="VCV149" s="292"/>
      <c r="VCW149" s="292"/>
      <c r="VCX149" s="292"/>
      <c r="VCY149" s="292"/>
      <c r="VCZ149" s="292"/>
      <c r="VDA149" s="292"/>
      <c r="VDB149" s="292"/>
      <c r="VDC149" s="292"/>
      <c r="VDD149" s="292"/>
      <c r="VDE149" s="292"/>
      <c r="VDF149" s="292"/>
      <c r="VDG149" s="292"/>
      <c r="VDH149" s="292"/>
      <c r="VDI149" s="292"/>
      <c r="VDJ149" s="292"/>
      <c r="VDK149" s="292"/>
      <c r="VDL149" s="292"/>
      <c r="VDM149" s="292"/>
      <c r="VDN149" s="292"/>
      <c r="VDO149" s="292"/>
      <c r="VDP149" s="292"/>
      <c r="VDQ149" s="292"/>
      <c r="VDR149" s="292"/>
      <c r="VDS149" s="292"/>
      <c r="VDT149" s="292"/>
      <c r="VDU149" s="292"/>
      <c r="VDV149" s="292"/>
      <c r="VDW149" s="292"/>
      <c r="VDX149" s="292"/>
      <c r="VDY149" s="292"/>
      <c r="VDZ149" s="292"/>
      <c r="VEA149" s="292"/>
      <c r="VEB149" s="292"/>
      <c r="VEC149" s="292"/>
      <c r="VED149" s="292"/>
      <c r="VEE149" s="292"/>
      <c r="VEF149" s="292"/>
      <c r="VEG149" s="292"/>
      <c r="VEH149" s="292"/>
      <c r="VEI149" s="292"/>
      <c r="VEJ149" s="292"/>
      <c r="VEK149" s="292"/>
      <c r="VEL149" s="292"/>
      <c r="VEM149" s="292"/>
      <c r="VEN149" s="292"/>
      <c r="VEO149" s="292"/>
      <c r="VEP149" s="292"/>
      <c r="VEQ149" s="292"/>
      <c r="VER149" s="292"/>
      <c r="VES149" s="292"/>
      <c r="VET149" s="292"/>
      <c r="VEU149" s="292"/>
      <c r="VEV149" s="292"/>
      <c r="VEW149" s="292"/>
      <c r="VEX149" s="292"/>
      <c r="VEY149" s="292"/>
      <c r="VEZ149" s="292"/>
      <c r="VFA149" s="292"/>
      <c r="VFB149" s="292"/>
      <c r="VFC149" s="292"/>
      <c r="VFD149" s="292"/>
      <c r="VFE149" s="292"/>
      <c r="VFF149" s="292"/>
      <c r="VFG149" s="292"/>
      <c r="VFH149" s="292"/>
      <c r="VFI149" s="292"/>
      <c r="VFJ149" s="292"/>
      <c r="VFK149" s="292"/>
      <c r="VFL149" s="292"/>
      <c r="VFM149" s="292"/>
      <c r="VFN149" s="292"/>
      <c r="VFO149" s="292"/>
      <c r="VFP149" s="292"/>
      <c r="VFQ149" s="292"/>
      <c r="VFR149" s="292"/>
      <c r="VFS149" s="292"/>
      <c r="VFT149" s="292"/>
      <c r="VFU149" s="292"/>
      <c r="VFV149" s="292"/>
      <c r="VFW149" s="292"/>
      <c r="VFX149" s="292"/>
      <c r="VFY149" s="292"/>
      <c r="VFZ149" s="292"/>
      <c r="VGA149" s="292"/>
      <c r="VGB149" s="292"/>
      <c r="VGC149" s="292"/>
      <c r="VGD149" s="292"/>
      <c r="VGE149" s="292"/>
      <c r="VGF149" s="292"/>
      <c r="VGG149" s="292"/>
      <c r="VGH149" s="292"/>
      <c r="VGI149" s="292"/>
      <c r="VGJ149" s="292"/>
      <c r="VGK149" s="292"/>
      <c r="VGL149" s="292"/>
      <c r="VGM149" s="292"/>
      <c r="VGN149" s="292"/>
      <c r="VGO149" s="292"/>
      <c r="VGP149" s="292"/>
      <c r="VGQ149" s="292"/>
      <c r="VGR149" s="292"/>
      <c r="VGS149" s="292"/>
      <c r="VGT149" s="292"/>
      <c r="VGU149" s="292"/>
      <c r="VGV149" s="292"/>
      <c r="VGW149" s="292"/>
      <c r="VGX149" s="292"/>
      <c r="VGY149" s="292"/>
      <c r="VGZ149" s="292"/>
      <c r="VHA149" s="292"/>
      <c r="VHB149" s="292"/>
      <c r="VHC149" s="292"/>
      <c r="VHD149" s="292"/>
      <c r="VHE149" s="292"/>
      <c r="VHF149" s="292"/>
      <c r="VHG149" s="292"/>
      <c r="VHH149" s="292"/>
      <c r="VHI149" s="292"/>
      <c r="VHJ149" s="292"/>
      <c r="VHK149" s="292"/>
      <c r="VHL149" s="292"/>
      <c r="VHM149" s="292"/>
      <c r="VHN149" s="292"/>
      <c r="VHO149" s="292"/>
      <c r="VHP149" s="292"/>
      <c r="VHQ149" s="292"/>
      <c r="VHR149" s="292"/>
      <c r="VHS149" s="292"/>
      <c r="VHT149" s="292"/>
      <c r="VHU149" s="292"/>
      <c r="VHV149" s="292"/>
      <c r="VHW149" s="292"/>
      <c r="VHX149" s="292"/>
      <c r="VHY149" s="292"/>
      <c r="VHZ149" s="292"/>
      <c r="VIA149" s="292"/>
      <c r="VIB149" s="292"/>
      <c r="VIC149" s="292"/>
      <c r="VID149" s="292"/>
      <c r="VIE149" s="292"/>
      <c r="VIF149" s="292"/>
      <c r="VIG149" s="292"/>
      <c r="VIH149" s="292"/>
      <c r="VII149" s="292"/>
      <c r="VIJ149" s="292"/>
      <c r="VIK149" s="292"/>
      <c r="VIL149" s="292"/>
      <c r="VIM149" s="292"/>
      <c r="VIN149" s="292"/>
      <c r="VIO149" s="292"/>
      <c r="VIP149" s="292"/>
      <c r="VIQ149" s="292"/>
      <c r="VIR149" s="292"/>
      <c r="VIS149" s="292"/>
      <c r="VIT149" s="292"/>
      <c r="VIU149" s="292"/>
      <c r="VIV149" s="292"/>
      <c r="VIW149" s="292"/>
      <c r="VIX149" s="292"/>
      <c r="VIY149" s="292"/>
      <c r="VIZ149" s="292"/>
      <c r="VJA149" s="292"/>
      <c r="VJB149" s="292"/>
      <c r="VJC149" s="292"/>
      <c r="VJD149" s="292"/>
      <c r="VJE149" s="292"/>
      <c r="VJF149" s="292"/>
      <c r="VJG149" s="292"/>
      <c r="VJH149" s="292"/>
      <c r="VJI149" s="292"/>
      <c r="VJJ149" s="292"/>
      <c r="VJK149" s="292"/>
      <c r="VJL149" s="292"/>
      <c r="VJM149" s="292"/>
      <c r="VJN149" s="292"/>
      <c r="VJO149" s="292"/>
      <c r="VJP149" s="292"/>
      <c r="VJQ149" s="292"/>
      <c r="VJR149" s="292"/>
      <c r="VJS149" s="292"/>
      <c r="VJT149" s="292"/>
      <c r="VJU149" s="292"/>
      <c r="VJV149" s="292"/>
      <c r="VJW149" s="292"/>
      <c r="VJX149" s="292"/>
      <c r="VJY149" s="292"/>
      <c r="VJZ149" s="292"/>
      <c r="VKA149" s="292"/>
      <c r="VKB149" s="292"/>
      <c r="VKC149" s="292"/>
      <c r="VKD149" s="292"/>
      <c r="VKE149" s="292"/>
      <c r="VKF149" s="292"/>
      <c r="VKG149" s="292"/>
      <c r="VKH149" s="292"/>
      <c r="VKI149" s="292"/>
      <c r="VKJ149" s="292"/>
      <c r="VKK149" s="292"/>
      <c r="VKL149" s="292"/>
      <c r="VKM149" s="292"/>
      <c r="VKN149" s="292"/>
      <c r="VKO149" s="292"/>
      <c r="VKP149" s="292"/>
      <c r="VKQ149" s="292"/>
      <c r="VKR149" s="292"/>
      <c r="VKS149" s="292"/>
      <c r="VKT149" s="292"/>
      <c r="VKU149" s="292"/>
      <c r="VKV149" s="292"/>
      <c r="VKW149" s="292"/>
      <c r="VKX149" s="292"/>
      <c r="VKY149" s="292"/>
      <c r="VKZ149" s="292"/>
      <c r="VLA149" s="292"/>
      <c r="VLB149" s="292"/>
      <c r="VLC149" s="292"/>
      <c r="VLD149" s="292"/>
      <c r="VLE149" s="292"/>
      <c r="VLF149" s="292"/>
      <c r="VLG149" s="292"/>
      <c r="VLH149" s="292"/>
      <c r="VLI149" s="292"/>
      <c r="VLJ149" s="292"/>
      <c r="VLK149" s="292"/>
      <c r="VLL149" s="292"/>
      <c r="VLM149" s="292"/>
      <c r="VLN149" s="292"/>
      <c r="VLO149" s="292"/>
      <c r="VLP149" s="292"/>
      <c r="VLQ149" s="292"/>
      <c r="VLR149" s="292"/>
      <c r="VLS149" s="292"/>
      <c r="VLT149" s="292"/>
      <c r="VLU149" s="292"/>
      <c r="VLV149" s="292"/>
      <c r="VLW149" s="292"/>
      <c r="VLX149" s="292"/>
      <c r="VLY149" s="292"/>
      <c r="VLZ149" s="292"/>
      <c r="VMA149" s="292"/>
      <c r="VMB149" s="292"/>
      <c r="VMC149" s="292"/>
      <c r="VMD149" s="292"/>
      <c r="VME149" s="292"/>
      <c r="VMF149" s="292"/>
      <c r="VMG149" s="292"/>
      <c r="VMH149" s="292"/>
      <c r="VMI149" s="292"/>
      <c r="VMJ149" s="292"/>
      <c r="VMK149" s="292"/>
      <c r="VML149" s="292"/>
      <c r="VMM149" s="292"/>
      <c r="VMN149" s="292"/>
      <c r="VMO149" s="292"/>
      <c r="VMP149" s="292"/>
      <c r="VMQ149" s="292"/>
      <c r="VMR149" s="292"/>
      <c r="VMS149" s="292"/>
      <c r="VMT149" s="292"/>
      <c r="VMU149" s="292"/>
      <c r="VMV149" s="292"/>
      <c r="VMW149" s="292"/>
      <c r="VMX149" s="292"/>
      <c r="VMY149" s="292"/>
      <c r="VMZ149" s="292"/>
      <c r="VNA149" s="292"/>
      <c r="VNB149" s="292"/>
      <c r="VNC149" s="292"/>
      <c r="VND149" s="292"/>
      <c r="VNE149" s="292"/>
      <c r="VNF149" s="292"/>
      <c r="VNG149" s="292"/>
      <c r="VNH149" s="292"/>
      <c r="VNI149" s="292"/>
      <c r="VNJ149" s="292"/>
      <c r="VNK149" s="292"/>
      <c r="VNL149" s="292"/>
      <c r="VNM149" s="292"/>
      <c r="VNN149" s="292"/>
      <c r="VNO149" s="292"/>
      <c r="VNP149" s="292"/>
      <c r="VNQ149" s="292"/>
      <c r="VNR149" s="292"/>
      <c r="VNS149" s="292"/>
      <c r="VNT149" s="292"/>
      <c r="VNU149" s="292"/>
      <c r="VNV149" s="292"/>
      <c r="VNW149" s="292"/>
      <c r="VNX149" s="292"/>
      <c r="VNY149" s="292"/>
      <c r="VNZ149" s="292"/>
      <c r="VOA149" s="292"/>
      <c r="VOB149" s="292"/>
      <c r="VOC149" s="292"/>
      <c r="VOD149" s="292"/>
      <c r="VOE149" s="292"/>
      <c r="VOF149" s="292"/>
      <c r="VOG149" s="292"/>
      <c r="VOH149" s="292"/>
      <c r="VOI149" s="292"/>
      <c r="VOJ149" s="292"/>
      <c r="VOK149" s="292"/>
      <c r="VOL149" s="292"/>
      <c r="VOM149" s="292"/>
      <c r="VON149" s="292"/>
      <c r="VOO149" s="292"/>
      <c r="VOP149" s="292"/>
      <c r="VOQ149" s="292"/>
      <c r="VOR149" s="292"/>
      <c r="VOS149" s="292"/>
      <c r="VOT149" s="292"/>
      <c r="VOU149" s="292"/>
      <c r="VOV149" s="292"/>
      <c r="VOW149" s="292"/>
      <c r="VOX149" s="292"/>
      <c r="VOY149" s="292"/>
      <c r="VOZ149" s="292"/>
      <c r="VPA149" s="292"/>
      <c r="VPB149" s="292"/>
      <c r="VPC149" s="292"/>
      <c r="VPD149" s="292"/>
      <c r="VPE149" s="292"/>
      <c r="VPF149" s="292"/>
      <c r="VPG149" s="292"/>
      <c r="VPH149" s="292"/>
      <c r="VPI149" s="292"/>
      <c r="VPJ149" s="292"/>
      <c r="VPK149" s="292"/>
      <c r="VPL149" s="292"/>
      <c r="VPM149" s="292"/>
      <c r="VPN149" s="292"/>
      <c r="VPO149" s="292"/>
      <c r="VPP149" s="292"/>
      <c r="VPQ149" s="292"/>
      <c r="VPR149" s="292"/>
      <c r="VPS149" s="292"/>
      <c r="VPT149" s="292"/>
      <c r="VPU149" s="292"/>
      <c r="VPV149" s="292"/>
      <c r="VPW149" s="292"/>
      <c r="VPX149" s="292"/>
      <c r="VPY149" s="292"/>
      <c r="VPZ149" s="292"/>
      <c r="VQA149" s="292"/>
      <c r="VQB149" s="292"/>
      <c r="VQC149" s="292"/>
      <c r="VQD149" s="292"/>
      <c r="VQE149" s="292"/>
      <c r="VQF149" s="292"/>
      <c r="VQG149" s="292"/>
      <c r="VQH149" s="292"/>
      <c r="VQI149" s="292"/>
      <c r="VQJ149" s="292"/>
      <c r="VQK149" s="292"/>
      <c r="VQL149" s="292"/>
      <c r="VQM149" s="292"/>
      <c r="VQN149" s="292"/>
      <c r="VQO149" s="292"/>
      <c r="VQP149" s="292"/>
      <c r="VQQ149" s="292"/>
      <c r="VQR149" s="292"/>
      <c r="VQS149" s="292"/>
      <c r="VQT149" s="292"/>
      <c r="VQU149" s="292"/>
      <c r="VQV149" s="292"/>
      <c r="VQW149" s="292"/>
      <c r="VQX149" s="292"/>
      <c r="VQY149" s="292"/>
      <c r="VQZ149" s="292"/>
      <c r="VRA149" s="292"/>
      <c r="VRB149" s="292"/>
      <c r="VRC149" s="292"/>
      <c r="VRD149" s="292"/>
      <c r="VRE149" s="292"/>
      <c r="VRF149" s="292"/>
      <c r="VRG149" s="292"/>
      <c r="VRH149" s="292"/>
      <c r="VRI149" s="292"/>
      <c r="VRJ149" s="292"/>
      <c r="VRK149" s="292"/>
      <c r="VRL149" s="292"/>
      <c r="VRM149" s="292"/>
      <c r="VRN149" s="292"/>
      <c r="VRO149" s="292"/>
      <c r="VRP149" s="292"/>
      <c r="VRQ149" s="292"/>
      <c r="VRR149" s="292"/>
      <c r="VRS149" s="292"/>
      <c r="VRT149" s="292"/>
      <c r="VRU149" s="292"/>
      <c r="VRV149" s="292"/>
      <c r="VRW149" s="292"/>
      <c r="VRX149" s="292"/>
      <c r="VRY149" s="292"/>
      <c r="VRZ149" s="292"/>
      <c r="VSA149" s="292"/>
      <c r="VSB149" s="292"/>
      <c r="VSC149" s="292"/>
      <c r="VSD149" s="292"/>
      <c r="VSE149" s="292"/>
      <c r="VSF149" s="292"/>
      <c r="VSG149" s="292"/>
      <c r="VSH149" s="292"/>
      <c r="VSI149" s="292"/>
      <c r="VSJ149" s="292"/>
      <c r="VSK149" s="292"/>
      <c r="VSL149" s="292"/>
      <c r="VSM149" s="292"/>
      <c r="VSN149" s="292"/>
      <c r="VSO149" s="292"/>
      <c r="VSP149" s="292"/>
      <c r="VSQ149" s="292"/>
      <c r="VSR149" s="292"/>
      <c r="VSS149" s="292"/>
      <c r="VST149" s="292"/>
      <c r="VSU149" s="292"/>
      <c r="VSV149" s="292"/>
      <c r="VSW149" s="292"/>
      <c r="VSX149" s="292"/>
      <c r="VSY149" s="292"/>
      <c r="VSZ149" s="292"/>
      <c r="VTA149" s="292"/>
      <c r="VTB149" s="292"/>
      <c r="VTC149" s="292"/>
      <c r="VTD149" s="292"/>
      <c r="VTE149" s="292"/>
      <c r="VTF149" s="292"/>
      <c r="VTG149" s="292"/>
      <c r="VTH149" s="292"/>
      <c r="VTI149" s="292"/>
      <c r="VTJ149" s="292"/>
      <c r="VTK149" s="292"/>
      <c r="VTL149" s="292"/>
      <c r="VTM149" s="292"/>
      <c r="VTN149" s="292"/>
      <c r="VTO149" s="292"/>
      <c r="VTP149" s="292"/>
      <c r="VTQ149" s="292"/>
      <c r="VTR149" s="292"/>
      <c r="VTS149" s="292"/>
      <c r="VTT149" s="292"/>
      <c r="VTU149" s="292"/>
      <c r="VTV149" s="292"/>
      <c r="VTW149" s="292"/>
      <c r="VTX149" s="292"/>
      <c r="VTY149" s="292"/>
      <c r="VTZ149" s="292"/>
      <c r="VUA149" s="292"/>
      <c r="VUB149" s="292"/>
      <c r="VUC149" s="292"/>
      <c r="VUD149" s="292"/>
      <c r="VUE149" s="292"/>
      <c r="VUF149" s="292"/>
      <c r="VUG149" s="292"/>
      <c r="VUH149" s="292"/>
      <c r="VUI149" s="292"/>
      <c r="VUJ149" s="292"/>
      <c r="VUK149" s="292"/>
      <c r="VUL149" s="292"/>
      <c r="VUM149" s="292"/>
      <c r="VUN149" s="292"/>
      <c r="VUO149" s="292"/>
      <c r="VUP149" s="292"/>
      <c r="VUQ149" s="292"/>
      <c r="VUR149" s="292"/>
      <c r="VUS149" s="292"/>
      <c r="VUT149" s="292"/>
      <c r="VUU149" s="292"/>
      <c r="VUV149" s="292"/>
      <c r="VUW149" s="292"/>
      <c r="VUX149" s="292"/>
      <c r="VUY149" s="292"/>
      <c r="VUZ149" s="292"/>
      <c r="VVA149" s="292"/>
      <c r="VVB149" s="292"/>
      <c r="VVC149" s="292"/>
      <c r="VVD149" s="292"/>
      <c r="VVE149" s="292"/>
      <c r="VVF149" s="292"/>
      <c r="VVG149" s="292"/>
      <c r="VVH149" s="292"/>
      <c r="VVI149" s="292"/>
      <c r="VVJ149" s="292"/>
      <c r="VVK149" s="292"/>
      <c r="VVL149" s="292"/>
      <c r="VVM149" s="292"/>
      <c r="VVN149" s="292"/>
      <c r="VVO149" s="292"/>
      <c r="VVP149" s="292"/>
      <c r="VVQ149" s="292"/>
      <c r="VVR149" s="292"/>
      <c r="VVS149" s="292"/>
      <c r="VVT149" s="292"/>
      <c r="VVU149" s="292"/>
      <c r="VVV149" s="292"/>
      <c r="VVW149" s="292"/>
      <c r="VVX149" s="292"/>
      <c r="VVY149" s="292"/>
      <c r="VVZ149" s="292"/>
      <c r="VWA149" s="292"/>
      <c r="VWB149" s="292"/>
      <c r="VWC149" s="292"/>
      <c r="VWD149" s="292"/>
      <c r="VWE149" s="292"/>
      <c r="VWF149" s="292"/>
      <c r="VWG149" s="292"/>
      <c r="VWH149" s="292"/>
      <c r="VWI149" s="292"/>
      <c r="VWJ149" s="292"/>
      <c r="VWK149" s="292"/>
      <c r="VWL149" s="292"/>
      <c r="VWM149" s="292"/>
      <c r="VWN149" s="292"/>
      <c r="VWO149" s="292"/>
      <c r="VWP149" s="292"/>
      <c r="VWQ149" s="292"/>
      <c r="VWR149" s="292"/>
      <c r="VWS149" s="292"/>
      <c r="VWT149" s="292"/>
      <c r="VWU149" s="292"/>
      <c r="VWV149" s="292"/>
      <c r="VWW149" s="292"/>
      <c r="VWX149" s="292"/>
      <c r="VWY149" s="292"/>
      <c r="VWZ149" s="292"/>
      <c r="VXA149" s="292"/>
      <c r="VXB149" s="292"/>
      <c r="VXC149" s="292"/>
      <c r="VXD149" s="292"/>
      <c r="VXE149" s="292"/>
      <c r="VXF149" s="292"/>
      <c r="VXG149" s="292"/>
      <c r="VXH149" s="292"/>
      <c r="VXI149" s="292"/>
      <c r="VXJ149" s="292"/>
      <c r="VXK149" s="292"/>
      <c r="VXL149" s="292"/>
      <c r="VXM149" s="292"/>
      <c r="VXN149" s="292"/>
      <c r="VXO149" s="292"/>
      <c r="VXP149" s="292"/>
      <c r="VXQ149" s="292"/>
      <c r="VXR149" s="292"/>
      <c r="VXS149" s="292"/>
      <c r="VXT149" s="292"/>
      <c r="VXU149" s="292"/>
      <c r="VXV149" s="292"/>
      <c r="VXW149" s="292"/>
      <c r="VXX149" s="292"/>
      <c r="VXY149" s="292"/>
      <c r="VXZ149" s="292"/>
      <c r="VYA149" s="292"/>
      <c r="VYB149" s="292"/>
      <c r="VYC149" s="292"/>
      <c r="VYD149" s="292"/>
      <c r="VYE149" s="292"/>
      <c r="VYF149" s="292"/>
      <c r="VYG149" s="292"/>
      <c r="VYH149" s="292"/>
      <c r="VYI149" s="292"/>
      <c r="VYJ149" s="292"/>
      <c r="VYK149" s="292"/>
      <c r="VYL149" s="292"/>
      <c r="VYM149" s="292"/>
      <c r="VYN149" s="292"/>
      <c r="VYO149" s="292"/>
      <c r="VYP149" s="292"/>
      <c r="VYQ149" s="292"/>
      <c r="VYR149" s="292"/>
      <c r="VYS149" s="292"/>
      <c r="VYT149" s="292"/>
      <c r="VYU149" s="292"/>
      <c r="VYV149" s="292"/>
      <c r="VYW149" s="292"/>
      <c r="VYX149" s="292"/>
      <c r="VYY149" s="292"/>
      <c r="VYZ149" s="292"/>
      <c r="VZA149" s="292"/>
      <c r="VZB149" s="292"/>
      <c r="VZC149" s="292"/>
      <c r="VZD149" s="292"/>
      <c r="VZE149" s="292"/>
      <c r="VZF149" s="292"/>
      <c r="VZG149" s="292"/>
      <c r="VZH149" s="292"/>
      <c r="VZI149" s="292"/>
      <c r="VZJ149" s="292"/>
      <c r="VZK149" s="292"/>
      <c r="VZL149" s="292"/>
      <c r="VZM149" s="292"/>
      <c r="VZN149" s="292"/>
      <c r="VZO149" s="292"/>
      <c r="VZP149" s="292"/>
      <c r="VZQ149" s="292"/>
      <c r="VZR149" s="292"/>
      <c r="VZS149" s="292"/>
      <c r="VZT149" s="292"/>
      <c r="VZU149" s="292"/>
      <c r="VZV149" s="292"/>
      <c r="VZW149" s="292"/>
      <c r="VZX149" s="292"/>
      <c r="VZY149" s="292"/>
      <c r="VZZ149" s="292"/>
      <c r="WAA149" s="292"/>
      <c r="WAB149" s="292"/>
      <c r="WAC149" s="292"/>
      <c r="WAD149" s="292"/>
      <c r="WAE149" s="292"/>
      <c r="WAF149" s="292"/>
      <c r="WAG149" s="292"/>
      <c r="WAH149" s="292"/>
      <c r="WAI149" s="292"/>
      <c r="WAJ149" s="292"/>
      <c r="WAK149" s="292"/>
      <c r="WAL149" s="292"/>
      <c r="WAM149" s="292"/>
      <c r="WAN149" s="292"/>
      <c r="WAO149" s="292"/>
      <c r="WAP149" s="292"/>
      <c r="WAQ149" s="292"/>
      <c r="WAR149" s="292"/>
      <c r="WAS149" s="292"/>
      <c r="WAT149" s="292"/>
      <c r="WAU149" s="292"/>
      <c r="WAV149" s="292"/>
      <c r="WAW149" s="292"/>
      <c r="WAX149" s="292"/>
      <c r="WAY149" s="292"/>
      <c r="WAZ149" s="292"/>
      <c r="WBA149" s="292"/>
      <c r="WBB149" s="292"/>
      <c r="WBC149" s="292"/>
      <c r="WBD149" s="292"/>
      <c r="WBE149" s="292"/>
      <c r="WBF149" s="292"/>
      <c r="WBG149" s="292"/>
      <c r="WBH149" s="292"/>
      <c r="WBI149" s="292"/>
      <c r="WBJ149" s="292"/>
      <c r="WBK149" s="292"/>
      <c r="WBL149" s="292"/>
      <c r="WBM149" s="292"/>
      <c r="WBN149" s="292"/>
      <c r="WBO149" s="292"/>
      <c r="WBP149" s="292"/>
      <c r="WBQ149" s="292"/>
      <c r="WBR149" s="292"/>
      <c r="WBS149" s="292"/>
      <c r="WBT149" s="292"/>
      <c r="WBU149" s="292"/>
      <c r="WBV149" s="292"/>
      <c r="WBW149" s="292"/>
      <c r="WBX149" s="292"/>
      <c r="WBY149" s="292"/>
      <c r="WBZ149" s="292"/>
      <c r="WCA149" s="292"/>
      <c r="WCB149" s="292"/>
      <c r="WCC149" s="292"/>
      <c r="WCD149" s="292"/>
      <c r="WCE149" s="292"/>
      <c r="WCF149" s="292"/>
      <c r="WCG149" s="292"/>
      <c r="WCH149" s="292"/>
      <c r="WCI149" s="292"/>
      <c r="WCJ149" s="292"/>
      <c r="WCK149" s="292"/>
      <c r="WCL149" s="292"/>
      <c r="WCM149" s="292"/>
      <c r="WCN149" s="292"/>
      <c r="WCO149" s="292"/>
      <c r="WCP149" s="292"/>
      <c r="WCQ149" s="292"/>
      <c r="WCR149" s="292"/>
      <c r="WCS149" s="292"/>
      <c r="WCT149" s="292"/>
      <c r="WCU149" s="292"/>
      <c r="WCV149" s="292"/>
      <c r="WCW149" s="292"/>
      <c r="WCX149" s="292"/>
      <c r="WCY149" s="292"/>
      <c r="WCZ149" s="292"/>
      <c r="WDA149" s="292"/>
      <c r="WDB149" s="292"/>
      <c r="WDC149" s="292"/>
      <c r="WDD149" s="292"/>
      <c r="WDE149" s="292"/>
      <c r="WDF149" s="292"/>
      <c r="WDG149" s="292"/>
      <c r="WDH149" s="292"/>
      <c r="WDI149" s="292"/>
      <c r="WDJ149" s="292"/>
      <c r="WDK149" s="292"/>
      <c r="WDL149" s="292"/>
      <c r="WDM149" s="292"/>
      <c r="WDN149" s="292"/>
      <c r="WDO149" s="292"/>
      <c r="WDP149" s="292"/>
      <c r="WDQ149" s="292"/>
      <c r="WDR149" s="292"/>
      <c r="WDS149" s="292"/>
      <c r="WDT149" s="292"/>
      <c r="WDU149" s="292"/>
      <c r="WDV149" s="292"/>
      <c r="WDW149" s="292"/>
      <c r="WDX149" s="292"/>
      <c r="WDY149" s="292"/>
      <c r="WDZ149" s="292"/>
      <c r="WEA149" s="292"/>
      <c r="WEB149" s="292"/>
      <c r="WEC149" s="292"/>
      <c r="WED149" s="292"/>
      <c r="WEE149" s="292"/>
      <c r="WEF149" s="292"/>
      <c r="WEG149" s="292"/>
      <c r="WEH149" s="292"/>
      <c r="WEI149" s="292"/>
      <c r="WEJ149" s="292"/>
      <c r="WEK149" s="292"/>
      <c r="WEL149" s="292"/>
      <c r="WEM149" s="292"/>
      <c r="WEN149" s="292"/>
      <c r="WEO149" s="292"/>
      <c r="WEP149" s="292"/>
      <c r="WEQ149" s="292"/>
      <c r="WER149" s="292"/>
      <c r="WES149" s="292"/>
      <c r="WET149" s="292"/>
      <c r="WEU149" s="292"/>
      <c r="WEV149" s="292"/>
      <c r="WEW149" s="292"/>
      <c r="WEX149" s="292"/>
      <c r="WEY149" s="292"/>
      <c r="WEZ149" s="292"/>
      <c r="WFA149" s="292"/>
      <c r="WFB149" s="292"/>
      <c r="WFC149" s="292"/>
      <c r="WFD149" s="292"/>
      <c r="WFE149" s="292"/>
      <c r="WFF149" s="292"/>
      <c r="WFG149" s="292"/>
      <c r="WFH149" s="292"/>
      <c r="WFI149" s="292"/>
      <c r="WFJ149" s="292"/>
      <c r="WFK149" s="292"/>
      <c r="WFL149" s="292"/>
      <c r="WFM149" s="292"/>
      <c r="WFN149" s="292"/>
      <c r="WFO149" s="292"/>
      <c r="WFP149" s="292"/>
      <c r="WFQ149" s="292"/>
      <c r="WFR149" s="292"/>
      <c r="WFS149" s="292"/>
      <c r="WFT149" s="292"/>
      <c r="WFU149" s="292"/>
      <c r="WFV149" s="292"/>
      <c r="WFW149" s="292"/>
      <c r="WFX149" s="292"/>
      <c r="WFY149" s="292"/>
      <c r="WFZ149" s="292"/>
      <c r="WGA149" s="292"/>
      <c r="WGB149" s="292"/>
      <c r="WGC149" s="292"/>
      <c r="WGD149" s="292"/>
      <c r="WGE149" s="292"/>
      <c r="WGF149" s="292"/>
      <c r="WGG149" s="292"/>
      <c r="WGH149" s="292"/>
      <c r="WGI149" s="292"/>
      <c r="WGJ149" s="292"/>
      <c r="WGK149" s="292"/>
      <c r="WGL149" s="292"/>
      <c r="WGM149" s="292"/>
      <c r="WGN149" s="292"/>
      <c r="WGO149" s="292"/>
      <c r="WGP149" s="292"/>
      <c r="WGQ149" s="292"/>
      <c r="WGR149" s="292"/>
      <c r="WGS149" s="292"/>
      <c r="WGT149" s="292"/>
      <c r="WGU149" s="292"/>
      <c r="WGV149" s="292"/>
      <c r="WGW149" s="292"/>
      <c r="WGX149" s="292"/>
      <c r="WGY149" s="292"/>
      <c r="WGZ149" s="292"/>
      <c r="WHA149" s="292"/>
      <c r="WHB149" s="292"/>
      <c r="WHC149" s="292"/>
      <c r="WHD149" s="292"/>
      <c r="WHE149" s="292"/>
      <c r="WHF149" s="292"/>
      <c r="WHG149" s="292"/>
      <c r="WHH149" s="292"/>
      <c r="WHI149" s="292"/>
      <c r="WHJ149" s="292"/>
      <c r="WHK149" s="292"/>
      <c r="WHL149" s="292"/>
      <c r="WHM149" s="292"/>
      <c r="WHN149" s="292"/>
      <c r="WHO149" s="292"/>
      <c r="WHP149" s="292"/>
      <c r="WHQ149" s="292"/>
      <c r="WHR149" s="292"/>
      <c r="WHS149" s="292"/>
      <c r="WHT149" s="292"/>
      <c r="WHU149" s="292"/>
      <c r="WHV149" s="292"/>
      <c r="WHW149" s="292"/>
      <c r="WHX149" s="292"/>
      <c r="WHY149" s="292"/>
      <c r="WHZ149" s="292"/>
      <c r="WIA149" s="292"/>
      <c r="WIB149" s="292"/>
      <c r="WIC149" s="292"/>
      <c r="WID149" s="292"/>
      <c r="WIE149" s="292"/>
      <c r="WIF149" s="292"/>
      <c r="WIG149" s="292"/>
      <c r="WIH149" s="292"/>
      <c r="WII149" s="292"/>
      <c r="WIJ149" s="292"/>
      <c r="WIK149" s="292"/>
      <c r="WIL149" s="292"/>
      <c r="WIM149" s="292"/>
      <c r="WIN149" s="292"/>
      <c r="WIO149" s="292"/>
      <c r="WIP149" s="292"/>
      <c r="WIQ149" s="292"/>
      <c r="WIR149" s="292"/>
      <c r="WIS149" s="292"/>
      <c r="WIT149" s="292"/>
      <c r="WIU149" s="292"/>
      <c r="WIV149" s="292"/>
      <c r="WIW149" s="292"/>
      <c r="WIX149" s="292"/>
      <c r="WIY149" s="292"/>
      <c r="WIZ149" s="292"/>
      <c r="WJA149" s="292"/>
      <c r="WJB149" s="292"/>
      <c r="WJC149" s="292"/>
      <c r="WJD149" s="292"/>
      <c r="WJE149" s="292"/>
      <c r="WJF149" s="292"/>
      <c r="WJG149" s="292"/>
      <c r="WJH149" s="292"/>
      <c r="WJI149" s="292"/>
      <c r="WJJ149" s="292"/>
      <c r="WJK149" s="292"/>
      <c r="WJL149" s="292"/>
      <c r="WJM149" s="292"/>
      <c r="WJN149" s="292"/>
      <c r="WJO149" s="292"/>
      <c r="WJP149" s="292"/>
      <c r="WJQ149" s="292"/>
      <c r="WJR149" s="292"/>
      <c r="WJS149" s="292"/>
      <c r="WJT149" s="292"/>
      <c r="WJU149" s="292"/>
      <c r="WJV149" s="292"/>
      <c r="WJW149" s="292"/>
      <c r="WJX149" s="292"/>
      <c r="WJY149" s="292"/>
      <c r="WJZ149" s="292"/>
      <c r="WKA149" s="292"/>
      <c r="WKB149" s="292"/>
      <c r="WKC149" s="292"/>
      <c r="WKD149" s="292"/>
      <c r="WKE149" s="292"/>
      <c r="WKF149" s="292"/>
      <c r="WKG149" s="292"/>
      <c r="WKH149" s="292"/>
      <c r="WKI149" s="292"/>
      <c r="WKJ149" s="292"/>
      <c r="WKK149" s="292"/>
      <c r="WKL149" s="292"/>
      <c r="WKM149" s="292"/>
      <c r="WKN149" s="292"/>
      <c r="WKO149" s="292"/>
      <c r="WKP149" s="292"/>
      <c r="WKQ149" s="292"/>
      <c r="WKR149" s="292"/>
      <c r="WKS149" s="292"/>
      <c r="WKT149" s="292"/>
      <c r="WKU149" s="292"/>
      <c r="WKV149" s="292"/>
      <c r="WKW149" s="292"/>
      <c r="WKX149" s="292"/>
      <c r="WKY149" s="292"/>
      <c r="WKZ149" s="292"/>
      <c r="WLA149" s="292"/>
      <c r="WLB149" s="292"/>
      <c r="WLC149" s="292"/>
      <c r="WLD149" s="292"/>
      <c r="WLE149" s="292"/>
      <c r="WLF149" s="292"/>
      <c r="WLG149" s="292"/>
      <c r="WLH149" s="292"/>
      <c r="WLI149" s="292"/>
      <c r="WLJ149" s="292"/>
      <c r="WLK149" s="292"/>
      <c r="WLL149" s="292"/>
      <c r="WLM149" s="292"/>
      <c r="WLN149" s="292"/>
      <c r="WLO149" s="292"/>
      <c r="WLP149" s="292"/>
      <c r="WLQ149" s="292"/>
      <c r="WLR149" s="292"/>
      <c r="WLS149" s="292"/>
      <c r="WLT149" s="292"/>
      <c r="WLU149" s="292"/>
      <c r="WLV149" s="292"/>
      <c r="WLW149" s="292"/>
      <c r="WLX149" s="292"/>
      <c r="WLY149" s="292"/>
      <c r="WLZ149" s="292"/>
      <c r="WMA149" s="292"/>
      <c r="WMB149" s="292"/>
      <c r="WMC149" s="292"/>
      <c r="WMD149" s="292"/>
      <c r="WME149" s="292"/>
      <c r="WMF149" s="292"/>
      <c r="WMG149" s="292"/>
      <c r="WMH149" s="292"/>
      <c r="WMI149" s="292"/>
      <c r="WMJ149" s="292"/>
      <c r="WMK149" s="292"/>
      <c r="WML149" s="292"/>
      <c r="WMM149" s="292"/>
      <c r="WMN149" s="292"/>
      <c r="WMO149" s="292"/>
      <c r="WMP149" s="292"/>
      <c r="WMQ149" s="292"/>
      <c r="WMR149" s="292"/>
      <c r="WMS149" s="292"/>
      <c r="WMT149" s="292"/>
      <c r="WMU149" s="292"/>
      <c r="WMV149" s="292"/>
      <c r="WMW149" s="292"/>
      <c r="WMX149" s="292"/>
      <c r="WMY149" s="292"/>
      <c r="WMZ149" s="292"/>
      <c r="WNA149" s="292"/>
      <c r="WNB149" s="292"/>
      <c r="WNC149" s="292"/>
      <c r="WND149" s="292"/>
      <c r="WNE149" s="292"/>
      <c r="WNF149" s="292"/>
      <c r="WNG149" s="292"/>
      <c r="WNH149" s="292"/>
      <c r="WNI149" s="292"/>
      <c r="WNJ149" s="292"/>
      <c r="WNK149" s="292"/>
      <c r="WNL149" s="292"/>
      <c r="WNM149" s="292"/>
      <c r="WNN149" s="292"/>
      <c r="WNO149" s="292"/>
      <c r="WNP149" s="292"/>
      <c r="WNQ149" s="292"/>
      <c r="WNR149" s="292"/>
      <c r="WNS149" s="292"/>
      <c r="WNT149" s="292"/>
      <c r="WNU149" s="292"/>
      <c r="WNV149" s="292"/>
      <c r="WNW149" s="292"/>
      <c r="WNX149" s="292"/>
      <c r="WNY149" s="292"/>
      <c r="WNZ149" s="292"/>
      <c r="WOA149" s="292"/>
      <c r="WOB149" s="292"/>
      <c r="WOC149" s="292"/>
      <c r="WOD149" s="292"/>
      <c r="WOE149" s="292"/>
      <c r="WOF149" s="292"/>
      <c r="WOG149" s="292"/>
      <c r="WOH149" s="292"/>
      <c r="WOI149" s="292"/>
      <c r="WOJ149" s="292"/>
      <c r="WOK149" s="292"/>
      <c r="WOL149" s="292"/>
      <c r="WOM149" s="292"/>
      <c r="WON149" s="292"/>
      <c r="WOO149" s="292"/>
      <c r="WOP149" s="292"/>
      <c r="WOQ149" s="292"/>
      <c r="WOR149" s="292"/>
      <c r="WOS149" s="292"/>
      <c r="WOT149" s="292"/>
      <c r="WOU149" s="292"/>
      <c r="WOV149" s="292"/>
      <c r="WOW149" s="292"/>
      <c r="WOX149" s="292"/>
      <c r="WOY149" s="292"/>
      <c r="WOZ149" s="292"/>
      <c r="WPA149" s="292"/>
      <c r="WPB149" s="292"/>
      <c r="WPC149" s="292"/>
      <c r="WPD149" s="292"/>
      <c r="WPE149" s="292"/>
      <c r="WPF149" s="292"/>
      <c r="WPG149" s="292"/>
      <c r="WPH149" s="292"/>
      <c r="WPI149" s="292"/>
      <c r="WPJ149" s="292"/>
      <c r="WPK149" s="292"/>
      <c r="WPL149" s="292"/>
      <c r="WPM149" s="292"/>
      <c r="WPN149" s="292"/>
      <c r="WPO149" s="292"/>
      <c r="WPP149" s="292"/>
      <c r="WPQ149" s="292"/>
      <c r="WPR149" s="292"/>
      <c r="WPS149" s="292"/>
      <c r="WPT149" s="292"/>
      <c r="WPU149" s="292"/>
      <c r="WPV149" s="292"/>
      <c r="WPW149" s="292"/>
      <c r="WPX149" s="292"/>
      <c r="WPY149" s="292"/>
      <c r="WPZ149" s="292"/>
      <c r="WQA149" s="292"/>
      <c r="WQB149" s="292"/>
      <c r="WQC149" s="292"/>
      <c r="WQD149" s="292"/>
      <c r="WQE149" s="292"/>
      <c r="WQF149" s="292"/>
      <c r="WQG149" s="292"/>
      <c r="WQH149" s="292"/>
      <c r="WQI149" s="292"/>
      <c r="WQJ149" s="292"/>
      <c r="WQK149" s="292"/>
      <c r="WQL149" s="292"/>
      <c r="WQM149" s="292"/>
      <c r="WQN149" s="292"/>
      <c r="WQO149" s="292"/>
      <c r="WQP149" s="292"/>
      <c r="WQQ149" s="292"/>
      <c r="WQR149" s="292"/>
      <c r="WQS149" s="292"/>
      <c r="WQT149" s="292"/>
      <c r="WQU149" s="292"/>
      <c r="WQV149" s="292"/>
      <c r="WQW149" s="292"/>
      <c r="WQX149" s="292"/>
      <c r="WQY149" s="292"/>
      <c r="WQZ149" s="292"/>
      <c r="WRA149" s="292"/>
      <c r="WRB149" s="292"/>
      <c r="WRC149" s="292"/>
      <c r="WRD149" s="292"/>
      <c r="WRE149" s="292"/>
      <c r="WRF149" s="292"/>
      <c r="WRG149" s="292"/>
      <c r="WRH149" s="292"/>
      <c r="WRI149" s="292"/>
      <c r="WRJ149" s="292"/>
      <c r="WRK149" s="292"/>
      <c r="WRL149" s="292"/>
      <c r="WRM149" s="292"/>
      <c r="WRN149" s="292"/>
      <c r="WRO149" s="292"/>
      <c r="WRP149" s="292"/>
      <c r="WRQ149" s="292"/>
      <c r="WRR149" s="292"/>
      <c r="WRS149" s="292"/>
      <c r="WRT149" s="292"/>
      <c r="WRU149" s="292"/>
      <c r="WRV149" s="292"/>
      <c r="WRW149" s="292"/>
      <c r="WRX149" s="292"/>
      <c r="WRY149" s="292"/>
      <c r="WRZ149" s="292"/>
      <c r="WSA149" s="292"/>
      <c r="WSB149" s="292"/>
      <c r="WSC149" s="292"/>
      <c r="WSD149" s="292"/>
      <c r="WSE149" s="292"/>
      <c r="WSF149" s="292"/>
      <c r="WSG149" s="292"/>
      <c r="WSH149" s="292"/>
      <c r="WSI149" s="292"/>
      <c r="WSJ149" s="292"/>
      <c r="WSK149" s="292"/>
      <c r="WSL149" s="292"/>
      <c r="WSM149" s="292"/>
      <c r="WSN149" s="292"/>
      <c r="WSO149" s="292"/>
      <c r="WSP149" s="292"/>
      <c r="WSQ149" s="292"/>
      <c r="WSR149" s="292"/>
      <c r="WSS149" s="292"/>
      <c r="WST149" s="292"/>
      <c r="WSU149" s="292"/>
      <c r="WSV149" s="292"/>
      <c r="WSW149" s="292"/>
      <c r="WSX149" s="292"/>
      <c r="WSY149" s="292"/>
      <c r="WSZ149" s="292"/>
      <c r="WTA149" s="292"/>
      <c r="WTB149" s="292"/>
      <c r="WTC149" s="292"/>
      <c r="WTD149" s="292"/>
      <c r="WTE149" s="292"/>
      <c r="WTF149" s="292"/>
      <c r="WTG149" s="292"/>
      <c r="WTH149" s="292"/>
      <c r="WTI149" s="292"/>
      <c r="WTJ149" s="292"/>
      <c r="WTK149" s="292"/>
      <c r="WTL149" s="292"/>
      <c r="WTM149" s="292"/>
      <c r="WTN149" s="292"/>
      <c r="WTO149" s="292"/>
      <c r="WTP149" s="292"/>
      <c r="WTQ149" s="292"/>
      <c r="WTR149" s="292"/>
      <c r="WTS149" s="292"/>
      <c r="WTT149" s="292"/>
      <c r="WTU149" s="292"/>
      <c r="WTV149" s="292"/>
      <c r="WTW149" s="292"/>
      <c r="WTX149" s="292"/>
      <c r="WTY149" s="292"/>
      <c r="WTZ149" s="292"/>
      <c r="WUA149" s="292"/>
      <c r="WUB149" s="292"/>
      <c r="WUC149" s="292"/>
      <c r="WUD149" s="292"/>
      <c r="WUE149" s="292"/>
      <c r="WUF149" s="292"/>
      <c r="WUG149" s="292"/>
      <c r="WUH149" s="292"/>
      <c r="WUI149" s="292"/>
      <c r="WUJ149" s="292"/>
      <c r="WUK149" s="292"/>
      <c r="WUL149" s="292"/>
      <c r="WUM149" s="292"/>
      <c r="WUN149" s="292"/>
      <c r="WUO149" s="292"/>
      <c r="WUP149" s="292"/>
      <c r="WUQ149" s="292"/>
      <c r="WUR149" s="292"/>
      <c r="WUS149" s="292"/>
      <c r="WUT149" s="292"/>
      <c r="WUU149" s="292"/>
      <c r="WUV149" s="292"/>
      <c r="WUW149" s="292"/>
      <c r="WUX149" s="292"/>
      <c r="WUY149" s="292"/>
      <c r="WUZ149" s="292"/>
      <c r="WVA149" s="292"/>
      <c r="WVB149" s="292"/>
      <c r="WVC149" s="292"/>
      <c r="WVD149" s="292"/>
      <c r="WVE149" s="292"/>
      <c r="WVF149" s="292"/>
      <c r="WVG149" s="292"/>
      <c r="WVH149" s="292"/>
      <c r="WVI149" s="292"/>
      <c r="WVJ149" s="292"/>
      <c r="WVK149" s="292"/>
      <c r="WVL149" s="292"/>
      <c r="WVM149" s="292"/>
      <c r="WVN149" s="292"/>
      <c r="WVO149" s="292"/>
      <c r="WVP149" s="292"/>
      <c r="WVQ149" s="292"/>
      <c r="WVR149" s="292"/>
      <c r="WVS149" s="292"/>
      <c r="WVT149" s="292"/>
      <c r="WVU149" s="292"/>
      <c r="WVV149" s="292"/>
      <c r="WVW149" s="292"/>
      <c r="WVX149" s="292"/>
    </row>
    <row r="150" spans="1:16144" s="69" customFormat="1" ht="19.2" customHeight="1">
      <c r="A150" s="266">
        <v>142</v>
      </c>
      <c r="B150" s="275" t="s">
        <v>3620</v>
      </c>
      <c r="C150" s="276" t="s">
        <v>3621</v>
      </c>
      <c r="D150" s="287" t="s">
        <v>217</v>
      </c>
      <c r="E150" s="278" t="s">
        <v>2</v>
      </c>
      <c r="F150" s="275" t="s">
        <v>2170</v>
      </c>
      <c r="G150" s="279" t="s">
        <v>3280</v>
      </c>
      <c r="H150" s="280"/>
      <c r="I150" s="280"/>
      <c r="J150" s="280"/>
      <c r="K150" s="269" t="str">
        <f t="shared" si="4"/>
        <v>X</v>
      </c>
      <c r="L150" s="274" t="str">
        <f t="shared" si="4"/>
        <v>X</v>
      </c>
      <c r="M150" s="274" t="str">
        <f t="shared" si="4"/>
        <v>X</v>
      </c>
      <c r="N150" s="165"/>
      <c r="O150" s="165"/>
      <c r="P150" s="73"/>
      <c r="Q150" s="313"/>
      <c r="R150" s="313"/>
      <c r="S150" s="313"/>
      <c r="T150" s="313"/>
      <c r="U150" s="314"/>
      <c r="V150" s="314"/>
      <c r="W150" s="314"/>
      <c r="X150" s="314"/>
      <c r="Y150" s="314"/>
      <c r="Z150" s="314"/>
      <c r="AA150" s="314"/>
      <c r="AB150" s="314"/>
      <c r="AC150" s="314"/>
      <c r="AD150" s="314"/>
      <c r="AE150" s="314"/>
      <c r="AF150" s="314"/>
      <c r="AG150" s="314"/>
      <c r="AH150" s="314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  <c r="CZ150" s="292"/>
      <c r="DA150" s="292"/>
      <c r="DB150" s="292"/>
      <c r="DC150" s="292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  <c r="DN150" s="292"/>
      <c r="DO150" s="292"/>
      <c r="DP150" s="292"/>
      <c r="DQ150" s="292"/>
      <c r="DR150" s="292"/>
      <c r="DS150" s="292"/>
      <c r="DT150" s="292"/>
      <c r="DU150" s="292"/>
      <c r="DV150" s="292"/>
      <c r="DW150" s="292"/>
      <c r="DX150" s="292"/>
      <c r="DY150" s="292"/>
      <c r="DZ150" s="292"/>
      <c r="EA150" s="292"/>
      <c r="EB150" s="292"/>
      <c r="EC150" s="292"/>
      <c r="ED150" s="292"/>
      <c r="EE150" s="292"/>
      <c r="EF150" s="292"/>
      <c r="EG150" s="292"/>
      <c r="EH150" s="292"/>
      <c r="EI150" s="292"/>
      <c r="EJ150" s="292"/>
      <c r="EK150" s="292"/>
      <c r="EL150" s="292"/>
      <c r="EM150" s="292"/>
      <c r="EN150" s="292"/>
      <c r="EO150" s="292"/>
      <c r="EP150" s="292"/>
      <c r="EQ150" s="292"/>
      <c r="ER150" s="292"/>
      <c r="ES150" s="292"/>
      <c r="ET150" s="292"/>
      <c r="EU150" s="292"/>
      <c r="EV150" s="292"/>
      <c r="EW150" s="292"/>
      <c r="EX150" s="292"/>
      <c r="EY150" s="292"/>
      <c r="EZ150" s="292"/>
      <c r="FA150" s="292"/>
      <c r="FB150" s="292"/>
      <c r="FC150" s="292"/>
      <c r="FD150" s="292"/>
      <c r="FE150" s="292"/>
      <c r="FF150" s="292"/>
      <c r="FG150" s="292"/>
      <c r="FH150" s="292"/>
      <c r="FI150" s="292"/>
      <c r="FJ150" s="292"/>
      <c r="FK150" s="292"/>
      <c r="FL150" s="292"/>
      <c r="FM150" s="292"/>
      <c r="FN150" s="292"/>
      <c r="FO150" s="292"/>
      <c r="FP150" s="292"/>
      <c r="FQ150" s="292"/>
      <c r="FR150" s="292"/>
      <c r="FS150" s="292"/>
      <c r="FT150" s="292"/>
      <c r="FU150" s="292"/>
      <c r="FV150" s="292"/>
      <c r="FW150" s="292"/>
      <c r="FX150" s="292"/>
      <c r="FY150" s="292"/>
      <c r="FZ150" s="292"/>
      <c r="GA150" s="292"/>
      <c r="GB150" s="292"/>
      <c r="GC150" s="292"/>
      <c r="GD150" s="292"/>
      <c r="GE150" s="292"/>
      <c r="GF150" s="292"/>
      <c r="GG150" s="292"/>
      <c r="GH150" s="292"/>
      <c r="GI150" s="292"/>
      <c r="GJ150" s="292"/>
      <c r="GK150" s="292"/>
      <c r="GL150" s="292"/>
      <c r="GM150" s="292"/>
      <c r="GN150" s="292"/>
      <c r="GO150" s="292"/>
      <c r="GP150" s="292"/>
      <c r="GQ150" s="292"/>
      <c r="GR150" s="292"/>
      <c r="GS150" s="292"/>
      <c r="GT150" s="292"/>
      <c r="GU150" s="292"/>
      <c r="GV150" s="292"/>
      <c r="GW150" s="292"/>
      <c r="GX150" s="292"/>
      <c r="GY150" s="292"/>
      <c r="GZ150" s="292"/>
      <c r="HA150" s="292"/>
      <c r="HB150" s="292"/>
      <c r="HC150" s="292"/>
      <c r="HD150" s="292"/>
      <c r="HE150" s="292"/>
      <c r="HF150" s="292"/>
      <c r="HG150" s="292"/>
      <c r="HH150" s="292"/>
      <c r="HI150" s="292"/>
      <c r="HJ150" s="292"/>
      <c r="HK150" s="292"/>
      <c r="HL150" s="292"/>
      <c r="HM150" s="292"/>
      <c r="HN150" s="292"/>
      <c r="HO150" s="292"/>
      <c r="HP150" s="292"/>
      <c r="HQ150" s="292"/>
      <c r="HR150" s="292"/>
      <c r="HS150" s="292"/>
      <c r="HT150" s="292"/>
      <c r="HU150" s="292"/>
      <c r="HV150" s="292"/>
      <c r="HW150" s="292"/>
      <c r="HX150" s="292"/>
      <c r="HY150" s="292"/>
      <c r="HZ150" s="292"/>
      <c r="IA150" s="292"/>
      <c r="IB150" s="292"/>
      <c r="IC150" s="292"/>
      <c r="ID150" s="292"/>
      <c r="IE150" s="292"/>
      <c r="IF150" s="292"/>
      <c r="IG150" s="292"/>
      <c r="IH150" s="292"/>
      <c r="II150" s="292"/>
      <c r="IJ150" s="292"/>
      <c r="IK150" s="292"/>
      <c r="IL150" s="292"/>
      <c r="IM150" s="292"/>
      <c r="IN150" s="292"/>
      <c r="IO150" s="292"/>
      <c r="IP150" s="292"/>
      <c r="IQ150" s="292"/>
      <c r="IR150" s="292"/>
      <c r="IS150" s="292"/>
      <c r="IT150" s="292"/>
      <c r="IU150" s="292"/>
      <c r="IV150" s="292"/>
      <c r="IW150" s="292"/>
      <c r="IX150" s="292"/>
      <c r="IY150" s="292"/>
      <c r="IZ150" s="292"/>
      <c r="JA150" s="292"/>
      <c r="JB150" s="292"/>
      <c r="JC150" s="292"/>
      <c r="JD150" s="292"/>
      <c r="JE150" s="292"/>
      <c r="JF150" s="292"/>
      <c r="JG150" s="292"/>
      <c r="JH150" s="292"/>
      <c r="JI150" s="292"/>
      <c r="JJ150" s="292"/>
      <c r="JK150" s="292"/>
      <c r="JL150" s="292"/>
      <c r="JM150" s="292"/>
      <c r="JN150" s="292"/>
      <c r="JO150" s="292"/>
      <c r="JP150" s="292"/>
      <c r="JQ150" s="292"/>
      <c r="JR150" s="292"/>
      <c r="JS150" s="292"/>
      <c r="JT150" s="292"/>
      <c r="JU150" s="292"/>
      <c r="JV150" s="292"/>
      <c r="JW150" s="292"/>
      <c r="JX150" s="292"/>
      <c r="JY150" s="292"/>
      <c r="JZ150" s="292"/>
      <c r="KA150" s="292"/>
      <c r="KB150" s="292"/>
      <c r="KC150" s="292"/>
      <c r="KD150" s="292"/>
      <c r="KE150" s="292"/>
      <c r="KF150" s="292"/>
      <c r="KG150" s="292"/>
      <c r="KH150" s="292"/>
      <c r="KI150" s="292"/>
      <c r="KJ150" s="292"/>
      <c r="KK150" s="292"/>
      <c r="KL150" s="292"/>
      <c r="KM150" s="292"/>
      <c r="KN150" s="292"/>
      <c r="KO150" s="292"/>
      <c r="KP150" s="292"/>
      <c r="KQ150" s="292"/>
      <c r="KR150" s="292"/>
      <c r="KS150" s="292"/>
      <c r="KT150" s="292"/>
      <c r="KU150" s="292"/>
      <c r="KV150" s="292"/>
      <c r="KW150" s="292"/>
      <c r="KX150" s="292"/>
      <c r="KY150" s="292"/>
      <c r="KZ150" s="292"/>
      <c r="LA150" s="292"/>
      <c r="LB150" s="292"/>
      <c r="LC150" s="292"/>
      <c r="LD150" s="292"/>
      <c r="LE150" s="292"/>
      <c r="LF150" s="292"/>
      <c r="LG150" s="292"/>
      <c r="LH150" s="292"/>
      <c r="LI150" s="292"/>
      <c r="LJ150" s="292"/>
      <c r="LK150" s="292"/>
      <c r="LL150" s="292"/>
      <c r="LM150" s="292"/>
      <c r="LN150" s="292"/>
      <c r="LO150" s="292"/>
      <c r="LP150" s="292"/>
      <c r="LQ150" s="292"/>
      <c r="LR150" s="292"/>
      <c r="LS150" s="292"/>
      <c r="LT150" s="292"/>
      <c r="LU150" s="292"/>
      <c r="LV150" s="292"/>
      <c r="LW150" s="292"/>
      <c r="LX150" s="292"/>
      <c r="LY150" s="292"/>
      <c r="LZ150" s="292"/>
      <c r="MA150" s="292"/>
      <c r="MB150" s="292"/>
      <c r="MC150" s="292"/>
      <c r="MD150" s="292"/>
      <c r="ME150" s="292"/>
      <c r="MF150" s="292"/>
      <c r="MG150" s="292"/>
      <c r="MH150" s="292"/>
      <c r="MI150" s="292"/>
      <c r="MJ150" s="292"/>
      <c r="MK150" s="292"/>
      <c r="ML150" s="292"/>
      <c r="MM150" s="292"/>
      <c r="MN150" s="292"/>
      <c r="MO150" s="292"/>
      <c r="MP150" s="292"/>
      <c r="MQ150" s="292"/>
      <c r="MR150" s="292"/>
      <c r="MS150" s="292"/>
      <c r="MT150" s="292"/>
      <c r="MU150" s="292"/>
      <c r="MV150" s="292"/>
      <c r="MW150" s="292"/>
      <c r="MX150" s="292"/>
      <c r="MY150" s="292"/>
      <c r="MZ150" s="292"/>
      <c r="NA150" s="292"/>
      <c r="NB150" s="292"/>
      <c r="NC150" s="292"/>
      <c r="ND150" s="292"/>
      <c r="NE150" s="292"/>
      <c r="NF150" s="292"/>
      <c r="NG150" s="292"/>
      <c r="NH150" s="292"/>
      <c r="NI150" s="292"/>
      <c r="NJ150" s="292"/>
      <c r="NK150" s="292"/>
      <c r="NL150" s="292"/>
      <c r="NM150" s="292"/>
      <c r="NN150" s="292"/>
      <c r="NO150" s="292"/>
      <c r="NP150" s="292"/>
      <c r="NQ150" s="292"/>
      <c r="NR150" s="292"/>
      <c r="NS150" s="292"/>
      <c r="NT150" s="292"/>
      <c r="NU150" s="292"/>
      <c r="NV150" s="292"/>
      <c r="NW150" s="292"/>
      <c r="NX150" s="292"/>
      <c r="NY150" s="292"/>
      <c r="NZ150" s="292"/>
      <c r="OA150" s="292"/>
      <c r="OB150" s="292"/>
      <c r="OC150" s="292"/>
      <c r="OD150" s="292"/>
      <c r="OE150" s="292"/>
      <c r="OF150" s="292"/>
      <c r="OG150" s="292"/>
      <c r="OH150" s="292"/>
      <c r="OI150" s="292"/>
      <c r="OJ150" s="292"/>
      <c r="OK150" s="292"/>
      <c r="OL150" s="292"/>
      <c r="OM150" s="292"/>
      <c r="ON150" s="292"/>
      <c r="OO150" s="292"/>
      <c r="OP150" s="292"/>
      <c r="OQ150" s="292"/>
      <c r="OR150" s="292"/>
      <c r="OS150" s="292"/>
      <c r="OT150" s="292"/>
      <c r="OU150" s="292"/>
      <c r="OV150" s="292"/>
      <c r="OW150" s="292"/>
      <c r="OX150" s="292"/>
      <c r="OY150" s="292"/>
      <c r="OZ150" s="292"/>
      <c r="PA150" s="292"/>
      <c r="PB150" s="292"/>
      <c r="PC150" s="292"/>
      <c r="PD150" s="292"/>
      <c r="PE150" s="292"/>
      <c r="PF150" s="292"/>
      <c r="PG150" s="292"/>
      <c r="PH150" s="292"/>
      <c r="PI150" s="292"/>
      <c r="PJ150" s="292"/>
      <c r="PK150" s="292"/>
      <c r="PL150" s="292"/>
      <c r="PM150" s="292"/>
      <c r="PN150" s="292"/>
      <c r="PO150" s="292"/>
      <c r="PP150" s="292"/>
      <c r="PQ150" s="292"/>
      <c r="PR150" s="292"/>
      <c r="PS150" s="292"/>
      <c r="PT150" s="292"/>
      <c r="PU150" s="292"/>
      <c r="PV150" s="292"/>
      <c r="PW150" s="292"/>
      <c r="PX150" s="292"/>
      <c r="PY150" s="292"/>
      <c r="PZ150" s="292"/>
      <c r="QA150" s="292"/>
      <c r="QB150" s="292"/>
      <c r="QC150" s="292"/>
      <c r="QD150" s="292"/>
      <c r="QE150" s="292"/>
      <c r="QF150" s="292"/>
      <c r="QG150" s="292"/>
      <c r="QH150" s="292"/>
      <c r="QI150" s="292"/>
      <c r="QJ150" s="292"/>
      <c r="QK150" s="292"/>
      <c r="QL150" s="292"/>
      <c r="QM150" s="292"/>
      <c r="QN150" s="292"/>
      <c r="QO150" s="292"/>
      <c r="QP150" s="292"/>
      <c r="QQ150" s="292"/>
      <c r="QR150" s="292"/>
      <c r="QS150" s="292"/>
      <c r="QT150" s="292"/>
      <c r="QU150" s="292"/>
      <c r="QV150" s="292"/>
      <c r="QW150" s="292"/>
      <c r="QX150" s="292"/>
      <c r="QY150" s="292"/>
      <c r="QZ150" s="292"/>
      <c r="RA150" s="292"/>
      <c r="RB150" s="292"/>
      <c r="RC150" s="292"/>
      <c r="RD150" s="292"/>
      <c r="RE150" s="292"/>
      <c r="RF150" s="292"/>
      <c r="RG150" s="292"/>
      <c r="RH150" s="292"/>
      <c r="RI150" s="292"/>
      <c r="RJ150" s="292"/>
      <c r="RK150" s="292"/>
      <c r="RL150" s="292"/>
      <c r="RM150" s="292"/>
      <c r="RN150" s="292"/>
      <c r="RO150" s="292"/>
      <c r="RP150" s="292"/>
      <c r="RQ150" s="292"/>
      <c r="RR150" s="292"/>
      <c r="RS150" s="292"/>
      <c r="RT150" s="292"/>
      <c r="RU150" s="292"/>
      <c r="RV150" s="292"/>
      <c r="RW150" s="292"/>
      <c r="RX150" s="292"/>
      <c r="RY150" s="292"/>
      <c r="RZ150" s="292"/>
      <c r="SA150" s="292"/>
      <c r="SB150" s="292"/>
      <c r="SC150" s="292"/>
      <c r="SD150" s="292"/>
      <c r="SE150" s="292"/>
      <c r="SF150" s="292"/>
      <c r="SG150" s="292"/>
      <c r="SH150" s="292"/>
      <c r="SI150" s="292"/>
      <c r="SJ150" s="292"/>
      <c r="SK150" s="292"/>
      <c r="SL150" s="292"/>
      <c r="SM150" s="292"/>
      <c r="SN150" s="292"/>
      <c r="SO150" s="292"/>
      <c r="SP150" s="292"/>
      <c r="SQ150" s="292"/>
      <c r="SR150" s="292"/>
      <c r="SS150" s="292"/>
      <c r="ST150" s="292"/>
      <c r="SU150" s="292"/>
      <c r="SV150" s="292"/>
      <c r="SW150" s="292"/>
      <c r="SX150" s="292"/>
      <c r="SY150" s="292"/>
      <c r="SZ150" s="292"/>
      <c r="TA150" s="292"/>
      <c r="TB150" s="292"/>
      <c r="TC150" s="292"/>
      <c r="TD150" s="292"/>
      <c r="TE150" s="292"/>
      <c r="TF150" s="292"/>
      <c r="TG150" s="292"/>
      <c r="TH150" s="292"/>
      <c r="TI150" s="292"/>
      <c r="TJ150" s="292"/>
      <c r="TK150" s="292"/>
      <c r="TL150" s="292"/>
      <c r="TM150" s="292"/>
      <c r="TN150" s="292"/>
      <c r="TO150" s="292"/>
      <c r="TP150" s="292"/>
      <c r="TQ150" s="292"/>
      <c r="TR150" s="292"/>
      <c r="TS150" s="292"/>
      <c r="TT150" s="292"/>
      <c r="TU150" s="292"/>
      <c r="TV150" s="292"/>
      <c r="TW150" s="292"/>
      <c r="TX150" s="292"/>
      <c r="TY150" s="292"/>
      <c r="TZ150" s="292"/>
      <c r="UA150" s="292"/>
      <c r="UB150" s="292"/>
      <c r="UC150" s="292"/>
      <c r="UD150" s="292"/>
      <c r="UE150" s="292"/>
      <c r="UF150" s="292"/>
      <c r="UG150" s="292"/>
      <c r="UH150" s="292"/>
      <c r="UI150" s="292"/>
      <c r="UJ150" s="292"/>
      <c r="UK150" s="292"/>
      <c r="UL150" s="292"/>
      <c r="UM150" s="292"/>
      <c r="UN150" s="292"/>
      <c r="UO150" s="292"/>
      <c r="UP150" s="292"/>
      <c r="UQ150" s="292"/>
      <c r="UR150" s="292"/>
      <c r="US150" s="292"/>
      <c r="UT150" s="292"/>
      <c r="UU150" s="292"/>
      <c r="UV150" s="292"/>
      <c r="UW150" s="292"/>
      <c r="UX150" s="292"/>
      <c r="UY150" s="292"/>
      <c r="UZ150" s="292"/>
      <c r="VA150" s="292"/>
      <c r="VB150" s="292"/>
      <c r="VC150" s="292"/>
      <c r="VD150" s="292"/>
      <c r="VE150" s="292"/>
      <c r="VF150" s="292"/>
      <c r="VG150" s="292"/>
      <c r="VH150" s="292"/>
      <c r="VI150" s="292"/>
      <c r="VJ150" s="292"/>
      <c r="VK150" s="292"/>
      <c r="VL150" s="292"/>
      <c r="VM150" s="292"/>
      <c r="VN150" s="292"/>
      <c r="VO150" s="292"/>
      <c r="VP150" s="292"/>
      <c r="VQ150" s="292"/>
      <c r="VR150" s="292"/>
      <c r="VS150" s="292"/>
      <c r="VT150" s="292"/>
      <c r="VU150" s="292"/>
      <c r="VV150" s="292"/>
      <c r="VW150" s="292"/>
      <c r="VX150" s="292"/>
      <c r="VY150" s="292"/>
      <c r="VZ150" s="292"/>
      <c r="WA150" s="292"/>
      <c r="WB150" s="292"/>
      <c r="WC150" s="292"/>
      <c r="WD150" s="292"/>
      <c r="WE150" s="292"/>
      <c r="WF150" s="292"/>
      <c r="WG150" s="292"/>
      <c r="WH150" s="292"/>
      <c r="WI150" s="292"/>
      <c r="WJ150" s="292"/>
      <c r="WK150" s="292"/>
      <c r="WL150" s="292"/>
      <c r="WM150" s="292"/>
      <c r="WN150" s="292"/>
      <c r="WO150" s="292"/>
      <c r="WP150" s="292"/>
      <c r="WQ150" s="292"/>
      <c r="WR150" s="292"/>
      <c r="WS150" s="292"/>
      <c r="WT150" s="292"/>
      <c r="WU150" s="292"/>
      <c r="WV150" s="292"/>
      <c r="WW150" s="292"/>
      <c r="WX150" s="292"/>
      <c r="WY150" s="292"/>
      <c r="WZ150" s="292"/>
      <c r="XA150" s="292"/>
      <c r="XB150" s="292"/>
      <c r="XC150" s="292"/>
      <c r="XD150" s="292"/>
      <c r="XE150" s="292"/>
      <c r="XF150" s="292"/>
      <c r="XG150" s="292"/>
      <c r="XH150" s="292"/>
      <c r="XI150" s="292"/>
      <c r="XJ150" s="292"/>
      <c r="XK150" s="292"/>
      <c r="XL150" s="292"/>
      <c r="XM150" s="292"/>
      <c r="XN150" s="292"/>
      <c r="XO150" s="292"/>
      <c r="XP150" s="292"/>
      <c r="XQ150" s="292"/>
      <c r="XR150" s="292"/>
      <c r="XS150" s="292"/>
      <c r="XT150" s="292"/>
      <c r="XU150" s="292"/>
      <c r="XV150" s="292"/>
      <c r="XW150" s="292"/>
      <c r="XX150" s="292"/>
      <c r="XY150" s="292"/>
      <c r="XZ150" s="292"/>
      <c r="YA150" s="292"/>
      <c r="YB150" s="292"/>
      <c r="YC150" s="292"/>
      <c r="YD150" s="292"/>
      <c r="YE150" s="292"/>
      <c r="YF150" s="292"/>
      <c r="YG150" s="292"/>
      <c r="YH150" s="292"/>
      <c r="YI150" s="292"/>
      <c r="YJ150" s="292"/>
      <c r="YK150" s="292"/>
      <c r="YL150" s="292"/>
      <c r="YM150" s="292"/>
      <c r="YN150" s="292"/>
      <c r="YO150" s="292"/>
      <c r="YP150" s="292"/>
      <c r="YQ150" s="292"/>
      <c r="YR150" s="292"/>
      <c r="YS150" s="292"/>
      <c r="YT150" s="292"/>
      <c r="YU150" s="292"/>
      <c r="YV150" s="292"/>
      <c r="YW150" s="292"/>
      <c r="YX150" s="292"/>
      <c r="YY150" s="292"/>
      <c r="YZ150" s="292"/>
      <c r="ZA150" s="292"/>
      <c r="ZB150" s="292"/>
      <c r="ZC150" s="292"/>
      <c r="ZD150" s="292"/>
      <c r="ZE150" s="292"/>
      <c r="ZF150" s="292"/>
      <c r="ZG150" s="292"/>
      <c r="ZH150" s="292"/>
      <c r="ZI150" s="292"/>
      <c r="ZJ150" s="292"/>
      <c r="ZK150" s="292"/>
      <c r="ZL150" s="292"/>
      <c r="ZM150" s="292"/>
      <c r="ZN150" s="292"/>
      <c r="ZO150" s="292"/>
      <c r="ZP150" s="292"/>
      <c r="ZQ150" s="292"/>
      <c r="ZR150" s="292"/>
      <c r="ZS150" s="292"/>
      <c r="ZT150" s="292"/>
      <c r="ZU150" s="292"/>
      <c r="ZV150" s="292"/>
      <c r="ZW150" s="292"/>
      <c r="ZX150" s="292"/>
      <c r="ZY150" s="292"/>
      <c r="ZZ150" s="292"/>
      <c r="AAA150" s="292"/>
      <c r="AAB150" s="292"/>
      <c r="AAC150" s="292"/>
      <c r="AAD150" s="292"/>
      <c r="AAE150" s="292"/>
      <c r="AAF150" s="292"/>
      <c r="AAG150" s="292"/>
      <c r="AAH150" s="292"/>
      <c r="AAI150" s="292"/>
      <c r="AAJ150" s="292"/>
      <c r="AAK150" s="292"/>
      <c r="AAL150" s="292"/>
      <c r="AAM150" s="292"/>
      <c r="AAN150" s="292"/>
      <c r="AAO150" s="292"/>
      <c r="AAP150" s="292"/>
      <c r="AAQ150" s="292"/>
      <c r="AAR150" s="292"/>
      <c r="AAS150" s="292"/>
      <c r="AAT150" s="292"/>
      <c r="AAU150" s="292"/>
      <c r="AAV150" s="292"/>
      <c r="AAW150" s="292"/>
      <c r="AAX150" s="292"/>
      <c r="AAY150" s="292"/>
      <c r="AAZ150" s="292"/>
      <c r="ABA150" s="292"/>
      <c r="ABB150" s="292"/>
      <c r="ABC150" s="292"/>
      <c r="ABD150" s="292"/>
      <c r="ABE150" s="292"/>
      <c r="ABF150" s="292"/>
      <c r="ABG150" s="292"/>
      <c r="ABH150" s="292"/>
      <c r="ABI150" s="292"/>
      <c r="ABJ150" s="292"/>
      <c r="ABK150" s="292"/>
      <c r="ABL150" s="292"/>
      <c r="ABM150" s="292"/>
      <c r="ABN150" s="292"/>
      <c r="ABO150" s="292"/>
      <c r="ABP150" s="292"/>
      <c r="ABQ150" s="292"/>
      <c r="ABR150" s="292"/>
      <c r="ABS150" s="292"/>
      <c r="ABT150" s="292"/>
      <c r="ABU150" s="292"/>
      <c r="ABV150" s="292"/>
      <c r="ABW150" s="292"/>
      <c r="ABX150" s="292"/>
      <c r="ABY150" s="292"/>
      <c r="ABZ150" s="292"/>
      <c r="ACA150" s="292"/>
      <c r="ACB150" s="292"/>
      <c r="ACC150" s="292"/>
      <c r="ACD150" s="292"/>
      <c r="ACE150" s="292"/>
      <c r="ACF150" s="292"/>
      <c r="ACG150" s="292"/>
      <c r="ACH150" s="292"/>
      <c r="ACI150" s="292"/>
      <c r="ACJ150" s="292"/>
      <c r="ACK150" s="292"/>
      <c r="ACL150" s="292"/>
      <c r="ACM150" s="292"/>
      <c r="ACN150" s="292"/>
      <c r="ACO150" s="292"/>
      <c r="ACP150" s="292"/>
      <c r="ACQ150" s="292"/>
      <c r="ACR150" s="292"/>
      <c r="ACS150" s="292"/>
      <c r="ACT150" s="292"/>
      <c r="ACU150" s="292"/>
      <c r="ACV150" s="292"/>
      <c r="ACW150" s="292"/>
      <c r="ACX150" s="292"/>
      <c r="ACY150" s="292"/>
      <c r="ACZ150" s="292"/>
      <c r="ADA150" s="292"/>
      <c r="ADB150" s="292"/>
      <c r="ADC150" s="292"/>
      <c r="ADD150" s="292"/>
      <c r="ADE150" s="292"/>
      <c r="ADF150" s="292"/>
      <c r="ADG150" s="292"/>
      <c r="ADH150" s="292"/>
      <c r="ADI150" s="292"/>
      <c r="ADJ150" s="292"/>
      <c r="ADK150" s="292"/>
      <c r="ADL150" s="292"/>
      <c r="ADM150" s="292"/>
      <c r="ADN150" s="292"/>
      <c r="ADO150" s="292"/>
      <c r="ADP150" s="292"/>
      <c r="ADQ150" s="292"/>
      <c r="ADR150" s="292"/>
      <c r="ADS150" s="292"/>
      <c r="ADT150" s="292"/>
      <c r="ADU150" s="292"/>
      <c r="ADV150" s="292"/>
      <c r="ADW150" s="292"/>
      <c r="ADX150" s="292"/>
      <c r="ADY150" s="292"/>
      <c r="ADZ150" s="292"/>
      <c r="AEA150" s="292"/>
      <c r="AEB150" s="292"/>
      <c r="AEC150" s="292"/>
      <c r="AED150" s="292"/>
      <c r="AEE150" s="292"/>
      <c r="AEF150" s="292"/>
      <c r="AEG150" s="292"/>
      <c r="AEH150" s="292"/>
      <c r="AEI150" s="292"/>
      <c r="AEJ150" s="292"/>
      <c r="AEK150" s="292"/>
      <c r="AEL150" s="292"/>
      <c r="AEM150" s="292"/>
      <c r="AEN150" s="292"/>
      <c r="AEO150" s="292"/>
      <c r="AEP150" s="292"/>
      <c r="AEQ150" s="292"/>
      <c r="AER150" s="292"/>
      <c r="AES150" s="292"/>
      <c r="AET150" s="292"/>
      <c r="AEU150" s="292"/>
      <c r="AEV150" s="292"/>
      <c r="AEW150" s="292"/>
      <c r="AEX150" s="292"/>
      <c r="AEY150" s="292"/>
      <c r="AEZ150" s="292"/>
      <c r="AFA150" s="292"/>
      <c r="AFB150" s="292"/>
      <c r="AFC150" s="292"/>
      <c r="AFD150" s="292"/>
      <c r="AFE150" s="292"/>
      <c r="AFF150" s="292"/>
      <c r="AFG150" s="292"/>
      <c r="AFH150" s="292"/>
      <c r="AFI150" s="292"/>
      <c r="AFJ150" s="292"/>
      <c r="AFK150" s="292"/>
      <c r="AFL150" s="292"/>
      <c r="AFM150" s="292"/>
      <c r="AFN150" s="292"/>
      <c r="AFO150" s="292"/>
      <c r="AFP150" s="292"/>
      <c r="AFQ150" s="292"/>
      <c r="AFR150" s="292"/>
      <c r="AFS150" s="292"/>
      <c r="AFT150" s="292"/>
      <c r="AFU150" s="292"/>
      <c r="AFV150" s="292"/>
      <c r="AFW150" s="292"/>
      <c r="AFX150" s="292"/>
      <c r="AFY150" s="292"/>
      <c r="AFZ150" s="292"/>
      <c r="AGA150" s="292"/>
      <c r="AGB150" s="292"/>
      <c r="AGC150" s="292"/>
      <c r="AGD150" s="292"/>
      <c r="AGE150" s="292"/>
      <c r="AGF150" s="292"/>
      <c r="AGG150" s="292"/>
      <c r="AGH150" s="292"/>
      <c r="AGI150" s="292"/>
      <c r="AGJ150" s="292"/>
      <c r="AGK150" s="292"/>
      <c r="AGL150" s="292"/>
      <c r="AGM150" s="292"/>
      <c r="AGN150" s="292"/>
      <c r="AGO150" s="292"/>
      <c r="AGP150" s="292"/>
      <c r="AGQ150" s="292"/>
      <c r="AGR150" s="292"/>
      <c r="AGS150" s="292"/>
      <c r="AGT150" s="292"/>
      <c r="AGU150" s="292"/>
      <c r="AGV150" s="292"/>
      <c r="AGW150" s="292"/>
      <c r="AGX150" s="292"/>
      <c r="AGY150" s="292"/>
      <c r="AGZ150" s="292"/>
      <c r="AHA150" s="292"/>
      <c r="AHB150" s="292"/>
      <c r="AHC150" s="292"/>
      <c r="AHD150" s="292"/>
      <c r="AHE150" s="292"/>
      <c r="AHF150" s="292"/>
      <c r="AHG150" s="292"/>
      <c r="AHH150" s="292"/>
      <c r="AHI150" s="292"/>
      <c r="AHJ150" s="292"/>
      <c r="AHK150" s="292"/>
      <c r="AHL150" s="292"/>
      <c r="AHM150" s="292"/>
      <c r="AHN150" s="292"/>
      <c r="AHO150" s="292"/>
      <c r="AHP150" s="292"/>
      <c r="AHQ150" s="292"/>
      <c r="AHR150" s="292"/>
      <c r="AHS150" s="292"/>
      <c r="AHT150" s="292"/>
      <c r="AHU150" s="292"/>
      <c r="AHV150" s="292"/>
      <c r="AHW150" s="292"/>
      <c r="AHX150" s="292"/>
      <c r="AHY150" s="292"/>
      <c r="AHZ150" s="292"/>
      <c r="AIA150" s="292"/>
      <c r="AIB150" s="292"/>
      <c r="AIC150" s="292"/>
      <c r="AID150" s="292"/>
      <c r="AIE150" s="292"/>
      <c r="AIF150" s="292"/>
      <c r="AIG150" s="292"/>
      <c r="AIH150" s="292"/>
      <c r="AII150" s="292"/>
      <c r="AIJ150" s="292"/>
      <c r="AIK150" s="292"/>
      <c r="AIL150" s="292"/>
      <c r="AIM150" s="292"/>
      <c r="AIN150" s="292"/>
      <c r="AIO150" s="292"/>
      <c r="AIP150" s="292"/>
      <c r="AIQ150" s="292"/>
      <c r="AIR150" s="292"/>
      <c r="AIS150" s="292"/>
      <c r="AIT150" s="292"/>
      <c r="AIU150" s="292"/>
      <c r="AIV150" s="292"/>
      <c r="AIW150" s="292"/>
      <c r="AIX150" s="292"/>
      <c r="AIY150" s="292"/>
      <c r="AIZ150" s="292"/>
      <c r="AJA150" s="292"/>
      <c r="AJB150" s="292"/>
      <c r="AJC150" s="292"/>
      <c r="AJD150" s="292"/>
      <c r="AJE150" s="292"/>
      <c r="AJF150" s="292"/>
      <c r="AJG150" s="292"/>
      <c r="AJH150" s="292"/>
      <c r="AJI150" s="292"/>
      <c r="AJJ150" s="292"/>
      <c r="AJK150" s="292"/>
      <c r="AJL150" s="292"/>
      <c r="AJM150" s="292"/>
      <c r="AJN150" s="292"/>
      <c r="AJO150" s="292"/>
      <c r="AJP150" s="292"/>
      <c r="AJQ150" s="292"/>
      <c r="AJR150" s="292"/>
      <c r="AJS150" s="292"/>
      <c r="AJT150" s="292"/>
      <c r="AJU150" s="292"/>
      <c r="AJV150" s="292"/>
      <c r="AJW150" s="292"/>
      <c r="AJX150" s="292"/>
      <c r="AJY150" s="292"/>
      <c r="AJZ150" s="292"/>
      <c r="AKA150" s="292"/>
      <c r="AKB150" s="292"/>
      <c r="AKC150" s="292"/>
      <c r="AKD150" s="292"/>
      <c r="AKE150" s="292"/>
      <c r="AKF150" s="292"/>
      <c r="AKG150" s="292"/>
      <c r="AKH150" s="292"/>
      <c r="AKI150" s="292"/>
      <c r="AKJ150" s="292"/>
      <c r="AKK150" s="292"/>
      <c r="AKL150" s="292"/>
      <c r="AKM150" s="292"/>
      <c r="AKN150" s="292"/>
      <c r="AKO150" s="292"/>
      <c r="AKP150" s="292"/>
      <c r="AKQ150" s="292"/>
      <c r="AKR150" s="292"/>
      <c r="AKS150" s="292"/>
      <c r="AKT150" s="292"/>
      <c r="AKU150" s="292"/>
      <c r="AKV150" s="292"/>
      <c r="AKW150" s="292"/>
      <c r="AKX150" s="292"/>
      <c r="AKY150" s="292"/>
      <c r="AKZ150" s="292"/>
      <c r="ALA150" s="292"/>
      <c r="ALB150" s="292"/>
      <c r="ALC150" s="292"/>
      <c r="ALD150" s="292"/>
      <c r="ALE150" s="292"/>
      <c r="ALF150" s="292"/>
      <c r="ALG150" s="292"/>
      <c r="ALH150" s="292"/>
      <c r="ALI150" s="292"/>
      <c r="ALJ150" s="292"/>
      <c r="ALK150" s="292"/>
      <c r="ALL150" s="292"/>
      <c r="ALM150" s="292"/>
      <c r="ALN150" s="292"/>
      <c r="ALO150" s="292"/>
      <c r="ALP150" s="292"/>
      <c r="ALQ150" s="292"/>
      <c r="ALR150" s="292"/>
      <c r="ALS150" s="292"/>
      <c r="ALT150" s="292"/>
      <c r="ALU150" s="292"/>
      <c r="ALV150" s="292"/>
      <c r="ALW150" s="292"/>
      <c r="ALX150" s="292"/>
      <c r="ALY150" s="292"/>
      <c r="ALZ150" s="292"/>
      <c r="AMA150" s="292"/>
      <c r="AMB150" s="292"/>
      <c r="AMC150" s="292"/>
      <c r="AMD150" s="292"/>
      <c r="AME150" s="292"/>
      <c r="AMF150" s="292"/>
      <c r="AMG150" s="292"/>
      <c r="AMH150" s="292"/>
      <c r="AMI150" s="292"/>
      <c r="AMJ150" s="292"/>
      <c r="AMK150" s="292"/>
      <c r="AML150" s="292"/>
      <c r="AMM150" s="292"/>
      <c r="AMN150" s="292"/>
      <c r="AMO150" s="292"/>
      <c r="AMP150" s="292"/>
      <c r="AMQ150" s="292"/>
      <c r="AMR150" s="292"/>
      <c r="AMS150" s="292"/>
      <c r="AMT150" s="292"/>
      <c r="AMU150" s="292"/>
      <c r="AMV150" s="292"/>
      <c r="AMW150" s="292"/>
      <c r="AMX150" s="292"/>
      <c r="AMY150" s="292"/>
      <c r="AMZ150" s="292"/>
      <c r="ANA150" s="292"/>
      <c r="ANB150" s="292"/>
      <c r="ANC150" s="292"/>
      <c r="AND150" s="292"/>
      <c r="ANE150" s="292"/>
      <c r="ANF150" s="292"/>
      <c r="ANG150" s="292"/>
      <c r="ANH150" s="292"/>
      <c r="ANI150" s="292"/>
      <c r="ANJ150" s="292"/>
      <c r="ANK150" s="292"/>
      <c r="ANL150" s="292"/>
      <c r="ANM150" s="292"/>
      <c r="ANN150" s="292"/>
      <c r="ANO150" s="292"/>
      <c r="ANP150" s="292"/>
      <c r="ANQ150" s="292"/>
      <c r="ANR150" s="292"/>
      <c r="ANS150" s="292"/>
      <c r="ANT150" s="292"/>
      <c r="ANU150" s="292"/>
      <c r="ANV150" s="292"/>
      <c r="ANW150" s="292"/>
      <c r="ANX150" s="292"/>
      <c r="ANY150" s="292"/>
      <c r="ANZ150" s="292"/>
      <c r="AOA150" s="292"/>
      <c r="AOB150" s="292"/>
      <c r="AOC150" s="292"/>
      <c r="AOD150" s="292"/>
      <c r="AOE150" s="292"/>
      <c r="AOF150" s="292"/>
      <c r="AOG150" s="292"/>
      <c r="AOH150" s="292"/>
      <c r="AOI150" s="292"/>
      <c r="AOJ150" s="292"/>
      <c r="AOK150" s="292"/>
      <c r="AOL150" s="292"/>
      <c r="AOM150" s="292"/>
      <c r="AON150" s="292"/>
      <c r="AOO150" s="292"/>
      <c r="AOP150" s="292"/>
      <c r="AOQ150" s="292"/>
      <c r="AOR150" s="292"/>
      <c r="AOS150" s="292"/>
      <c r="AOT150" s="292"/>
      <c r="AOU150" s="292"/>
      <c r="AOV150" s="292"/>
      <c r="AOW150" s="292"/>
      <c r="AOX150" s="292"/>
      <c r="AOY150" s="292"/>
      <c r="AOZ150" s="292"/>
      <c r="APA150" s="292"/>
      <c r="APB150" s="292"/>
      <c r="APC150" s="292"/>
      <c r="APD150" s="292"/>
      <c r="APE150" s="292"/>
      <c r="APF150" s="292"/>
      <c r="APG150" s="292"/>
      <c r="APH150" s="292"/>
      <c r="API150" s="292"/>
      <c r="APJ150" s="292"/>
      <c r="APK150" s="292"/>
      <c r="APL150" s="292"/>
      <c r="APM150" s="292"/>
      <c r="APN150" s="292"/>
      <c r="APO150" s="292"/>
      <c r="APP150" s="292"/>
      <c r="APQ150" s="292"/>
      <c r="APR150" s="292"/>
      <c r="APS150" s="292"/>
      <c r="APT150" s="292"/>
      <c r="APU150" s="292"/>
      <c r="APV150" s="292"/>
      <c r="APW150" s="292"/>
      <c r="APX150" s="292"/>
      <c r="APY150" s="292"/>
      <c r="APZ150" s="292"/>
      <c r="AQA150" s="292"/>
      <c r="AQB150" s="292"/>
      <c r="AQC150" s="292"/>
      <c r="AQD150" s="292"/>
      <c r="AQE150" s="292"/>
      <c r="AQF150" s="292"/>
      <c r="AQG150" s="292"/>
      <c r="AQH150" s="292"/>
      <c r="AQI150" s="292"/>
      <c r="AQJ150" s="292"/>
      <c r="AQK150" s="292"/>
      <c r="AQL150" s="292"/>
      <c r="AQM150" s="292"/>
      <c r="AQN150" s="292"/>
      <c r="AQO150" s="292"/>
      <c r="AQP150" s="292"/>
      <c r="AQQ150" s="292"/>
      <c r="AQR150" s="292"/>
      <c r="AQS150" s="292"/>
      <c r="AQT150" s="292"/>
      <c r="AQU150" s="292"/>
      <c r="AQV150" s="292"/>
      <c r="AQW150" s="292"/>
      <c r="AQX150" s="292"/>
      <c r="AQY150" s="292"/>
      <c r="AQZ150" s="292"/>
      <c r="ARA150" s="292"/>
      <c r="ARB150" s="292"/>
      <c r="ARC150" s="292"/>
      <c r="ARD150" s="292"/>
      <c r="ARE150" s="292"/>
      <c r="ARF150" s="292"/>
      <c r="ARG150" s="292"/>
      <c r="ARH150" s="292"/>
      <c r="ARI150" s="292"/>
      <c r="ARJ150" s="292"/>
      <c r="ARK150" s="292"/>
      <c r="ARL150" s="292"/>
      <c r="ARM150" s="292"/>
      <c r="ARN150" s="292"/>
      <c r="ARO150" s="292"/>
      <c r="ARP150" s="292"/>
      <c r="ARQ150" s="292"/>
      <c r="ARR150" s="292"/>
      <c r="ARS150" s="292"/>
      <c r="ART150" s="292"/>
      <c r="ARU150" s="292"/>
      <c r="ARV150" s="292"/>
      <c r="ARW150" s="292"/>
      <c r="ARX150" s="292"/>
      <c r="ARY150" s="292"/>
      <c r="ARZ150" s="292"/>
      <c r="ASA150" s="292"/>
      <c r="ASB150" s="292"/>
      <c r="ASC150" s="292"/>
      <c r="ASD150" s="292"/>
      <c r="ASE150" s="292"/>
      <c r="ASF150" s="292"/>
      <c r="ASG150" s="292"/>
      <c r="ASH150" s="292"/>
      <c r="ASI150" s="292"/>
      <c r="ASJ150" s="292"/>
      <c r="ASK150" s="292"/>
      <c r="ASL150" s="292"/>
      <c r="ASM150" s="292"/>
      <c r="ASN150" s="292"/>
      <c r="ASO150" s="292"/>
      <c r="ASP150" s="292"/>
      <c r="ASQ150" s="292"/>
      <c r="ASR150" s="292"/>
      <c r="ASS150" s="292"/>
      <c r="AST150" s="292"/>
      <c r="ASU150" s="292"/>
      <c r="ASV150" s="292"/>
      <c r="ASW150" s="292"/>
      <c r="ASX150" s="292"/>
      <c r="ASY150" s="292"/>
      <c r="ASZ150" s="292"/>
      <c r="ATA150" s="292"/>
      <c r="ATB150" s="292"/>
      <c r="ATC150" s="292"/>
      <c r="ATD150" s="292"/>
      <c r="ATE150" s="292"/>
      <c r="ATF150" s="292"/>
      <c r="ATG150" s="292"/>
      <c r="ATH150" s="292"/>
      <c r="ATI150" s="292"/>
      <c r="ATJ150" s="292"/>
      <c r="ATK150" s="292"/>
      <c r="ATL150" s="292"/>
      <c r="ATM150" s="292"/>
      <c r="ATN150" s="292"/>
      <c r="ATO150" s="292"/>
      <c r="ATP150" s="292"/>
      <c r="ATQ150" s="292"/>
      <c r="ATR150" s="292"/>
      <c r="ATS150" s="292"/>
      <c r="ATT150" s="292"/>
      <c r="ATU150" s="292"/>
      <c r="ATV150" s="292"/>
      <c r="ATW150" s="292"/>
      <c r="ATX150" s="292"/>
      <c r="ATY150" s="292"/>
      <c r="ATZ150" s="292"/>
      <c r="AUA150" s="292"/>
      <c r="AUB150" s="292"/>
      <c r="AUC150" s="292"/>
      <c r="AUD150" s="292"/>
      <c r="AUE150" s="292"/>
      <c r="AUF150" s="292"/>
      <c r="AUG150" s="292"/>
      <c r="AUH150" s="292"/>
      <c r="AUI150" s="292"/>
      <c r="AUJ150" s="292"/>
      <c r="AUK150" s="292"/>
      <c r="AUL150" s="292"/>
      <c r="AUM150" s="292"/>
      <c r="AUN150" s="292"/>
      <c r="AUO150" s="292"/>
      <c r="AUP150" s="292"/>
      <c r="AUQ150" s="292"/>
      <c r="AUR150" s="292"/>
      <c r="AUS150" s="292"/>
      <c r="AUT150" s="292"/>
      <c r="AUU150" s="292"/>
      <c r="AUV150" s="292"/>
      <c r="AUW150" s="292"/>
      <c r="AUX150" s="292"/>
      <c r="AUY150" s="292"/>
      <c r="AUZ150" s="292"/>
      <c r="AVA150" s="292"/>
      <c r="AVB150" s="292"/>
      <c r="AVC150" s="292"/>
      <c r="AVD150" s="292"/>
      <c r="AVE150" s="292"/>
      <c r="AVF150" s="292"/>
      <c r="AVG150" s="292"/>
      <c r="AVH150" s="292"/>
      <c r="AVI150" s="292"/>
      <c r="AVJ150" s="292"/>
      <c r="AVK150" s="292"/>
      <c r="AVL150" s="292"/>
      <c r="AVM150" s="292"/>
      <c r="AVN150" s="292"/>
      <c r="AVO150" s="292"/>
      <c r="AVP150" s="292"/>
      <c r="AVQ150" s="292"/>
      <c r="AVR150" s="292"/>
      <c r="AVS150" s="292"/>
      <c r="AVT150" s="292"/>
      <c r="AVU150" s="292"/>
      <c r="AVV150" s="292"/>
      <c r="AVW150" s="292"/>
      <c r="AVX150" s="292"/>
      <c r="AVY150" s="292"/>
      <c r="AVZ150" s="292"/>
      <c r="AWA150" s="292"/>
      <c r="AWB150" s="292"/>
      <c r="AWC150" s="292"/>
      <c r="AWD150" s="292"/>
      <c r="AWE150" s="292"/>
      <c r="AWF150" s="292"/>
      <c r="AWG150" s="292"/>
      <c r="AWH150" s="292"/>
      <c r="AWI150" s="292"/>
      <c r="AWJ150" s="292"/>
      <c r="AWK150" s="292"/>
      <c r="AWL150" s="292"/>
      <c r="AWM150" s="292"/>
      <c r="AWN150" s="292"/>
      <c r="AWO150" s="292"/>
      <c r="AWP150" s="292"/>
      <c r="AWQ150" s="292"/>
      <c r="AWR150" s="292"/>
      <c r="AWS150" s="292"/>
      <c r="AWT150" s="292"/>
      <c r="AWU150" s="292"/>
      <c r="AWV150" s="292"/>
      <c r="AWW150" s="292"/>
      <c r="AWX150" s="292"/>
      <c r="AWY150" s="292"/>
      <c r="AWZ150" s="292"/>
      <c r="AXA150" s="292"/>
      <c r="AXB150" s="292"/>
      <c r="AXC150" s="292"/>
      <c r="AXD150" s="292"/>
      <c r="AXE150" s="292"/>
      <c r="AXF150" s="292"/>
      <c r="AXG150" s="292"/>
      <c r="AXH150" s="292"/>
      <c r="AXI150" s="292"/>
      <c r="AXJ150" s="292"/>
      <c r="AXK150" s="292"/>
      <c r="AXL150" s="292"/>
      <c r="AXM150" s="292"/>
      <c r="AXN150" s="292"/>
      <c r="AXO150" s="292"/>
      <c r="AXP150" s="292"/>
      <c r="AXQ150" s="292"/>
      <c r="AXR150" s="292"/>
      <c r="AXS150" s="292"/>
      <c r="AXT150" s="292"/>
      <c r="AXU150" s="292"/>
      <c r="AXV150" s="292"/>
      <c r="AXW150" s="292"/>
      <c r="AXX150" s="292"/>
      <c r="AXY150" s="292"/>
      <c r="AXZ150" s="292"/>
      <c r="AYA150" s="292"/>
      <c r="AYB150" s="292"/>
      <c r="AYC150" s="292"/>
      <c r="AYD150" s="292"/>
      <c r="AYE150" s="292"/>
      <c r="AYF150" s="292"/>
      <c r="AYG150" s="292"/>
      <c r="AYH150" s="292"/>
      <c r="AYI150" s="292"/>
      <c r="AYJ150" s="292"/>
      <c r="AYK150" s="292"/>
      <c r="AYL150" s="292"/>
      <c r="AYM150" s="292"/>
      <c r="AYN150" s="292"/>
      <c r="AYO150" s="292"/>
      <c r="AYP150" s="292"/>
      <c r="AYQ150" s="292"/>
      <c r="AYR150" s="292"/>
      <c r="AYS150" s="292"/>
      <c r="AYT150" s="292"/>
      <c r="AYU150" s="292"/>
      <c r="AYV150" s="292"/>
      <c r="AYW150" s="292"/>
      <c r="AYX150" s="292"/>
      <c r="AYY150" s="292"/>
      <c r="AYZ150" s="292"/>
      <c r="AZA150" s="292"/>
      <c r="AZB150" s="292"/>
      <c r="AZC150" s="292"/>
      <c r="AZD150" s="292"/>
      <c r="AZE150" s="292"/>
      <c r="AZF150" s="292"/>
      <c r="AZG150" s="292"/>
      <c r="AZH150" s="292"/>
      <c r="AZI150" s="292"/>
      <c r="AZJ150" s="292"/>
      <c r="AZK150" s="292"/>
      <c r="AZL150" s="292"/>
      <c r="AZM150" s="292"/>
      <c r="AZN150" s="292"/>
      <c r="AZO150" s="292"/>
      <c r="AZP150" s="292"/>
      <c r="AZQ150" s="292"/>
      <c r="AZR150" s="292"/>
      <c r="AZS150" s="292"/>
      <c r="AZT150" s="292"/>
      <c r="AZU150" s="292"/>
      <c r="AZV150" s="292"/>
      <c r="AZW150" s="292"/>
      <c r="AZX150" s="292"/>
      <c r="AZY150" s="292"/>
      <c r="AZZ150" s="292"/>
      <c r="BAA150" s="292"/>
      <c r="BAB150" s="292"/>
      <c r="BAC150" s="292"/>
      <c r="BAD150" s="292"/>
      <c r="BAE150" s="292"/>
      <c r="BAF150" s="292"/>
      <c r="BAG150" s="292"/>
      <c r="BAH150" s="292"/>
      <c r="BAI150" s="292"/>
      <c r="BAJ150" s="292"/>
      <c r="BAK150" s="292"/>
      <c r="BAL150" s="292"/>
      <c r="BAM150" s="292"/>
      <c r="BAN150" s="292"/>
      <c r="BAO150" s="292"/>
      <c r="BAP150" s="292"/>
      <c r="BAQ150" s="292"/>
      <c r="BAR150" s="292"/>
      <c r="BAS150" s="292"/>
      <c r="BAT150" s="292"/>
      <c r="BAU150" s="292"/>
      <c r="BAV150" s="292"/>
      <c r="BAW150" s="292"/>
      <c r="BAX150" s="292"/>
      <c r="BAY150" s="292"/>
      <c r="BAZ150" s="292"/>
      <c r="BBA150" s="292"/>
      <c r="BBB150" s="292"/>
      <c r="BBC150" s="292"/>
      <c r="BBD150" s="292"/>
      <c r="BBE150" s="292"/>
      <c r="BBF150" s="292"/>
      <c r="BBG150" s="292"/>
      <c r="BBH150" s="292"/>
      <c r="BBI150" s="292"/>
      <c r="BBJ150" s="292"/>
      <c r="BBK150" s="292"/>
      <c r="BBL150" s="292"/>
      <c r="BBM150" s="292"/>
      <c r="BBN150" s="292"/>
      <c r="BBO150" s="292"/>
      <c r="BBP150" s="292"/>
      <c r="BBQ150" s="292"/>
      <c r="BBR150" s="292"/>
      <c r="BBS150" s="292"/>
      <c r="BBT150" s="292"/>
      <c r="BBU150" s="292"/>
      <c r="BBV150" s="292"/>
      <c r="BBW150" s="292"/>
      <c r="BBX150" s="292"/>
      <c r="BBY150" s="292"/>
      <c r="BBZ150" s="292"/>
      <c r="BCA150" s="292"/>
      <c r="BCB150" s="292"/>
      <c r="BCC150" s="292"/>
      <c r="BCD150" s="292"/>
      <c r="BCE150" s="292"/>
      <c r="BCF150" s="292"/>
      <c r="BCG150" s="292"/>
      <c r="BCH150" s="292"/>
      <c r="BCI150" s="292"/>
      <c r="BCJ150" s="292"/>
      <c r="BCK150" s="292"/>
      <c r="BCL150" s="292"/>
      <c r="BCM150" s="292"/>
      <c r="BCN150" s="292"/>
      <c r="BCO150" s="292"/>
      <c r="BCP150" s="292"/>
      <c r="BCQ150" s="292"/>
      <c r="BCR150" s="292"/>
      <c r="BCS150" s="292"/>
      <c r="BCT150" s="292"/>
      <c r="BCU150" s="292"/>
      <c r="BCV150" s="292"/>
      <c r="BCW150" s="292"/>
      <c r="BCX150" s="292"/>
      <c r="BCY150" s="292"/>
      <c r="BCZ150" s="292"/>
      <c r="BDA150" s="292"/>
      <c r="BDB150" s="292"/>
      <c r="BDC150" s="292"/>
      <c r="BDD150" s="292"/>
      <c r="BDE150" s="292"/>
      <c r="BDF150" s="292"/>
      <c r="BDG150" s="292"/>
      <c r="BDH150" s="292"/>
      <c r="BDI150" s="292"/>
      <c r="BDJ150" s="292"/>
      <c r="BDK150" s="292"/>
      <c r="BDL150" s="292"/>
      <c r="BDM150" s="292"/>
      <c r="BDN150" s="292"/>
      <c r="BDO150" s="292"/>
      <c r="BDP150" s="292"/>
      <c r="BDQ150" s="292"/>
      <c r="BDR150" s="292"/>
      <c r="BDS150" s="292"/>
      <c r="BDT150" s="292"/>
      <c r="BDU150" s="292"/>
      <c r="BDV150" s="292"/>
      <c r="BDW150" s="292"/>
      <c r="BDX150" s="292"/>
      <c r="BDY150" s="292"/>
      <c r="BDZ150" s="292"/>
      <c r="BEA150" s="292"/>
      <c r="BEB150" s="292"/>
      <c r="BEC150" s="292"/>
      <c r="BED150" s="292"/>
      <c r="BEE150" s="292"/>
      <c r="BEF150" s="292"/>
      <c r="BEG150" s="292"/>
      <c r="BEH150" s="292"/>
      <c r="BEI150" s="292"/>
      <c r="BEJ150" s="292"/>
      <c r="BEK150" s="292"/>
      <c r="BEL150" s="292"/>
      <c r="BEM150" s="292"/>
      <c r="BEN150" s="292"/>
      <c r="BEO150" s="292"/>
      <c r="BEP150" s="292"/>
      <c r="BEQ150" s="292"/>
      <c r="BER150" s="292"/>
      <c r="BES150" s="292"/>
      <c r="BET150" s="292"/>
      <c r="BEU150" s="292"/>
      <c r="BEV150" s="292"/>
      <c r="BEW150" s="292"/>
      <c r="BEX150" s="292"/>
      <c r="BEY150" s="292"/>
      <c r="BEZ150" s="292"/>
      <c r="BFA150" s="292"/>
      <c r="BFB150" s="292"/>
      <c r="BFC150" s="292"/>
      <c r="BFD150" s="292"/>
      <c r="BFE150" s="292"/>
      <c r="BFF150" s="292"/>
      <c r="BFG150" s="292"/>
      <c r="BFH150" s="292"/>
      <c r="BFI150" s="292"/>
      <c r="BFJ150" s="292"/>
      <c r="BFK150" s="292"/>
      <c r="BFL150" s="292"/>
      <c r="BFM150" s="292"/>
      <c r="BFN150" s="292"/>
      <c r="BFO150" s="292"/>
      <c r="BFP150" s="292"/>
      <c r="BFQ150" s="292"/>
      <c r="BFR150" s="292"/>
      <c r="BFS150" s="292"/>
      <c r="BFT150" s="292"/>
      <c r="BFU150" s="292"/>
      <c r="BFV150" s="292"/>
      <c r="BFW150" s="292"/>
      <c r="BFX150" s="292"/>
      <c r="BFY150" s="292"/>
      <c r="BFZ150" s="292"/>
      <c r="BGA150" s="292"/>
      <c r="BGB150" s="292"/>
      <c r="BGC150" s="292"/>
      <c r="BGD150" s="292"/>
      <c r="BGE150" s="292"/>
      <c r="BGF150" s="292"/>
      <c r="BGG150" s="292"/>
      <c r="BGH150" s="292"/>
      <c r="BGI150" s="292"/>
      <c r="BGJ150" s="292"/>
      <c r="BGK150" s="292"/>
      <c r="BGL150" s="292"/>
      <c r="BGM150" s="292"/>
      <c r="BGN150" s="292"/>
      <c r="BGO150" s="292"/>
      <c r="BGP150" s="292"/>
      <c r="BGQ150" s="292"/>
      <c r="BGR150" s="292"/>
      <c r="BGS150" s="292"/>
      <c r="BGT150" s="292"/>
      <c r="BGU150" s="292"/>
      <c r="BGV150" s="292"/>
      <c r="BGW150" s="292"/>
      <c r="BGX150" s="292"/>
      <c r="BGY150" s="292"/>
      <c r="BGZ150" s="292"/>
      <c r="BHA150" s="292"/>
      <c r="BHB150" s="292"/>
      <c r="BHC150" s="292"/>
      <c r="BHD150" s="292"/>
      <c r="BHE150" s="292"/>
      <c r="BHF150" s="292"/>
      <c r="BHG150" s="292"/>
      <c r="BHH150" s="292"/>
      <c r="BHI150" s="292"/>
      <c r="BHJ150" s="292"/>
      <c r="BHK150" s="292"/>
      <c r="BHL150" s="292"/>
      <c r="BHM150" s="292"/>
      <c r="BHN150" s="292"/>
      <c r="BHO150" s="292"/>
      <c r="BHP150" s="292"/>
      <c r="BHQ150" s="292"/>
      <c r="BHR150" s="292"/>
      <c r="BHS150" s="292"/>
      <c r="BHT150" s="292"/>
      <c r="BHU150" s="292"/>
      <c r="BHV150" s="292"/>
      <c r="BHW150" s="292"/>
      <c r="BHX150" s="292"/>
      <c r="BHY150" s="292"/>
      <c r="BHZ150" s="292"/>
      <c r="BIA150" s="292"/>
      <c r="BIB150" s="292"/>
      <c r="BIC150" s="292"/>
      <c r="BID150" s="292"/>
      <c r="BIE150" s="292"/>
      <c r="BIF150" s="292"/>
      <c r="BIG150" s="292"/>
      <c r="BIH150" s="292"/>
      <c r="BII150" s="292"/>
      <c r="BIJ150" s="292"/>
      <c r="BIK150" s="292"/>
      <c r="BIL150" s="292"/>
      <c r="BIM150" s="292"/>
      <c r="BIN150" s="292"/>
      <c r="BIO150" s="292"/>
      <c r="BIP150" s="292"/>
      <c r="BIQ150" s="292"/>
      <c r="BIR150" s="292"/>
      <c r="BIS150" s="292"/>
      <c r="BIT150" s="292"/>
      <c r="BIU150" s="292"/>
      <c r="BIV150" s="292"/>
      <c r="BIW150" s="292"/>
      <c r="BIX150" s="292"/>
      <c r="BIY150" s="292"/>
      <c r="BIZ150" s="292"/>
      <c r="BJA150" s="292"/>
      <c r="BJB150" s="292"/>
      <c r="BJC150" s="292"/>
      <c r="BJD150" s="292"/>
      <c r="BJE150" s="292"/>
      <c r="BJF150" s="292"/>
      <c r="BJG150" s="292"/>
      <c r="BJH150" s="292"/>
      <c r="BJI150" s="292"/>
      <c r="BJJ150" s="292"/>
      <c r="BJK150" s="292"/>
      <c r="BJL150" s="292"/>
      <c r="BJM150" s="292"/>
      <c r="BJN150" s="292"/>
      <c r="BJO150" s="292"/>
      <c r="BJP150" s="292"/>
      <c r="BJQ150" s="292"/>
      <c r="BJR150" s="292"/>
      <c r="BJS150" s="292"/>
      <c r="BJT150" s="292"/>
      <c r="BJU150" s="292"/>
      <c r="BJV150" s="292"/>
      <c r="BJW150" s="292"/>
      <c r="BJX150" s="292"/>
      <c r="BJY150" s="292"/>
      <c r="BJZ150" s="292"/>
      <c r="BKA150" s="292"/>
      <c r="BKB150" s="292"/>
      <c r="BKC150" s="292"/>
      <c r="BKD150" s="292"/>
      <c r="BKE150" s="292"/>
      <c r="BKF150" s="292"/>
      <c r="BKG150" s="292"/>
      <c r="BKH150" s="292"/>
      <c r="BKI150" s="292"/>
      <c r="BKJ150" s="292"/>
      <c r="BKK150" s="292"/>
      <c r="BKL150" s="292"/>
      <c r="BKM150" s="292"/>
      <c r="BKN150" s="292"/>
      <c r="BKO150" s="292"/>
      <c r="BKP150" s="292"/>
      <c r="BKQ150" s="292"/>
      <c r="BKR150" s="292"/>
      <c r="BKS150" s="292"/>
      <c r="BKT150" s="292"/>
      <c r="BKU150" s="292"/>
      <c r="BKV150" s="292"/>
      <c r="BKW150" s="292"/>
      <c r="BKX150" s="292"/>
      <c r="BKY150" s="292"/>
      <c r="BKZ150" s="292"/>
      <c r="BLA150" s="292"/>
      <c r="BLB150" s="292"/>
      <c r="BLC150" s="292"/>
      <c r="BLD150" s="292"/>
      <c r="BLE150" s="292"/>
      <c r="BLF150" s="292"/>
      <c r="BLG150" s="292"/>
      <c r="BLH150" s="292"/>
      <c r="BLI150" s="292"/>
      <c r="BLJ150" s="292"/>
      <c r="BLK150" s="292"/>
      <c r="BLL150" s="292"/>
      <c r="BLM150" s="292"/>
      <c r="BLN150" s="292"/>
      <c r="BLO150" s="292"/>
      <c r="BLP150" s="292"/>
      <c r="BLQ150" s="292"/>
      <c r="BLR150" s="292"/>
      <c r="BLS150" s="292"/>
      <c r="BLT150" s="292"/>
      <c r="BLU150" s="292"/>
      <c r="BLV150" s="292"/>
      <c r="BLW150" s="292"/>
      <c r="BLX150" s="292"/>
      <c r="BLY150" s="292"/>
      <c r="BLZ150" s="292"/>
      <c r="BMA150" s="292"/>
      <c r="BMB150" s="292"/>
      <c r="BMC150" s="292"/>
      <c r="BMD150" s="292"/>
      <c r="BME150" s="292"/>
      <c r="BMF150" s="292"/>
      <c r="BMG150" s="292"/>
      <c r="BMH150" s="292"/>
      <c r="BMI150" s="292"/>
      <c r="BMJ150" s="292"/>
      <c r="BMK150" s="292"/>
      <c r="BML150" s="292"/>
      <c r="BMM150" s="292"/>
      <c r="BMN150" s="292"/>
      <c r="BMO150" s="292"/>
      <c r="BMP150" s="292"/>
      <c r="BMQ150" s="292"/>
      <c r="BMR150" s="292"/>
      <c r="BMS150" s="292"/>
      <c r="BMT150" s="292"/>
      <c r="BMU150" s="292"/>
      <c r="BMV150" s="292"/>
      <c r="BMW150" s="292"/>
      <c r="BMX150" s="292"/>
      <c r="BMY150" s="292"/>
      <c r="BMZ150" s="292"/>
      <c r="BNA150" s="292"/>
      <c r="BNB150" s="292"/>
      <c r="BNC150" s="292"/>
      <c r="BND150" s="292"/>
      <c r="BNE150" s="292"/>
      <c r="BNF150" s="292"/>
      <c r="BNG150" s="292"/>
      <c r="BNH150" s="292"/>
      <c r="BNI150" s="292"/>
      <c r="BNJ150" s="292"/>
      <c r="BNK150" s="292"/>
      <c r="BNL150" s="292"/>
      <c r="BNM150" s="292"/>
      <c r="BNN150" s="292"/>
      <c r="BNO150" s="292"/>
      <c r="BNP150" s="292"/>
      <c r="BNQ150" s="292"/>
      <c r="BNR150" s="292"/>
      <c r="BNS150" s="292"/>
      <c r="BNT150" s="292"/>
      <c r="BNU150" s="292"/>
      <c r="BNV150" s="292"/>
      <c r="BNW150" s="292"/>
      <c r="BNX150" s="292"/>
      <c r="BNY150" s="292"/>
      <c r="BNZ150" s="292"/>
      <c r="BOA150" s="292"/>
      <c r="BOB150" s="292"/>
      <c r="BOC150" s="292"/>
      <c r="BOD150" s="292"/>
      <c r="BOE150" s="292"/>
      <c r="BOF150" s="292"/>
      <c r="BOG150" s="292"/>
      <c r="BOH150" s="292"/>
      <c r="BOI150" s="292"/>
      <c r="BOJ150" s="292"/>
      <c r="BOK150" s="292"/>
      <c r="BOL150" s="292"/>
      <c r="BOM150" s="292"/>
      <c r="BON150" s="292"/>
      <c r="BOO150" s="292"/>
      <c r="BOP150" s="292"/>
      <c r="BOQ150" s="292"/>
      <c r="BOR150" s="292"/>
      <c r="BOS150" s="292"/>
      <c r="BOT150" s="292"/>
      <c r="BOU150" s="292"/>
      <c r="BOV150" s="292"/>
      <c r="BOW150" s="292"/>
      <c r="BOX150" s="292"/>
      <c r="BOY150" s="292"/>
      <c r="BOZ150" s="292"/>
      <c r="BPA150" s="292"/>
      <c r="BPB150" s="292"/>
      <c r="BPC150" s="292"/>
      <c r="BPD150" s="292"/>
      <c r="BPE150" s="292"/>
      <c r="BPF150" s="292"/>
      <c r="BPG150" s="292"/>
      <c r="BPH150" s="292"/>
      <c r="BPI150" s="292"/>
      <c r="BPJ150" s="292"/>
      <c r="BPK150" s="292"/>
      <c r="BPL150" s="292"/>
      <c r="BPM150" s="292"/>
      <c r="BPN150" s="292"/>
      <c r="BPO150" s="292"/>
      <c r="BPP150" s="292"/>
      <c r="BPQ150" s="292"/>
      <c r="BPR150" s="292"/>
      <c r="BPS150" s="292"/>
      <c r="BPT150" s="292"/>
      <c r="BPU150" s="292"/>
      <c r="BPV150" s="292"/>
      <c r="BPW150" s="292"/>
      <c r="BPX150" s="292"/>
      <c r="BPY150" s="292"/>
      <c r="BPZ150" s="292"/>
      <c r="BQA150" s="292"/>
      <c r="BQB150" s="292"/>
      <c r="BQC150" s="292"/>
      <c r="BQD150" s="292"/>
      <c r="BQE150" s="292"/>
      <c r="BQF150" s="292"/>
      <c r="BQG150" s="292"/>
      <c r="BQH150" s="292"/>
      <c r="BQI150" s="292"/>
      <c r="BQJ150" s="292"/>
      <c r="BQK150" s="292"/>
      <c r="BQL150" s="292"/>
      <c r="BQM150" s="292"/>
      <c r="BQN150" s="292"/>
      <c r="BQO150" s="292"/>
      <c r="BQP150" s="292"/>
      <c r="BQQ150" s="292"/>
      <c r="BQR150" s="292"/>
      <c r="BQS150" s="292"/>
      <c r="BQT150" s="292"/>
      <c r="BQU150" s="292"/>
      <c r="BQV150" s="292"/>
      <c r="BQW150" s="292"/>
      <c r="BQX150" s="292"/>
      <c r="BQY150" s="292"/>
      <c r="BQZ150" s="292"/>
      <c r="BRA150" s="292"/>
      <c r="BRB150" s="292"/>
      <c r="BRC150" s="292"/>
      <c r="BRD150" s="292"/>
      <c r="BRE150" s="292"/>
      <c r="BRF150" s="292"/>
      <c r="BRG150" s="292"/>
      <c r="BRH150" s="292"/>
      <c r="BRI150" s="292"/>
      <c r="BRJ150" s="292"/>
      <c r="BRK150" s="292"/>
      <c r="BRL150" s="292"/>
      <c r="BRM150" s="292"/>
      <c r="BRN150" s="292"/>
      <c r="BRO150" s="292"/>
      <c r="BRP150" s="292"/>
      <c r="BRQ150" s="292"/>
      <c r="BRR150" s="292"/>
      <c r="BRS150" s="292"/>
      <c r="BRT150" s="292"/>
      <c r="BRU150" s="292"/>
      <c r="BRV150" s="292"/>
      <c r="BRW150" s="292"/>
      <c r="BRX150" s="292"/>
      <c r="BRY150" s="292"/>
      <c r="BRZ150" s="292"/>
      <c r="BSA150" s="292"/>
      <c r="BSB150" s="292"/>
      <c r="BSC150" s="292"/>
      <c r="BSD150" s="292"/>
      <c r="BSE150" s="292"/>
      <c r="BSF150" s="292"/>
      <c r="BSG150" s="292"/>
      <c r="BSH150" s="292"/>
      <c r="BSI150" s="292"/>
      <c r="BSJ150" s="292"/>
      <c r="BSK150" s="292"/>
      <c r="BSL150" s="292"/>
      <c r="BSM150" s="292"/>
      <c r="BSN150" s="292"/>
      <c r="BSO150" s="292"/>
      <c r="BSP150" s="292"/>
      <c r="BSQ150" s="292"/>
      <c r="BSR150" s="292"/>
      <c r="BSS150" s="292"/>
      <c r="BST150" s="292"/>
      <c r="BSU150" s="292"/>
      <c r="BSV150" s="292"/>
      <c r="BSW150" s="292"/>
      <c r="BSX150" s="292"/>
      <c r="BSY150" s="292"/>
      <c r="BSZ150" s="292"/>
      <c r="BTA150" s="292"/>
      <c r="BTB150" s="292"/>
      <c r="BTC150" s="292"/>
      <c r="BTD150" s="292"/>
      <c r="BTE150" s="292"/>
      <c r="BTF150" s="292"/>
      <c r="BTG150" s="292"/>
      <c r="BTH150" s="292"/>
      <c r="BTI150" s="292"/>
      <c r="BTJ150" s="292"/>
      <c r="BTK150" s="292"/>
      <c r="BTL150" s="292"/>
      <c r="BTM150" s="292"/>
      <c r="BTN150" s="292"/>
      <c r="BTO150" s="292"/>
      <c r="BTP150" s="292"/>
      <c r="BTQ150" s="292"/>
      <c r="BTR150" s="292"/>
      <c r="BTS150" s="292"/>
      <c r="BTT150" s="292"/>
      <c r="BTU150" s="292"/>
      <c r="BTV150" s="292"/>
      <c r="BTW150" s="292"/>
      <c r="BTX150" s="292"/>
      <c r="BTY150" s="292"/>
      <c r="BTZ150" s="292"/>
      <c r="BUA150" s="292"/>
      <c r="BUB150" s="292"/>
      <c r="BUC150" s="292"/>
      <c r="BUD150" s="292"/>
      <c r="BUE150" s="292"/>
      <c r="BUF150" s="292"/>
      <c r="BUG150" s="292"/>
      <c r="BUH150" s="292"/>
      <c r="BUI150" s="292"/>
      <c r="BUJ150" s="292"/>
      <c r="BUK150" s="292"/>
      <c r="BUL150" s="292"/>
      <c r="BUM150" s="292"/>
      <c r="BUN150" s="292"/>
      <c r="BUO150" s="292"/>
      <c r="BUP150" s="292"/>
      <c r="BUQ150" s="292"/>
      <c r="BUR150" s="292"/>
      <c r="BUS150" s="292"/>
      <c r="BUT150" s="292"/>
      <c r="BUU150" s="292"/>
      <c r="BUV150" s="292"/>
      <c r="BUW150" s="292"/>
      <c r="BUX150" s="292"/>
      <c r="BUY150" s="292"/>
      <c r="BUZ150" s="292"/>
      <c r="BVA150" s="292"/>
      <c r="BVB150" s="292"/>
      <c r="BVC150" s="292"/>
      <c r="BVD150" s="292"/>
      <c r="BVE150" s="292"/>
      <c r="BVF150" s="292"/>
      <c r="BVG150" s="292"/>
      <c r="BVH150" s="292"/>
      <c r="BVI150" s="292"/>
      <c r="BVJ150" s="292"/>
      <c r="BVK150" s="292"/>
      <c r="BVL150" s="292"/>
      <c r="BVM150" s="292"/>
      <c r="BVN150" s="292"/>
      <c r="BVO150" s="292"/>
      <c r="BVP150" s="292"/>
      <c r="BVQ150" s="292"/>
      <c r="BVR150" s="292"/>
      <c r="BVS150" s="292"/>
      <c r="BVT150" s="292"/>
      <c r="BVU150" s="292"/>
      <c r="BVV150" s="292"/>
      <c r="BVW150" s="292"/>
      <c r="BVX150" s="292"/>
      <c r="BVY150" s="292"/>
      <c r="BVZ150" s="292"/>
      <c r="BWA150" s="292"/>
      <c r="BWB150" s="292"/>
      <c r="BWC150" s="292"/>
      <c r="BWD150" s="292"/>
      <c r="BWE150" s="292"/>
      <c r="BWF150" s="292"/>
      <c r="BWG150" s="292"/>
      <c r="BWH150" s="292"/>
      <c r="BWI150" s="292"/>
      <c r="BWJ150" s="292"/>
      <c r="BWK150" s="292"/>
      <c r="BWL150" s="292"/>
      <c r="BWM150" s="292"/>
      <c r="BWN150" s="292"/>
      <c r="BWO150" s="292"/>
      <c r="BWP150" s="292"/>
      <c r="BWQ150" s="292"/>
      <c r="BWR150" s="292"/>
      <c r="BWS150" s="292"/>
      <c r="BWT150" s="292"/>
      <c r="BWU150" s="292"/>
      <c r="BWV150" s="292"/>
      <c r="BWW150" s="292"/>
      <c r="BWX150" s="292"/>
      <c r="BWY150" s="292"/>
      <c r="BWZ150" s="292"/>
      <c r="BXA150" s="292"/>
      <c r="BXB150" s="292"/>
      <c r="BXC150" s="292"/>
      <c r="BXD150" s="292"/>
      <c r="BXE150" s="292"/>
      <c r="BXF150" s="292"/>
      <c r="BXG150" s="292"/>
      <c r="BXH150" s="292"/>
      <c r="BXI150" s="292"/>
      <c r="BXJ150" s="292"/>
      <c r="BXK150" s="292"/>
      <c r="BXL150" s="292"/>
      <c r="BXM150" s="292"/>
      <c r="BXN150" s="292"/>
      <c r="BXO150" s="292"/>
      <c r="BXP150" s="292"/>
      <c r="BXQ150" s="292"/>
      <c r="BXR150" s="292"/>
      <c r="BXS150" s="292"/>
      <c r="BXT150" s="292"/>
      <c r="BXU150" s="292"/>
      <c r="BXV150" s="292"/>
      <c r="BXW150" s="292"/>
      <c r="BXX150" s="292"/>
      <c r="BXY150" s="292"/>
      <c r="BXZ150" s="292"/>
      <c r="BYA150" s="292"/>
      <c r="BYB150" s="292"/>
      <c r="BYC150" s="292"/>
      <c r="BYD150" s="292"/>
      <c r="BYE150" s="292"/>
      <c r="BYF150" s="292"/>
      <c r="BYG150" s="292"/>
      <c r="BYH150" s="292"/>
      <c r="BYI150" s="292"/>
      <c r="BYJ150" s="292"/>
      <c r="BYK150" s="292"/>
      <c r="BYL150" s="292"/>
      <c r="BYM150" s="292"/>
      <c r="BYN150" s="292"/>
      <c r="BYO150" s="292"/>
      <c r="BYP150" s="292"/>
      <c r="BYQ150" s="292"/>
      <c r="BYR150" s="292"/>
      <c r="BYS150" s="292"/>
      <c r="BYT150" s="292"/>
      <c r="BYU150" s="292"/>
      <c r="BYV150" s="292"/>
      <c r="BYW150" s="292"/>
      <c r="BYX150" s="292"/>
      <c r="BYY150" s="292"/>
      <c r="BYZ150" s="292"/>
      <c r="BZA150" s="292"/>
      <c r="BZB150" s="292"/>
      <c r="BZC150" s="292"/>
      <c r="BZD150" s="292"/>
      <c r="BZE150" s="292"/>
      <c r="BZF150" s="292"/>
      <c r="BZG150" s="292"/>
      <c r="BZH150" s="292"/>
      <c r="BZI150" s="292"/>
      <c r="BZJ150" s="292"/>
      <c r="BZK150" s="292"/>
      <c r="BZL150" s="292"/>
      <c r="BZM150" s="292"/>
      <c r="BZN150" s="292"/>
      <c r="BZO150" s="292"/>
      <c r="BZP150" s="292"/>
      <c r="BZQ150" s="292"/>
      <c r="BZR150" s="292"/>
      <c r="BZS150" s="292"/>
      <c r="BZT150" s="292"/>
      <c r="BZU150" s="292"/>
      <c r="BZV150" s="292"/>
      <c r="BZW150" s="292"/>
      <c r="BZX150" s="292"/>
      <c r="BZY150" s="292"/>
      <c r="BZZ150" s="292"/>
      <c r="CAA150" s="292"/>
      <c r="CAB150" s="292"/>
      <c r="CAC150" s="292"/>
      <c r="CAD150" s="292"/>
      <c r="CAE150" s="292"/>
      <c r="CAF150" s="292"/>
      <c r="CAG150" s="292"/>
      <c r="CAH150" s="292"/>
      <c r="CAI150" s="292"/>
      <c r="CAJ150" s="292"/>
      <c r="CAK150" s="292"/>
      <c r="CAL150" s="292"/>
      <c r="CAM150" s="292"/>
      <c r="CAN150" s="292"/>
      <c r="CAO150" s="292"/>
      <c r="CAP150" s="292"/>
      <c r="CAQ150" s="292"/>
      <c r="CAR150" s="292"/>
      <c r="CAS150" s="292"/>
      <c r="CAT150" s="292"/>
      <c r="CAU150" s="292"/>
      <c r="CAV150" s="292"/>
      <c r="CAW150" s="292"/>
      <c r="CAX150" s="292"/>
      <c r="CAY150" s="292"/>
      <c r="CAZ150" s="292"/>
      <c r="CBA150" s="292"/>
      <c r="CBB150" s="292"/>
      <c r="CBC150" s="292"/>
      <c r="CBD150" s="292"/>
      <c r="CBE150" s="292"/>
      <c r="CBF150" s="292"/>
      <c r="CBG150" s="292"/>
      <c r="CBH150" s="292"/>
      <c r="CBI150" s="292"/>
      <c r="CBJ150" s="292"/>
      <c r="CBK150" s="292"/>
      <c r="CBL150" s="292"/>
      <c r="CBM150" s="292"/>
      <c r="CBN150" s="292"/>
      <c r="CBO150" s="292"/>
      <c r="CBP150" s="292"/>
      <c r="CBQ150" s="292"/>
      <c r="CBR150" s="292"/>
      <c r="CBS150" s="292"/>
      <c r="CBT150" s="292"/>
      <c r="CBU150" s="292"/>
      <c r="CBV150" s="292"/>
      <c r="CBW150" s="292"/>
      <c r="CBX150" s="292"/>
      <c r="CBY150" s="292"/>
      <c r="CBZ150" s="292"/>
      <c r="CCA150" s="292"/>
      <c r="CCB150" s="292"/>
      <c r="CCC150" s="292"/>
      <c r="CCD150" s="292"/>
      <c r="CCE150" s="292"/>
      <c r="CCF150" s="292"/>
      <c r="CCG150" s="292"/>
      <c r="CCH150" s="292"/>
      <c r="CCI150" s="292"/>
      <c r="CCJ150" s="292"/>
      <c r="CCK150" s="292"/>
      <c r="CCL150" s="292"/>
      <c r="CCM150" s="292"/>
      <c r="CCN150" s="292"/>
      <c r="CCO150" s="292"/>
      <c r="CCP150" s="292"/>
      <c r="CCQ150" s="292"/>
      <c r="CCR150" s="292"/>
      <c r="CCS150" s="292"/>
      <c r="CCT150" s="292"/>
      <c r="CCU150" s="292"/>
      <c r="CCV150" s="292"/>
      <c r="CCW150" s="292"/>
      <c r="CCX150" s="292"/>
      <c r="CCY150" s="292"/>
      <c r="CCZ150" s="292"/>
      <c r="CDA150" s="292"/>
      <c r="CDB150" s="292"/>
      <c r="CDC150" s="292"/>
      <c r="CDD150" s="292"/>
      <c r="CDE150" s="292"/>
      <c r="CDF150" s="292"/>
      <c r="CDG150" s="292"/>
      <c r="CDH150" s="292"/>
      <c r="CDI150" s="292"/>
      <c r="CDJ150" s="292"/>
      <c r="CDK150" s="292"/>
      <c r="CDL150" s="292"/>
      <c r="CDM150" s="292"/>
      <c r="CDN150" s="292"/>
      <c r="CDO150" s="292"/>
      <c r="CDP150" s="292"/>
      <c r="CDQ150" s="292"/>
      <c r="CDR150" s="292"/>
      <c r="CDS150" s="292"/>
      <c r="CDT150" s="292"/>
      <c r="CDU150" s="292"/>
      <c r="CDV150" s="292"/>
      <c r="CDW150" s="292"/>
      <c r="CDX150" s="292"/>
      <c r="CDY150" s="292"/>
      <c r="CDZ150" s="292"/>
      <c r="CEA150" s="292"/>
      <c r="CEB150" s="292"/>
      <c r="CEC150" s="292"/>
      <c r="CED150" s="292"/>
      <c r="CEE150" s="292"/>
      <c r="CEF150" s="292"/>
      <c r="CEG150" s="292"/>
      <c r="CEH150" s="292"/>
      <c r="CEI150" s="292"/>
      <c r="CEJ150" s="292"/>
      <c r="CEK150" s="292"/>
      <c r="CEL150" s="292"/>
      <c r="CEM150" s="292"/>
      <c r="CEN150" s="292"/>
      <c r="CEO150" s="292"/>
      <c r="CEP150" s="292"/>
      <c r="CEQ150" s="292"/>
      <c r="CER150" s="292"/>
      <c r="CES150" s="292"/>
      <c r="CET150" s="292"/>
      <c r="CEU150" s="292"/>
      <c r="CEV150" s="292"/>
      <c r="CEW150" s="292"/>
      <c r="CEX150" s="292"/>
      <c r="CEY150" s="292"/>
      <c r="CEZ150" s="292"/>
      <c r="CFA150" s="292"/>
      <c r="CFB150" s="292"/>
      <c r="CFC150" s="292"/>
      <c r="CFD150" s="292"/>
      <c r="CFE150" s="292"/>
      <c r="CFF150" s="292"/>
      <c r="CFG150" s="292"/>
      <c r="CFH150" s="292"/>
      <c r="CFI150" s="292"/>
      <c r="CFJ150" s="292"/>
      <c r="CFK150" s="292"/>
      <c r="CFL150" s="292"/>
      <c r="CFM150" s="292"/>
      <c r="CFN150" s="292"/>
      <c r="CFO150" s="292"/>
      <c r="CFP150" s="292"/>
      <c r="CFQ150" s="292"/>
      <c r="CFR150" s="292"/>
      <c r="CFS150" s="292"/>
      <c r="CFT150" s="292"/>
      <c r="CFU150" s="292"/>
      <c r="CFV150" s="292"/>
      <c r="CFW150" s="292"/>
      <c r="CFX150" s="292"/>
      <c r="CFY150" s="292"/>
      <c r="CFZ150" s="292"/>
      <c r="CGA150" s="292"/>
      <c r="CGB150" s="292"/>
      <c r="CGC150" s="292"/>
      <c r="CGD150" s="292"/>
      <c r="CGE150" s="292"/>
      <c r="CGF150" s="292"/>
      <c r="CGG150" s="292"/>
      <c r="CGH150" s="292"/>
      <c r="CGI150" s="292"/>
      <c r="CGJ150" s="292"/>
      <c r="CGK150" s="292"/>
      <c r="CGL150" s="292"/>
      <c r="CGM150" s="292"/>
      <c r="CGN150" s="292"/>
      <c r="CGO150" s="292"/>
      <c r="CGP150" s="292"/>
      <c r="CGQ150" s="292"/>
      <c r="CGR150" s="292"/>
      <c r="CGS150" s="292"/>
      <c r="CGT150" s="292"/>
      <c r="CGU150" s="292"/>
      <c r="CGV150" s="292"/>
      <c r="CGW150" s="292"/>
      <c r="CGX150" s="292"/>
      <c r="CGY150" s="292"/>
      <c r="CGZ150" s="292"/>
      <c r="CHA150" s="292"/>
      <c r="CHB150" s="292"/>
      <c r="CHC150" s="292"/>
      <c r="CHD150" s="292"/>
      <c r="CHE150" s="292"/>
      <c r="CHF150" s="292"/>
      <c r="CHG150" s="292"/>
      <c r="CHH150" s="292"/>
      <c r="CHI150" s="292"/>
      <c r="CHJ150" s="292"/>
      <c r="CHK150" s="292"/>
      <c r="CHL150" s="292"/>
      <c r="CHM150" s="292"/>
      <c r="CHN150" s="292"/>
      <c r="CHO150" s="292"/>
      <c r="CHP150" s="292"/>
      <c r="CHQ150" s="292"/>
      <c r="CHR150" s="292"/>
      <c r="CHS150" s="292"/>
      <c r="CHT150" s="292"/>
      <c r="CHU150" s="292"/>
      <c r="CHV150" s="292"/>
      <c r="CHW150" s="292"/>
      <c r="CHX150" s="292"/>
      <c r="CHY150" s="292"/>
      <c r="CHZ150" s="292"/>
      <c r="CIA150" s="292"/>
      <c r="CIB150" s="292"/>
      <c r="CIC150" s="292"/>
      <c r="CID150" s="292"/>
      <c r="CIE150" s="292"/>
      <c r="CIF150" s="292"/>
      <c r="CIG150" s="292"/>
      <c r="CIH150" s="292"/>
      <c r="CII150" s="292"/>
      <c r="CIJ150" s="292"/>
      <c r="CIK150" s="292"/>
      <c r="CIL150" s="292"/>
      <c r="CIM150" s="292"/>
      <c r="CIN150" s="292"/>
      <c r="CIO150" s="292"/>
      <c r="CIP150" s="292"/>
      <c r="CIQ150" s="292"/>
      <c r="CIR150" s="292"/>
      <c r="CIS150" s="292"/>
      <c r="CIT150" s="292"/>
      <c r="CIU150" s="292"/>
      <c r="CIV150" s="292"/>
      <c r="CIW150" s="292"/>
      <c r="CIX150" s="292"/>
      <c r="CIY150" s="292"/>
      <c r="CIZ150" s="292"/>
      <c r="CJA150" s="292"/>
      <c r="CJB150" s="292"/>
      <c r="CJC150" s="292"/>
      <c r="CJD150" s="292"/>
      <c r="CJE150" s="292"/>
      <c r="CJF150" s="292"/>
      <c r="CJG150" s="292"/>
      <c r="CJH150" s="292"/>
      <c r="CJI150" s="292"/>
      <c r="CJJ150" s="292"/>
      <c r="CJK150" s="292"/>
      <c r="CJL150" s="292"/>
      <c r="CJM150" s="292"/>
      <c r="CJN150" s="292"/>
      <c r="CJO150" s="292"/>
      <c r="CJP150" s="292"/>
      <c r="CJQ150" s="292"/>
      <c r="CJR150" s="292"/>
      <c r="CJS150" s="292"/>
      <c r="CJT150" s="292"/>
      <c r="CJU150" s="292"/>
      <c r="CJV150" s="292"/>
      <c r="CJW150" s="292"/>
      <c r="CJX150" s="292"/>
      <c r="CJY150" s="292"/>
      <c r="CJZ150" s="292"/>
      <c r="CKA150" s="292"/>
      <c r="CKB150" s="292"/>
      <c r="CKC150" s="292"/>
      <c r="CKD150" s="292"/>
      <c r="CKE150" s="292"/>
      <c r="CKF150" s="292"/>
      <c r="CKG150" s="292"/>
      <c r="CKH150" s="292"/>
      <c r="CKI150" s="292"/>
      <c r="CKJ150" s="292"/>
      <c r="CKK150" s="292"/>
      <c r="CKL150" s="292"/>
      <c r="CKM150" s="292"/>
      <c r="CKN150" s="292"/>
      <c r="CKO150" s="292"/>
      <c r="CKP150" s="292"/>
      <c r="CKQ150" s="292"/>
      <c r="CKR150" s="292"/>
      <c r="CKS150" s="292"/>
      <c r="CKT150" s="292"/>
      <c r="CKU150" s="292"/>
      <c r="CKV150" s="292"/>
      <c r="CKW150" s="292"/>
      <c r="CKX150" s="292"/>
      <c r="CKY150" s="292"/>
      <c r="CKZ150" s="292"/>
      <c r="CLA150" s="292"/>
      <c r="CLB150" s="292"/>
      <c r="CLC150" s="292"/>
      <c r="CLD150" s="292"/>
      <c r="CLE150" s="292"/>
      <c r="CLF150" s="292"/>
      <c r="CLG150" s="292"/>
      <c r="CLH150" s="292"/>
      <c r="CLI150" s="292"/>
      <c r="CLJ150" s="292"/>
      <c r="CLK150" s="292"/>
      <c r="CLL150" s="292"/>
      <c r="CLM150" s="292"/>
      <c r="CLN150" s="292"/>
      <c r="CLO150" s="292"/>
      <c r="CLP150" s="292"/>
      <c r="CLQ150" s="292"/>
      <c r="CLR150" s="292"/>
      <c r="CLS150" s="292"/>
      <c r="CLT150" s="292"/>
      <c r="CLU150" s="292"/>
      <c r="CLV150" s="292"/>
      <c r="CLW150" s="292"/>
      <c r="CLX150" s="292"/>
      <c r="CLY150" s="292"/>
      <c r="CLZ150" s="292"/>
      <c r="CMA150" s="292"/>
      <c r="CMB150" s="292"/>
      <c r="CMC150" s="292"/>
      <c r="CMD150" s="292"/>
      <c r="CME150" s="292"/>
      <c r="CMF150" s="292"/>
      <c r="CMG150" s="292"/>
      <c r="CMH150" s="292"/>
      <c r="CMI150" s="292"/>
      <c r="CMJ150" s="292"/>
      <c r="CMK150" s="292"/>
      <c r="CML150" s="292"/>
      <c r="CMM150" s="292"/>
      <c r="CMN150" s="292"/>
      <c r="CMO150" s="292"/>
      <c r="CMP150" s="292"/>
      <c r="CMQ150" s="292"/>
      <c r="CMR150" s="292"/>
      <c r="CMS150" s="292"/>
      <c r="CMT150" s="292"/>
      <c r="CMU150" s="292"/>
      <c r="CMV150" s="292"/>
      <c r="CMW150" s="292"/>
      <c r="CMX150" s="292"/>
      <c r="CMY150" s="292"/>
      <c r="CMZ150" s="292"/>
      <c r="CNA150" s="292"/>
      <c r="CNB150" s="292"/>
      <c r="CNC150" s="292"/>
      <c r="CND150" s="292"/>
      <c r="CNE150" s="292"/>
      <c r="CNF150" s="292"/>
      <c r="CNG150" s="292"/>
      <c r="CNH150" s="292"/>
      <c r="CNI150" s="292"/>
      <c r="CNJ150" s="292"/>
      <c r="CNK150" s="292"/>
      <c r="CNL150" s="292"/>
      <c r="CNM150" s="292"/>
      <c r="CNN150" s="292"/>
      <c r="CNO150" s="292"/>
      <c r="CNP150" s="292"/>
      <c r="CNQ150" s="292"/>
      <c r="CNR150" s="292"/>
      <c r="CNS150" s="292"/>
      <c r="CNT150" s="292"/>
      <c r="CNU150" s="292"/>
      <c r="CNV150" s="292"/>
      <c r="CNW150" s="292"/>
      <c r="CNX150" s="292"/>
      <c r="CNY150" s="292"/>
      <c r="CNZ150" s="292"/>
      <c r="COA150" s="292"/>
      <c r="COB150" s="292"/>
      <c r="COC150" s="292"/>
      <c r="COD150" s="292"/>
      <c r="COE150" s="292"/>
      <c r="COF150" s="292"/>
      <c r="COG150" s="292"/>
      <c r="COH150" s="292"/>
      <c r="COI150" s="292"/>
      <c r="COJ150" s="292"/>
      <c r="COK150" s="292"/>
      <c r="COL150" s="292"/>
      <c r="COM150" s="292"/>
      <c r="CON150" s="292"/>
      <c r="COO150" s="292"/>
      <c r="COP150" s="292"/>
      <c r="COQ150" s="292"/>
      <c r="COR150" s="292"/>
      <c r="COS150" s="292"/>
      <c r="COT150" s="292"/>
      <c r="COU150" s="292"/>
      <c r="COV150" s="292"/>
      <c r="COW150" s="292"/>
      <c r="COX150" s="292"/>
      <c r="COY150" s="292"/>
      <c r="COZ150" s="292"/>
      <c r="CPA150" s="292"/>
      <c r="CPB150" s="292"/>
      <c r="CPC150" s="292"/>
      <c r="CPD150" s="292"/>
      <c r="CPE150" s="292"/>
      <c r="CPF150" s="292"/>
      <c r="CPG150" s="292"/>
      <c r="CPH150" s="292"/>
      <c r="CPI150" s="292"/>
      <c r="CPJ150" s="292"/>
      <c r="CPK150" s="292"/>
      <c r="CPL150" s="292"/>
      <c r="CPM150" s="292"/>
      <c r="CPN150" s="292"/>
      <c r="CPO150" s="292"/>
      <c r="CPP150" s="292"/>
      <c r="CPQ150" s="292"/>
      <c r="CPR150" s="292"/>
      <c r="CPS150" s="292"/>
      <c r="CPT150" s="292"/>
      <c r="CPU150" s="292"/>
      <c r="CPV150" s="292"/>
      <c r="CPW150" s="292"/>
      <c r="CPX150" s="292"/>
      <c r="CPY150" s="292"/>
      <c r="CPZ150" s="292"/>
      <c r="CQA150" s="292"/>
      <c r="CQB150" s="292"/>
      <c r="CQC150" s="292"/>
      <c r="CQD150" s="292"/>
      <c r="CQE150" s="292"/>
      <c r="CQF150" s="292"/>
      <c r="CQG150" s="292"/>
      <c r="CQH150" s="292"/>
      <c r="CQI150" s="292"/>
      <c r="CQJ150" s="292"/>
      <c r="CQK150" s="292"/>
      <c r="CQL150" s="292"/>
      <c r="CQM150" s="292"/>
      <c r="CQN150" s="292"/>
      <c r="CQO150" s="292"/>
      <c r="CQP150" s="292"/>
      <c r="CQQ150" s="292"/>
      <c r="CQR150" s="292"/>
      <c r="CQS150" s="292"/>
      <c r="CQT150" s="292"/>
      <c r="CQU150" s="292"/>
      <c r="CQV150" s="292"/>
      <c r="CQW150" s="292"/>
      <c r="CQX150" s="292"/>
      <c r="CQY150" s="292"/>
      <c r="CQZ150" s="292"/>
      <c r="CRA150" s="292"/>
      <c r="CRB150" s="292"/>
      <c r="CRC150" s="292"/>
      <c r="CRD150" s="292"/>
      <c r="CRE150" s="292"/>
      <c r="CRF150" s="292"/>
      <c r="CRG150" s="292"/>
      <c r="CRH150" s="292"/>
      <c r="CRI150" s="292"/>
      <c r="CRJ150" s="292"/>
      <c r="CRK150" s="292"/>
      <c r="CRL150" s="292"/>
      <c r="CRM150" s="292"/>
      <c r="CRN150" s="292"/>
      <c r="CRO150" s="292"/>
      <c r="CRP150" s="292"/>
      <c r="CRQ150" s="292"/>
      <c r="CRR150" s="292"/>
      <c r="CRS150" s="292"/>
      <c r="CRT150" s="292"/>
      <c r="CRU150" s="292"/>
      <c r="CRV150" s="292"/>
      <c r="CRW150" s="292"/>
      <c r="CRX150" s="292"/>
      <c r="CRY150" s="292"/>
      <c r="CRZ150" s="292"/>
      <c r="CSA150" s="292"/>
      <c r="CSB150" s="292"/>
      <c r="CSC150" s="292"/>
      <c r="CSD150" s="292"/>
      <c r="CSE150" s="292"/>
      <c r="CSF150" s="292"/>
      <c r="CSG150" s="292"/>
      <c r="CSH150" s="292"/>
      <c r="CSI150" s="292"/>
      <c r="CSJ150" s="292"/>
      <c r="CSK150" s="292"/>
      <c r="CSL150" s="292"/>
      <c r="CSM150" s="292"/>
      <c r="CSN150" s="292"/>
      <c r="CSO150" s="292"/>
      <c r="CSP150" s="292"/>
      <c r="CSQ150" s="292"/>
      <c r="CSR150" s="292"/>
      <c r="CSS150" s="292"/>
      <c r="CST150" s="292"/>
      <c r="CSU150" s="292"/>
      <c r="CSV150" s="292"/>
      <c r="CSW150" s="292"/>
      <c r="CSX150" s="292"/>
      <c r="CSY150" s="292"/>
      <c r="CSZ150" s="292"/>
      <c r="CTA150" s="292"/>
      <c r="CTB150" s="292"/>
      <c r="CTC150" s="292"/>
      <c r="CTD150" s="292"/>
      <c r="CTE150" s="292"/>
      <c r="CTF150" s="292"/>
      <c r="CTG150" s="292"/>
      <c r="CTH150" s="292"/>
      <c r="CTI150" s="292"/>
      <c r="CTJ150" s="292"/>
      <c r="CTK150" s="292"/>
      <c r="CTL150" s="292"/>
      <c r="CTM150" s="292"/>
      <c r="CTN150" s="292"/>
      <c r="CTO150" s="292"/>
      <c r="CTP150" s="292"/>
      <c r="CTQ150" s="292"/>
      <c r="CTR150" s="292"/>
      <c r="CTS150" s="292"/>
      <c r="CTT150" s="292"/>
      <c r="CTU150" s="292"/>
      <c r="CTV150" s="292"/>
      <c r="CTW150" s="292"/>
      <c r="CTX150" s="292"/>
      <c r="CTY150" s="292"/>
      <c r="CTZ150" s="292"/>
      <c r="CUA150" s="292"/>
      <c r="CUB150" s="292"/>
      <c r="CUC150" s="292"/>
      <c r="CUD150" s="292"/>
      <c r="CUE150" s="292"/>
      <c r="CUF150" s="292"/>
      <c r="CUG150" s="292"/>
      <c r="CUH150" s="292"/>
      <c r="CUI150" s="292"/>
      <c r="CUJ150" s="292"/>
      <c r="CUK150" s="292"/>
      <c r="CUL150" s="292"/>
      <c r="CUM150" s="292"/>
      <c r="CUN150" s="292"/>
      <c r="CUO150" s="292"/>
      <c r="CUP150" s="292"/>
      <c r="CUQ150" s="292"/>
      <c r="CUR150" s="292"/>
      <c r="CUS150" s="292"/>
      <c r="CUT150" s="292"/>
      <c r="CUU150" s="292"/>
      <c r="CUV150" s="292"/>
      <c r="CUW150" s="292"/>
      <c r="CUX150" s="292"/>
      <c r="CUY150" s="292"/>
      <c r="CUZ150" s="292"/>
      <c r="CVA150" s="292"/>
      <c r="CVB150" s="292"/>
      <c r="CVC150" s="292"/>
      <c r="CVD150" s="292"/>
      <c r="CVE150" s="292"/>
      <c r="CVF150" s="292"/>
      <c r="CVG150" s="292"/>
      <c r="CVH150" s="292"/>
      <c r="CVI150" s="292"/>
      <c r="CVJ150" s="292"/>
      <c r="CVK150" s="292"/>
      <c r="CVL150" s="292"/>
      <c r="CVM150" s="292"/>
      <c r="CVN150" s="292"/>
      <c r="CVO150" s="292"/>
      <c r="CVP150" s="292"/>
      <c r="CVQ150" s="292"/>
      <c r="CVR150" s="292"/>
      <c r="CVS150" s="292"/>
      <c r="CVT150" s="292"/>
      <c r="CVU150" s="292"/>
      <c r="CVV150" s="292"/>
      <c r="CVW150" s="292"/>
      <c r="CVX150" s="292"/>
      <c r="CVY150" s="292"/>
      <c r="CVZ150" s="292"/>
      <c r="CWA150" s="292"/>
      <c r="CWB150" s="292"/>
      <c r="CWC150" s="292"/>
      <c r="CWD150" s="292"/>
      <c r="CWE150" s="292"/>
      <c r="CWF150" s="292"/>
      <c r="CWG150" s="292"/>
      <c r="CWH150" s="292"/>
      <c r="CWI150" s="292"/>
      <c r="CWJ150" s="292"/>
      <c r="CWK150" s="292"/>
      <c r="CWL150" s="292"/>
      <c r="CWM150" s="292"/>
      <c r="CWN150" s="292"/>
      <c r="CWO150" s="292"/>
      <c r="CWP150" s="292"/>
      <c r="CWQ150" s="292"/>
      <c r="CWR150" s="292"/>
      <c r="CWS150" s="292"/>
      <c r="CWT150" s="292"/>
      <c r="CWU150" s="292"/>
      <c r="CWV150" s="292"/>
      <c r="CWW150" s="292"/>
      <c r="CWX150" s="292"/>
      <c r="CWY150" s="292"/>
      <c r="CWZ150" s="292"/>
      <c r="CXA150" s="292"/>
      <c r="CXB150" s="292"/>
      <c r="CXC150" s="292"/>
      <c r="CXD150" s="292"/>
      <c r="CXE150" s="292"/>
      <c r="CXF150" s="292"/>
      <c r="CXG150" s="292"/>
      <c r="CXH150" s="292"/>
      <c r="CXI150" s="292"/>
      <c r="CXJ150" s="292"/>
      <c r="CXK150" s="292"/>
      <c r="CXL150" s="292"/>
      <c r="CXM150" s="292"/>
      <c r="CXN150" s="292"/>
      <c r="CXO150" s="292"/>
      <c r="CXP150" s="292"/>
      <c r="CXQ150" s="292"/>
      <c r="CXR150" s="292"/>
      <c r="CXS150" s="292"/>
      <c r="CXT150" s="292"/>
      <c r="CXU150" s="292"/>
      <c r="CXV150" s="292"/>
      <c r="CXW150" s="292"/>
      <c r="CXX150" s="292"/>
      <c r="CXY150" s="292"/>
      <c r="CXZ150" s="292"/>
      <c r="CYA150" s="292"/>
      <c r="CYB150" s="292"/>
      <c r="CYC150" s="292"/>
      <c r="CYD150" s="292"/>
      <c r="CYE150" s="292"/>
      <c r="CYF150" s="292"/>
      <c r="CYG150" s="292"/>
      <c r="CYH150" s="292"/>
      <c r="CYI150" s="292"/>
      <c r="CYJ150" s="292"/>
      <c r="CYK150" s="292"/>
      <c r="CYL150" s="292"/>
      <c r="CYM150" s="292"/>
      <c r="CYN150" s="292"/>
      <c r="CYO150" s="292"/>
      <c r="CYP150" s="292"/>
      <c r="CYQ150" s="292"/>
      <c r="CYR150" s="292"/>
      <c r="CYS150" s="292"/>
      <c r="CYT150" s="292"/>
      <c r="CYU150" s="292"/>
      <c r="CYV150" s="292"/>
      <c r="CYW150" s="292"/>
      <c r="CYX150" s="292"/>
      <c r="CYY150" s="292"/>
      <c r="CYZ150" s="292"/>
      <c r="CZA150" s="292"/>
      <c r="CZB150" s="292"/>
      <c r="CZC150" s="292"/>
      <c r="CZD150" s="292"/>
      <c r="CZE150" s="292"/>
      <c r="CZF150" s="292"/>
      <c r="CZG150" s="292"/>
      <c r="CZH150" s="292"/>
      <c r="CZI150" s="292"/>
      <c r="CZJ150" s="292"/>
      <c r="CZK150" s="292"/>
      <c r="CZL150" s="292"/>
      <c r="CZM150" s="292"/>
      <c r="CZN150" s="292"/>
      <c r="CZO150" s="292"/>
      <c r="CZP150" s="292"/>
      <c r="CZQ150" s="292"/>
      <c r="CZR150" s="292"/>
      <c r="CZS150" s="292"/>
      <c r="CZT150" s="292"/>
      <c r="CZU150" s="292"/>
      <c r="CZV150" s="292"/>
      <c r="CZW150" s="292"/>
      <c r="CZX150" s="292"/>
      <c r="CZY150" s="292"/>
      <c r="CZZ150" s="292"/>
      <c r="DAA150" s="292"/>
      <c r="DAB150" s="292"/>
      <c r="DAC150" s="292"/>
      <c r="DAD150" s="292"/>
      <c r="DAE150" s="292"/>
      <c r="DAF150" s="292"/>
      <c r="DAG150" s="292"/>
      <c r="DAH150" s="292"/>
      <c r="DAI150" s="292"/>
      <c r="DAJ150" s="292"/>
      <c r="DAK150" s="292"/>
      <c r="DAL150" s="292"/>
      <c r="DAM150" s="292"/>
      <c r="DAN150" s="292"/>
      <c r="DAO150" s="292"/>
      <c r="DAP150" s="292"/>
      <c r="DAQ150" s="292"/>
      <c r="DAR150" s="292"/>
      <c r="DAS150" s="292"/>
      <c r="DAT150" s="292"/>
      <c r="DAU150" s="292"/>
      <c r="DAV150" s="292"/>
      <c r="DAW150" s="292"/>
      <c r="DAX150" s="292"/>
      <c r="DAY150" s="292"/>
      <c r="DAZ150" s="292"/>
      <c r="DBA150" s="292"/>
      <c r="DBB150" s="292"/>
      <c r="DBC150" s="292"/>
      <c r="DBD150" s="292"/>
      <c r="DBE150" s="292"/>
      <c r="DBF150" s="292"/>
      <c r="DBG150" s="292"/>
      <c r="DBH150" s="292"/>
      <c r="DBI150" s="292"/>
      <c r="DBJ150" s="292"/>
      <c r="DBK150" s="292"/>
      <c r="DBL150" s="292"/>
      <c r="DBM150" s="292"/>
      <c r="DBN150" s="292"/>
      <c r="DBO150" s="292"/>
      <c r="DBP150" s="292"/>
      <c r="DBQ150" s="292"/>
      <c r="DBR150" s="292"/>
      <c r="DBS150" s="292"/>
      <c r="DBT150" s="292"/>
      <c r="DBU150" s="292"/>
      <c r="DBV150" s="292"/>
      <c r="DBW150" s="292"/>
      <c r="DBX150" s="292"/>
      <c r="DBY150" s="292"/>
      <c r="DBZ150" s="292"/>
      <c r="DCA150" s="292"/>
      <c r="DCB150" s="292"/>
      <c r="DCC150" s="292"/>
      <c r="DCD150" s="292"/>
      <c r="DCE150" s="292"/>
      <c r="DCF150" s="292"/>
      <c r="DCG150" s="292"/>
      <c r="DCH150" s="292"/>
      <c r="DCI150" s="292"/>
      <c r="DCJ150" s="292"/>
      <c r="DCK150" s="292"/>
      <c r="DCL150" s="292"/>
      <c r="DCM150" s="292"/>
      <c r="DCN150" s="292"/>
      <c r="DCO150" s="292"/>
      <c r="DCP150" s="292"/>
      <c r="DCQ150" s="292"/>
      <c r="DCR150" s="292"/>
      <c r="DCS150" s="292"/>
      <c r="DCT150" s="292"/>
      <c r="DCU150" s="292"/>
      <c r="DCV150" s="292"/>
      <c r="DCW150" s="292"/>
      <c r="DCX150" s="292"/>
      <c r="DCY150" s="292"/>
      <c r="DCZ150" s="292"/>
      <c r="DDA150" s="292"/>
      <c r="DDB150" s="292"/>
      <c r="DDC150" s="292"/>
      <c r="DDD150" s="292"/>
      <c r="DDE150" s="292"/>
      <c r="DDF150" s="292"/>
      <c r="DDG150" s="292"/>
      <c r="DDH150" s="292"/>
      <c r="DDI150" s="292"/>
      <c r="DDJ150" s="292"/>
      <c r="DDK150" s="292"/>
      <c r="DDL150" s="292"/>
      <c r="DDM150" s="292"/>
      <c r="DDN150" s="292"/>
      <c r="DDO150" s="292"/>
      <c r="DDP150" s="292"/>
      <c r="DDQ150" s="292"/>
      <c r="DDR150" s="292"/>
      <c r="DDS150" s="292"/>
      <c r="DDT150" s="292"/>
      <c r="DDU150" s="292"/>
      <c r="DDV150" s="292"/>
      <c r="DDW150" s="292"/>
      <c r="DDX150" s="292"/>
      <c r="DDY150" s="292"/>
      <c r="DDZ150" s="292"/>
      <c r="DEA150" s="292"/>
      <c r="DEB150" s="292"/>
      <c r="DEC150" s="292"/>
      <c r="DED150" s="292"/>
      <c r="DEE150" s="292"/>
      <c r="DEF150" s="292"/>
      <c r="DEG150" s="292"/>
      <c r="DEH150" s="292"/>
      <c r="DEI150" s="292"/>
      <c r="DEJ150" s="292"/>
      <c r="DEK150" s="292"/>
      <c r="DEL150" s="292"/>
      <c r="DEM150" s="292"/>
      <c r="DEN150" s="292"/>
      <c r="DEO150" s="292"/>
      <c r="DEP150" s="292"/>
      <c r="DEQ150" s="292"/>
      <c r="DER150" s="292"/>
      <c r="DES150" s="292"/>
      <c r="DET150" s="292"/>
      <c r="DEU150" s="292"/>
      <c r="DEV150" s="292"/>
      <c r="DEW150" s="292"/>
      <c r="DEX150" s="292"/>
      <c r="DEY150" s="292"/>
      <c r="DEZ150" s="292"/>
      <c r="DFA150" s="292"/>
      <c r="DFB150" s="292"/>
      <c r="DFC150" s="292"/>
      <c r="DFD150" s="292"/>
      <c r="DFE150" s="292"/>
      <c r="DFF150" s="292"/>
      <c r="DFG150" s="292"/>
      <c r="DFH150" s="292"/>
      <c r="DFI150" s="292"/>
      <c r="DFJ150" s="292"/>
      <c r="DFK150" s="292"/>
      <c r="DFL150" s="292"/>
      <c r="DFM150" s="292"/>
      <c r="DFN150" s="292"/>
      <c r="DFO150" s="292"/>
      <c r="DFP150" s="292"/>
      <c r="DFQ150" s="292"/>
      <c r="DFR150" s="292"/>
      <c r="DFS150" s="292"/>
      <c r="DFT150" s="292"/>
      <c r="DFU150" s="292"/>
      <c r="DFV150" s="292"/>
      <c r="DFW150" s="292"/>
      <c r="DFX150" s="292"/>
      <c r="DFY150" s="292"/>
      <c r="DFZ150" s="292"/>
      <c r="DGA150" s="292"/>
      <c r="DGB150" s="292"/>
      <c r="DGC150" s="292"/>
      <c r="DGD150" s="292"/>
      <c r="DGE150" s="292"/>
      <c r="DGF150" s="292"/>
      <c r="DGG150" s="292"/>
      <c r="DGH150" s="292"/>
      <c r="DGI150" s="292"/>
      <c r="DGJ150" s="292"/>
      <c r="DGK150" s="292"/>
      <c r="DGL150" s="292"/>
      <c r="DGM150" s="292"/>
      <c r="DGN150" s="292"/>
      <c r="DGO150" s="292"/>
      <c r="DGP150" s="292"/>
      <c r="DGQ150" s="292"/>
      <c r="DGR150" s="292"/>
      <c r="DGS150" s="292"/>
      <c r="DGT150" s="292"/>
      <c r="DGU150" s="292"/>
      <c r="DGV150" s="292"/>
      <c r="DGW150" s="292"/>
      <c r="DGX150" s="292"/>
      <c r="DGY150" s="292"/>
      <c r="DGZ150" s="292"/>
      <c r="DHA150" s="292"/>
      <c r="DHB150" s="292"/>
      <c r="DHC150" s="292"/>
      <c r="DHD150" s="292"/>
      <c r="DHE150" s="292"/>
      <c r="DHF150" s="292"/>
      <c r="DHG150" s="292"/>
      <c r="DHH150" s="292"/>
      <c r="DHI150" s="292"/>
      <c r="DHJ150" s="292"/>
      <c r="DHK150" s="292"/>
      <c r="DHL150" s="292"/>
      <c r="DHM150" s="292"/>
      <c r="DHN150" s="292"/>
      <c r="DHO150" s="292"/>
      <c r="DHP150" s="292"/>
      <c r="DHQ150" s="292"/>
      <c r="DHR150" s="292"/>
      <c r="DHS150" s="292"/>
      <c r="DHT150" s="292"/>
      <c r="DHU150" s="292"/>
      <c r="DHV150" s="292"/>
      <c r="DHW150" s="292"/>
      <c r="DHX150" s="292"/>
      <c r="DHY150" s="292"/>
      <c r="DHZ150" s="292"/>
      <c r="DIA150" s="292"/>
      <c r="DIB150" s="292"/>
      <c r="DIC150" s="292"/>
      <c r="DID150" s="292"/>
      <c r="DIE150" s="292"/>
      <c r="DIF150" s="292"/>
      <c r="DIG150" s="292"/>
      <c r="DIH150" s="292"/>
      <c r="DII150" s="292"/>
      <c r="DIJ150" s="292"/>
      <c r="DIK150" s="292"/>
      <c r="DIL150" s="292"/>
      <c r="DIM150" s="292"/>
      <c r="DIN150" s="292"/>
      <c r="DIO150" s="292"/>
      <c r="DIP150" s="292"/>
      <c r="DIQ150" s="292"/>
      <c r="DIR150" s="292"/>
      <c r="DIS150" s="292"/>
      <c r="DIT150" s="292"/>
      <c r="DIU150" s="292"/>
      <c r="DIV150" s="292"/>
      <c r="DIW150" s="292"/>
      <c r="DIX150" s="292"/>
      <c r="DIY150" s="292"/>
      <c r="DIZ150" s="292"/>
      <c r="DJA150" s="292"/>
      <c r="DJB150" s="292"/>
      <c r="DJC150" s="292"/>
      <c r="DJD150" s="292"/>
      <c r="DJE150" s="292"/>
      <c r="DJF150" s="292"/>
      <c r="DJG150" s="292"/>
      <c r="DJH150" s="292"/>
      <c r="DJI150" s="292"/>
      <c r="DJJ150" s="292"/>
      <c r="DJK150" s="292"/>
      <c r="DJL150" s="292"/>
      <c r="DJM150" s="292"/>
      <c r="DJN150" s="292"/>
      <c r="DJO150" s="292"/>
      <c r="DJP150" s="292"/>
      <c r="DJQ150" s="292"/>
      <c r="DJR150" s="292"/>
      <c r="DJS150" s="292"/>
      <c r="DJT150" s="292"/>
      <c r="DJU150" s="292"/>
      <c r="DJV150" s="292"/>
      <c r="DJW150" s="292"/>
      <c r="DJX150" s="292"/>
      <c r="DJY150" s="292"/>
      <c r="DJZ150" s="292"/>
      <c r="DKA150" s="292"/>
      <c r="DKB150" s="292"/>
      <c r="DKC150" s="292"/>
      <c r="DKD150" s="292"/>
      <c r="DKE150" s="292"/>
      <c r="DKF150" s="292"/>
      <c r="DKG150" s="292"/>
      <c r="DKH150" s="292"/>
      <c r="DKI150" s="292"/>
      <c r="DKJ150" s="292"/>
      <c r="DKK150" s="292"/>
      <c r="DKL150" s="292"/>
      <c r="DKM150" s="292"/>
      <c r="DKN150" s="292"/>
      <c r="DKO150" s="292"/>
      <c r="DKP150" s="292"/>
      <c r="DKQ150" s="292"/>
      <c r="DKR150" s="292"/>
      <c r="DKS150" s="292"/>
      <c r="DKT150" s="292"/>
      <c r="DKU150" s="292"/>
      <c r="DKV150" s="292"/>
      <c r="DKW150" s="292"/>
      <c r="DKX150" s="292"/>
      <c r="DKY150" s="292"/>
      <c r="DKZ150" s="292"/>
      <c r="DLA150" s="292"/>
      <c r="DLB150" s="292"/>
      <c r="DLC150" s="292"/>
      <c r="DLD150" s="292"/>
      <c r="DLE150" s="292"/>
      <c r="DLF150" s="292"/>
      <c r="DLG150" s="292"/>
      <c r="DLH150" s="292"/>
      <c r="DLI150" s="292"/>
      <c r="DLJ150" s="292"/>
      <c r="DLK150" s="292"/>
      <c r="DLL150" s="292"/>
      <c r="DLM150" s="292"/>
      <c r="DLN150" s="292"/>
      <c r="DLO150" s="292"/>
      <c r="DLP150" s="292"/>
      <c r="DLQ150" s="292"/>
      <c r="DLR150" s="292"/>
      <c r="DLS150" s="292"/>
      <c r="DLT150" s="292"/>
      <c r="DLU150" s="292"/>
      <c r="DLV150" s="292"/>
      <c r="DLW150" s="292"/>
      <c r="DLX150" s="292"/>
      <c r="DLY150" s="292"/>
      <c r="DLZ150" s="292"/>
      <c r="DMA150" s="292"/>
      <c r="DMB150" s="292"/>
      <c r="DMC150" s="292"/>
      <c r="DMD150" s="292"/>
      <c r="DME150" s="292"/>
      <c r="DMF150" s="292"/>
      <c r="DMG150" s="292"/>
      <c r="DMH150" s="292"/>
      <c r="DMI150" s="292"/>
      <c r="DMJ150" s="292"/>
      <c r="DMK150" s="292"/>
      <c r="DML150" s="292"/>
      <c r="DMM150" s="292"/>
      <c r="DMN150" s="292"/>
      <c r="DMO150" s="292"/>
      <c r="DMP150" s="292"/>
      <c r="DMQ150" s="292"/>
      <c r="DMR150" s="292"/>
      <c r="DMS150" s="292"/>
      <c r="DMT150" s="292"/>
      <c r="DMU150" s="292"/>
      <c r="DMV150" s="292"/>
      <c r="DMW150" s="292"/>
      <c r="DMX150" s="292"/>
      <c r="DMY150" s="292"/>
      <c r="DMZ150" s="292"/>
      <c r="DNA150" s="292"/>
      <c r="DNB150" s="292"/>
      <c r="DNC150" s="292"/>
      <c r="DND150" s="292"/>
      <c r="DNE150" s="292"/>
      <c r="DNF150" s="292"/>
      <c r="DNG150" s="292"/>
      <c r="DNH150" s="292"/>
      <c r="DNI150" s="292"/>
      <c r="DNJ150" s="292"/>
      <c r="DNK150" s="292"/>
      <c r="DNL150" s="292"/>
      <c r="DNM150" s="292"/>
      <c r="DNN150" s="292"/>
      <c r="DNO150" s="292"/>
      <c r="DNP150" s="292"/>
      <c r="DNQ150" s="292"/>
      <c r="DNR150" s="292"/>
      <c r="DNS150" s="292"/>
      <c r="DNT150" s="292"/>
      <c r="DNU150" s="292"/>
      <c r="DNV150" s="292"/>
      <c r="DNW150" s="292"/>
      <c r="DNX150" s="292"/>
      <c r="DNY150" s="292"/>
      <c r="DNZ150" s="292"/>
      <c r="DOA150" s="292"/>
      <c r="DOB150" s="292"/>
      <c r="DOC150" s="292"/>
      <c r="DOD150" s="292"/>
      <c r="DOE150" s="292"/>
      <c r="DOF150" s="292"/>
      <c r="DOG150" s="292"/>
      <c r="DOH150" s="292"/>
      <c r="DOI150" s="292"/>
      <c r="DOJ150" s="292"/>
      <c r="DOK150" s="292"/>
      <c r="DOL150" s="292"/>
      <c r="DOM150" s="292"/>
      <c r="DON150" s="292"/>
      <c r="DOO150" s="292"/>
      <c r="DOP150" s="292"/>
      <c r="DOQ150" s="292"/>
      <c r="DOR150" s="292"/>
      <c r="DOS150" s="292"/>
      <c r="DOT150" s="292"/>
      <c r="DOU150" s="292"/>
      <c r="DOV150" s="292"/>
      <c r="DOW150" s="292"/>
      <c r="DOX150" s="292"/>
      <c r="DOY150" s="292"/>
      <c r="DOZ150" s="292"/>
      <c r="DPA150" s="292"/>
      <c r="DPB150" s="292"/>
      <c r="DPC150" s="292"/>
      <c r="DPD150" s="292"/>
      <c r="DPE150" s="292"/>
      <c r="DPF150" s="292"/>
      <c r="DPG150" s="292"/>
      <c r="DPH150" s="292"/>
      <c r="DPI150" s="292"/>
      <c r="DPJ150" s="292"/>
      <c r="DPK150" s="292"/>
      <c r="DPL150" s="292"/>
      <c r="DPM150" s="292"/>
      <c r="DPN150" s="292"/>
      <c r="DPO150" s="292"/>
      <c r="DPP150" s="292"/>
      <c r="DPQ150" s="292"/>
      <c r="DPR150" s="292"/>
      <c r="DPS150" s="292"/>
      <c r="DPT150" s="292"/>
      <c r="DPU150" s="292"/>
      <c r="DPV150" s="292"/>
      <c r="DPW150" s="292"/>
      <c r="DPX150" s="292"/>
      <c r="DPY150" s="292"/>
      <c r="DPZ150" s="292"/>
      <c r="DQA150" s="292"/>
      <c r="DQB150" s="292"/>
      <c r="DQC150" s="292"/>
      <c r="DQD150" s="292"/>
      <c r="DQE150" s="292"/>
      <c r="DQF150" s="292"/>
      <c r="DQG150" s="292"/>
      <c r="DQH150" s="292"/>
      <c r="DQI150" s="292"/>
      <c r="DQJ150" s="292"/>
      <c r="DQK150" s="292"/>
      <c r="DQL150" s="292"/>
      <c r="DQM150" s="292"/>
      <c r="DQN150" s="292"/>
      <c r="DQO150" s="292"/>
      <c r="DQP150" s="292"/>
      <c r="DQQ150" s="292"/>
      <c r="DQR150" s="292"/>
      <c r="DQS150" s="292"/>
      <c r="DQT150" s="292"/>
      <c r="DQU150" s="292"/>
      <c r="DQV150" s="292"/>
      <c r="DQW150" s="292"/>
      <c r="DQX150" s="292"/>
      <c r="DQY150" s="292"/>
      <c r="DQZ150" s="292"/>
      <c r="DRA150" s="292"/>
      <c r="DRB150" s="292"/>
      <c r="DRC150" s="292"/>
      <c r="DRD150" s="292"/>
      <c r="DRE150" s="292"/>
      <c r="DRF150" s="292"/>
      <c r="DRG150" s="292"/>
      <c r="DRH150" s="292"/>
      <c r="DRI150" s="292"/>
      <c r="DRJ150" s="292"/>
      <c r="DRK150" s="292"/>
      <c r="DRL150" s="292"/>
      <c r="DRM150" s="292"/>
      <c r="DRN150" s="292"/>
      <c r="DRO150" s="292"/>
      <c r="DRP150" s="292"/>
      <c r="DRQ150" s="292"/>
      <c r="DRR150" s="292"/>
      <c r="DRS150" s="292"/>
      <c r="DRT150" s="292"/>
      <c r="DRU150" s="292"/>
      <c r="DRV150" s="292"/>
      <c r="DRW150" s="292"/>
      <c r="DRX150" s="292"/>
      <c r="DRY150" s="292"/>
      <c r="DRZ150" s="292"/>
      <c r="DSA150" s="292"/>
      <c r="DSB150" s="292"/>
      <c r="DSC150" s="292"/>
      <c r="DSD150" s="292"/>
      <c r="DSE150" s="292"/>
      <c r="DSF150" s="292"/>
      <c r="DSG150" s="292"/>
      <c r="DSH150" s="292"/>
      <c r="DSI150" s="292"/>
      <c r="DSJ150" s="292"/>
      <c r="DSK150" s="292"/>
      <c r="DSL150" s="292"/>
      <c r="DSM150" s="292"/>
      <c r="DSN150" s="292"/>
      <c r="DSO150" s="292"/>
      <c r="DSP150" s="292"/>
      <c r="DSQ150" s="292"/>
      <c r="DSR150" s="292"/>
      <c r="DSS150" s="292"/>
      <c r="DST150" s="292"/>
      <c r="DSU150" s="292"/>
      <c r="DSV150" s="292"/>
      <c r="DSW150" s="292"/>
      <c r="DSX150" s="292"/>
      <c r="DSY150" s="292"/>
      <c r="DSZ150" s="292"/>
      <c r="DTA150" s="292"/>
      <c r="DTB150" s="292"/>
      <c r="DTC150" s="292"/>
      <c r="DTD150" s="292"/>
      <c r="DTE150" s="292"/>
      <c r="DTF150" s="292"/>
      <c r="DTG150" s="292"/>
      <c r="DTH150" s="292"/>
      <c r="DTI150" s="292"/>
      <c r="DTJ150" s="292"/>
      <c r="DTK150" s="292"/>
      <c r="DTL150" s="292"/>
      <c r="DTM150" s="292"/>
      <c r="DTN150" s="292"/>
      <c r="DTO150" s="292"/>
      <c r="DTP150" s="292"/>
      <c r="DTQ150" s="292"/>
      <c r="DTR150" s="292"/>
      <c r="DTS150" s="292"/>
      <c r="DTT150" s="292"/>
      <c r="DTU150" s="292"/>
      <c r="DTV150" s="292"/>
      <c r="DTW150" s="292"/>
      <c r="DTX150" s="292"/>
      <c r="DTY150" s="292"/>
      <c r="DTZ150" s="292"/>
      <c r="DUA150" s="292"/>
      <c r="DUB150" s="292"/>
      <c r="DUC150" s="292"/>
      <c r="DUD150" s="292"/>
      <c r="DUE150" s="292"/>
      <c r="DUF150" s="292"/>
      <c r="DUG150" s="292"/>
      <c r="DUH150" s="292"/>
      <c r="DUI150" s="292"/>
      <c r="DUJ150" s="292"/>
      <c r="DUK150" s="292"/>
      <c r="DUL150" s="292"/>
      <c r="DUM150" s="292"/>
      <c r="DUN150" s="292"/>
      <c r="DUO150" s="292"/>
      <c r="DUP150" s="292"/>
      <c r="DUQ150" s="292"/>
      <c r="DUR150" s="292"/>
      <c r="DUS150" s="292"/>
      <c r="DUT150" s="292"/>
      <c r="DUU150" s="292"/>
      <c r="DUV150" s="292"/>
      <c r="DUW150" s="292"/>
      <c r="DUX150" s="292"/>
      <c r="DUY150" s="292"/>
      <c r="DUZ150" s="292"/>
      <c r="DVA150" s="292"/>
      <c r="DVB150" s="292"/>
      <c r="DVC150" s="292"/>
      <c r="DVD150" s="292"/>
      <c r="DVE150" s="292"/>
      <c r="DVF150" s="292"/>
      <c r="DVG150" s="292"/>
      <c r="DVH150" s="292"/>
      <c r="DVI150" s="292"/>
      <c r="DVJ150" s="292"/>
      <c r="DVK150" s="292"/>
      <c r="DVL150" s="292"/>
      <c r="DVM150" s="292"/>
      <c r="DVN150" s="292"/>
      <c r="DVO150" s="292"/>
      <c r="DVP150" s="292"/>
      <c r="DVQ150" s="292"/>
      <c r="DVR150" s="292"/>
      <c r="DVS150" s="292"/>
      <c r="DVT150" s="292"/>
      <c r="DVU150" s="292"/>
      <c r="DVV150" s="292"/>
      <c r="DVW150" s="292"/>
      <c r="DVX150" s="292"/>
      <c r="DVY150" s="292"/>
      <c r="DVZ150" s="292"/>
      <c r="DWA150" s="292"/>
      <c r="DWB150" s="292"/>
      <c r="DWC150" s="292"/>
      <c r="DWD150" s="292"/>
      <c r="DWE150" s="292"/>
      <c r="DWF150" s="292"/>
      <c r="DWG150" s="292"/>
      <c r="DWH150" s="292"/>
      <c r="DWI150" s="292"/>
      <c r="DWJ150" s="292"/>
      <c r="DWK150" s="292"/>
      <c r="DWL150" s="292"/>
      <c r="DWM150" s="292"/>
      <c r="DWN150" s="292"/>
      <c r="DWO150" s="292"/>
      <c r="DWP150" s="292"/>
      <c r="DWQ150" s="292"/>
      <c r="DWR150" s="292"/>
      <c r="DWS150" s="292"/>
      <c r="DWT150" s="292"/>
      <c r="DWU150" s="292"/>
      <c r="DWV150" s="292"/>
      <c r="DWW150" s="292"/>
      <c r="DWX150" s="292"/>
      <c r="DWY150" s="292"/>
      <c r="DWZ150" s="292"/>
      <c r="DXA150" s="292"/>
      <c r="DXB150" s="292"/>
      <c r="DXC150" s="292"/>
      <c r="DXD150" s="292"/>
      <c r="DXE150" s="292"/>
      <c r="DXF150" s="292"/>
      <c r="DXG150" s="292"/>
      <c r="DXH150" s="292"/>
      <c r="DXI150" s="292"/>
      <c r="DXJ150" s="292"/>
      <c r="DXK150" s="292"/>
      <c r="DXL150" s="292"/>
      <c r="DXM150" s="292"/>
      <c r="DXN150" s="292"/>
      <c r="DXO150" s="292"/>
      <c r="DXP150" s="292"/>
      <c r="DXQ150" s="292"/>
      <c r="DXR150" s="292"/>
      <c r="DXS150" s="292"/>
      <c r="DXT150" s="292"/>
      <c r="DXU150" s="292"/>
      <c r="DXV150" s="292"/>
      <c r="DXW150" s="292"/>
      <c r="DXX150" s="292"/>
      <c r="DXY150" s="292"/>
      <c r="DXZ150" s="292"/>
      <c r="DYA150" s="292"/>
      <c r="DYB150" s="292"/>
      <c r="DYC150" s="292"/>
      <c r="DYD150" s="292"/>
      <c r="DYE150" s="292"/>
      <c r="DYF150" s="292"/>
      <c r="DYG150" s="292"/>
      <c r="DYH150" s="292"/>
      <c r="DYI150" s="292"/>
      <c r="DYJ150" s="292"/>
      <c r="DYK150" s="292"/>
      <c r="DYL150" s="292"/>
      <c r="DYM150" s="292"/>
      <c r="DYN150" s="292"/>
      <c r="DYO150" s="292"/>
      <c r="DYP150" s="292"/>
      <c r="DYQ150" s="292"/>
      <c r="DYR150" s="292"/>
      <c r="DYS150" s="292"/>
      <c r="DYT150" s="292"/>
      <c r="DYU150" s="292"/>
      <c r="DYV150" s="292"/>
      <c r="DYW150" s="292"/>
      <c r="DYX150" s="292"/>
      <c r="DYY150" s="292"/>
      <c r="DYZ150" s="292"/>
      <c r="DZA150" s="292"/>
      <c r="DZB150" s="292"/>
      <c r="DZC150" s="292"/>
      <c r="DZD150" s="292"/>
      <c r="DZE150" s="292"/>
      <c r="DZF150" s="292"/>
      <c r="DZG150" s="292"/>
      <c r="DZH150" s="292"/>
      <c r="DZI150" s="292"/>
      <c r="DZJ150" s="292"/>
      <c r="DZK150" s="292"/>
      <c r="DZL150" s="292"/>
      <c r="DZM150" s="292"/>
      <c r="DZN150" s="292"/>
      <c r="DZO150" s="292"/>
      <c r="DZP150" s="292"/>
      <c r="DZQ150" s="292"/>
      <c r="DZR150" s="292"/>
      <c r="DZS150" s="292"/>
      <c r="DZT150" s="292"/>
      <c r="DZU150" s="292"/>
      <c r="DZV150" s="292"/>
      <c r="DZW150" s="292"/>
      <c r="DZX150" s="292"/>
      <c r="DZY150" s="292"/>
      <c r="DZZ150" s="292"/>
      <c r="EAA150" s="292"/>
      <c r="EAB150" s="292"/>
      <c r="EAC150" s="292"/>
      <c r="EAD150" s="292"/>
      <c r="EAE150" s="292"/>
      <c r="EAF150" s="292"/>
      <c r="EAG150" s="292"/>
      <c r="EAH150" s="292"/>
      <c r="EAI150" s="292"/>
      <c r="EAJ150" s="292"/>
      <c r="EAK150" s="292"/>
      <c r="EAL150" s="292"/>
      <c r="EAM150" s="292"/>
      <c r="EAN150" s="292"/>
      <c r="EAO150" s="292"/>
      <c r="EAP150" s="292"/>
      <c r="EAQ150" s="292"/>
      <c r="EAR150" s="292"/>
      <c r="EAS150" s="292"/>
      <c r="EAT150" s="292"/>
      <c r="EAU150" s="292"/>
      <c r="EAV150" s="292"/>
      <c r="EAW150" s="292"/>
      <c r="EAX150" s="292"/>
      <c r="EAY150" s="292"/>
      <c r="EAZ150" s="292"/>
      <c r="EBA150" s="292"/>
      <c r="EBB150" s="292"/>
      <c r="EBC150" s="292"/>
      <c r="EBD150" s="292"/>
      <c r="EBE150" s="292"/>
      <c r="EBF150" s="292"/>
      <c r="EBG150" s="292"/>
      <c r="EBH150" s="292"/>
      <c r="EBI150" s="292"/>
      <c r="EBJ150" s="292"/>
      <c r="EBK150" s="292"/>
      <c r="EBL150" s="292"/>
      <c r="EBM150" s="292"/>
      <c r="EBN150" s="292"/>
      <c r="EBO150" s="292"/>
      <c r="EBP150" s="292"/>
      <c r="EBQ150" s="292"/>
      <c r="EBR150" s="292"/>
      <c r="EBS150" s="292"/>
      <c r="EBT150" s="292"/>
      <c r="EBU150" s="292"/>
      <c r="EBV150" s="292"/>
      <c r="EBW150" s="292"/>
      <c r="EBX150" s="292"/>
      <c r="EBY150" s="292"/>
      <c r="EBZ150" s="292"/>
      <c r="ECA150" s="292"/>
      <c r="ECB150" s="292"/>
      <c r="ECC150" s="292"/>
      <c r="ECD150" s="292"/>
      <c r="ECE150" s="292"/>
      <c r="ECF150" s="292"/>
      <c r="ECG150" s="292"/>
      <c r="ECH150" s="292"/>
      <c r="ECI150" s="292"/>
      <c r="ECJ150" s="292"/>
      <c r="ECK150" s="292"/>
      <c r="ECL150" s="292"/>
      <c r="ECM150" s="292"/>
      <c r="ECN150" s="292"/>
      <c r="ECO150" s="292"/>
      <c r="ECP150" s="292"/>
      <c r="ECQ150" s="292"/>
      <c r="ECR150" s="292"/>
      <c r="ECS150" s="292"/>
      <c r="ECT150" s="292"/>
      <c r="ECU150" s="292"/>
      <c r="ECV150" s="292"/>
      <c r="ECW150" s="292"/>
      <c r="ECX150" s="292"/>
      <c r="ECY150" s="292"/>
      <c r="ECZ150" s="292"/>
      <c r="EDA150" s="292"/>
      <c r="EDB150" s="292"/>
      <c r="EDC150" s="292"/>
      <c r="EDD150" s="292"/>
      <c r="EDE150" s="292"/>
      <c r="EDF150" s="292"/>
      <c r="EDG150" s="292"/>
      <c r="EDH150" s="292"/>
      <c r="EDI150" s="292"/>
      <c r="EDJ150" s="292"/>
      <c r="EDK150" s="292"/>
      <c r="EDL150" s="292"/>
      <c r="EDM150" s="292"/>
      <c r="EDN150" s="292"/>
      <c r="EDO150" s="292"/>
      <c r="EDP150" s="292"/>
      <c r="EDQ150" s="292"/>
      <c r="EDR150" s="292"/>
      <c r="EDS150" s="292"/>
      <c r="EDT150" s="292"/>
      <c r="EDU150" s="292"/>
      <c r="EDV150" s="292"/>
      <c r="EDW150" s="292"/>
      <c r="EDX150" s="292"/>
      <c r="EDY150" s="292"/>
      <c r="EDZ150" s="292"/>
      <c r="EEA150" s="292"/>
      <c r="EEB150" s="292"/>
      <c r="EEC150" s="292"/>
      <c r="EED150" s="292"/>
      <c r="EEE150" s="292"/>
      <c r="EEF150" s="292"/>
      <c r="EEG150" s="292"/>
      <c r="EEH150" s="292"/>
      <c r="EEI150" s="292"/>
      <c r="EEJ150" s="292"/>
      <c r="EEK150" s="292"/>
      <c r="EEL150" s="292"/>
      <c r="EEM150" s="292"/>
      <c r="EEN150" s="292"/>
      <c r="EEO150" s="292"/>
      <c r="EEP150" s="292"/>
      <c r="EEQ150" s="292"/>
      <c r="EER150" s="292"/>
      <c r="EES150" s="292"/>
      <c r="EET150" s="292"/>
      <c r="EEU150" s="292"/>
      <c r="EEV150" s="292"/>
      <c r="EEW150" s="292"/>
      <c r="EEX150" s="292"/>
      <c r="EEY150" s="292"/>
      <c r="EEZ150" s="292"/>
      <c r="EFA150" s="292"/>
      <c r="EFB150" s="292"/>
      <c r="EFC150" s="292"/>
      <c r="EFD150" s="292"/>
      <c r="EFE150" s="292"/>
      <c r="EFF150" s="292"/>
      <c r="EFG150" s="292"/>
      <c r="EFH150" s="292"/>
      <c r="EFI150" s="292"/>
      <c r="EFJ150" s="292"/>
      <c r="EFK150" s="292"/>
      <c r="EFL150" s="292"/>
      <c r="EFM150" s="292"/>
      <c r="EFN150" s="292"/>
      <c r="EFO150" s="292"/>
      <c r="EFP150" s="292"/>
      <c r="EFQ150" s="292"/>
      <c r="EFR150" s="292"/>
      <c r="EFS150" s="292"/>
      <c r="EFT150" s="292"/>
      <c r="EFU150" s="292"/>
      <c r="EFV150" s="292"/>
      <c r="EFW150" s="292"/>
      <c r="EFX150" s="292"/>
      <c r="EFY150" s="292"/>
      <c r="EFZ150" s="292"/>
      <c r="EGA150" s="292"/>
      <c r="EGB150" s="292"/>
      <c r="EGC150" s="292"/>
      <c r="EGD150" s="292"/>
      <c r="EGE150" s="292"/>
      <c r="EGF150" s="292"/>
      <c r="EGG150" s="292"/>
      <c r="EGH150" s="292"/>
      <c r="EGI150" s="292"/>
      <c r="EGJ150" s="292"/>
      <c r="EGK150" s="292"/>
      <c r="EGL150" s="292"/>
      <c r="EGM150" s="292"/>
      <c r="EGN150" s="292"/>
      <c r="EGO150" s="292"/>
      <c r="EGP150" s="292"/>
      <c r="EGQ150" s="292"/>
      <c r="EGR150" s="292"/>
      <c r="EGS150" s="292"/>
      <c r="EGT150" s="292"/>
      <c r="EGU150" s="292"/>
      <c r="EGV150" s="292"/>
      <c r="EGW150" s="292"/>
      <c r="EGX150" s="292"/>
      <c r="EGY150" s="292"/>
      <c r="EGZ150" s="292"/>
      <c r="EHA150" s="292"/>
      <c r="EHB150" s="292"/>
      <c r="EHC150" s="292"/>
      <c r="EHD150" s="292"/>
      <c r="EHE150" s="292"/>
      <c r="EHF150" s="292"/>
      <c r="EHG150" s="292"/>
      <c r="EHH150" s="292"/>
      <c r="EHI150" s="292"/>
      <c r="EHJ150" s="292"/>
      <c r="EHK150" s="292"/>
      <c r="EHL150" s="292"/>
      <c r="EHM150" s="292"/>
      <c r="EHN150" s="292"/>
      <c r="EHO150" s="292"/>
      <c r="EHP150" s="292"/>
      <c r="EHQ150" s="292"/>
      <c r="EHR150" s="292"/>
      <c r="EHS150" s="292"/>
      <c r="EHT150" s="292"/>
      <c r="EHU150" s="292"/>
      <c r="EHV150" s="292"/>
      <c r="EHW150" s="292"/>
      <c r="EHX150" s="292"/>
      <c r="EHY150" s="292"/>
      <c r="EHZ150" s="292"/>
      <c r="EIA150" s="292"/>
      <c r="EIB150" s="292"/>
      <c r="EIC150" s="292"/>
      <c r="EID150" s="292"/>
      <c r="EIE150" s="292"/>
      <c r="EIF150" s="292"/>
      <c r="EIG150" s="292"/>
      <c r="EIH150" s="292"/>
      <c r="EII150" s="292"/>
      <c r="EIJ150" s="292"/>
      <c r="EIK150" s="292"/>
      <c r="EIL150" s="292"/>
      <c r="EIM150" s="292"/>
      <c r="EIN150" s="292"/>
      <c r="EIO150" s="292"/>
      <c r="EIP150" s="292"/>
      <c r="EIQ150" s="292"/>
      <c r="EIR150" s="292"/>
      <c r="EIS150" s="292"/>
      <c r="EIT150" s="292"/>
      <c r="EIU150" s="292"/>
      <c r="EIV150" s="292"/>
      <c r="EIW150" s="292"/>
      <c r="EIX150" s="292"/>
      <c r="EIY150" s="292"/>
      <c r="EIZ150" s="292"/>
      <c r="EJA150" s="292"/>
      <c r="EJB150" s="292"/>
      <c r="EJC150" s="292"/>
      <c r="EJD150" s="292"/>
      <c r="EJE150" s="292"/>
      <c r="EJF150" s="292"/>
      <c r="EJG150" s="292"/>
      <c r="EJH150" s="292"/>
      <c r="EJI150" s="292"/>
      <c r="EJJ150" s="292"/>
      <c r="EJK150" s="292"/>
      <c r="EJL150" s="292"/>
      <c r="EJM150" s="292"/>
      <c r="EJN150" s="292"/>
      <c r="EJO150" s="292"/>
      <c r="EJP150" s="292"/>
      <c r="EJQ150" s="292"/>
      <c r="EJR150" s="292"/>
      <c r="EJS150" s="292"/>
      <c r="EJT150" s="292"/>
      <c r="EJU150" s="292"/>
      <c r="EJV150" s="292"/>
      <c r="EJW150" s="292"/>
      <c r="EJX150" s="292"/>
      <c r="EJY150" s="292"/>
      <c r="EJZ150" s="292"/>
      <c r="EKA150" s="292"/>
      <c r="EKB150" s="292"/>
      <c r="EKC150" s="292"/>
      <c r="EKD150" s="292"/>
      <c r="EKE150" s="292"/>
      <c r="EKF150" s="292"/>
      <c r="EKG150" s="292"/>
      <c r="EKH150" s="292"/>
      <c r="EKI150" s="292"/>
      <c r="EKJ150" s="292"/>
      <c r="EKK150" s="292"/>
      <c r="EKL150" s="292"/>
      <c r="EKM150" s="292"/>
      <c r="EKN150" s="292"/>
      <c r="EKO150" s="292"/>
      <c r="EKP150" s="292"/>
      <c r="EKQ150" s="292"/>
      <c r="EKR150" s="292"/>
      <c r="EKS150" s="292"/>
      <c r="EKT150" s="292"/>
      <c r="EKU150" s="292"/>
      <c r="EKV150" s="292"/>
      <c r="EKW150" s="292"/>
      <c r="EKX150" s="292"/>
      <c r="EKY150" s="292"/>
      <c r="EKZ150" s="292"/>
      <c r="ELA150" s="292"/>
      <c r="ELB150" s="292"/>
      <c r="ELC150" s="292"/>
      <c r="ELD150" s="292"/>
      <c r="ELE150" s="292"/>
      <c r="ELF150" s="292"/>
      <c r="ELG150" s="292"/>
      <c r="ELH150" s="292"/>
      <c r="ELI150" s="292"/>
      <c r="ELJ150" s="292"/>
      <c r="ELK150" s="292"/>
      <c r="ELL150" s="292"/>
      <c r="ELM150" s="292"/>
      <c r="ELN150" s="292"/>
      <c r="ELO150" s="292"/>
      <c r="ELP150" s="292"/>
      <c r="ELQ150" s="292"/>
      <c r="ELR150" s="292"/>
      <c r="ELS150" s="292"/>
      <c r="ELT150" s="292"/>
      <c r="ELU150" s="292"/>
      <c r="ELV150" s="292"/>
      <c r="ELW150" s="292"/>
      <c r="ELX150" s="292"/>
      <c r="ELY150" s="292"/>
      <c r="ELZ150" s="292"/>
      <c r="EMA150" s="292"/>
      <c r="EMB150" s="292"/>
      <c r="EMC150" s="292"/>
      <c r="EMD150" s="292"/>
      <c r="EME150" s="292"/>
      <c r="EMF150" s="292"/>
      <c r="EMG150" s="292"/>
      <c r="EMH150" s="292"/>
      <c r="EMI150" s="292"/>
      <c r="EMJ150" s="292"/>
      <c r="EMK150" s="292"/>
      <c r="EML150" s="292"/>
      <c r="EMM150" s="292"/>
      <c r="EMN150" s="292"/>
      <c r="EMO150" s="292"/>
      <c r="EMP150" s="292"/>
      <c r="EMQ150" s="292"/>
      <c r="EMR150" s="292"/>
      <c r="EMS150" s="292"/>
      <c r="EMT150" s="292"/>
      <c r="EMU150" s="292"/>
      <c r="EMV150" s="292"/>
      <c r="EMW150" s="292"/>
      <c r="EMX150" s="292"/>
      <c r="EMY150" s="292"/>
      <c r="EMZ150" s="292"/>
      <c r="ENA150" s="292"/>
      <c r="ENB150" s="292"/>
      <c r="ENC150" s="292"/>
      <c r="END150" s="292"/>
      <c r="ENE150" s="292"/>
      <c r="ENF150" s="292"/>
      <c r="ENG150" s="292"/>
      <c r="ENH150" s="292"/>
      <c r="ENI150" s="292"/>
      <c r="ENJ150" s="292"/>
      <c r="ENK150" s="292"/>
      <c r="ENL150" s="292"/>
      <c r="ENM150" s="292"/>
      <c r="ENN150" s="292"/>
      <c r="ENO150" s="292"/>
      <c r="ENP150" s="292"/>
      <c r="ENQ150" s="292"/>
      <c r="ENR150" s="292"/>
      <c r="ENS150" s="292"/>
      <c r="ENT150" s="292"/>
      <c r="ENU150" s="292"/>
      <c r="ENV150" s="292"/>
      <c r="ENW150" s="292"/>
      <c r="ENX150" s="292"/>
      <c r="ENY150" s="292"/>
      <c r="ENZ150" s="292"/>
      <c r="EOA150" s="292"/>
      <c r="EOB150" s="292"/>
      <c r="EOC150" s="292"/>
      <c r="EOD150" s="292"/>
      <c r="EOE150" s="292"/>
      <c r="EOF150" s="292"/>
      <c r="EOG150" s="292"/>
      <c r="EOH150" s="292"/>
      <c r="EOI150" s="292"/>
      <c r="EOJ150" s="292"/>
      <c r="EOK150" s="292"/>
      <c r="EOL150" s="292"/>
      <c r="EOM150" s="292"/>
      <c r="EON150" s="292"/>
      <c r="EOO150" s="292"/>
      <c r="EOP150" s="292"/>
      <c r="EOQ150" s="292"/>
      <c r="EOR150" s="292"/>
      <c r="EOS150" s="292"/>
      <c r="EOT150" s="292"/>
      <c r="EOU150" s="292"/>
      <c r="EOV150" s="292"/>
      <c r="EOW150" s="292"/>
      <c r="EOX150" s="292"/>
      <c r="EOY150" s="292"/>
      <c r="EOZ150" s="292"/>
      <c r="EPA150" s="292"/>
      <c r="EPB150" s="292"/>
      <c r="EPC150" s="292"/>
      <c r="EPD150" s="292"/>
      <c r="EPE150" s="292"/>
      <c r="EPF150" s="292"/>
      <c r="EPG150" s="292"/>
      <c r="EPH150" s="292"/>
      <c r="EPI150" s="292"/>
      <c r="EPJ150" s="292"/>
      <c r="EPK150" s="292"/>
      <c r="EPL150" s="292"/>
      <c r="EPM150" s="292"/>
      <c r="EPN150" s="292"/>
      <c r="EPO150" s="292"/>
      <c r="EPP150" s="292"/>
      <c r="EPQ150" s="292"/>
      <c r="EPR150" s="292"/>
      <c r="EPS150" s="292"/>
      <c r="EPT150" s="292"/>
      <c r="EPU150" s="292"/>
      <c r="EPV150" s="292"/>
      <c r="EPW150" s="292"/>
      <c r="EPX150" s="292"/>
      <c r="EPY150" s="292"/>
      <c r="EPZ150" s="292"/>
      <c r="EQA150" s="292"/>
      <c r="EQB150" s="292"/>
      <c r="EQC150" s="292"/>
      <c r="EQD150" s="292"/>
      <c r="EQE150" s="292"/>
      <c r="EQF150" s="292"/>
      <c r="EQG150" s="292"/>
      <c r="EQH150" s="292"/>
      <c r="EQI150" s="292"/>
      <c r="EQJ150" s="292"/>
      <c r="EQK150" s="292"/>
      <c r="EQL150" s="292"/>
      <c r="EQM150" s="292"/>
      <c r="EQN150" s="292"/>
      <c r="EQO150" s="292"/>
      <c r="EQP150" s="292"/>
      <c r="EQQ150" s="292"/>
      <c r="EQR150" s="292"/>
      <c r="EQS150" s="292"/>
      <c r="EQT150" s="292"/>
      <c r="EQU150" s="292"/>
      <c r="EQV150" s="292"/>
      <c r="EQW150" s="292"/>
      <c r="EQX150" s="292"/>
      <c r="EQY150" s="292"/>
      <c r="EQZ150" s="292"/>
      <c r="ERA150" s="292"/>
      <c r="ERB150" s="292"/>
      <c r="ERC150" s="292"/>
      <c r="ERD150" s="292"/>
      <c r="ERE150" s="292"/>
      <c r="ERF150" s="292"/>
      <c r="ERG150" s="292"/>
      <c r="ERH150" s="292"/>
      <c r="ERI150" s="292"/>
      <c r="ERJ150" s="292"/>
      <c r="ERK150" s="292"/>
      <c r="ERL150" s="292"/>
      <c r="ERM150" s="292"/>
      <c r="ERN150" s="292"/>
      <c r="ERO150" s="292"/>
      <c r="ERP150" s="292"/>
      <c r="ERQ150" s="292"/>
      <c r="ERR150" s="292"/>
      <c r="ERS150" s="292"/>
      <c r="ERT150" s="292"/>
      <c r="ERU150" s="292"/>
      <c r="ERV150" s="292"/>
      <c r="ERW150" s="292"/>
      <c r="ERX150" s="292"/>
      <c r="ERY150" s="292"/>
      <c r="ERZ150" s="292"/>
      <c r="ESA150" s="292"/>
      <c r="ESB150" s="292"/>
      <c r="ESC150" s="292"/>
      <c r="ESD150" s="292"/>
      <c r="ESE150" s="292"/>
      <c r="ESF150" s="292"/>
      <c r="ESG150" s="292"/>
      <c r="ESH150" s="292"/>
      <c r="ESI150" s="292"/>
      <c r="ESJ150" s="292"/>
      <c r="ESK150" s="292"/>
      <c r="ESL150" s="292"/>
      <c r="ESM150" s="292"/>
      <c r="ESN150" s="292"/>
      <c r="ESO150" s="292"/>
      <c r="ESP150" s="292"/>
      <c r="ESQ150" s="292"/>
      <c r="ESR150" s="292"/>
      <c r="ESS150" s="292"/>
      <c r="EST150" s="292"/>
      <c r="ESU150" s="292"/>
      <c r="ESV150" s="292"/>
      <c r="ESW150" s="292"/>
      <c r="ESX150" s="292"/>
      <c r="ESY150" s="292"/>
      <c r="ESZ150" s="292"/>
      <c r="ETA150" s="292"/>
      <c r="ETB150" s="292"/>
      <c r="ETC150" s="292"/>
      <c r="ETD150" s="292"/>
      <c r="ETE150" s="292"/>
      <c r="ETF150" s="292"/>
      <c r="ETG150" s="292"/>
      <c r="ETH150" s="292"/>
      <c r="ETI150" s="292"/>
      <c r="ETJ150" s="292"/>
      <c r="ETK150" s="292"/>
      <c r="ETL150" s="292"/>
      <c r="ETM150" s="292"/>
      <c r="ETN150" s="292"/>
      <c r="ETO150" s="292"/>
      <c r="ETP150" s="292"/>
      <c r="ETQ150" s="292"/>
      <c r="ETR150" s="292"/>
      <c r="ETS150" s="292"/>
      <c r="ETT150" s="292"/>
      <c r="ETU150" s="292"/>
      <c r="ETV150" s="292"/>
      <c r="ETW150" s="292"/>
      <c r="ETX150" s="292"/>
      <c r="ETY150" s="292"/>
      <c r="ETZ150" s="292"/>
      <c r="EUA150" s="292"/>
      <c r="EUB150" s="292"/>
      <c r="EUC150" s="292"/>
      <c r="EUD150" s="292"/>
      <c r="EUE150" s="292"/>
      <c r="EUF150" s="292"/>
      <c r="EUG150" s="292"/>
      <c r="EUH150" s="292"/>
      <c r="EUI150" s="292"/>
      <c r="EUJ150" s="292"/>
      <c r="EUK150" s="292"/>
      <c r="EUL150" s="292"/>
      <c r="EUM150" s="292"/>
      <c r="EUN150" s="292"/>
      <c r="EUO150" s="292"/>
      <c r="EUP150" s="292"/>
      <c r="EUQ150" s="292"/>
      <c r="EUR150" s="292"/>
      <c r="EUS150" s="292"/>
      <c r="EUT150" s="292"/>
      <c r="EUU150" s="292"/>
      <c r="EUV150" s="292"/>
      <c r="EUW150" s="292"/>
      <c r="EUX150" s="292"/>
      <c r="EUY150" s="292"/>
      <c r="EUZ150" s="292"/>
      <c r="EVA150" s="292"/>
      <c r="EVB150" s="292"/>
      <c r="EVC150" s="292"/>
      <c r="EVD150" s="292"/>
      <c r="EVE150" s="292"/>
      <c r="EVF150" s="292"/>
      <c r="EVG150" s="292"/>
      <c r="EVH150" s="292"/>
      <c r="EVI150" s="292"/>
      <c r="EVJ150" s="292"/>
      <c r="EVK150" s="292"/>
      <c r="EVL150" s="292"/>
      <c r="EVM150" s="292"/>
      <c r="EVN150" s="292"/>
      <c r="EVO150" s="292"/>
      <c r="EVP150" s="292"/>
      <c r="EVQ150" s="292"/>
      <c r="EVR150" s="292"/>
      <c r="EVS150" s="292"/>
      <c r="EVT150" s="292"/>
      <c r="EVU150" s="292"/>
      <c r="EVV150" s="292"/>
      <c r="EVW150" s="292"/>
      <c r="EVX150" s="292"/>
      <c r="EVY150" s="292"/>
      <c r="EVZ150" s="292"/>
      <c r="EWA150" s="292"/>
      <c r="EWB150" s="292"/>
      <c r="EWC150" s="292"/>
      <c r="EWD150" s="292"/>
      <c r="EWE150" s="292"/>
      <c r="EWF150" s="292"/>
      <c r="EWG150" s="292"/>
      <c r="EWH150" s="292"/>
      <c r="EWI150" s="292"/>
      <c r="EWJ150" s="292"/>
      <c r="EWK150" s="292"/>
      <c r="EWL150" s="292"/>
      <c r="EWM150" s="292"/>
      <c r="EWN150" s="292"/>
      <c r="EWO150" s="292"/>
      <c r="EWP150" s="292"/>
      <c r="EWQ150" s="292"/>
      <c r="EWR150" s="292"/>
      <c r="EWS150" s="292"/>
      <c r="EWT150" s="292"/>
      <c r="EWU150" s="292"/>
      <c r="EWV150" s="292"/>
      <c r="EWW150" s="292"/>
      <c r="EWX150" s="292"/>
      <c r="EWY150" s="292"/>
      <c r="EWZ150" s="292"/>
      <c r="EXA150" s="292"/>
      <c r="EXB150" s="292"/>
      <c r="EXC150" s="292"/>
      <c r="EXD150" s="292"/>
      <c r="EXE150" s="292"/>
      <c r="EXF150" s="292"/>
      <c r="EXG150" s="292"/>
      <c r="EXH150" s="292"/>
      <c r="EXI150" s="292"/>
      <c r="EXJ150" s="292"/>
      <c r="EXK150" s="292"/>
      <c r="EXL150" s="292"/>
      <c r="EXM150" s="292"/>
      <c r="EXN150" s="292"/>
      <c r="EXO150" s="292"/>
      <c r="EXP150" s="292"/>
      <c r="EXQ150" s="292"/>
      <c r="EXR150" s="292"/>
      <c r="EXS150" s="292"/>
      <c r="EXT150" s="292"/>
      <c r="EXU150" s="292"/>
      <c r="EXV150" s="292"/>
      <c r="EXW150" s="292"/>
      <c r="EXX150" s="292"/>
      <c r="EXY150" s="292"/>
      <c r="EXZ150" s="292"/>
      <c r="EYA150" s="292"/>
      <c r="EYB150" s="292"/>
      <c r="EYC150" s="292"/>
      <c r="EYD150" s="292"/>
      <c r="EYE150" s="292"/>
      <c r="EYF150" s="292"/>
      <c r="EYG150" s="292"/>
      <c r="EYH150" s="292"/>
      <c r="EYI150" s="292"/>
      <c r="EYJ150" s="292"/>
      <c r="EYK150" s="292"/>
      <c r="EYL150" s="292"/>
      <c r="EYM150" s="292"/>
      <c r="EYN150" s="292"/>
      <c r="EYO150" s="292"/>
      <c r="EYP150" s="292"/>
      <c r="EYQ150" s="292"/>
      <c r="EYR150" s="292"/>
      <c r="EYS150" s="292"/>
      <c r="EYT150" s="292"/>
      <c r="EYU150" s="292"/>
      <c r="EYV150" s="292"/>
      <c r="EYW150" s="292"/>
      <c r="EYX150" s="292"/>
      <c r="EYY150" s="292"/>
      <c r="EYZ150" s="292"/>
      <c r="EZA150" s="292"/>
      <c r="EZB150" s="292"/>
      <c r="EZC150" s="292"/>
      <c r="EZD150" s="292"/>
      <c r="EZE150" s="292"/>
      <c r="EZF150" s="292"/>
      <c r="EZG150" s="292"/>
      <c r="EZH150" s="292"/>
      <c r="EZI150" s="292"/>
      <c r="EZJ150" s="292"/>
      <c r="EZK150" s="292"/>
      <c r="EZL150" s="292"/>
      <c r="EZM150" s="292"/>
      <c r="EZN150" s="292"/>
      <c r="EZO150" s="292"/>
      <c r="EZP150" s="292"/>
      <c r="EZQ150" s="292"/>
      <c r="EZR150" s="292"/>
      <c r="EZS150" s="292"/>
      <c r="EZT150" s="292"/>
      <c r="EZU150" s="292"/>
      <c r="EZV150" s="292"/>
      <c r="EZW150" s="292"/>
      <c r="EZX150" s="292"/>
      <c r="EZY150" s="292"/>
      <c r="EZZ150" s="292"/>
      <c r="FAA150" s="292"/>
      <c r="FAB150" s="292"/>
      <c r="FAC150" s="292"/>
      <c r="FAD150" s="292"/>
      <c r="FAE150" s="292"/>
      <c r="FAF150" s="292"/>
      <c r="FAG150" s="292"/>
      <c r="FAH150" s="292"/>
      <c r="FAI150" s="292"/>
      <c r="FAJ150" s="292"/>
      <c r="FAK150" s="292"/>
      <c r="FAL150" s="292"/>
      <c r="FAM150" s="292"/>
      <c r="FAN150" s="292"/>
      <c r="FAO150" s="292"/>
      <c r="FAP150" s="292"/>
      <c r="FAQ150" s="292"/>
      <c r="FAR150" s="292"/>
      <c r="FAS150" s="292"/>
      <c r="FAT150" s="292"/>
      <c r="FAU150" s="292"/>
      <c r="FAV150" s="292"/>
      <c r="FAW150" s="292"/>
      <c r="FAX150" s="292"/>
      <c r="FAY150" s="292"/>
      <c r="FAZ150" s="292"/>
      <c r="FBA150" s="292"/>
      <c r="FBB150" s="292"/>
      <c r="FBC150" s="292"/>
      <c r="FBD150" s="292"/>
      <c r="FBE150" s="292"/>
      <c r="FBF150" s="292"/>
      <c r="FBG150" s="292"/>
      <c r="FBH150" s="292"/>
      <c r="FBI150" s="292"/>
      <c r="FBJ150" s="292"/>
      <c r="FBK150" s="292"/>
      <c r="FBL150" s="292"/>
      <c r="FBM150" s="292"/>
      <c r="FBN150" s="292"/>
      <c r="FBO150" s="292"/>
      <c r="FBP150" s="292"/>
      <c r="FBQ150" s="292"/>
      <c r="FBR150" s="292"/>
      <c r="FBS150" s="292"/>
      <c r="FBT150" s="292"/>
      <c r="FBU150" s="292"/>
      <c r="FBV150" s="292"/>
      <c r="FBW150" s="292"/>
      <c r="FBX150" s="292"/>
      <c r="FBY150" s="292"/>
      <c r="FBZ150" s="292"/>
      <c r="FCA150" s="292"/>
      <c r="FCB150" s="292"/>
      <c r="FCC150" s="292"/>
      <c r="FCD150" s="292"/>
      <c r="FCE150" s="292"/>
      <c r="FCF150" s="292"/>
      <c r="FCG150" s="292"/>
      <c r="FCH150" s="292"/>
      <c r="FCI150" s="292"/>
      <c r="FCJ150" s="292"/>
      <c r="FCK150" s="292"/>
      <c r="FCL150" s="292"/>
      <c r="FCM150" s="292"/>
      <c r="FCN150" s="292"/>
      <c r="FCO150" s="292"/>
      <c r="FCP150" s="292"/>
      <c r="FCQ150" s="292"/>
      <c r="FCR150" s="292"/>
      <c r="FCS150" s="292"/>
      <c r="FCT150" s="292"/>
      <c r="FCU150" s="292"/>
      <c r="FCV150" s="292"/>
      <c r="FCW150" s="292"/>
      <c r="FCX150" s="292"/>
      <c r="FCY150" s="292"/>
      <c r="FCZ150" s="292"/>
      <c r="FDA150" s="292"/>
      <c r="FDB150" s="292"/>
      <c r="FDC150" s="292"/>
      <c r="FDD150" s="292"/>
      <c r="FDE150" s="292"/>
      <c r="FDF150" s="292"/>
      <c r="FDG150" s="292"/>
      <c r="FDH150" s="292"/>
      <c r="FDI150" s="292"/>
      <c r="FDJ150" s="292"/>
      <c r="FDK150" s="292"/>
      <c r="FDL150" s="292"/>
      <c r="FDM150" s="292"/>
      <c r="FDN150" s="292"/>
      <c r="FDO150" s="292"/>
      <c r="FDP150" s="292"/>
      <c r="FDQ150" s="292"/>
      <c r="FDR150" s="292"/>
      <c r="FDS150" s="292"/>
      <c r="FDT150" s="292"/>
      <c r="FDU150" s="292"/>
      <c r="FDV150" s="292"/>
      <c r="FDW150" s="292"/>
      <c r="FDX150" s="292"/>
      <c r="FDY150" s="292"/>
      <c r="FDZ150" s="292"/>
      <c r="FEA150" s="292"/>
      <c r="FEB150" s="292"/>
      <c r="FEC150" s="292"/>
      <c r="FED150" s="292"/>
      <c r="FEE150" s="292"/>
      <c r="FEF150" s="292"/>
      <c r="FEG150" s="292"/>
      <c r="FEH150" s="292"/>
      <c r="FEI150" s="292"/>
      <c r="FEJ150" s="292"/>
      <c r="FEK150" s="292"/>
      <c r="FEL150" s="292"/>
      <c r="FEM150" s="292"/>
      <c r="FEN150" s="292"/>
      <c r="FEO150" s="292"/>
      <c r="FEP150" s="292"/>
      <c r="FEQ150" s="292"/>
      <c r="FER150" s="292"/>
      <c r="FES150" s="292"/>
      <c r="FET150" s="292"/>
      <c r="FEU150" s="292"/>
      <c r="FEV150" s="292"/>
      <c r="FEW150" s="292"/>
      <c r="FEX150" s="292"/>
      <c r="FEY150" s="292"/>
      <c r="FEZ150" s="292"/>
      <c r="FFA150" s="292"/>
      <c r="FFB150" s="292"/>
      <c r="FFC150" s="292"/>
      <c r="FFD150" s="292"/>
      <c r="FFE150" s="292"/>
      <c r="FFF150" s="292"/>
      <c r="FFG150" s="292"/>
      <c r="FFH150" s="292"/>
      <c r="FFI150" s="292"/>
      <c r="FFJ150" s="292"/>
      <c r="FFK150" s="292"/>
      <c r="FFL150" s="292"/>
      <c r="FFM150" s="292"/>
      <c r="FFN150" s="292"/>
      <c r="FFO150" s="292"/>
      <c r="FFP150" s="292"/>
      <c r="FFQ150" s="292"/>
      <c r="FFR150" s="292"/>
      <c r="FFS150" s="292"/>
      <c r="FFT150" s="292"/>
      <c r="FFU150" s="292"/>
      <c r="FFV150" s="292"/>
      <c r="FFW150" s="292"/>
      <c r="FFX150" s="292"/>
      <c r="FFY150" s="292"/>
      <c r="FFZ150" s="292"/>
      <c r="FGA150" s="292"/>
      <c r="FGB150" s="292"/>
      <c r="FGC150" s="292"/>
      <c r="FGD150" s="292"/>
      <c r="FGE150" s="292"/>
      <c r="FGF150" s="292"/>
      <c r="FGG150" s="292"/>
      <c r="FGH150" s="292"/>
      <c r="FGI150" s="292"/>
      <c r="FGJ150" s="292"/>
      <c r="FGK150" s="292"/>
      <c r="FGL150" s="292"/>
      <c r="FGM150" s="292"/>
      <c r="FGN150" s="292"/>
      <c r="FGO150" s="292"/>
      <c r="FGP150" s="292"/>
      <c r="FGQ150" s="292"/>
      <c r="FGR150" s="292"/>
      <c r="FGS150" s="292"/>
      <c r="FGT150" s="292"/>
      <c r="FGU150" s="292"/>
      <c r="FGV150" s="292"/>
      <c r="FGW150" s="292"/>
      <c r="FGX150" s="292"/>
      <c r="FGY150" s="292"/>
      <c r="FGZ150" s="292"/>
      <c r="FHA150" s="292"/>
      <c r="FHB150" s="292"/>
      <c r="FHC150" s="292"/>
      <c r="FHD150" s="292"/>
      <c r="FHE150" s="292"/>
      <c r="FHF150" s="292"/>
      <c r="FHG150" s="292"/>
      <c r="FHH150" s="292"/>
      <c r="FHI150" s="292"/>
      <c r="FHJ150" s="292"/>
      <c r="FHK150" s="292"/>
      <c r="FHL150" s="292"/>
      <c r="FHM150" s="292"/>
      <c r="FHN150" s="292"/>
      <c r="FHO150" s="292"/>
      <c r="FHP150" s="292"/>
      <c r="FHQ150" s="292"/>
      <c r="FHR150" s="292"/>
      <c r="FHS150" s="292"/>
      <c r="FHT150" s="292"/>
      <c r="FHU150" s="292"/>
      <c r="FHV150" s="292"/>
      <c r="FHW150" s="292"/>
      <c r="FHX150" s="292"/>
      <c r="FHY150" s="292"/>
      <c r="FHZ150" s="292"/>
      <c r="FIA150" s="292"/>
      <c r="FIB150" s="292"/>
      <c r="FIC150" s="292"/>
      <c r="FID150" s="292"/>
      <c r="FIE150" s="292"/>
      <c r="FIF150" s="292"/>
      <c r="FIG150" s="292"/>
      <c r="FIH150" s="292"/>
      <c r="FII150" s="292"/>
      <c r="FIJ150" s="292"/>
      <c r="FIK150" s="292"/>
      <c r="FIL150" s="292"/>
      <c r="FIM150" s="292"/>
      <c r="FIN150" s="292"/>
      <c r="FIO150" s="292"/>
      <c r="FIP150" s="292"/>
      <c r="FIQ150" s="292"/>
      <c r="FIR150" s="292"/>
      <c r="FIS150" s="292"/>
      <c r="FIT150" s="292"/>
      <c r="FIU150" s="292"/>
      <c r="FIV150" s="292"/>
      <c r="FIW150" s="292"/>
      <c r="FIX150" s="292"/>
      <c r="FIY150" s="292"/>
      <c r="FIZ150" s="292"/>
      <c r="FJA150" s="292"/>
      <c r="FJB150" s="292"/>
      <c r="FJC150" s="292"/>
      <c r="FJD150" s="292"/>
      <c r="FJE150" s="292"/>
      <c r="FJF150" s="292"/>
      <c r="FJG150" s="292"/>
      <c r="FJH150" s="292"/>
      <c r="FJI150" s="292"/>
      <c r="FJJ150" s="292"/>
      <c r="FJK150" s="292"/>
      <c r="FJL150" s="292"/>
      <c r="FJM150" s="292"/>
      <c r="FJN150" s="292"/>
      <c r="FJO150" s="292"/>
      <c r="FJP150" s="292"/>
      <c r="FJQ150" s="292"/>
      <c r="FJR150" s="292"/>
      <c r="FJS150" s="292"/>
      <c r="FJT150" s="292"/>
      <c r="FJU150" s="292"/>
      <c r="FJV150" s="292"/>
      <c r="FJW150" s="292"/>
      <c r="FJX150" s="292"/>
      <c r="FJY150" s="292"/>
      <c r="FJZ150" s="292"/>
      <c r="FKA150" s="292"/>
      <c r="FKB150" s="292"/>
      <c r="FKC150" s="292"/>
      <c r="FKD150" s="292"/>
      <c r="FKE150" s="292"/>
      <c r="FKF150" s="292"/>
      <c r="FKG150" s="292"/>
      <c r="FKH150" s="292"/>
      <c r="FKI150" s="292"/>
      <c r="FKJ150" s="292"/>
      <c r="FKK150" s="292"/>
      <c r="FKL150" s="292"/>
      <c r="FKM150" s="292"/>
      <c r="FKN150" s="292"/>
      <c r="FKO150" s="292"/>
      <c r="FKP150" s="292"/>
      <c r="FKQ150" s="292"/>
      <c r="FKR150" s="292"/>
      <c r="FKS150" s="292"/>
      <c r="FKT150" s="292"/>
      <c r="FKU150" s="292"/>
      <c r="FKV150" s="292"/>
      <c r="FKW150" s="292"/>
      <c r="FKX150" s="292"/>
      <c r="FKY150" s="292"/>
      <c r="FKZ150" s="292"/>
      <c r="FLA150" s="292"/>
      <c r="FLB150" s="292"/>
      <c r="FLC150" s="292"/>
      <c r="FLD150" s="292"/>
      <c r="FLE150" s="292"/>
      <c r="FLF150" s="292"/>
      <c r="FLG150" s="292"/>
      <c r="FLH150" s="292"/>
      <c r="FLI150" s="292"/>
      <c r="FLJ150" s="292"/>
      <c r="FLK150" s="292"/>
      <c r="FLL150" s="292"/>
      <c r="FLM150" s="292"/>
      <c r="FLN150" s="292"/>
      <c r="FLO150" s="292"/>
      <c r="FLP150" s="292"/>
      <c r="FLQ150" s="292"/>
      <c r="FLR150" s="292"/>
      <c r="FLS150" s="292"/>
      <c r="FLT150" s="292"/>
      <c r="FLU150" s="292"/>
      <c r="FLV150" s="292"/>
      <c r="FLW150" s="292"/>
      <c r="FLX150" s="292"/>
      <c r="FLY150" s="292"/>
      <c r="FLZ150" s="292"/>
      <c r="FMA150" s="292"/>
      <c r="FMB150" s="292"/>
      <c r="FMC150" s="292"/>
      <c r="FMD150" s="292"/>
      <c r="FME150" s="292"/>
      <c r="FMF150" s="292"/>
      <c r="FMG150" s="292"/>
      <c r="FMH150" s="292"/>
      <c r="FMI150" s="292"/>
      <c r="FMJ150" s="292"/>
      <c r="FMK150" s="292"/>
      <c r="FML150" s="292"/>
      <c r="FMM150" s="292"/>
      <c r="FMN150" s="292"/>
      <c r="FMO150" s="292"/>
      <c r="FMP150" s="292"/>
      <c r="FMQ150" s="292"/>
      <c r="FMR150" s="292"/>
      <c r="FMS150" s="292"/>
      <c r="FMT150" s="292"/>
      <c r="FMU150" s="292"/>
      <c r="FMV150" s="292"/>
      <c r="FMW150" s="292"/>
      <c r="FMX150" s="292"/>
      <c r="FMY150" s="292"/>
      <c r="FMZ150" s="292"/>
      <c r="FNA150" s="292"/>
      <c r="FNB150" s="292"/>
      <c r="FNC150" s="292"/>
      <c r="FND150" s="292"/>
      <c r="FNE150" s="292"/>
      <c r="FNF150" s="292"/>
      <c r="FNG150" s="292"/>
      <c r="FNH150" s="292"/>
      <c r="FNI150" s="292"/>
      <c r="FNJ150" s="292"/>
      <c r="FNK150" s="292"/>
      <c r="FNL150" s="292"/>
      <c r="FNM150" s="292"/>
      <c r="FNN150" s="292"/>
      <c r="FNO150" s="292"/>
      <c r="FNP150" s="292"/>
      <c r="FNQ150" s="292"/>
      <c r="FNR150" s="292"/>
      <c r="FNS150" s="292"/>
      <c r="FNT150" s="292"/>
      <c r="FNU150" s="292"/>
      <c r="FNV150" s="292"/>
      <c r="FNW150" s="292"/>
      <c r="FNX150" s="292"/>
      <c r="FNY150" s="292"/>
      <c r="FNZ150" s="292"/>
      <c r="FOA150" s="292"/>
      <c r="FOB150" s="292"/>
      <c r="FOC150" s="292"/>
      <c r="FOD150" s="292"/>
      <c r="FOE150" s="292"/>
      <c r="FOF150" s="292"/>
      <c r="FOG150" s="292"/>
      <c r="FOH150" s="292"/>
      <c r="FOI150" s="292"/>
      <c r="FOJ150" s="292"/>
      <c r="FOK150" s="292"/>
      <c r="FOL150" s="292"/>
      <c r="FOM150" s="292"/>
      <c r="FON150" s="292"/>
      <c r="FOO150" s="292"/>
      <c r="FOP150" s="292"/>
      <c r="FOQ150" s="292"/>
      <c r="FOR150" s="292"/>
      <c r="FOS150" s="292"/>
      <c r="FOT150" s="292"/>
      <c r="FOU150" s="292"/>
      <c r="FOV150" s="292"/>
      <c r="FOW150" s="292"/>
      <c r="FOX150" s="292"/>
      <c r="FOY150" s="292"/>
      <c r="FOZ150" s="292"/>
      <c r="FPA150" s="292"/>
      <c r="FPB150" s="292"/>
      <c r="FPC150" s="292"/>
      <c r="FPD150" s="292"/>
      <c r="FPE150" s="292"/>
      <c r="FPF150" s="292"/>
      <c r="FPG150" s="292"/>
      <c r="FPH150" s="292"/>
      <c r="FPI150" s="292"/>
      <c r="FPJ150" s="292"/>
      <c r="FPK150" s="292"/>
      <c r="FPL150" s="292"/>
      <c r="FPM150" s="292"/>
      <c r="FPN150" s="292"/>
      <c r="FPO150" s="292"/>
      <c r="FPP150" s="292"/>
      <c r="FPQ150" s="292"/>
      <c r="FPR150" s="292"/>
      <c r="FPS150" s="292"/>
      <c r="FPT150" s="292"/>
      <c r="FPU150" s="292"/>
      <c r="FPV150" s="292"/>
      <c r="FPW150" s="292"/>
      <c r="FPX150" s="292"/>
      <c r="FPY150" s="292"/>
      <c r="FPZ150" s="292"/>
      <c r="FQA150" s="292"/>
      <c r="FQB150" s="292"/>
      <c r="FQC150" s="292"/>
      <c r="FQD150" s="292"/>
      <c r="FQE150" s="292"/>
      <c r="FQF150" s="292"/>
      <c r="FQG150" s="292"/>
      <c r="FQH150" s="292"/>
      <c r="FQI150" s="292"/>
      <c r="FQJ150" s="292"/>
      <c r="FQK150" s="292"/>
      <c r="FQL150" s="292"/>
      <c r="FQM150" s="292"/>
      <c r="FQN150" s="292"/>
      <c r="FQO150" s="292"/>
      <c r="FQP150" s="292"/>
      <c r="FQQ150" s="292"/>
      <c r="FQR150" s="292"/>
      <c r="FQS150" s="292"/>
      <c r="FQT150" s="292"/>
      <c r="FQU150" s="292"/>
      <c r="FQV150" s="292"/>
      <c r="FQW150" s="292"/>
      <c r="FQX150" s="292"/>
      <c r="FQY150" s="292"/>
      <c r="FQZ150" s="292"/>
      <c r="FRA150" s="292"/>
      <c r="FRB150" s="292"/>
      <c r="FRC150" s="292"/>
      <c r="FRD150" s="292"/>
      <c r="FRE150" s="292"/>
      <c r="FRF150" s="292"/>
      <c r="FRG150" s="292"/>
      <c r="FRH150" s="292"/>
      <c r="FRI150" s="292"/>
      <c r="FRJ150" s="292"/>
      <c r="FRK150" s="292"/>
      <c r="FRL150" s="292"/>
      <c r="FRM150" s="292"/>
      <c r="FRN150" s="292"/>
      <c r="FRO150" s="292"/>
      <c r="FRP150" s="292"/>
      <c r="FRQ150" s="292"/>
      <c r="FRR150" s="292"/>
      <c r="FRS150" s="292"/>
      <c r="FRT150" s="292"/>
      <c r="FRU150" s="292"/>
      <c r="FRV150" s="292"/>
      <c r="FRW150" s="292"/>
      <c r="FRX150" s="292"/>
      <c r="FRY150" s="292"/>
      <c r="FRZ150" s="292"/>
      <c r="FSA150" s="292"/>
      <c r="FSB150" s="292"/>
      <c r="FSC150" s="292"/>
      <c r="FSD150" s="292"/>
      <c r="FSE150" s="292"/>
      <c r="FSF150" s="292"/>
      <c r="FSG150" s="292"/>
      <c r="FSH150" s="292"/>
      <c r="FSI150" s="292"/>
      <c r="FSJ150" s="292"/>
      <c r="FSK150" s="292"/>
      <c r="FSL150" s="292"/>
      <c r="FSM150" s="292"/>
      <c r="FSN150" s="292"/>
      <c r="FSO150" s="292"/>
      <c r="FSP150" s="292"/>
      <c r="FSQ150" s="292"/>
      <c r="FSR150" s="292"/>
      <c r="FSS150" s="292"/>
      <c r="FST150" s="292"/>
      <c r="FSU150" s="292"/>
      <c r="FSV150" s="292"/>
      <c r="FSW150" s="292"/>
      <c r="FSX150" s="292"/>
      <c r="FSY150" s="292"/>
      <c r="FSZ150" s="292"/>
      <c r="FTA150" s="292"/>
      <c r="FTB150" s="292"/>
      <c r="FTC150" s="292"/>
      <c r="FTD150" s="292"/>
      <c r="FTE150" s="292"/>
      <c r="FTF150" s="292"/>
      <c r="FTG150" s="292"/>
      <c r="FTH150" s="292"/>
      <c r="FTI150" s="292"/>
      <c r="FTJ150" s="292"/>
      <c r="FTK150" s="292"/>
      <c r="FTL150" s="292"/>
      <c r="FTM150" s="292"/>
      <c r="FTN150" s="292"/>
      <c r="FTO150" s="292"/>
      <c r="FTP150" s="292"/>
      <c r="FTQ150" s="292"/>
      <c r="FTR150" s="292"/>
      <c r="FTS150" s="292"/>
      <c r="FTT150" s="292"/>
      <c r="FTU150" s="292"/>
      <c r="FTV150" s="292"/>
      <c r="FTW150" s="292"/>
      <c r="FTX150" s="292"/>
      <c r="FTY150" s="292"/>
      <c r="FTZ150" s="292"/>
      <c r="FUA150" s="292"/>
      <c r="FUB150" s="292"/>
      <c r="FUC150" s="292"/>
      <c r="FUD150" s="292"/>
      <c r="FUE150" s="292"/>
      <c r="FUF150" s="292"/>
      <c r="FUG150" s="292"/>
      <c r="FUH150" s="292"/>
      <c r="FUI150" s="292"/>
      <c r="FUJ150" s="292"/>
      <c r="FUK150" s="292"/>
      <c r="FUL150" s="292"/>
      <c r="FUM150" s="292"/>
      <c r="FUN150" s="292"/>
      <c r="FUO150" s="292"/>
      <c r="FUP150" s="292"/>
      <c r="FUQ150" s="292"/>
      <c r="FUR150" s="292"/>
      <c r="FUS150" s="292"/>
      <c r="FUT150" s="292"/>
      <c r="FUU150" s="292"/>
      <c r="FUV150" s="292"/>
      <c r="FUW150" s="292"/>
      <c r="FUX150" s="292"/>
      <c r="FUY150" s="292"/>
      <c r="FUZ150" s="292"/>
      <c r="FVA150" s="292"/>
      <c r="FVB150" s="292"/>
      <c r="FVC150" s="292"/>
      <c r="FVD150" s="292"/>
      <c r="FVE150" s="292"/>
      <c r="FVF150" s="292"/>
      <c r="FVG150" s="292"/>
      <c r="FVH150" s="292"/>
      <c r="FVI150" s="292"/>
      <c r="FVJ150" s="292"/>
      <c r="FVK150" s="292"/>
      <c r="FVL150" s="292"/>
      <c r="FVM150" s="292"/>
      <c r="FVN150" s="292"/>
      <c r="FVO150" s="292"/>
      <c r="FVP150" s="292"/>
      <c r="FVQ150" s="292"/>
      <c r="FVR150" s="292"/>
      <c r="FVS150" s="292"/>
      <c r="FVT150" s="292"/>
      <c r="FVU150" s="292"/>
      <c r="FVV150" s="292"/>
      <c r="FVW150" s="292"/>
      <c r="FVX150" s="292"/>
      <c r="FVY150" s="292"/>
      <c r="FVZ150" s="292"/>
      <c r="FWA150" s="292"/>
      <c r="FWB150" s="292"/>
      <c r="FWC150" s="292"/>
      <c r="FWD150" s="292"/>
      <c r="FWE150" s="292"/>
      <c r="FWF150" s="292"/>
      <c r="FWG150" s="292"/>
      <c r="FWH150" s="292"/>
      <c r="FWI150" s="292"/>
      <c r="FWJ150" s="292"/>
      <c r="FWK150" s="292"/>
      <c r="FWL150" s="292"/>
      <c r="FWM150" s="292"/>
      <c r="FWN150" s="292"/>
      <c r="FWO150" s="292"/>
      <c r="FWP150" s="292"/>
      <c r="FWQ150" s="292"/>
      <c r="FWR150" s="292"/>
      <c r="FWS150" s="292"/>
      <c r="FWT150" s="292"/>
      <c r="FWU150" s="292"/>
      <c r="FWV150" s="292"/>
      <c r="FWW150" s="292"/>
      <c r="FWX150" s="292"/>
      <c r="FWY150" s="292"/>
      <c r="FWZ150" s="292"/>
      <c r="FXA150" s="292"/>
      <c r="FXB150" s="292"/>
      <c r="FXC150" s="292"/>
      <c r="FXD150" s="292"/>
      <c r="FXE150" s="292"/>
      <c r="FXF150" s="292"/>
      <c r="FXG150" s="292"/>
      <c r="FXH150" s="292"/>
      <c r="FXI150" s="292"/>
      <c r="FXJ150" s="292"/>
      <c r="FXK150" s="292"/>
      <c r="FXL150" s="292"/>
      <c r="FXM150" s="292"/>
      <c r="FXN150" s="292"/>
      <c r="FXO150" s="292"/>
      <c r="FXP150" s="292"/>
      <c r="FXQ150" s="292"/>
      <c r="FXR150" s="292"/>
      <c r="FXS150" s="292"/>
      <c r="FXT150" s="292"/>
      <c r="FXU150" s="292"/>
      <c r="FXV150" s="292"/>
      <c r="FXW150" s="292"/>
      <c r="FXX150" s="292"/>
      <c r="FXY150" s="292"/>
      <c r="FXZ150" s="292"/>
      <c r="FYA150" s="292"/>
      <c r="FYB150" s="292"/>
      <c r="FYC150" s="292"/>
      <c r="FYD150" s="292"/>
      <c r="FYE150" s="292"/>
      <c r="FYF150" s="292"/>
      <c r="FYG150" s="292"/>
      <c r="FYH150" s="292"/>
      <c r="FYI150" s="292"/>
      <c r="FYJ150" s="292"/>
      <c r="FYK150" s="292"/>
      <c r="FYL150" s="292"/>
      <c r="FYM150" s="292"/>
      <c r="FYN150" s="292"/>
      <c r="FYO150" s="292"/>
      <c r="FYP150" s="292"/>
      <c r="FYQ150" s="292"/>
      <c r="FYR150" s="292"/>
      <c r="FYS150" s="292"/>
      <c r="FYT150" s="292"/>
      <c r="FYU150" s="292"/>
      <c r="FYV150" s="292"/>
      <c r="FYW150" s="292"/>
      <c r="FYX150" s="292"/>
      <c r="FYY150" s="292"/>
      <c r="FYZ150" s="292"/>
      <c r="FZA150" s="292"/>
      <c r="FZB150" s="292"/>
      <c r="FZC150" s="292"/>
      <c r="FZD150" s="292"/>
      <c r="FZE150" s="292"/>
      <c r="FZF150" s="292"/>
      <c r="FZG150" s="292"/>
      <c r="FZH150" s="292"/>
      <c r="FZI150" s="292"/>
      <c r="FZJ150" s="292"/>
      <c r="FZK150" s="292"/>
      <c r="FZL150" s="292"/>
      <c r="FZM150" s="292"/>
      <c r="FZN150" s="292"/>
      <c r="FZO150" s="292"/>
      <c r="FZP150" s="292"/>
      <c r="FZQ150" s="292"/>
      <c r="FZR150" s="292"/>
      <c r="FZS150" s="292"/>
      <c r="FZT150" s="292"/>
      <c r="FZU150" s="292"/>
      <c r="FZV150" s="292"/>
      <c r="FZW150" s="292"/>
      <c r="FZX150" s="292"/>
      <c r="FZY150" s="292"/>
      <c r="FZZ150" s="292"/>
      <c r="GAA150" s="292"/>
      <c r="GAB150" s="292"/>
      <c r="GAC150" s="292"/>
      <c r="GAD150" s="292"/>
      <c r="GAE150" s="292"/>
      <c r="GAF150" s="292"/>
      <c r="GAG150" s="292"/>
      <c r="GAH150" s="292"/>
      <c r="GAI150" s="292"/>
      <c r="GAJ150" s="292"/>
      <c r="GAK150" s="292"/>
      <c r="GAL150" s="292"/>
      <c r="GAM150" s="292"/>
      <c r="GAN150" s="292"/>
      <c r="GAO150" s="292"/>
      <c r="GAP150" s="292"/>
      <c r="GAQ150" s="292"/>
      <c r="GAR150" s="292"/>
      <c r="GAS150" s="292"/>
      <c r="GAT150" s="292"/>
      <c r="GAU150" s="292"/>
      <c r="GAV150" s="292"/>
      <c r="GAW150" s="292"/>
      <c r="GAX150" s="292"/>
      <c r="GAY150" s="292"/>
      <c r="GAZ150" s="292"/>
      <c r="GBA150" s="292"/>
      <c r="GBB150" s="292"/>
      <c r="GBC150" s="292"/>
      <c r="GBD150" s="292"/>
      <c r="GBE150" s="292"/>
      <c r="GBF150" s="292"/>
      <c r="GBG150" s="292"/>
      <c r="GBH150" s="292"/>
      <c r="GBI150" s="292"/>
      <c r="GBJ150" s="292"/>
      <c r="GBK150" s="292"/>
      <c r="GBL150" s="292"/>
      <c r="GBM150" s="292"/>
      <c r="GBN150" s="292"/>
      <c r="GBO150" s="292"/>
      <c r="GBP150" s="292"/>
      <c r="GBQ150" s="292"/>
      <c r="GBR150" s="292"/>
      <c r="GBS150" s="292"/>
      <c r="GBT150" s="292"/>
      <c r="GBU150" s="292"/>
      <c r="GBV150" s="292"/>
      <c r="GBW150" s="292"/>
      <c r="GBX150" s="292"/>
      <c r="GBY150" s="292"/>
      <c r="GBZ150" s="292"/>
      <c r="GCA150" s="292"/>
      <c r="GCB150" s="292"/>
      <c r="GCC150" s="292"/>
      <c r="GCD150" s="292"/>
      <c r="GCE150" s="292"/>
      <c r="GCF150" s="292"/>
      <c r="GCG150" s="292"/>
      <c r="GCH150" s="292"/>
      <c r="GCI150" s="292"/>
      <c r="GCJ150" s="292"/>
      <c r="GCK150" s="292"/>
      <c r="GCL150" s="292"/>
      <c r="GCM150" s="292"/>
      <c r="GCN150" s="292"/>
      <c r="GCO150" s="292"/>
      <c r="GCP150" s="292"/>
      <c r="GCQ150" s="292"/>
      <c r="GCR150" s="292"/>
      <c r="GCS150" s="292"/>
      <c r="GCT150" s="292"/>
      <c r="GCU150" s="292"/>
      <c r="GCV150" s="292"/>
      <c r="GCW150" s="292"/>
      <c r="GCX150" s="292"/>
      <c r="GCY150" s="292"/>
      <c r="GCZ150" s="292"/>
      <c r="GDA150" s="292"/>
      <c r="GDB150" s="292"/>
      <c r="GDC150" s="292"/>
      <c r="GDD150" s="292"/>
      <c r="GDE150" s="292"/>
      <c r="GDF150" s="292"/>
      <c r="GDG150" s="292"/>
      <c r="GDH150" s="292"/>
      <c r="GDI150" s="292"/>
      <c r="GDJ150" s="292"/>
      <c r="GDK150" s="292"/>
      <c r="GDL150" s="292"/>
      <c r="GDM150" s="292"/>
      <c r="GDN150" s="292"/>
      <c r="GDO150" s="292"/>
      <c r="GDP150" s="292"/>
      <c r="GDQ150" s="292"/>
      <c r="GDR150" s="292"/>
      <c r="GDS150" s="292"/>
      <c r="GDT150" s="292"/>
      <c r="GDU150" s="292"/>
      <c r="GDV150" s="292"/>
      <c r="GDW150" s="292"/>
      <c r="GDX150" s="292"/>
      <c r="GDY150" s="292"/>
      <c r="GDZ150" s="292"/>
      <c r="GEA150" s="292"/>
      <c r="GEB150" s="292"/>
      <c r="GEC150" s="292"/>
      <c r="GED150" s="292"/>
      <c r="GEE150" s="292"/>
      <c r="GEF150" s="292"/>
      <c r="GEG150" s="292"/>
      <c r="GEH150" s="292"/>
      <c r="GEI150" s="292"/>
      <c r="GEJ150" s="292"/>
      <c r="GEK150" s="292"/>
      <c r="GEL150" s="292"/>
      <c r="GEM150" s="292"/>
      <c r="GEN150" s="292"/>
      <c r="GEO150" s="292"/>
      <c r="GEP150" s="292"/>
      <c r="GEQ150" s="292"/>
      <c r="GER150" s="292"/>
      <c r="GES150" s="292"/>
      <c r="GET150" s="292"/>
      <c r="GEU150" s="292"/>
      <c r="GEV150" s="292"/>
      <c r="GEW150" s="292"/>
      <c r="GEX150" s="292"/>
      <c r="GEY150" s="292"/>
      <c r="GEZ150" s="292"/>
      <c r="GFA150" s="292"/>
      <c r="GFB150" s="292"/>
      <c r="GFC150" s="292"/>
      <c r="GFD150" s="292"/>
      <c r="GFE150" s="292"/>
      <c r="GFF150" s="292"/>
      <c r="GFG150" s="292"/>
      <c r="GFH150" s="292"/>
      <c r="GFI150" s="292"/>
      <c r="GFJ150" s="292"/>
      <c r="GFK150" s="292"/>
      <c r="GFL150" s="292"/>
      <c r="GFM150" s="292"/>
      <c r="GFN150" s="292"/>
      <c r="GFO150" s="292"/>
      <c r="GFP150" s="292"/>
      <c r="GFQ150" s="292"/>
      <c r="GFR150" s="292"/>
      <c r="GFS150" s="292"/>
      <c r="GFT150" s="292"/>
      <c r="GFU150" s="292"/>
      <c r="GFV150" s="292"/>
      <c r="GFW150" s="292"/>
      <c r="GFX150" s="292"/>
      <c r="GFY150" s="292"/>
      <c r="GFZ150" s="292"/>
      <c r="GGA150" s="292"/>
      <c r="GGB150" s="292"/>
      <c r="GGC150" s="292"/>
      <c r="GGD150" s="292"/>
      <c r="GGE150" s="292"/>
      <c r="GGF150" s="292"/>
      <c r="GGG150" s="292"/>
      <c r="GGH150" s="292"/>
      <c r="GGI150" s="292"/>
      <c r="GGJ150" s="292"/>
      <c r="GGK150" s="292"/>
      <c r="GGL150" s="292"/>
      <c r="GGM150" s="292"/>
      <c r="GGN150" s="292"/>
      <c r="GGO150" s="292"/>
      <c r="GGP150" s="292"/>
      <c r="GGQ150" s="292"/>
      <c r="GGR150" s="292"/>
      <c r="GGS150" s="292"/>
      <c r="GGT150" s="292"/>
      <c r="GGU150" s="292"/>
      <c r="GGV150" s="292"/>
      <c r="GGW150" s="292"/>
      <c r="GGX150" s="292"/>
      <c r="GGY150" s="292"/>
      <c r="GGZ150" s="292"/>
      <c r="GHA150" s="292"/>
      <c r="GHB150" s="292"/>
      <c r="GHC150" s="292"/>
      <c r="GHD150" s="292"/>
      <c r="GHE150" s="292"/>
      <c r="GHF150" s="292"/>
      <c r="GHG150" s="292"/>
      <c r="GHH150" s="292"/>
      <c r="GHI150" s="292"/>
      <c r="GHJ150" s="292"/>
      <c r="GHK150" s="292"/>
      <c r="GHL150" s="292"/>
      <c r="GHM150" s="292"/>
      <c r="GHN150" s="292"/>
      <c r="GHO150" s="292"/>
      <c r="GHP150" s="292"/>
      <c r="GHQ150" s="292"/>
      <c r="GHR150" s="292"/>
      <c r="GHS150" s="292"/>
      <c r="GHT150" s="292"/>
      <c r="GHU150" s="292"/>
      <c r="GHV150" s="292"/>
      <c r="GHW150" s="292"/>
      <c r="GHX150" s="292"/>
      <c r="GHY150" s="292"/>
      <c r="GHZ150" s="292"/>
      <c r="GIA150" s="292"/>
      <c r="GIB150" s="292"/>
      <c r="GIC150" s="292"/>
      <c r="GID150" s="292"/>
      <c r="GIE150" s="292"/>
      <c r="GIF150" s="292"/>
      <c r="GIG150" s="292"/>
      <c r="GIH150" s="292"/>
      <c r="GII150" s="292"/>
      <c r="GIJ150" s="292"/>
      <c r="GIK150" s="292"/>
      <c r="GIL150" s="292"/>
      <c r="GIM150" s="292"/>
      <c r="GIN150" s="292"/>
      <c r="GIO150" s="292"/>
      <c r="GIP150" s="292"/>
      <c r="GIQ150" s="292"/>
      <c r="GIR150" s="292"/>
      <c r="GIS150" s="292"/>
      <c r="GIT150" s="292"/>
      <c r="GIU150" s="292"/>
      <c r="GIV150" s="292"/>
      <c r="GIW150" s="292"/>
      <c r="GIX150" s="292"/>
      <c r="GIY150" s="292"/>
      <c r="GIZ150" s="292"/>
      <c r="GJA150" s="292"/>
      <c r="GJB150" s="292"/>
      <c r="GJC150" s="292"/>
      <c r="GJD150" s="292"/>
      <c r="GJE150" s="292"/>
      <c r="GJF150" s="292"/>
      <c r="GJG150" s="292"/>
      <c r="GJH150" s="292"/>
      <c r="GJI150" s="292"/>
      <c r="GJJ150" s="292"/>
      <c r="GJK150" s="292"/>
      <c r="GJL150" s="292"/>
      <c r="GJM150" s="292"/>
      <c r="GJN150" s="292"/>
      <c r="GJO150" s="292"/>
      <c r="GJP150" s="292"/>
      <c r="GJQ150" s="292"/>
      <c r="GJR150" s="292"/>
      <c r="GJS150" s="292"/>
      <c r="GJT150" s="292"/>
      <c r="GJU150" s="292"/>
      <c r="GJV150" s="292"/>
      <c r="GJW150" s="292"/>
      <c r="GJX150" s="292"/>
      <c r="GJY150" s="292"/>
      <c r="GJZ150" s="292"/>
      <c r="GKA150" s="292"/>
      <c r="GKB150" s="292"/>
      <c r="GKC150" s="292"/>
      <c r="GKD150" s="292"/>
      <c r="GKE150" s="292"/>
      <c r="GKF150" s="292"/>
      <c r="GKG150" s="292"/>
      <c r="GKH150" s="292"/>
      <c r="GKI150" s="292"/>
      <c r="GKJ150" s="292"/>
      <c r="GKK150" s="292"/>
      <c r="GKL150" s="292"/>
      <c r="GKM150" s="292"/>
      <c r="GKN150" s="292"/>
      <c r="GKO150" s="292"/>
      <c r="GKP150" s="292"/>
      <c r="GKQ150" s="292"/>
      <c r="GKR150" s="292"/>
      <c r="GKS150" s="292"/>
      <c r="GKT150" s="292"/>
      <c r="GKU150" s="292"/>
      <c r="GKV150" s="292"/>
      <c r="GKW150" s="292"/>
      <c r="GKX150" s="292"/>
      <c r="GKY150" s="292"/>
      <c r="GKZ150" s="292"/>
      <c r="GLA150" s="292"/>
      <c r="GLB150" s="292"/>
      <c r="GLC150" s="292"/>
      <c r="GLD150" s="292"/>
      <c r="GLE150" s="292"/>
      <c r="GLF150" s="292"/>
      <c r="GLG150" s="292"/>
      <c r="GLH150" s="292"/>
      <c r="GLI150" s="292"/>
      <c r="GLJ150" s="292"/>
      <c r="GLK150" s="292"/>
      <c r="GLL150" s="292"/>
      <c r="GLM150" s="292"/>
      <c r="GLN150" s="292"/>
      <c r="GLO150" s="292"/>
      <c r="GLP150" s="292"/>
      <c r="GLQ150" s="292"/>
      <c r="GLR150" s="292"/>
      <c r="GLS150" s="292"/>
      <c r="GLT150" s="292"/>
      <c r="GLU150" s="292"/>
      <c r="GLV150" s="292"/>
      <c r="GLW150" s="292"/>
      <c r="GLX150" s="292"/>
      <c r="GLY150" s="292"/>
      <c r="GLZ150" s="292"/>
      <c r="GMA150" s="292"/>
      <c r="GMB150" s="292"/>
      <c r="GMC150" s="292"/>
      <c r="GMD150" s="292"/>
      <c r="GME150" s="292"/>
      <c r="GMF150" s="292"/>
      <c r="GMG150" s="292"/>
      <c r="GMH150" s="292"/>
      <c r="GMI150" s="292"/>
      <c r="GMJ150" s="292"/>
      <c r="GMK150" s="292"/>
      <c r="GML150" s="292"/>
      <c r="GMM150" s="292"/>
      <c r="GMN150" s="292"/>
      <c r="GMO150" s="292"/>
      <c r="GMP150" s="292"/>
      <c r="GMQ150" s="292"/>
      <c r="GMR150" s="292"/>
      <c r="GMS150" s="292"/>
      <c r="GMT150" s="292"/>
      <c r="GMU150" s="292"/>
      <c r="GMV150" s="292"/>
      <c r="GMW150" s="292"/>
      <c r="GMX150" s="292"/>
      <c r="GMY150" s="292"/>
      <c r="GMZ150" s="292"/>
      <c r="GNA150" s="292"/>
      <c r="GNB150" s="292"/>
      <c r="GNC150" s="292"/>
      <c r="GND150" s="292"/>
      <c r="GNE150" s="292"/>
      <c r="GNF150" s="292"/>
      <c r="GNG150" s="292"/>
      <c r="GNH150" s="292"/>
      <c r="GNI150" s="292"/>
      <c r="GNJ150" s="292"/>
      <c r="GNK150" s="292"/>
      <c r="GNL150" s="292"/>
      <c r="GNM150" s="292"/>
      <c r="GNN150" s="292"/>
      <c r="GNO150" s="292"/>
      <c r="GNP150" s="292"/>
      <c r="GNQ150" s="292"/>
      <c r="GNR150" s="292"/>
      <c r="GNS150" s="292"/>
      <c r="GNT150" s="292"/>
      <c r="GNU150" s="292"/>
      <c r="GNV150" s="292"/>
      <c r="GNW150" s="292"/>
      <c r="GNX150" s="292"/>
      <c r="GNY150" s="292"/>
      <c r="GNZ150" s="292"/>
      <c r="GOA150" s="292"/>
      <c r="GOB150" s="292"/>
      <c r="GOC150" s="292"/>
      <c r="GOD150" s="292"/>
      <c r="GOE150" s="292"/>
      <c r="GOF150" s="292"/>
      <c r="GOG150" s="292"/>
      <c r="GOH150" s="292"/>
      <c r="GOI150" s="292"/>
      <c r="GOJ150" s="292"/>
      <c r="GOK150" s="292"/>
      <c r="GOL150" s="292"/>
      <c r="GOM150" s="292"/>
      <c r="GON150" s="292"/>
      <c r="GOO150" s="292"/>
      <c r="GOP150" s="292"/>
      <c r="GOQ150" s="292"/>
      <c r="GOR150" s="292"/>
      <c r="GOS150" s="292"/>
      <c r="GOT150" s="292"/>
      <c r="GOU150" s="292"/>
      <c r="GOV150" s="292"/>
      <c r="GOW150" s="292"/>
      <c r="GOX150" s="292"/>
      <c r="GOY150" s="292"/>
      <c r="GOZ150" s="292"/>
      <c r="GPA150" s="292"/>
      <c r="GPB150" s="292"/>
      <c r="GPC150" s="292"/>
      <c r="GPD150" s="292"/>
      <c r="GPE150" s="292"/>
      <c r="GPF150" s="292"/>
      <c r="GPG150" s="292"/>
      <c r="GPH150" s="292"/>
      <c r="GPI150" s="292"/>
      <c r="GPJ150" s="292"/>
      <c r="GPK150" s="292"/>
      <c r="GPL150" s="292"/>
      <c r="GPM150" s="292"/>
      <c r="GPN150" s="292"/>
      <c r="GPO150" s="292"/>
      <c r="GPP150" s="292"/>
      <c r="GPQ150" s="292"/>
      <c r="GPR150" s="292"/>
      <c r="GPS150" s="292"/>
      <c r="GPT150" s="292"/>
      <c r="GPU150" s="292"/>
      <c r="GPV150" s="292"/>
      <c r="GPW150" s="292"/>
      <c r="GPX150" s="292"/>
      <c r="GPY150" s="292"/>
      <c r="GPZ150" s="292"/>
      <c r="GQA150" s="292"/>
      <c r="GQB150" s="292"/>
      <c r="GQC150" s="292"/>
      <c r="GQD150" s="292"/>
      <c r="GQE150" s="292"/>
      <c r="GQF150" s="292"/>
      <c r="GQG150" s="292"/>
      <c r="GQH150" s="292"/>
      <c r="GQI150" s="292"/>
      <c r="GQJ150" s="292"/>
      <c r="GQK150" s="292"/>
      <c r="GQL150" s="292"/>
      <c r="GQM150" s="292"/>
      <c r="GQN150" s="292"/>
      <c r="GQO150" s="292"/>
      <c r="GQP150" s="292"/>
      <c r="GQQ150" s="292"/>
      <c r="GQR150" s="292"/>
      <c r="GQS150" s="292"/>
      <c r="GQT150" s="292"/>
      <c r="GQU150" s="292"/>
      <c r="GQV150" s="292"/>
      <c r="GQW150" s="292"/>
      <c r="GQX150" s="292"/>
      <c r="GQY150" s="292"/>
      <c r="GQZ150" s="292"/>
      <c r="GRA150" s="292"/>
      <c r="GRB150" s="292"/>
      <c r="GRC150" s="292"/>
      <c r="GRD150" s="292"/>
      <c r="GRE150" s="292"/>
      <c r="GRF150" s="292"/>
      <c r="GRG150" s="292"/>
      <c r="GRH150" s="292"/>
      <c r="GRI150" s="292"/>
      <c r="GRJ150" s="292"/>
      <c r="GRK150" s="292"/>
      <c r="GRL150" s="292"/>
      <c r="GRM150" s="292"/>
      <c r="GRN150" s="292"/>
      <c r="GRO150" s="292"/>
      <c r="GRP150" s="292"/>
      <c r="GRQ150" s="292"/>
      <c r="GRR150" s="292"/>
      <c r="GRS150" s="292"/>
      <c r="GRT150" s="292"/>
      <c r="GRU150" s="292"/>
      <c r="GRV150" s="292"/>
      <c r="GRW150" s="292"/>
      <c r="GRX150" s="292"/>
      <c r="GRY150" s="292"/>
      <c r="GRZ150" s="292"/>
      <c r="GSA150" s="292"/>
      <c r="GSB150" s="292"/>
      <c r="GSC150" s="292"/>
      <c r="GSD150" s="292"/>
      <c r="GSE150" s="292"/>
      <c r="GSF150" s="292"/>
      <c r="GSG150" s="292"/>
      <c r="GSH150" s="292"/>
      <c r="GSI150" s="292"/>
      <c r="GSJ150" s="292"/>
      <c r="GSK150" s="292"/>
      <c r="GSL150" s="292"/>
      <c r="GSM150" s="292"/>
      <c r="GSN150" s="292"/>
      <c r="GSO150" s="292"/>
      <c r="GSP150" s="292"/>
      <c r="GSQ150" s="292"/>
      <c r="GSR150" s="292"/>
      <c r="GSS150" s="292"/>
      <c r="GST150" s="292"/>
      <c r="GSU150" s="292"/>
      <c r="GSV150" s="292"/>
      <c r="GSW150" s="292"/>
      <c r="GSX150" s="292"/>
      <c r="GSY150" s="292"/>
      <c r="GSZ150" s="292"/>
      <c r="GTA150" s="292"/>
      <c r="GTB150" s="292"/>
      <c r="GTC150" s="292"/>
      <c r="GTD150" s="292"/>
      <c r="GTE150" s="292"/>
      <c r="GTF150" s="292"/>
      <c r="GTG150" s="292"/>
      <c r="GTH150" s="292"/>
      <c r="GTI150" s="292"/>
      <c r="GTJ150" s="292"/>
      <c r="GTK150" s="292"/>
      <c r="GTL150" s="292"/>
      <c r="GTM150" s="292"/>
      <c r="GTN150" s="292"/>
      <c r="GTO150" s="292"/>
      <c r="GTP150" s="292"/>
      <c r="GTQ150" s="292"/>
      <c r="GTR150" s="292"/>
      <c r="GTS150" s="292"/>
      <c r="GTT150" s="292"/>
      <c r="GTU150" s="292"/>
      <c r="GTV150" s="292"/>
      <c r="GTW150" s="292"/>
      <c r="GTX150" s="292"/>
      <c r="GTY150" s="292"/>
      <c r="GTZ150" s="292"/>
      <c r="GUA150" s="292"/>
      <c r="GUB150" s="292"/>
      <c r="GUC150" s="292"/>
      <c r="GUD150" s="292"/>
      <c r="GUE150" s="292"/>
      <c r="GUF150" s="292"/>
      <c r="GUG150" s="292"/>
      <c r="GUH150" s="292"/>
      <c r="GUI150" s="292"/>
      <c r="GUJ150" s="292"/>
      <c r="GUK150" s="292"/>
      <c r="GUL150" s="292"/>
      <c r="GUM150" s="292"/>
      <c r="GUN150" s="292"/>
      <c r="GUO150" s="292"/>
      <c r="GUP150" s="292"/>
      <c r="GUQ150" s="292"/>
      <c r="GUR150" s="292"/>
      <c r="GUS150" s="292"/>
      <c r="GUT150" s="292"/>
      <c r="GUU150" s="292"/>
      <c r="GUV150" s="292"/>
      <c r="GUW150" s="292"/>
      <c r="GUX150" s="292"/>
      <c r="GUY150" s="292"/>
      <c r="GUZ150" s="292"/>
      <c r="GVA150" s="292"/>
      <c r="GVB150" s="292"/>
      <c r="GVC150" s="292"/>
      <c r="GVD150" s="292"/>
      <c r="GVE150" s="292"/>
      <c r="GVF150" s="292"/>
      <c r="GVG150" s="292"/>
      <c r="GVH150" s="292"/>
      <c r="GVI150" s="292"/>
      <c r="GVJ150" s="292"/>
      <c r="GVK150" s="292"/>
      <c r="GVL150" s="292"/>
      <c r="GVM150" s="292"/>
      <c r="GVN150" s="292"/>
      <c r="GVO150" s="292"/>
      <c r="GVP150" s="292"/>
      <c r="GVQ150" s="292"/>
      <c r="GVR150" s="292"/>
      <c r="GVS150" s="292"/>
      <c r="GVT150" s="292"/>
      <c r="GVU150" s="292"/>
      <c r="GVV150" s="292"/>
      <c r="GVW150" s="292"/>
      <c r="GVX150" s="292"/>
      <c r="GVY150" s="292"/>
      <c r="GVZ150" s="292"/>
      <c r="GWA150" s="292"/>
      <c r="GWB150" s="292"/>
      <c r="GWC150" s="292"/>
      <c r="GWD150" s="292"/>
      <c r="GWE150" s="292"/>
      <c r="GWF150" s="292"/>
      <c r="GWG150" s="292"/>
      <c r="GWH150" s="292"/>
      <c r="GWI150" s="292"/>
      <c r="GWJ150" s="292"/>
      <c r="GWK150" s="292"/>
      <c r="GWL150" s="292"/>
      <c r="GWM150" s="292"/>
      <c r="GWN150" s="292"/>
      <c r="GWO150" s="292"/>
      <c r="GWP150" s="292"/>
      <c r="GWQ150" s="292"/>
      <c r="GWR150" s="292"/>
      <c r="GWS150" s="292"/>
      <c r="GWT150" s="292"/>
      <c r="GWU150" s="292"/>
      <c r="GWV150" s="292"/>
      <c r="GWW150" s="292"/>
      <c r="GWX150" s="292"/>
      <c r="GWY150" s="292"/>
      <c r="GWZ150" s="292"/>
      <c r="GXA150" s="292"/>
      <c r="GXB150" s="292"/>
      <c r="GXC150" s="292"/>
      <c r="GXD150" s="292"/>
      <c r="GXE150" s="292"/>
      <c r="GXF150" s="292"/>
      <c r="GXG150" s="292"/>
      <c r="GXH150" s="292"/>
      <c r="GXI150" s="292"/>
      <c r="GXJ150" s="292"/>
      <c r="GXK150" s="292"/>
      <c r="GXL150" s="292"/>
      <c r="GXM150" s="292"/>
      <c r="GXN150" s="292"/>
      <c r="GXO150" s="292"/>
      <c r="GXP150" s="292"/>
      <c r="GXQ150" s="292"/>
      <c r="GXR150" s="292"/>
      <c r="GXS150" s="292"/>
      <c r="GXT150" s="292"/>
      <c r="GXU150" s="292"/>
      <c r="GXV150" s="292"/>
      <c r="GXW150" s="292"/>
      <c r="GXX150" s="292"/>
      <c r="GXY150" s="292"/>
      <c r="GXZ150" s="292"/>
      <c r="GYA150" s="292"/>
      <c r="GYB150" s="292"/>
      <c r="GYC150" s="292"/>
      <c r="GYD150" s="292"/>
      <c r="GYE150" s="292"/>
      <c r="GYF150" s="292"/>
      <c r="GYG150" s="292"/>
      <c r="GYH150" s="292"/>
      <c r="GYI150" s="292"/>
      <c r="GYJ150" s="292"/>
      <c r="GYK150" s="292"/>
      <c r="GYL150" s="292"/>
      <c r="GYM150" s="292"/>
      <c r="GYN150" s="292"/>
      <c r="GYO150" s="292"/>
      <c r="GYP150" s="292"/>
      <c r="GYQ150" s="292"/>
      <c r="GYR150" s="292"/>
      <c r="GYS150" s="292"/>
      <c r="GYT150" s="292"/>
      <c r="GYU150" s="292"/>
      <c r="GYV150" s="292"/>
      <c r="GYW150" s="292"/>
      <c r="GYX150" s="292"/>
      <c r="GYY150" s="292"/>
      <c r="GYZ150" s="292"/>
      <c r="GZA150" s="292"/>
      <c r="GZB150" s="292"/>
      <c r="GZC150" s="292"/>
      <c r="GZD150" s="292"/>
      <c r="GZE150" s="292"/>
      <c r="GZF150" s="292"/>
      <c r="GZG150" s="292"/>
      <c r="GZH150" s="292"/>
      <c r="GZI150" s="292"/>
      <c r="GZJ150" s="292"/>
      <c r="GZK150" s="292"/>
      <c r="GZL150" s="292"/>
      <c r="GZM150" s="292"/>
      <c r="GZN150" s="292"/>
      <c r="GZO150" s="292"/>
      <c r="GZP150" s="292"/>
      <c r="GZQ150" s="292"/>
      <c r="GZR150" s="292"/>
      <c r="GZS150" s="292"/>
      <c r="GZT150" s="292"/>
      <c r="GZU150" s="292"/>
      <c r="GZV150" s="292"/>
      <c r="GZW150" s="292"/>
      <c r="GZX150" s="292"/>
      <c r="GZY150" s="292"/>
      <c r="GZZ150" s="292"/>
      <c r="HAA150" s="292"/>
      <c r="HAB150" s="292"/>
      <c r="HAC150" s="292"/>
      <c r="HAD150" s="292"/>
      <c r="HAE150" s="292"/>
      <c r="HAF150" s="292"/>
      <c r="HAG150" s="292"/>
      <c r="HAH150" s="292"/>
      <c r="HAI150" s="292"/>
      <c r="HAJ150" s="292"/>
      <c r="HAK150" s="292"/>
      <c r="HAL150" s="292"/>
      <c r="HAM150" s="292"/>
      <c r="HAN150" s="292"/>
      <c r="HAO150" s="292"/>
      <c r="HAP150" s="292"/>
      <c r="HAQ150" s="292"/>
      <c r="HAR150" s="292"/>
      <c r="HAS150" s="292"/>
      <c r="HAT150" s="292"/>
      <c r="HAU150" s="292"/>
      <c r="HAV150" s="292"/>
      <c r="HAW150" s="292"/>
      <c r="HAX150" s="292"/>
      <c r="HAY150" s="292"/>
      <c r="HAZ150" s="292"/>
      <c r="HBA150" s="292"/>
      <c r="HBB150" s="292"/>
      <c r="HBC150" s="292"/>
      <c r="HBD150" s="292"/>
      <c r="HBE150" s="292"/>
      <c r="HBF150" s="292"/>
      <c r="HBG150" s="292"/>
      <c r="HBH150" s="292"/>
      <c r="HBI150" s="292"/>
      <c r="HBJ150" s="292"/>
      <c r="HBK150" s="292"/>
      <c r="HBL150" s="292"/>
      <c r="HBM150" s="292"/>
      <c r="HBN150" s="292"/>
      <c r="HBO150" s="292"/>
      <c r="HBP150" s="292"/>
      <c r="HBQ150" s="292"/>
      <c r="HBR150" s="292"/>
      <c r="HBS150" s="292"/>
      <c r="HBT150" s="292"/>
      <c r="HBU150" s="292"/>
      <c r="HBV150" s="292"/>
      <c r="HBW150" s="292"/>
      <c r="HBX150" s="292"/>
      <c r="HBY150" s="292"/>
      <c r="HBZ150" s="292"/>
      <c r="HCA150" s="292"/>
      <c r="HCB150" s="292"/>
      <c r="HCC150" s="292"/>
      <c r="HCD150" s="292"/>
      <c r="HCE150" s="292"/>
      <c r="HCF150" s="292"/>
      <c r="HCG150" s="292"/>
      <c r="HCH150" s="292"/>
      <c r="HCI150" s="292"/>
      <c r="HCJ150" s="292"/>
      <c r="HCK150" s="292"/>
      <c r="HCL150" s="292"/>
      <c r="HCM150" s="292"/>
      <c r="HCN150" s="292"/>
      <c r="HCO150" s="292"/>
      <c r="HCP150" s="292"/>
      <c r="HCQ150" s="292"/>
      <c r="HCR150" s="292"/>
      <c r="HCS150" s="292"/>
      <c r="HCT150" s="292"/>
      <c r="HCU150" s="292"/>
      <c r="HCV150" s="292"/>
      <c r="HCW150" s="292"/>
      <c r="HCX150" s="292"/>
      <c r="HCY150" s="292"/>
      <c r="HCZ150" s="292"/>
      <c r="HDA150" s="292"/>
      <c r="HDB150" s="292"/>
      <c r="HDC150" s="292"/>
      <c r="HDD150" s="292"/>
      <c r="HDE150" s="292"/>
      <c r="HDF150" s="292"/>
      <c r="HDG150" s="292"/>
      <c r="HDH150" s="292"/>
      <c r="HDI150" s="292"/>
      <c r="HDJ150" s="292"/>
      <c r="HDK150" s="292"/>
      <c r="HDL150" s="292"/>
      <c r="HDM150" s="292"/>
      <c r="HDN150" s="292"/>
      <c r="HDO150" s="292"/>
      <c r="HDP150" s="292"/>
      <c r="HDQ150" s="292"/>
      <c r="HDR150" s="292"/>
      <c r="HDS150" s="292"/>
      <c r="HDT150" s="292"/>
      <c r="HDU150" s="292"/>
      <c r="HDV150" s="292"/>
      <c r="HDW150" s="292"/>
      <c r="HDX150" s="292"/>
      <c r="HDY150" s="292"/>
      <c r="HDZ150" s="292"/>
      <c r="HEA150" s="292"/>
      <c r="HEB150" s="292"/>
      <c r="HEC150" s="292"/>
      <c r="HED150" s="292"/>
      <c r="HEE150" s="292"/>
      <c r="HEF150" s="292"/>
      <c r="HEG150" s="292"/>
      <c r="HEH150" s="292"/>
      <c r="HEI150" s="292"/>
      <c r="HEJ150" s="292"/>
      <c r="HEK150" s="292"/>
      <c r="HEL150" s="292"/>
      <c r="HEM150" s="292"/>
      <c r="HEN150" s="292"/>
      <c r="HEO150" s="292"/>
      <c r="HEP150" s="292"/>
      <c r="HEQ150" s="292"/>
      <c r="HER150" s="292"/>
      <c r="HES150" s="292"/>
      <c r="HET150" s="292"/>
      <c r="HEU150" s="292"/>
      <c r="HEV150" s="292"/>
      <c r="HEW150" s="292"/>
      <c r="HEX150" s="292"/>
      <c r="HEY150" s="292"/>
      <c r="HEZ150" s="292"/>
      <c r="HFA150" s="292"/>
      <c r="HFB150" s="292"/>
      <c r="HFC150" s="292"/>
      <c r="HFD150" s="292"/>
      <c r="HFE150" s="292"/>
      <c r="HFF150" s="292"/>
      <c r="HFG150" s="292"/>
      <c r="HFH150" s="292"/>
      <c r="HFI150" s="292"/>
      <c r="HFJ150" s="292"/>
      <c r="HFK150" s="292"/>
      <c r="HFL150" s="292"/>
      <c r="HFM150" s="292"/>
      <c r="HFN150" s="292"/>
      <c r="HFO150" s="292"/>
      <c r="HFP150" s="292"/>
      <c r="HFQ150" s="292"/>
      <c r="HFR150" s="292"/>
      <c r="HFS150" s="292"/>
      <c r="HFT150" s="292"/>
      <c r="HFU150" s="292"/>
      <c r="HFV150" s="292"/>
      <c r="HFW150" s="292"/>
      <c r="HFX150" s="292"/>
      <c r="HFY150" s="292"/>
      <c r="HFZ150" s="292"/>
      <c r="HGA150" s="292"/>
      <c r="HGB150" s="292"/>
      <c r="HGC150" s="292"/>
      <c r="HGD150" s="292"/>
      <c r="HGE150" s="292"/>
      <c r="HGF150" s="292"/>
      <c r="HGG150" s="292"/>
      <c r="HGH150" s="292"/>
      <c r="HGI150" s="292"/>
      <c r="HGJ150" s="292"/>
      <c r="HGK150" s="292"/>
      <c r="HGL150" s="292"/>
      <c r="HGM150" s="292"/>
      <c r="HGN150" s="292"/>
      <c r="HGO150" s="292"/>
      <c r="HGP150" s="292"/>
      <c r="HGQ150" s="292"/>
      <c r="HGR150" s="292"/>
      <c r="HGS150" s="292"/>
      <c r="HGT150" s="292"/>
      <c r="HGU150" s="292"/>
      <c r="HGV150" s="292"/>
      <c r="HGW150" s="292"/>
      <c r="HGX150" s="292"/>
      <c r="HGY150" s="292"/>
      <c r="HGZ150" s="292"/>
      <c r="HHA150" s="292"/>
      <c r="HHB150" s="292"/>
      <c r="HHC150" s="292"/>
      <c r="HHD150" s="292"/>
      <c r="HHE150" s="292"/>
      <c r="HHF150" s="292"/>
      <c r="HHG150" s="292"/>
      <c r="HHH150" s="292"/>
      <c r="HHI150" s="292"/>
      <c r="HHJ150" s="292"/>
      <c r="HHK150" s="292"/>
      <c r="HHL150" s="292"/>
      <c r="HHM150" s="292"/>
      <c r="HHN150" s="292"/>
      <c r="HHO150" s="292"/>
      <c r="HHP150" s="292"/>
      <c r="HHQ150" s="292"/>
      <c r="HHR150" s="292"/>
      <c r="HHS150" s="292"/>
      <c r="HHT150" s="292"/>
      <c r="HHU150" s="292"/>
      <c r="HHV150" s="292"/>
      <c r="HHW150" s="292"/>
      <c r="HHX150" s="292"/>
      <c r="HHY150" s="292"/>
      <c r="HHZ150" s="292"/>
      <c r="HIA150" s="292"/>
      <c r="HIB150" s="292"/>
      <c r="HIC150" s="292"/>
      <c r="HID150" s="292"/>
      <c r="HIE150" s="292"/>
      <c r="HIF150" s="292"/>
      <c r="HIG150" s="292"/>
      <c r="HIH150" s="292"/>
      <c r="HII150" s="292"/>
      <c r="HIJ150" s="292"/>
      <c r="HIK150" s="292"/>
      <c r="HIL150" s="292"/>
      <c r="HIM150" s="292"/>
      <c r="HIN150" s="292"/>
      <c r="HIO150" s="292"/>
      <c r="HIP150" s="292"/>
      <c r="HIQ150" s="292"/>
      <c r="HIR150" s="292"/>
      <c r="HIS150" s="292"/>
      <c r="HIT150" s="292"/>
      <c r="HIU150" s="292"/>
      <c r="HIV150" s="292"/>
      <c r="HIW150" s="292"/>
      <c r="HIX150" s="292"/>
      <c r="HIY150" s="292"/>
      <c r="HIZ150" s="292"/>
      <c r="HJA150" s="292"/>
      <c r="HJB150" s="292"/>
      <c r="HJC150" s="292"/>
      <c r="HJD150" s="292"/>
      <c r="HJE150" s="292"/>
      <c r="HJF150" s="292"/>
      <c r="HJG150" s="292"/>
      <c r="HJH150" s="292"/>
      <c r="HJI150" s="292"/>
      <c r="HJJ150" s="292"/>
      <c r="HJK150" s="292"/>
      <c r="HJL150" s="292"/>
      <c r="HJM150" s="292"/>
      <c r="HJN150" s="292"/>
      <c r="HJO150" s="292"/>
      <c r="HJP150" s="292"/>
      <c r="HJQ150" s="292"/>
      <c r="HJR150" s="292"/>
      <c r="HJS150" s="292"/>
      <c r="HJT150" s="292"/>
      <c r="HJU150" s="292"/>
      <c r="HJV150" s="292"/>
      <c r="HJW150" s="292"/>
      <c r="HJX150" s="292"/>
      <c r="HJY150" s="292"/>
      <c r="HJZ150" s="292"/>
      <c r="HKA150" s="292"/>
      <c r="HKB150" s="292"/>
      <c r="HKC150" s="292"/>
      <c r="HKD150" s="292"/>
      <c r="HKE150" s="292"/>
      <c r="HKF150" s="292"/>
      <c r="HKG150" s="292"/>
      <c r="HKH150" s="292"/>
      <c r="HKI150" s="292"/>
      <c r="HKJ150" s="292"/>
      <c r="HKK150" s="292"/>
      <c r="HKL150" s="292"/>
      <c r="HKM150" s="292"/>
      <c r="HKN150" s="292"/>
      <c r="HKO150" s="292"/>
      <c r="HKP150" s="292"/>
      <c r="HKQ150" s="292"/>
      <c r="HKR150" s="292"/>
      <c r="HKS150" s="292"/>
      <c r="HKT150" s="292"/>
      <c r="HKU150" s="292"/>
      <c r="HKV150" s="292"/>
      <c r="HKW150" s="292"/>
      <c r="HKX150" s="292"/>
      <c r="HKY150" s="292"/>
      <c r="HKZ150" s="292"/>
      <c r="HLA150" s="292"/>
      <c r="HLB150" s="292"/>
      <c r="HLC150" s="292"/>
      <c r="HLD150" s="292"/>
      <c r="HLE150" s="292"/>
      <c r="HLF150" s="292"/>
      <c r="HLG150" s="292"/>
      <c r="HLH150" s="292"/>
      <c r="HLI150" s="292"/>
      <c r="HLJ150" s="292"/>
      <c r="HLK150" s="292"/>
      <c r="HLL150" s="292"/>
      <c r="HLM150" s="292"/>
      <c r="HLN150" s="292"/>
      <c r="HLO150" s="292"/>
      <c r="HLP150" s="292"/>
      <c r="HLQ150" s="292"/>
      <c r="HLR150" s="292"/>
      <c r="HLS150" s="292"/>
      <c r="HLT150" s="292"/>
      <c r="HLU150" s="292"/>
      <c r="HLV150" s="292"/>
      <c r="HLW150" s="292"/>
      <c r="HLX150" s="292"/>
      <c r="HLY150" s="292"/>
      <c r="HLZ150" s="292"/>
      <c r="HMA150" s="292"/>
      <c r="HMB150" s="292"/>
      <c r="HMC150" s="292"/>
      <c r="HMD150" s="292"/>
      <c r="HME150" s="292"/>
      <c r="HMF150" s="292"/>
      <c r="HMG150" s="292"/>
      <c r="HMH150" s="292"/>
      <c r="HMI150" s="292"/>
      <c r="HMJ150" s="292"/>
      <c r="HMK150" s="292"/>
      <c r="HML150" s="292"/>
      <c r="HMM150" s="292"/>
      <c r="HMN150" s="292"/>
      <c r="HMO150" s="292"/>
      <c r="HMP150" s="292"/>
      <c r="HMQ150" s="292"/>
      <c r="HMR150" s="292"/>
      <c r="HMS150" s="292"/>
      <c r="HMT150" s="292"/>
      <c r="HMU150" s="292"/>
      <c r="HMV150" s="292"/>
      <c r="HMW150" s="292"/>
      <c r="HMX150" s="292"/>
      <c r="HMY150" s="292"/>
      <c r="HMZ150" s="292"/>
      <c r="HNA150" s="292"/>
      <c r="HNB150" s="292"/>
      <c r="HNC150" s="292"/>
      <c r="HND150" s="292"/>
      <c r="HNE150" s="292"/>
      <c r="HNF150" s="292"/>
      <c r="HNG150" s="292"/>
      <c r="HNH150" s="292"/>
      <c r="HNI150" s="292"/>
      <c r="HNJ150" s="292"/>
      <c r="HNK150" s="292"/>
      <c r="HNL150" s="292"/>
      <c r="HNM150" s="292"/>
      <c r="HNN150" s="292"/>
      <c r="HNO150" s="292"/>
      <c r="HNP150" s="292"/>
      <c r="HNQ150" s="292"/>
      <c r="HNR150" s="292"/>
      <c r="HNS150" s="292"/>
      <c r="HNT150" s="292"/>
      <c r="HNU150" s="292"/>
      <c r="HNV150" s="292"/>
      <c r="HNW150" s="292"/>
      <c r="HNX150" s="292"/>
      <c r="HNY150" s="292"/>
      <c r="HNZ150" s="292"/>
      <c r="HOA150" s="292"/>
      <c r="HOB150" s="292"/>
      <c r="HOC150" s="292"/>
      <c r="HOD150" s="292"/>
      <c r="HOE150" s="292"/>
      <c r="HOF150" s="292"/>
      <c r="HOG150" s="292"/>
      <c r="HOH150" s="292"/>
      <c r="HOI150" s="292"/>
      <c r="HOJ150" s="292"/>
      <c r="HOK150" s="292"/>
      <c r="HOL150" s="292"/>
      <c r="HOM150" s="292"/>
      <c r="HON150" s="292"/>
      <c r="HOO150" s="292"/>
      <c r="HOP150" s="292"/>
      <c r="HOQ150" s="292"/>
      <c r="HOR150" s="292"/>
      <c r="HOS150" s="292"/>
      <c r="HOT150" s="292"/>
      <c r="HOU150" s="292"/>
      <c r="HOV150" s="292"/>
      <c r="HOW150" s="292"/>
      <c r="HOX150" s="292"/>
      <c r="HOY150" s="292"/>
      <c r="HOZ150" s="292"/>
      <c r="HPA150" s="292"/>
      <c r="HPB150" s="292"/>
      <c r="HPC150" s="292"/>
      <c r="HPD150" s="292"/>
      <c r="HPE150" s="292"/>
      <c r="HPF150" s="292"/>
      <c r="HPG150" s="292"/>
      <c r="HPH150" s="292"/>
      <c r="HPI150" s="292"/>
      <c r="HPJ150" s="292"/>
      <c r="HPK150" s="292"/>
      <c r="HPL150" s="292"/>
      <c r="HPM150" s="292"/>
      <c r="HPN150" s="292"/>
      <c r="HPO150" s="292"/>
      <c r="HPP150" s="292"/>
      <c r="HPQ150" s="292"/>
      <c r="HPR150" s="292"/>
      <c r="HPS150" s="292"/>
      <c r="HPT150" s="292"/>
      <c r="HPU150" s="292"/>
      <c r="HPV150" s="292"/>
      <c r="HPW150" s="292"/>
      <c r="HPX150" s="292"/>
      <c r="HPY150" s="292"/>
      <c r="HPZ150" s="292"/>
      <c r="HQA150" s="292"/>
      <c r="HQB150" s="292"/>
      <c r="HQC150" s="292"/>
      <c r="HQD150" s="292"/>
      <c r="HQE150" s="292"/>
      <c r="HQF150" s="292"/>
      <c r="HQG150" s="292"/>
      <c r="HQH150" s="292"/>
      <c r="HQI150" s="292"/>
      <c r="HQJ150" s="292"/>
      <c r="HQK150" s="292"/>
      <c r="HQL150" s="292"/>
      <c r="HQM150" s="292"/>
      <c r="HQN150" s="292"/>
      <c r="HQO150" s="292"/>
      <c r="HQP150" s="292"/>
      <c r="HQQ150" s="292"/>
      <c r="HQR150" s="292"/>
      <c r="HQS150" s="292"/>
      <c r="HQT150" s="292"/>
      <c r="HQU150" s="292"/>
      <c r="HQV150" s="292"/>
      <c r="HQW150" s="292"/>
      <c r="HQX150" s="292"/>
      <c r="HQY150" s="292"/>
      <c r="HQZ150" s="292"/>
      <c r="HRA150" s="292"/>
      <c r="HRB150" s="292"/>
      <c r="HRC150" s="292"/>
      <c r="HRD150" s="292"/>
      <c r="HRE150" s="292"/>
      <c r="HRF150" s="292"/>
      <c r="HRG150" s="292"/>
      <c r="HRH150" s="292"/>
      <c r="HRI150" s="292"/>
      <c r="HRJ150" s="292"/>
      <c r="HRK150" s="292"/>
      <c r="HRL150" s="292"/>
      <c r="HRM150" s="292"/>
      <c r="HRN150" s="292"/>
      <c r="HRO150" s="292"/>
      <c r="HRP150" s="292"/>
      <c r="HRQ150" s="292"/>
      <c r="HRR150" s="292"/>
      <c r="HRS150" s="292"/>
      <c r="HRT150" s="292"/>
      <c r="HRU150" s="292"/>
      <c r="HRV150" s="292"/>
      <c r="HRW150" s="292"/>
      <c r="HRX150" s="292"/>
      <c r="HRY150" s="292"/>
      <c r="HRZ150" s="292"/>
      <c r="HSA150" s="292"/>
      <c r="HSB150" s="292"/>
      <c r="HSC150" s="292"/>
      <c r="HSD150" s="292"/>
      <c r="HSE150" s="292"/>
      <c r="HSF150" s="292"/>
      <c r="HSG150" s="292"/>
      <c r="HSH150" s="292"/>
      <c r="HSI150" s="292"/>
      <c r="HSJ150" s="292"/>
      <c r="HSK150" s="292"/>
      <c r="HSL150" s="292"/>
      <c r="HSM150" s="292"/>
      <c r="HSN150" s="292"/>
      <c r="HSO150" s="292"/>
      <c r="HSP150" s="292"/>
      <c r="HSQ150" s="292"/>
      <c r="HSR150" s="292"/>
      <c r="HSS150" s="292"/>
      <c r="HST150" s="292"/>
      <c r="HSU150" s="292"/>
      <c r="HSV150" s="292"/>
      <c r="HSW150" s="292"/>
      <c r="HSX150" s="292"/>
      <c r="HSY150" s="292"/>
      <c r="HSZ150" s="292"/>
      <c r="HTA150" s="292"/>
      <c r="HTB150" s="292"/>
      <c r="HTC150" s="292"/>
      <c r="HTD150" s="292"/>
      <c r="HTE150" s="292"/>
      <c r="HTF150" s="292"/>
      <c r="HTG150" s="292"/>
      <c r="HTH150" s="292"/>
      <c r="HTI150" s="292"/>
      <c r="HTJ150" s="292"/>
      <c r="HTK150" s="292"/>
      <c r="HTL150" s="292"/>
      <c r="HTM150" s="292"/>
      <c r="HTN150" s="292"/>
      <c r="HTO150" s="292"/>
      <c r="HTP150" s="292"/>
      <c r="HTQ150" s="292"/>
      <c r="HTR150" s="292"/>
      <c r="HTS150" s="292"/>
      <c r="HTT150" s="292"/>
      <c r="HTU150" s="292"/>
      <c r="HTV150" s="292"/>
      <c r="HTW150" s="292"/>
      <c r="HTX150" s="292"/>
      <c r="HTY150" s="292"/>
      <c r="HTZ150" s="292"/>
      <c r="HUA150" s="292"/>
      <c r="HUB150" s="292"/>
      <c r="HUC150" s="292"/>
      <c r="HUD150" s="292"/>
      <c r="HUE150" s="292"/>
      <c r="HUF150" s="292"/>
      <c r="HUG150" s="292"/>
      <c r="HUH150" s="292"/>
      <c r="HUI150" s="292"/>
      <c r="HUJ150" s="292"/>
      <c r="HUK150" s="292"/>
      <c r="HUL150" s="292"/>
      <c r="HUM150" s="292"/>
      <c r="HUN150" s="292"/>
      <c r="HUO150" s="292"/>
      <c r="HUP150" s="292"/>
      <c r="HUQ150" s="292"/>
      <c r="HUR150" s="292"/>
      <c r="HUS150" s="292"/>
      <c r="HUT150" s="292"/>
      <c r="HUU150" s="292"/>
      <c r="HUV150" s="292"/>
      <c r="HUW150" s="292"/>
      <c r="HUX150" s="292"/>
      <c r="HUY150" s="292"/>
      <c r="HUZ150" s="292"/>
      <c r="HVA150" s="292"/>
      <c r="HVB150" s="292"/>
      <c r="HVC150" s="292"/>
      <c r="HVD150" s="292"/>
      <c r="HVE150" s="292"/>
      <c r="HVF150" s="292"/>
      <c r="HVG150" s="292"/>
      <c r="HVH150" s="292"/>
      <c r="HVI150" s="292"/>
      <c r="HVJ150" s="292"/>
      <c r="HVK150" s="292"/>
      <c r="HVL150" s="292"/>
      <c r="HVM150" s="292"/>
      <c r="HVN150" s="292"/>
      <c r="HVO150" s="292"/>
      <c r="HVP150" s="292"/>
      <c r="HVQ150" s="292"/>
      <c r="HVR150" s="292"/>
      <c r="HVS150" s="292"/>
      <c r="HVT150" s="292"/>
      <c r="HVU150" s="292"/>
      <c r="HVV150" s="292"/>
      <c r="HVW150" s="292"/>
      <c r="HVX150" s="292"/>
      <c r="HVY150" s="292"/>
      <c r="HVZ150" s="292"/>
      <c r="HWA150" s="292"/>
      <c r="HWB150" s="292"/>
      <c r="HWC150" s="292"/>
      <c r="HWD150" s="292"/>
      <c r="HWE150" s="292"/>
      <c r="HWF150" s="292"/>
      <c r="HWG150" s="292"/>
      <c r="HWH150" s="292"/>
      <c r="HWI150" s="292"/>
      <c r="HWJ150" s="292"/>
      <c r="HWK150" s="292"/>
      <c r="HWL150" s="292"/>
      <c r="HWM150" s="292"/>
      <c r="HWN150" s="292"/>
      <c r="HWO150" s="292"/>
      <c r="HWP150" s="292"/>
      <c r="HWQ150" s="292"/>
      <c r="HWR150" s="292"/>
      <c r="HWS150" s="292"/>
      <c r="HWT150" s="292"/>
      <c r="HWU150" s="292"/>
      <c r="HWV150" s="292"/>
      <c r="HWW150" s="292"/>
      <c r="HWX150" s="292"/>
      <c r="HWY150" s="292"/>
      <c r="HWZ150" s="292"/>
      <c r="HXA150" s="292"/>
      <c r="HXB150" s="292"/>
      <c r="HXC150" s="292"/>
      <c r="HXD150" s="292"/>
      <c r="HXE150" s="292"/>
      <c r="HXF150" s="292"/>
      <c r="HXG150" s="292"/>
      <c r="HXH150" s="292"/>
      <c r="HXI150" s="292"/>
      <c r="HXJ150" s="292"/>
      <c r="HXK150" s="292"/>
      <c r="HXL150" s="292"/>
      <c r="HXM150" s="292"/>
      <c r="HXN150" s="292"/>
      <c r="HXO150" s="292"/>
      <c r="HXP150" s="292"/>
      <c r="HXQ150" s="292"/>
      <c r="HXR150" s="292"/>
      <c r="HXS150" s="292"/>
      <c r="HXT150" s="292"/>
      <c r="HXU150" s="292"/>
      <c r="HXV150" s="292"/>
      <c r="HXW150" s="292"/>
      <c r="HXX150" s="292"/>
      <c r="HXY150" s="292"/>
      <c r="HXZ150" s="292"/>
      <c r="HYA150" s="292"/>
      <c r="HYB150" s="292"/>
      <c r="HYC150" s="292"/>
      <c r="HYD150" s="292"/>
      <c r="HYE150" s="292"/>
      <c r="HYF150" s="292"/>
      <c r="HYG150" s="292"/>
      <c r="HYH150" s="292"/>
      <c r="HYI150" s="292"/>
      <c r="HYJ150" s="292"/>
      <c r="HYK150" s="292"/>
      <c r="HYL150" s="292"/>
      <c r="HYM150" s="292"/>
      <c r="HYN150" s="292"/>
      <c r="HYO150" s="292"/>
      <c r="HYP150" s="292"/>
      <c r="HYQ150" s="292"/>
      <c r="HYR150" s="292"/>
      <c r="HYS150" s="292"/>
      <c r="HYT150" s="292"/>
      <c r="HYU150" s="292"/>
      <c r="HYV150" s="292"/>
      <c r="HYW150" s="292"/>
      <c r="HYX150" s="292"/>
      <c r="HYY150" s="292"/>
      <c r="HYZ150" s="292"/>
      <c r="HZA150" s="292"/>
      <c r="HZB150" s="292"/>
      <c r="HZC150" s="292"/>
      <c r="HZD150" s="292"/>
      <c r="HZE150" s="292"/>
      <c r="HZF150" s="292"/>
      <c r="HZG150" s="292"/>
      <c r="HZH150" s="292"/>
      <c r="HZI150" s="292"/>
      <c r="HZJ150" s="292"/>
      <c r="HZK150" s="292"/>
      <c r="HZL150" s="292"/>
      <c r="HZM150" s="292"/>
      <c r="HZN150" s="292"/>
      <c r="HZO150" s="292"/>
      <c r="HZP150" s="292"/>
      <c r="HZQ150" s="292"/>
      <c r="HZR150" s="292"/>
      <c r="HZS150" s="292"/>
      <c r="HZT150" s="292"/>
      <c r="HZU150" s="292"/>
      <c r="HZV150" s="292"/>
      <c r="HZW150" s="292"/>
      <c r="HZX150" s="292"/>
      <c r="HZY150" s="292"/>
      <c r="HZZ150" s="292"/>
      <c r="IAA150" s="292"/>
      <c r="IAB150" s="292"/>
      <c r="IAC150" s="292"/>
      <c r="IAD150" s="292"/>
      <c r="IAE150" s="292"/>
      <c r="IAF150" s="292"/>
      <c r="IAG150" s="292"/>
      <c r="IAH150" s="292"/>
      <c r="IAI150" s="292"/>
      <c r="IAJ150" s="292"/>
      <c r="IAK150" s="292"/>
      <c r="IAL150" s="292"/>
      <c r="IAM150" s="292"/>
      <c r="IAN150" s="292"/>
      <c r="IAO150" s="292"/>
      <c r="IAP150" s="292"/>
      <c r="IAQ150" s="292"/>
      <c r="IAR150" s="292"/>
      <c r="IAS150" s="292"/>
      <c r="IAT150" s="292"/>
      <c r="IAU150" s="292"/>
      <c r="IAV150" s="292"/>
      <c r="IAW150" s="292"/>
      <c r="IAX150" s="292"/>
      <c r="IAY150" s="292"/>
      <c r="IAZ150" s="292"/>
      <c r="IBA150" s="292"/>
      <c r="IBB150" s="292"/>
      <c r="IBC150" s="292"/>
      <c r="IBD150" s="292"/>
      <c r="IBE150" s="292"/>
      <c r="IBF150" s="292"/>
      <c r="IBG150" s="292"/>
      <c r="IBH150" s="292"/>
      <c r="IBI150" s="292"/>
      <c r="IBJ150" s="292"/>
      <c r="IBK150" s="292"/>
      <c r="IBL150" s="292"/>
      <c r="IBM150" s="292"/>
      <c r="IBN150" s="292"/>
      <c r="IBO150" s="292"/>
      <c r="IBP150" s="292"/>
      <c r="IBQ150" s="292"/>
      <c r="IBR150" s="292"/>
      <c r="IBS150" s="292"/>
      <c r="IBT150" s="292"/>
      <c r="IBU150" s="292"/>
      <c r="IBV150" s="292"/>
      <c r="IBW150" s="292"/>
      <c r="IBX150" s="292"/>
      <c r="IBY150" s="292"/>
      <c r="IBZ150" s="292"/>
      <c r="ICA150" s="292"/>
      <c r="ICB150" s="292"/>
      <c r="ICC150" s="292"/>
      <c r="ICD150" s="292"/>
      <c r="ICE150" s="292"/>
      <c r="ICF150" s="292"/>
      <c r="ICG150" s="292"/>
      <c r="ICH150" s="292"/>
      <c r="ICI150" s="292"/>
      <c r="ICJ150" s="292"/>
      <c r="ICK150" s="292"/>
      <c r="ICL150" s="292"/>
      <c r="ICM150" s="292"/>
      <c r="ICN150" s="292"/>
      <c r="ICO150" s="292"/>
      <c r="ICP150" s="292"/>
      <c r="ICQ150" s="292"/>
      <c r="ICR150" s="292"/>
      <c r="ICS150" s="292"/>
      <c r="ICT150" s="292"/>
      <c r="ICU150" s="292"/>
      <c r="ICV150" s="292"/>
      <c r="ICW150" s="292"/>
      <c r="ICX150" s="292"/>
      <c r="ICY150" s="292"/>
      <c r="ICZ150" s="292"/>
      <c r="IDA150" s="292"/>
      <c r="IDB150" s="292"/>
      <c r="IDC150" s="292"/>
      <c r="IDD150" s="292"/>
      <c r="IDE150" s="292"/>
      <c r="IDF150" s="292"/>
      <c r="IDG150" s="292"/>
      <c r="IDH150" s="292"/>
      <c r="IDI150" s="292"/>
      <c r="IDJ150" s="292"/>
      <c r="IDK150" s="292"/>
      <c r="IDL150" s="292"/>
      <c r="IDM150" s="292"/>
      <c r="IDN150" s="292"/>
      <c r="IDO150" s="292"/>
      <c r="IDP150" s="292"/>
      <c r="IDQ150" s="292"/>
      <c r="IDR150" s="292"/>
      <c r="IDS150" s="292"/>
      <c r="IDT150" s="292"/>
      <c r="IDU150" s="292"/>
      <c r="IDV150" s="292"/>
      <c r="IDW150" s="292"/>
      <c r="IDX150" s="292"/>
      <c r="IDY150" s="292"/>
      <c r="IDZ150" s="292"/>
      <c r="IEA150" s="292"/>
      <c r="IEB150" s="292"/>
      <c r="IEC150" s="292"/>
      <c r="IED150" s="292"/>
      <c r="IEE150" s="292"/>
      <c r="IEF150" s="292"/>
      <c r="IEG150" s="292"/>
      <c r="IEH150" s="292"/>
      <c r="IEI150" s="292"/>
      <c r="IEJ150" s="292"/>
      <c r="IEK150" s="292"/>
      <c r="IEL150" s="292"/>
      <c r="IEM150" s="292"/>
      <c r="IEN150" s="292"/>
      <c r="IEO150" s="292"/>
      <c r="IEP150" s="292"/>
      <c r="IEQ150" s="292"/>
      <c r="IER150" s="292"/>
      <c r="IES150" s="292"/>
      <c r="IET150" s="292"/>
      <c r="IEU150" s="292"/>
      <c r="IEV150" s="292"/>
      <c r="IEW150" s="292"/>
      <c r="IEX150" s="292"/>
      <c r="IEY150" s="292"/>
      <c r="IEZ150" s="292"/>
      <c r="IFA150" s="292"/>
      <c r="IFB150" s="292"/>
      <c r="IFC150" s="292"/>
      <c r="IFD150" s="292"/>
      <c r="IFE150" s="292"/>
      <c r="IFF150" s="292"/>
      <c r="IFG150" s="292"/>
      <c r="IFH150" s="292"/>
      <c r="IFI150" s="292"/>
      <c r="IFJ150" s="292"/>
      <c r="IFK150" s="292"/>
      <c r="IFL150" s="292"/>
      <c r="IFM150" s="292"/>
      <c r="IFN150" s="292"/>
      <c r="IFO150" s="292"/>
      <c r="IFP150" s="292"/>
      <c r="IFQ150" s="292"/>
      <c r="IFR150" s="292"/>
      <c r="IFS150" s="292"/>
      <c r="IFT150" s="292"/>
      <c r="IFU150" s="292"/>
      <c r="IFV150" s="292"/>
      <c r="IFW150" s="292"/>
      <c r="IFX150" s="292"/>
      <c r="IFY150" s="292"/>
      <c r="IFZ150" s="292"/>
      <c r="IGA150" s="292"/>
      <c r="IGB150" s="292"/>
      <c r="IGC150" s="292"/>
      <c r="IGD150" s="292"/>
      <c r="IGE150" s="292"/>
      <c r="IGF150" s="292"/>
      <c r="IGG150" s="292"/>
      <c r="IGH150" s="292"/>
      <c r="IGI150" s="292"/>
      <c r="IGJ150" s="292"/>
      <c r="IGK150" s="292"/>
      <c r="IGL150" s="292"/>
      <c r="IGM150" s="292"/>
      <c r="IGN150" s="292"/>
      <c r="IGO150" s="292"/>
      <c r="IGP150" s="292"/>
      <c r="IGQ150" s="292"/>
      <c r="IGR150" s="292"/>
      <c r="IGS150" s="292"/>
      <c r="IGT150" s="292"/>
      <c r="IGU150" s="292"/>
      <c r="IGV150" s="292"/>
      <c r="IGW150" s="292"/>
      <c r="IGX150" s="292"/>
      <c r="IGY150" s="292"/>
      <c r="IGZ150" s="292"/>
      <c r="IHA150" s="292"/>
      <c r="IHB150" s="292"/>
      <c r="IHC150" s="292"/>
      <c r="IHD150" s="292"/>
      <c r="IHE150" s="292"/>
      <c r="IHF150" s="292"/>
      <c r="IHG150" s="292"/>
      <c r="IHH150" s="292"/>
      <c r="IHI150" s="292"/>
      <c r="IHJ150" s="292"/>
      <c r="IHK150" s="292"/>
      <c r="IHL150" s="292"/>
      <c r="IHM150" s="292"/>
      <c r="IHN150" s="292"/>
      <c r="IHO150" s="292"/>
      <c r="IHP150" s="292"/>
      <c r="IHQ150" s="292"/>
      <c r="IHR150" s="292"/>
      <c r="IHS150" s="292"/>
      <c r="IHT150" s="292"/>
      <c r="IHU150" s="292"/>
      <c r="IHV150" s="292"/>
      <c r="IHW150" s="292"/>
      <c r="IHX150" s="292"/>
      <c r="IHY150" s="292"/>
      <c r="IHZ150" s="292"/>
      <c r="IIA150" s="292"/>
      <c r="IIB150" s="292"/>
      <c r="IIC150" s="292"/>
      <c r="IID150" s="292"/>
      <c r="IIE150" s="292"/>
      <c r="IIF150" s="292"/>
      <c r="IIG150" s="292"/>
      <c r="IIH150" s="292"/>
      <c r="III150" s="292"/>
      <c r="IIJ150" s="292"/>
      <c r="IIK150" s="292"/>
      <c r="IIL150" s="292"/>
      <c r="IIM150" s="292"/>
      <c r="IIN150" s="292"/>
      <c r="IIO150" s="292"/>
      <c r="IIP150" s="292"/>
      <c r="IIQ150" s="292"/>
      <c r="IIR150" s="292"/>
      <c r="IIS150" s="292"/>
      <c r="IIT150" s="292"/>
      <c r="IIU150" s="292"/>
      <c r="IIV150" s="292"/>
      <c r="IIW150" s="292"/>
      <c r="IIX150" s="292"/>
      <c r="IIY150" s="292"/>
      <c r="IIZ150" s="292"/>
      <c r="IJA150" s="292"/>
      <c r="IJB150" s="292"/>
      <c r="IJC150" s="292"/>
      <c r="IJD150" s="292"/>
      <c r="IJE150" s="292"/>
      <c r="IJF150" s="292"/>
      <c r="IJG150" s="292"/>
      <c r="IJH150" s="292"/>
      <c r="IJI150" s="292"/>
      <c r="IJJ150" s="292"/>
      <c r="IJK150" s="292"/>
      <c r="IJL150" s="292"/>
      <c r="IJM150" s="292"/>
      <c r="IJN150" s="292"/>
      <c r="IJO150" s="292"/>
      <c r="IJP150" s="292"/>
      <c r="IJQ150" s="292"/>
      <c r="IJR150" s="292"/>
      <c r="IJS150" s="292"/>
      <c r="IJT150" s="292"/>
      <c r="IJU150" s="292"/>
      <c r="IJV150" s="292"/>
      <c r="IJW150" s="292"/>
      <c r="IJX150" s="292"/>
      <c r="IJY150" s="292"/>
      <c r="IJZ150" s="292"/>
      <c r="IKA150" s="292"/>
      <c r="IKB150" s="292"/>
      <c r="IKC150" s="292"/>
      <c r="IKD150" s="292"/>
      <c r="IKE150" s="292"/>
      <c r="IKF150" s="292"/>
      <c r="IKG150" s="292"/>
      <c r="IKH150" s="292"/>
      <c r="IKI150" s="292"/>
      <c r="IKJ150" s="292"/>
      <c r="IKK150" s="292"/>
      <c r="IKL150" s="292"/>
      <c r="IKM150" s="292"/>
      <c r="IKN150" s="292"/>
      <c r="IKO150" s="292"/>
      <c r="IKP150" s="292"/>
      <c r="IKQ150" s="292"/>
      <c r="IKR150" s="292"/>
      <c r="IKS150" s="292"/>
      <c r="IKT150" s="292"/>
      <c r="IKU150" s="292"/>
      <c r="IKV150" s="292"/>
      <c r="IKW150" s="292"/>
      <c r="IKX150" s="292"/>
      <c r="IKY150" s="292"/>
      <c r="IKZ150" s="292"/>
      <c r="ILA150" s="292"/>
      <c r="ILB150" s="292"/>
      <c r="ILC150" s="292"/>
      <c r="ILD150" s="292"/>
      <c r="ILE150" s="292"/>
      <c r="ILF150" s="292"/>
      <c r="ILG150" s="292"/>
      <c r="ILH150" s="292"/>
      <c r="ILI150" s="292"/>
      <c r="ILJ150" s="292"/>
      <c r="ILK150" s="292"/>
      <c r="ILL150" s="292"/>
      <c r="ILM150" s="292"/>
      <c r="ILN150" s="292"/>
      <c r="ILO150" s="292"/>
      <c r="ILP150" s="292"/>
      <c r="ILQ150" s="292"/>
      <c r="ILR150" s="292"/>
      <c r="ILS150" s="292"/>
      <c r="ILT150" s="292"/>
      <c r="ILU150" s="292"/>
      <c r="ILV150" s="292"/>
      <c r="ILW150" s="292"/>
      <c r="ILX150" s="292"/>
      <c r="ILY150" s="292"/>
      <c r="ILZ150" s="292"/>
      <c r="IMA150" s="292"/>
      <c r="IMB150" s="292"/>
      <c r="IMC150" s="292"/>
      <c r="IMD150" s="292"/>
      <c r="IME150" s="292"/>
      <c r="IMF150" s="292"/>
      <c r="IMG150" s="292"/>
      <c r="IMH150" s="292"/>
      <c r="IMI150" s="292"/>
      <c r="IMJ150" s="292"/>
      <c r="IMK150" s="292"/>
      <c r="IML150" s="292"/>
      <c r="IMM150" s="292"/>
      <c r="IMN150" s="292"/>
      <c r="IMO150" s="292"/>
      <c r="IMP150" s="292"/>
      <c r="IMQ150" s="292"/>
      <c r="IMR150" s="292"/>
      <c r="IMS150" s="292"/>
      <c r="IMT150" s="292"/>
      <c r="IMU150" s="292"/>
      <c r="IMV150" s="292"/>
      <c r="IMW150" s="292"/>
      <c r="IMX150" s="292"/>
      <c r="IMY150" s="292"/>
      <c r="IMZ150" s="292"/>
      <c r="INA150" s="292"/>
      <c r="INB150" s="292"/>
      <c r="INC150" s="292"/>
      <c r="IND150" s="292"/>
      <c r="INE150" s="292"/>
      <c r="INF150" s="292"/>
      <c r="ING150" s="292"/>
      <c r="INH150" s="292"/>
      <c r="INI150" s="292"/>
      <c r="INJ150" s="292"/>
      <c r="INK150" s="292"/>
      <c r="INL150" s="292"/>
      <c r="INM150" s="292"/>
      <c r="INN150" s="292"/>
      <c r="INO150" s="292"/>
      <c r="INP150" s="292"/>
      <c r="INQ150" s="292"/>
      <c r="INR150" s="292"/>
      <c r="INS150" s="292"/>
      <c r="INT150" s="292"/>
      <c r="INU150" s="292"/>
      <c r="INV150" s="292"/>
      <c r="INW150" s="292"/>
      <c r="INX150" s="292"/>
      <c r="INY150" s="292"/>
      <c r="INZ150" s="292"/>
      <c r="IOA150" s="292"/>
      <c r="IOB150" s="292"/>
      <c r="IOC150" s="292"/>
      <c r="IOD150" s="292"/>
      <c r="IOE150" s="292"/>
      <c r="IOF150" s="292"/>
      <c r="IOG150" s="292"/>
      <c r="IOH150" s="292"/>
      <c r="IOI150" s="292"/>
      <c r="IOJ150" s="292"/>
      <c r="IOK150" s="292"/>
      <c r="IOL150" s="292"/>
      <c r="IOM150" s="292"/>
      <c r="ION150" s="292"/>
      <c r="IOO150" s="292"/>
      <c r="IOP150" s="292"/>
      <c r="IOQ150" s="292"/>
      <c r="IOR150" s="292"/>
      <c r="IOS150" s="292"/>
      <c r="IOT150" s="292"/>
      <c r="IOU150" s="292"/>
      <c r="IOV150" s="292"/>
      <c r="IOW150" s="292"/>
      <c r="IOX150" s="292"/>
      <c r="IOY150" s="292"/>
      <c r="IOZ150" s="292"/>
      <c r="IPA150" s="292"/>
      <c r="IPB150" s="292"/>
      <c r="IPC150" s="292"/>
      <c r="IPD150" s="292"/>
      <c r="IPE150" s="292"/>
      <c r="IPF150" s="292"/>
      <c r="IPG150" s="292"/>
      <c r="IPH150" s="292"/>
      <c r="IPI150" s="292"/>
      <c r="IPJ150" s="292"/>
      <c r="IPK150" s="292"/>
      <c r="IPL150" s="292"/>
      <c r="IPM150" s="292"/>
      <c r="IPN150" s="292"/>
      <c r="IPO150" s="292"/>
      <c r="IPP150" s="292"/>
      <c r="IPQ150" s="292"/>
      <c r="IPR150" s="292"/>
      <c r="IPS150" s="292"/>
      <c r="IPT150" s="292"/>
      <c r="IPU150" s="292"/>
      <c r="IPV150" s="292"/>
      <c r="IPW150" s="292"/>
      <c r="IPX150" s="292"/>
      <c r="IPY150" s="292"/>
      <c r="IPZ150" s="292"/>
      <c r="IQA150" s="292"/>
      <c r="IQB150" s="292"/>
      <c r="IQC150" s="292"/>
      <c r="IQD150" s="292"/>
      <c r="IQE150" s="292"/>
      <c r="IQF150" s="292"/>
      <c r="IQG150" s="292"/>
      <c r="IQH150" s="292"/>
      <c r="IQI150" s="292"/>
      <c r="IQJ150" s="292"/>
      <c r="IQK150" s="292"/>
      <c r="IQL150" s="292"/>
      <c r="IQM150" s="292"/>
      <c r="IQN150" s="292"/>
      <c r="IQO150" s="292"/>
      <c r="IQP150" s="292"/>
      <c r="IQQ150" s="292"/>
      <c r="IQR150" s="292"/>
      <c r="IQS150" s="292"/>
      <c r="IQT150" s="292"/>
      <c r="IQU150" s="292"/>
      <c r="IQV150" s="292"/>
      <c r="IQW150" s="292"/>
      <c r="IQX150" s="292"/>
      <c r="IQY150" s="292"/>
      <c r="IQZ150" s="292"/>
      <c r="IRA150" s="292"/>
      <c r="IRB150" s="292"/>
      <c r="IRC150" s="292"/>
      <c r="IRD150" s="292"/>
      <c r="IRE150" s="292"/>
      <c r="IRF150" s="292"/>
      <c r="IRG150" s="292"/>
      <c r="IRH150" s="292"/>
      <c r="IRI150" s="292"/>
      <c r="IRJ150" s="292"/>
      <c r="IRK150" s="292"/>
      <c r="IRL150" s="292"/>
      <c r="IRM150" s="292"/>
      <c r="IRN150" s="292"/>
      <c r="IRO150" s="292"/>
      <c r="IRP150" s="292"/>
      <c r="IRQ150" s="292"/>
      <c r="IRR150" s="292"/>
      <c r="IRS150" s="292"/>
      <c r="IRT150" s="292"/>
      <c r="IRU150" s="292"/>
      <c r="IRV150" s="292"/>
      <c r="IRW150" s="292"/>
      <c r="IRX150" s="292"/>
      <c r="IRY150" s="292"/>
      <c r="IRZ150" s="292"/>
      <c r="ISA150" s="292"/>
      <c r="ISB150" s="292"/>
      <c r="ISC150" s="292"/>
      <c r="ISD150" s="292"/>
      <c r="ISE150" s="292"/>
      <c r="ISF150" s="292"/>
      <c r="ISG150" s="292"/>
      <c r="ISH150" s="292"/>
      <c r="ISI150" s="292"/>
      <c r="ISJ150" s="292"/>
      <c r="ISK150" s="292"/>
      <c r="ISL150" s="292"/>
      <c r="ISM150" s="292"/>
      <c r="ISN150" s="292"/>
      <c r="ISO150" s="292"/>
      <c r="ISP150" s="292"/>
      <c r="ISQ150" s="292"/>
      <c r="ISR150" s="292"/>
      <c r="ISS150" s="292"/>
      <c r="IST150" s="292"/>
      <c r="ISU150" s="292"/>
      <c r="ISV150" s="292"/>
      <c r="ISW150" s="292"/>
      <c r="ISX150" s="292"/>
      <c r="ISY150" s="292"/>
      <c r="ISZ150" s="292"/>
      <c r="ITA150" s="292"/>
      <c r="ITB150" s="292"/>
      <c r="ITC150" s="292"/>
      <c r="ITD150" s="292"/>
      <c r="ITE150" s="292"/>
      <c r="ITF150" s="292"/>
      <c r="ITG150" s="292"/>
      <c r="ITH150" s="292"/>
      <c r="ITI150" s="292"/>
      <c r="ITJ150" s="292"/>
      <c r="ITK150" s="292"/>
      <c r="ITL150" s="292"/>
      <c r="ITM150" s="292"/>
      <c r="ITN150" s="292"/>
      <c r="ITO150" s="292"/>
      <c r="ITP150" s="292"/>
      <c r="ITQ150" s="292"/>
      <c r="ITR150" s="292"/>
      <c r="ITS150" s="292"/>
      <c r="ITT150" s="292"/>
      <c r="ITU150" s="292"/>
      <c r="ITV150" s="292"/>
      <c r="ITW150" s="292"/>
      <c r="ITX150" s="292"/>
      <c r="ITY150" s="292"/>
      <c r="ITZ150" s="292"/>
      <c r="IUA150" s="292"/>
      <c r="IUB150" s="292"/>
      <c r="IUC150" s="292"/>
      <c r="IUD150" s="292"/>
      <c r="IUE150" s="292"/>
      <c r="IUF150" s="292"/>
      <c r="IUG150" s="292"/>
      <c r="IUH150" s="292"/>
      <c r="IUI150" s="292"/>
      <c r="IUJ150" s="292"/>
      <c r="IUK150" s="292"/>
      <c r="IUL150" s="292"/>
      <c r="IUM150" s="292"/>
      <c r="IUN150" s="292"/>
      <c r="IUO150" s="292"/>
      <c r="IUP150" s="292"/>
      <c r="IUQ150" s="292"/>
      <c r="IUR150" s="292"/>
      <c r="IUS150" s="292"/>
      <c r="IUT150" s="292"/>
      <c r="IUU150" s="292"/>
      <c r="IUV150" s="292"/>
      <c r="IUW150" s="292"/>
      <c r="IUX150" s="292"/>
      <c r="IUY150" s="292"/>
      <c r="IUZ150" s="292"/>
      <c r="IVA150" s="292"/>
      <c r="IVB150" s="292"/>
      <c r="IVC150" s="292"/>
      <c r="IVD150" s="292"/>
      <c r="IVE150" s="292"/>
      <c r="IVF150" s="292"/>
      <c r="IVG150" s="292"/>
      <c r="IVH150" s="292"/>
      <c r="IVI150" s="292"/>
      <c r="IVJ150" s="292"/>
      <c r="IVK150" s="292"/>
      <c r="IVL150" s="292"/>
      <c r="IVM150" s="292"/>
      <c r="IVN150" s="292"/>
      <c r="IVO150" s="292"/>
      <c r="IVP150" s="292"/>
      <c r="IVQ150" s="292"/>
      <c r="IVR150" s="292"/>
      <c r="IVS150" s="292"/>
      <c r="IVT150" s="292"/>
      <c r="IVU150" s="292"/>
      <c r="IVV150" s="292"/>
      <c r="IVW150" s="292"/>
      <c r="IVX150" s="292"/>
      <c r="IVY150" s="292"/>
      <c r="IVZ150" s="292"/>
      <c r="IWA150" s="292"/>
      <c r="IWB150" s="292"/>
      <c r="IWC150" s="292"/>
      <c r="IWD150" s="292"/>
      <c r="IWE150" s="292"/>
      <c r="IWF150" s="292"/>
      <c r="IWG150" s="292"/>
      <c r="IWH150" s="292"/>
      <c r="IWI150" s="292"/>
      <c r="IWJ150" s="292"/>
      <c r="IWK150" s="292"/>
      <c r="IWL150" s="292"/>
      <c r="IWM150" s="292"/>
      <c r="IWN150" s="292"/>
      <c r="IWO150" s="292"/>
      <c r="IWP150" s="292"/>
      <c r="IWQ150" s="292"/>
      <c r="IWR150" s="292"/>
      <c r="IWS150" s="292"/>
      <c r="IWT150" s="292"/>
      <c r="IWU150" s="292"/>
      <c r="IWV150" s="292"/>
      <c r="IWW150" s="292"/>
      <c r="IWX150" s="292"/>
      <c r="IWY150" s="292"/>
      <c r="IWZ150" s="292"/>
      <c r="IXA150" s="292"/>
      <c r="IXB150" s="292"/>
      <c r="IXC150" s="292"/>
      <c r="IXD150" s="292"/>
      <c r="IXE150" s="292"/>
      <c r="IXF150" s="292"/>
      <c r="IXG150" s="292"/>
      <c r="IXH150" s="292"/>
      <c r="IXI150" s="292"/>
      <c r="IXJ150" s="292"/>
      <c r="IXK150" s="292"/>
      <c r="IXL150" s="292"/>
      <c r="IXM150" s="292"/>
      <c r="IXN150" s="292"/>
      <c r="IXO150" s="292"/>
      <c r="IXP150" s="292"/>
      <c r="IXQ150" s="292"/>
      <c r="IXR150" s="292"/>
      <c r="IXS150" s="292"/>
      <c r="IXT150" s="292"/>
      <c r="IXU150" s="292"/>
      <c r="IXV150" s="292"/>
      <c r="IXW150" s="292"/>
      <c r="IXX150" s="292"/>
      <c r="IXY150" s="292"/>
      <c r="IXZ150" s="292"/>
      <c r="IYA150" s="292"/>
      <c r="IYB150" s="292"/>
      <c r="IYC150" s="292"/>
      <c r="IYD150" s="292"/>
      <c r="IYE150" s="292"/>
      <c r="IYF150" s="292"/>
      <c r="IYG150" s="292"/>
      <c r="IYH150" s="292"/>
      <c r="IYI150" s="292"/>
      <c r="IYJ150" s="292"/>
      <c r="IYK150" s="292"/>
      <c r="IYL150" s="292"/>
      <c r="IYM150" s="292"/>
      <c r="IYN150" s="292"/>
      <c r="IYO150" s="292"/>
      <c r="IYP150" s="292"/>
      <c r="IYQ150" s="292"/>
      <c r="IYR150" s="292"/>
      <c r="IYS150" s="292"/>
      <c r="IYT150" s="292"/>
      <c r="IYU150" s="292"/>
      <c r="IYV150" s="292"/>
      <c r="IYW150" s="292"/>
      <c r="IYX150" s="292"/>
      <c r="IYY150" s="292"/>
      <c r="IYZ150" s="292"/>
      <c r="IZA150" s="292"/>
      <c r="IZB150" s="292"/>
      <c r="IZC150" s="292"/>
      <c r="IZD150" s="292"/>
      <c r="IZE150" s="292"/>
      <c r="IZF150" s="292"/>
      <c r="IZG150" s="292"/>
      <c r="IZH150" s="292"/>
      <c r="IZI150" s="292"/>
      <c r="IZJ150" s="292"/>
      <c r="IZK150" s="292"/>
      <c r="IZL150" s="292"/>
      <c r="IZM150" s="292"/>
      <c r="IZN150" s="292"/>
      <c r="IZO150" s="292"/>
      <c r="IZP150" s="292"/>
      <c r="IZQ150" s="292"/>
      <c r="IZR150" s="292"/>
      <c r="IZS150" s="292"/>
      <c r="IZT150" s="292"/>
      <c r="IZU150" s="292"/>
      <c r="IZV150" s="292"/>
      <c r="IZW150" s="292"/>
      <c r="IZX150" s="292"/>
      <c r="IZY150" s="292"/>
      <c r="IZZ150" s="292"/>
      <c r="JAA150" s="292"/>
      <c r="JAB150" s="292"/>
      <c r="JAC150" s="292"/>
      <c r="JAD150" s="292"/>
      <c r="JAE150" s="292"/>
      <c r="JAF150" s="292"/>
      <c r="JAG150" s="292"/>
      <c r="JAH150" s="292"/>
      <c r="JAI150" s="292"/>
      <c r="JAJ150" s="292"/>
      <c r="JAK150" s="292"/>
      <c r="JAL150" s="292"/>
      <c r="JAM150" s="292"/>
      <c r="JAN150" s="292"/>
      <c r="JAO150" s="292"/>
      <c r="JAP150" s="292"/>
      <c r="JAQ150" s="292"/>
      <c r="JAR150" s="292"/>
      <c r="JAS150" s="292"/>
      <c r="JAT150" s="292"/>
      <c r="JAU150" s="292"/>
      <c r="JAV150" s="292"/>
      <c r="JAW150" s="292"/>
      <c r="JAX150" s="292"/>
      <c r="JAY150" s="292"/>
      <c r="JAZ150" s="292"/>
      <c r="JBA150" s="292"/>
      <c r="JBB150" s="292"/>
      <c r="JBC150" s="292"/>
      <c r="JBD150" s="292"/>
      <c r="JBE150" s="292"/>
      <c r="JBF150" s="292"/>
      <c r="JBG150" s="292"/>
      <c r="JBH150" s="292"/>
      <c r="JBI150" s="292"/>
      <c r="JBJ150" s="292"/>
      <c r="JBK150" s="292"/>
      <c r="JBL150" s="292"/>
      <c r="JBM150" s="292"/>
      <c r="JBN150" s="292"/>
      <c r="JBO150" s="292"/>
      <c r="JBP150" s="292"/>
      <c r="JBQ150" s="292"/>
      <c r="JBR150" s="292"/>
      <c r="JBS150" s="292"/>
      <c r="JBT150" s="292"/>
      <c r="JBU150" s="292"/>
      <c r="JBV150" s="292"/>
      <c r="JBW150" s="292"/>
      <c r="JBX150" s="292"/>
      <c r="JBY150" s="292"/>
      <c r="JBZ150" s="292"/>
      <c r="JCA150" s="292"/>
      <c r="JCB150" s="292"/>
      <c r="JCC150" s="292"/>
      <c r="JCD150" s="292"/>
      <c r="JCE150" s="292"/>
      <c r="JCF150" s="292"/>
      <c r="JCG150" s="292"/>
      <c r="JCH150" s="292"/>
      <c r="JCI150" s="292"/>
      <c r="JCJ150" s="292"/>
      <c r="JCK150" s="292"/>
      <c r="JCL150" s="292"/>
      <c r="JCM150" s="292"/>
      <c r="JCN150" s="292"/>
      <c r="JCO150" s="292"/>
      <c r="JCP150" s="292"/>
      <c r="JCQ150" s="292"/>
      <c r="JCR150" s="292"/>
      <c r="JCS150" s="292"/>
      <c r="JCT150" s="292"/>
      <c r="JCU150" s="292"/>
      <c r="JCV150" s="292"/>
      <c r="JCW150" s="292"/>
      <c r="JCX150" s="292"/>
      <c r="JCY150" s="292"/>
      <c r="JCZ150" s="292"/>
      <c r="JDA150" s="292"/>
      <c r="JDB150" s="292"/>
      <c r="JDC150" s="292"/>
      <c r="JDD150" s="292"/>
      <c r="JDE150" s="292"/>
      <c r="JDF150" s="292"/>
      <c r="JDG150" s="292"/>
      <c r="JDH150" s="292"/>
      <c r="JDI150" s="292"/>
      <c r="JDJ150" s="292"/>
      <c r="JDK150" s="292"/>
      <c r="JDL150" s="292"/>
      <c r="JDM150" s="292"/>
      <c r="JDN150" s="292"/>
      <c r="JDO150" s="292"/>
      <c r="JDP150" s="292"/>
      <c r="JDQ150" s="292"/>
      <c r="JDR150" s="292"/>
      <c r="JDS150" s="292"/>
      <c r="JDT150" s="292"/>
      <c r="JDU150" s="292"/>
      <c r="JDV150" s="292"/>
      <c r="JDW150" s="292"/>
      <c r="JDX150" s="292"/>
      <c r="JDY150" s="292"/>
      <c r="JDZ150" s="292"/>
      <c r="JEA150" s="292"/>
      <c r="JEB150" s="292"/>
      <c r="JEC150" s="292"/>
      <c r="JED150" s="292"/>
      <c r="JEE150" s="292"/>
      <c r="JEF150" s="292"/>
      <c r="JEG150" s="292"/>
      <c r="JEH150" s="292"/>
      <c r="JEI150" s="292"/>
      <c r="JEJ150" s="292"/>
      <c r="JEK150" s="292"/>
      <c r="JEL150" s="292"/>
      <c r="JEM150" s="292"/>
      <c r="JEN150" s="292"/>
      <c r="JEO150" s="292"/>
      <c r="JEP150" s="292"/>
      <c r="JEQ150" s="292"/>
      <c r="JER150" s="292"/>
      <c r="JES150" s="292"/>
      <c r="JET150" s="292"/>
      <c r="JEU150" s="292"/>
      <c r="JEV150" s="292"/>
      <c r="JEW150" s="292"/>
      <c r="JEX150" s="292"/>
      <c r="JEY150" s="292"/>
      <c r="JEZ150" s="292"/>
      <c r="JFA150" s="292"/>
      <c r="JFB150" s="292"/>
      <c r="JFC150" s="292"/>
      <c r="JFD150" s="292"/>
      <c r="JFE150" s="292"/>
      <c r="JFF150" s="292"/>
      <c r="JFG150" s="292"/>
      <c r="JFH150" s="292"/>
      <c r="JFI150" s="292"/>
      <c r="JFJ150" s="292"/>
      <c r="JFK150" s="292"/>
      <c r="JFL150" s="292"/>
      <c r="JFM150" s="292"/>
      <c r="JFN150" s="292"/>
      <c r="JFO150" s="292"/>
      <c r="JFP150" s="292"/>
      <c r="JFQ150" s="292"/>
      <c r="JFR150" s="292"/>
      <c r="JFS150" s="292"/>
      <c r="JFT150" s="292"/>
      <c r="JFU150" s="292"/>
      <c r="JFV150" s="292"/>
      <c r="JFW150" s="292"/>
      <c r="JFX150" s="292"/>
      <c r="JFY150" s="292"/>
      <c r="JFZ150" s="292"/>
      <c r="JGA150" s="292"/>
      <c r="JGB150" s="292"/>
      <c r="JGC150" s="292"/>
      <c r="JGD150" s="292"/>
      <c r="JGE150" s="292"/>
      <c r="JGF150" s="292"/>
      <c r="JGG150" s="292"/>
      <c r="JGH150" s="292"/>
      <c r="JGI150" s="292"/>
      <c r="JGJ150" s="292"/>
      <c r="JGK150" s="292"/>
      <c r="JGL150" s="292"/>
      <c r="JGM150" s="292"/>
      <c r="JGN150" s="292"/>
      <c r="JGO150" s="292"/>
      <c r="JGP150" s="292"/>
      <c r="JGQ150" s="292"/>
      <c r="JGR150" s="292"/>
      <c r="JGS150" s="292"/>
      <c r="JGT150" s="292"/>
      <c r="JGU150" s="292"/>
      <c r="JGV150" s="292"/>
      <c r="JGW150" s="292"/>
      <c r="JGX150" s="292"/>
      <c r="JGY150" s="292"/>
      <c r="JGZ150" s="292"/>
      <c r="JHA150" s="292"/>
      <c r="JHB150" s="292"/>
      <c r="JHC150" s="292"/>
      <c r="JHD150" s="292"/>
      <c r="JHE150" s="292"/>
      <c r="JHF150" s="292"/>
      <c r="JHG150" s="292"/>
      <c r="JHH150" s="292"/>
      <c r="JHI150" s="292"/>
      <c r="JHJ150" s="292"/>
      <c r="JHK150" s="292"/>
      <c r="JHL150" s="292"/>
      <c r="JHM150" s="292"/>
      <c r="JHN150" s="292"/>
      <c r="JHO150" s="292"/>
      <c r="JHP150" s="292"/>
      <c r="JHQ150" s="292"/>
      <c r="JHR150" s="292"/>
      <c r="JHS150" s="292"/>
      <c r="JHT150" s="292"/>
      <c r="JHU150" s="292"/>
      <c r="JHV150" s="292"/>
      <c r="JHW150" s="292"/>
      <c r="JHX150" s="292"/>
      <c r="JHY150" s="292"/>
      <c r="JHZ150" s="292"/>
      <c r="JIA150" s="292"/>
      <c r="JIB150" s="292"/>
      <c r="JIC150" s="292"/>
      <c r="JID150" s="292"/>
      <c r="JIE150" s="292"/>
      <c r="JIF150" s="292"/>
      <c r="JIG150" s="292"/>
      <c r="JIH150" s="292"/>
      <c r="JII150" s="292"/>
      <c r="JIJ150" s="292"/>
      <c r="JIK150" s="292"/>
      <c r="JIL150" s="292"/>
      <c r="JIM150" s="292"/>
      <c r="JIN150" s="292"/>
      <c r="JIO150" s="292"/>
      <c r="JIP150" s="292"/>
      <c r="JIQ150" s="292"/>
      <c r="JIR150" s="292"/>
      <c r="JIS150" s="292"/>
      <c r="JIT150" s="292"/>
      <c r="JIU150" s="292"/>
      <c r="JIV150" s="292"/>
      <c r="JIW150" s="292"/>
      <c r="JIX150" s="292"/>
      <c r="JIY150" s="292"/>
      <c r="JIZ150" s="292"/>
      <c r="JJA150" s="292"/>
      <c r="JJB150" s="292"/>
      <c r="JJC150" s="292"/>
      <c r="JJD150" s="292"/>
      <c r="JJE150" s="292"/>
      <c r="JJF150" s="292"/>
      <c r="JJG150" s="292"/>
      <c r="JJH150" s="292"/>
      <c r="JJI150" s="292"/>
      <c r="JJJ150" s="292"/>
      <c r="JJK150" s="292"/>
      <c r="JJL150" s="292"/>
      <c r="JJM150" s="292"/>
      <c r="JJN150" s="292"/>
      <c r="JJO150" s="292"/>
      <c r="JJP150" s="292"/>
      <c r="JJQ150" s="292"/>
      <c r="JJR150" s="292"/>
      <c r="JJS150" s="292"/>
      <c r="JJT150" s="292"/>
      <c r="JJU150" s="292"/>
      <c r="JJV150" s="292"/>
      <c r="JJW150" s="292"/>
      <c r="JJX150" s="292"/>
      <c r="JJY150" s="292"/>
      <c r="JJZ150" s="292"/>
      <c r="JKA150" s="292"/>
      <c r="JKB150" s="292"/>
      <c r="JKC150" s="292"/>
      <c r="JKD150" s="292"/>
      <c r="JKE150" s="292"/>
      <c r="JKF150" s="292"/>
      <c r="JKG150" s="292"/>
      <c r="JKH150" s="292"/>
      <c r="JKI150" s="292"/>
      <c r="JKJ150" s="292"/>
      <c r="JKK150" s="292"/>
      <c r="JKL150" s="292"/>
      <c r="JKM150" s="292"/>
      <c r="JKN150" s="292"/>
      <c r="JKO150" s="292"/>
      <c r="JKP150" s="292"/>
      <c r="JKQ150" s="292"/>
      <c r="JKR150" s="292"/>
      <c r="JKS150" s="292"/>
      <c r="JKT150" s="292"/>
      <c r="JKU150" s="292"/>
      <c r="JKV150" s="292"/>
      <c r="JKW150" s="292"/>
      <c r="JKX150" s="292"/>
      <c r="JKY150" s="292"/>
      <c r="JKZ150" s="292"/>
      <c r="JLA150" s="292"/>
      <c r="JLB150" s="292"/>
      <c r="JLC150" s="292"/>
      <c r="JLD150" s="292"/>
      <c r="JLE150" s="292"/>
      <c r="JLF150" s="292"/>
      <c r="JLG150" s="292"/>
      <c r="JLH150" s="292"/>
      <c r="JLI150" s="292"/>
      <c r="JLJ150" s="292"/>
      <c r="JLK150" s="292"/>
      <c r="JLL150" s="292"/>
      <c r="JLM150" s="292"/>
      <c r="JLN150" s="292"/>
      <c r="JLO150" s="292"/>
      <c r="JLP150" s="292"/>
      <c r="JLQ150" s="292"/>
      <c r="JLR150" s="292"/>
      <c r="JLS150" s="292"/>
      <c r="JLT150" s="292"/>
      <c r="JLU150" s="292"/>
      <c r="JLV150" s="292"/>
      <c r="JLW150" s="292"/>
      <c r="JLX150" s="292"/>
      <c r="JLY150" s="292"/>
      <c r="JLZ150" s="292"/>
      <c r="JMA150" s="292"/>
      <c r="JMB150" s="292"/>
      <c r="JMC150" s="292"/>
      <c r="JMD150" s="292"/>
      <c r="JME150" s="292"/>
      <c r="JMF150" s="292"/>
      <c r="JMG150" s="292"/>
      <c r="JMH150" s="292"/>
      <c r="JMI150" s="292"/>
      <c r="JMJ150" s="292"/>
      <c r="JMK150" s="292"/>
      <c r="JML150" s="292"/>
      <c r="JMM150" s="292"/>
      <c r="JMN150" s="292"/>
      <c r="JMO150" s="292"/>
      <c r="JMP150" s="292"/>
      <c r="JMQ150" s="292"/>
      <c r="JMR150" s="292"/>
      <c r="JMS150" s="292"/>
      <c r="JMT150" s="292"/>
      <c r="JMU150" s="292"/>
      <c r="JMV150" s="292"/>
      <c r="JMW150" s="292"/>
      <c r="JMX150" s="292"/>
      <c r="JMY150" s="292"/>
      <c r="JMZ150" s="292"/>
      <c r="JNA150" s="292"/>
      <c r="JNB150" s="292"/>
      <c r="JNC150" s="292"/>
      <c r="JND150" s="292"/>
      <c r="JNE150" s="292"/>
      <c r="JNF150" s="292"/>
      <c r="JNG150" s="292"/>
      <c r="JNH150" s="292"/>
      <c r="JNI150" s="292"/>
      <c r="JNJ150" s="292"/>
      <c r="JNK150" s="292"/>
      <c r="JNL150" s="292"/>
      <c r="JNM150" s="292"/>
      <c r="JNN150" s="292"/>
      <c r="JNO150" s="292"/>
      <c r="JNP150" s="292"/>
      <c r="JNQ150" s="292"/>
      <c r="JNR150" s="292"/>
      <c r="JNS150" s="292"/>
      <c r="JNT150" s="292"/>
      <c r="JNU150" s="292"/>
      <c r="JNV150" s="292"/>
      <c r="JNW150" s="292"/>
      <c r="JNX150" s="292"/>
      <c r="JNY150" s="292"/>
      <c r="JNZ150" s="292"/>
      <c r="JOA150" s="292"/>
      <c r="JOB150" s="292"/>
      <c r="JOC150" s="292"/>
      <c r="JOD150" s="292"/>
      <c r="JOE150" s="292"/>
      <c r="JOF150" s="292"/>
      <c r="JOG150" s="292"/>
      <c r="JOH150" s="292"/>
      <c r="JOI150" s="292"/>
      <c r="JOJ150" s="292"/>
      <c r="JOK150" s="292"/>
      <c r="JOL150" s="292"/>
      <c r="JOM150" s="292"/>
      <c r="JON150" s="292"/>
      <c r="JOO150" s="292"/>
      <c r="JOP150" s="292"/>
      <c r="JOQ150" s="292"/>
      <c r="JOR150" s="292"/>
      <c r="JOS150" s="292"/>
      <c r="JOT150" s="292"/>
      <c r="JOU150" s="292"/>
      <c r="JOV150" s="292"/>
      <c r="JOW150" s="292"/>
      <c r="JOX150" s="292"/>
      <c r="JOY150" s="292"/>
      <c r="JOZ150" s="292"/>
      <c r="JPA150" s="292"/>
      <c r="JPB150" s="292"/>
      <c r="JPC150" s="292"/>
      <c r="JPD150" s="292"/>
      <c r="JPE150" s="292"/>
      <c r="JPF150" s="292"/>
      <c r="JPG150" s="292"/>
      <c r="JPH150" s="292"/>
      <c r="JPI150" s="292"/>
      <c r="JPJ150" s="292"/>
      <c r="JPK150" s="292"/>
      <c r="JPL150" s="292"/>
      <c r="JPM150" s="292"/>
      <c r="JPN150" s="292"/>
      <c r="JPO150" s="292"/>
      <c r="JPP150" s="292"/>
      <c r="JPQ150" s="292"/>
      <c r="JPR150" s="292"/>
      <c r="JPS150" s="292"/>
      <c r="JPT150" s="292"/>
      <c r="JPU150" s="292"/>
      <c r="JPV150" s="292"/>
      <c r="JPW150" s="292"/>
      <c r="JPX150" s="292"/>
      <c r="JPY150" s="292"/>
      <c r="JPZ150" s="292"/>
      <c r="JQA150" s="292"/>
      <c r="JQB150" s="292"/>
      <c r="JQC150" s="292"/>
      <c r="JQD150" s="292"/>
      <c r="JQE150" s="292"/>
      <c r="JQF150" s="292"/>
      <c r="JQG150" s="292"/>
      <c r="JQH150" s="292"/>
      <c r="JQI150" s="292"/>
      <c r="JQJ150" s="292"/>
      <c r="JQK150" s="292"/>
      <c r="JQL150" s="292"/>
      <c r="JQM150" s="292"/>
      <c r="JQN150" s="292"/>
      <c r="JQO150" s="292"/>
      <c r="JQP150" s="292"/>
      <c r="JQQ150" s="292"/>
      <c r="JQR150" s="292"/>
      <c r="JQS150" s="292"/>
      <c r="JQT150" s="292"/>
      <c r="JQU150" s="292"/>
      <c r="JQV150" s="292"/>
      <c r="JQW150" s="292"/>
      <c r="JQX150" s="292"/>
      <c r="JQY150" s="292"/>
      <c r="JQZ150" s="292"/>
      <c r="JRA150" s="292"/>
      <c r="JRB150" s="292"/>
      <c r="JRC150" s="292"/>
      <c r="JRD150" s="292"/>
      <c r="JRE150" s="292"/>
      <c r="JRF150" s="292"/>
      <c r="JRG150" s="292"/>
      <c r="JRH150" s="292"/>
      <c r="JRI150" s="292"/>
      <c r="JRJ150" s="292"/>
      <c r="JRK150" s="292"/>
      <c r="JRL150" s="292"/>
      <c r="JRM150" s="292"/>
      <c r="JRN150" s="292"/>
      <c r="JRO150" s="292"/>
      <c r="JRP150" s="292"/>
      <c r="JRQ150" s="292"/>
      <c r="JRR150" s="292"/>
      <c r="JRS150" s="292"/>
      <c r="JRT150" s="292"/>
      <c r="JRU150" s="292"/>
      <c r="JRV150" s="292"/>
      <c r="JRW150" s="292"/>
      <c r="JRX150" s="292"/>
      <c r="JRY150" s="292"/>
      <c r="JRZ150" s="292"/>
      <c r="JSA150" s="292"/>
      <c r="JSB150" s="292"/>
      <c r="JSC150" s="292"/>
      <c r="JSD150" s="292"/>
      <c r="JSE150" s="292"/>
      <c r="JSF150" s="292"/>
      <c r="JSG150" s="292"/>
      <c r="JSH150" s="292"/>
      <c r="JSI150" s="292"/>
      <c r="JSJ150" s="292"/>
      <c r="JSK150" s="292"/>
      <c r="JSL150" s="292"/>
      <c r="JSM150" s="292"/>
      <c r="JSN150" s="292"/>
      <c r="JSO150" s="292"/>
      <c r="JSP150" s="292"/>
      <c r="JSQ150" s="292"/>
      <c r="JSR150" s="292"/>
      <c r="JSS150" s="292"/>
      <c r="JST150" s="292"/>
      <c r="JSU150" s="292"/>
      <c r="JSV150" s="292"/>
      <c r="JSW150" s="292"/>
      <c r="JSX150" s="292"/>
      <c r="JSY150" s="292"/>
      <c r="JSZ150" s="292"/>
      <c r="JTA150" s="292"/>
      <c r="JTB150" s="292"/>
      <c r="JTC150" s="292"/>
      <c r="JTD150" s="292"/>
      <c r="JTE150" s="292"/>
      <c r="JTF150" s="292"/>
      <c r="JTG150" s="292"/>
      <c r="JTH150" s="292"/>
      <c r="JTI150" s="292"/>
      <c r="JTJ150" s="292"/>
      <c r="JTK150" s="292"/>
      <c r="JTL150" s="292"/>
      <c r="JTM150" s="292"/>
      <c r="JTN150" s="292"/>
      <c r="JTO150" s="292"/>
      <c r="JTP150" s="292"/>
      <c r="JTQ150" s="292"/>
      <c r="JTR150" s="292"/>
      <c r="JTS150" s="292"/>
      <c r="JTT150" s="292"/>
      <c r="JTU150" s="292"/>
      <c r="JTV150" s="292"/>
      <c r="JTW150" s="292"/>
      <c r="JTX150" s="292"/>
      <c r="JTY150" s="292"/>
      <c r="JTZ150" s="292"/>
      <c r="JUA150" s="292"/>
      <c r="JUB150" s="292"/>
      <c r="JUC150" s="292"/>
      <c r="JUD150" s="292"/>
      <c r="JUE150" s="292"/>
      <c r="JUF150" s="292"/>
      <c r="JUG150" s="292"/>
      <c r="JUH150" s="292"/>
      <c r="JUI150" s="292"/>
      <c r="JUJ150" s="292"/>
      <c r="JUK150" s="292"/>
      <c r="JUL150" s="292"/>
      <c r="JUM150" s="292"/>
      <c r="JUN150" s="292"/>
      <c r="JUO150" s="292"/>
      <c r="JUP150" s="292"/>
      <c r="JUQ150" s="292"/>
      <c r="JUR150" s="292"/>
      <c r="JUS150" s="292"/>
      <c r="JUT150" s="292"/>
      <c r="JUU150" s="292"/>
      <c r="JUV150" s="292"/>
      <c r="JUW150" s="292"/>
      <c r="JUX150" s="292"/>
      <c r="JUY150" s="292"/>
      <c r="JUZ150" s="292"/>
      <c r="JVA150" s="292"/>
      <c r="JVB150" s="292"/>
      <c r="JVC150" s="292"/>
      <c r="JVD150" s="292"/>
      <c r="JVE150" s="292"/>
      <c r="JVF150" s="292"/>
      <c r="JVG150" s="292"/>
      <c r="JVH150" s="292"/>
      <c r="JVI150" s="292"/>
      <c r="JVJ150" s="292"/>
      <c r="JVK150" s="292"/>
      <c r="JVL150" s="292"/>
      <c r="JVM150" s="292"/>
      <c r="JVN150" s="292"/>
      <c r="JVO150" s="292"/>
      <c r="JVP150" s="292"/>
      <c r="JVQ150" s="292"/>
      <c r="JVR150" s="292"/>
      <c r="JVS150" s="292"/>
      <c r="JVT150" s="292"/>
      <c r="JVU150" s="292"/>
      <c r="JVV150" s="292"/>
      <c r="JVW150" s="292"/>
      <c r="JVX150" s="292"/>
      <c r="JVY150" s="292"/>
      <c r="JVZ150" s="292"/>
      <c r="JWA150" s="292"/>
      <c r="JWB150" s="292"/>
      <c r="JWC150" s="292"/>
      <c r="JWD150" s="292"/>
      <c r="JWE150" s="292"/>
      <c r="JWF150" s="292"/>
      <c r="JWG150" s="292"/>
      <c r="JWH150" s="292"/>
      <c r="JWI150" s="292"/>
      <c r="JWJ150" s="292"/>
      <c r="JWK150" s="292"/>
      <c r="JWL150" s="292"/>
      <c r="JWM150" s="292"/>
      <c r="JWN150" s="292"/>
      <c r="JWO150" s="292"/>
      <c r="JWP150" s="292"/>
      <c r="JWQ150" s="292"/>
      <c r="JWR150" s="292"/>
      <c r="JWS150" s="292"/>
      <c r="JWT150" s="292"/>
      <c r="JWU150" s="292"/>
      <c r="JWV150" s="292"/>
      <c r="JWW150" s="292"/>
      <c r="JWX150" s="292"/>
      <c r="JWY150" s="292"/>
      <c r="JWZ150" s="292"/>
      <c r="JXA150" s="292"/>
      <c r="JXB150" s="292"/>
      <c r="JXC150" s="292"/>
      <c r="JXD150" s="292"/>
      <c r="JXE150" s="292"/>
      <c r="JXF150" s="292"/>
      <c r="JXG150" s="292"/>
      <c r="JXH150" s="292"/>
      <c r="JXI150" s="292"/>
      <c r="JXJ150" s="292"/>
      <c r="JXK150" s="292"/>
      <c r="JXL150" s="292"/>
      <c r="JXM150" s="292"/>
      <c r="JXN150" s="292"/>
      <c r="JXO150" s="292"/>
      <c r="JXP150" s="292"/>
      <c r="JXQ150" s="292"/>
      <c r="JXR150" s="292"/>
      <c r="JXS150" s="292"/>
      <c r="JXT150" s="292"/>
      <c r="JXU150" s="292"/>
      <c r="JXV150" s="292"/>
      <c r="JXW150" s="292"/>
      <c r="JXX150" s="292"/>
      <c r="JXY150" s="292"/>
      <c r="JXZ150" s="292"/>
      <c r="JYA150" s="292"/>
      <c r="JYB150" s="292"/>
      <c r="JYC150" s="292"/>
      <c r="JYD150" s="292"/>
      <c r="JYE150" s="292"/>
      <c r="JYF150" s="292"/>
      <c r="JYG150" s="292"/>
      <c r="JYH150" s="292"/>
      <c r="JYI150" s="292"/>
      <c r="JYJ150" s="292"/>
      <c r="JYK150" s="292"/>
      <c r="JYL150" s="292"/>
      <c r="JYM150" s="292"/>
      <c r="JYN150" s="292"/>
      <c r="JYO150" s="292"/>
      <c r="JYP150" s="292"/>
      <c r="JYQ150" s="292"/>
      <c r="JYR150" s="292"/>
      <c r="JYS150" s="292"/>
      <c r="JYT150" s="292"/>
      <c r="JYU150" s="292"/>
      <c r="JYV150" s="292"/>
      <c r="JYW150" s="292"/>
      <c r="JYX150" s="292"/>
      <c r="JYY150" s="292"/>
      <c r="JYZ150" s="292"/>
      <c r="JZA150" s="292"/>
      <c r="JZB150" s="292"/>
      <c r="JZC150" s="292"/>
      <c r="JZD150" s="292"/>
      <c r="JZE150" s="292"/>
      <c r="JZF150" s="292"/>
      <c r="JZG150" s="292"/>
      <c r="JZH150" s="292"/>
      <c r="JZI150" s="292"/>
      <c r="JZJ150" s="292"/>
      <c r="JZK150" s="292"/>
      <c r="JZL150" s="292"/>
      <c r="JZM150" s="292"/>
      <c r="JZN150" s="292"/>
      <c r="JZO150" s="292"/>
      <c r="JZP150" s="292"/>
      <c r="JZQ150" s="292"/>
      <c r="JZR150" s="292"/>
      <c r="JZS150" s="292"/>
      <c r="JZT150" s="292"/>
      <c r="JZU150" s="292"/>
      <c r="JZV150" s="292"/>
      <c r="JZW150" s="292"/>
      <c r="JZX150" s="292"/>
      <c r="JZY150" s="292"/>
      <c r="JZZ150" s="292"/>
      <c r="KAA150" s="292"/>
      <c r="KAB150" s="292"/>
      <c r="KAC150" s="292"/>
      <c r="KAD150" s="292"/>
      <c r="KAE150" s="292"/>
      <c r="KAF150" s="292"/>
      <c r="KAG150" s="292"/>
      <c r="KAH150" s="292"/>
      <c r="KAI150" s="292"/>
      <c r="KAJ150" s="292"/>
      <c r="KAK150" s="292"/>
      <c r="KAL150" s="292"/>
      <c r="KAM150" s="292"/>
      <c r="KAN150" s="292"/>
      <c r="KAO150" s="292"/>
      <c r="KAP150" s="292"/>
      <c r="KAQ150" s="292"/>
      <c r="KAR150" s="292"/>
      <c r="KAS150" s="292"/>
      <c r="KAT150" s="292"/>
      <c r="KAU150" s="292"/>
      <c r="KAV150" s="292"/>
      <c r="KAW150" s="292"/>
      <c r="KAX150" s="292"/>
      <c r="KAY150" s="292"/>
      <c r="KAZ150" s="292"/>
      <c r="KBA150" s="292"/>
      <c r="KBB150" s="292"/>
      <c r="KBC150" s="292"/>
      <c r="KBD150" s="292"/>
      <c r="KBE150" s="292"/>
      <c r="KBF150" s="292"/>
      <c r="KBG150" s="292"/>
      <c r="KBH150" s="292"/>
      <c r="KBI150" s="292"/>
      <c r="KBJ150" s="292"/>
      <c r="KBK150" s="292"/>
      <c r="KBL150" s="292"/>
      <c r="KBM150" s="292"/>
      <c r="KBN150" s="292"/>
      <c r="KBO150" s="292"/>
      <c r="KBP150" s="292"/>
      <c r="KBQ150" s="292"/>
      <c r="KBR150" s="292"/>
      <c r="KBS150" s="292"/>
      <c r="KBT150" s="292"/>
      <c r="KBU150" s="292"/>
      <c r="KBV150" s="292"/>
      <c r="KBW150" s="292"/>
      <c r="KBX150" s="292"/>
      <c r="KBY150" s="292"/>
      <c r="KBZ150" s="292"/>
      <c r="KCA150" s="292"/>
      <c r="KCB150" s="292"/>
      <c r="KCC150" s="292"/>
      <c r="KCD150" s="292"/>
      <c r="KCE150" s="292"/>
      <c r="KCF150" s="292"/>
      <c r="KCG150" s="292"/>
      <c r="KCH150" s="292"/>
      <c r="KCI150" s="292"/>
      <c r="KCJ150" s="292"/>
      <c r="KCK150" s="292"/>
      <c r="KCL150" s="292"/>
      <c r="KCM150" s="292"/>
      <c r="KCN150" s="292"/>
      <c r="KCO150" s="292"/>
      <c r="KCP150" s="292"/>
      <c r="KCQ150" s="292"/>
      <c r="KCR150" s="292"/>
      <c r="KCS150" s="292"/>
      <c r="KCT150" s="292"/>
      <c r="KCU150" s="292"/>
      <c r="KCV150" s="292"/>
      <c r="KCW150" s="292"/>
      <c r="KCX150" s="292"/>
      <c r="KCY150" s="292"/>
      <c r="KCZ150" s="292"/>
      <c r="KDA150" s="292"/>
      <c r="KDB150" s="292"/>
      <c r="KDC150" s="292"/>
      <c r="KDD150" s="292"/>
      <c r="KDE150" s="292"/>
      <c r="KDF150" s="292"/>
      <c r="KDG150" s="292"/>
      <c r="KDH150" s="292"/>
      <c r="KDI150" s="292"/>
      <c r="KDJ150" s="292"/>
      <c r="KDK150" s="292"/>
      <c r="KDL150" s="292"/>
      <c r="KDM150" s="292"/>
      <c r="KDN150" s="292"/>
      <c r="KDO150" s="292"/>
      <c r="KDP150" s="292"/>
      <c r="KDQ150" s="292"/>
      <c r="KDR150" s="292"/>
      <c r="KDS150" s="292"/>
      <c r="KDT150" s="292"/>
      <c r="KDU150" s="292"/>
      <c r="KDV150" s="292"/>
      <c r="KDW150" s="292"/>
      <c r="KDX150" s="292"/>
      <c r="KDY150" s="292"/>
      <c r="KDZ150" s="292"/>
      <c r="KEA150" s="292"/>
      <c r="KEB150" s="292"/>
      <c r="KEC150" s="292"/>
      <c r="KED150" s="292"/>
      <c r="KEE150" s="292"/>
      <c r="KEF150" s="292"/>
      <c r="KEG150" s="292"/>
      <c r="KEH150" s="292"/>
      <c r="KEI150" s="292"/>
      <c r="KEJ150" s="292"/>
      <c r="KEK150" s="292"/>
      <c r="KEL150" s="292"/>
      <c r="KEM150" s="292"/>
      <c r="KEN150" s="292"/>
      <c r="KEO150" s="292"/>
      <c r="KEP150" s="292"/>
      <c r="KEQ150" s="292"/>
      <c r="KER150" s="292"/>
      <c r="KES150" s="292"/>
      <c r="KET150" s="292"/>
      <c r="KEU150" s="292"/>
      <c r="KEV150" s="292"/>
      <c r="KEW150" s="292"/>
      <c r="KEX150" s="292"/>
      <c r="KEY150" s="292"/>
      <c r="KEZ150" s="292"/>
      <c r="KFA150" s="292"/>
      <c r="KFB150" s="292"/>
      <c r="KFC150" s="292"/>
      <c r="KFD150" s="292"/>
      <c r="KFE150" s="292"/>
      <c r="KFF150" s="292"/>
      <c r="KFG150" s="292"/>
      <c r="KFH150" s="292"/>
      <c r="KFI150" s="292"/>
      <c r="KFJ150" s="292"/>
      <c r="KFK150" s="292"/>
      <c r="KFL150" s="292"/>
      <c r="KFM150" s="292"/>
      <c r="KFN150" s="292"/>
      <c r="KFO150" s="292"/>
      <c r="KFP150" s="292"/>
      <c r="KFQ150" s="292"/>
      <c r="KFR150" s="292"/>
      <c r="KFS150" s="292"/>
      <c r="KFT150" s="292"/>
      <c r="KFU150" s="292"/>
      <c r="KFV150" s="292"/>
      <c r="KFW150" s="292"/>
      <c r="KFX150" s="292"/>
      <c r="KFY150" s="292"/>
      <c r="KFZ150" s="292"/>
      <c r="KGA150" s="292"/>
      <c r="KGB150" s="292"/>
      <c r="KGC150" s="292"/>
      <c r="KGD150" s="292"/>
      <c r="KGE150" s="292"/>
      <c r="KGF150" s="292"/>
      <c r="KGG150" s="292"/>
      <c r="KGH150" s="292"/>
      <c r="KGI150" s="292"/>
      <c r="KGJ150" s="292"/>
      <c r="KGK150" s="292"/>
      <c r="KGL150" s="292"/>
      <c r="KGM150" s="292"/>
      <c r="KGN150" s="292"/>
      <c r="KGO150" s="292"/>
      <c r="KGP150" s="292"/>
      <c r="KGQ150" s="292"/>
      <c r="KGR150" s="292"/>
      <c r="KGS150" s="292"/>
      <c r="KGT150" s="292"/>
      <c r="KGU150" s="292"/>
      <c r="KGV150" s="292"/>
      <c r="KGW150" s="292"/>
      <c r="KGX150" s="292"/>
      <c r="KGY150" s="292"/>
      <c r="KGZ150" s="292"/>
      <c r="KHA150" s="292"/>
      <c r="KHB150" s="292"/>
      <c r="KHC150" s="292"/>
      <c r="KHD150" s="292"/>
      <c r="KHE150" s="292"/>
      <c r="KHF150" s="292"/>
      <c r="KHG150" s="292"/>
      <c r="KHH150" s="292"/>
      <c r="KHI150" s="292"/>
      <c r="KHJ150" s="292"/>
      <c r="KHK150" s="292"/>
      <c r="KHL150" s="292"/>
      <c r="KHM150" s="292"/>
      <c r="KHN150" s="292"/>
      <c r="KHO150" s="292"/>
      <c r="KHP150" s="292"/>
      <c r="KHQ150" s="292"/>
      <c r="KHR150" s="292"/>
      <c r="KHS150" s="292"/>
      <c r="KHT150" s="292"/>
      <c r="KHU150" s="292"/>
      <c r="KHV150" s="292"/>
      <c r="KHW150" s="292"/>
      <c r="KHX150" s="292"/>
      <c r="KHY150" s="292"/>
      <c r="KHZ150" s="292"/>
      <c r="KIA150" s="292"/>
      <c r="KIB150" s="292"/>
      <c r="KIC150" s="292"/>
      <c r="KID150" s="292"/>
      <c r="KIE150" s="292"/>
      <c r="KIF150" s="292"/>
      <c r="KIG150" s="292"/>
      <c r="KIH150" s="292"/>
      <c r="KII150" s="292"/>
      <c r="KIJ150" s="292"/>
      <c r="KIK150" s="292"/>
      <c r="KIL150" s="292"/>
      <c r="KIM150" s="292"/>
      <c r="KIN150" s="292"/>
      <c r="KIO150" s="292"/>
      <c r="KIP150" s="292"/>
      <c r="KIQ150" s="292"/>
      <c r="KIR150" s="292"/>
      <c r="KIS150" s="292"/>
      <c r="KIT150" s="292"/>
      <c r="KIU150" s="292"/>
      <c r="KIV150" s="292"/>
      <c r="KIW150" s="292"/>
      <c r="KIX150" s="292"/>
      <c r="KIY150" s="292"/>
      <c r="KIZ150" s="292"/>
      <c r="KJA150" s="292"/>
      <c r="KJB150" s="292"/>
      <c r="KJC150" s="292"/>
      <c r="KJD150" s="292"/>
      <c r="KJE150" s="292"/>
      <c r="KJF150" s="292"/>
      <c r="KJG150" s="292"/>
      <c r="KJH150" s="292"/>
      <c r="KJI150" s="292"/>
      <c r="KJJ150" s="292"/>
      <c r="KJK150" s="292"/>
      <c r="KJL150" s="292"/>
      <c r="KJM150" s="292"/>
      <c r="KJN150" s="292"/>
      <c r="KJO150" s="292"/>
      <c r="KJP150" s="292"/>
      <c r="KJQ150" s="292"/>
      <c r="KJR150" s="292"/>
      <c r="KJS150" s="292"/>
      <c r="KJT150" s="292"/>
      <c r="KJU150" s="292"/>
      <c r="KJV150" s="292"/>
      <c r="KJW150" s="292"/>
      <c r="KJX150" s="292"/>
      <c r="KJY150" s="292"/>
      <c r="KJZ150" s="292"/>
      <c r="KKA150" s="292"/>
      <c r="KKB150" s="292"/>
      <c r="KKC150" s="292"/>
      <c r="KKD150" s="292"/>
      <c r="KKE150" s="292"/>
      <c r="KKF150" s="292"/>
      <c r="KKG150" s="292"/>
      <c r="KKH150" s="292"/>
      <c r="KKI150" s="292"/>
      <c r="KKJ150" s="292"/>
      <c r="KKK150" s="292"/>
      <c r="KKL150" s="292"/>
      <c r="KKM150" s="292"/>
      <c r="KKN150" s="292"/>
      <c r="KKO150" s="292"/>
      <c r="KKP150" s="292"/>
      <c r="KKQ150" s="292"/>
      <c r="KKR150" s="292"/>
      <c r="KKS150" s="292"/>
      <c r="KKT150" s="292"/>
      <c r="KKU150" s="292"/>
      <c r="KKV150" s="292"/>
      <c r="KKW150" s="292"/>
      <c r="KKX150" s="292"/>
      <c r="KKY150" s="292"/>
      <c r="KKZ150" s="292"/>
      <c r="KLA150" s="292"/>
      <c r="KLB150" s="292"/>
      <c r="KLC150" s="292"/>
      <c r="KLD150" s="292"/>
      <c r="KLE150" s="292"/>
      <c r="KLF150" s="292"/>
      <c r="KLG150" s="292"/>
      <c r="KLH150" s="292"/>
      <c r="KLI150" s="292"/>
      <c r="KLJ150" s="292"/>
      <c r="KLK150" s="292"/>
      <c r="KLL150" s="292"/>
      <c r="KLM150" s="292"/>
      <c r="KLN150" s="292"/>
      <c r="KLO150" s="292"/>
      <c r="KLP150" s="292"/>
      <c r="KLQ150" s="292"/>
      <c r="KLR150" s="292"/>
      <c r="KLS150" s="292"/>
      <c r="KLT150" s="292"/>
      <c r="KLU150" s="292"/>
      <c r="KLV150" s="292"/>
      <c r="KLW150" s="292"/>
      <c r="KLX150" s="292"/>
      <c r="KLY150" s="292"/>
      <c r="KLZ150" s="292"/>
      <c r="KMA150" s="292"/>
      <c r="KMB150" s="292"/>
      <c r="KMC150" s="292"/>
      <c r="KMD150" s="292"/>
      <c r="KME150" s="292"/>
      <c r="KMF150" s="292"/>
      <c r="KMG150" s="292"/>
      <c r="KMH150" s="292"/>
      <c r="KMI150" s="292"/>
      <c r="KMJ150" s="292"/>
      <c r="KMK150" s="292"/>
      <c r="KML150" s="292"/>
      <c r="KMM150" s="292"/>
      <c r="KMN150" s="292"/>
      <c r="KMO150" s="292"/>
      <c r="KMP150" s="292"/>
      <c r="KMQ150" s="292"/>
      <c r="KMR150" s="292"/>
      <c r="KMS150" s="292"/>
      <c r="KMT150" s="292"/>
      <c r="KMU150" s="292"/>
      <c r="KMV150" s="292"/>
      <c r="KMW150" s="292"/>
      <c r="KMX150" s="292"/>
      <c r="KMY150" s="292"/>
      <c r="KMZ150" s="292"/>
      <c r="KNA150" s="292"/>
      <c r="KNB150" s="292"/>
      <c r="KNC150" s="292"/>
      <c r="KND150" s="292"/>
      <c r="KNE150" s="292"/>
      <c r="KNF150" s="292"/>
      <c r="KNG150" s="292"/>
      <c r="KNH150" s="292"/>
      <c r="KNI150" s="292"/>
      <c r="KNJ150" s="292"/>
      <c r="KNK150" s="292"/>
      <c r="KNL150" s="292"/>
      <c r="KNM150" s="292"/>
      <c r="KNN150" s="292"/>
      <c r="KNO150" s="292"/>
      <c r="KNP150" s="292"/>
      <c r="KNQ150" s="292"/>
      <c r="KNR150" s="292"/>
      <c r="KNS150" s="292"/>
      <c r="KNT150" s="292"/>
      <c r="KNU150" s="292"/>
      <c r="KNV150" s="292"/>
      <c r="KNW150" s="292"/>
      <c r="KNX150" s="292"/>
      <c r="KNY150" s="292"/>
      <c r="KNZ150" s="292"/>
      <c r="KOA150" s="292"/>
      <c r="KOB150" s="292"/>
      <c r="KOC150" s="292"/>
      <c r="KOD150" s="292"/>
      <c r="KOE150" s="292"/>
      <c r="KOF150" s="292"/>
      <c r="KOG150" s="292"/>
      <c r="KOH150" s="292"/>
      <c r="KOI150" s="292"/>
      <c r="KOJ150" s="292"/>
      <c r="KOK150" s="292"/>
      <c r="KOL150" s="292"/>
      <c r="KOM150" s="292"/>
      <c r="KON150" s="292"/>
      <c r="KOO150" s="292"/>
      <c r="KOP150" s="292"/>
      <c r="KOQ150" s="292"/>
      <c r="KOR150" s="292"/>
      <c r="KOS150" s="292"/>
      <c r="KOT150" s="292"/>
      <c r="KOU150" s="292"/>
      <c r="KOV150" s="292"/>
      <c r="KOW150" s="292"/>
      <c r="KOX150" s="292"/>
      <c r="KOY150" s="292"/>
      <c r="KOZ150" s="292"/>
      <c r="KPA150" s="292"/>
      <c r="KPB150" s="292"/>
      <c r="KPC150" s="292"/>
      <c r="KPD150" s="292"/>
      <c r="KPE150" s="292"/>
      <c r="KPF150" s="292"/>
      <c r="KPG150" s="292"/>
      <c r="KPH150" s="292"/>
      <c r="KPI150" s="292"/>
      <c r="KPJ150" s="292"/>
      <c r="KPK150" s="292"/>
      <c r="KPL150" s="292"/>
      <c r="KPM150" s="292"/>
      <c r="KPN150" s="292"/>
      <c r="KPO150" s="292"/>
      <c r="KPP150" s="292"/>
      <c r="KPQ150" s="292"/>
      <c r="KPR150" s="292"/>
      <c r="KPS150" s="292"/>
      <c r="KPT150" s="292"/>
      <c r="KPU150" s="292"/>
      <c r="KPV150" s="292"/>
      <c r="KPW150" s="292"/>
      <c r="KPX150" s="292"/>
      <c r="KPY150" s="292"/>
      <c r="KPZ150" s="292"/>
      <c r="KQA150" s="292"/>
      <c r="KQB150" s="292"/>
      <c r="KQC150" s="292"/>
      <c r="KQD150" s="292"/>
      <c r="KQE150" s="292"/>
      <c r="KQF150" s="292"/>
      <c r="KQG150" s="292"/>
      <c r="KQH150" s="292"/>
      <c r="KQI150" s="292"/>
      <c r="KQJ150" s="292"/>
      <c r="KQK150" s="292"/>
      <c r="KQL150" s="292"/>
      <c r="KQM150" s="292"/>
      <c r="KQN150" s="292"/>
      <c r="KQO150" s="292"/>
      <c r="KQP150" s="292"/>
      <c r="KQQ150" s="292"/>
      <c r="KQR150" s="292"/>
      <c r="KQS150" s="292"/>
      <c r="KQT150" s="292"/>
      <c r="KQU150" s="292"/>
      <c r="KQV150" s="292"/>
      <c r="KQW150" s="292"/>
      <c r="KQX150" s="292"/>
      <c r="KQY150" s="292"/>
      <c r="KQZ150" s="292"/>
      <c r="KRA150" s="292"/>
      <c r="KRB150" s="292"/>
      <c r="KRC150" s="292"/>
      <c r="KRD150" s="292"/>
      <c r="KRE150" s="292"/>
      <c r="KRF150" s="292"/>
      <c r="KRG150" s="292"/>
      <c r="KRH150" s="292"/>
      <c r="KRI150" s="292"/>
      <c r="KRJ150" s="292"/>
      <c r="KRK150" s="292"/>
      <c r="KRL150" s="292"/>
      <c r="KRM150" s="292"/>
      <c r="KRN150" s="292"/>
      <c r="KRO150" s="292"/>
      <c r="KRP150" s="292"/>
      <c r="KRQ150" s="292"/>
      <c r="KRR150" s="292"/>
      <c r="KRS150" s="292"/>
      <c r="KRT150" s="292"/>
      <c r="KRU150" s="292"/>
      <c r="KRV150" s="292"/>
      <c r="KRW150" s="292"/>
      <c r="KRX150" s="292"/>
      <c r="KRY150" s="292"/>
      <c r="KRZ150" s="292"/>
      <c r="KSA150" s="292"/>
      <c r="KSB150" s="292"/>
      <c r="KSC150" s="292"/>
      <c r="KSD150" s="292"/>
      <c r="KSE150" s="292"/>
      <c r="KSF150" s="292"/>
      <c r="KSG150" s="292"/>
      <c r="KSH150" s="292"/>
      <c r="KSI150" s="292"/>
      <c r="KSJ150" s="292"/>
      <c r="KSK150" s="292"/>
      <c r="KSL150" s="292"/>
      <c r="KSM150" s="292"/>
      <c r="KSN150" s="292"/>
      <c r="KSO150" s="292"/>
      <c r="KSP150" s="292"/>
      <c r="KSQ150" s="292"/>
      <c r="KSR150" s="292"/>
      <c r="KSS150" s="292"/>
      <c r="KST150" s="292"/>
      <c r="KSU150" s="292"/>
      <c r="KSV150" s="292"/>
      <c r="KSW150" s="292"/>
      <c r="KSX150" s="292"/>
      <c r="KSY150" s="292"/>
      <c r="KSZ150" s="292"/>
      <c r="KTA150" s="292"/>
      <c r="KTB150" s="292"/>
      <c r="KTC150" s="292"/>
      <c r="KTD150" s="292"/>
      <c r="KTE150" s="292"/>
      <c r="KTF150" s="292"/>
      <c r="KTG150" s="292"/>
      <c r="KTH150" s="292"/>
      <c r="KTI150" s="292"/>
      <c r="KTJ150" s="292"/>
      <c r="KTK150" s="292"/>
      <c r="KTL150" s="292"/>
      <c r="KTM150" s="292"/>
      <c r="KTN150" s="292"/>
      <c r="KTO150" s="292"/>
      <c r="KTP150" s="292"/>
      <c r="KTQ150" s="292"/>
      <c r="KTR150" s="292"/>
      <c r="KTS150" s="292"/>
      <c r="KTT150" s="292"/>
      <c r="KTU150" s="292"/>
      <c r="KTV150" s="292"/>
      <c r="KTW150" s="292"/>
      <c r="KTX150" s="292"/>
      <c r="KTY150" s="292"/>
      <c r="KTZ150" s="292"/>
      <c r="KUA150" s="292"/>
      <c r="KUB150" s="292"/>
      <c r="KUC150" s="292"/>
      <c r="KUD150" s="292"/>
      <c r="KUE150" s="292"/>
      <c r="KUF150" s="292"/>
      <c r="KUG150" s="292"/>
      <c r="KUH150" s="292"/>
      <c r="KUI150" s="292"/>
      <c r="KUJ150" s="292"/>
      <c r="KUK150" s="292"/>
      <c r="KUL150" s="292"/>
      <c r="KUM150" s="292"/>
      <c r="KUN150" s="292"/>
      <c r="KUO150" s="292"/>
      <c r="KUP150" s="292"/>
      <c r="KUQ150" s="292"/>
      <c r="KUR150" s="292"/>
      <c r="KUS150" s="292"/>
      <c r="KUT150" s="292"/>
      <c r="KUU150" s="292"/>
      <c r="KUV150" s="292"/>
      <c r="KUW150" s="292"/>
      <c r="KUX150" s="292"/>
      <c r="KUY150" s="292"/>
      <c r="KUZ150" s="292"/>
      <c r="KVA150" s="292"/>
      <c r="KVB150" s="292"/>
      <c r="KVC150" s="292"/>
      <c r="KVD150" s="292"/>
      <c r="KVE150" s="292"/>
      <c r="KVF150" s="292"/>
      <c r="KVG150" s="292"/>
      <c r="KVH150" s="292"/>
      <c r="KVI150" s="292"/>
      <c r="KVJ150" s="292"/>
      <c r="KVK150" s="292"/>
      <c r="KVL150" s="292"/>
      <c r="KVM150" s="292"/>
      <c r="KVN150" s="292"/>
      <c r="KVO150" s="292"/>
      <c r="KVP150" s="292"/>
      <c r="KVQ150" s="292"/>
      <c r="KVR150" s="292"/>
      <c r="KVS150" s="292"/>
      <c r="KVT150" s="292"/>
      <c r="KVU150" s="292"/>
      <c r="KVV150" s="292"/>
      <c r="KVW150" s="292"/>
      <c r="KVX150" s="292"/>
      <c r="KVY150" s="292"/>
      <c r="KVZ150" s="292"/>
      <c r="KWA150" s="292"/>
      <c r="KWB150" s="292"/>
      <c r="KWC150" s="292"/>
      <c r="KWD150" s="292"/>
      <c r="KWE150" s="292"/>
      <c r="KWF150" s="292"/>
      <c r="KWG150" s="292"/>
      <c r="KWH150" s="292"/>
      <c r="KWI150" s="292"/>
      <c r="KWJ150" s="292"/>
      <c r="KWK150" s="292"/>
      <c r="KWL150" s="292"/>
      <c r="KWM150" s="292"/>
      <c r="KWN150" s="292"/>
      <c r="KWO150" s="292"/>
      <c r="KWP150" s="292"/>
      <c r="KWQ150" s="292"/>
      <c r="KWR150" s="292"/>
      <c r="KWS150" s="292"/>
      <c r="KWT150" s="292"/>
      <c r="KWU150" s="292"/>
      <c r="KWV150" s="292"/>
      <c r="KWW150" s="292"/>
      <c r="KWX150" s="292"/>
      <c r="KWY150" s="292"/>
      <c r="KWZ150" s="292"/>
      <c r="KXA150" s="292"/>
      <c r="KXB150" s="292"/>
      <c r="KXC150" s="292"/>
      <c r="KXD150" s="292"/>
      <c r="KXE150" s="292"/>
      <c r="KXF150" s="292"/>
      <c r="KXG150" s="292"/>
      <c r="KXH150" s="292"/>
      <c r="KXI150" s="292"/>
      <c r="KXJ150" s="292"/>
      <c r="KXK150" s="292"/>
      <c r="KXL150" s="292"/>
      <c r="KXM150" s="292"/>
      <c r="KXN150" s="292"/>
      <c r="KXO150" s="292"/>
      <c r="KXP150" s="292"/>
      <c r="KXQ150" s="292"/>
      <c r="KXR150" s="292"/>
      <c r="KXS150" s="292"/>
      <c r="KXT150" s="292"/>
      <c r="KXU150" s="292"/>
      <c r="KXV150" s="292"/>
      <c r="KXW150" s="292"/>
      <c r="KXX150" s="292"/>
      <c r="KXY150" s="292"/>
      <c r="KXZ150" s="292"/>
      <c r="KYA150" s="292"/>
      <c r="KYB150" s="292"/>
      <c r="KYC150" s="292"/>
      <c r="KYD150" s="292"/>
      <c r="KYE150" s="292"/>
      <c r="KYF150" s="292"/>
      <c r="KYG150" s="292"/>
      <c r="KYH150" s="292"/>
      <c r="KYI150" s="292"/>
      <c r="KYJ150" s="292"/>
      <c r="KYK150" s="292"/>
      <c r="KYL150" s="292"/>
      <c r="KYM150" s="292"/>
      <c r="KYN150" s="292"/>
      <c r="KYO150" s="292"/>
      <c r="KYP150" s="292"/>
      <c r="KYQ150" s="292"/>
      <c r="KYR150" s="292"/>
      <c r="KYS150" s="292"/>
      <c r="KYT150" s="292"/>
      <c r="KYU150" s="292"/>
      <c r="KYV150" s="292"/>
      <c r="KYW150" s="292"/>
      <c r="KYX150" s="292"/>
      <c r="KYY150" s="292"/>
      <c r="KYZ150" s="292"/>
      <c r="KZA150" s="292"/>
      <c r="KZB150" s="292"/>
      <c r="KZC150" s="292"/>
      <c r="KZD150" s="292"/>
      <c r="KZE150" s="292"/>
      <c r="KZF150" s="292"/>
      <c r="KZG150" s="292"/>
      <c r="KZH150" s="292"/>
      <c r="KZI150" s="292"/>
      <c r="KZJ150" s="292"/>
      <c r="KZK150" s="292"/>
      <c r="KZL150" s="292"/>
      <c r="KZM150" s="292"/>
      <c r="KZN150" s="292"/>
      <c r="KZO150" s="292"/>
      <c r="KZP150" s="292"/>
      <c r="KZQ150" s="292"/>
      <c r="KZR150" s="292"/>
      <c r="KZS150" s="292"/>
      <c r="KZT150" s="292"/>
      <c r="KZU150" s="292"/>
      <c r="KZV150" s="292"/>
      <c r="KZW150" s="292"/>
      <c r="KZX150" s="292"/>
      <c r="KZY150" s="292"/>
      <c r="KZZ150" s="292"/>
      <c r="LAA150" s="292"/>
      <c r="LAB150" s="292"/>
      <c r="LAC150" s="292"/>
      <c r="LAD150" s="292"/>
      <c r="LAE150" s="292"/>
      <c r="LAF150" s="292"/>
      <c r="LAG150" s="292"/>
      <c r="LAH150" s="292"/>
      <c r="LAI150" s="292"/>
      <c r="LAJ150" s="292"/>
      <c r="LAK150" s="292"/>
      <c r="LAL150" s="292"/>
      <c r="LAM150" s="292"/>
      <c r="LAN150" s="292"/>
      <c r="LAO150" s="292"/>
      <c r="LAP150" s="292"/>
      <c r="LAQ150" s="292"/>
      <c r="LAR150" s="292"/>
      <c r="LAS150" s="292"/>
      <c r="LAT150" s="292"/>
      <c r="LAU150" s="292"/>
      <c r="LAV150" s="292"/>
      <c r="LAW150" s="292"/>
      <c r="LAX150" s="292"/>
      <c r="LAY150" s="292"/>
      <c r="LAZ150" s="292"/>
      <c r="LBA150" s="292"/>
      <c r="LBB150" s="292"/>
      <c r="LBC150" s="292"/>
      <c r="LBD150" s="292"/>
      <c r="LBE150" s="292"/>
      <c r="LBF150" s="292"/>
      <c r="LBG150" s="292"/>
      <c r="LBH150" s="292"/>
      <c r="LBI150" s="292"/>
      <c r="LBJ150" s="292"/>
      <c r="LBK150" s="292"/>
      <c r="LBL150" s="292"/>
      <c r="LBM150" s="292"/>
      <c r="LBN150" s="292"/>
      <c r="LBO150" s="292"/>
      <c r="LBP150" s="292"/>
      <c r="LBQ150" s="292"/>
      <c r="LBR150" s="292"/>
      <c r="LBS150" s="292"/>
      <c r="LBT150" s="292"/>
      <c r="LBU150" s="292"/>
      <c r="LBV150" s="292"/>
      <c r="LBW150" s="292"/>
      <c r="LBX150" s="292"/>
      <c r="LBY150" s="292"/>
      <c r="LBZ150" s="292"/>
      <c r="LCA150" s="292"/>
      <c r="LCB150" s="292"/>
      <c r="LCC150" s="292"/>
      <c r="LCD150" s="292"/>
      <c r="LCE150" s="292"/>
      <c r="LCF150" s="292"/>
      <c r="LCG150" s="292"/>
      <c r="LCH150" s="292"/>
      <c r="LCI150" s="292"/>
      <c r="LCJ150" s="292"/>
      <c r="LCK150" s="292"/>
      <c r="LCL150" s="292"/>
      <c r="LCM150" s="292"/>
      <c r="LCN150" s="292"/>
      <c r="LCO150" s="292"/>
      <c r="LCP150" s="292"/>
      <c r="LCQ150" s="292"/>
      <c r="LCR150" s="292"/>
      <c r="LCS150" s="292"/>
      <c r="LCT150" s="292"/>
      <c r="LCU150" s="292"/>
      <c r="LCV150" s="292"/>
      <c r="LCW150" s="292"/>
      <c r="LCX150" s="292"/>
      <c r="LCY150" s="292"/>
      <c r="LCZ150" s="292"/>
      <c r="LDA150" s="292"/>
      <c r="LDB150" s="292"/>
      <c r="LDC150" s="292"/>
      <c r="LDD150" s="292"/>
      <c r="LDE150" s="292"/>
      <c r="LDF150" s="292"/>
      <c r="LDG150" s="292"/>
      <c r="LDH150" s="292"/>
      <c r="LDI150" s="292"/>
      <c r="LDJ150" s="292"/>
      <c r="LDK150" s="292"/>
      <c r="LDL150" s="292"/>
      <c r="LDM150" s="292"/>
      <c r="LDN150" s="292"/>
      <c r="LDO150" s="292"/>
      <c r="LDP150" s="292"/>
      <c r="LDQ150" s="292"/>
      <c r="LDR150" s="292"/>
      <c r="LDS150" s="292"/>
      <c r="LDT150" s="292"/>
      <c r="LDU150" s="292"/>
      <c r="LDV150" s="292"/>
      <c r="LDW150" s="292"/>
      <c r="LDX150" s="292"/>
      <c r="LDY150" s="292"/>
      <c r="LDZ150" s="292"/>
      <c r="LEA150" s="292"/>
      <c r="LEB150" s="292"/>
      <c r="LEC150" s="292"/>
      <c r="LED150" s="292"/>
      <c r="LEE150" s="292"/>
      <c r="LEF150" s="292"/>
      <c r="LEG150" s="292"/>
      <c r="LEH150" s="292"/>
      <c r="LEI150" s="292"/>
      <c r="LEJ150" s="292"/>
      <c r="LEK150" s="292"/>
      <c r="LEL150" s="292"/>
      <c r="LEM150" s="292"/>
      <c r="LEN150" s="292"/>
      <c r="LEO150" s="292"/>
      <c r="LEP150" s="292"/>
      <c r="LEQ150" s="292"/>
      <c r="LER150" s="292"/>
      <c r="LES150" s="292"/>
      <c r="LET150" s="292"/>
      <c r="LEU150" s="292"/>
      <c r="LEV150" s="292"/>
      <c r="LEW150" s="292"/>
      <c r="LEX150" s="292"/>
      <c r="LEY150" s="292"/>
      <c r="LEZ150" s="292"/>
      <c r="LFA150" s="292"/>
      <c r="LFB150" s="292"/>
      <c r="LFC150" s="292"/>
      <c r="LFD150" s="292"/>
      <c r="LFE150" s="292"/>
      <c r="LFF150" s="292"/>
      <c r="LFG150" s="292"/>
      <c r="LFH150" s="292"/>
      <c r="LFI150" s="292"/>
      <c r="LFJ150" s="292"/>
      <c r="LFK150" s="292"/>
      <c r="LFL150" s="292"/>
      <c r="LFM150" s="292"/>
      <c r="LFN150" s="292"/>
      <c r="LFO150" s="292"/>
      <c r="LFP150" s="292"/>
      <c r="LFQ150" s="292"/>
      <c r="LFR150" s="292"/>
      <c r="LFS150" s="292"/>
      <c r="LFT150" s="292"/>
      <c r="LFU150" s="292"/>
      <c r="LFV150" s="292"/>
      <c r="LFW150" s="292"/>
      <c r="LFX150" s="292"/>
      <c r="LFY150" s="292"/>
      <c r="LFZ150" s="292"/>
      <c r="LGA150" s="292"/>
      <c r="LGB150" s="292"/>
      <c r="LGC150" s="292"/>
      <c r="LGD150" s="292"/>
      <c r="LGE150" s="292"/>
      <c r="LGF150" s="292"/>
      <c r="LGG150" s="292"/>
      <c r="LGH150" s="292"/>
      <c r="LGI150" s="292"/>
      <c r="LGJ150" s="292"/>
      <c r="LGK150" s="292"/>
      <c r="LGL150" s="292"/>
      <c r="LGM150" s="292"/>
      <c r="LGN150" s="292"/>
      <c r="LGO150" s="292"/>
      <c r="LGP150" s="292"/>
      <c r="LGQ150" s="292"/>
      <c r="LGR150" s="292"/>
      <c r="LGS150" s="292"/>
      <c r="LGT150" s="292"/>
      <c r="LGU150" s="292"/>
      <c r="LGV150" s="292"/>
      <c r="LGW150" s="292"/>
      <c r="LGX150" s="292"/>
      <c r="LGY150" s="292"/>
      <c r="LGZ150" s="292"/>
      <c r="LHA150" s="292"/>
      <c r="LHB150" s="292"/>
      <c r="LHC150" s="292"/>
      <c r="LHD150" s="292"/>
      <c r="LHE150" s="292"/>
      <c r="LHF150" s="292"/>
      <c r="LHG150" s="292"/>
      <c r="LHH150" s="292"/>
      <c r="LHI150" s="292"/>
      <c r="LHJ150" s="292"/>
      <c r="LHK150" s="292"/>
      <c r="LHL150" s="292"/>
      <c r="LHM150" s="292"/>
      <c r="LHN150" s="292"/>
      <c r="LHO150" s="292"/>
      <c r="LHP150" s="292"/>
      <c r="LHQ150" s="292"/>
      <c r="LHR150" s="292"/>
      <c r="LHS150" s="292"/>
      <c r="LHT150" s="292"/>
      <c r="LHU150" s="292"/>
      <c r="LHV150" s="292"/>
      <c r="LHW150" s="292"/>
      <c r="LHX150" s="292"/>
      <c r="LHY150" s="292"/>
      <c r="LHZ150" s="292"/>
      <c r="LIA150" s="292"/>
      <c r="LIB150" s="292"/>
      <c r="LIC150" s="292"/>
      <c r="LID150" s="292"/>
      <c r="LIE150" s="292"/>
      <c r="LIF150" s="292"/>
      <c r="LIG150" s="292"/>
      <c r="LIH150" s="292"/>
      <c r="LII150" s="292"/>
      <c r="LIJ150" s="292"/>
      <c r="LIK150" s="292"/>
      <c r="LIL150" s="292"/>
      <c r="LIM150" s="292"/>
      <c r="LIN150" s="292"/>
      <c r="LIO150" s="292"/>
      <c r="LIP150" s="292"/>
      <c r="LIQ150" s="292"/>
      <c r="LIR150" s="292"/>
      <c r="LIS150" s="292"/>
      <c r="LIT150" s="292"/>
      <c r="LIU150" s="292"/>
      <c r="LIV150" s="292"/>
      <c r="LIW150" s="292"/>
      <c r="LIX150" s="292"/>
      <c r="LIY150" s="292"/>
      <c r="LIZ150" s="292"/>
      <c r="LJA150" s="292"/>
      <c r="LJB150" s="292"/>
      <c r="LJC150" s="292"/>
      <c r="LJD150" s="292"/>
      <c r="LJE150" s="292"/>
      <c r="LJF150" s="292"/>
      <c r="LJG150" s="292"/>
      <c r="LJH150" s="292"/>
      <c r="LJI150" s="292"/>
      <c r="LJJ150" s="292"/>
      <c r="LJK150" s="292"/>
      <c r="LJL150" s="292"/>
      <c r="LJM150" s="292"/>
      <c r="LJN150" s="292"/>
      <c r="LJO150" s="292"/>
      <c r="LJP150" s="292"/>
      <c r="LJQ150" s="292"/>
      <c r="LJR150" s="292"/>
      <c r="LJS150" s="292"/>
      <c r="LJT150" s="292"/>
      <c r="LJU150" s="292"/>
      <c r="LJV150" s="292"/>
      <c r="LJW150" s="292"/>
      <c r="LJX150" s="292"/>
      <c r="LJY150" s="292"/>
      <c r="LJZ150" s="292"/>
      <c r="LKA150" s="292"/>
      <c r="LKB150" s="292"/>
      <c r="LKC150" s="292"/>
      <c r="LKD150" s="292"/>
      <c r="LKE150" s="292"/>
      <c r="LKF150" s="292"/>
      <c r="LKG150" s="292"/>
      <c r="LKH150" s="292"/>
      <c r="LKI150" s="292"/>
      <c r="LKJ150" s="292"/>
      <c r="LKK150" s="292"/>
      <c r="LKL150" s="292"/>
      <c r="LKM150" s="292"/>
      <c r="LKN150" s="292"/>
      <c r="LKO150" s="292"/>
      <c r="LKP150" s="292"/>
      <c r="LKQ150" s="292"/>
      <c r="LKR150" s="292"/>
      <c r="LKS150" s="292"/>
      <c r="LKT150" s="292"/>
      <c r="LKU150" s="292"/>
      <c r="LKV150" s="292"/>
      <c r="LKW150" s="292"/>
      <c r="LKX150" s="292"/>
      <c r="LKY150" s="292"/>
      <c r="LKZ150" s="292"/>
      <c r="LLA150" s="292"/>
      <c r="LLB150" s="292"/>
      <c r="LLC150" s="292"/>
      <c r="LLD150" s="292"/>
      <c r="LLE150" s="292"/>
      <c r="LLF150" s="292"/>
      <c r="LLG150" s="292"/>
      <c r="LLH150" s="292"/>
      <c r="LLI150" s="292"/>
      <c r="LLJ150" s="292"/>
      <c r="LLK150" s="292"/>
      <c r="LLL150" s="292"/>
      <c r="LLM150" s="292"/>
      <c r="LLN150" s="292"/>
      <c r="LLO150" s="292"/>
      <c r="LLP150" s="292"/>
      <c r="LLQ150" s="292"/>
      <c r="LLR150" s="292"/>
      <c r="LLS150" s="292"/>
      <c r="LLT150" s="292"/>
      <c r="LLU150" s="292"/>
      <c r="LLV150" s="292"/>
      <c r="LLW150" s="292"/>
      <c r="LLX150" s="292"/>
      <c r="LLY150" s="292"/>
      <c r="LLZ150" s="292"/>
      <c r="LMA150" s="292"/>
      <c r="LMB150" s="292"/>
      <c r="LMC150" s="292"/>
      <c r="LMD150" s="292"/>
      <c r="LME150" s="292"/>
      <c r="LMF150" s="292"/>
      <c r="LMG150" s="292"/>
      <c r="LMH150" s="292"/>
      <c r="LMI150" s="292"/>
      <c r="LMJ150" s="292"/>
      <c r="LMK150" s="292"/>
      <c r="LML150" s="292"/>
      <c r="LMM150" s="292"/>
      <c r="LMN150" s="292"/>
      <c r="LMO150" s="292"/>
      <c r="LMP150" s="292"/>
      <c r="LMQ150" s="292"/>
      <c r="LMR150" s="292"/>
      <c r="LMS150" s="292"/>
      <c r="LMT150" s="292"/>
      <c r="LMU150" s="292"/>
      <c r="LMV150" s="292"/>
      <c r="LMW150" s="292"/>
      <c r="LMX150" s="292"/>
      <c r="LMY150" s="292"/>
      <c r="LMZ150" s="292"/>
      <c r="LNA150" s="292"/>
      <c r="LNB150" s="292"/>
      <c r="LNC150" s="292"/>
      <c r="LND150" s="292"/>
      <c r="LNE150" s="292"/>
      <c r="LNF150" s="292"/>
      <c r="LNG150" s="292"/>
      <c r="LNH150" s="292"/>
      <c r="LNI150" s="292"/>
      <c r="LNJ150" s="292"/>
      <c r="LNK150" s="292"/>
      <c r="LNL150" s="292"/>
      <c r="LNM150" s="292"/>
      <c r="LNN150" s="292"/>
      <c r="LNO150" s="292"/>
      <c r="LNP150" s="292"/>
      <c r="LNQ150" s="292"/>
      <c r="LNR150" s="292"/>
      <c r="LNS150" s="292"/>
      <c r="LNT150" s="292"/>
      <c r="LNU150" s="292"/>
      <c r="LNV150" s="292"/>
      <c r="LNW150" s="292"/>
      <c r="LNX150" s="292"/>
      <c r="LNY150" s="292"/>
      <c r="LNZ150" s="292"/>
      <c r="LOA150" s="292"/>
      <c r="LOB150" s="292"/>
      <c r="LOC150" s="292"/>
      <c r="LOD150" s="292"/>
      <c r="LOE150" s="292"/>
      <c r="LOF150" s="292"/>
      <c r="LOG150" s="292"/>
      <c r="LOH150" s="292"/>
      <c r="LOI150" s="292"/>
      <c r="LOJ150" s="292"/>
      <c r="LOK150" s="292"/>
      <c r="LOL150" s="292"/>
      <c r="LOM150" s="292"/>
      <c r="LON150" s="292"/>
      <c r="LOO150" s="292"/>
      <c r="LOP150" s="292"/>
      <c r="LOQ150" s="292"/>
      <c r="LOR150" s="292"/>
      <c r="LOS150" s="292"/>
      <c r="LOT150" s="292"/>
      <c r="LOU150" s="292"/>
      <c r="LOV150" s="292"/>
      <c r="LOW150" s="292"/>
      <c r="LOX150" s="292"/>
      <c r="LOY150" s="292"/>
      <c r="LOZ150" s="292"/>
      <c r="LPA150" s="292"/>
      <c r="LPB150" s="292"/>
      <c r="LPC150" s="292"/>
      <c r="LPD150" s="292"/>
      <c r="LPE150" s="292"/>
      <c r="LPF150" s="292"/>
      <c r="LPG150" s="292"/>
      <c r="LPH150" s="292"/>
      <c r="LPI150" s="292"/>
      <c r="LPJ150" s="292"/>
      <c r="LPK150" s="292"/>
      <c r="LPL150" s="292"/>
      <c r="LPM150" s="292"/>
      <c r="LPN150" s="292"/>
      <c r="LPO150" s="292"/>
      <c r="LPP150" s="292"/>
      <c r="LPQ150" s="292"/>
      <c r="LPR150" s="292"/>
      <c r="LPS150" s="292"/>
      <c r="LPT150" s="292"/>
      <c r="LPU150" s="292"/>
      <c r="LPV150" s="292"/>
      <c r="LPW150" s="292"/>
      <c r="LPX150" s="292"/>
      <c r="LPY150" s="292"/>
      <c r="LPZ150" s="292"/>
      <c r="LQA150" s="292"/>
      <c r="LQB150" s="292"/>
      <c r="LQC150" s="292"/>
      <c r="LQD150" s="292"/>
      <c r="LQE150" s="292"/>
      <c r="LQF150" s="292"/>
      <c r="LQG150" s="292"/>
      <c r="LQH150" s="292"/>
      <c r="LQI150" s="292"/>
      <c r="LQJ150" s="292"/>
      <c r="LQK150" s="292"/>
      <c r="LQL150" s="292"/>
      <c r="LQM150" s="292"/>
      <c r="LQN150" s="292"/>
      <c r="LQO150" s="292"/>
      <c r="LQP150" s="292"/>
      <c r="LQQ150" s="292"/>
      <c r="LQR150" s="292"/>
      <c r="LQS150" s="292"/>
      <c r="LQT150" s="292"/>
      <c r="LQU150" s="292"/>
      <c r="LQV150" s="292"/>
      <c r="LQW150" s="292"/>
      <c r="LQX150" s="292"/>
      <c r="LQY150" s="292"/>
      <c r="LQZ150" s="292"/>
      <c r="LRA150" s="292"/>
      <c r="LRB150" s="292"/>
      <c r="LRC150" s="292"/>
      <c r="LRD150" s="292"/>
      <c r="LRE150" s="292"/>
      <c r="LRF150" s="292"/>
      <c r="LRG150" s="292"/>
      <c r="LRH150" s="292"/>
      <c r="LRI150" s="292"/>
      <c r="LRJ150" s="292"/>
      <c r="LRK150" s="292"/>
      <c r="LRL150" s="292"/>
      <c r="LRM150" s="292"/>
      <c r="LRN150" s="292"/>
      <c r="LRO150" s="292"/>
      <c r="LRP150" s="292"/>
      <c r="LRQ150" s="292"/>
      <c r="LRR150" s="292"/>
      <c r="LRS150" s="292"/>
      <c r="LRT150" s="292"/>
      <c r="LRU150" s="292"/>
      <c r="LRV150" s="292"/>
      <c r="LRW150" s="292"/>
      <c r="LRX150" s="292"/>
      <c r="LRY150" s="292"/>
      <c r="LRZ150" s="292"/>
      <c r="LSA150" s="292"/>
      <c r="LSB150" s="292"/>
      <c r="LSC150" s="292"/>
      <c r="LSD150" s="292"/>
      <c r="LSE150" s="292"/>
      <c r="LSF150" s="292"/>
      <c r="LSG150" s="292"/>
      <c r="LSH150" s="292"/>
      <c r="LSI150" s="292"/>
      <c r="LSJ150" s="292"/>
      <c r="LSK150" s="292"/>
      <c r="LSL150" s="292"/>
      <c r="LSM150" s="292"/>
      <c r="LSN150" s="292"/>
      <c r="LSO150" s="292"/>
      <c r="LSP150" s="292"/>
      <c r="LSQ150" s="292"/>
      <c r="LSR150" s="292"/>
      <c r="LSS150" s="292"/>
      <c r="LST150" s="292"/>
      <c r="LSU150" s="292"/>
      <c r="LSV150" s="292"/>
      <c r="LSW150" s="292"/>
      <c r="LSX150" s="292"/>
      <c r="LSY150" s="292"/>
      <c r="LSZ150" s="292"/>
      <c r="LTA150" s="292"/>
      <c r="LTB150" s="292"/>
      <c r="LTC150" s="292"/>
      <c r="LTD150" s="292"/>
      <c r="LTE150" s="292"/>
      <c r="LTF150" s="292"/>
      <c r="LTG150" s="292"/>
      <c r="LTH150" s="292"/>
      <c r="LTI150" s="292"/>
      <c r="LTJ150" s="292"/>
      <c r="LTK150" s="292"/>
      <c r="LTL150" s="292"/>
      <c r="LTM150" s="292"/>
      <c r="LTN150" s="292"/>
      <c r="LTO150" s="292"/>
      <c r="LTP150" s="292"/>
      <c r="LTQ150" s="292"/>
      <c r="LTR150" s="292"/>
      <c r="LTS150" s="292"/>
      <c r="LTT150" s="292"/>
      <c r="LTU150" s="292"/>
      <c r="LTV150" s="292"/>
      <c r="LTW150" s="292"/>
      <c r="LTX150" s="292"/>
      <c r="LTY150" s="292"/>
      <c r="LTZ150" s="292"/>
      <c r="LUA150" s="292"/>
      <c r="LUB150" s="292"/>
      <c r="LUC150" s="292"/>
      <c r="LUD150" s="292"/>
      <c r="LUE150" s="292"/>
      <c r="LUF150" s="292"/>
      <c r="LUG150" s="292"/>
      <c r="LUH150" s="292"/>
      <c r="LUI150" s="292"/>
      <c r="LUJ150" s="292"/>
      <c r="LUK150" s="292"/>
      <c r="LUL150" s="292"/>
      <c r="LUM150" s="292"/>
      <c r="LUN150" s="292"/>
      <c r="LUO150" s="292"/>
      <c r="LUP150" s="292"/>
      <c r="LUQ150" s="292"/>
      <c r="LUR150" s="292"/>
      <c r="LUS150" s="292"/>
      <c r="LUT150" s="292"/>
      <c r="LUU150" s="292"/>
      <c r="LUV150" s="292"/>
      <c r="LUW150" s="292"/>
      <c r="LUX150" s="292"/>
      <c r="LUY150" s="292"/>
      <c r="LUZ150" s="292"/>
      <c r="LVA150" s="292"/>
      <c r="LVB150" s="292"/>
      <c r="LVC150" s="292"/>
      <c r="LVD150" s="292"/>
      <c r="LVE150" s="292"/>
      <c r="LVF150" s="292"/>
      <c r="LVG150" s="292"/>
      <c r="LVH150" s="292"/>
      <c r="LVI150" s="292"/>
      <c r="LVJ150" s="292"/>
      <c r="LVK150" s="292"/>
      <c r="LVL150" s="292"/>
      <c r="LVM150" s="292"/>
      <c r="LVN150" s="292"/>
      <c r="LVO150" s="292"/>
      <c r="LVP150" s="292"/>
      <c r="LVQ150" s="292"/>
      <c r="LVR150" s="292"/>
      <c r="LVS150" s="292"/>
      <c r="LVT150" s="292"/>
      <c r="LVU150" s="292"/>
      <c r="LVV150" s="292"/>
      <c r="LVW150" s="292"/>
      <c r="LVX150" s="292"/>
      <c r="LVY150" s="292"/>
      <c r="LVZ150" s="292"/>
      <c r="LWA150" s="292"/>
      <c r="LWB150" s="292"/>
      <c r="LWC150" s="292"/>
      <c r="LWD150" s="292"/>
      <c r="LWE150" s="292"/>
      <c r="LWF150" s="292"/>
      <c r="LWG150" s="292"/>
      <c r="LWH150" s="292"/>
      <c r="LWI150" s="292"/>
      <c r="LWJ150" s="292"/>
      <c r="LWK150" s="292"/>
      <c r="LWL150" s="292"/>
      <c r="LWM150" s="292"/>
      <c r="LWN150" s="292"/>
      <c r="LWO150" s="292"/>
      <c r="LWP150" s="292"/>
      <c r="LWQ150" s="292"/>
      <c r="LWR150" s="292"/>
      <c r="LWS150" s="292"/>
      <c r="LWT150" s="292"/>
      <c r="LWU150" s="292"/>
      <c r="LWV150" s="292"/>
      <c r="LWW150" s="292"/>
      <c r="LWX150" s="292"/>
      <c r="LWY150" s="292"/>
      <c r="LWZ150" s="292"/>
      <c r="LXA150" s="292"/>
      <c r="LXB150" s="292"/>
      <c r="LXC150" s="292"/>
      <c r="LXD150" s="292"/>
      <c r="LXE150" s="292"/>
      <c r="LXF150" s="292"/>
      <c r="LXG150" s="292"/>
      <c r="LXH150" s="292"/>
      <c r="LXI150" s="292"/>
      <c r="LXJ150" s="292"/>
      <c r="LXK150" s="292"/>
      <c r="LXL150" s="292"/>
      <c r="LXM150" s="292"/>
      <c r="LXN150" s="292"/>
      <c r="LXO150" s="292"/>
      <c r="LXP150" s="292"/>
      <c r="LXQ150" s="292"/>
      <c r="LXR150" s="292"/>
      <c r="LXS150" s="292"/>
      <c r="LXT150" s="292"/>
      <c r="LXU150" s="292"/>
      <c r="LXV150" s="292"/>
      <c r="LXW150" s="292"/>
      <c r="LXX150" s="292"/>
      <c r="LXY150" s="292"/>
      <c r="LXZ150" s="292"/>
      <c r="LYA150" s="292"/>
      <c r="LYB150" s="292"/>
      <c r="LYC150" s="292"/>
      <c r="LYD150" s="292"/>
      <c r="LYE150" s="292"/>
      <c r="LYF150" s="292"/>
      <c r="LYG150" s="292"/>
      <c r="LYH150" s="292"/>
      <c r="LYI150" s="292"/>
      <c r="LYJ150" s="292"/>
      <c r="LYK150" s="292"/>
      <c r="LYL150" s="292"/>
      <c r="LYM150" s="292"/>
      <c r="LYN150" s="292"/>
      <c r="LYO150" s="292"/>
      <c r="LYP150" s="292"/>
      <c r="LYQ150" s="292"/>
      <c r="LYR150" s="292"/>
      <c r="LYS150" s="292"/>
      <c r="LYT150" s="292"/>
      <c r="LYU150" s="292"/>
      <c r="LYV150" s="292"/>
      <c r="LYW150" s="292"/>
      <c r="LYX150" s="292"/>
      <c r="LYY150" s="292"/>
      <c r="LYZ150" s="292"/>
      <c r="LZA150" s="292"/>
      <c r="LZB150" s="292"/>
      <c r="LZC150" s="292"/>
      <c r="LZD150" s="292"/>
      <c r="LZE150" s="292"/>
      <c r="LZF150" s="292"/>
      <c r="LZG150" s="292"/>
      <c r="LZH150" s="292"/>
      <c r="LZI150" s="292"/>
      <c r="LZJ150" s="292"/>
      <c r="LZK150" s="292"/>
      <c r="LZL150" s="292"/>
      <c r="LZM150" s="292"/>
      <c r="LZN150" s="292"/>
      <c r="LZO150" s="292"/>
      <c r="LZP150" s="292"/>
      <c r="LZQ150" s="292"/>
      <c r="LZR150" s="292"/>
      <c r="LZS150" s="292"/>
      <c r="LZT150" s="292"/>
      <c r="LZU150" s="292"/>
      <c r="LZV150" s="292"/>
      <c r="LZW150" s="292"/>
      <c r="LZX150" s="292"/>
      <c r="LZY150" s="292"/>
      <c r="LZZ150" s="292"/>
      <c r="MAA150" s="292"/>
      <c r="MAB150" s="292"/>
      <c r="MAC150" s="292"/>
      <c r="MAD150" s="292"/>
      <c r="MAE150" s="292"/>
      <c r="MAF150" s="292"/>
      <c r="MAG150" s="292"/>
      <c r="MAH150" s="292"/>
      <c r="MAI150" s="292"/>
      <c r="MAJ150" s="292"/>
      <c r="MAK150" s="292"/>
      <c r="MAL150" s="292"/>
      <c r="MAM150" s="292"/>
      <c r="MAN150" s="292"/>
      <c r="MAO150" s="292"/>
      <c r="MAP150" s="292"/>
      <c r="MAQ150" s="292"/>
      <c r="MAR150" s="292"/>
      <c r="MAS150" s="292"/>
      <c r="MAT150" s="292"/>
      <c r="MAU150" s="292"/>
      <c r="MAV150" s="292"/>
      <c r="MAW150" s="292"/>
      <c r="MAX150" s="292"/>
      <c r="MAY150" s="292"/>
      <c r="MAZ150" s="292"/>
      <c r="MBA150" s="292"/>
      <c r="MBB150" s="292"/>
      <c r="MBC150" s="292"/>
      <c r="MBD150" s="292"/>
      <c r="MBE150" s="292"/>
      <c r="MBF150" s="292"/>
      <c r="MBG150" s="292"/>
      <c r="MBH150" s="292"/>
      <c r="MBI150" s="292"/>
      <c r="MBJ150" s="292"/>
      <c r="MBK150" s="292"/>
      <c r="MBL150" s="292"/>
      <c r="MBM150" s="292"/>
      <c r="MBN150" s="292"/>
      <c r="MBO150" s="292"/>
      <c r="MBP150" s="292"/>
      <c r="MBQ150" s="292"/>
      <c r="MBR150" s="292"/>
      <c r="MBS150" s="292"/>
      <c r="MBT150" s="292"/>
      <c r="MBU150" s="292"/>
      <c r="MBV150" s="292"/>
      <c r="MBW150" s="292"/>
      <c r="MBX150" s="292"/>
      <c r="MBY150" s="292"/>
      <c r="MBZ150" s="292"/>
      <c r="MCA150" s="292"/>
      <c r="MCB150" s="292"/>
      <c r="MCC150" s="292"/>
      <c r="MCD150" s="292"/>
      <c r="MCE150" s="292"/>
      <c r="MCF150" s="292"/>
      <c r="MCG150" s="292"/>
      <c r="MCH150" s="292"/>
      <c r="MCI150" s="292"/>
      <c r="MCJ150" s="292"/>
      <c r="MCK150" s="292"/>
      <c r="MCL150" s="292"/>
      <c r="MCM150" s="292"/>
      <c r="MCN150" s="292"/>
      <c r="MCO150" s="292"/>
      <c r="MCP150" s="292"/>
      <c r="MCQ150" s="292"/>
      <c r="MCR150" s="292"/>
      <c r="MCS150" s="292"/>
      <c r="MCT150" s="292"/>
      <c r="MCU150" s="292"/>
      <c r="MCV150" s="292"/>
      <c r="MCW150" s="292"/>
      <c r="MCX150" s="292"/>
      <c r="MCY150" s="292"/>
      <c r="MCZ150" s="292"/>
      <c r="MDA150" s="292"/>
      <c r="MDB150" s="292"/>
      <c r="MDC150" s="292"/>
      <c r="MDD150" s="292"/>
      <c r="MDE150" s="292"/>
      <c r="MDF150" s="292"/>
      <c r="MDG150" s="292"/>
      <c r="MDH150" s="292"/>
      <c r="MDI150" s="292"/>
      <c r="MDJ150" s="292"/>
      <c r="MDK150" s="292"/>
      <c r="MDL150" s="292"/>
      <c r="MDM150" s="292"/>
      <c r="MDN150" s="292"/>
      <c r="MDO150" s="292"/>
      <c r="MDP150" s="292"/>
      <c r="MDQ150" s="292"/>
      <c r="MDR150" s="292"/>
      <c r="MDS150" s="292"/>
      <c r="MDT150" s="292"/>
      <c r="MDU150" s="292"/>
      <c r="MDV150" s="292"/>
      <c r="MDW150" s="292"/>
      <c r="MDX150" s="292"/>
      <c r="MDY150" s="292"/>
      <c r="MDZ150" s="292"/>
      <c r="MEA150" s="292"/>
      <c r="MEB150" s="292"/>
      <c r="MEC150" s="292"/>
      <c r="MED150" s="292"/>
      <c r="MEE150" s="292"/>
      <c r="MEF150" s="292"/>
      <c r="MEG150" s="292"/>
      <c r="MEH150" s="292"/>
      <c r="MEI150" s="292"/>
      <c r="MEJ150" s="292"/>
      <c r="MEK150" s="292"/>
      <c r="MEL150" s="292"/>
      <c r="MEM150" s="292"/>
      <c r="MEN150" s="292"/>
      <c r="MEO150" s="292"/>
      <c r="MEP150" s="292"/>
      <c r="MEQ150" s="292"/>
      <c r="MER150" s="292"/>
      <c r="MES150" s="292"/>
      <c r="MET150" s="292"/>
      <c r="MEU150" s="292"/>
      <c r="MEV150" s="292"/>
      <c r="MEW150" s="292"/>
      <c r="MEX150" s="292"/>
      <c r="MEY150" s="292"/>
      <c r="MEZ150" s="292"/>
      <c r="MFA150" s="292"/>
      <c r="MFB150" s="292"/>
      <c r="MFC150" s="292"/>
      <c r="MFD150" s="292"/>
      <c r="MFE150" s="292"/>
      <c r="MFF150" s="292"/>
      <c r="MFG150" s="292"/>
      <c r="MFH150" s="292"/>
      <c r="MFI150" s="292"/>
      <c r="MFJ150" s="292"/>
      <c r="MFK150" s="292"/>
      <c r="MFL150" s="292"/>
      <c r="MFM150" s="292"/>
      <c r="MFN150" s="292"/>
      <c r="MFO150" s="292"/>
      <c r="MFP150" s="292"/>
      <c r="MFQ150" s="292"/>
      <c r="MFR150" s="292"/>
      <c r="MFS150" s="292"/>
      <c r="MFT150" s="292"/>
      <c r="MFU150" s="292"/>
      <c r="MFV150" s="292"/>
      <c r="MFW150" s="292"/>
      <c r="MFX150" s="292"/>
      <c r="MFY150" s="292"/>
      <c r="MFZ150" s="292"/>
      <c r="MGA150" s="292"/>
      <c r="MGB150" s="292"/>
      <c r="MGC150" s="292"/>
      <c r="MGD150" s="292"/>
      <c r="MGE150" s="292"/>
      <c r="MGF150" s="292"/>
      <c r="MGG150" s="292"/>
      <c r="MGH150" s="292"/>
      <c r="MGI150" s="292"/>
      <c r="MGJ150" s="292"/>
      <c r="MGK150" s="292"/>
      <c r="MGL150" s="292"/>
      <c r="MGM150" s="292"/>
      <c r="MGN150" s="292"/>
      <c r="MGO150" s="292"/>
      <c r="MGP150" s="292"/>
      <c r="MGQ150" s="292"/>
      <c r="MGR150" s="292"/>
      <c r="MGS150" s="292"/>
      <c r="MGT150" s="292"/>
      <c r="MGU150" s="292"/>
      <c r="MGV150" s="292"/>
      <c r="MGW150" s="292"/>
      <c r="MGX150" s="292"/>
      <c r="MGY150" s="292"/>
      <c r="MGZ150" s="292"/>
      <c r="MHA150" s="292"/>
      <c r="MHB150" s="292"/>
      <c r="MHC150" s="292"/>
      <c r="MHD150" s="292"/>
      <c r="MHE150" s="292"/>
      <c r="MHF150" s="292"/>
      <c r="MHG150" s="292"/>
      <c r="MHH150" s="292"/>
      <c r="MHI150" s="292"/>
      <c r="MHJ150" s="292"/>
      <c r="MHK150" s="292"/>
      <c r="MHL150" s="292"/>
      <c r="MHM150" s="292"/>
      <c r="MHN150" s="292"/>
      <c r="MHO150" s="292"/>
      <c r="MHP150" s="292"/>
      <c r="MHQ150" s="292"/>
      <c r="MHR150" s="292"/>
      <c r="MHS150" s="292"/>
      <c r="MHT150" s="292"/>
      <c r="MHU150" s="292"/>
      <c r="MHV150" s="292"/>
      <c r="MHW150" s="292"/>
      <c r="MHX150" s="292"/>
      <c r="MHY150" s="292"/>
      <c r="MHZ150" s="292"/>
      <c r="MIA150" s="292"/>
      <c r="MIB150" s="292"/>
      <c r="MIC150" s="292"/>
      <c r="MID150" s="292"/>
      <c r="MIE150" s="292"/>
      <c r="MIF150" s="292"/>
      <c r="MIG150" s="292"/>
      <c r="MIH150" s="292"/>
      <c r="MII150" s="292"/>
      <c r="MIJ150" s="292"/>
      <c r="MIK150" s="292"/>
      <c r="MIL150" s="292"/>
      <c r="MIM150" s="292"/>
      <c r="MIN150" s="292"/>
      <c r="MIO150" s="292"/>
      <c r="MIP150" s="292"/>
      <c r="MIQ150" s="292"/>
      <c r="MIR150" s="292"/>
      <c r="MIS150" s="292"/>
      <c r="MIT150" s="292"/>
      <c r="MIU150" s="292"/>
      <c r="MIV150" s="292"/>
      <c r="MIW150" s="292"/>
      <c r="MIX150" s="292"/>
      <c r="MIY150" s="292"/>
      <c r="MIZ150" s="292"/>
      <c r="MJA150" s="292"/>
      <c r="MJB150" s="292"/>
      <c r="MJC150" s="292"/>
      <c r="MJD150" s="292"/>
      <c r="MJE150" s="292"/>
      <c r="MJF150" s="292"/>
      <c r="MJG150" s="292"/>
      <c r="MJH150" s="292"/>
      <c r="MJI150" s="292"/>
      <c r="MJJ150" s="292"/>
      <c r="MJK150" s="292"/>
      <c r="MJL150" s="292"/>
      <c r="MJM150" s="292"/>
      <c r="MJN150" s="292"/>
      <c r="MJO150" s="292"/>
      <c r="MJP150" s="292"/>
      <c r="MJQ150" s="292"/>
      <c r="MJR150" s="292"/>
      <c r="MJS150" s="292"/>
      <c r="MJT150" s="292"/>
      <c r="MJU150" s="292"/>
      <c r="MJV150" s="292"/>
      <c r="MJW150" s="292"/>
      <c r="MJX150" s="292"/>
      <c r="MJY150" s="292"/>
      <c r="MJZ150" s="292"/>
      <c r="MKA150" s="292"/>
      <c r="MKB150" s="292"/>
      <c r="MKC150" s="292"/>
      <c r="MKD150" s="292"/>
      <c r="MKE150" s="292"/>
      <c r="MKF150" s="292"/>
      <c r="MKG150" s="292"/>
      <c r="MKH150" s="292"/>
      <c r="MKI150" s="292"/>
      <c r="MKJ150" s="292"/>
      <c r="MKK150" s="292"/>
      <c r="MKL150" s="292"/>
      <c r="MKM150" s="292"/>
      <c r="MKN150" s="292"/>
      <c r="MKO150" s="292"/>
      <c r="MKP150" s="292"/>
      <c r="MKQ150" s="292"/>
      <c r="MKR150" s="292"/>
      <c r="MKS150" s="292"/>
      <c r="MKT150" s="292"/>
      <c r="MKU150" s="292"/>
      <c r="MKV150" s="292"/>
      <c r="MKW150" s="292"/>
      <c r="MKX150" s="292"/>
      <c r="MKY150" s="292"/>
      <c r="MKZ150" s="292"/>
      <c r="MLA150" s="292"/>
      <c r="MLB150" s="292"/>
      <c r="MLC150" s="292"/>
      <c r="MLD150" s="292"/>
      <c r="MLE150" s="292"/>
      <c r="MLF150" s="292"/>
      <c r="MLG150" s="292"/>
      <c r="MLH150" s="292"/>
      <c r="MLI150" s="292"/>
      <c r="MLJ150" s="292"/>
      <c r="MLK150" s="292"/>
      <c r="MLL150" s="292"/>
      <c r="MLM150" s="292"/>
      <c r="MLN150" s="292"/>
      <c r="MLO150" s="292"/>
      <c r="MLP150" s="292"/>
      <c r="MLQ150" s="292"/>
      <c r="MLR150" s="292"/>
      <c r="MLS150" s="292"/>
      <c r="MLT150" s="292"/>
      <c r="MLU150" s="292"/>
      <c r="MLV150" s="292"/>
      <c r="MLW150" s="292"/>
      <c r="MLX150" s="292"/>
      <c r="MLY150" s="292"/>
      <c r="MLZ150" s="292"/>
      <c r="MMA150" s="292"/>
      <c r="MMB150" s="292"/>
      <c r="MMC150" s="292"/>
      <c r="MMD150" s="292"/>
      <c r="MME150" s="292"/>
      <c r="MMF150" s="292"/>
      <c r="MMG150" s="292"/>
      <c r="MMH150" s="292"/>
      <c r="MMI150" s="292"/>
      <c r="MMJ150" s="292"/>
      <c r="MMK150" s="292"/>
      <c r="MML150" s="292"/>
      <c r="MMM150" s="292"/>
      <c r="MMN150" s="292"/>
      <c r="MMO150" s="292"/>
      <c r="MMP150" s="292"/>
      <c r="MMQ150" s="292"/>
      <c r="MMR150" s="292"/>
      <c r="MMS150" s="292"/>
      <c r="MMT150" s="292"/>
      <c r="MMU150" s="292"/>
      <c r="MMV150" s="292"/>
      <c r="MMW150" s="292"/>
      <c r="MMX150" s="292"/>
      <c r="MMY150" s="292"/>
      <c r="MMZ150" s="292"/>
      <c r="MNA150" s="292"/>
      <c r="MNB150" s="292"/>
      <c r="MNC150" s="292"/>
      <c r="MND150" s="292"/>
      <c r="MNE150" s="292"/>
      <c r="MNF150" s="292"/>
      <c r="MNG150" s="292"/>
      <c r="MNH150" s="292"/>
      <c r="MNI150" s="292"/>
      <c r="MNJ150" s="292"/>
      <c r="MNK150" s="292"/>
      <c r="MNL150" s="292"/>
      <c r="MNM150" s="292"/>
      <c r="MNN150" s="292"/>
      <c r="MNO150" s="292"/>
      <c r="MNP150" s="292"/>
      <c r="MNQ150" s="292"/>
      <c r="MNR150" s="292"/>
      <c r="MNS150" s="292"/>
      <c r="MNT150" s="292"/>
      <c r="MNU150" s="292"/>
      <c r="MNV150" s="292"/>
      <c r="MNW150" s="292"/>
      <c r="MNX150" s="292"/>
      <c r="MNY150" s="292"/>
      <c r="MNZ150" s="292"/>
      <c r="MOA150" s="292"/>
      <c r="MOB150" s="292"/>
      <c r="MOC150" s="292"/>
      <c r="MOD150" s="292"/>
      <c r="MOE150" s="292"/>
      <c r="MOF150" s="292"/>
      <c r="MOG150" s="292"/>
      <c r="MOH150" s="292"/>
      <c r="MOI150" s="292"/>
      <c r="MOJ150" s="292"/>
      <c r="MOK150" s="292"/>
      <c r="MOL150" s="292"/>
      <c r="MOM150" s="292"/>
      <c r="MON150" s="292"/>
      <c r="MOO150" s="292"/>
      <c r="MOP150" s="292"/>
      <c r="MOQ150" s="292"/>
      <c r="MOR150" s="292"/>
      <c r="MOS150" s="292"/>
      <c r="MOT150" s="292"/>
      <c r="MOU150" s="292"/>
      <c r="MOV150" s="292"/>
      <c r="MOW150" s="292"/>
      <c r="MOX150" s="292"/>
      <c r="MOY150" s="292"/>
      <c r="MOZ150" s="292"/>
      <c r="MPA150" s="292"/>
      <c r="MPB150" s="292"/>
      <c r="MPC150" s="292"/>
      <c r="MPD150" s="292"/>
      <c r="MPE150" s="292"/>
      <c r="MPF150" s="292"/>
      <c r="MPG150" s="292"/>
      <c r="MPH150" s="292"/>
      <c r="MPI150" s="292"/>
      <c r="MPJ150" s="292"/>
      <c r="MPK150" s="292"/>
      <c r="MPL150" s="292"/>
      <c r="MPM150" s="292"/>
      <c r="MPN150" s="292"/>
      <c r="MPO150" s="292"/>
      <c r="MPP150" s="292"/>
      <c r="MPQ150" s="292"/>
      <c r="MPR150" s="292"/>
      <c r="MPS150" s="292"/>
      <c r="MPT150" s="292"/>
      <c r="MPU150" s="292"/>
      <c r="MPV150" s="292"/>
      <c r="MPW150" s="292"/>
      <c r="MPX150" s="292"/>
      <c r="MPY150" s="292"/>
      <c r="MPZ150" s="292"/>
      <c r="MQA150" s="292"/>
      <c r="MQB150" s="292"/>
      <c r="MQC150" s="292"/>
      <c r="MQD150" s="292"/>
      <c r="MQE150" s="292"/>
      <c r="MQF150" s="292"/>
      <c r="MQG150" s="292"/>
      <c r="MQH150" s="292"/>
      <c r="MQI150" s="292"/>
      <c r="MQJ150" s="292"/>
      <c r="MQK150" s="292"/>
      <c r="MQL150" s="292"/>
      <c r="MQM150" s="292"/>
      <c r="MQN150" s="292"/>
      <c r="MQO150" s="292"/>
      <c r="MQP150" s="292"/>
      <c r="MQQ150" s="292"/>
      <c r="MQR150" s="292"/>
      <c r="MQS150" s="292"/>
      <c r="MQT150" s="292"/>
      <c r="MQU150" s="292"/>
      <c r="MQV150" s="292"/>
      <c r="MQW150" s="292"/>
      <c r="MQX150" s="292"/>
      <c r="MQY150" s="292"/>
      <c r="MQZ150" s="292"/>
      <c r="MRA150" s="292"/>
      <c r="MRB150" s="292"/>
      <c r="MRC150" s="292"/>
      <c r="MRD150" s="292"/>
      <c r="MRE150" s="292"/>
      <c r="MRF150" s="292"/>
      <c r="MRG150" s="292"/>
      <c r="MRH150" s="292"/>
      <c r="MRI150" s="292"/>
      <c r="MRJ150" s="292"/>
      <c r="MRK150" s="292"/>
      <c r="MRL150" s="292"/>
      <c r="MRM150" s="292"/>
      <c r="MRN150" s="292"/>
      <c r="MRO150" s="292"/>
      <c r="MRP150" s="292"/>
      <c r="MRQ150" s="292"/>
      <c r="MRR150" s="292"/>
      <c r="MRS150" s="292"/>
      <c r="MRT150" s="292"/>
      <c r="MRU150" s="292"/>
      <c r="MRV150" s="292"/>
      <c r="MRW150" s="292"/>
      <c r="MRX150" s="292"/>
      <c r="MRY150" s="292"/>
      <c r="MRZ150" s="292"/>
      <c r="MSA150" s="292"/>
      <c r="MSB150" s="292"/>
      <c r="MSC150" s="292"/>
      <c r="MSD150" s="292"/>
      <c r="MSE150" s="292"/>
      <c r="MSF150" s="292"/>
      <c r="MSG150" s="292"/>
      <c r="MSH150" s="292"/>
      <c r="MSI150" s="292"/>
      <c r="MSJ150" s="292"/>
      <c r="MSK150" s="292"/>
      <c r="MSL150" s="292"/>
      <c r="MSM150" s="292"/>
      <c r="MSN150" s="292"/>
      <c r="MSO150" s="292"/>
      <c r="MSP150" s="292"/>
      <c r="MSQ150" s="292"/>
      <c r="MSR150" s="292"/>
      <c r="MSS150" s="292"/>
      <c r="MST150" s="292"/>
      <c r="MSU150" s="292"/>
      <c r="MSV150" s="292"/>
      <c r="MSW150" s="292"/>
      <c r="MSX150" s="292"/>
      <c r="MSY150" s="292"/>
      <c r="MSZ150" s="292"/>
      <c r="MTA150" s="292"/>
      <c r="MTB150" s="292"/>
      <c r="MTC150" s="292"/>
      <c r="MTD150" s="292"/>
      <c r="MTE150" s="292"/>
      <c r="MTF150" s="292"/>
      <c r="MTG150" s="292"/>
      <c r="MTH150" s="292"/>
      <c r="MTI150" s="292"/>
      <c r="MTJ150" s="292"/>
      <c r="MTK150" s="292"/>
      <c r="MTL150" s="292"/>
      <c r="MTM150" s="292"/>
      <c r="MTN150" s="292"/>
      <c r="MTO150" s="292"/>
      <c r="MTP150" s="292"/>
      <c r="MTQ150" s="292"/>
      <c r="MTR150" s="292"/>
      <c r="MTS150" s="292"/>
      <c r="MTT150" s="292"/>
      <c r="MTU150" s="292"/>
      <c r="MTV150" s="292"/>
      <c r="MTW150" s="292"/>
      <c r="MTX150" s="292"/>
      <c r="MTY150" s="292"/>
      <c r="MTZ150" s="292"/>
      <c r="MUA150" s="292"/>
      <c r="MUB150" s="292"/>
      <c r="MUC150" s="292"/>
      <c r="MUD150" s="292"/>
      <c r="MUE150" s="292"/>
      <c r="MUF150" s="292"/>
      <c r="MUG150" s="292"/>
      <c r="MUH150" s="292"/>
      <c r="MUI150" s="292"/>
      <c r="MUJ150" s="292"/>
      <c r="MUK150" s="292"/>
      <c r="MUL150" s="292"/>
      <c r="MUM150" s="292"/>
      <c r="MUN150" s="292"/>
      <c r="MUO150" s="292"/>
      <c r="MUP150" s="292"/>
      <c r="MUQ150" s="292"/>
      <c r="MUR150" s="292"/>
      <c r="MUS150" s="292"/>
      <c r="MUT150" s="292"/>
      <c r="MUU150" s="292"/>
      <c r="MUV150" s="292"/>
      <c r="MUW150" s="292"/>
      <c r="MUX150" s="292"/>
      <c r="MUY150" s="292"/>
      <c r="MUZ150" s="292"/>
      <c r="MVA150" s="292"/>
      <c r="MVB150" s="292"/>
      <c r="MVC150" s="292"/>
      <c r="MVD150" s="292"/>
      <c r="MVE150" s="292"/>
      <c r="MVF150" s="292"/>
      <c r="MVG150" s="292"/>
      <c r="MVH150" s="292"/>
      <c r="MVI150" s="292"/>
      <c r="MVJ150" s="292"/>
      <c r="MVK150" s="292"/>
      <c r="MVL150" s="292"/>
      <c r="MVM150" s="292"/>
      <c r="MVN150" s="292"/>
      <c r="MVO150" s="292"/>
      <c r="MVP150" s="292"/>
      <c r="MVQ150" s="292"/>
      <c r="MVR150" s="292"/>
      <c r="MVS150" s="292"/>
      <c r="MVT150" s="292"/>
      <c r="MVU150" s="292"/>
      <c r="MVV150" s="292"/>
      <c r="MVW150" s="292"/>
      <c r="MVX150" s="292"/>
      <c r="MVY150" s="292"/>
      <c r="MVZ150" s="292"/>
      <c r="MWA150" s="292"/>
      <c r="MWB150" s="292"/>
      <c r="MWC150" s="292"/>
      <c r="MWD150" s="292"/>
      <c r="MWE150" s="292"/>
      <c r="MWF150" s="292"/>
      <c r="MWG150" s="292"/>
      <c r="MWH150" s="292"/>
      <c r="MWI150" s="292"/>
      <c r="MWJ150" s="292"/>
      <c r="MWK150" s="292"/>
      <c r="MWL150" s="292"/>
      <c r="MWM150" s="292"/>
      <c r="MWN150" s="292"/>
      <c r="MWO150" s="292"/>
      <c r="MWP150" s="292"/>
      <c r="MWQ150" s="292"/>
      <c r="MWR150" s="292"/>
      <c r="MWS150" s="292"/>
      <c r="MWT150" s="292"/>
      <c r="MWU150" s="292"/>
      <c r="MWV150" s="292"/>
      <c r="MWW150" s="292"/>
      <c r="MWX150" s="292"/>
      <c r="MWY150" s="292"/>
      <c r="MWZ150" s="292"/>
      <c r="MXA150" s="292"/>
      <c r="MXB150" s="292"/>
      <c r="MXC150" s="292"/>
      <c r="MXD150" s="292"/>
      <c r="MXE150" s="292"/>
      <c r="MXF150" s="292"/>
      <c r="MXG150" s="292"/>
      <c r="MXH150" s="292"/>
      <c r="MXI150" s="292"/>
      <c r="MXJ150" s="292"/>
      <c r="MXK150" s="292"/>
      <c r="MXL150" s="292"/>
      <c r="MXM150" s="292"/>
      <c r="MXN150" s="292"/>
      <c r="MXO150" s="292"/>
      <c r="MXP150" s="292"/>
      <c r="MXQ150" s="292"/>
      <c r="MXR150" s="292"/>
      <c r="MXS150" s="292"/>
      <c r="MXT150" s="292"/>
      <c r="MXU150" s="292"/>
      <c r="MXV150" s="292"/>
      <c r="MXW150" s="292"/>
      <c r="MXX150" s="292"/>
      <c r="MXY150" s="292"/>
      <c r="MXZ150" s="292"/>
      <c r="MYA150" s="292"/>
      <c r="MYB150" s="292"/>
      <c r="MYC150" s="292"/>
      <c r="MYD150" s="292"/>
      <c r="MYE150" s="292"/>
      <c r="MYF150" s="292"/>
      <c r="MYG150" s="292"/>
      <c r="MYH150" s="292"/>
      <c r="MYI150" s="292"/>
      <c r="MYJ150" s="292"/>
      <c r="MYK150" s="292"/>
      <c r="MYL150" s="292"/>
      <c r="MYM150" s="292"/>
      <c r="MYN150" s="292"/>
      <c r="MYO150" s="292"/>
      <c r="MYP150" s="292"/>
      <c r="MYQ150" s="292"/>
      <c r="MYR150" s="292"/>
      <c r="MYS150" s="292"/>
      <c r="MYT150" s="292"/>
      <c r="MYU150" s="292"/>
      <c r="MYV150" s="292"/>
      <c r="MYW150" s="292"/>
      <c r="MYX150" s="292"/>
      <c r="MYY150" s="292"/>
      <c r="MYZ150" s="292"/>
      <c r="MZA150" s="292"/>
      <c r="MZB150" s="292"/>
      <c r="MZC150" s="292"/>
      <c r="MZD150" s="292"/>
      <c r="MZE150" s="292"/>
      <c r="MZF150" s="292"/>
      <c r="MZG150" s="292"/>
      <c r="MZH150" s="292"/>
      <c r="MZI150" s="292"/>
      <c r="MZJ150" s="292"/>
      <c r="MZK150" s="292"/>
      <c r="MZL150" s="292"/>
      <c r="MZM150" s="292"/>
      <c r="MZN150" s="292"/>
      <c r="MZO150" s="292"/>
      <c r="MZP150" s="292"/>
      <c r="MZQ150" s="292"/>
      <c r="MZR150" s="292"/>
      <c r="MZS150" s="292"/>
      <c r="MZT150" s="292"/>
      <c r="MZU150" s="292"/>
      <c r="MZV150" s="292"/>
      <c r="MZW150" s="292"/>
      <c r="MZX150" s="292"/>
      <c r="MZY150" s="292"/>
      <c r="MZZ150" s="292"/>
      <c r="NAA150" s="292"/>
      <c r="NAB150" s="292"/>
      <c r="NAC150" s="292"/>
      <c r="NAD150" s="292"/>
      <c r="NAE150" s="292"/>
      <c r="NAF150" s="292"/>
      <c r="NAG150" s="292"/>
      <c r="NAH150" s="292"/>
      <c r="NAI150" s="292"/>
      <c r="NAJ150" s="292"/>
      <c r="NAK150" s="292"/>
      <c r="NAL150" s="292"/>
      <c r="NAM150" s="292"/>
      <c r="NAN150" s="292"/>
      <c r="NAO150" s="292"/>
      <c r="NAP150" s="292"/>
      <c r="NAQ150" s="292"/>
      <c r="NAR150" s="292"/>
      <c r="NAS150" s="292"/>
      <c r="NAT150" s="292"/>
      <c r="NAU150" s="292"/>
      <c r="NAV150" s="292"/>
      <c r="NAW150" s="292"/>
      <c r="NAX150" s="292"/>
      <c r="NAY150" s="292"/>
      <c r="NAZ150" s="292"/>
      <c r="NBA150" s="292"/>
      <c r="NBB150" s="292"/>
      <c r="NBC150" s="292"/>
      <c r="NBD150" s="292"/>
      <c r="NBE150" s="292"/>
      <c r="NBF150" s="292"/>
      <c r="NBG150" s="292"/>
      <c r="NBH150" s="292"/>
      <c r="NBI150" s="292"/>
      <c r="NBJ150" s="292"/>
      <c r="NBK150" s="292"/>
      <c r="NBL150" s="292"/>
      <c r="NBM150" s="292"/>
      <c r="NBN150" s="292"/>
      <c r="NBO150" s="292"/>
      <c r="NBP150" s="292"/>
      <c r="NBQ150" s="292"/>
      <c r="NBR150" s="292"/>
      <c r="NBS150" s="292"/>
      <c r="NBT150" s="292"/>
      <c r="NBU150" s="292"/>
      <c r="NBV150" s="292"/>
      <c r="NBW150" s="292"/>
      <c r="NBX150" s="292"/>
      <c r="NBY150" s="292"/>
      <c r="NBZ150" s="292"/>
      <c r="NCA150" s="292"/>
      <c r="NCB150" s="292"/>
      <c r="NCC150" s="292"/>
      <c r="NCD150" s="292"/>
      <c r="NCE150" s="292"/>
      <c r="NCF150" s="292"/>
      <c r="NCG150" s="292"/>
      <c r="NCH150" s="292"/>
      <c r="NCI150" s="292"/>
      <c r="NCJ150" s="292"/>
      <c r="NCK150" s="292"/>
      <c r="NCL150" s="292"/>
      <c r="NCM150" s="292"/>
      <c r="NCN150" s="292"/>
      <c r="NCO150" s="292"/>
      <c r="NCP150" s="292"/>
      <c r="NCQ150" s="292"/>
      <c r="NCR150" s="292"/>
      <c r="NCS150" s="292"/>
      <c r="NCT150" s="292"/>
      <c r="NCU150" s="292"/>
      <c r="NCV150" s="292"/>
      <c r="NCW150" s="292"/>
      <c r="NCX150" s="292"/>
      <c r="NCY150" s="292"/>
      <c r="NCZ150" s="292"/>
      <c r="NDA150" s="292"/>
      <c r="NDB150" s="292"/>
      <c r="NDC150" s="292"/>
      <c r="NDD150" s="292"/>
      <c r="NDE150" s="292"/>
      <c r="NDF150" s="292"/>
      <c r="NDG150" s="292"/>
      <c r="NDH150" s="292"/>
      <c r="NDI150" s="292"/>
      <c r="NDJ150" s="292"/>
      <c r="NDK150" s="292"/>
      <c r="NDL150" s="292"/>
      <c r="NDM150" s="292"/>
      <c r="NDN150" s="292"/>
      <c r="NDO150" s="292"/>
      <c r="NDP150" s="292"/>
      <c r="NDQ150" s="292"/>
      <c r="NDR150" s="292"/>
      <c r="NDS150" s="292"/>
      <c r="NDT150" s="292"/>
      <c r="NDU150" s="292"/>
      <c r="NDV150" s="292"/>
      <c r="NDW150" s="292"/>
      <c r="NDX150" s="292"/>
      <c r="NDY150" s="292"/>
      <c r="NDZ150" s="292"/>
      <c r="NEA150" s="292"/>
      <c r="NEB150" s="292"/>
      <c r="NEC150" s="292"/>
      <c r="NED150" s="292"/>
      <c r="NEE150" s="292"/>
      <c r="NEF150" s="292"/>
      <c r="NEG150" s="292"/>
      <c r="NEH150" s="292"/>
      <c r="NEI150" s="292"/>
      <c r="NEJ150" s="292"/>
      <c r="NEK150" s="292"/>
      <c r="NEL150" s="292"/>
      <c r="NEM150" s="292"/>
      <c r="NEN150" s="292"/>
      <c r="NEO150" s="292"/>
      <c r="NEP150" s="292"/>
      <c r="NEQ150" s="292"/>
      <c r="NER150" s="292"/>
      <c r="NES150" s="292"/>
      <c r="NET150" s="292"/>
      <c r="NEU150" s="292"/>
      <c r="NEV150" s="292"/>
      <c r="NEW150" s="292"/>
      <c r="NEX150" s="292"/>
      <c r="NEY150" s="292"/>
      <c r="NEZ150" s="292"/>
      <c r="NFA150" s="292"/>
      <c r="NFB150" s="292"/>
      <c r="NFC150" s="292"/>
      <c r="NFD150" s="292"/>
      <c r="NFE150" s="292"/>
      <c r="NFF150" s="292"/>
      <c r="NFG150" s="292"/>
      <c r="NFH150" s="292"/>
      <c r="NFI150" s="292"/>
      <c r="NFJ150" s="292"/>
      <c r="NFK150" s="292"/>
      <c r="NFL150" s="292"/>
      <c r="NFM150" s="292"/>
      <c r="NFN150" s="292"/>
      <c r="NFO150" s="292"/>
      <c r="NFP150" s="292"/>
      <c r="NFQ150" s="292"/>
      <c r="NFR150" s="292"/>
      <c r="NFS150" s="292"/>
      <c r="NFT150" s="292"/>
      <c r="NFU150" s="292"/>
      <c r="NFV150" s="292"/>
      <c r="NFW150" s="292"/>
      <c r="NFX150" s="292"/>
      <c r="NFY150" s="292"/>
      <c r="NFZ150" s="292"/>
      <c r="NGA150" s="292"/>
      <c r="NGB150" s="292"/>
      <c r="NGC150" s="292"/>
      <c r="NGD150" s="292"/>
      <c r="NGE150" s="292"/>
      <c r="NGF150" s="292"/>
      <c r="NGG150" s="292"/>
      <c r="NGH150" s="292"/>
      <c r="NGI150" s="292"/>
      <c r="NGJ150" s="292"/>
      <c r="NGK150" s="292"/>
      <c r="NGL150" s="292"/>
      <c r="NGM150" s="292"/>
      <c r="NGN150" s="292"/>
      <c r="NGO150" s="292"/>
      <c r="NGP150" s="292"/>
      <c r="NGQ150" s="292"/>
      <c r="NGR150" s="292"/>
      <c r="NGS150" s="292"/>
      <c r="NGT150" s="292"/>
      <c r="NGU150" s="292"/>
      <c r="NGV150" s="292"/>
      <c r="NGW150" s="292"/>
      <c r="NGX150" s="292"/>
      <c r="NGY150" s="292"/>
      <c r="NGZ150" s="292"/>
      <c r="NHA150" s="292"/>
      <c r="NHB150" s="292"/>
      <c r="NHC150" s="292"/>
      <c r="NHD150" s="292"/>
      <c r="NHE150" s="292"/>
      <c r="NHF150" s="292"/>
      <c r="NHG150" s="292"/>
      <c r="NHH150" s="292"/>
      <c r="NHI150" s="292"/>
      <c r="NHJ150" s="292"/>
      <c r="NHK150" s="292"/>
      <c r="NHL150" s="292"/>
      <c r="NHM150" s="292"/>
      <c r="NHN150" s="292"/>
      <c r="NHO150" s="292"/>
      <c r="NHP150" s="292"/>
      <c r="NHQ150" s="292"/>
      <c r="NHR150" s="292"/>
      <c r="NHS150" s="292"/>
      <c r="NHT150" s="292"/>
      <c r="NHU150" s="292"/>
      <c r="NHV150" s="292"/>
      <c r="NHW150" s="292"/>
      <c r="NHX150" s="292"/>
      <c r="NHY150" s="292"/>
      <c r="NHZ150" s="292"/>
      <c r="NIA150" s="292"/>
      <c r="NIB150" s="292"/>
      <c r="NIC150" s="292"/>
      <c r="NID150" s="292"/>
      <c r="NIE150" s="292"/>
      <c r="NIF150" s="292"/>
      <c r="NIG150" s="292"/>
      <c r="NIH150" s="292"/>
      <c r="NII150" s="292"/>
      <c r="NIJ150" s="292"/>
      <c r="NIK150" s="292"/>
      <c r="NIL150" s="292"/>
      <c r="NIM150" s="292"/>
      <c r="NIN150" s="292"/>
      <c r="NIO150" s="292"/>
      <c r="NIP150" s="292"/>
      <c r="NIQ150" s="292"/>
      <c r="NIR150" s="292"/>
      <c r="NIS150" s="292"/>
      <c r="NIT150" s="292"/>
      <c r="NIU150" s="292"/>
      <c r="NIV150" s="292"/>
      <c r="NIW150" s="292"/>
      <c r="NIX150" s="292"/>
      <c r="NIY150" s="292"/>
      <c r="NIZ150" s="292"/>
      <c r="NJA150" s="292"/>
      <c r="NJB150" s="292"/>
      <c r="NJC150" s="292"/>
      <c r="NJD150" s="292"/>
      <c r="NJE150" s="292"/>
      <c r="NJF150" s="292"/>
      <c r="NJG150" s="292"/>
      <c r="NJH150" s="292"/>
      <c r="NJI150" s="292"/>
      <c r="NJJ150" s="292"/>
      <c r="NJK150" s="292"/>
      <c r="NJL150" s="292"/>
      <c r="NJM150" s="292"/>
      <c r="NJN150" s="292"/>
      <c r="NJO150" s="292"/>
      <c r="NJP150" s="292"/>
      <c r="NJQ150" s="292"/>
      <c r="NJR150" s="292"/>
      <c r="NJS150" s="292"/>
      <c r="NJT150" s="292"/>
      <c r="NJU150" s="292"/>
      <c r="NJV150" s="292"/>
      <c r="NJW150" s="292"/>
      <c r="NJX150" s="292"/>
      <c r="NJY150" s="292"/>
      <c r="NJZ150" s="292"/>
      <c r="NKA150" s="292"/>
      <c r="NKB150" s="292"/>
      <c r="NKC150" s="292"/>
      <c r="NKD150" s="292"/>
      <c r="NKE150" s="292"/>
      <c r="NKF150" s="292"/>
      <c r="NKG150" s="292"/>
      <c r="NKH150" s="292"/>
      <c r="NKI150" s="292"/>
      <c r="NKJ150" s="292"/>
      <c r="NKK150" s="292"/>
      <c r="NKL150" s="292"/>
      <c r="NKM150" s="292"/>
      <c r="NKN150" s="292"/>
      <c r="NKO150" s="292"/>
      <c r="NKP150" s="292"/>
      <c r="NKQ150" s="292"/>
      <c r="NKR150" s="292"/>
      <c r="NKS150" s="292"/>
      <c r="NKT150" s="292"/>
      <c r="NKU150" s="292"/>
      <c r="NKV150" s="292"/>
      <c r="NKW150" s="292"/>
      <c r="NKX150" s="292"/>
      <c r="NKY150" s="292"/>
      <c r="NKZ150" s="292"/>
      <c r="NLA150" s="292"/>
      <c r="NLB150" s="292"/>
      <c r="NLC150" s="292"/>
      <c r="NLD150" s="292"/>
      <c r="NLE150" s="292"/>
      <c r="NLF150" s="292"/>
      <c r="NLG150" s="292"/>
      <c r="NLH150" s="292"/>
      <c r="NLI150" s="292"/>
      <c r="NLJ150" s="292"/>
      <c r="NLK150" s="292"/>
      <c r="NLL150" s="292"/>
      <c r="NLM150" s="292"/>
      <c r="NLN150" s="292"/>
      <c r="NLO150" s="292"/>
      <c r="NLP150" s="292"/>
      <c r="NLQ150" s="292"/>
      <c r="NLR150" s="292"/>
      <c r="NLS150" s="292"/>
      <c r="NLT150" s="292"/>
      <c r="NLU150" s="292"/>
      <c r="NLV150" s="292"/>
      <c r="NLW150" s="292"/>
      <c r="NLX150" s="292"/>
      <c r="NLY150" s="292"/>
      <c r="NLZ150" s="292"/>
      <c r="NMA150" s="292"/>
      <c r="NMB150" s="292"/>
      <c r="NMC150" s="292"/>
      <c r="NMD150" s="292"/>
      <c r="NME150" s="292"/>
      <c r="NMF150" s="292"/>
      <c r="NMG150" s="292"/>
      <c r="NMH150" s="292"/>
      <c r="NMI150" s="292"/>
      <c r="NMJ150" s="292"/>
      <c r="NMK150" s="292"/>
      <c r="NML150" s="292"/>
      <c r="NMM150" s="292"/>
      <c r="NMN150" s="292"/>
      <c r="NMO150" s="292"/>
      <c r="NMP150" s="292"/>
      <c r="NMQ150" s="292"/>
      <c r="NMR150" s="292"/>
      <c r="NMS150" s="292"/>
      <c r="NMT150" s="292"/>
      <c r="NMU150" s="292"/>
      <c r="NMV150" s="292"/>
      <c r="NMW150" s="292"/>
      <c r="NMX150" s="292"/>
      <c r="NMY150" s="292"/>
      <c r="NMZ150" s="292"/>
      <c r="NNA150" s="292"/>
      <c r="NNB150" s="292"/>
      <c r="NNC150" s="292"/>
      <c r="NND150" s="292"/>
      <c r="NNE150" s="292"/>
      <c r="NNF150" s="292"/>
      <c r="NNG150" s="292"/>
      <c r="NNH150" s="292"/>
      <c r="NNI150" s="292"/>
      <c r="NNJ150" s="292"/>
      <c r="NNK150" s="292"/>
      <c r="NNL150" s="292"/>
      <c r="NNM150" s="292"/>
      <c r="NNN150" s="292"/>
      <c r="NNO150" s="292"/>
      <c r="NNP150" s="292"/>
      <c r="NNQ150" s="292"/>
      <c r="NNR150" s="292"/>
      <c r="NNS150" s="292"/>
      <c r="NNT150" s="292"/>
      <c r="NNU150" s="292"/>
      <c r="NNV150" s="292"/>
      <c r="NNW150" s="292"/>
      <c r="NNX150" s="292"/>
      <c r="NNY150" s="292"/>
      <c r="NNZ150" s="292"/>
      <c r="NOA150" s="292"/>
      <c r="NOB150" s="292"/>
      <c r="NOC150" s="292"/>
      <c r="NOD150" s="292"/>
      <c r="NOE150" s="292"/>
      <c r="NOF150" s="292"/>
      <c r="NOG150" s="292"/>
      <c r="NOH150" s="292"/>
      <c r="NOI150" s="292"/>
      <c r="NOJ150" s="292"/>
      <c r="NOK150" s="292"/>
      <c r="NOL150" s="292"/>
      <c r="NOM150" s="292"/>
      <c r="NON150" s="292"/>
      <c r="NOO150" s="292"/>
      <c r="NOP150" s="292"/>
      <c r="NOQ150" s="292"/>
      <c r="NOR150" s="292"/>
      <c r="NOS150" s="292"/>
      <c r="NOT150" s="292"/>
      <c r="NOU150" s="292"/>
      <c r="NOV150" s="292"/>
      <c r="NOW150" s="292"/>
      <c r="NOX150" s="292"/>
      <c r="NOY150" s="292"/>
      <c r="NOZ150" s="292"/>
      <c r="NPA150" s="292"/>
      <c r="NPB150" s="292"/>
      <c r="NPC150" s="292"/>
      <c r="NPD150" s="292"/>
      <c r="NPE150" s="292"/>
      <c r="NPF150" s="292"/>
      <c r="NPG150" s="292"/>
      <c r="NPH150" s="292"/>
      <c r="NPI150" s="292"/>
      <c r="NPJ150" s="292"/>
      <c r="NPK150" s="292"/>
      <c r="NPL150" s="292"/>
      <c r="NPM150" s="292"/>
      <c r="NPN150" s="292"/>
      <c r="NPO150" s="292"/>
      <c r="NPP150" s="292"/>
      <c r="NPQ150" s="292"/>
      <c r="NPR150" s="292"/>
      <c r="NPS150" s="292"/>
      <c r="NPT150" s="292"/>
      <c r="NPU150" s="292"/>
      <c r="NPV150" s="292"/>
      <c r="NPW150" s="292"/>
      <c r="NPX150" s="292"/>
      <c r="NPY150" s="292"/>
      <c r="NPZ150" s="292"/>
      <c r="NQA150" s="292"/>
      <c r="NQB150" s="292"/>
      <c r="NQC150" s="292"/>
      <c r="NQD150" s="292"/>
      <c r="NQE150" s="292"/>
      <c r="NQF150" s="292"/>
      <c r="NQG150" s="292"/>
      <c r="NQH150" s="292"/>
      <c r="NQI150" s="292"/>
      <c r="NQJ150" s="292"/>
      <c r="NQK150" s="292"/>
      <c r="NQL150" s="292"/>
      <c r="NQM150" s="292"/>
      <c r="NQN150" s="292"/>
      <c r="NQO150" s="292"/>
      <c r="NQP150" s="292"/>
      <c r="NQQ150" s="292"/>
      <c r="NQR150" s="292"/>
      <c r="NQS150" s="292"/>
      <c r="NQT150" s="292"/>
      <c r="NQU150" s="292"/>
      <c r="NQV150" s="292"/>
      <c r="NQW150" s="292"/>
      <c r="NQX150" s="292"/>
      <c r="NQY150" s="292"/>
      <c r="NQZ150" s="292"/>
      <c r="NRA150" s="292"/>
      <c r="NRB150" s="292"/>
      <c r="NRC150" s="292"/>
      <c r="NRD150" s="292"/>
      <c r="NRE150" s="292"/>
      <c r="NRF150" s="292"/>
      <c r="NRG150" s="292"/>
      <c r="NRH150" s="292"/>
      <c r="NRI150" s="292"/>
      <c r="NRJ150" s="292"/>
      <c r="NRK150" s="292"/>
      <c r="NRL150" s="292"/>
      <c r="NRM150" s="292"/>
      <c r="NRN150" s="292"/>
      <c r="NRO150" s="292"/>
      <c r="NRP150" s="292"/>
      <c r="NRQ150" s="292"/>
      <c r="NRR150" s="292"/>
      <c r="NRS150" s="292"/>
      <c r="NRT150" s="292"/>
      <c r="NRU150" s="292"/>
      <c r="NRV150" s="292"/>
      <c r="NRW150" s="292"/>
      <c r="NRX150" s="292"/>
      <c r="NRY150" s="292"/>
      <c r="NRZ150" s="292"/>
      <c r="NSA150" s="292"/>
      <c r="NSB150" s="292"/>
      <c r="NSC150" s="292"/>
      <c r="NSD150" s="292"/>
      <c r="NSE150" s="292"/>
      <c r="NSF150" s="292"/>
      <c r="NSG150" s="292"/>
      <c r="NSH150" s="292"/>
      <c r="NSI150" s="292"/>
      <c r="NSJ150" s="292"/>
      <c r="NSK150" s="292"/>
      <c r="NSL150" s="292"/>
      <c r="NSM150" s="292"/>
      <c r="NSN150" s="292"/>
      <c r="NSO150" s="292"/>
      <c r="NSP150" s="292"/>
      <c r="NSQ150" s="292"/>
      <c r="NSR150" s="292"/>
      <c r="NSS150" s="292"/>
      <c r="NST150" s="292"/>
      <c r="NSU150" s="292"/>
      <c r="NSV150" s="292"/>
      <c r="NSW150" s="292"/>
      <c r="NSX150" s="292"/>
      <c r="NSY150" s="292"/>
      <c r="NSZ150" s="292"/>
      <c r="NTA150" s="292"/>
      <c r="NTB150" s="292"/>
      <c r="NTC150" s="292"/>
      <c r="NTD150" s="292"/>
      <c r="NTE150" s="292"/>
      <c r="NTF150" s="292"/>
      <c r="NTG150" s="292"/>
      <c r="NTH150" s="292"/>
      <c r="NTI150" s="292"/>
      <c r="NTJ150" s="292"/>
      <c r="NTK150" s="292"/>
      <c r="NTL150" s="292"/>
      <c r="NTM150" s="292"/>
      <c r="NTN150" s="292"/>
      <c r="NTO150" s="292"/>
      <c r="NTP150" s="292"/>
      <c r="NTQ150" s="292"/>
      <c r="NTR150" s="292"/>
      <c r="NTS150" s="292"/>
      <c r="NTT150" s="292"/>
      <c r="NTU150" s="292"/>
      <c r="NTV150" s="292"/>
      <c r="NTW150" s="292"/>
      <c r="NTX150" s="292"/>
      <c r="NTY150" s="292"/>
      <c r="NTZ150" s="292"/>
      <c r="NUA150" s="292"/>
      <c r="NUB150" s="292"/>
      <c r="NUC150" s="292"/>
      <c r="NUD150" s="292"/>
      <c r="NUE150" s="292"/>
      <c r="NUF150" s="292"/>
      <c r="NUG150" s="292"/>
      <c r="NUH150" s="292"/>
      <c r="NUI150" s="292"/>
      <c r="NUJ150" s="292"/>
      <c r="NUK150" s="292"/>
      <c r="NUL150" s="292"/>
      <c r="NUM150" s="292"/>
      <c r="NUN150" s="292"/>
      <c r="NUO150" s="292"/>
      <c r="NUP150" s="292"/>
      <c r="NUQ150" s="292"/>
      <c r="NUR150" s="292"/>
      <c r="NUS150" s="292"/>
      <c r="NUT150" s="292"/>
      <c r="NUU150" s="292"/>
      <c r="NUV150" s="292"/>
      <c r="NUW150" s="292"/>
      <c r="NUX150" s="292"/>
      <c r="NUY150" s="292"/>
      <c r="NUZ150" s="292"/>
      <c r="NVA150" s="292"/>
      <c r="NVB150" s="292"/>
      <c r="NVC150" s="292"/>
      <c r="NVD150" s="292"/>
      <c r="NVE150" s="292"/>
      <c r="NVF150" s="292"/>
      <c r="NVG150" s="292"/>
      <c r="NVH150" s="292"/>
      <c r="NVI150" s="292"/>
      <c r="NVJ150" s="292"/>
      <c r="NVK150" s="292"/>
      <c r="NVL150" s="292"/>
      <c r="NVM150" s="292"/>
      <c r="NVN150" s="292"/>
      <c r="NVO150" s="292"/>
      <c r="NVP150" s="292"/>
      <c r="NVQ150" s="292"/>
      <c r="NVR150" s="292"/>
      <c r="NVS150" s="292"/>
      <c r="NVT150" s="292"/>
      <c r="NVU150" s="292"/>
      <c r="NVV150" s="292"/>
      <c r="NVW150" s="292"/>
      <c r="NVX150" s="292"/>
      <c r="NVY150" s="292"/>
      <c r="NVZ150" s="292"/>
      <c r="NWA150" s="292"/>
      <c r="NWB150" s="292"/>
      <c r="NWC150" s="292"/>
      <c r="NWD150" s="292"/>
      <c r="NWE150" s="292"/>
      <c r="NWF150" s="292"/>
      <c r="NWG150" s="292"/>
      <c r="NWH150" s="292"/>
      <c r="NWI150" s="292"/>
      <c r="NWJ150" s="292"/>
      <c r="NWK150" s="292"/>
      <c r="NWL150" s="292"/>
      <c r="NWM150" s="292"/>
      <c r="NWN150" s="292"/>
      <c r="NWO150" s="292"/>
      <c r="NWP150" s="292"/>
      <c r="NWQ150" s="292"/>
      <c r="NWR150" s="292"/>
      <c r="NWS150" s="292"/>
      <c r="NWT150" s="292"/>
      <c r="NWU150" s="292"/>
      <c r="NWV150" s="292"/>
      <c r="NWW150" s="292"/>
      <c r="NWX150" s="292"/>
      <c r="NWY150" s="292"/>
      <c r="NWZ150" s="292"/>
      <c r="NXA150" s="292"/>
      <c r="NXB150" s="292"/>
      <c r="NXC150" s="292"/>
      <c r="NXD150" s="292"/>
      <c r="NXE150" s="292"/>
      <c r="NXF150" s="292"/>
      <c r="NXG150" s="292"/>
      <c r="NXH150" s="292"/>
      <c r="NXI150" s="292"/>
      <c r="NXJ150" s="292"/>
      <c r="NXK150" s="292"/>
      <c r="NXL150" s="292"/>
      <c r="NXM150" s="292"/>
      <c r="NXN150" s="292"/>
      <c r="NXO150" s="292"/>
      <c r="NXP150" s="292"/>
      <c r="NXQ150" s="292"/>
      <c r="NXR150" s="292"/>
      <c r="NXS150" s="292"/>
      <c r="NXT150" s="292"/>
      <c r="NXU150" s="292"/>
      <c r="NXV150" s="292"/>
      <c r="NXW150" s="292"/>
      <c r="NXX150" s="292"/>
      <c r="NXY150" s="292"/>
      <c r="NXZ150" s="292"/>
      <c r="NYA150" s="292"/>
      <c r="NYB150" s="292"/>
      <c r="NYC150" s="292"/>
      <c r="NYD150" s="292"/>
      <c r="NYE150" s="292"/>
      <c r="NYF150" s="292"/>
      <c r="NYG150" s="292"/>
      <c r="NYH150" s="292"/>
      <c r="NYI150" s="292"/>
      <c r="NYJ150" s="292"/>
      <c r="NYK150" s="292"/>
      <c r="NYL150" s="292"/>
      <c r="NYM150" s="292"/>
      <c r="NYN150" s="292"/>
      <c r="NYO150" s="292"/>
      <c r="NYP150" s="292"/>
      <c r="NYQ150" s="292"/>
      <c r="NYR150" s="292"/>
      <c r="NYS150" s="292"/>
      <c r="NYT150" s="292"/>
      <c r="NYU150" s="292"/>
      <c r="NYV150" s="292"/>
      <c r="NYW150" s="292"/>
      <c r="NYX150" s="292"/>
      <c r="NYY150" s="292"/>
      <c r="NYZ150" s="292"/>
      <c r="NZA150" s="292"/>
      <c r="NZB150" s="292"/>
      <c r="NZC150" s="292"/>
      <c r="NZD150" s="292"/>
      <c r="NZE150" s="292"/>
      <c r="NZF150" s="292"/>
      <c r="NZG150" s="292"/>
      <c r="NZH150" s="292"/>
      <c r="NZI150" s="292"/>
      <c r="NZJ150" s="292"/>
      <c r="NZK150" s="292"/>
      <c r="NZL150" s="292"/>
      <c r="NZM150" s="292"/>
      <c r="NZN150" s="292"/>
      <c r="NZO150" s="292"/>
      <c r="NZP150" s="292"/>
      <c r="NZQ150" s="292"/>
      <c r="NZR150" s="292"/>
      <c r="NZS150" s="292"/>
      <c r="NZT150" s="292"/>
      <c r="NZU150" s="292"/>
      <c r="NZV150" s="292"/>
      <c r="NZW150" s="292"/>
      <c r="NZX150" s="292"/>
      <c r="NZY150" s="292"/>
      <c r="NZZ150" s="292"/>
      <c r="OAA150" s="292"/>
      <c r="OAB150" s="292"/>
      <c r="OAC150" s="292"/>
      <c r="OAD150" s="292"/>
      <c r="OAE150" s="292"/>
      <c r="OAF150" s="292"/>
      <c r="OAG150" s="292"/>
      <c r="OAH150" s="292"/>
      <c r="OAI150" s="292"/>
      <c r="OAJ150" s="292"/>
      <c r="OAK150" s="292"/>
      <c r="OAL150" s="292"/>
      <c r="OAM150" s="292"/>
      <c r="OAN150" s="292"/>
      <c r="OAO150" s="292"/>
      <c r="OAP150" s="292"/>
      <c r="OAQ150" s="292"/>
      <c r="OAR150" s="292"/>
      <c r="OAS150" s="292"/>
      <c r="OAT150" s="292"/>
      <c r="OAU150" s="292"/>
      <c r="OAV150" s="292"/>
      <c r="OAW150" s="292"/>
      <c r="OAX150" s="292"/>
      <c r="OAY150" s="292"/>
      <c r="OAZ150" s="292"/>
      <c r="OBA150" s="292"/>
      <c r="OBB150" s="292"/>
      <c r="OBC150" s="292"/>
      <c r="OBD150" s="292"/>
      <c r="OBE150" s="292"/>
      <c r="OBF150" s="292"/>
      <c r="OBG150" s="292"/>
      <c r="OBH150" s="292"/>
      <c r="OBI150" s="292"/>
      <c r="OBJ150" s="292"/>
      <c r="OBK150" s="292"/>
      <c r="OBL150" s="292"/>
      <c r="OBM150" s="292"/>
      <c r="OBN150" s="292"/>
      <c r="OBO150" s="292"/>
      <c r="OBP150" s="292"/>
      <c r="OBQ150" s="292"/>
      <c r="OBR150" s="292"/>
      <c r="OBS150" s="292"/>
      <c r="OBT150" s="292"/>
      <c r="OBU150" s="292"/>
      <c r="OBV150" s="292"/>
      <c r="OBW150" s="292"/>
      <c r="OBX150" s="292"/>
      <c r="OBY150" s="292"/>
      <c r="OBZ150" s="292"/>
      <c r="OCA150" s="292"/>
      <c r="OCB150" s="292"/>
      <c r="OCC150" s="292"/>
      <c r="OCD150" s="292"/>
      <c r="OCE150" s="292"/>
      <c r="OCF150" s="292"/>
      <c r="OCG150" s="292"/>
      <c r="OCH150" s="292"/>
      <c r="OCI150" s="292"/>
      <c r="OCJ150" s="292"/>
      <c r="OCK150" s="292"/>
      <c r="OCL150" s="292"/>
      <c r="OCM150" s="292"/>
      <c r="OCN150" s="292"/>
      <c r="OCO150" s="292"/>
      <c r="OCP150" s="292"/>
      <c r="OCQ150" s="292"/>
      <c r="OCR150" s="292"/>
      <c r="OCS150" s="292"/>
      <c r="OCT150" s="292"/>
      <c r="OCU150" s="292"/>
      <c r="OCV150" s="292"/>
      <c r="OCW150" s="292"/>
      <c r="OCX150" s="292"/>
      <c r="OCY150" s="292"/>
      <c r="OCZ150" s="292"/>
      <c r="ODA150" s="292"/>
      <c r="ODB150" s="292"/>
      <c r="ODC150" s="292"/>
      <c r="ODD150" s="292"/>
      <c r="ODE150" s="292"/>
      <c r="ODF150" s="292"/>
      <c r="ODG150" s="292"/>
      <c r="ODH150" s="292"/>
      <c r="ODI150" s="292"/>
      <c r="ODJ150" s="292"/>
      <c r="ODK150" s="292"/>
      <c r="ODL150" s="292"/>
      <c r="ODM150" s="292"/>
      <c r="ODN150" s="292"/>
      <c r="ODO150" s="292"/>
      <c r="ODP150" s="292"/>
      <c r="ODQ150" s="292"/>
      <c r="ODR150" s="292"/>
      <c r="ODS150" s="292"/>
      <c r="ODT150" s="292"/>
      <c r="ODU150" s="292"/>
      <c r="ODV150" s="292"/>
      <c r="ODW150" s="292"/>
      <c r="ODX150" s="292"/>
      <c r="ODY150" s="292"/>
      <c r="ODZ150" s="292"/>
      <c r="OEA150" s="292"/>
      <c r="OEB150" s="292"/>
      <c r="OEC150" s="292"/>
      <c r="OED150" s="292"/>
      <c r="OEE150" s="292"/>
      <c r="OEF150" s="292"/>
      <c r="OEG150" s="292"/>
      <c r="OEH150" s="292"/>
      <c r="OEI150" s="292"/>
      <c r="OEJ150" s="292"/>
      <c r="OEK150" s="292"/>
      <c r="OEL150" s="292"/>
      <c r="OEM150" s="292"/>
      <c r="OEN150" s="292"/>
      <c r="OEO150" s="292"/>
      <c r="OEP150" s="292"/>
      <c r="OEQ150" s="292"/>
      <c r="OER150" s="292"/>
      <c r="OES150" s="292"/>
      <c r="OET150" s="292"/>
      <c r="OEU150" s="292"/>
      <c r="OEV150" s="292"/>
      <c r="OEW150" s="292"/>
      <c r="OEX150" s="292"/>
      <c r="OEY150" s="292"/>
      <c r="OEZ150" s="292"/>
      <c r="OFA150" s="292"/>
      <c r="OFB150" s="292"/>
      <c r="OFC150" s="292"/>
      <c r="OFD150" s="292"/>
      <c r="OFE150" s="292"/>
      <c r="OFF150" s="292"/>
      <c r="OFG150" s="292"/>
      <c r="OFH150" s="292"/>
      <c r="OFI150" s="292"/>
      <c r="OFJ150" s="292"/>
      <c r="OFK150" s="292"/>
      <c r="OFL150" s="292"/>
      <c r="OFM150" s="292"/>
      <c r="OFN150" s="292"/>
      <c r="OFO150" s="292"/>
      <c r="OFP150" s="292"/>
      <c r="OFQ150" s="292"/>
      <c r="OFR150" s="292"/>
      <c r="OFS150" s="292"/>
      <c r="OFT150" s="292"/>
      <c r="OFU150" s="292"/>
      <c r="OFV150" s="292"/>
      <c r="OFW150" s="292"/>
      <c r="OFX150" s="292"/>
      <c r="OFY150" s="292"/>
      <c r="OFZ150" s="292"/>
      <c r="OGA150" s="292"/>
      <c r="OGB150" s="292"/>
      <c r="OGC150" s="292"/>
      <c r="OGD150" s="292"/>
      <c r="OGE150" s="292"/>
      <c r="OGF150" s="292"/>
      <c r="OGG150" s="292"/>
      <c r="OGH150" s="292"/>
      <c r="OGI150" s="292"/>
      <c r="OGJ150" s="292"/>
      <c r="OGK150" s="292"/>
      <c r="OGL150" s="292"/>
      <c r="OGM150" s="292"/>
      <c r="OGN150" s="292"/>
      <c r="OGO150" s="292"/>
      <c r="OGP150" s="292"/>
      <c r="OGQ150" s="292"/>
      <c r="OGR150" s="292"/>
      <c r="OGS150" s="292"/>
      <c r="OGT150" s="292"/>
      <c r="OGU150" s="292"/>
      <c r="OGV150" s="292"/>
      <c r="OGW150" s="292"/>
      <c r="OGX150" s="292"/>
      <c r="OGY150" s="292"/>
      <c r="OGZ150" s="292"/>
      <c r="OHA150" s="292"/>
      <c r="OHB150" s="292"/>
      <c r="OHC150" s="292"/>
      <c r="OHD150" s="292"/>
      <c r="OHE150" s="292"/>
      <c r="OHF150" s="292"/>
      <c r="OHG150" s="292"/>
      <c r="OHH150" s="292"/>
      <c r="OHI150" s="292"/>
      <c r="OHJ150" s="292"/>
      <c r="OHK150" s="292"/>
      <c r="OHL150" s="292"/>
      <c r="OHM150" s="292"/>
      <c r="OHN150" s="292"/>
      <c r="OHO150" s="292"/>
      <c r="OHP150" s="292"/>
      <c r="OHQ150" s="292"/>
      <c r="OHR150" s="292"/>
      <c r="OHS150" s="292"/>
      <c r="OHT150" s="292"/>
      <c r="OHU150" s="292"/>
      <c r="OHV150" s="292"/>
      <c r="OHW150" s="292"/>
      <c r="OHX150" s="292"/>
      <c r="OHY150" s="292"/>
      <c r="OHZ150" s="292"/>
      <c r="OIA150" s="292"/>
      <c r="OIB150" s="292"/>
      <c r="OIC150" s="292"/>
      <c r="OID150" s="292"/>
      <c r="OIE150" s="292"/>
      <c r="OIF150" s="292"/>
      <c r="OIG150" s="292"/>
      <c r="OIH150" s="292"/>
      <c r="OII150" s="292"/>
      <c r="OIJ150" s="292"/>
      <c r="OIK150" s="292"/>
      <c r="OIL150" s="292"/>
      <c r="OIM150" s="292"/>
      <c r="OIN150" s="292"/>
      <c r="OIO150" s="292"/>
      <c r="OIP150" s="292"/>
      <c r="OIQ150" s="292"/>
      <c r="OIR150" s="292"/>
      <c r="OIS150" s="292"/>
      <c r="OIT150" s="292"/>
      <c r="OIU150" s="292"/>
      <c r="OIV150" s="292"/>
      <c r="OIW150" s="292"/>
      <c r="OIX150" s="292"/>
      <c r="OIY150" s="292"/>
      <c r="OIZ150" s="292"/>
      <c r="OJA150" s="292"/>
      <c r="OJB150" s="292"/>
      <c r="OJC150" s="292"/>
      <c r="OJD150" s="292"/>
      <c r="OJE150" s="292"/>
      <c r="OJF150" s="292"/>
      <c r="OJG150" s="292"/>
      <c r="OJH150" s="292"/>
      <c r="OJI150" s="292"/>
      <c r="OJJ150" s="292"/>
      <c r="OJK150" s="292"/>
      <c r="OJL150" s="292"/>
      <c r="OJM150" s="292"/>
      <c r="OJN150" s="292"/>
      <c r="OJO150" s="292"/>
      <c r="OJP150" s="292"/>
      <c r="OJQ150" s="292"/>
      <c r="OJR150" s="292"/>
      <c r="OJS150" s="292"/>
      <c r="OJT150" s="292"/>
      <c r="OJU150" s="292"/>
      <c r="OJV150" s="292"/>
      <c r="OJW150" s="292"/>
      <c r="OJX150" s="292"/>
      <c r="OJY150" s="292"/>
      <c r="OJZ150" s="292"/>
      <c r="OKA150" s="292"/>
      <c r="OKB150" s="292"/>
      <c r="OKC150" s="292"/>
      <c r="OKD150" s="292"/>
      <c r="OKE150" s="292"/>
      <c r="OKF150" s="292"/>
      <c r="OKG150" s="292"/>
      <c r="OKH150" s="292"/>
      <c r="OKI150" s="292"/>
      <c r="OKJ150" s="292"/>
      <c r="OKK150" s="292"/>
      <c r="OKL150" s="292"/>
      <c r="OKM150" s="292"/>
      <c r="OKN150" s="292"/>
      <c r="OKO150" s="292"/>
      <c r="OKP150" s="292"/>
      <c r="OKQ150" s="292"/>
      <c r="OKR150" s="292"/>
      <c r="OKS150" s="292"/>
      <c r="OKT150" s="292"/>
      <c r="OKU150" s="292"/>
      <c r="OKV150" s="292"/>
      <c r="OKW150" s="292"/>
      <c r="OKX150" s="292"/>
      <c r="OKY150" s="292"/>
      <c r="OKZ150" s="292"/>
      <c r="OLA150" s="292"/>
      <c r="OLB150" s="292"/>
      <c r="OLC150" s="292"/>
      <c r="OLD150" s="292"/>
      <c r="OLE150" s="292"/>
      <c r="OLF150" s="292"/>
      <c r="OLG150" s="292"/>
      <c r="OLH150" s="292"/>
      <c r="OLI150" s="292"/>
      <c r="OLJ150" s="292"/>
      <c r="OLK150" s="292"/>
      <c r="OLL150" s="292"/>
      <c r="OLM150" s="292"/>
      <c r="OLN150" s="292"/>
      <c r="OLO150" s="292"/>
      <c r="OLP150" s="292"/>
      <c r="OLQ150" s="292"/>
      <c r="OLR150" s="292"/>
      <c r="OLS150" s="292"/>
      <c r="OLT150" s="292"/>
      <c r="OLU150" s="292"/>
      <c r="OLV150" s="292"/>
      <c r="OLW150" s="292"/>
      <c r="OLX150" s="292"/>
      <c r="OLY150" s="292"/>
      <c r="OLZ150" s="292"/>
      <c r="OMA150" s="292"/>
      <c r="OMB150" s="292"/>
      <c r="OMC150" s="292"/>
      <c r="OMD150" s="292"/>
      <c r="OME150" s="292"/>
      <c r="OMF150" s="292"/>
      <c r="OMG150" s="292"/>
      <c r="OMH150" s="292"/>
      <c r="OMI150" s="292"/>
      <c r="OMJ150" s="292"/>
      <c r="OMK150" s="292"/>
      <c r="OML150" s="292"/>
      <c r="OMM150" s="292"/>
      <c r="OMN150" s="292"/>
      <c r="OMO150" s="292"/>
      <c r="OMP150" s="292"/>
      <c r="OMQ150" s="292"/>
      <c r="OMR150" s="292"/>
      <c r="OMS150" s="292"/>
      <c r="OMT150" s="292"/>
      <c r="OMU150" s="292"/>
      <c r="OMV150" s="292"/>
      <c r="OMW150" s="292"/>
      <c r="OMX150" s="292"/>
      <c r="OMY150" s="292"/>
      <c r="OMZ150" s="292"/>
      <c r="ONA150" s="292"/>
      <c r="ONB150" s="292"/>
      <c r="ONC150" s="292"/>
      <c r="OND150" s="292"/>
      <c r="ONE150" s="292"/>
      <c r="ONF150" s="292"/>
      <c r="ONG150" s="292"/>
      <c r="ONH150" s="292"/>
      <c r="ONI150" s="292"/>
      <c r="ONJ150" s="292"/>
      <c r="ONK150" s="292"/>
      <c r="ONL150" s="292"/>
      <c r="ONM150" s="292"/>
      <c r="ONN150" s="292"/>
      <c r="ONO150" s="292"/>
      <c r="ONP150" s="292"/>
      <c r="ONQ150" s="292"/>
      <c r="ONR150" s="292"/>
      <c r="ONS150" s="292"/>
      <c r="ONT150" s="292"/>
      <c r="ONU150" s="292"/>
      <c r="ONV150" s="292"/>
      <c r="ONW150" s="292"/>
      <c r="ONX150" s="292"/>
      <c r="ONY150" s="292"/>
      <c r="ONZ150" s="292"/>
      <c r="OOA150" s="292"/>
      <c r="OOB150" s="292"/>
      <c r="OOC150" s="292"/>
      <c r="OOD150" s="292"/>
      <c r="OOE150" s="292"/>
      <c r="OOF150" s="292"/>
      <c r="OOG150" s="292"/>
      <c r="OOH150" s="292"/>
      <c r="OOI150" s="292"/>
      <c r="OOJ150" s="292"/>
      <c r="OOK150" s="292"/>
      <c r="OOL150" s="292"/>
      <c r="OOM150" s="292"/>
      <c r="OON150" s="292"/>
      <c r="OOO150" s="292"/>
      <c r="OOP150" s="292"/>
      <c r="OOQ150" s="292"/>
      <c r="OOR150" s="292"/>
      <c r="OOS150" s="292"/>
      <c r="OOT150" s="292"/>
      <c r="OOU150" s="292"/>
      <c r="OOV150" s="292"/>
      <c r="OOW150" s="292"/>
      <c r="OOX150" s="292"/>
      <c r="OOY150" s="292"/>
      <c r="OOZ150" s="292"/>
      <c r="OPA150" s="292"/>
      <c r="OPB150" s="292"/>
      <c r="OPC150" s="292"/>
      <c r="OPD150" s="292"/>
      <c r="OPE150" s="292"/>
      <c r="OPF150" s="292"/>
      <c r="OPG150" s="292"/>
      <c r="OPH150" s="292"/>
      <c r="OPI150" s="292"/>
      <c r="OPJ150" s="292"/>
      <c r="OPK150" s="292"/>
      <c r="OPL150" s="292"/>
      <c r="OPM150" s="292"/>
      <c r="OPN150" s="292"/>
      <c r="OPO150" s="292"/>
      <c r="OPP150" s="292"/>
      <c r="OPQ150" s="292"/>
      <c r="OPR150" s="292"/>
      <c r="OPS150" s="292"/>
      <c r="OPT150" s="292"/>
      <c r="OPU150" s="292"/>
      <c r="OPV150" s="292"/>
      <c r="OPW150" s="292"/>
      <c r="OPX150" s="292"/>
      <c r="OPY150" s="292"/>
      <c r="OPZ150" s="292"/>
      <c r="OQA150" s="292"/>
      <c r="OQB150" s="292"/>
      <c r="OQC150" s="292"/>
      <c r="OQD150" s="292"/>
      <c r="OQE150" s="292"/>
      <c r="OQF150" s="292"/>
      <c r="OQG150" s="292"/>
      <c r="OQH150" s="292"/>
      <c r="OQI150" s="292"/>
      <c r="OQJ150" s="292"/>
      <c r="OQK150" s="292"/>
      <c r="OQL150" s="292"/>
      <c r="OQM150" s="292"/>
      <c r="OQN150" s="292"/>
      <c r="OQO150" s="292"/>
      <c r="OQP150" s="292"/>
      <c r="OQQ150" s="292"/>
      <c r="OQR150" s="292"/>
      <c r="OQS150" s="292"/>
      <c r="OQT150" s="292"/>
      <c r="OQU150" s="292"/>
      <c r="OQV150" s="292"/>
      <c r="OQW150" s="292"/>
      <c r="OQX150" s="292"/>
      <c r="OQY150" s="292"/>
      <c r="OQZ150" s="292"/>
      <c r="ORA150" s="292"/>
      <c r="ORB150" s="292"/>
      <c r="ORC150" s="292"/>
      <c r="ORD150" s="292"/>
      <c r="ORE150" s="292"/>
      <c r="ORF150" s="292"/>
      <c r="ORG150" s="292"/>
      <c r="ORH150" s="292"/>
      <c r="ORI150" s="292"/>
      <c r="ORJ150" s="292"/>
      <c r="ORK150" s="292"/>
      <c r="ORL150" s="292"/>
      <c r="ORM150" s="292"/>
      <c r="ORN150" s="292"/>
      <c r="ORO150" s="292"/>
      <c r="ORP150" s="292"/>
      <c r="ORQ150" s="292"/>
      <c r="ORR150" s="292"/>
      <c r="ORS150" s="292"/>
      <c r="ORT150" s="292"/>
      <c r="ORU150" s="292"/>
      <c r="ORV150" s="292"/>
      <c r="ORW150" s="292"/>
      <c r="ORX150" s="292"/>
      <c r="ORY150" s="292"/>
      <c r="ORZ150" s="292"/>
      <c r="OSA150" s="292"/>
      <c r="OSB150" s="292"/>
      <c r="OSC150" s="292"/>
      <c r="OSD150" s="292"/>
      <c r="OSE150" s="292"/>
      <c r="OSF150" s="292"/>
      <c r="OSG150" s="292"/>
      <c r="OSH150" s="292"/>
      <c r="OSI150" s="292"/>
      <c r="OSJ150" s="292"/>
      <c r="OSK150" s="292"/>
      <c r="OSL150" s="292"/>
      <c r="OSM150" s="292"/>
      <c r="OSN150" s="292"/>
      <c r="OSO150" s="292"/>
      <c r="OSP150" s="292"/>
      <c r="OSQ150" s="292"/>
      <c r="OSR150" s="292"/>
      <c r="OSS150" s="292"/>
      <c r="OST150" s="292"/>
      <c r="OSU150" s="292"/>
      <c r="OSV150" s="292"/>
      <c r="OSW150" s="292"/>
      <c r="OSX150" s="292"/>
      <c r="OSY150" s="292"/>
      <c r="OSZ150" s="292"/>
      <c r="OTA150" s="292"/>
      <c r="OTB150" s="292"/>
      <c r="OTC150" s="292"/>
      <c r="OTD150" s="292"/>
      <c r="OTE150" s="292"/>
      <c r="OTF150" s="292"/>
      <c r="OTG150" s="292"/>
      <c r="OTH150" s="292"/>
      <c r="OTI150" s="292"/>
      <c r="OTJ150" s="292"/>
      <c r="OTK150" s="292"/>
      <c r="OTL150" s="292"/>
      <c r="OTM150" s="292"/>
      <c r="OTN150" s="292"/>
      <c r="OTO150" s="292"/>
      <c r="OTP150" s="292"/>
      <c r="OTQ150" s="292"/>
      <c r="OTR150" s="292"/>
      <c r="OTS150" s="292"/>
      <c r="OTT150" s="292"/>
      <c r="OTU150" s="292"/>
      <c r="OTV150" s="292"/>
      <c r="OTW150" s="292"/>
      <c r="OTX150" s="292"/>
      <c r="OTY150" s="292"/>
      <c r="OTZ150" s="292"/>
      <c r="OUA150" s="292"/>
      <c r="OUB150" s="292"/>
      <c r="OUC150" s="292"/>
      <c r="OUD150" s="292"/>
      <c r="OUE150" s="292"/>
      <c r="OUF150" s="292"/>
      <c r="OUG150" s="292"/>
      <c r="OUH150" s="292"/>
      <c r="OUI150" s="292"/>
      <c r="OUJ150" s="292"/>
      <c r="OUK150" s="292"/>
      <c r="OUL150" s="292"/>
      <c r="OUM150" s="292"/>
      <c r="OUN150" s="292"/>
      <c r="OUO150" s="292"/>
      <c r="OUP150" s="292"/>
      <c r="OUQ150" s="292"/>
      <c r="OUR150" s="292"/>
      <c r="OUS150" s="292"/>
      <c r="OUT150" s="292"/>
      <c r="OUU150" s="292"/>
      <c r="OUV150" s="292"/>
      <c r="OUW150" s="292"/>
      <c r="OUX150" s="292"/>
      <c r="OUY150" s="292"/>
      <c r="OUZ150" s="292"/>
      <c r="OVA150" s="292"/>
      <c r="OVB150" s="292"/>
      <c r="OVC150" s="292"/>
      <c r="OVD150" s="292"/>
      <c r="OVE150" s="292"/>
      <c r="OVF150" s="292"/>
      <c r="OVG150" s="292"/>
      <c r="OVH150" s="292"/>
      <c r="OVI150" s="292"/>
      <c r="OVJ150" s="292"/>
      <c r="OVK150" s="292"/>
      <c r="OVL150" s="292"/>
      <c r="OVM150" s="292"/>
      <c r="OVN150" s="292"/>
      <c r="OVO150" s="292"/>
      <c r="OVP150" s="292"/>
      <c r="OVQ150" s="292"/>
      <c r="OVR150" s="292"/>
      <c r="OVS150" s="292"/>
      <c r="OVT150" s="292"/>
      <c r="OVU150" s="292"/>
      <c r="OVV150" s="292"/>
      <c r="OVW150" s="292"/>
      <c r="OVX150" s="292"/>
      <c r="OVY150" s="292"/>
      <c r="OVZ150" s="292"/>
      <c r="OWA150" s="292"/>
      <c r="OWB150" s="292"/>
      <c r="OWC150" s="292"/>
      <c r="OWD150" s="292"/>
      <c r="OWE150" s="292"/>
      <c r="OWF150" s="292"/>
      <c r="OWG150" s="292"/>
      <c r="OWH150" s="292"/>
      <c r="OWI150" s="292"/>
      <c r="OWJ150" s="292"/>
      <c r="OWK150" s="292"/>
      <c r="OWL150" s="292"/>
      <c r="OWM150" s="292"/>
      <c r="OWN150" s="292"/>
      <c r="OWO150" s="292"/>
      <c r="OWP150" s="292"/>
      <c r="OWQ150" s="292"/>
      <c r="OWR150" s="292"/>
      <c r="OWS150" s="292"/>
      <c r="OWT150" s="292"/>
      <c r="OWU150" s="292"/>
      <c r="OWV150" s="292"/>
      <c r="OWW150" s="292"/>
      <c r="OWX150" s="292"/>
      <c r="OWY150" s="292"/>
      <c r="OWZ150" s="292"/>
      <c r="OXA150" s="292"/>
      <c r="OXB150" s="292"/>
      <c r="OXC150" s="292"/>
      <c r="OXD150" s="292"/>
      <c r="OXE150" s="292"/>
      <c r="OXF150" s="292"/>
      <c r="OXG150" s="292"/>
      <c r="OXH150" s="292"/>
      <c r="OXI150" s="292"/>
      <c r="OXJ150" s="292"/>
      <c r="OXK150" s="292"/>
      <c r="OXL150" s="292"/>
      <c r="OXM150" s="292"/>
      <c r="OXN150" s="292"/>
      <c r="OXO150" s="292"/>
      <c r="OXP150" s="292"/>
      <c r="OXQ150" s="292"/>
      <c r="OXR150" s="292"/>
      <c r="OXS150" s="292"/>
      <c r="OXT150" s="292"/>
      <c r="OXU150" s="292"/>
      <c r="OXV150" s="292"/>
      <c r="OXW150" s="292"/>
      <c r="OXX150" s="292"/>
      <c r="OXY150" s="292"/>
      <c r="OXZ150" s="292"/>
      <c r="OYA150" s="292"/>
      <c r="OYB150" s="292"/>
      <c r="OYC150" s="292"/>
      <c r="OYD150" s="292"/>
      <c r="OYE150" s="292"/>
      <c r="OYF150" s="292"/>
      <c r="OYG150" s="292"/>
      <c r="OYH150" s="292"/>
      <c r="OYI150" s="292"/>
      <c r="OYJ150" s="292"/>
      <c r="OYK150" s="292"/>
      <c r="OYL150" s="292"/>
      <c r="OYM150" s="292"/>
      <c r="OYN150" s="292"/>
      <c r="OYO150" s="292"/>
      <c r="OYP150" s="292"/>
      <c r="OYQ150" s="292"/>
      <c r="OYR150" s="292"/>
      <c r="OYS150" s="292"/>
      <c r="OYT150" s="292"/>
      <c r="OYU150" s="292"/>
      <c r="OYV150" s="292"/>
      <c r="OYW150" s="292"/>
      <c r="OYX150" s="292"/>
      <c r="OYY150" s="292"/>
      <c r="OYZ150" s="292"/>
      <c r="OZA150" s="292"/>
      <c r="OZB150" s="292"/>
      <c r="OZC150" s="292"/>
      <c r="OZD150" s="292"/>
      <c r="OZE150" s="292"/>
      <c r="OZF150" s="292"/>
      <c r="OZG150" s="292"/>
      <c r="OZH150" s="292"/>
      <c r="OZI150" s="292"/>
      <c r="OZJ150" s="292"/>
      <c r="OZK150" s="292"/>
      <c r="OZL150" s="292"/>
      <c r="OZM150" s="292"/>
      <c r="OZN150" s="292"/>
      <c r="OZO150" s="292"/>
      <c r="OZP150" s="292"/>
      <c r="OZQ150" s="292"/>
      <c r="OZR150" s="292"/>
      <c r="OZS150" s="292"/>
      <c r="OZT150" s="292"/>
      <c r="OZU150" s="292"/>
      <c r="OZV150" s="292"/>
      <c r="OZW150" s="292"/>
      <c r="OZX150" s="292"/>
      <c r="OZY150" s="292"/>
      <c r="OZZ150" s="292"/>
      <c r="PAA150" s="292"/>
      <c r="PAB150" s="292"/>
      <c r="PAC150" s="292"/>
      <c r="PAD150" s="292"/>
      <c r="PAE150" s="292"/>
      <c r="PAF150" s="292"/>
      <c r="PAG150" s="292"/>
      <c r="PAH150" s="292"/>
      <c r="PAI150" s="292"/>
      <c r="PAJ150" s="292"/>
      <c r="PAK150" s="292"/>
      <c r="PAL150" s="292"/>
      <c r="PAM150" s="292"/>
      <c r="PAN150" s="292"/>
      <c r="PAO150" s="292"/>
      <c r="PAP150" s="292"/>
      <c r="PAQ150" s="292"/>
      <c r="PAR150" s="292"/>
      <c r="PAS150" s="292"/>
      <c r="PAT150" s="292"/>
      <c r="PAU150" s="292"/>
      <c r="PAV150" s="292"/>
      <c r="PAW150" s="292"/>
      <c r="PAX150" s="292"/>
      <c r="PAY150" s="292"/>
      <c r="PAZ150" s="292"/>
      <c r="PBA150" s="292"/>
      <c r="PBB150" s="292"/>
      <c r="PBC150" s="292"/>
      <c r="PBD150" s="292"/>
      <c r="PBE150" s="292"/>
      <c r="PBF150" s="292"/>
      <c r="PBG150" s="292"/>
      <c r="PBH150" s="292"/>
      <c r="PBI150" s="292"/>
      <c r="PBJ150" s="292"/>
      <c r="PBK150" s="292"/>
      <c r="PBL150" s="292"/>
      <c r="PBM150" s="292"/>
      <c r="PBN150" s="292"/>
      <c r="PBO150" s="292"/>
      <c r="PBP150" s="292"/>
      <c r="PBQ150" s="292"/>
      <c r="PBR150" s="292"/>
      <c r="PBS150" s="292"/>
      <c r="PBT150" s="292"/>
      <c r="PBU150" s="292"/>
      <c r="PBV150" s="292"/>
      <c r="PBW150" s="292"/>
      <c r="PBX150" s="292"/>
      <c r="PBY150" s="292"/>
      <c r="PBZ150" s="292"/>
      <c r="PCA150" s="292"/>
      <c r="PCB150" s="292"/>
      <c r="PCC150" s="292"/>
      <c r="PCD150" s="292"/>
      <c r="PCE150" s="292"/>
      <c r="PCF150" s="292"/>
      <c r="PCG150" s="292"/>
      <c r="PCH150" s="292"/>
      <c r="PCI150" s="292"/>
      <c r="PCJ150" s="292"/>
      <c r="PCK150" s="292"/>
      <c r="PCL150" s="292"/>
      <c r="PCM150" s="292"/>
      <c r="PCN150" s="292"/>
      <c r="PCO150" s="292"/>
      <c r="PCP150" s="292"/>
      <c r="PCQ150" s="292"/>
      <c r="PCR150" s="292"/>
      <c r="PCS150" s="292"/>
      <c r="PCT150" s="292"/>
      <c r="PCU150" s="292"/>
      <c r="PCV150" s="292"/>
      <c r="PCW150" s="292"/>
      <c r="PCX150" s="292"/>
      <c r="PCY150" s="292"/>
      <c r="PCZ150" s="292"/>
      <c r="PDA150" s="292"/>
      <c r="PDB150" s="292"/>
      <c r="PDC150" s="292"/>
      <c r="PDD150" s="292"/>
      <c r="PDE150" s="292"/>
      <c r="PDF150" s="292"/>
      <c r="PDG150" s="292"/>
      <c r="PDH150" s="292"/>
      <c r="PDI150" s="292"/>
      <c r="PDJ150" s="292"/>
      <c r="PDK150" s="292"/>
      <c r="PDL150" s="292"/>
      <c r="PDM150" s="292"/>
      <c r="PDN150" s="292"/>
      <c r="PDO150" s="292"/>
      <c r="PDP150" s="292"/>
      <c r="PDQ150" s="292"/>
      <c r="PDR150" s="292"/>
      <c r="PDS150" s="292"/>
      <c r="PDT150" s="292"/>
      <c r="PDU150" s="292"/>
      <c r="PDV150" s="292"/>
      <c r="PDW150" s="292"/>
      <c r="PDX150" s="292"/>
      <c r="PDY150" s="292"/>
      <c r="PDZ150" s="292"/>
      <c r="PEA150" s="292"/>
      <c r="PEB150" s="292"/>
      <c r="PEC150" s="292"/>
      <c r="PED150" s="292"/>
      <c r="PEE150" s="292"/>
      <c r="PEF150" s="292"/>
      <c r="PEG150" s="292"/>
      <c r="PEH150" s="292"/>
      <c r="PEI150" s="292"/>
      <c r="PEJ150" s="292"/>
      <c r="PEK150" s="292"/>
      <c r="PEL150" s="292"/>
      <c r="PEM150" s="292"/>
      <c r="PEN150" s="292"/>
      <c r="PEO150" s="292"/>
      <c r="PEP150" s="292"/>
      <c r="PEQ150" s="292"/>
      <c r="PER150" s="292"/>
      <c r="PES150" s="292"/>
      <c r="PET150" s="292"/>
      <c r="PEU150" s="292"/>
      <c r="PEV150" s="292"/>
      <c r="PEW150" s="292"/>
      <c r="PEX150" s="292"/>
      <c r="PEY150" s="292"/>
      <c r="PEZ150" s="292"/>
      <c r="PFA150" s="292"/>
      <c r="PFB150" s="292"/>
      <c r="PFC150" s="292"/>
      <c r="PFD150" s="292"/>
      <c r="PFE150" s="292"/>
      <c r="PFF150" s="292"/>
      <c r="PFG150" s="292"/>
      <c r="PFH150" s="292"/>
      <c r="PFI150" s="292"/>
      <c r="PFJ150" s="292"/>
      <c r="PFK150" s="292"/>
      <c r="PFL150" s="292"/>
      <c r="PFM150" s="292"/>
      <c r="PFN150" s="292"/>
      <c r="PFO150" s="292"/>
      <c r="PFP150" s="292"/>
      <c r="PFQ150" s="292"/>
      <c r="PFR150" s="292"/>
      <c r="PFS150" s="292"/>
      <c r="PFT150" s="292"/>
      <c r="PFU150" s="292"/>
      <c r="PFV150" s="292"/>
      <c r="PFW150" s="292"/>
      <c r="PFX150" s="292"/>
      <c r="PFY150" s="292"/>
      <c r="PFZ150" s="292"/>
      <c r="PGA150" s="292"/>
      <c r="PGB150" s="292"/>
      <c r="PGC150" s="292"/>
      <c r="PGD150" s="292"/>
      <c r="PGE150" s="292"/>
      <c r="PGF150" s="292"/>
      <c r="PGG150" s="292"/>
      <c r="PGH150" s="292"/>
      <c r="PGI150" s="292"/>
      <c r="PGJ150" s="292"/>
      <c r="PGK150" s="292"/>
      <c r="PGL150" s="292"/>
      <c r="PGM150" s="292"/>
      <c r="PGN150" s="292"/>
      <c r="PGO150" s="292"/>
      <c r="PGP150" s="292"/>
      <c r="PGQ150" s="292"/>
      <c r="PGR150" s="292"/>
      <c r="PGS150" s="292"/>
      <c r="PGT150" s="292"/>
      <c r="PGU150" s="292"/>
      <c r="PGV150" s="292"/>
      <c r="PGW150" s="292"/>
      <c r="PGX150" s="292"/>
      <c r="PGY150" s="292"/>
      <c r="PGZ150" s="292"/>
      <c r="PHA150" s="292"/>
      <c r="PHB150" s="292"/>
      <c r="PHC150" s="292"/>
      <c r="PHD150" s="292"/>
      <c r="PHE150" s="292"/>
      <c r="PHF150" s="292"/>
      <c r="PHG150" s="292"/>
      <c r="PHH150" s="292"/>
      <c r="PHI150" s="292"/>
      <c r="PHJ150" s="292"/>
      <c r="PHK150" s="292"/>
      <c r="PHL150" s="292"/>
      <c r="PHM150" s="292"/>
      <c r="PHN150" s="292"/>
      <c r="PHO150" s="292"/>
      <c r="PHP150" s="292"/>
      <c r="PHQ150" s="292"/>
      <c r="PHR150" s="292"/>
      <c r="PHS150" s="292"/>
      <c r="PHT150" s="292"/>
      <c r="PHU150" s="292"/>
      <c r="PHV150" s="292"/>
      <c r="PHW150" s="292"/>
      <c r="PHX150" s="292"/>
      <c r="PHY150" s="292"/>
      <c r="PHZ150" s="292"/>
      <c r="PIA150" s="292"/>
      <c r="PIB150" s="292"/>
      <c r="PIC150" s="292"/>
      <c r="PID150" s="292"/>
      <c r="PIE150" s="292"/>
      <c r="PIF150" s="292"/>
      <c r="PIG150" s="292"/>
      <c r="PIH150" s="292"/>
      <c r="PII150" s="292"/>
      <c r="PIJ150" s="292"/>
      <c r="PIK150" s="292"/>
      <c r="PIL150" s="292"/>
      <c r="PIM150" s="292"/>
      <c r="PIN150" s="292"/>
      <c r="PIO150" s="292"/>
      <c r="PIP150" s="292"/>
      <c r="PIQ150" s="292"/>
      <c r="PIR150" s="292"/>
      <c r="PIS150" s="292"/>
      <c r="PIT150" s="292"/>
      <c r="PIU150" s="292"/>
      <c r="PIV150" s="292"/>
      <c r="PIW150" s="292"/>
      <c r="PIX150" s="292"/>
      <c r="PIY150" s="292"/>
      <c r="PIZ150" s="292"/>
      <c r="PJA150" s="292"/>
      <c r="PJB150" s="292"/>
      <c r="PJC150" s="292"/>
      <c r="PJD150" s="292"/>
      <c r="PJE150" s="292"/>
      <c r="PJF150" s="292"/>
      <c r="PJG150" s="292"/>
      <c r="PJH150" s="292"/>
      <c r="PJI150" s="292"/>
      <c r="PJJ150" s="292"/>
      <c r="PJK150" s="292"/>
      <c r="PJL150" s="292"/>
      <c r="PJM150" s="292"/>
      <c r="PJN150" s="292"/>
      <c r="PJO150" s="292"/>
      <c r="PJP150" s="292"/>
      <c r="PJQ150" s="292"/>
      <c r="PJR150" s="292"/>
      <c r="PJS150" s="292"/>
      <c r="PJT150" s="292"/>
      <c r="PJU150" s="292"/>
      <c r="PJV150" s="292"/>
      <c r="PJW150" s="292"/>
      <c r="PJX150" s="292"/>
      <c r="PJY150" s="292"/>
      <c r="PJZ150" s="292"/>
      <c r="PKA150" s="292"/>
      <c r="PKB150" s="292"/>
      <c r="PKC150" s="292"/>
      <c r="PKD150" s="292"/>
      <c r="PKE150" s="292"/>
      <c r="PKF150" s="292"/>
      <c r="PKG150" s="292"/>
      <c r="PKH150" s="292"/>
      <c r="PKI150" s="292"/>
      <c r="PKJ150" s="292"/>
      <c r="PKK150" s="292"/>
      <c r="PKL150" s="292"/>
      <c r="PKM150" s="292"/>
      <c r="PKN150" s="292"/>
      <c r="PKO150" s="292"/>
      <c r="PKP150" s="292"/>
      <c r="PKQ150" s="292"/>
      <c r="PKR150" s="292"/>
      <c r="PKS150" s="292"/>
      <c r="PKT150" s="292"/>
      <c r="PKU150" s="292"/>
      <c r="PKV150" s="292"/>
      <c r="PKW150" s="292"/>
      <c r="PKX150" s="292"/>
      <c r="PKY150" s="292"/>
      <c r="PKZ150" s="292"/>
      <c r="PLA150" s="292"/>
      <c r="PLB150" s="292"/>
      <c r="PLC150" s="292"/>
      <c r="PLD150" s="292"/>
      <c r="PLE150" s="292"/>
      <c r="PLF150" s="292"/>
      <c r="PLG150" s="292"/>
      <c r="PLH150" s="292"/>
      <c r="PLI150" s="292"/>
      <c r="PLJ150" s="292"/>
      <c r="PLK150" s="292"/>
      <c r="PLL150" s="292"/>
      <c r="PLM150" s="292"/>
      <c r="PLN150" s="292"/>
      <c r="PLO150" s="292"/>
      <c r="PLP150" s="292"/>
      <c r="PLQ150" s="292"/>
      <c r="PLR150" s="292"/>
      <c r="PLS150" s="292"/>
      <c r="PLT150" s="292"/>
      <c r="PLU150" s="292"/>
      <c r="PLV150" s="292"/>
      <c r="PLW150" s="292"/>
      <c r="PLX150" s="292"/>
      <c r="PLY150" s="292"/>
      <c r="PLZ150" s="292"/>
      <c r="PMA150" s="292"/>
      <c r="PMB150" s="292"/>
      <c r="PMC150" s="292"/>
      <c r="PMD150" s="292"/>
      <c r="PME150" s="292"/>
      <c r="PMF150" s="292"/>
      <c r="PMG150" s="292"/>
      <c r="PMH150" s="292"/>
      <c r="PMI150" s="292"/>
      <c r="PMJ150" s="292"/>
      <c r="PMK150" s="292"/>
      <c r="PML150" s="292"/>
      <c r="PMM150" s="292"/>
      <c r="PMN150" s="292"/>
      <c r="PMO150" s="292"/>
      <c r="PMP150" s="292"/>
      <c r="PMQ150" s="292"/>
      <c r="PMR150" s="292"/>
      <c r="PMS150" s="292"/>
      <c r="PMT150" s="292"/>
      <c r="PMU150" s="292"/>
      <c r="PMV150" s="292"/>
      <c r="PMW150" s="292"/>
      <c r="PMX150" s="292"/>
      <c r="PMY150" s="292"/>
      <c r="PMZ150" s="292"/>
      <c r="PNA150" s="292"/>
      <c r="PNB150" s="292"/>
      <c r="PNC150" s="292"/>
      <c r="PND150" s="292"/>
      <c r="PNE150" s="292"/>
      <c r="PNF150" s="292"/>
      <c r="PNG150" s="292"/>
      <c r="PNH150" s="292"/>
      <c r="PNI150" s="292"/>
      <c r="PNJ150" s="292"/>
      <c r="PNK150" s="292"/>
      <c r="PNL150" s="292"/>
      <c r="PNM150" s="292"/>
      <c r="PNN150" s="292"/>
      <c r="PNO150" s="292"/>
      <c r="PNP150" s="292"/>
      <c r="PNQ150" s="292"/>
      <c r="PNR150" s="292"/>
      <c r="PNS150" s="292"/>
      <c r="PNT150" s="292"/>
      <c r="PNU150" s="292"/>
      <c r="PNV150" s="292"/>
      <c r="PNW150" s="292"/>
      <c r="PNX150" s="292"/>
      <c r="PNY150" s="292"/>
      <c r="PNZ150" s="292"/>
      <c r="POA150" s="292"/>
      <c r="POB150" s="292"/>
      <c r="POC150" s="292"/>
      <c r="POD150" s="292"/>
      <c r="POE150" s="292"/>
      <c r="POF150" s="292"/>
      <c r="POG150" s="292"/>
      <c r="POH150" s="292"/>
      <c r="POI150" s="292"/>
      <c r="POJ150" s="292"/>
      <c r="POK150" s="292"/>
      <c r="POL150" s="292"/>
      <c r="POM150" s="292"/>
      <c r="PON150" s="292"/>
      <c r="POO150" s="292"/>
      <c r="POP150" s="292"/>
      <c r="POQ150" s="292"/>
      <c r="POR150" s="292"/>
      <c r="POS150" s="292"/>
      <c r="POT150" s="292"/>
      <c r="POU150" s="292"/>
      <c r="POV150" s="292"/>
      <c r="POW150" s="292"/>
      <c r="POX150" s="292"/>
      <c r="POY150" s="292"/>
      <c r="POZ150" s="292"/>
      <c r="PPA150" s="292"/>
      <c r="PPB150" s="292"/>
      <c r="PPC150" s="292"/>
      <c r="PPD150" s="292"/>
      <c r="PPE150" s="292"/>
      <c r="PPF150" s="292"/>
      <c r="PPG150" s="292"/>
      <c r="PPH150" s="292"/>
      <c r="PPI150" s="292"/>
      <c r="PPJ150" s="292"/>
      <c r="PPK150" s="292"/>
      <c r="PPL150" s="292"/>
      <c r="PPM150" s="292"/>
      <c r="PPN150" s="292"/>
      <c r="PPO150" s="292"/>
      <c r="PPP150" s="292"/>
      <c r="PPQ150" s="292"/>
      <c r="PPR150" s="292"/>
      <c r="PPS150" s="292"/>
      <c r="PPT150" s="292"/>
      <c r="PPU150" s="292"/>
      <c r="PPV150" s="292"/>
      <c r="PPW150" s="292"/>
      <c r="PPX150" s="292"/>
      <c r="PPY150" s="292"/>
      <c r="PPZ150" s="292"/>
      <c r="PQA150" s="292"/>
      <c r="PQB150" s="292"/>
      <c r="PQC150" s="292"/>
      <c r="PQD150" s="292"/>
      <c r="PQE150" s="292"/>
      <c r="PQF150" s="292"/>
      <c r="PQG150" s="292"/>
      <c r="PQH150" s="292"/>
      <c r="PQI150" s="292"/>
      <c r="PQJ150" s="292"/>
      <c r="PQK150" s="292"/>
      <c r="PQL150" s="292"/>
      <c r="PQM150" s="292"/>
      <c r="PQN150" s="292"/>
      <c r="PQO150" s="292"/>
      <c r="PQP150" s="292"/>
      <c r="PQQ150" s="292"/>
      <c r="PQR150" s="292"/>
      <c r="PQS150" s="292"/>
      <c r="PQT150" s="292"/>
      <c r="PQU150" s="292"/>
      <c r="PQV150" s="292"/>
      <c r="PQW150" s="292"/>
      <c r="PQX150" s="292"/>
      <c r="PQY150" s="292"/>
      <c r="PQZ150" s="292"/>
      <c r="PRA150" s="292"/>
      <c r="PRB150" s="292"/>
      <c r="PRC150" s="292"/>
      <c r="PRD150" s="292"/>
      <c r="PRE150" s="292"/>
      <c r="PRF150" s="292"/>
      <c r="PRG150" s="292"/>
      <c r="PRH150" s="292"/>
      <c r="PRI150" s="292"/>
      <c r="PRJ150" s="292"/>
      <c r="PRK150" s="292"/>
      <c r="PRL150" s="292"/>
      <c r="PRM150" s="292"/>
      <c r="PRN150" s="292"/>
      <c r="PRO150" s="292"/>
      <c r="PRP150" s="292"/>
      <c r="PRQ150" s="292"/>
      <c r="PRR150" s="292"/>
      <c r="PRS150" s="292"/>
      <c r="PRT150" s="292"/>
      <c r="PRU150" s="292"/>
      <c r="PRV150" s="292"/>
      <c r="PRW150" s="292"/>
      <c r="PRX150" s="292"/>
      <c r="PRY150" s="292"/>
      <c r="PRZ150" s="292"/>
      <c r="PSA150" s="292"/>
      <c r="PSB150" s="292"/>
      <c r="PSC150" s="292"/>
      <c r="PSD150" s="292"/>
      <c r="PSE150" s="292"/>
      <c r="PSF150" s="292"/>
      <c r="PSG150" s="292"/>
      <c r="PSH150" s="292"/>
      <c r="PSI150" s="292"/>
      <c r="PSJ150" s="292"/>
      <c r="PSK150" s="292"/>
      <c r="PSL150" s="292"/>
      <c r="PSM150" s="292"/>
      <c r="PSN150" s="292"/>
      <c r="PSO150" s="292"/>
      <c r="PSP150" s="292"/>
      <c r="PSQ150" s="292"/>
      <c r="PSR150" s="292"/>
      <c r="PSS150" s="292"/>
      <c r="PST150" s="292"/>
      <c r="PSU150" s="292"/>
      <c r="PSV150" s="292"/>
      <c r="PSW150" s="292"/>
      <c r="PSX150" s="292"/>
      <c r="PSY150" s="292"/>
      <c r="PSZ150" s="292"/>
      <c r="PTA150" s="292"/>
      <c r="PTB150" s="292"/>
      <c r="PTC150" s="292"/>
      <c r="PTD150" s="292"/>
      <c r="PTE150" s="292"/>
      <c r="PTF150" s="292"/>
      <c r="PTG150" s="292"/>
      <c r="PTH150" s="292"/>
      <c r="PTI150" s="292"/>
      <c r="PTJ150" s="292"/>
      <c r="PTK150" s="292"/>
      <c r="PTL150" s="292"/>
      <c r="PTM150" s="292"/>
      <c r="PTN150" s="292"/>
      <c r="PTO150" s="292"/>
      <c r="PTP150" s="292"/>
      <c r="PTQ150" s="292"/>
      <c r="PTR150" s="292"/>
      <c r="PTS150" s="292"/>
      <c r="PTT150" s="292"/>
      <c r="PTU150" s="292"/>
      <c r="PTV150" s="292"/>
      <c r="PTW150" s="292"/>
      <c r="PTX150" s="292"/>
      <c r="PTY150" s="292"/>
      <c r="PTZ150" s="292"/>
      <c r="PUA150" s="292"/>
      <c r="PUB150" s="292"/>
      <c r="PUC150" s="292"/>
      <c r="PUD150" s="292"/>
      <c r="PUE150" s="292"/>
      <c r="PUF150" s="292"/>
      <c r="PUG150" s="292"/>
      <c r="PUH150" s="292"/>
      <c r="PUI150" s="292"/>
      <c r="PUJ150" s="292"/>
      <c r="PUK150" s="292"/>
      <c r="PUL150" s="292"/>
      <c r="PUM150" s="292"/>
      <c r="PUN150" s="292"/>
      <c r="PUO150" s="292"/>
      <c r="PUP150" s="292"/>
      <c r="PUQ150" s="292"/>
      <c r="PUR150" s="292"/>
      <c r="PUS150" s="292"/>
      <c r="PUT150" s="292"/>
      <c r="PUU150" s="292"/>
      <c r="PUV150" s="292"/>
      <c r="PUW150" s="292"/>
      <c r="PUX150" s="292"/>
      <c r="PUY150" s="292"/>
      <c r="PUZ150" s="292"/>
      <c r="PVA150" s="292"/>
      <c r="PVB150" s="292"/>
      <c r="PVC150" s="292"/>
      <c r="PVD150" s="292"/>
      <c r="PVE150" s="292"/>
      <c r="PVF150" s="292"/>
      <c r="PVG150" s="292"/>
      <c r="PVH150" s="292"/>
      <c r="PVI150" s="292"/>
      <c r="PVJ150" s="292"/>
      <c r="PVK150" s="292"/>
      <c r="PVL150" s="292"/>
      <c r="PVM150" s="292"/>
      <c r="PVN150" s="292"/>
      <c r="PVO150" s="292"/>
      <c r="PVP150" s="292"/>
      <c r="PVQ150" s="292"/>
      <c r="PVR150" s="292"/>
      <c r="PVS150" s="292"/>
      <c r="PVT150" s="292"/>
      <c r="PVU150" s="292"/>
      <c r="PVV150" s="292"/>
      <c r="PVW150" s="292"/>
      <c r="PVX150" s="292"/>
      <c r="PVY150" s="292"/>
      <c r="PVZ150" s="292"/>
      <c r="PWA150" s="292"/>
      <c r="PWB150" s="292"/>
      <c r="PWC150" s="292"/>
      <c r="PWD150" s="292"/>
      <c r="PWE150" s="292"/>
      <c r="PWF150" s="292"/>
      <c r="PWG150" s="292"/>
      <c r="PWH150" s="292"/>
      <c r="PWI150" s="292"/>
      <c r="PWJ150" s="292"/>
      <c r="PWK150" s="292"/>
      <c r="PWL150" s="292"/>
      <c r="PWM150" s="292"/>
      <c r="PWN150" s="292"/>
      <c r="PWO150" s="292"/>
      <c r="PWP150" s="292"/>
      <c r="PWQ150" s="292"/>
      <c r="PWR150" s="292"/>
      <c r="PWS150" s="292"/>
      <c r="PWT150" s="292"/>
      <c r="PWU150" s="292"/>
      <c r="PWV150" s="292"/>
      <c r="PWW150" s="292"/>
      <c r="PWX150" s="292"/>
      <c r="PWY150" s="292"/>
      <c r="PWZ150" s="292"/>
      <c r="PXA150" s="292"/>
      <c r="PXB150" s="292"/>
      <c r="PXC150" s="292"/>
      <c r="PXD150" s="292"/>
      <c r="PXE150" s="292"/>
      <c r="PXF150" s="292"/>
      <c r="PXG150" s="292"/>
      <c r="PXH150" s="292"/>
      <c r="PXI150" s="292"/>
      <c r="PXJ150" s="292"/>
      <c r="PXK150" s="292"/>
      <c r="PXL150" s="292"/>
      <c r="PXM150" s="292"/>
      <c r="PXN150" s="292"/>
      <c r="PXO150" s="292"/>
      <c r="PXP150" s="292"/>
      <c r="PXQ150" s="292"/>
      <c r="PXR150" s="292"/>
      <c r="PXS150" s="292"/>
      <c r="PXT150" s="292"/>
      <c r="PXU150" s="292"/>
      <c r="PXV150" s="292"/>
      <c r="PXW150" s="292"/>
      <c r="PXX150" s="292"/>
      <c r="PXY150" s="292"/>
      <c r="PXZ150" s="292"/>
      <c r="PYA150" s="292"/>
      <c r="PYB150" s="292"/>
      <c r="PYC150" s="292"/>
      <c r="PYD150" s="292"/>
      <c r="PYE150" s="292"/>
      <c r="PYF150" s="292"/>
      <c r="PYG150" s="292"/>
      <c r="PYH150" s="292"/>
      <c r="PYI150" s="292"/>
      <c r="PYJ150" s="292"/>
      <c r="PYK150" s="292"/>
      <c r="PYL150" s="292"/>
      <c r="PYM150" s="292"/>
      <c r="PYN150" s="292"/>
      <c r="PYO150" s="292"/>
      <c r="PYP150" s="292"/>
      <c r="PYQ150" s="292"/>
      <c r="PYR150" s="292"/>
      <c r="PYS150" s="292"/>
      <c r="PYT150" s="292"/>
      <c r="PYU150" s="292"/>
      <c r="PYV150" s="292"/>
      <c r="PYW150" s="292"/>
      <c r="PYX150" s="292"/>
      <c r="PYY150" s="292"/>
      <c r="PYZ150" s="292"/>
      <c r="PZA150" s="292"/>
      <c r="PZB150" s="292"/>
      <c r="PZC150" s="292"/>
      <c r="PZD150" s="292"/>
      <c r="PZE150" s="292"/>
      <c r="PZF150" s="292"/>
      <c r="PZG150" s="292"/>
      <c r="PZH150" s="292"/>
      <c r="PZI150" s="292"/>
      <c r="PZJ150" s="292"/>
      <c r="PZK150" s="292"/>
      <c r="PZL150" s="292"/>
      <c r="PZM150" s="292"/>
      <c r="PZN150" s="292"/>
      <c r="PZO150" s="292"/>
      <c r="PZP150" s="292"/>
      <c r="PZQ150" s="292"/>
      <c r="PZR150" s="292"/>
      <c r="PZS150" s="292"/>
      <c r="PZT150" s="292"/>
      <c r="PZU150" s="292"/>
      <c r="PZV150" s="292"/>
      <c r="PZW150" s="292"/>
      <c r="PZX150" s="292"/>
      <c r="PZY150" s="292"/>
      <c r="PZZ150" s="292"/>
      <c r="QAA150" s="292"/>
      <c r="QAB150" s="292"/>
      <c r="QAC150" s="292"/>
      <c r="QAD150" s="292"/>
      <c r="QAE150" s="292"/>
      <c r="QAF150" s="292"/>
      <c r="QAG150" s="292"/>
      <c r="QAH150" s="292"/>
      <c r="QAI150" s="292"/>
      <c r="QAJ150" s="292"/>
      <c r="QAK150" s="292"/>
      <c r="QAL150" s="292"/>
      <c r="QAM150" s="292"/>
      <c r="QAN150" s="292"/>
      <c r="QAO150" s="292"/>
      <c r="QAP150" s="292"/>
      <c r="QAQ150" s="292"/>
      <c r="QAR150" s="292"/>
      <c r="QAS150" s="292"/>
      <c r="QAT150" s="292"/>
      <c r="QAU150" s="292"/>
      <c r="QAV150" s="292"/>
      <c r="QAW150" s="292"/>
      <c r="QAX150" s="292"/>
      <c r="QAY150" s="292"/>
      <c r="QAZ150" s="292"/>
      <c r="QBA150" s="292"/>
      <c r="QBB150" s="292"/>
      <c r="QBC150" s="292"/>
      <c r="QBD150" s="292"/>
      <c r="QBE150" s="292"/>
      <c r="QBF150" s="292"/>
      <c r="QBG150" s="292"/>
      <c r="QBH150" s="292"/>
      <c r="QBI150" s="292"/>
      <c r="QBJ150" s="292"/>
      <c r="QBK150" s="292"/>
      <c r="QBL150" s="292"/>
      <c r="QBM150" s="292"/>
      <c r="QBN150" s="292"/>
      <c r="QBO150" s="292"/>
      <c r="QBP150" s="292"/>
      <c r="QBQ150" s="292"/>
      <c r="QBR150" s="292"/>
      <c r="QBS150" s="292"/>
      <c r="QBT150" s="292"/>
      <c r="QBU150" s="292"/>
      <c r="QBV150" s="292"/>
      <c r="QBW150" s="292"/>
      <c r="QBX150" s="292"/>
      <c r="QBY150" s="292"/>
      <c r="QBZ150" s="292"/>
      <c r="QCA150" s="292"/>
      <c r="QCB150" s="292"/>
      <c r="QCC150" s="292"/>
      <c r="QCD150" s="292"/>
      <c r="QCE150" s="292"/>
      <c r="QCF150" s="292"/>
      <c r="QCG150" s="292"/>
      <c r="QCH150" s="292"/>
      <c r="QCI150" s="292"/>
      <c r="QCJ150" s="292"/>
      <c r="QCK150" s="292"/>
      <c r="QCL150" s="292"/>
      <c r="QCM150" s="292"/>
      <c r="QCN150" s="292"/>
      <c r="QCO150" s="292"/>
      <c r="QCP150" s="292"/>
      <c r="QCQ150" s="292"/>
      <c r="QCR150" s="292"/>
      <c r="QCS150" s="292"/>
      <c r="QCT150" s="292"/>
      <c r="QCU150" s="292"/>
      <c r="QCV150" s="292"/>
      <c r="QCW150" s="292"/>
      <c r="QCX150" s="292"/>
      <c r="QCY150" s="292"/>
      <c r="QCZ150" s="292"/>
      <c r="QDA150" s="292"/>
      <c r="QDB150" s="292"/>
      <c r="QDC150" s="292"/>
      <c r="QDD150" s="292"/>
      <c r="QDE150" s="292"/>
      <c r="QDF150" s="292"/>
      <c r="QDG150" s="292"/>
      <c r="QDH150" s="292"/>
      <c r="QDI150" s="292"/>
      <c r="QDJ150" s="292"/>
      <c r="QDK150" s="292"/>
      <c r="QDL150" s="292"/>
      <c r="QDM150" s="292"/>
      <c r="QDN150" s="292"/>
      <c r="QDO150" s="292"/>
      <c r="QDP150" s="292"/>
      <c r="QDQ150" s="292"/>
      <c r="QDR150" s="292"/>
      <c r="QDS150" s="292"/>
      <c r="QDT150" s="292"/>
      <c r="QDU150" s="292"/>
      <c r="QDV150" s="292"/>
      <c r="QDW150" s="292"/>
      <c r="QDX150" s="292"/>
      <c r="QDY150" s="292"/>
      <c r="QDZ150" s="292"/>
      <c r="QEA150" s="292"/>
      <c r="QEB150" s="292"/>
      <c r="QEC150" s="292"/>
      <c r="QED150" s="292"/>
      <c r="QEE150" s="292"/>
      <c r="QEF150" s="292"/>
      <c r="QEG150" s="292"/>
      <c r="QEH150" s="292"/>
      <c r="QEI150" s="292"/>
      <c r="QEJ150" s="292"/>
      <c r="QEK150" s="292"/>
      <c r="QEL150" s="292"/>
      <c r="QEM150" s="292"/>
      <c r="QEN150" s="292"/>
      <c r="QEO150" s="292"/>
      <c r="QEP150" s="292"/>
      <c r="QEQ150" s="292"/>
      <c r="QER150" s="292"/>
      <c r="QES150" s="292"/>
      <c r="QET150" s="292"/>
      <c r="QEU150" s="292"/>
      <c r="QEV150" s="292"/>
      <c r="QEW150" s="292"/>
      <c r="QEX150" s="292"/>
      <c r="QEY150" s="292"/>
      <c r="QEZ150" s="292"/>
      <c r="QFA150" s="292"/>
      <c r="QFB150" s="292"/>
      <c r="QFC150" s="292"/>
      <c r="QFD150" s="292"/>
      <c r="QFE150" s="292"/>
      <c r="QFF150" s="292"/>
      <c r="QFG150" s="292"/>
      <c r="QFH150" s="292"/>
      <c r="QFI150" s="292"/>
      <c r="QFJ150" s="292"/>
      <c r="QFK150" s="292"/>
      <c r="QFL150" s="292"/>
      <c r="QFM150" s="292"/>
      <c r="QFN150" s="292"/>
      <c r="QFO150" s="292"/>
      <c r="QFP150" s="292"/>
      <c r="QFQ150" s="292"/>
      <c r="QFR150" s="292"/>
      <c r="QFS150" s="292"/>
      <c r="QFT150" s="292"/>
      <c r="QFU150" s="292"/>
      <c r="QFV150" s="292"/>
      <c r="QFW150" s="292"/>
      <c r="QFX150" s="292"/>
      <c r="QFY150" s="292"/>
      <c r="QFZ150" s="292"/>
      <c r="QGA150" s="292"/>
      <c r="QGB150" s="292"/>
      <c r="QGC150" s="292"/>
      <c r="QGD150" s="292"/>
      <c r="QGE150" s="292"/>
      <c r="QGF150" s="292"/>
      <c r="QGG150" s="292"/>
      <c r="QGH150" s="292"/>
      <c r="QGI150" s="292"/>
      <c r="QGJ150" s="292"/>
      <c r="QGK150" s="292"/>
      <c r="QGL150" s="292"/>
      <c r="QGM150" s="292"/>
      <c r="QGN150" s="292"/>
      <c r="QGO150" s="292"/>
      <c r="QGP150" s="292"/>
      <c r="QGQ150" s="292"/>
      <c r="QGR150" s="292"/>
      <c r="QGS150" s="292"/>
      <c r="QGT150" s="292"/>
      <c r="QGU150" s="292"/>
      <c r="QGV150" s="292"/>
      <c r="QGW150" s="292"/>
      <c r="QGX150" s="292"/>
      <c r="QGY150" s="292"/>
      <c r="QGZ150" s="292"/>
      <c r="QHA150" s="292"/>
      <c r="QHB150" s="292"/>
      <c r="QHC150" s="292"/>
      <c r="QHD150" s="292"/>
      <c r="QHE150" s="292"/>
      <c r="QHF150" s="292"/>
      <c r="QHG150" s="292"/>
      <c r="QHH150" s="292"/>
      <c r="QHI150" s="292"/>
      <c r="QHJ150" s="292"/>
      <c r="QHK150" s="292"/>
      <c r="QHL150" s="292"/>
      <c r="QHM150" s="292"/>
      <c r="QHN150" s="292"/>
      <c r="QHO150" s="292"/>
      <c r="QHP150" s="292"/>
      <c r="QHQ150" s="292"/>
      <c r="QHR150" s="292"/>
      <c r="QHS150" s="292"/>
      <c r="QHT150" s="292"/>
      <c r="QHU150" s="292"/>
      <c r="QHV150" s="292"/>
      <c r="QHW150" s="292"/>
      <c r="QHX150" s="292"/>
      <c r="QHY150" s="292"/>
      <c r="QHZ150" s="292"/>
      <c r="QIA150" s="292"/>
      <c r="QIB150" s="292"/>
      <c r="QIC150" s="292"/>
      <c r="QID150" s="292"/>
      <c r="QIE150" s="292"/>
      <c r="QIF150" s="292"/>
      <c r="QIG150" s="292"/>
      <c r="QIH150" s="292"/>
      <c r="QII150" s="292"/>
      <c r="QIJ150" s="292"/>
      <c r="QIK150" s="292"/>
      <c r="QIL150" s="292"/>
      <c r="QIM150" s="292"/>
      <c r="QIN150" s="292"/>
      <c r="QIO150" s="292"/>
      <c r="QIP150" s="292"/>
      <c r="QIQ150" s="292"/>
      <c r="QIR150" s="292"/>
      <c r="QIS150" s="292"/>
      <c r="QIT150" s="292"/>
      <c r="QIU150" s="292"/>
      <c r="QIV150" s="292"/>
      <c r="QIW150" s="292"/>
      <c r="QIX150" s="292"/>
      <c r="QIY150" s="292"/>
      <c r="QIZ150" s="292"/>
      <c r="QJA150" s="292"/>
      <c r="QJB150" s="292"/>
      <c r="QJC150" s="292"/>
      <c r="QJD150" s="292"/>
      <c r="QJE150" s="292"/>
      <c r="QJF150" s="292"/>
      <c r="QJG150" s="292"/>
      <c r="QJH150" s="292"/>
      <c r="QJI150" s="292"/>
      <c r="QJJ150" s="292"/>
      <c r="QJK150" s="292"/>
      <c r="QJL150" s="292"/>
      <c r="QJM150" s="292"/>
      <c r="QJN150" s="292"/>
      <c r="QJO150" s="292"/>
      <c r="QJP150" s="292"/>
      <c r="QJQ150" s="292"/>
      <c r="QJR150" s="292"/>
      <c r="QJS150" s="292"/>
      <c r="QJT150" s="292"/>
      <c r="QJU150" s="292"/>
      <c r="QJV150" s="292"/>
      <c r="QJW150" s="292"/>
      <c r="QJX150" s="292"/>
      <c r="QJY150" s="292"/>
      <c r="QJZ150" s="292"/>
      <c r="QKA150" s="292"/>
      <c r="QKB150" s="292"/>
      <c r="QKC150" s="292"/>
      <c r="QKD150" s="292"/>
      <c r="QKE150" s="292"/>
      <c r="QKF150" s="292"/>
      <c r="QKG150" s="292"/>
      <c r="QKH150" s="292"/>
      <c r="QKI150" s="292"/>
      <c r="QKJ150" s="292"/>
      <c r="QKK150" s="292"/>
      <c r="QKL150" s="292"/>
      <c r="QKM150" s="292"/>
      <c r="QKN150" s="292"/>
      <c r="QKO150" s="292"/>
      <c r="QKP150" s="292"/>
      <c r="QKQ150" s="292"/>
      <c r="QKR150" s="292"/>
      <c r="QKS150" s="292"/>
      <c r="QKT150" s="292"/>
      <c r="QKU150" s="292"/>
      <c r="QKV150" s="292"/>
      <c r="QKW150" s="292"/>
      <c r="QKX150" s="292"/>
      <c r="QKY150" s="292"/>
      <c r="QKZ150" s="292"/>
      <c r="QLA150" s="292"/>
      <c r="QLB150" s="292"/>
      <c r="QLC150" s="292"/>
      <c r="QLD150" s="292"/>
      <c r="QLE150" s="292"/>
      <c r="QLF150" s="292"/>
      <c r="QLG150" s="292"/>
      <c r="QLH150" s="292"/>
      <c r="QLI150" s="292"/>
      <c r="QLJ150" s="292"/>
      <c r="QLK150" s="292"/>
      <c r="QLL150" s="292"/>
      <c r="QLM150" s="292"/>
      <c r="QLN150" s="292"/>
      <c r="QLO150" s="292"/>
      <c r="QLP150" s="292"/>
      <c r="QLQ150" s="292"/>
      <c r="QLR150" s="292"/>
      <c r="QLS150" s="292"/>
      <c r="QLT150" s="292"/>
      <c r="QLU150" s="292"/>
      <c r="QLV150" s="292"/>
      <c r="QLW150" s="292"/>
      <c r="QLX150" s="292"/>
      <c r="QLY150" s="292"/>
      <c r="QLZ150" s="292"/>
      <c r="QMA150" s="292"/>
      <c r="QMB150" s="292"/>
      <c r="QMC150" s="292"/>
      <c r="QMD150" s="292"/>
      <c r="QME150" s="292"/>
      <c r="QMF150" s="292"/>
      <c r="QMG150" s="292"/>
      <c r="QMH150" s="292"/>
      <c r="QMI150" s="292"/>
      <c r="QMJ150" s="292"/>
      <c r="QMK150" s="292"/>
      <c r="QML150" s="292"/>
      <c r="QMM150" s="292"/>
      <c r="QMN150" s="292"/>
      <c r="QMO150" s="292"/>
      <c r="QMP150" s="292"/>
      <c r="QMQ150" s="292"/>
      <c r="QMR150" s="292"/>
      <c r="QMS150" s="292"/>
      <c r="QMT150" s="292"/>
      <c r="QMU150" s="292"/>
      <c r="QMV150" s="292"/>
      <c r="QMW150" s="292"/>
      <c r="QMX150" s="292"/>
      <c r="QMY150" s="292"/>
      <c r="QMZ150" s="292"/>
      <c r="QNA150" s="292"/>
      <c r="QNB150" s="292"/>
      <c r="QNC150" s="292"/>
      <c r="QND150" s="292"/>
      <c r="QNE150" s="292"/>
      <c r="QNF150" s="292"/>
      <c r="QNG150" s="292"/>
      <c r="QNH150" s="292"/>
      <c r="QNI150" s="292"/>
      <c r="QNJ150" s="292"/>
      <c r="QNK150" s="292"/>
      <c r="QNL150" s="292"/>
      <c r="QNM150" s="292"/>
      <c r="QNN150" s="292"/>
      <c r="QNO150" s="292"/>
      <c r="QNP150" s="292"/>
      <c r="QNQ150" s="292"/>
      <c r="QNR150" s="292"/>
      <c r="QNS150" s="292"/>
      <c r="QNT150" s="292"/>
      <c r="QNU150" s="292"/>
      <c r="QNV150" s="292"/>
      <c r="QNW150" s="292"/>
      <c r="QNX150" s="292"/>
      <c r="QNY150" s="292"/>
      <c r="QNZ150" s="292"/>
      <c r="QOA150" s="292"/>
      <c r="QOB150" s="292"/>
      <c r="QOC150" s="292"/>
      <c r="QOD150" s="292"/>
      <c r="QOE150" s="292"/>
      <c r="QOF150" s="292"/>
      <c r="QOG150" s="292"/>
      <c r="QOH150" s="292"/>
      <c r="QOI150" s="292"/>
      <c r="QOJ150" s="292"/>
      <c r="QOK150" s="292"/>
      <c r="QOL150" s="292"/>
      <c r="QOM150" s="292"/>
      <c r="QON150" s="292"/>
      <c r="QOO150" s="292"/>
      <c r="QOP150" s="292"/>
      <c r="QOQ150" s="292"/>
      <c r="QOR150" s="292"/>
      <c r="QOS150" s="292"/>
      <c r="QOT150" s="292"/>
      <c r="QOU150" s="292"/>
      <c r="QOV150" s="292"/>
      <c r="QOW150" s="292"/>
      <c r="QOX150" s="292"/>
      <c r="QOY150" s="292"/>
      <c r="QOZ150" s="292"/>
      <c r="QPA150" s="292"/>
      <c r="QPB150" s="292"/>
      <c r="QPC150" s="292"/>
      <c r="QPD150" s="292"/>
      <c r="QPE150" s="292"/>
      <c r="QPF150" s="292"/>
      <c r="QPG150" s="292"/>
      <c r="QPH150" s="292"/>
      <c r="QPI150" s="292"/>
      <c r="QPJ150" s="292"/>
      <c r="QPK150" s="292"/>
      <c r="QPL150" s="292"/>
      <c r="QPM150" s="292"/>
      <c r="QPN150" s="292"/>
      <c r="QPO150" s="292"/>
      <c r="QPP150" s="292"/>
      <c r="QPQ150" s="292"/>
      <c r="QPR150" s="292"/>
      <c r="QPS150" s="292"/>
      <c r="QPT150" s="292"/>
      <c r="QPU150" s="292"/>
      <c r="QPV150" s="292"/>
      <c r="QPW150" s="292"/>
      <c r="QPX150" s="292"/>
      <c r="QPY150" s="292"/>
      <c r="QPZ150" s="292"/>
      <c r="QQA150" s="292"/>
      <c r="QQB150" s="292"/>
      <c r="QQC150" s="292"/>
      <c r="QQD150" s="292"/>
      <c r="QQE150" s="292"/>
      <c r="QQF150" s="292"/>
      <c r="QQG150" s="292"/>
      <c r="QQH150" s="292"/>
      <c r="QQI150" s="292"/>
      <c r="QQJ150" s="292"/>
      <c r="QQK150" s="292"/>
      <c r="QQL150" s="292"/>
      <c r="QQM150" s="292"/>
      <c r="QQN150" s="292"/>
      <c r="QQO150" s="292"/>
      <c r="QQP150" s="292"/>
      <c r="QQQ150" s="292"/>
      <c r="QQR150" s="292"/>
      <c r="QQS150" s="292"/>
      <c r="QQT150" s="292"/>
      <c r="QQU150" s="292"/>
      <c r="QQV150" s="292"/>
      <c r="QQW150" s="292"/>
      <c r="QQX150" s="292"/>
      <c r="QQY150" s="292"/>
      <c r="QQZ150" s="292"/>
      <c r="QRA150" s="292"/>
      <c r="QRB150" s="292"/>
      <c r="QRC150" s="292"/>
      <c r="QRD150" s="292"/>
      <c r="QRE150" s="292"/>
      <c r="QRF150" s="292"/>
      <c r="QRG150" s="292"/>
      <c r="QRH150" s="292"/>
      <c r="QRI150" s="292"/>
      <c r="QRJ150" s="292"/>
      <c r="QRK150" s="292"/>
      <c r="QRL150" s="292"/>
      <c r="QRM150" s="292"/>
      <c r="QRN150" s="292"/>
      <c r="QRO150" s="292"/>
      <c r="QRP150" s="292"/>
      <c r="QRQ150" s="292"/>
      <c r="QRR150" s="292"/>
      <c r="QRS150" s="292"/>
      <c r="QRT150" s="292"/>
      <c r="QRU150" s="292"/>
      <c r="QRV150" s="292"/>
      <c r="QRW150" s="292"/>
      <c r="QRX150" s="292"/>
      <c r="QRY150" s="292"/>
      <c r="QRZ150" s="292"/>
      <c r="QSA150" s="292"/>
      <c r="QSB150" s="292"/>
      <c r="QSC150" s="292"/>
      <c r="QSD150" s="292"/>
      <c r="QSE150" s="292"/>
      <c r="QSF150" s="292"/>
      <c r="QSG150" s="292"/>
      <c r="QSH150" s="292"/>
      <c r="QSI150" s="292"/>
      <c r="QSJ150" s="292"/>
      <c r="QSK150" s="292"/>
      <c r="QSL150" s="292"/>
      <c r="QSM150" s="292"/>
      <c r="QSN150" s="292"/>
      <c r="QSO150" s="292"/>
      <c r="QSP150" s="292"/>
      <c r="QSQ150" s="292"/>
      <c r="QSR150" s="292"/>
      <c r="QSS150" s="292"/>
      <c r="QST150" s="292"/>
      <c r="QSU150" s="292"/>
      <c r="QSV150" s="292"/>
      <c r="QSW150" s="292"/>
      <c r="QSX150" s="292"/>
      <c r="QSY150" s="292"/>
      <c r="QSZ150" s="292"/>
      <c r="QTA150" s="292"/>
      <c r="QTB150" s="292"/>
      <c r="QTC150" s="292"/>
      <c r="QTD150" s="292"/>
      <c r="QTE150" s="292"/>
      <c r="QTF150" s="292"/>
      <c r="QTG150" s="292"/>
      <c r="QTH150" s="292"/>
      <c r="QTI150" s="292"/>
      <c r="QTJ150" s="292"/>
      <c r="QTK150" s="292"/>
      <c r="QTL150" s="292"/>
      <c r="QTM150" s="292"/>
      <c r="QTN150" s="292"/>
      <c r="QTO150" s="292"/>
      <c r="QTP150" s="292"/>
      <c r="QTQ150" s="292"/>
      <c r="QTR150" s="292"/>
      <c r="QTS150" s="292"/>
      <c r="QTT150" s="292"/>
      <c r="QTU150" s="292"/>
      <c r="QTV150" s="292"/>
      <c r="QTW150" s="292"/>
      <c r="QTX150" s="292"/>
      <c r="QTY150" s="292"/>
      <c r="QTZ150" s="292"/>
      <c r="QUA150" s="292"/>
      <c r="QUB150" s="292"/>
      <c r="QUC150" s="292"/>
      <c r="QUD150" s="292"/>
      <c r="QUE150" s="292"/>
      <c r="QUF150" s="292"/>
      <c r="QUG150" s="292"/>
      <c r="QUH150" s="292"/>
      <c r="QUI150" s="292"/>
      <c r="QUJ150" s="292"/>
      <c r="QUK150" s="292"/>
      <c r="QUL150" s="292"/>
      <c r="QUM150" s="292"/>
      <c r="QUN150" s="292"/>
      <c r="QUO150" s="292"/>
      <c r="QUP150" s="292"/>
      <c r="QUQ150" s="292"/>
      <c r="QUR150" s="292"/>
      <c r="QUS150" s="292"/>
      <c r="QUT150" s="292"/>
      <c r="QUU150" s="292"/>
      <c r="QUV150" s="292"/>
      <c r="QUW150" s="292"/>
      <c r="QUX150" s="292"/>
      <c r="QUY150" s="292"/>
      <c r="QUZ150" s="292"/>
      <c r="QVA150" s="292"/>
      <c r="QVB150" s="292"/>
      <c r="QVC150" s="292"/>
      <c r="QVD150" s="292"/>
      <c r="QVE150" s="292"/>
      <c r="QVF150" s="292"/>
      <c r="QVG150" s="292"/>
      <c r="QVH150" s="292"/>
      <c r="QVI150" s="292"/>
      <c r="QVJ150" s="292"/>
      <c r="QVK150" s="292"/>
      <c r="QVL150" s="292"/>
      <c r="QVM150" s="292"/>
      <c r="QVN150" s="292"/>
      <c r="QVO150" s="292"/>
      <c r="QVP150" s="292"/>
      <c r="QVQ150" s="292"/>
      <c r="QVR150" s="292"/>
      <c r="QVS150" s="292"/>
      <c r="QVT150" s="292"/>
      <c r="QVU150" s="292"/>
      <c r="QVV150" s="292"/>
      <c r="QVW150" s="292"/>
      <c r="QVX150" s="292"/>
      <c r="QVY150" s="292"/>
      <c r="QVZ150" s="292"/>
      <c r="QWA150" s="292"/>
      <c r="QWB150" s="292"/>
      <c r="QWC150" s="292"/>
      <c r="QWD150" s="292"/>
      <c r="QWE150" s="292"/>
      <c r="QWF150" s="292"/>
      <c r="QWG150" s="292"/>
      <c r="QWH150" s="292"/>
      <c r="QWI150" s="292"/>
      <c r="QWJ150" s="292"/>
      <c r="QWK150" s="292"/>
      <c r="QWL150" s="292"/>
      <c r="QWM150" s="292"/>
      <c r="QWN150" s="292"/>
      <c r="QWO150" s="292"/>
      <c r="QWP150" s="292"/>
      <c r="QWQ150" s="292"/>
      <c r="QWR150" s="292"/>
      <c r="QWS150" s="292"/>
      <c r="QWT150" s="292"/>
      <c r="QWU150" s="292"/>
      <c r="QWV150" s="292"/>
      <c r="QWW150" s="292"/>
      <c r="QWX150" s="292"/>
      <c r="QWY150" s="292"/>
      <c r="QWZ150" s="292"/>
      <c r="QXA150" s="292"/>
      <c r="QXB150" s="292"/>
      <c r="QXC150" s="292"/>
      <c r="QXD150" s="292"/>
      <c r="QXE150" s="292"/>
      <c r="QXF150" s="292"/>
      <c r="QXG150" s="292"/>
      <c r="QXH150" s="292"/>
      <c r="QXI150" s="292"/>
      <c r="QXJ150" s="292"/>
      <c r="QXK150" s="292"/>
      <c r="QXL150" s="292"/>
      <c r="QXM150" s="292"/>
      <c r="QXN150" s="292"/>
      <c r="QXO150" s="292"/>
      <c r="QXP150" s="292"/>
      <c r="QXQ150" s="292"/>
      <c r="QXR150" s="292"/>
      <c r="QXS150" s="292"/>
      <c r="QXT150" s="292"/>
      <c r="QXU150" s="292"/>
      <c r="QXV150" s="292"/>
      <c r="QXW150" s="292"/>
      <c r="QXX150" s="292"/>
      <c r="QXY150" s="292"/>
      <c r="QXZ150" s="292"/>
      <c r="QYA150" s="292"/>
      <c r="QYB150" s="292"/>
      <c r="QYC150" s="292"/>
      <c r="QYD150" s="292"/>
      <c r="QYE150" s="292"/>
      <c r="QYF150" s="292"/>
      <c r="QYG150" s="292"/>
      <c r="QYH150" s="292"/>
      <c r="QYI150" s="292"/>
      <c r="QYJ150" s="292"/>
      <c r="QYK150" s="292"/>
      <c r="QYL150" s="292"/>
      <c r="QYM150" s="292"/>
      <c r="QYN150" s="292"/>
      <c r="QYO150" s="292"/>
      <c r="QYP150" s="292"/>
      <c r="QYQ150" s="292"/>
      <c r="QYR150" s="292"/>
      <c r="QYS150" s="292"/>
      <c r="QYT150" s="292"/>
      <c r="QYU150" s="292"/>
      <c r="QYV150" s="292"/>
      <c r="QYW150" s="292"/>
      <c r="QYX150" s="292"/>
      <c r="QYY150" s="292"/>
      <c r="QYZ150" s="292"/>
      <c r="QZA150" s="292"/>
      <c r="QZB150" s="292"/>
      <c r="QZC150" s="292"/>
      <c r="QZD150" s="292"/>
      <c r="QZE150" s="292"/>
      <c r="QZF150" s="292"/>
      <c r="QZG150" s="292"/>
      <c r="QZH150" s="292"/>
      <c r="QZI150" s="292"/>
      <c r="QZJ150" s="292"/>
      <c r="QZK150" s="292"/>
      <c r="QZL150" s="292"/>
      <c r="QZM150" s="292"/>
      <c r="QZN150" s="292"/>
      <c r="QZO150" s="292"/>
      <c r="QZP150" s="292"/>
      <c r="QZQ150" s="292"/>
      <c r="QZR150" s="292"/>
      <c r="QZS150" s="292"/>
      <c r="QZT150" s="292"/>
      <c r="QZU150" s="292"/>
      <c r="QZV150" s="292"/>
      <c r="QZW150" s="292"/>
      <c r="QZX150" s="292"/>
      <c r="QZY150" s="292"/>
      <c r="QZZ150" s="292"/>
      <c r="RAA150" s="292"/>
      <c r="RAB150" s="292"/>
      <c r="RAC150" s="292"/>
      <c r="RAD150" s="292"/>
      <c r="RAE150" s="292"/>
      <c r="RAF150" s="292"/>
      <c r="RAG150" s="292"/>
      <c r="RAH150" s="292"/>
      <c r="RAI150" s="292"/>
      <c r="RAJ150" s="292"/>
      <c r="RAK150" s="292"/>
      <c r="RAL150" s="292"/>
      <c r="RAM150" s="292"/>
      <c r="RAN150" s="292"/>
      <c r="RAO150" s="292"/>
      <c r="RAP150" s="292"/>
      <c r="RAQ150" s="292"/>
      <c r="RAR150" s="292"/>
      <c r="RAS150" s="292"/>
      <c r="RAT150" s="292"/>
      <c r="RAU150" s="292"/>
      <c r="RAV150" s="292"/>
      <c r="RAW150" s="292"/>
      <c r="RAX150" s="292"/>
      <c r="RAY150" s="292"/>
      <c r="RAZ150" s="292"/>
      <c r="RBA150" s="292"/>
      <c r="RBB150" s="292"/>
      <c r="RBC150" s="292"/>
      <c r="RBD150" s="292"/>
      <c r="RBE150" s="292"/>
      <c r="RBF150" s="292"/>
      <c r="RBG150" s="292"/>
      <c r="RBH150" s="292"/>
      <c r="RBI150" s="292"/>
      <c r="RBJ150" s="292"/>
      <c r="RBK150" s="292"/>
      <c r="RBL150" s="292"/>
      <c r="RBM150" s="292"/>
      <c r="RBN150" s="292"/>
      <c r="RBO150" s="292"/>
      <c r="RBP150" s="292"/>
      <c r="RBQ150" s="292"/>
      <c r="RBR150" s="292"/>
      <c r="RBS150" s="292"/>
      <c r="RBT150" s="292"/>
      <c r="RBU150" s="292"/>
      <c r="RBV150" s="292"/>
      <c r="RBW150" s="292"/>
      <c r="RBX150" s="292"/>
      <c r="RBY150" s="292"/>
      <c r="RBZ150" s="292"/>
      <c r="RCA150" s="292"/>
      <c r="RCB150" s="292"/>
      <c r="RCC150" s="292"/>
      <c r="RCD150" s="292"/>
      <c r="RCE150" s="292"/>
      <c r="RCF150" s="292"/>
      <c r="RCG150" s="292"/>
      <c r="RCH150" s="292"/>
      <c r="RCI150" s="292"/>
      <c r="RCJ150" s="292"/>
      <c r="RCK150" s="292"/>
      <c r="RCL150" s="292"/>
      <c r="RCM150" s="292"/>
      <c r="RCN150" s="292"/>
      <c r="RCO150" s="292"/>
      <c r="RCP150" s="292"/>
      <c r="RCQ150" s="292"/>
      <c r="RCR150" s="292"/>
      <c r="RCS150" s="292"/>
      <c r="RCT150" s="292"/>
      <c r="RCU150" s="292"/>
      <c r="RCV150" s="292"/>
      <c r="RCW150" s="292"/>
      <c r="RCX150" s="292"/>
      <c r="RCY150" s="292"/>
      <c r="RCZ150" s="292"/>
      <c r="RDA150" s="292"/>
      <c r="RDB150" s="292"/>
      <c r="RDC150" s="292"/>
      <c r="RDD150" s="292"/>
      <c r="RDE150" s="292"/>
      <c r="RDF150" s="292"/>
      <c r="RDG150" s="292"/>
      <c r="RDH150" s="292"/>
      <c r="RDI150" s="292"/>
      <c r="RDJ150" s="292"/>
      <c r="RDK150" s="292"/>
      <c r="RDL150" s="292"/>
      <c r="RDM150" s="292"/>
      <c r="RDN150" s="292"/>
      <c r="RDO150" s="292"/>
      <c r="RDP150" s="292"/>
      <c r="RDQ150" s="292"/>
      <c r="RDR150" s="292"/>
      <c r="RDS150" s="292"/>
      <c r="RDT150" s="292"/>
      <c r="RDU150" s="292"/>
      <c r="RDV150" s="292"/>
      <c r="RDW150" s="292"/>
      <c r="RDX150" s="292"/>
      <c r="RDY150" s="292"/>
      <c r="RDZ150" s="292"/>
      <c r="REA150" s="292"/>
      <c r="REB150" s="292"/>
      <c r="REC150" s="292"/>
      <c r="RED150" s="292"/>
      <c r="REE150" s="292"/>
      <c r="REF150" s="292"/>
      <c r="REG150" s="292"/>
      <c r="REH150" s="292"/>
      <c r="REI150" s="292"/>
      <c r="REJ150" s="292"/>
      <c r="REK150" s="292"/>
      <c r="REL150" s="292"/>
      <c r="REM150" s="292"/>
      <c r="REN150" s="292"/>
      <c r="REO150" s="292"/>
      <c r="REP150" s="292"/>
      <c r="REQ150" s="292"/>
      <c r="RER150" s="292"/>
      <c r="RES150" s="292"/>
      <c r="RET150" s="292"/>
      <c r="REU150" s="292"/>
      <c r="REV150" s="292"/>
      <c r="REW150" s="292"/>
      <c r="REX150" s="292"/>
      <c r="REY150" s="292"/>
      <c r="REZ150" s="292"/>
      <c r="RFA150" s="292"/>
      <c r="RFB150" s="292"/>
      <c r="RFC150" s="292"/>
      <c r="RFD150" s="292"/>
      <c r="RFE150" s="292"/>
      <c r="RFF150" s="292"/>
      <c r="RFG150" s="292"/>
      <c r="RFH150" s="292"/>
      <c r="RFI150" s="292"/>
      <c r="RFJ150" s="292"/>
      <c r="RFK150" s="292"/>
      <c r="RFL150" s="292"/>
      <c r="RFM150" s="292"/>
      <c r="RFN150" s="292"/>
      <c r="RFO150" s="292"/>
      <c r="RFP150" s="292"/>
      <c r="RFQ150" s="292"/>
      <c r="RFR150" s="292"/>
      <c r="RFS150" s="292"/>
      <c r="RFT150" s="292"/>
      <c r="RFU150" s="292"/>
      <c r="RFV150" s="292"/>
      <c r="RFW150" s="292"/>
      <c r="RFX150" s="292"/>
      <c r="RFY150" s="292"/>
      <c r="RFZ150" s="292"/>
      <c r="RGA150" s="292"/>
      <c r="RGB150" s="292"/>
      <c r="RGC150" s="292"/>
      <c r="RGD150" s="292"/>
      <c r="RGE150" s="292"/>
      <c r="RGF150" s="292"/>
      <c r="RGG150" s="292"/>
      <c r="RGH150" s="292"/>
      <c r="RGI150" s="292"/>
      <c r="RGJ150" s="292"/>
      <c r="RGK150" s="292"/>
      <c r="RGL150" s="292"/>
      <c r="RGM150" s="292"/>
      <c r="RGN150" s="292"/>
      <c r="RGO150" s="292"/>
      <c r="RGP150" s="292"/>
      <c r="RGQ150" s="292"/>
      <c r="RGR150" s="292"/>
      <c r="RGS150" s="292"/>
      <c r="RGT150" s="292"/>
      <c r="RGU150" s="292"/>
      <c r="RGV150" s="292"/>
      <c r="RGW150" s="292"/>
      <c r="RGX150" s="292"/>
      <c r="RGY150" s="292"/>
      <c r="RGZ150" s="292"/>
      <c r="RHA150" s="292"/>
      <c r="RHB150" s="292"/>
      <c r="RHC150" s="292"/>
      <c r="RHD150" s="292"/>
      <c r="RHE150" s="292"/>
      <c r="RHF150" s="292"/>
      <c r="RHG150" s="292"/>
      <c r="RHH150" s="292"/>
      <c r="RHI150" s="292"/>
      <c r="RHJ150" s="292"/>
      <c r="RHK150" s="292"/>
      <c r="RHL150" s="292"/>
      <c r="RHM150" s="292"/>
      <c r="RHN150" s="292"/>
      <c r="RHO150" s="292"/>
      <c r="RHP150" s="292"/>
      <c r="RHQ150" s="292"/>
      <c r="RHR150" s="292"/>
      <c r="RHS150" s="292"/>
      <c r="RHT150" s="292"/>
      <c r="RHU150" s="292"/>
      <c r="RHV150" s="292"/>
      <c r="RHW150" s="292"/>
      <c r="RHX150" s="292"/>
      <c r="RHY150" s="292"/>
      <c r="RHZ150" s="292"/>
      <c r="RIA150" s="292"/>
      <c r="RIB150" s="292"/>
      <c r="RIC150" s="292"/>
      <c r="RID150" s="292"/>
      <c r="RIE150" s="292"/>
      <c r="RIF150" s="292"/>
      <c r="RIG150" s="292"/>
      <c r="RIH150" s="292"/>
      <c r="RII150" s="292"/>
      <c r="RIJ150" s="292"/>
      <c r="RIK150" s="292"/>
      <c r="RIL150" s="292"/>
      <c r="RIM150" s="292"/>
      <c r="RIN150" s="292"/>
      <c r="RIO150" s="292"/>
      <c r="RIP150" s="292"/>
      <c r="RIQ150" s="292"/>
      <c r="RIR150" s="292"/>
      <c r="RIS150" s="292"/>
      <c r="RIT150" s="292"/>
      <c r="RIU150" s="292"/>
      <c r="RIV150" s="292"/>
      <c r="RIW150" s="292"/>
      <c r="RIX150" s="292"/>
      <c r="RIY150" s="292"/>
      <c r="RIZ150" s="292"/>
      <c r="RJA150" s="292"/>
      <c r="RJB150" s="292"/>
      <c r="RJC150" s="292"/>
      <c r="RJD150" s="292"/>
      <c r="RJE150" s="292"/>
      <c r="RJF150" s="292"/>
      <c r="RJG150" s="292"/>
      <c r="RJH150" s="292"/>
      <c r="RJI150" s="292"/>
      <c r="RJJ150" s="292"/>
      <c r="RJK150" s="292"/>
      <c r="RJL150" s="292"/>
      <c r="RJM150" s="292"/>
      <c r="RJN150" s="292"/>
      <c r="RJO150" s="292"/>
      <c r="RJP150" s="292"/>
      <c r="RJQ150" s="292"/>
      <c r="RJR150" s="292"/>
      <c r="RJS150" s="292"/>
      <c r="RJT150" s="292"/>
      <c r="RJU150" s="292"/>
      <c r="RJV150" s="292"/>
      <c r="RJW150" s="292"/>
      <c r="RJX150" s="292"/>
      <c r="RJY150" s="292"/>
      <c r="RJZ150" s="292"/>
      <c r="RKA150" s="292"/>
      <c r="RKB150" s="292"/>
      <c r="RKC150" s="292"/>
      <c r="RKD150" s="292"/>
      <c r="RKE150" s="292"/>
      <c r="RKF150" s="292"/>
      <c r="RKG150" s="292"/>
      <c r="RKH150" s="292"/>
      <c r="RKI150" s="292"/>
      <c r="RKJ150" s="292"/>
      <c r="RKK150" s="292"/>
      <c r="RKL150" s="292"/>
      <c r="RKM150" s="292"/>
      <c r="RKN150" s="292"/>
      <c r="RKO150" s="292"/>
      <c r="RKP150" s="292"/>
      <c r="RKQ150" s="292"/>
      <c r="RKR150" s="292"/>
      <c r="RKS150" s="292"/>
      <c r="RKT150" s="292"/>
      <c r="RKU150" s="292"/>
      <c r="RKV150" s="292"/>
      <c r="RKW150" s="292"/>
      <c r="RKX150" s="292"/>
      <c r="RKY150" s="292"/>
      <c r="RKZ150" s="292"/>
      <c r="RLA150" s="292"/>
      <c r="RLB150" s="292"/>
      <c r="RLC150" s="292"/>
      <c r="RLD150" s="292"/>
      <c r="RLE150" s="292"/>
      <c r="RLF150" s="292"/>
      <c r="RLG150" s="292"/>
      <c r="RLH150" s="292"/>
      <c r="RLI150" s="292"/>
      <c r="RLJ150" s="292"/>
      <c r="RLK150" s="292"/>
      <c r="RLL150" s="292"/>
      <c r="RLM150" s="292"/>
      <c r="RLN150" s="292"/>
      <c r="RLO150" s="292"/>
      <c r="RLP150" s="292"/>
      <c r="RLQ150" s="292"/>
      <c r="RLR150" s="292"/>
      <c r="RLS150" s="292"/>
      <c r="RLT150" s="292"/>
      <c r="RLU150" s="292"/>
      <c r="RLV150" s="292"/>
      <c r="RLW150" s="292"/>
      <c r="RLX150" s="292"/>
      <c r="RLY150" s="292"/>
      <c r="RLZ150" s="292"/>
      <c r="RMA150" s="292"/>
      <c r="RMB150" s="292"/>
      <c r="RMC150" s="292"/>
      <c r="RMD150" s="292"/>
      <c r="RME150" s="292"/>
      <c r="RMF150" s="292"/>
      <c r="RMG150" s="292"/>
      <c r="RMH150" s="292"/>
      <c r="RMI150" s="292"/>
      <c r="RMJ150" s="292"/>
      <c r="RMK150" s="292"/>
      <c r="RML150" s="292"/>
      <c r="RMM150" s="292"/>
      <c r="RMN150" s="292"/>
      <c r="RMO150" s="292"/>
      <c r="RMP150" s="292"/>
      <c r="RMQ150" s="292"/>
      <c r="RMR150" s="292"/>
      <c r="RMS150" s="292"/>
      <c r="RMT150" s="292"/>
      <c r="RMU150" s="292"/>
      <c r="RMV150" s="292"/>
      <c r="RMW150" s="292"/>
      <c r="RMX150" s="292"/>
      <c r="RMY150" s="292"/>
      <c r="RMZ150" s="292"/>
      <c r="RNA150" s="292"/>
      <c r="RNB150" s="292"/>
      <c r="RNC150" s="292"/>
      <c r="RND150" s="292"/>
      <c r="RNE150" s="292"/>
      <c r="RNF150" s="292"/>
      <c r="RNG150" s="292"/>
      <c r="RNH150" s="292"/>
      <c r="RNI150" s="292"/>
      <c r="RNJ150" s="292"/>
      <c r="RNK150" s="292"/>
      <c r="RNL150" s="292"/>
      <c r="RNM150" s="292"/>
      <c r="RNN150" s="292"/>
      <c r="RNO150" s="292"/>
      <c r="RNP150" s="292"/>
      <c r="RNQ150" s="292"/>
      <c r="RNR150" s="292"/>
      <c r="RNS150" s="292"/>
      <c r="RNT150" s="292"/>
      <c r="RNU150" s="292"/>
      <c r="RNV150" s="292"/>
      <c r="RNW150" s="292"/>
      <c r="RNX150" s="292"/>
      <c r="RNY150" s="292"/>
      <c r="RNZ150" s="292"/>
      <c r="ROA150" s="292"/>
      <c r="ROB150" s="292"/>
      <c r="ROC150" s="292"/>
      <c r="ROD150" s="292"/>
      <c r="ROE150" s="292"/>
      <c r="ROF150" s="292"/>
      <c r="ROG150" s="292"/>
      <c r="ROH150" s="292"/>
      <c r="ROI150" s="292"/>
      <c r="ROJ150" s="292"/>
      <c r="ROK150" s="292"/>
      <c r="ROL150" s="292"/>
      <c r="ROM150" s="292"/>
      <c r="RON150" s="292"/>
      <c r="ROO150" s="292"/>
      <c r="ROP150" s="292"/>
      <c r="ROQ150" s="292"/>
      <c r="ROR150" s="292"/>
      <c r="ROS150" s="292"/>
      <c r="ROT150" s="292"/>
      <c r="ROU150" s="292"/>
      <c r="ROV150" s="292"/>
      <c r="ROW150" s="292"/>
      <c r="ROX150" s="292"/>
      <c r="ROY150" s="292"/>
      <c r="ROZ150" s="292"/>
      <c r="RPA150" s="292"/>
      <c r="RPB150" s="292"/>
      <c r="RPC150" s="292"/>
      <c r="RPD150" s="292"/>
      <c r="RPE150" s="292"/>
      <c r="RPF150" s="292"/>
      <c r="RPG150" s="292"/>
      <c r="RPH150" s="292"/>
      <c r="RPI150" s="292"/>
      <c r="RPJ150" s="292"/>
      <c r="RPK150" s="292"/>
      <c r="RPL150" s="292"/>
      <c r="RPM150" s="292"/>
      <c r="RPN150" s="292"/>
      <c r="RPO150" s="292"/>
      <c r="RPP150" s="292"/>
      <c r="RPQ150" s="292"/>
      <c r="RPR150" s="292"/>
      <c r="RPS150" s="292"/>
      <c r="RPT150" s="292"/>
      <c r="RPU150" s="292"/>
      <c r="RPV150" s="292"/>
      <c r="RPW150" s="292"/>
      <c r="RPX150" s="292"/>
      <c r="RPY150" s="292"/>
      <c r="RPZ150" s="292"/>
      <c r="RQA150" s="292"/>
      <c r="RQB150" s="292"/>
      <c r="RQC150" s="292"/>
      <c r="RQD150" s="292"/>
      <c r="RQE150" s="292"/>
      <c r="RQF150" s="292"/>
      <c r="RQG150" s="292"/>
      <c r="RQH150" s="292"/>
      <c r="RQI150" s="292"/>
      <c r="RQJ150" s="292"/>
      <c r="RQK150" s="292"/>
      <c r="RQL150" s="292"/>
      <c r="RQM150" s="292"/>
      <c r="RQN150" s="292"/>
      <c r="RQO150" s="292"/>
      <c r="RQP150" s="292"/>
      <c r="RQQ150" s="292"/>
      <c r="RQR150" s="292"/>
      <c r="RQS150" s="292"/>
      <c r="RQT150" s="292"/>
      <c r="RQU150" s="292"/>
      <c r="RQV150" s="292"/>
      <c r="RQW150" s="292"/>
      <c r="RQX150" s="292"/>
      <c r="RQY150" s="292"/>
      <c r="RQZ150" s="292"/>
      <c r="RRA150" s="292"/>
      <c r="RRB150" s="292"/>
      <c r="RRC150" s="292"/>
      <c r="RRD150" s="292"/>
      <c r="RRE150" s="292"/>
      <c r="RRF150" s="292"/>
      <c r="RRG150" s="292"/>
      <c r="RRH150" s="292"/>
      <c r="RRI150" s="292"/>
      <c r="RRJ150" s="292"/>
      <c r="RRK150" s="292"/>
      <c r="RRL150" s="292"/>
      <c r="RRM150" s="292"/>
      <c r="RRN150" s="292"/>
      <c r="RRO150" s="292"/>
      <c r="RRP150" s="292"/>
      <c r="RRQ150" s="292"/>
      <c r="RRR150" s="292"/>
      <c r="RRS150" s="292"/>
      <c r="RRT150" s="292"/>
      <c r="RRU150" s="292"/>
      <c r="RRV150" s="292"/>
      <c r="RRW150" s="292"/>
      <c r="RRX150" s="292"/>
      <c r="RRY150" s="292"/>
      <c r="RRZ150" s="292"/>
      <c r="RSA150" s="292"/>
      <c r="RSB150" s="292"/>
      <c r="RSC150" s="292"/>
      <c r="RSD150" s="292"/>
      <c r="RSE150" s="292"/>
      <c r="RSF150" s="292"/>
      <c r="RSG150" s="292"/>
      <c r="RSH150" s="292"/>
      <c r="RSI150" s="292"/>
      <c r="RSJ150" s="292"/>
      <c r="RSK150" s="292"/>
      <c r="RSL150" s="292"/>
      <c r="RSM150" s="292"/>
      <c r="RSN150" s="292"/>
      <c r="RSO150" s="292"/>
      <c r="RSP150" s="292"/>
      <c r="RSQ150" s="292"/>
      <c r="RSR150" s="292"/>
      <c r="RSS150" s="292"/>
      <c r="RST150" s="292"/>
      <c r="RSU150" s="292"/>
      <c r="RSV150" s="292"/>
      <c r="RSW150" s="292"/>
      <c r="RSX150" s="292"/>
      <c r="RSY150" s="292"/>
      <c r="RSZ150" s="292"/>
      <c r="RTA150" s="292"/>
      <c r="RTB150" s="292"/>
      <c r="RTC150" s="292"/>
      <c r="RTD150" s="292"/>
      <c r="RTE150" s="292"/>
      <c r="RTF150" s="292"/>
      <c r="RTG150" s="292"/>
      <c r="RTH150" s="292"/>
      <c r="RTI150" s="292"/>
      <c r="RTJ150" s="292"/>
      <c r="RTK150" s="292"/>
      <c r="RTL150" s="292"/>
      <c r="RTM150" s="292"/>
      <c r="RTN150" s="292"/>
      <c r="RTO150" s="292"/>
      <c r="RTP150" s="292"/>
      <c r="RTQ150" s="292"/>
      <c r="RTR150" s="292"/>
      <c r="RTS150" s="292"/>
      <c r="RTT150" s="292"/>
      <c r="RTU150" s="292"/>
      <c r="RTV150" s="292"/>
      <c r="RTW150" s="292"/>
      <c r="RTX150" s="292"/>
      <c r="RTY150" s="292"/>
      <c r="RTZ150" s="292"/>
      <c r="RUA150" s="292"/>
      <c r="RUB150" s="292"/>
      <c r="RUC150" s="292"/>
      <c r="RUD150" s="292"/>
      <c r="RUE150" s="292"/>
      <c r="RUF150" s="292"/>
      <c r="RUG150" s="292"/>
      <c r="RUH150" s="292"/>
      <c r="RUI150" s="292"/>
      <c r="RUJ150" s="292"/>
      <c r="RUK150" s="292"/>
      <c r="RUL150" s="292"/>
      <c r="RUM150" s="292"/>
      <c r="RUN150" s="292"/>
      <c r="RUO150" s="292"/>
      <c r="RUP150" s="292"/>
      <c r="RUQ150" s="292"/>
      <c r="RUR150" s="292"/>
      <c r="RUS150" s="292"/>
      <c r="RUT150" s="292"/>
      <c r="RUU150" s="292"/>
      <c r="RUV150" s="292"/>
      <c r="RUW150" s="292"/>
      <c r="RUX150" s="292"/>
      <c r="RUY150" s="292"/>
      <c r="RUZ150" s="292"/>
      <c r="RVA150" s="292"/>
      <c r="RVB150" s="292"/>
      <c r="RVC150" s="292"/>
      <c r="RVD150" s="292"/>
      <c r="RVE150" s="292"/>
      <c r="RVF150" s="292"/>
      <c r="RVG150" s="292"/>
      <c r="RVH150" s="292"/>
      <c r="RVI150" s="292"/>
      <c r="RVJ150" s="292"/>
      <c r="RVK150" s="292"/>
      <c r="RVL150" s="292"/>
      <c r="RVM150" s="292"/>
      <c r="RVN150" s="292"/>
      <c r="RVO150" s="292"/>
      <c r="RVP150" s="292"/>
      <c r="RVQ150" s="292"/>
      <c r="RVR150" s="292"/>
      <c r="RVS150" s="292"/>
      <c r="RVT150" s="292"/>
      <c r="RVU150" s="292"/>
      <c r="RVV150" s="292"/>
      <c r="RVW150" s="292"/>
      <c r="RVX150" s="292"/>
      <c r="RVY150" s="292"/>
      <c r="RVZ150" s="292"/>
      <c r="RWA150" s="292"/>
      <c r="RWB150" s="292"/>
      <c r="RWC150" s="292"/>
      <c r="RWD150" s="292"/>
      <c r="RWE150" s="292"/>
      <c r="RWF150" s="292"/>
      <c r="RWG150" s="292"/>
      <c r="RWH150" s="292"/>
      <c r="RWI150" s="292"/>
      <c r="RWJ150" s="292"/>
      <c r="RWK150" s="292"/>
      <c r="RWL150" s="292"/>
      <c r="RWM150" s="292"/>
      <c r="RWN150" s="292"/>
      <c r="RWO150" s="292"/>
      <c r="RWP150" s="292"/>
      <c r="RWQ150" s="292"/>
      <c r="RWR150" s="292"/>
      <c r="RWS150" s="292"/>
      <c r="RWT150" s="292"/>
      <c r="RWU150" s="292"/>
      <c r="RWV150" s="292"/>
      <c r="RWW150" s="292"/>
      <c r="RWX150" s="292"/>
      <c r="RWY150" s="292"/>
      <c r="RWZ150" s="292"/>
      <c r="RXA150" s="292"/>
      <c r="RXB150" s="292"/>
      <c r="RXC150" s="292"/>
      <c r="RXD150" s="292"/>
      <c r="RXE150" s="292"/>
      <c r="RXF150" s="292"/>
      <c r="RXG150" s="292"/>
      <c r="RXH150" s="292"/>
      <c r="RXI150" s="292"/>
      <c r="RXJ150" s="292"/>
      <c r="RXK150" s="292"/>
      <c r="RXL150" s="292"/>
      <c r="RXM150" s="292"/>
      <c r="RXN150" s="292"/>
      <c r="RXO150" s="292"/>
      <c r="RXP150" s="292"/>
      <c r="RXQ150" s="292"/>
      <c r="RXR150" s="292"/>
      <c r="RXS150" s="292"/>
      <c r="RXT150" s="292"/>
      <c r="RXU150" s="292"/>
      <c r="RXV150" s="292"/>
      <c r="RXW150" s="292"/>
      <c r="RXX150" s="292"/>
      <c r="RXY150" s="292"/>
      <c r="RXZ150" s="292"/>
      <c r="RYA150" s="292"/>
      <c r="RYB150" s="292"/>
      <c r="RYC150" s="292"/>
      <c r="RYD150" s="292"/>
      <c r="RYE150" s="292"/>
      <c r="RYF150" s="292"/>
      <c r="RYG150" s="292"/>
      <c r="RYH150" s="292"/>
      <c r="RYI150" s="292"/>
      <c r="RYJ150" s="292"/>
      <c r="RYK150" s="292"/>
      <c r="RYL150" s="292"/>
      <c r="RYM150" s="292"/>
      <c r="RYN150" s="292"/>
      <c r="RYO150" s="292"/>
      <c r="RYP150" s="292"/>
      <c r="RYQ150" s="292"/>
      <c r="RYR150" s="292"/>
      <c r="RYS150" s="292"/>
      <c r="RYT150" s="292"/>
      <c r="RYU150" s="292"/>
      <c r="RYV150" s="292"/>
      <c r="RYW150" s="292"/>
      <c r="RYX150" s="292"/>
      <c r="RYY150" s="292"/>
      <c r="RYZ150" s="292"/>
      <c r="RZA150" s="292"/>
      <c r="RZB150" s="292"/>
      <c r="RZC150" s="292"/>
      <c r="RZD150" s="292"/>
      <c r="RZE150" s="292"/>
      <c r="RZF150" s="292"/>
      <c r="RZG150" s="292"/>
      <c r="RZH150" s="292"/>
      <c r="RZI150" s="292"/>
      <c r="RZJ150" s="292"/>
      <c r="RZK150" s="292"/>
      <c r="RZL150" s="292"/>
      <c r="RZM150" s="292"/>
      <c r="RZN150" s="292"/>
      <c r="RZO150" s="292"/>
      <c r="RZP150" s="292"/>
      <c r="RZQ150" s="292"/>
      <c r="RZR150" s="292"/>
      <c r="RZS150" s="292"/>
      <c r="RZT150" s="292"/>
      <c r="RZU150" s="292"/>
      <c r="RZV150" s="292"/>
      <c r="RZW150" s="292"/>
      <c r="RZX150" s="292"/>
      <c r="RZY150" s="292"/>
      <c r="RZZ150" s="292"/>
      <c r="SAA150" s="292"/>
      <c r="SAB150" s="292"/>
      <c r="SAC150" s="292"/>
      <c r="SAD150" s="292"/>
      <c r="SAE150" s="292"/>
      <c r="SAF150" s="292"/>
      <c r="SAG150" s="292"/>
      <c r="SAH150" s="292"/>
      <c r="SAI150" s="292"/>
      <c r="SAJ150" s="292"/>
      <c r="SAK150" s="292"/>
      <c r="SAL150" s="292"/>
      <c r="SAM150" s="292"/>
      <c r="SAN150" s="292"/>
      <c r="SAO150" s="292"/>
      <c r="SAP150" s="292"/>
      <c r="SAQ150" s="292"/>
      <c r="SAR150" s="292"/>
      <c r="SAS150" s="292"/>
      <c r="SAT150" s="292"/>
      <c r="SAU150" s="292"/>
      <c r="SAV150" s="292"/>
      <c r="SAW150" s="292"/>
      <c r="SAX150" s="292"/>
      <c r="SAY150" s="292"/>
      <c r="SAZ150" s="292"/>
      <c r="SBA150" s="292"/>
      <c r="SBB150" s="292"/>
      <c r="SBC150" s="292"/>
      <c r="SBD150" s="292"/>
      <c r="SBE150" s="292"/>
      <c r="SBF150" s="292"/>
      <c r="SBG150" s="292"/>
      <c r="SBH150" s="292"/>
      <c r="SBI150" s="292"/>
      <c r="SBJ150" s="292"/>
      <c r="SBK150" s="292"/>
      <c r="SBL150" s="292"/>
      <c r="SBM150" s="292"/>
      <c r="SBN150" s="292"/>
      <c r="SBO150" s="292"/>
      <c r="SBP150" s="292"/>
      <c r="SBQ150" s="292"/>
      <c r="SBR150" s="292"/>
      <c r="SBS150" s="292"/>
      <c r="SBT150" s="292"/>
      <c r="SBU150" s="292"/>
      <c r="SBV150" s="292"/>
      <c r="SBW150" s="292"/>
      <c r="SBX150" s="292"/>
      <c r="SBY150" s="292"/>
      <c r="SBZ150" s="292"/>
      <c r="SCA150" s="292"/>
      <c r="SCB150" s="292"/>
      <c r="SCC150" s="292"/>
      <c r="SCD150" s="292"/>
      <c r="SCE150" s="292"/>
      <c r="SCF150" s="292"/>
      <c r="SCG150" s="292"/>
      <c r="SCH150" s="292"/>
      <c r="SCI150" s="292"/>
      <c r="SCJ150" s="292"/>
      <c r="SCK150" s="292"/>
      <c r="SCL150" s="292"/>
      <c r="SCM150" s="292"/>
      <c r="SCN150" s="292"/>
      <c r="SCO150" s="292"/>
      <c r="SCP150" s="292"/>
      <c r="SCQ150" s="292"/>
      <c r="SCR150" s="292"/>
      <c r="SCS150" s="292"/>
      <c r="SCT150" s="292"/>
      <c r="SCU150" s="292"/>
      <c r="SCV150" s="292"/>
      <c r="SCW150" s="292"/>
      <c r="SCX150" s="292"/>
      <c r="SCY150" s="292"/>
      <c r="SCZ150" s="292"/>
      <c r="SDA150" s="292"/>
      <c r="SDB150" s="292"/>
      <c r="SDC150" s="292"/>
      <c r="SDD150" s="292"/>
      <c r="SDE150" s="292"/>
      <c r="SDF150" s="292"/>
      <c r="SDG150" s="292"/>
      <c r="SDH150" s="292"/>
      <c r="SDI150" s="292"/>
      <c r="SDJ150" s="292"/>
      <c r="SDK150" s="292"/>
      <c r="SDL150" s="292"/>
      <c r="SDM150" s="292"/>
      <c r="SDN150" s="292"/>
      <c r="SDO150" s="292"/>
      <c r="SDP150" s="292"/>
      <c r="SDQ150" s="292"/>
      <c r="SDR150" s="292"/>
      <c r="SDS150" s="292"/>
      <c r="SDT150" s="292"/>
      <c r="SDU150" s="292"/>
      <c r="SDV150" s="292"/>
      <c r="SDW150" s="292"/>
      <c r="SDX150" s="292"/>
      <c r="SDY150" s="292"/>
      <c r="SDZ150" s="292"/>
      <c r="SEA150" s="292"/>
      <c r="SEB150" s="292"/>
      <c r="SEC150" s="292"/>
      <c r="SED150" s="292"/>
      <c r="SEE150" s="292"/>
      <c r="SEF150" s="292"/>
      <c r="SEG150" s="292"/>
      <c r="SEH150" s="292"/>
      <c r="SEI150" s="292"/>
      <c r="SEJ150" s="292"/>
      <c r="SEK150" s="292"/>
      <c r="SEL150" s="292"/>
      <c r="SEM150" s="292"/>
      <c r="SEN150" s="292"/>
      <c r="SEO150" s="292"/>
      <c r="SEP150" s="292"/>
      <c r="SEQ150" s="292"/>
      <c r="SER150" s="292"/>
      <c r="SES150" s="292"/>
      <c r="SET150" s="292"/>
      <c r="SEU150" s="292"/>
      <c r="SEV150" s="292"/>
      <c r="SEW150" s="292"/>
      <c r="SEX150" s="292"/>
      <c r="SEY150" s="292"/>
      <c r="SEZ150" s="292"/>
      <c r="SFA150" s="292"/>
      <c r="SFB150" s="292"/>
      <c r="SFC150" s="292"/>
      <c r="SFD150" s="292"/>
      <c r="SFE150" s="292"/>
      <c r="SFF150" s="292"/>
      <c r="SFG150" s="292"/>
      <c r="SFH150" s="292"/>
      <c r="SFI150" s="292"/>
      <c r="SFJ150" s="292"/>
      <c r="SFK150" s="292"/>
      <c r="SFL150" s="292"/>
      <c r="SFM150" s="292"/>
      <c r="SFN150" s="292"/>
      <c r="SFO150" s="292"/>
      <c r="SFP150" s="292"/>
      <c r="SFQ150" s="292"/>
      <c r="SFR150" s="292"/>
      <c r="SFS150" s="292"/>
      <c r="SFT150" s="292"/>
      <c r="SFU150" s="292"/>
      <c r="SFV150" s="292"/>
      <c r="SFW150" s="292"/>
      <c r="SFX150" s="292"/>
      <c r="SFY150" s="292"/>
      <c r="SFZ150" s="292"/>
      <c r="SGA150" s="292"/>
      <c r="SGB150" s="292"/>
      <c r="SGC150" s="292"/>
      <c r="SGD150" s="292"/>
      <c r="SGE150" s="292"/>
      <c r="SGF150" s="292"/>
      <c r="SGG150" s="292"/>
      <c r="SGH150" s="292"/>
      <c r="SGI150" s="292"/>
      <c r="SGJ150" s="292"/>
      <c r="SGK150" s="292"/>
      <c r="SGL150" s="292"/>
      <c r="SGM150" s="292"/>
      <c r="SGN150" s="292"/>
      <c r="SGO150" s="292"/>
      <c r="SGP150" s="292"/>
      <c r="SGQ150" s="292"/>
      <c r="SGR150" s="292"/>
      <c r="SGS150" s="292"/>
      <c r="SGT150" s="292"/>
      <c r="SGU150" s="292"/>
      <c r="SGV150" s="292"/>
      <c r="SGW150" s="292"/>
      <c r="SGX150" s="292"/>
      <c r="SGY150" s="292"/>
      <c r="SGZ150" s="292"/>
      <c r="SHA150" s="292"/>
      <c r="SHB150" s="292"/>
      <c r="SHC150" s="292"/>
      <c r="SHD150" s="292"/>
      <c r="SHE150" s="292"/>
      <c r="SHF150" s="292"/>
      <c r="SHG150" s="292"/>
      <c r="SHH150" s="292"/>
      <c r="SHI150" s="292"/>
      <c r="SHJ150" s="292"/>
      <c r="SHK150" s="292"/>
      <c r="SHL150" s="292"/>
      <c r="SHM150" s="292"/>
      <c r="SHN150" s="292"/>
      <c r="SHO150" s="292"/>
      <c r="SHP150" s="292"/>
      <c r="SHQ150" s="292"/>
      <c r="SHR150" s="292"/>
      <c r="SHS150" s="292"/>
      <c r="SHT150" s="292"/>
      <c r="SHU150" s="292"/>
      <c r="SHV150" s="292"/>
      <c r="SHW150" s="292"/>
      <c r="SHX150" s="292"/>
      <c r="SHY150" s="292"/>
      <c r="SHZ150" s="292"/>
      <c r="SIA150" s="292"/>
      <c r="SIB150" s="292"/>
      <c r="SIC150" s="292"/>
      <c r="SID150" s="292"/>
      <c r="SIE150" s="292"/>
      <c r="SIF150" s="292"/>
      <c r="SIG150" s="292"/>
      <c r="SIH150" s="292"/>
      <c r="SII150" s="292"/>
      <c r="SIJ150" s="292"/>
      <c r="SIK150" s="292"/>
      <c r="SIL150" s="292"/>
      <c r="SIM150" s="292"/>
      <c r="SIN150" s="292"/>
      <c r="SIO150" s="292"/>
      <c r="SIP150" s="292"/>
      <c r="SIQ150" s="292"/>
      <c r="SIR150" s="292"/>
      <c r="SIS150" s="292"/>
      <c r="SIT150" s="292"/>
      <c r="SIU150" s="292"/>
      <c r="SIV150" s="292"/>
      <c r="SIW150" s="292"/>
      <c r="SIX150" s="292"/>
      <c r="SIY150" s="292"/>
      <c r="SIZ150" s="292"/>
      <c r="SJA150" s="292"/>
      <c r="SJB150" s="292"/>
      <c r="SJC150" s="292"/>
      <c r="SJD150" s="292"/>
      <c r="SJE150" s="292"/>
      <c r="SJF150" s="292"/>
      <c r="SJG150" s="292"/>
      <c r="SJH150" s="292"/>
      <c r="SJI150" s="292"/>
      <c r="SJJ150" s="292"/>
      <c r="SJK150" s="292"/>
      <c r="SJL150" s="292"/>
      <c r="SJM150" s="292"/>
      <c r="SJN150" s="292"/>
      <c r="SJO150" s="292"/>
      <c r="SJP150" s="292"/>
      <c r="SJQ150" s="292"/>
      <c r="SJR150" s="292"/>
      <c r="SJS150" s="292"/>
      <c r="SJT150" s="292"/>
      <c r="SJU150" s="292"/>
      <c r="SJV150" s="292"/>
      <c r="SJW150" s="292"/>
      <c r="SJX150" s="292"/>
      <c r="SJY150" s="292"/>
      <c r="SJZ150" s="292"/>
      <c r="SKA150" s="292"/>
      <c r="SKB150" s="292"/>
      <c r="SKC150" s="292"/>
      <c r="SKD150" s="292"/>
      <c r="SKE150" s="292"/>
      <c r="SKF150" s="292"/>
      <c r="SKG150" s="292"/>
      <c r="SKH150" s="292"/>
      <c r="SKI150" s="292"/>
      <c r="SKJ150" s="292"/>
      <c r="SKK150" s="292"/>
      <c r="SKL150" s="292"/>
      <c r="SKM150" s="292"/>
      <c r="SKN150" s="292"/>
      <c r="SKO150" s="292"/>
      <c r="SKP150" s="292"/>
      <c r="SKQ150" s="292"/>
      <c r="SKR150" s="292"/>
      <c r="SKS150" s="292"/>
      <c r="SKT150" s="292"/>
      <c r="SKU150" s="292"/>
      <c r="SKV150" s="292"/>
      <c r="SKW150" s="292"/>
      <c r="SKX150" s="292"/>
      <c r="SKY150" s="292"/>
      <c r="SKZ150" s="292"/>
      <c r="SLA150" s="292"/>
      <c r="SLB150" s="292"/>
      <c r="SLC150" s="292"/>
      <c r="SLD150" s="292"/>
      <c r="SLE150" s="292"/>
      <c r="SLF150" s="292"/>
      <c r="SLG150" s="292"/>
      <c r="SLH150" s="292"/>
      <c r="SLI150" s="292"/>
      <c r="SLJ150" s="292"/>
      <c r="SLK150" s="292"/>
      <c r="SLL150" s="292"/>
      <c r="SLM150" s="292"/>
      <c r="SLN150" s="292"/>
      <c r="SLO150" s="292"/>
      <c r="SLP150" s="292"/>
      <c r="SLQ150" s="292"/>
      <c r="SLR150" s="292"/>
      <c r="SLS150" s="292"/>
      <c r="SLT150" s="292"/>
      <c r="SLU150" s="292"/>
      <c r="SLV150" s="292"/>
      <c r="SLW150" s="292"/>
      <c r="SLX150" s="292"/>
      <c r="SLY150" s="292"/>
      <c r="SLZ150" s="292"/>
      <c r="SMA150" s="292"/>
      <c r="SMB150" s="292"/>
      <c r="SMC150" s="292"/>
      <c r="SMD150" s="292"/>
      <c r="SME150" s="292"/>
      <c r="SMF150" s="292"/>
      <c r="SMG150" s="292"/>
      <c r="SMH150" s="292"/>
      <c r="SMI150" s="292"/>
      <c r="SMJ150" s="292"/>
      <c r="SMK150" s="292"/>
      <c r="SML150" s="292"/>
      <c r="SMM150" s="292"/>
      <c r="SMN150" s="292"/>
      <c r="SMO150" s="292"/>
      <c r="SMP150" s="292"/>
      <c r="SMQ150" s="292"/>
      <c r="SMR150" s="292"/>
      <c r="SMS150" s="292"/>
      <c r="SMT150" s="292"/>
      <c r="SMU150" s="292"/>
      <c r="SMV150" s="292"/>
      <c r="SMW150" s="292"/>
      <c r="SMX150" s="292"/>
      <c r="SMY150" s="292"/>
      <c r="SMZ150" s="292"/>
      <c r="SNA150" s="292"/>
      <c r="SNB150" s="292"/>
      <c r="SNC150" s="292"/>
      <c r="SND150" s="292"/>
      <c r="SNE150" s="292"/>
      <c r="SNF150" s="292"/>
      <c r="SNG150" s="292"/>
      <c r="SNH150" s="292"/>
      <c r="SNI150" s="292"/>
      <c r="SNJ150" s="292"/>
      <c r="SNK150" s="292"/>
      <c r="SNL150" s="292"/>
      <c r="SNM150" s="292"/>
      <c r="SNN150" s="292"/>
      <c r="SNO150" s="292"/>
      <c r="SNP150" s="292"/>
      <c r="SNQ150" s="292"/>
      <c r="SNR150" s="292"/>
      <c r="SNS150" s="292"/>
      <c r="SNT150" s="292"/>
      <c r="SNU150" s="292"/>
      <c r="SNV150" s="292"/>
      <c r="SNW150" s="292"/>
      <c r="SNX150" s="292"/>
      <c r="SNY150" s="292"/>
      <c r="SNZ150" s="292"/>
      <c r="SOA150" s="292"/>
      <c r="SOB150" s="292"/>
      <c r="SOC150" s="292"/>
      <c r="SOD150" s="292"/>
      <c r="SOE150" s="292"/>
      <c r="SOF150" s="292"/>
      <c r="SOG150" s="292"/>
      <c r="SOH150" s="292"/>
      <c r="SOI150" s="292"/>
      <c r="SOJ150" s="292"/>
      <c r="SOK150" s="292"/>
      <c r="SOL150" s="292"/>
      <c r="SOM150" s="292"/>
      <c r="SON150" s="292"/>
      <c r="SOO150" s="292"/>
      <c r="SOP150" s="292"/>
      <c r="SOQ150" s="292"/>
      <c r="SOR150" s="292"/>
      <c r="SOS150" s="292"/>
      <c r="SOT150" s="292"/>
      <c r="SOU150" s="292"/>
      <c r="SOV150" s="292"/>
      <c r="SOW150" s="292"/>
      <c r="SOX150" s="292"/>
      <c r="SOY150" s="292"/>
      <c r="SOZ150" s="292"/>
      <c r="SPA150" s="292"/>
      <c r="SPB150" s="292"/>
      <c r="SPC150" s="292"/>
      <c r="SPD150" s="292"/>
      <c r="SPE150" s="292"/>
      <c r="SPF150" s="292"/>
      <c r="SPG150" s="292"/>
      <c r="SPH150" s="292"/>
      <c r="SPI150" s="292"/>
      <c r="SPJ150" s="292"/>
      <c r="SPK150" s="292"/>
      <c r="SPL150" s="292"/>
      <c r="SPM150" s="292"/>
      <c r="SPN150" s="292"/>
      <c r="SPO150" s="292"/>
      <c r="SPP150" s="292"/>
      <c r="SPQ150" s="292"/>
      <c r="SPR150" s="292"/>
      <c r="SPS150" s="292"/>
      <c r="SPT150" s="292"/>
      <c r="SPU150" s="292"/>
      <c r="SPV150" s="292"/>
      <c r="SPW150" s="292"/>
      <c r="SPX150" s="292"/>
      <c r="SPY150" s="292"/>
      <c r="SPZ150" s="292"/>
      <c r="SQA150" s="292"/>
      <c r="SQB150" s="292"/>
      <c r="SQC150" s="292"/>
      <c r="SQD150" s="292"/>
      <c r="SQE150" s="292"/>
      <c r="SQF150" s="292"/>
      <c r="SQG150" s="292"/>
      <c r="SQH150" s="292"/>
      <c r="SQI150" s="292"/>
      <c r="SQJ150" s="292"/>
      <c r="SQK150" s="292"/>
      <c r="SQL150" s="292"/>
      <c r="SQM150" s="292"/>
      <c r="SQN150" s="292"/>
      <c r="SQO150" s="292"/>
      <c r="SQP150" s="292"/>
      <c r="SQQ150" s="292"/>
      <c r="SQR150" s="292"/>
      <c r="SQS150" s="292"/>
      <c r="SQT150" s="292"/>
      <c r="SQU150" s="292"/>
      <c r="SQV150" s="292"/>
      <c r="SQW150" s="292"/>
      <c r="SQX150" s="292"/>
      <c r="SQY150" s="292"/>
      <c r="SQZ150" s="292"/>
      <c r="SRA150" s="292"/>
      <c r="SRB150" s="292"/>
      <c r="SRC150" s="292"/>
      <c r="SRD150" s="292"/>
      <c r="SRE150" s="292"/>
      <c r="SRF150" s="292"/>
      <c r="SRG150" s="292"/>
      <c r="SRH150" s="292"/>
      <c r="SRI150" s="292"/>
      <c r="SRJ150" s="292"/>
      <c r="SRK150" s="292"/>
      <c r="SRL150" s="292"/>
      <c r="SRM150" s="292"/>
      <c r="SRN150" s="292"/>
      <c r="SRO150" s="292"/>
      <c r="SRP150" s="292"/>
      <c r="SRQ150" s="292"/>
      <c r="SRR150" s="292"/>
      <c r="SRS150" s="292"/>
      <c r="SRT150" s="292"/>
      <c r="SRU150" s="292"/>
      <c r="SRV150" s="292"/>
      <c r="SRW150" s="292"/>
      <c r="SRX150" s="292"/>
      <c r="SRY150" s="292"/>
      <c r="SRZ150" s="292"/>
      <c r="SSA150" s="292"/>
      <c r="SSB150" s="292"/>
      <c r="SSC150" s="292"/>
      <c r="SSD150" s="292"/>
      <c r="SSE150" s="292"/>
      <c r="SSF150" s="292"/>
      <c r="SSG150" s="292"/>
      <c r="SSH150" s="292"/>
      <c r="SSI150" s="292"/>
      <c r="SSJ150" s="292"/>
      <c r="SSK150" s="292"/>
      <c r="SSL150" s="292"/>
      <c r="SSM150" s="292"/>
      <c r="SSN150" s="292"/>
      <c r="SSO150" s="292"/>
      <c r="SSP150" s="292"/>
      <c r="SSQ150" s="292"/>
      <c r="SSR150" s="292"/>
      <c r="SSS150" s="292"/>
      <c r="SST150" s="292"/>
      <c r="SSU150" s="292"/>
      <c r="SSV150" s="292"/>
      <c r="SSW150" s="292"/>
      <c r="SSX150" s="292"/>
      <c r="SSY150" s="292"/>
      <c r="SSZ150" s="292"/>
      <c r="STA150" s="292"/>
      <c r="STB150" s="292"/>
      <c r="STC150" s="292"/>
      <c r="STD150" s="292"/>
      <c r="STE150" s="292"/>
      <c r="STF150" s="292"/>
      <c r="STG150" s="292"/>
      <c r="STH150" s="292"/>
      <c r="STI150" s="292"/>
      <c r="STJ150" s="292"/>
      <c r="STK150" s="292"/>
      <c r="STL150" s="292"/>
      <c r="STM150" s="292"/>
      <c r="STN150" s="292"/>
      <c r="STO150" s="292"/>
      <c r="STP150" s="292"/>
      <c r="STQ150" s="292"/>
      <c r="STR150" s="292"/>
      <c r="STS150" s="292"/>
      <c r="STT150" s="292"/>
      <c r="STU150" s="292"/>
      <c r="STV150" s="292"/>
      <c r="STW150" s="292"/>
      <c r="STX150" s="292"/>
      <c r="STY150" s="292"/>
      <c r="STZ150" s="292"/>
      <c r="SUA150" s="292"/>
      <c r="SUB150" s="292"/>
      <c r="SUC150" s="292"/>
      <c r="SUD150" s="292"/>
      <c r="SUE150" s="292"/>
      <c r="SUF150" s="292"/>
      <c r="SUG150" s="292"/>
      <c r="SUH150" s="292"/>
      <c r="SUI150" s="292"/>
      <c r="SUJ150" s="292"/>
      <c r="SUK150" s="292"/>
      <c r="SUL150" s="292"/>
      <c r="SUM150" s="292"/>
      <c r="SUN150" s="292"/>
      <c r="SUO150" s="292"/>
      <c r="SUP150" s="292"/>
      <c r="SUQ150" s="292"/>
      <c r="SUR150" s="292"/>
      <c r="SUS150" s="292"/>
      <c r="SUT150" s="292"/>
      <c r="SUU150" s="292"/>
      <c r="SUV150" s="292"/>
      <c r="SUW150" s="292"/>
      <c r="SUX150" s="292"/>
      <c r="SUY150" s="292"/>
      <c r="SUZ150" s="292"/>
      <c r="SVA150" s="292"/>
      <c r="SVB150" s="292"/>
      <c r="SVC150" s="292"/>
      <c r="SVD150" s="292"/>
      <c r="SVE150" s="292"/>
      <c r="SVF150" s="292"/>
      <c r="SVG150" s="292"/>
      <c r="SVH150" s="292"/>
      <c r="SVI150" s="292"/>
      <c r="SVJ150" s="292"/>
      <c r="SVK150" s="292"/>
      <c r="SVL150" s="292"/>
      <c r="SVM150" s="292"/>
      <c r="SVN150" s="292"/>
      <c r="SVO150" s="292"/>
      <c r="SVP150" s="292"/>
      <c r="SVQ150" s="292"/>
      <c r="SVR150" s="292"/>
      <c r="SVS150" s="292"/>
      <c r="SVT150" s="292"/>
      <c r="SVU150" s="292"/>
      <c r="SVV150" s="292"/>
      <c r="SVW150" s="292"/>
      <c r="SVX150" s="292"/>
      <c r="SVY150" s="292"/>
      <c r="SVZ150" s="292"/>
      <c r="SWA150" s="292"/>
      <c r="SWB150" s="292"/>
      <c r="SWC150" s="292"/>
      <c r="SWD150" s="292"/>
      <c r="SWE150" s="292"/>
      <c r="SWF150" s="292"/>
      <c r="SWG150" s="292"/>
      <c r="SWH150" s="292"/>
      <c r="SWI150" s="292"/>
      <c r="SWJ150" s="292"/>
      <c r="SWK150" s="292"/>
      <c r="SWL150" s="292"/>
      <c r="SWM150" s="292"/>
      <c r="SWN150" s="292"/>
      <c r="SWO150" s="292"/>
      <c r="SWP150" s="292"/>
      <c r="SWQ150" s="292"/>
      <c r="SWR150" s="292"/>
      <c r="SWS150" s="292"/>
      <c r="SWT150" s="292"/>
      <c r="SWU150" s="292"/>
      <c r="SWV150" s="292"/>
      <c r="SWW150" s="292"/>
      <c r="SWX150" s="292"/>
      <c r="SWY150" s="292"/>
      <c r="SWZ150" s="292"/>
      <c r="SXA150" s="292"/>
      <c r="SXB150" s="292"/>
      <c r="SXC150" s="292"/>
      <c r="SXD150" s="292"/>
      <c r="SXE150" s="292"/>
      <c r="SXF150" s="292"/>
      <c r="SXG150" s="292"/>
      <c r="SXH150" s="292"/>
      <c r="SXI150" s="292"/>
      <c r="SXJ150" s="292"/>
      <c r="SXK150" s="292"/>
      <c r="SXL150" s="292"/>
      <c r="SXM150" s="292"/>
      <c r="SXN150" s="292"/>
      <c r="SXO150" s="292"/>
      <c r="SXP150" s="292"/>
      <c r="SXQ150" s="292"/>
      <c r="SXR150" s="292"/>
      <c r="SXS150" s="292"/>
      <c r="SXT150" s="292"/>
      <c r="SXU150" s="292"/>
      <c r="SXV150" s="292"/>
      <c r="SXW150" s="292"/>
      <c r="SXX150" s="292"/>
      <c r="SXY150" s="292"/>
      <c r="SXZ150" s="292"/>
      <c r="SYA150" s="292"/>
      <c r="SYB150" s="292"/>
      <c r="SYC150" s="292"/>
      <c r="SYD150" s="292"/>
      <c r="SYE150" s="292"/>
      <c r="SYF150" s="292"/>
      <c r="SYG150" s="292"/>
      <c r="SYH150" s="292"/>
      <c r="SYI150" s="292"/>
      <c r="SYJ150" s="292"/>
      <c r="SYK150" s="292"/>
      <c r="SYL150" s="292"/>
      <c r="SYM150" s="292"/>
      <c r="SYN150" s="292"/>
      <c r="SYO150" s="292"/>
      <c r="SYP150" s="292"/>
      <c r="SYQ150" s="292"/>
      <c r="SYR150" s="292"/>
      <c r="SYS150" s="292"/>
      <c r="SYT150" s="292"/>
      <c r="SYU150" s="292"/>
      <c r="SYV150" s="292"/>
      <c r="SYW150" s="292"/>
      <c r="SYX150" s="292"/>
      <c r="SYY150" s="292"/>
      <c r="SYZ150" s="292"/>
      <c r="SZA150" s="292"/>
      <c r="SZB150" s="292"/>
      <c r="SZC150" s="292"/>
      <c r="SZD150" s="292"/>
      <c r="SZE150" s="292"/>
      <c r="SZF150" s="292"/>
      <c r="SZG150" s="292"/>
      <c r="SZH150" s="292"/>
      <c r="SZI150" s="292"/>
      <c r="SZJ150" s="292"/>
      <c r="SZK150" s="292"/>
      <c r="SZL150" s="292"/>
      <c r="SZM150" s="292"/>
      <c r="SZN150" s="292"/>
      <c r="SZO150" s="292"/>
      <c r="SZP150" s="292"/>
      <c r="SZQ150" s="292"/>
      <c r="SZR150" s="292"/>
      <c r="SZS150" s="292"/>
      <c r="SZT150" s="292"/>
      <c r="SZU150" s="292"/>
      <c r="SZV150" s="292"/>
      <c r="SZW150" s="292"/>
      <c r="SZX150" s="292"/>
      <c r="SZY150" s="292"/>
      <c r="SZZ150" s="292"/>
      <c r="TAA150" s="292"/>
      <c r="TAB150" s="292"/>
      <c r="TAC150" s="292"/>
      <c r="TAD150" s="292"/>
      <c r="TAE150" s="292"/>
      <c r="TAF150" s="292"/>
      <c r="TAG150" s="292"/>
      <c r="TAH150" s="292"/>
      <c r="TAI150" s="292"/>
      <c r="TAJ150" s="292"/>
      <c r="TAK150" s="292"/>
      <c r="TAL150" s="292"/>
      <c r="TAM150" s="292"/>
      <c r="TAN150" s="292"/>
      <c r="TAO150" s="292"/>
      <c r="TAP150" s="292"/>
      <c r="TAQ150" s="292"/>
      <c r="TAR150" s="292"/>
      <c r="TAS150" s="292"/>
      <c r="TAT150" s="292"/>
      <c r="TAU150" s="292"/>
      <c r="TAV150" s="292"/>
      <c r="TAW150" s="292"/>
      <c r="TAX150" s="292"/>
      <c r="TAY150" s="292"/>
      <c r="TAZ150" s="292"/>
      <c r="TBA150" s="292"/>
      <c r="TBB150" s="292"/>
      <c r="TBC150" s="292"/>
      <c r="TBD150" s="292"/>
      <c r="TBE150" s="292"/>
      <c r="TBF150" s="292"/>
      <c r="TBG150" s="292"/>
      <c r="TBH150" s="292"/>
      <c r="TBI150" s="292"/>
      <c r="TBJ150" s="292"/>
      <c r="TBK150" s="292"/>
      <c r="TBL150" s="292"/>
      <c r="TBM150" s="292"/>
      <c r="TBN150" s="292"/>
      <c r="TBO150" s="292"/>
      <c r="TBP150" s="292"/>
      <c r="TBQ150" s="292"/>
      <c r="TBR150" s="292"/>
      <c r="TBS150" s="292"/>
      <c r="TBT150" s="292"/>
      <c r="TBU150" s="292"/>
      <c r="TBV150" s="292"/>
      <c r="TBW150" s="292"/>
      <c r="TBX150" s="292"/>
      <c r="TBY150" s="292"/>
      <c r="TBZ150" s="292"/>
      <c r="TCA150" s="292"/>
      <c r="TCB150" s="292"/>
      <c r="TCC150" s="292"/>
      <c r="TCD150" s="292"/>
      <c r="TCE150" s="292"/>
      <c r="TCF150" s="292"/>
      <c r="TCG150" s="292"/>
      <c r="TCH150" s="292"/>
      <c r="TCI150" s="292"/>
      <c r="TCJ150" s="292"/>
      <c r="TCK150" s="292"/>
      <c r="TCL150" s="292"/>
      <c r="TCM150" s="292"/>
      <c r="TCN150" s="292"/>
      <c r="TCO150" s="292"/>
      <c r="TCP150" s="292"/>
      <c r="TCQ150" s="292"/>
      <c r="TCR150" s="292"/>
      <c r="TCS150" s="292"/>
      <c r="TCT150" s="292"/>
      <c r="TCU150" s="292"/>
      <c r="TCV150" s="292"/>
      <c r="TCW150" s="292"/>
      <c r="TCX150" s="292"/>
      <c r="TCY150" s="292"/>
      <c r="TCZ150" s="292"/>
      <c r="TDA150" s="292"/>
      <c r="TDB150" s="292"/>
      <c r="TDC150" s="292"/>
      <c r="TDD150" s="292"/>
      <c r="TDE150" s="292"/>
      <c r="TDF150" s="292"/>
      <c r="TDG150" s="292"/>
      <c r="TDH150" s="292"/>
      <c r="TDI150" s="292"/>
      <c r="TDJ150" s="292"/>
      <c r="TDK150" s="292"/>
      <c r="TDL150" s="292"/>
      <c r="TDM150" s="292"/>
      <c r="TDN150" s="292"/>
      <c r="TDO150" s="292"/>
      <c r="TDP150" s="292"/>
      <c r="TDQ150" s="292"/>
      <c r="TDR150" s="292"/>
      <c r="TDS150" s="292"/>
      <c r="TDT150" s="292"/>
      <c r="TDU150" s="292"/>
      <c r="TDV150" s="292"/>
      <c r="TDW150" s="292"/>
      <c r="TDX150" s="292"/>
      <c r="TDY150" s="292"/>
      <c r="TDZ150" s="292"/>
      <c r="TEA150" s="292"/>
      <c r="TEB150" s="292"/>
      <c r="TEC150" s="292"/>
      <c r="TED150" s="292"/>
      <c r="TEE150" s="292"/>
      <c r="TEF150" s="292"/>
      <c r="TEG150" s="292"/>
      <c r="TEH150" s="292"/>
      <c r="TEI150" s="292"/>
      <c r="TEJ150" s="292"/>
      <c r="TEK150" s="292"/>
      <c r="TEL150" s="292"/>
      <c r="TEM150" s="292"/>
      <c r="TEN150" s="292"/>
      <c r="TEO150" s="292"/>
      <c r="TEP150" s="292"/>
      <c r="TEQ150" s="292"/>
      <c r="TER150" s="292"/>
      <c r="TES150" s="292"/>
      <c r="TET150" s="292"/>
      <c r="TEU150" s="292"/>
      <c r="TEV150" s="292"/>
      <c r="TEW150" s="292"/>
      <c r="TEX150" s="292"/>
      <c r="TEY150" s="292"/>
      <c r="TEZ150" s="292"/>
      <c r="TFA150" s="292"/>
      <c r="TFB150" s="292"/>
      <c r="TFC150" s="292"/>
      <c r="TFD150" s="292"/>
      <c r="TFE150" s="292"/>
      <c r="TFF150" s="292"/>
      <c r="TFG150" s="292"/>
      <c r="TFH150" s="292"/>
      <c r="TFI150" s="292"/>
      <c r="TFJ150" s="292"/>
      <c r="TFK150" s="292"/>
      <c r="TFL150" s="292"/>
      <c r="TFM150" s="292"/>
      <c r="TFN150" s="292"/>
      <c r="TFO150" s="292"/>
      <c r="TFP150" s="292"/>
      <c r="TFQ150" s="292"/>
      <c r="TFR150" s="292"/>
      <c r="TFS150" s="292"/>
      <c r="TFT150" s="292"/>
      <c r="TFU150" s="292"/>
      <c r="TFV150" s="292"/>
      <c r="TFW150" s="292"/>
      <c r="TFX150" s="292"/>
      <c r="TFY150" s="292"/>
      <c r="TFZ150" s="292"/>
      <c r="TGA150" s="292"/>
      <c r="TGB150" s="292"/>
      <c r="TGC150" s="292"/>
      <c r="TGD150" s="292"/>
      <c r="TGE150" s="292"/>
      <c r="TGF150" s="292"/>
      <c r="TGG150" s="292"/>
      <c r="TGH150" s="292"/>
      <c r="TGI150" s="292"/>
      <c r="TGJ150" s="292"/>
      <c r="TGK150" s="292"/>
      <c r="TGL150" s="292"/>
      <c r="TGM150" s="292"/>
      <c r="TGN150" s="292"/>
      <c r="TGO150" s="292"/>
      <c r="TGP150" s="292"/>
      <c r="TGQ150" s="292"/>
      <c r="TGR150" s="292"/>
      <c r="TGS150" s="292"/>
      <c r="TGT150" s="292"/>
      <c r="TGU150" s="292"/>
      <c r="TGV150" s="292"/>
      <c r="TGW150" s="292"/>
      <c r="TGX150" s="292"/>
      <c r="TGY150" s="292"/>
      <c r="TGZ150" s="292"/>
      <c r="THA150" s="292"/>
      <c r="THB150" s="292"/>
      <c r="THC150" s="292"/>
      <c r="THD150" s="292"/>
      <c r="THE150" s="292"/>
      <c r="THF150" s="292"/>
      <c r="THG150" s="292"/>
      <c r="THH150" s="292"/>
      <c r="THI150" s="292"/>
      <c r="THJ150" s="292"/>
      <c r="THK150" s="292"/>
      <c r="THL150" s="292"/>
      <c r="THM150" s="292"/>
      <c r="THN150" s="292"/>
      <c r="THO150" s="292"/>
      <c r="THP150" s="292"/>
      <c r="THQ150" s="292"/>
      <c r="THR150" s="292"/>
      <c r="THS150" s="292"/>
      <c r="THT150" s="292"/>
      <c r="THU150" s="292"/>
      <c r="THV150" s="292"/>
      <c r="THW150" s="292"/>
      <c r="THX150" s="292"/>
      <c r="THY150" s="292"/>
      <c r="THZ150" s="292"/>
      <c r="TIA150" s="292"/>
      <c r="TIB150" s="292"/>
      <c r="TIC150" s="292"/>
      <c r="TID150" s="292"/>
      <c r="TIE150" s="292"/>
      <c r="TIF150" s="292"/>
      <c r="TIG150" s="292"/>
      <c r="TIH150" s="292"/>
      <c r="TII150" s="292"/>
      <c r="TIJ150" s="292"/>
      <c r="TIK150" s="292"/>
      <c r="TIL150" s="292"/>
      <c r="TIM150" s="292"/>
      <c r="TIN150" s="292"/>
      <c r="TIO150" s="292"/>
      <c r="TIP150" s="292"/>
      <c r="TIQ150" s="292"/>
      <c r="TIR150" s="292"/>
      <c r="TIS150" s="292"/>
      <c r="TIT150" s="292"/>
      <c r="TIU150" s="292"/>
      <c r="TIV150" s="292"/>
      <c r="TIW150" s="292"/>
      <c r="TIX150" s="292"/>
      <c r="TIY150" s="292"/>
      <c r="TIZ150" s="292"/>
      <c r="TJA150" s="292"/>
      <c r="TJB150" s="292"/>
      <c r="TJC150" s="292"/>
      <c r="TJD150" s="292"/>
      <c r="TJE150" s="292"/>
      <c r="TJF150" s="292"/>
      <c r="TJG150" s="292"/>
      <c r="TJH150" s="292"/>
      <c r="TJI150" s="292"/>
      <c r="TJJ150" s="292"/>
      <c r="TJK150" s="292"/>
      <c r="TJL150" s="292"/>
      <c r="TJM150" s="292"/>
      <c r="TJN150" s="292"/>
      <c r="TJO150" s="292"/>
      <c r="TJP150" s="292"/>
      <c r="TJQ150" s="292"/>
      <c r="TJR150" s="292"/>
      <c r="TJS150" s="292"/>
      <c r="TJT150" s="292"/>
      <c r="TJU150" s="292"/>
      <c r="TJV150" s="292"/>
      <c r="TJW150" s="292"/>
      <c r="TJX150" s="292"/>
      <c r="TJY150" s="292"/>
      <c r="TJZ150" s="292"/>
      <c r="TKA150" s="292"/>
      <c r="TKB150" s="292"/>
      <c r="TKC150" s="292"/>
      <c r="TKD150" s="292"/>
      <c r="TKE150" s="292"/>
      <c r="TKF150" s="292"/>
      <c r="TKG150" s="292"/>
      <c r="TKH150" s="292"/>
      <c r="TKI150" s="292"/>
      <c r="TKJ150" s="292"/>
      <c r="TKK150" s="292"/>
      <c r="TKL150" s="292"/>
      <c r="TKM150" s="292"/>
      <c r="TKN150" s="292"/>
      <c r="TKO150" s="292"/>
      <c r="TKP150" s="292"/>
      <c r="TKQ150" s="292"/>
      <c r="TKR150" s="292"/>
      <c r="TKS150" s="292"/>
      <c r="TKT150" s="292"/>
      <c r="TKU150" s="292"/>
      <c r="TKV150" s="292"/>
      <c r="TKW150" s="292"/>
      <c r="TKX150" s="292"/>
      <c r="TKY150" s="292"/>
      <c r="TKZ150" s="292"/>
      <c r="TLA150" s="292"/>
      <c r="TLB150" s="292"/>
      <c r="TLC150" s="292"/>
      <c r="TLD150" s="292"/>
      <c r="TLE150" s="292"/>
      <c r="TLF150" s="292"/>
      <c r="TLG150" s="292"/>
      <c r="TLH150" s="292"/>
      <c r="TLI150" s="292"/>
      <c r="TLJ150" s="292"/>
      <c r="TLK150" s="292"/>
      <c r="TLL150" s="292"/>
      <c r="TLM150" s="292"/>
      <c r="TLN150" s="292"/>
      <c r="TLO150" s="292"/>
      <c r="TLP150" s="292"/>
      <c r="TLQ150" s="292"/>
      <c r="TLR150" s="292"/>
      <c r="TLS150" s="292"/>
      <c r="TLT150" s="292"/>
      <c r="TLU150" s="292"/>
      <c r="TLV150" s="292"/>
      <c r="TLW150" s="292"/>
      <c r="TLX150" s="292"/>
      <c r="TLY150" s="292"/>
      <c r="TLZ150" s="292"/>
      <c r="TMA150" s="292"/>
      <c r="TMB150" s="292"/>
      <c r="TMC150" s="292"/>
      <c r="TMD150" s="292"/>
      <c r="TME150" s="292"/>
      <c r="TMF150" s="292"/>
      <c r="TMG150" s="292"/>
      <c r="TMH150" s="292"/>
      <c r="TMI150" s="292"/>
      <c r="TMJ150" s="292"/>
      <c r="TMK150" s="292"/>
      <c r="TML150" s="292"/>
      <c r="TMM150" s="292"/>
      <c r="TMN150" s="292"/>
      <c r="TMO150" s="292"/>
      <c r="TMP150" s="292"/>
      <c r="TMQ150" s="292"/>
      <c r="TMR150" s="292"/>
      <c r="TMS150" s="292"/>
      <c r="TMT150" s="292"/>
      <c r="TMU150" s="292"/>
      <c r="TMV150" s="292"/>
      <c r="TMW150" s="292"/>
      <c r="TMX150" s="292"/>
      <c r="TMY150" s="292"/>
      <c r="TMZ150" s="292"/>
      <c r="TNA150" s="292"/>
      <c r="TNB150" s="292"/>
      <c r="TNC150" s="292"/>
      <c r="TND150" s="292"/>
      <c r="TNE150" s="292"/>
      <c r="TNF150" s="292"/>
      <c r="TNG150" s="292"/>
      <c r="TNH150" s="292"/>
      <c r="TNI150" s="292"/>
      <c r="TNJ150" s="292"/>
      <c r="TNK150" s="292"/>
      <c r="TNL150" s="292"/>
      <c r="TNM150" s="292"/>
      <c r="TNN150" s="292"/>
      <c r="TNO150" s="292"/>
      <c r="TNP150" s="292"/>
      <c r="TNQ150" s="292"/>
      <c r="TNR150" s="292"/>
      <c r="TNS150" s="292"/>
      <c r="TNT150" s="292"/>
      <c r="TNU150" s="292"/>
      <c r="TNV150" s="292"/>
      <c r="TNW150" s="292"/>
      <c r="TNX150" s="292"/>
      <c r="TNY150" s="292"/>
      <c r="TNZ150" s="292"/>
      <c r="TOA150" s="292"/>
      <c r="TOB150" s="292"/>
      <c r="TOC150" s="292"/>
      <c r="TOD150" s="292"/>
      <c r="TOE150" s="292"/>
      <c r="TOF150" s="292"/>
      <c r="TOG150" s="292"/>
      <c r="TOH150" s="292"/>
      <c r="TOI150" s="292"/>
      <c r="TOJ150" s="292"/>
      <c r="TOK150" s="292"/>
      <c r="TOL150" s="292"/>
      <c r="TOM150" s="292"/>
      <c r="TON150" s="292"/>
      <c r="TOO150" s="292"/>
      <c r="TOP150" s="292"/>
      <c r="TOQ150" s="292"/>
      <c r="TOR150" s="292"/>
      <c r="TOS150" s="292"/>
      <c r="TOT150" s="292"/>
      <c r="TOU150" s="292"/>
      <c r="TOV150" s="292"/>
      <c r="TOW150" s="292"/>
      <c r="TOX150" s="292"/>
      <c r="TOY150" s="292"/>
      <c r="TOZ150" s="292"/>
      <c r="TPA150" s="292"/>
      <c r="TPB150" s="292"/>
      <c r="TPC150" s="292"/>
      <c r="TPD150" s="292"/>
      <c r="TPE150" s="292"/>
      <c r="TPF150" s="292"/>
      <c r="TPG150" s="292"/>
      <c r="TPH150" s="292"/>
      <c r="TPI150" s="292"/>
      <c r="TPJ150" s="292"/>
      <c r="TPK150" s="292"/>
      <c r="TPL150" s="292"/>
      <c r="TPM150" s="292"/>
      <c r="TPN150" s="292"/>
      <c r="TPO150" s="292"/>
      <c r="TPP150" s="292"/>
      <c r="TPQ150" s="292"/>
      <c r="TPR150" s="292"/>
      <c r="TPS150" s="292"/>
      <c r="TPT150" s="292"/>
      <c r="TPU150" s="292"/>
      <c r="TPV150" s="292"/>
      <c r="TPW150" s="292"/>
      <c r="TPX150" s="292"/>
      <c r="TPY150" s="292"/>
      <c r="TPZ150" s="292"/>
      <c r="TQA150" s="292"/>
      <c r="TQB150" s="292"/>
      <c r="TQC150" s="292"/>
      <c r="TQD150" s="292"/>
      <c r="TQE150" s="292"/>
      <c r="TQF150" s="292"/>
      <c r="TQG150" s="292"/>
      <c r="TQH150" s="292"/>
      <c r="TQI150" s="292"/>
      <c r="TQJ150" s="292"/>
      <c r="TQK150" s="292"/>
      <c r="TQL150" s="292"/>
      <c r="TQM150" s="292"/>
      <c r="TQN150" s="292"/>
      <c r="TQO150" s="292"/>
      <c r="TQP150" s="292"/>
      <c r="TQQ150" s="292"/>
      <c r="TQR150" s="292"/>
      <c r="TQS150" s="292"/>
      <c r="TQT150" s="292"/>
      <c r="TQU150" s="292"/>
      <c r="TQV150" s="292"/>
      <c r="TQW150" s="292"/>
      <c r="TQX150" s="292"/>
      <c r="TQY150" s="292"/>
      <c r="TQZ150" s="292"/>
      <c r="TRA150" s="292"/>
      <c r="TRB150" s="292"/>
      <c r="TRC150" s="292"/>
      <c r="TRD150" s="292"/>
      <c r="TRE150" s="292"/>
      <c r="TRF150" s="292"/>
      <c r="TRG150" s="292"/>
      <c r="TRH150" s="292"/>
      <c r="TRI150" s="292"/>
      <c r="TRJ150" s="292"/>
      <c r="TRK150" s="292"/>
      <c r="TRL150" s="292"/>
      <c r="TRM150" s="292"/>
      <c r="TRN150" s="292"/>
      <c r="TRO150" s="292"/>
      <c r="TRP150" s="292"/>
      <c r="TRQ150" s="292"/>
      <c r="TRR150" s="292"/>
      <c r="TRS150" s="292"/>
      <c r="TRT150" s="292"/>
      <c r="TRU150" s="292"/>
      <c r="TRV150" s="292"/>
      <c r="TRW150" s="292"/>
      <c r="TRX150" s="292"/>
      <c r="TRY150" s="292"/>
      <c r="TRZ150" s="292"/>
      <c r="TSA150" s="292"/>
      <c r="TSB150" s="292"/>
      <c r="TSC150" s="292"/>
      <c r="TSD150" s="292"/>
      <c r="TSE150" s="292"/>
      <c r="TSF150" s="292"/>
      <c r="TSG150" s="292"/>
      <c r="TSH150" s="292"/>
      <c r="TSI150" s="292"/>
      <c r="TSJ150" s="292"/>
      <c r="TSK150" s="292"/>
      <c r="TSL150" s="292"/>
      <c r="TSM150" s="292"/>
      <c r="TSN150" s="292"/>
      <c r="TSO150" s="292"/>
      <c r="TSP150" s="292"/>
      <c r="TSQ150" s="292"/>
      <c r="TSR150" s="292"/>
      <c r="TSS150" s="292"/>
      <c r="TST150" s="292"/>
      <c r="TSU150" s="292"/>
      <c r="TSV150" s="292"/>
      <c r="TSW150" s="292"/>
      <c r="TSX150" s="292"/>
      <c r="TSY150" s="292"/>
      <c r="TSZ150" s="292"/>
      <c r="TTA150" s="292"/>
      <c r="TTB150" s="292"/>
      <c r="TTC150" s="292"/>
      <c r="TTD150" s="292"/>
      <c r="TTE150" s="292"/>
      <c r="TTF150" s="292"/>
      <c r="TTG150" s="292"/>
      <c r="TTH150" s="292"/>
      <c r="TTI150" s="292"/>
      <c r="TTJ150" s="292"/>
      <c r="TTK150" s="292"/>
      <c r="TTL150" s="292"/>
      <c r="TTM150" s="292"/>
      <c r="TTN150" s="292"/>
      <c r="TTO150" s="292"/>
      <c r="TTP150" s="292"/>
      <c r="TTQ150" s="292"/>
      <c r="TTR150" s="292"/>
      <c r="TTS150" s="292"/>
      <c r="TTT150" s="292"/>
      <c r="TTU150" s="292"/>
      <c r="TTV150" s="292"/>
      <c r="TTW150" s="292"/>
      <c r="TTX150" s="292"/>
      <c r="TTY150" s="292"/>
      <c r="TTZ150" s="292"/>
      <c r="TUA150" s="292"/>
      <c r="TUB150" s="292"/>
      <c r="TUC150" s="292"/>
      <c r="TUD150" s="292"/>
      <c r="TUE150" s="292"/>
      <c r="TUF150" s="292"/>
      <c r="TUG150" s="292"/>
      <c r="TUH150" s="292"/>
      <c r="TUI150" s="292"/>
      <c r="TUJ150" s="292"/>
      <c r="TUK150" s="292"/>
      <c r="TUL150" s="292"/>
      <c r="TUM150" s="292"/>
      <c r="TUN150" s="292"/>
      <c r="TUO150" s="292"/>
      <c r="TUP150" s="292"/>
      <c r="TUQ150" s="292"/>
      <c r="TUR150" s="292"/>
      <c r="TUS150" s="292"/>
      <c r="TUT150" s="292"/>
      <c r="TUU150" s="292"/>
      <c r="TUV150" s="292"/>
      <c r="TUW150" s="292"/>
      <c r="TUX150" s="292"/>
      <c r="TUY150" s="292"/>
      <c r="TUZ150" s="292"/>
      <c r="TVA150" s="292"/>
      <c r="TVB150" s="292"/>
      <c r="TVC150" s="292"/>
      <c r="TVD150" s="292"/>
      <c r="TVE150" s="292"/>
      <c r="TVF150" s="292"/>
      <c r="TVG150" s="292"/>
      <c r="TVH150" s="292"/>
      <c r="TVI150" s="292"/>
      <c r="TVJ150" s="292"/>
      <c r="TVK150" s="292"/>
      <c r="TVL150" s="292"/>
      <c r="TVM150" s="292"/>
      <c r="TVN150" s="292"/>
      <c r="TVO150" s="292"/>
      <c r="TVP150" s="292"/>
      <c r="TVQ150" s="292"/>
      <c r="TVR150" s="292"/>
      <c r="TVS150" s="292"/>
      <c r="TVT150" s="292"/>
      <c r="TVU150" s="292"/>
      <c r="TVV150" s="292"/>
      <c r="TVW150" s="292"/>
      <c r="TVX150" s="292"/>
      <c r="TVY150" s="292"/>
      <c r="TVZ150" s="292"/>
      <c r="TWA150" s="292"/>
      <c r="TWB150" s="292"/>
      <c r="TWC150" s="292"/>
      <c r="TWD150" s="292"/>
      <c r="TWE150" s="292"/>
      <c r="TWF150" s="292"/>
      <c r="TWG150" s="292"/>
      <c r="TWH150" s="292"/>
      <c r="TWI150" s="292"/>
      <c r="TWJ150" s="292"/>
      <c r="TWK150" s="292"/>
      <c r="TWL150" s="292"/>
      <c r="TWM150" s="292"/>
      <c r="TWN150" s="292"/>
      <c r="TWO150" s="292"/>
      <c r="TWP150" s="292"/>
      <c r="TWQ150" s="292"/>
      <c r="TWR150" s="292"/>
      <c r="TWS150" s="292"/>
      <c r="TWT150" s="292"/>
      <c r="TWU150" s="292"/>
      <c r="TWV150" s="292"/>
      <c r="TWW150" s="292"/>
      <c r="TWX150" s="292"/>
      <c r="TWY150" s="292"/>
      <c r="TWZ150" s="292"/>
      <c r="TXA150" s="292"/>
      <c r="TXB150" s="292"/>
      <c r="TXC150" s="292"/>
      <c r="TXD150" s="292"/>
      <c r="TXE150" s="292"/>
      <c r="TXF150" s="292"/>
      <c r="TXG150" s="292"/>
      <c r="TXH150" s="292"/>
      <c r="TXI150" s="292"/>
      <c r="TXJ150" s="292"/>
      <c r="TXK150" s="292"/>
      <c r="TXL150" s="292"/>
      <c r="TXM150" s="292"/>
      <c r="TXN150" s="292"/>
      <c r="TXO150" s="292"/>
      <c r="TXP150" s="292"/>
      <c r="TXQ150" s="292"/>
      <c r="TXR150" s="292"/>
      <c r="TXS150" s="292"/>
      <c r="TXT150" s="292"/>
      <c r="TXU150" s="292"/>
      <c r="TXV150" s="292"/>
      <c r="TXW150" s="292"/>
      <c r="TXX150" s="292"/>
      <c r="TXY150" s="292"/>
      <c r="TXZ150" s="292"/>
      <c r="TYA150" s="292"/>
      <c r="TYB150" s="292"/>
      <c r="TYC150" s="292"/>
      <c r="TYD150" s="292"/>
      <c r="TYE150" s="292"/>
      <c r="TYF150" s="292"/>
      <c r="TYG150" s="292"/>
      <c r="TYH150" s="292"/>
      <c r="TYI150" s="292"/>
      <c r="TYJ150" s="292"/>
      <c r="TYK150" s="292"/>
      <c r="TYL150" s="292"/>
      <c r="TYM150" s="292"/>
      <c r="TYN150" s="292"/>
      <c r="TYO150" s="292"/>
      <c r="TYP150" s="292"/>
      <c r="TYQ150" s="292"/>
      <c r="TYR150" s="292"/>
      <c r="TYS150" s="292"/>
      <c r="TYT150" s="292"/>
      <c r="TYU150" s="292"/>
      <c r="TYV150" s="292"/>
      <c r="TYW150" s="292"/>
      <c r="TYX150" s="292"/>
      <c r="TYY150" s="292"/>
      <c r="TYZ150" s="292"/>
      <c r="TZA150" s="292"/>
      <c r="TZB150" s="292"/>
      <c r="TZC150" s="292"/>
      <c r="TZD150" s="292"/>
      <c r="TZE150" s="292"/>
      <c r="TZF150" s="292"/>
      <c r="TZG150" s="292"/>
      <c r="TZH150" s="292"/>
      <c r="TZI150" s="292"/>
      <c r="TZJ150" s="292"/>
      <c r="TZK150" s="292"/>
      <c r="TZL150" s="292"/>
      <c r="TZM150" s="292"/>
      <c r="TZN150" s="292"/>
      <c r="TZO150" s="292"/>
      <c r="TZP150" s="292"/>
      <c r="TZQ150" s="292"/>
      <c r="TZR150" s="292"/>
      <c r="TZS150" s="292"/>
      <c r="TZT150" s="292"/>
      <c r="TZU150" s="292"/>
      <c r="TZV150" s="292"/>
      <c r="TZW150" s="292"/>
      <c r="TZX150" s="292"/>
      <c r="TZY150" s="292"/>
      <c r="TZZ150" s="292"/>
      <c r="UAA150" s="292"/>
      <c r="UAB150" s="292"/>
      <c r="UAC150" s="292"/>
      <c r="UAD150" s="292"/>
      <c r="UAE150" s="292"/>
      <c r="UAF150" s="292"/>
      <c r="UAG150" s="292"/>
      <c r="UAH150" s="292"/>
      <c r="UAI150" s="292"/>
      <c r="UAJ150" s="292"/>
      <c r="UAK150" s="292"/>
      <c r="UAL150" s="292"/>
      <c r="UAM150" s="292"/>
      <c r="UAN150" s="292"/>
      <c r="UAO150" s="292"/>
      <c r="UAP150" s="292"/>
      <c r="UAQ150" s="292"/>
      <c r="UAR150" s="292"/>
      <c r="UAS150" s="292"/>
      <c r="UAT150" s="292"/>
      <c r="UAU150" s="292"/>
      <c r="UAV150" s="292"/>
      <c r="UAW150" s="292"/>
      <c r="UAX150" s="292"/>
      <c r="UAY150" s="292"/>
      <c r="UAZ150" s="292"/>
      <c r="UBA150" s="292"/>
      <c r="UBB150" s="292"/>
      <c r="UBC150" s="292"/>
      <c r="UBD150" s="292"/>
      <c r="UBE150" s="292"/>
      <c r="UBF150" s="292"/>
      <c r="UBG150" s="292"/>
      <c r="UBH150" s="292"/>
      <c r="UBI150" s="292"/>
      <c r="UBJ150" s="292"/>
      <c r="UBK150" s="292"/>
      <c r="UBL150" s="292"/>
      <c r="UBM150" s="292"/>
      <c r="UBN150" s="292"/>
      <c r="UBO150" s="292"/>
      <c r="UBP150" s="292"/>
      <c r="UBQ150" s="292"/>
      <c r="UBR150" s="292"/>
      <c r="UBS150" s="292"/>
      <c r="UBT150" s="292"/>
      <c r="UBU150" s="292"/>
      <c r="UBV150" s="292"/>
      <c r="UBW150" s="292"/>
      <c r="UBX150" s="292"/>
      <c r="UBY150" s="292"/>
      <c r="UBZ150" s="292"/>
      <c r="UCA150" s="292"/>
      <c r="UCB150" s="292"/>
      <c r="UCC150" s="292"/>
      <c r="UCD150" s="292"/>
      <c r="UCE150" s="292"/>
      <c r="UCF150" s="292"/>
      <c r="UCG150" s="292"/>
      <c r="UCH150" s="292"/>
      <c r="UCI150" s="292"/>
      <c r="UCJ150" s="292"/>
      <c r="UCK150" s="292"/>
      <c r="UCL150" s="292"/>
      <c r="UCM150" s="292"/>
      <c r="UCN150" s="292"/>
      <c r="UCO150" s="292"/>
      <c r="UCP150" s="292"/>
      <c r="UCQ150" s="292"/>
      <c r="UCR150" s="292"/>
      <c r="UCS150" s="292"/>
      <c r="UCT150" s="292"/>
      <c r="UCU150" s="292"/>
      <c r="UCV150" s="292"/>
      <c r="UCW150" s="292"/>
      <c r="UCX150" s="292"/>
      <c r="UCY150" s="292"/>
      <c r="UCZ150" s="292"/>
      <c r="UDA150" s="292"/>
      <c r="UDB150" s="292"/>
      <c r="UDC150" s="292"/>
      <c r="UDD150" s="292"/>
      <c r="UDE150" s="292"/>
      <c r="UDF150" s="292"/>
      <c r="UDG150" s="292"/>
      <c r="UDH150" s="292"/>
      <c r="UDI150" s="292"/>
      <c r="UDJ150" s="292"/>
      <c r="UDK150" s="292"/>
      <c r="UDL150" s="292"/>
      <c r="UDM150" s="292"/>
      <c r="UDN150" s="292"/>
      <c r="UDO150" s="292"/>
      <c r="UDP150" s="292"/>
      <c r="UDQ150" s="292"/>
      <c r="UDR150" s="292"/>
      <c r="UDS150" s="292"/>
      <c r="UDT150" s="292"/>
      <c r="UDU150" s="292"/>
      <c r="UDV150" s="292"/>
      <c r="UDW150" s="292"/>
      <c r="UDX150" s="292"/>
      <c r="UDY150" s="292"/>
      <c r="UDZ150" s="292"/>
      <c r="UEA150" s="292"/>
      <c r="UEB150" s="292"/>
      <c r="UEC150" s="292"/>
      <c r="UED150" s="292"/>
      <c r="UEE150" s="292"/>
      <c r="UEF150" s="292"/>
      <c r="UEG150" s="292"/>
      <c r="UEH150" s="292"/>
      <c r="UEI150" s="292"/>
      <c r="UEJ150" s="292"/>
      <c r="UEK150" s="292"/>
      <c r="UEL150" s="292"/>
      <c r="UEM150" s="292"/>
      <c r="UEN150" s="292"/>
      <c r="UEO150" s="292"/>
      <c r="UEP150" s="292"/>
      <c r="UEQ150" s="292"/>
      <c r="UER150" s="292"/>
      <c r="UES150" s="292"/>
      <c r="UET150" s="292"/>
      <c r="UEU150" s="292"/>
      <c r="UEV150" s="292"/>
      <c r="UEW150" s="292"/>
      <c r="UEX150" s="292"/>
      <c r="UEY150" s="292"/>
      <c r="UEZ150" s="292"/>
      <c r="UFA150" s="292"/>
      <c r="UFB150" s="292"/>
      <c r="UFC150" s="292"/>
      <c r="UFD150" s="292"/>
      <c r="UFE150" s="292"/>
      <c r="UFF150" s="292"/>
      <c r="UFG150" s="292"/>
      <c r="UFH150" s="292"/>
      <c r="UFI150" s="292"/>
      <c r="UFJ150" s="292"/>
      <c r="UFK150" s="292"/>
      <c r="UFL150" s="292"/>
      <c r="UFM150" s="292"/>
      <c r="UFN150" s="292"/>
      <c r="UFO150" s="292"/>
      <c r="UFP150" s="292"/>
      <c r="UFQ150" s="292"/>
      <c r="UFR150" s="292"/>
      <c r="UFS150" s="292"/>
      <c r="UFT150" s="292"/>
      <c r="UFU150" s="292"/>
      <c r="UFV150" s="292"/>
      <c r="UFW150" s="292"/>
      <c r="UFX150" s="292"/>
      <c r="UFY150" s="292"/>
      <c r="UFZ150" s="292"/>
      <c r="UGA150" s="292"/>
      <c r="UGB150" s="292"/>
      <c r="UGC150" s="292"/>
      <c r="UGD150" s="292"/>
      <c r="UGE150" s="292"/>
      <c r="UGF150" s="292"/>
      <c r="UGG150" s="292"/>
      <c r="UGH150" s="292"/>
      <c r="UGI150" s="292"/>
      <c r="UGJ150" s="292"/>
      <c r="UGK150" s="292"/>
      <c r="UGL150" s="292"/>
      <c r="UGM150" s="292"/>
      <c r="UGN150" s="292"/>
      <c r="UGO150" s="292"/>
      <c r="UGP150" s="292"/>
      <c r="UGQ150" s="292"/>
      <c r="UGR150" s="292"/>
      <c r="UGS150" s="292"/>
      <c r="UGT150" s="292"/>
      <c r="UGU150" s="292"/>
      <c r="UGV150" s="292"/>
      <c r="UGW150" s="292"/>
      <c r="UGX150" s="292"/>
      <c r="UGY150" s="292"/>
      <c r="UGZ150" s="292"/>
      <c r="UHA150" s="292"/>
      <c r="UHB150" s="292"/>
      <c r="UHC150" s="292"/>
      <c r="UHD150" s="292"/>
      <c r="UHE150" s="292"/>
      <c r="UHF150" s="292"/>
      <c r="UHG150" s="292"/>
      <c r="UHH150" s="292"/>
      <c r="UHI150" s="292"/>
      <c r="UHJ150" s="292"/>
      <c r="UHK150" s="292"/>
      <c r="UHL150" s="292"/>
      <c r="UHM150" s="292"/>
      <c r="UHN150" s="292"/>
      <c r="UHO150" s="292"/>
      <c r="UHP150" s="292"/>
      <c r="UHQ150" s="292"/>
      <c r="UHR150" s="292"/>
      <c r="UHS150" s="292"/>
      <c r="UHT150" s="292"/>
      <c r="UHU150" s="292"/>
      <c r="UHV150" s="292"/>
      <c r="UHW150" s="292"/>
      <c r="UHX150" s="292"/>
      <c r="UHY150" s="292"/>
      <c r="UHZ150" s="292"/>
      <c r="UIA150" s="292"/>
      <c r="UIB150" s="292"/>
      <c r="UIC150" s="292"/>
      <c r="UID150" s="292"/>
      <c r="UIE150" s="292"/>
      <c r="UIF150" s="292"/>
      <c r="UIG150" s="292"/>
      <c r="UIH150" s="292"/>
      <c r="UII150" s="292"/>
      <c r="UIJ150" s="292"/>
      <c r="UIK150" s="292"/>
      <c r="UIL150" s="292"/>
      <c r="UIM150" s="292"/>
      <c r="UIN150" s="292"/>
      <c r="UIO150" s="292"/>
      <c r="UIP150" s="292"/>
      <c r="UIQ150" s="292"/>
      <c r="UIR150" s="292"/>
      <c r="UIS150" s="292"/>
      <c r="UIT150" s="292"/>
      <c r="UIU150" s="292"/>
      <c r="UIV150" s="292"/>
      <c r="UIW150" s="292"/>
      <c r="UIX150" s="292"/>
      <c r="UIY150" s="292"/>
      <c r="UIZ150" s="292"/>
      <c r="UJA150" s="292"/>
      <c r="UJB150" s="292"/>
      <c r="UJC150" s="292"/>
      <c r="UJD150" s="292"/>
      <c r="UJE150" s="292"/>
      <c r="UJF150" s="292"/>
      <c r="UJG150" s="292"/>
      <c r="UJH150" s="292"/>
      <c r="UJI150" s="292"/>
      <c r="UJJ150" s="292"/>
      <c r="UJK150" s="292"/>
      <c r="UJL150" s="292"/>
      <c r="UJM150" s="292"/>
      <c r="UJN150" s="292"/>
      <c r="UJO150" s="292"/>
      <c r="UJP150" s="292"/>
      <c r="UJQ150" s="292"/>
      <c r="UJR150" s="292"/>
      <c r="UJS150" s="292"/>
      <c r="UJT150" s="292"/>
      <c r="UJU150" s="292"/>
      <c r="UJV150" s="292"/>
      <c r="UJW150" s="292"/>
      <c r="UJX150" s="292"/>
      <c r="UJY150" s="292"/>
      <c r="UJZ150" s="292"/>
      <c r="UKA150" s="292"/>
      <c r="UKB150" s="292"/>
      <c r="UKC150" s="292"/>
      <c r="UKD150" s="292"/>
      <c r="UKE150" s="292"/>
      <c r="UKF150" s="292"/>
      <c r="UKG150" s="292"/>
      <c r="UKH150" s="292"/>
      <c r="UKI150" s="292"/>
      <c r="UKJ150" s="292"/>
      <c r="UKK150" s="292"/>
      <c r="UKL150" s="292"/>
      <c r="UKM150" s="292"/>
      <c r="UKN150" s="292"/>
      <c r="UKO150" s="292"/>
      <c r="UKP150" s="292"/>
      <c r="UKQ150" s="292"/>
      <c r="UKR150" s="292"/>
      <c r="UKS150" s="292"/>
      <c r="UKT150" s="292"/>
      <c r="UKU150" s="292"/>
      <c r="UKV150" s="292"/>
      <c r="UKW150" s="292"/>
      <c r="UKX150" s="292"/>
      <c r="UKY150" s="292"/>
      <c r="UKZ150" s="292"/>
      <c r="ULA150" s="292"/>
      <c r="ULB150" s="292"/>
      <c r="ULC150" s="292"/>
      <c r="ULD150" s="292"/>
      <c r="ULE150" s="292"/>
      <c r="ULF150" s="292"/>
      <c r="ULG150" s="292"/>
      <c r="ULH150" s="292"/>
      <c r="ULI150" s="292"/>
      <c r="ULJ150" s="292"/>
      <c r="ULK150" s="292"/>
      <c r="ULL150" s="292"/>
      <c r="ULM150" s="292"/>
      <c r="ULN150" s="292"/>
      <c r="ULO150" s="292"/>
      <c r="ULP150" s="292"/>
      <c r="ULQ150" s="292"/>
      <c r="ULR150" s="292"/>
      <c r="ULS150" s="292"/>
      <c r="ULT150" s="292"/>
      <c r="ULU150" s="292"/>
      <c r="ULV150" s="292"/>
      <c r="ULW150" s="292"/>
      <c r="ULX150" s="292"/>
      <c r="ULY150" s="292"/>
      <c r="ULZ150" s="292"/>
      <c r="UMA150" s="292"/>
      <c r="UMB150" s="292"/>
      <c r="UMC150" s="292"/>
      <c r="UMD150" s="292"/>
      <c r="UME150" s="292"/>
      <c r="UMF150" s="292"/>
      <c r="UMG150" s="292"/>
      <c r="UMH150" s="292"/>
      <c r="UMI150" s="292"/>
      <c r="UMJ150" s="292"/>
      <c r="UMK150" s="292"/>
      <c r="UML150" s="292"/>
      <c r="UMM150" s="292"/>
      <c r="UMN150" s="292"/>
      <c r="UMO150" s="292"/>
      <c r="UMP150" s="292"/>
      <c r="UMQ150" s="292"/>
      <c r="UMR150" s="292"/>
      <c r="UMS150" s="292"/>
      <c r="UMT150" s="292"/>
      <c r="UMU150" s="292"/>
      <c r="UMV150" s="292"/>
      <c r="UMW150" s="292"/>
      <c r="UMX150" s="292"/>
      <c r="UMY150" s="292"/>
      <c r="UMZ150" s="292"/>
      <c r="UNA150" s="292"/>
      <c r="UNB150" s="292"/>
      <c r="UNC150" s="292"/>
      <c r="UND150" s="292"/>
      <c r="UNE150" s="292"/>
      <c r="UNF150" s="292"/>
      <c r="UNG150" s="292"/>
      <c r="UNH150" s="292"/>
      <c r="UNI150" s="292"/>
      <c r="UNJ150" s="292"/>
      <c r="UNK150" s="292"/>
      <c r="UNL150" s="292"/>
      <c r="UNM150" s="292"/>
      <c r="UNN150" s="292"/>
      <c r="UNO150" s="292"/>
      <c r="UNP150" s="292"/>
      <c r="UNQ150" s="292"/>
      <c r="UNR150" s="292"/>
      <c r="UNS150" s="292"/>
      <c r="UNT150" s="292"/>
      <c r="UNU150" s="292"/>
      <c r="UNV150" s="292"/>
      <c r="UNW150" s="292"/>
      <c r="UNX150" s="292"/>
      <c r="UNY150" s="292"/>
      <c r="UNZ150" s="292"/>
      <c r="UOA150" s="292"/>
      <c r="UOB150" s="292"/>
      <c r="UOC150" s="292"/>
      <c r="UOD150" s="292"/>
      <c r="UOE150" s="292"/>
      <c r="UOF150" s="292"/>
      <c r="UOG150" s="292"/>
      <c r="UOH150" s="292"/>
      <c r="UOI150" s="292"/>
      <c r="UOJ150" s="292"/>
      <c r="UOK150" s="292"/>
      <c r="UOL150" s="292"/>
      <c r="UOM150" s="292"/>
      <c r="UON150" s="292"/>
      <c r="UOO150" s="292"/>
      <c r="UOP150" s="292"/>
      <c r="UOQ150" s="292"/>
      <c r="UOR150" s="292"/>
      <c r="UOS150" s="292"/>
      <c r="UOT150" s="292"/>
      <c r="UOU150" s="292"/>
      <c r="UOV150" s="292"/>
      <c r="UOW150" s="292"/>
      <c r="UOX150" s="292"/>
      <c r="UOY150" s="292"/>
      <c r="UOZ150" s="292"/>
      <c r="UPA150" s="292"/>
      <c r="UPB150" s="292"/>
      <c r="UPC150" s="292"/>
      <c r="UPD150" s="292"/>
      <c r="UPE150" s="292"/>
      <c r="UPF150" s="292"/>
      <c r="UPG150" s="292"/>
      <c r="UPH150" s="292"/>
      <c r="UPI150" s="292"/>
      <c r="UPJ150" s="292"/>
      <c r="UPK150" s="292"/>
      <c r="UPL150" s="292"/>
      <c r="UPM150" s="292"/>
      <c r="UPN150" s="292"/>
      <c r="UPO150" s="292"/>
      <c r="UPP150" s="292"/>
      <c r="UPQ150" s="292"/>
      <c r="UPR150" s="292"/>
      <c r="UPS150" s="292"/>
      <c r="UPT150" s="292"/>
      <c r="UPU150" s="292"/>
      <c r="UPV150" s="292"/>
      <c r="UPW150" s="292"/>
      <c r="UPX150" s="292"/>
      <c r="UPY150" s="292"/>
      <c r="UPZ150" s="292"/>
      <c r="UQA150" s="292"/>
      <c r="UQB150" s="292"/>
      <c r="UQC150" s="292"/>
      <c r="UQD150" s="292"/>
      <c r="UQE150" s="292"/>
      <c r="UQF150" s="292"/>
      <c r="UQG150" s="292"/>
      <c r="UQH150" s="292"/>
      <c r="UQI150" s="292"/>
      <c r="UQJ150" s="292"/>
      <c r="UQK150" s="292"/>
      <c r="UQL150" s="292"/>
      <c r="UQM150" s="292"/>
      <c r="UQN150" s="292"/>
      <c r="UQO150" s="292"/>
      <c r="UQP150" s="292"/>
      <c r="UQQ150" s="292"/>
      <c r="UQR150" s="292"/>
      <c r="UQS150" s="292"/>
      <c r="UQT150" s="292"/>
      <c r="UQU150" s="292"/>
      <c r="UQV150" s="292"/>
      <c r="UQW150" s="292"/>
      <c r="UQX150" s="292"/>
      <c r="UQY150" s="292"/>
      <c r="UQZ150" s="292"/>
      <c r="URA150" s="292"/>
      <c r="URB150" s="292"/>
      <c r="URC150" s="292"/>
      <c r="URD150" s="292"/>
      <c r="URE150" s="292"/>
      <c r="URF150" s="292"/>
      <c r="URG150" s="292"/>
      <c r="URH150" s="292"/>
      <c r="URI150" s="292"/>
      <c r="URJ150" s="292"/>
      <c r="URK150" s="292"/>
      <c r="URL150" s="292"/>
      <c r="URM150" s="292"/>
      <c r="URN150" s="292"/>
      <c r="URO150" s="292"/>
      <c r="URP150" s="292"/>
      <c r="URQ150" s="292"/>
      <c r="URR150" s="292"/>
      <c r="URS150" s="292"/>
      <c r="URT150" s="292"/>
      <c r="URU150" s="292"/>
      <c r="URV150" s="292"/>
      <c r="URW150" s="292"/>
      <c r="URX150" s="292"/>
      <c r="URY150" s="292"/>
      <c r="URZ150" s="292"/>
      <c r="USA150" s="292"/>
      <c r="USB150" s="292"/>
      <c r="USC150" s="292"/>
      <c r="USD150" s="292"/>
      <c r="USE150" s="292"/>
      <c r="USF150" s="292"/>
      <c r="USG150" s="292"/>
      <c r="USH150" s="292"/>
      <c r="USI150" s="292"/>
      <c r="USJ150" s="292"/>
      <c r="USK150" s="292"/>
      <c r="USL150" s="292"/>
      <c r="USM150" s="292"/>
      <c r="USN150" s="292"/>
      <c r="USO150" s="292"/>
      <c r="USP150" s="292"/>
      <c r="USQ150" s="292"/>
      <c r="USR150" s="292"/>
      <c r="USS150" s="292"/>
      <c r="UST150" s="292"/>
      <c r="USU150" s="292"/>
      <c r="USV150" s="292"/>
      <c r="USW150" s="292"/>
      <c r="USX150" s="292"/>
      <c r="USY150" s="292"/>
      <c r="USZ150" s="292"/>
      <c r="UTA150" s="292"/>
      <c r="UTB150" s="292"/>
      <c r="UTC150" s="292"/>
      <c r="UTD150" s="292"/>
      <c r="UTE150" s="292"/>
      <c r="UTF150" s="292"/>
      <c r="UTG150" s="292"/>
      <c r="UTH150" s="292"/>
      <c r="UTI150" s="292"/>
      <c r="UTJ150" s="292"/>
      <c r="UTK150" s="292"/>
      <c r="UTL150" s="292"/>
      <c r="UTM150" s="292"/>
      <c r="UTN150" s="292"/>
      <c r="UTO150" s="292"/>
      <c r="UTP150" s="292"/>
      <c r="UTQ150" s="292"/>
      <c r="UTR150" s="292"/>
      <c r="UTS150" s="292"/>
      <c r="UTT150" s="292"/>
      <c r="UTU150" s="292"/>
      <c r="UTV150" s="292"/>
      <c r="UTW150" s="292"/>
      <c r="UTX150" s="292"/>
      <c r="UTY150" s="292"/>
      <c r="UTZ150" s="292"/>
      <c r="UUA150" s="292"/>
      <c r="UUB150" s="292"/>
      <c r="UUC150" s="292"/>
      <c r="UUD150" s="292"/>
      <c r="UUE150" s="292"/>
      <c r="UUF150" s="292"/>
      <c r="UUG150" s="292"/>
      <c r="UUH150" s="292"/>
      <c r="UUI150" s="292"/>
      <c r="UUJ150" s="292"/>
      <c r="UUK150" s="292"/>
      <c r="UUL150" s="292"/>
      <c r="UUM150" s="292"/>
      <c r="UUN150" s="292"/>
      <c r="UUO150" s="292"/>
      <c r="UUP150" s="292"/>
      <c r="UUQ150" s="292"/>
      <c r="UUR150" s="292"/>
      <c r="UUS150" s="292"/>
      <c r="UUT150" s="292"/>
      <c r="UUU150" s="292"/>
      <c r="UUV150" s="292"/>
      <c r="UUW150" s="292"/>
      <c r="UUX150" s="292"/>
      <c r="UUY150" s="292"/>
      <c r="UUZ150" s="292"/>
      <c r="UVA150" s="292"/>
      <c r="UVB150" s="292"/>
      <c r="UVC150" s="292"/>
      <c r="UVD150" s="292"/>
      <c r="UVE150" s="292"/>
      <c r="UVF150" s="292"/>
      <c r="UVG150" s="292"/>
      <c r="UVH150" s="292"/>
      <c r="UVI150" s="292"/>
      <c r="UVJ150" s="292"/>
      <c r="UVK150" s="292"/>
      <c r="UVL150" s="292"/>
      <c r="UVM150" s="292"/>
      <c r="UVN150" s="292"/>
      <c r="UVO150" s="292"/>
      <c r="UVP150" s="292"/>
      <c r="UVQ150" s="292"/>
      <c r="UVR150" s="292"/>
      <c r="UVS150" s="292"/>
      <c r="UVT150" s="292"/>
      <c r="UVU150" s="292"/>
      <c r="UVV150" s="292"/>
      <c r="UVW150" s="292"/>
      <c r="UVX150" s="292"/>
      <c r="UVY150" s="292"/>
      <c r="UVZ150" s="292"/>
      <c r="UWA150" s="292"/>
      <c r="UWB150" s="292"/>
      <c r="UWC150" s="292"/>
      <c r="UWD150" s="292"/>
      <c r="UWE150" s="292"/>
      <c r="UWF150" s="292"/>
      <c r="UWG150" s="292"/>
      <c r="UWH150" s="292"/>
      <c r="UWI150" s="292"/>
      <c r="UWJ150" s="292"/>
      <c r="UWK150" s="292"/>
      <c r="UWL150" s="292"/>
      <c r="UWM150" s="292"/>
      <c r="UWN150" s="292"/>
      <c r="UWO150" s="292"/>
      <c r="UWP150" s="292"/>
      <c r="UWQ150" s="292"/>
      <c r="UWR150" s="292"/>
      <c r="UWS150" s="292"/>
      <c r="UWT150" s="292"/>
      <c r="UWU150" s="292"/>
      <c r="UWV150" s="292"/>
      <c r="UWW150" s="292"/>
      <c r="UWX150" s="292"/>
      <c r="UWY150" s="292"/>
      <c r="UWZ150" s="292"/>
      <c r="UXA150" s="292"/>
      <c r="UXB150" s="292"/>
      <c r="UXC150" s="292"/>
      <c r="UXD150" s="292"/>
      <c r="UXE150" s="292"/>
      <c r="UXF150" s="292"/>
      <c r="UXG150" s="292"/>
      <c r="UXH150" s="292"/>
      <c r="UXI150" s="292"/>
      <c r="UXJ150" s="292"/>
      <c r="UXK150" s="292"/>
      <c r="UXL150" s="292"/>
      <c r="UXM150" s="292"/>
      <c r="UXN150" s="292"/>
      <c r="UXO150" s="292"/>
      <c r="UXP150" s="292"/>
      <c r="UXQ150" s="292"/>
      <c r="UXR150" s="292"/>
      <c r="UXS150" s="292"/>
      <c r="UXT150" s="292"/>
      <c r="UXU150" s="292"/>
      <c r="UXV150" s="292"/>
      <c r="UXW150" s="292"/>
      <c r="UXX150" s="292"/>
      <c r="UXY150" s="292"/>
      <c r="UXZ150" s="292"/>
      <c r="UYA150" s="292"/>
      <c r="UYB150" s="292"/>
      <c r="UYC150" s="292"/>
      <c r="UYD150" s="292"/>
      <c r="UYE150" s="292"/>
      <c r="UYF150" s="292"/>
      <c r="UYG150" s="292"/>
      <c r="UYH150" s="292"/>
      <c r="UYI150" s="292"/>
      <c r="UYJ150" s="292"/>
      <c r="UYK150" s="292"/>
      <c r="UYL150" s="292"/>
      <c r="UYM150" s="292"/>
      <c r="UYN150" s="292"/>
      <c r="UYO150" s="292"/>
      <c r="UYP150" s="292"/>
      <c r="UYQ150" s="292"/>
      <c r="UYR150" s="292"/>
      <c r="UYS150" s="292"/>
      <c r="UYT150" s="292"/>
      <c r="UYU150" s="292"/>
      <c r="UYV150" s="292"/>
      <c r="UYW150" s="292"/>
      <c r="UYX150" s="292"/>
      <c r="UYY150" s="292"/>
      <c r="UYZ150" s="292"/>
      <c r="UZA150" s="292"/>
      <c r="UZB150" s="292"/>
      <c r="UZC150" s="292"/>
      <c r="UZD150" s="292"/>
      <c r="UZE150" s="292"/>
      <c r="UZF150" s="292"/>
      <c r="UZG150" s="292"/>
      <c r="UZH150" s="292"/>
      <c r="UZI150" s="292"/>
      <c r="UZJ150" s="292"/>
      <c r="UZK150" s="292"/>
      <c r="UZL150" s="292"/>
      <c r="UZM150" s="292"/>
      <c r="UZN150" s="292"/>
      <c r="UZO150" s="292"/>
      <c r="UZP150" s="292"/>
      <c r="UZQ150" s="292"/>
      <c r="UZR150" s="292"/>
      <c r="UZS150" s="292"/>
      <c r="UZT150" s="292"/>
      <c r="UZU150" s="292"/>
      <c r="UZV150" s="292"/>
      <c r="UZW150" s="292"/>
      <c r="UZX150" s="292"/>
      <c r="UZY150" s="292"/>
      <c r="UZZ150" s="292"/>
      <c r="VAA150" s="292"/>
      <c r="VAB150" s="292"/>
      <c r="VAC150" s="292"/>
      <c r="VAD150" s="292"/>
      <c r="VAE150" s="292"/>
      <c r="VAF150" s="292"/>
      <c r="VAG150" s="292"/>
      <c r="VAH150" s="292"/>
      <c r="VAI150" s="292"/>
      <c r="VAJ150" s="292"/>
      <c r="VAK150" s="292"/>
      <c r="VAL150" s="292"/>
      <c r="VAM150" s="292"/>
      <c r="VAN150" s="292"/>
      <c r="VAO150" s="292"/>
      <c r="VAP150" s="292"/>
      <c r="VAQ150" s="292"/>
      <c r="VAR150" s="292"/>
      <c r="VAS150" s="292"/>
      <c r="VAT150" s="292"/>
      <c r="VAU150" s="292"/>
      <c r="VAV150" s="292"/>
      <c r="VAW150" s="292"/>
      <c r="VAX150" s="292"/>
      <c r="VAY150" s="292"/>
      <c r="VAZ150" s="292"/>
      <c r="VBA150" s="292"/>
      <c r="VBB150" s="292"/>
      <c r="VBC150" s="292"/>
      <c r="VBD150" s="292"/>
      <c r="VBE150" s="292"/>
      <c r="VBF150" s="292"/>
      <c r="VBG150" s="292"/>
      <c r="VBH150" s="292"/>
      <c r="VBI150" s="292"/>
      <c r="VBJ150" s="292"/>
      <c r="VBK150" s="292"/>
      <c r="VBL150" s="292"/>
      <c r="VBM150" s="292"/>
      <c r="VBN150" s="292"/>
      <c r="VBO150" s="292"/>
      <c r="VBP150" s="292"/>
      <c r="VBQ150" s="292"/>
      <c r="VBR150" s="292"/>
      <c r="VBS150" s="292"/>
      <c r="VBT150" s="292"/>
      <c r="VBU150" s="292"/>
      <c r="VBV150" s="292"/>
      <c r="VBW150" s="292"/>
      <c r="VBX150" s="292"/>
      <c r="VBY150" s="292"/>
      <c r="VBZ150" s="292"/>
      <c r="VCA150" s="292"/>
      <c r="VCB150" s="292"/>
      <c r="VCC150" s="292"/>
      <c r="VCD150" s="292"/>
      <c r="VCE150" s="292"/>
      <c r="VCF150" s="292"/>
      <c r="VCG150" s="292"/>
      <c r="VCH150" s="292"/>
      <c r="VCI150" s="292"/>
      <c r="VCJ150" s="292"/>
      <c r="VCK150" s="292"/>
      <c r="VCL150" s="292"/>
      <c r="VCM150" s="292"/>
      <c r="VCN150" s="292"/>
      <c r="VCO150" s="292"/>
      <c r="VCP150" s="292"/>
      <c r="VCQ150" s="292"/>
      <c r="VCR150" s="292"/>
      <c r="VCS150" s="292"/>
      <c r="VCT150" s="292"/>
      <c r="VCU150" s="292"/>
      <c r="VCV150" s="292"/>
      <c r="VCW150" s="292"/>
      <c r="VCX150" s="292"/>
      <c r="VCY150" s="292"/>
      <c r="VCZ150" s="292"/>
      <c r="VDA150" s="292"/>
      <c r="VDB150" s="292"/>
      <c r="VDC150" s="292"/>
      <c r="VDD150" s="292"/>
      <c r="VDE150" s="292"/>
      <c r="VDF150" s="292"/>
      <c r="VDG150" s="292"/>
      <c r="VDH150" s="292"/>
      <c r="VDI150" s="292"/>
      <c r="VDJ150" s="292"/>
      <c r="VDK150" s="292"/>
      <c r="VDL150" s="292"/>
      <c r="VDM150" s="292"/>
      <c r="VDN150" s="292"/>
      <c r="VDO150" s="292"/>
      <c r="VDP150" s="292"/>
      <c r="VDQ150" s="292"/>
      <c r="VDR150" s="292"/>
      <c r="VDS150" s="292"/>
      <c r="VDT150" s="292"/>
      <c r="VDU150" s="292"/>
      <c r="VDV150" s="292"/>
      <c r="VDW150" s="292"/>
      <c r="VDX150" s="292"/>
      <c r="VDY150" s="292"/>
      <c r="VDZ150" s="292"/>
      <c r="VEA150" s="292"/>
      <c r="VEB150" s="292"/>
      <c r="VEC150" s="292"/>
      <c r="VED150" s="292"/>
      <c r="VEE150" s="292"/>
      <c r="VEF150" s="292"/>
      <c r="VEG150" s="292"/>
      <c r="VEH150" s="292"/>
      <c r="VEI150" s="292"/>
      <c r="VEJ150" s="292"/>
      <c r="VEK150" s="292"/>
      <c r="VEL150" s="292"/>
      <c r="VEM150" s="292"/>
      <c r="VEN150" s="292"/>
      <c r="VEO150" s="292"/>
      <c r="VEP150" s="292"/>
      <c r="VEQ150" s="292"/>
      <c r="VER150" s="292"/>
      <c r="VES150" s="292"/>
      <c r="VET150" s="292"/>
      <c r="VEU150" s="292"/>
      <c r="VEV150" s="292"/>
      <c r="VEW150" s="292"/>
      <c r="VEX150" s="292"/>
      <c r="VEY150" s="292"/>
      <c r="VEZ150" s="292"/>
      <c r="VFA150" s="292"/>
      <c r="VFB150" s="292"/>
      <c r="VFC150" s="292"/>
      <c r="VFD150" s="292"/>
      <c r="VFE150" s="292"/>
      <c r="VFF150" s="292"/>
      <c r="VFG150" s="292"/>
      <c r="VFH150" s="292"/>
      <c r="VFI150" s="292"/>
      <c r="VFJ150" s="292"/>
      <c r="VFK150" s="292"/>
      <c r="VFL150" s="292"/>
      <c r="VFM150" s="292"/>
      <c r="VFN150" s="292"/>
      <c r="VFO150" s="292"/>
      <c r="VFP150" s="292"/>
      <c r="VFQ150" s="292"/>
      <c r="VFR150" s="292"/>
      <c r="VFS150" s="292"/>
      <c r="VFT150" s="292"/>
      <c r="VFU150" s="292"/>
      <c r="VFV150" s="292"/>
      <c r="VFW150" s="292"/>
      <c r="VFX150" s="292"/>
      <c r="VFY150" s="292"/>
      <c r="VFZ150" s="292"/>
      <c r="VGA150" s="292"/>
      <c r="VGB150" s="292"/>
      <c r="VGC150" s="292"/>
      <c r="VGD150" s="292"/>
      <c r="VGE150" s="292"/>
      <c r="VGF150" s="292"/>
      <c r="VGG150" s="292"/>
      <c r="VGH150" s="292"/>
      <c r="VGI150" s="292"/>
      <c r="VGJ150" s="292"/>
      <c r="VGK150" s="292"/>
      <c r="VGL150" s="292"/>
      <c r="VGM150" s="292"/>
      <c r="VGN150" s="292"/>
      <c r="VGO150" s="292"/>
      <c r="VGP150" s="292"/>
      <c r="VGQ150" s="292"/>
      <c r="VGR150" s="292"/>
      <c r="VGS150" s="292"/>
      <c r="VGT150" s="292"/>
      <c r="VGU150" s="292"/>
      <c r="VGV150" s="292"/>
      <c r="VGW150" s="292"/>
      <c r="VGX150" s="292"/>
      <c r="VGY150" s="292"/>
      <c r="VGZ150" s="292"/>
      <c r="VHA150" s="292"/>
      <c r="VHB150" s="292"/>
      <c r="VHC150" s="292"/>
      <c r="VHD150" s="292"/>
      <c r="VHE150" s="292"/>
      <c r="VHF150" s="292"/>
      <c r="VHG150" s="292"/>
      <c r="VHH150" s="292"/>
      <c r="VHI150" s="292"/>
      <c r="VHJ150" s="292"/>
      <c r="VHK150" s="292"/>
      <c r="VHL150" s="292"/>
      <c r="VHM150" s="292"/>
      <c r="VHN150" s="292"/>
      <c r="VHO150" s="292"/>
      <c r="VHP150" s="292"/>
      <c r="VHQ150" s="292"/>
      <c r="VHR150" s="292"/>
      <c r="VHS150" s="292"/>
      <c r="VHT150" s="292"/>
      <c r="VHU150" s="292"/>
      <c r="VHV150" s="292"/>
      <c r="VHW150" s="292"/>
      <c r="VHX150" s="292"/>
      <c r="VHY150" s="292"/>
      <c r="VHZ150" s="292"/>
      <c r="VIA150" s="292"/>
      <c r="VIB150" s="292"/>
      <c r="VIC150" s="292"/>
      <c r="VID150" s="292"/>
      <c r="VIE150" s="292"/>
      <c r="VIF150" s="292"/>
      <c r="VIG150" s="292"/>
      <c r="VIH150" s="292"/>
      <c r="VII150" s="292"/>
      <c r="VIJ150" s="292"/>
      <c r="VIK150" s="292"/>
      <c r="VIL150" s="292"/>
      <c r="VIM150" s="292"/>
      <c r="VIN150" s="292"/>
      <c r="VIO150" s="292"/>
      <c r="VIP150" s="292"/>
      <c r="VIQ150" s="292"/>
      <c r="VIR150" s="292"/>
      <c r="VIS150" s="292"/>
      <c r="VIT150" s="292"/>
      <c r="VIU150" s="292"/>
      <c r="VIV150" s="292"/>
      <c r="VIW150" s="292"/>
      <c r="VIX150" s="292"/>
      <c r="VIY150" s="292"/>
      <c r="VIZ150" s="292"/>
      <c r="VJA150" s="292"/>
      <c r="VJB150" s="292"/>
      <c r="VJC150" s="292"/>
      <c r="VJD150" s="292"/>
      <c r="VJE150" s="292"/>
      <c r="VJF150" s="292"/>
      <c r="VJG150" s="292"/>
      <c r="VJH150" s="292"/>
      <c r="VJI150" s="292"/>
      <c r="VJJ150" s="292"/>
      <c r="VJK150" s="292"/>
      <c r="VJL150" s="292"/>
      <c r="VJM150" s="292"/>
      <c r="VJN150" s="292"/>
      <c r="VJO150" s="292"/>
      <c r="VJP150" s="292"/>
      <c r="VJQ150" s="292"/>
      <c r="VJR150" s="292"/>
      <c r="VJS150" s="292"/>
      <c r="VJT150" s="292"/>
      <c r="VJU150" s="292"/>
      <c r="VJV150" s="292"/>
      <c r="VJW150" s="292"/>
      <c r="VJX150" s="292"/>
      <c r="VJY150" s="292"/>
      <c r="VJZ150" s="292"/>
      <c r="VKA150" s="292"/>
      <c r="VKB150" s="292"/>
      <c r="VKC150" s="292"/>
      <c r="VKD150" s="292"/>
      <c r="VKE150" s="292"/>
      <c r="VKF150" s="292"/>
      <c r="VKG150" s="292"/>
      <c r="VKH150" s="292"/>
      <c r="VKI150" s="292"/>
      <c r="VKJ150" s="292"/>
      <c r="VKK150" s="292"/>
      <c r="VKL150" s="292"/>
      <c r="VKM150" s="292"/>
      <c r="VKN150" s="292"/>
      <c r="VKO150" s="292"/>
      <c r="VKP150" s="292"/>
      <c r="VKQ150" s="292"/>
      <c r="VKR150" s="292"/>
      <c r="VKS150" s="292"/>
      <c r="VKT150" s="292"/>
      <c r="VKU150" s="292"/>
      <c r="VKV150" s="292"/>
      <c r="VKW150" s="292"/>
      <c r="VKX150" s="292"/>
      <c r="VKY150" s="292"/>
      <c r="VKZ150" s="292"/>
      <c r="VLA150" s="292"/>
      <c r="VLB150" s="292"/>
      <c r="VLC150" s="292"/>
      <c r="VLD150" s="292"/>
      <c r="VLE150" s="292"/>
      <c r="VLF150" s="292"/>
      <c r="VLG150" s="292"/>
      <c r="VLH150" s="292"/>
      <c r="VLI150" s="292"/>
      <c r="VLJ150" s="292"/>
      <c r="VLK150" s="292"/>
      <c r="VLL150" s="292"/>
      <c r="VLM150" s="292"/>
      <c r="VLN150" s="292"/>
      <c r="VLO150" s="292"/>
      <c r="VLP150" s="292"/>
      <c r="VLQ150" s="292"/>
      <c r="VLR150" s="292"/>
      <c r="VLS150" s="292"/>
      <c r="VLT150" s="292"/>
      <c r="VLU150" s="292"/>
      <c r="VLV150" s="292"/>
      <c r="VLW150" s="292"/>
      <c r="VLX150" s="292"/>
      <c r="VLY150" s="292"/>
      <c r="VLZ150" s="292"/>
      <c r="VMA150" s="292"/>
      <c r="VMB150" s="292"/>
      <c r="VMC150" s="292"/>
      <c r="VMD150" s="292"/>
      <c r="VME150" s="292"/>
      <c r="VMF150" s="292"/>
      <c r="VMG150" s="292"/>
      <c r="VMH150" s="292"/>
      <c r="VMI150" s="292"/>
      <c r="VMJ150" s="292"/>
      <c r="VMK150" s="292"/>
      <c r="VML150" s="292"/>
      <c r="VMM150" s="292"/>
      <c r="VMN150" s="292"/>
      <c r="VMO150" s="292"/>
      <c r="VMP150" s="292"/>
      <c r="VMQ150" s="292"/>
      <c r="VMR150" s="292"/>
      <c r="VMS150" s="292"/>
      <c r="VMT150" s="292"/>
      <c r="VMU150" s="292"/>
      <c r="VMV150" s="292"/>
      <c r="VMW150" s="292"/>
      <c r="VMX150" s="292"/>
      <c r="VMY150" s="292"/>
      <c r="VMZ150" s="292"/>
      <c r="VNA150" s="292"/>
      <c r="VNB150" s="292"/>
      <c r="VNC150" s="292"/>
      <c r="VND150" s="292"/>
      <c r="VNE150" s="292"/>
      <c r="VNF150" s="292"/>
      <c r="VNG150" s="292"/>
      <c r="VNH150" s="292"/>
      <c r="VNI150" s="292"/>
      <c r="VNJ150" s="292"/>
      <c r="VNK150" s="292"/>
      <c r="VNL150" s="292"/>
      <c r="VNM150" s="292"/>
      <c r="VNN150" s="292"/>
      <c r="VNO150" s="292"/>
      <c r="VNP150" s="292"/>
      <c r="VNQ150" s="292"/>
      <c r="VNR150" s="292"/>
      <c r="VNS150" s="292"/>
      <c r="VNT150" s="292"/>
      <c r="VNU150" s="292"/>
      <c r="VNV150" s="292"/>
      <c r="VNW150" s="292"/>
      <c r="VNX150" s="292"/>
      <c r="VNY150" s="292"/>
      <c r="VNZ150" s="292"/>
      <c r="VOA150" s="292"/>
      <c r="VOB150" s="292"/>
      <c r="VOC150" s="292"/>
      <c r="VOD150" s="292"/>
      <c r="VOE150" s="292"/>
      <c r="VOF150" s="292"/>
      <c r="VOG150" s="292"/>
      <c r="VOH150" s="292"/>
      <c r="VOI150" s="292"/>
      <c r="VOJ150" s="292"/>
      <c r="VOK150" s="292"/>
      <c r="VOL150" s="292"/>
      <c r="VOM150" s="292"/>
      <c r="VON150" s="292"/>
      <c r="VOO150" s="292"/>
      <c r="VOP150" s="292"/>
      <c r="VOQ150" s="292"/>
      <c r="VOR150" s="292"/>
      <c r="VOS150" s="292"/>
      <c r="VOT150" s="292"/>
      <c r="VOU150" s="292"/>
      <c r="VOV150" s="292"/>
      <c r="VOW150" s="292"/>
      <c r="VOX150" s="292"/>
      <c r="VOY150" s="292"/>
      <c r="VOZ150" s="292"/>
      <c r="VPA150" s="292"/>
      <c r="VPB150" s="292"/>
      <c r="VPC150" s="292"/>
      <c r="VPD150" s="292"/>
      <c r="VPE150" s="292"/>
      <c r="VPF150" s="292"/>
      <c r="VPG150" s="292"/>
      <c r="VPH150" s="292"/>
      <c r="VPI150" s="292"/>
      <c r="VPJ150" s="292"/>
      <c r="VPK150" s="292"/>
      <c r="VPL150" s="292"/>
      <c r="VPM150" s="292"/>
      <c r="VPN150" s="292"/>
      <c r="VPO150" s="292"/>
      <c r="VPP150" s="292"/>
      <c r="VPQ150" s="292"/>
      <c r="VPR150" s="292"/>
      <c r="VPS150" s="292"/>
      <c r="VPT150" s="292"/>
      <c r="VPU150" s="292"/>
      <c r="VPV150" s="292"/>
      <c r="VPW150" s="292"/>
      <c r="VPX150" s="292"/>
      <c r="VPY150" s="292"/>
      <c r="VPZ150" s="292"/>
      <c r="VQA150" s="292"/>
      <c r="VQB150" s="292"/>
      <c r="VQC150" s="292"/>
      <c r="VQD150" s="292"/>
      <c r="VQE150" s="292"/>
      <c r="VQF150" s="292"/>
      <c r="VQG150" s="292"/>
      <c r="VQH150" s="292"/>
      <c r="VQI150" s="292"/>
      <c r="VQJ150" s="292"/>
      <c r="VQK150" s="292"/>
      <c r="VQL150" s="292"/>
      <c r="VQM150" s="292"/>
      <c r="VQN150" s="292"/>
      <c r="VQO150" s="292"/>
      <c r="VQP150" s="292"/>
      <c r="VQQ150" s="292"/>
      <c r="VQR150" s="292"/>
      <c r="VQS150" s="292"/>
      <c r="VQT150" s="292"/>
      <c r="VQU150" s="292"/>
      <c r="VQV150" s="292"/>
      <c r="VQW150" s="292"/>
      <c r="VQX150" s="292"/>
      <c r="VQY150" s="292"/>
      <c r="VQZ150" s="292"/>
      <c r="VRA150" s="292"/>
      <c r="VRB150" s="292"/>
      <c r="VRC150" s="292"/>
      <c r="VRD150" s="292"/>
      <c r="VRE150" s="292"/>
      <c r="VRF150" s="292"/>
      <c r="VRG150" s="292"/>
      <c r="VRH150" s="292"/>
      <c r="VRI150" s="292"/>
      <c r="VRJ150" s="292"/>
      <c r="VRK150" s="292"/>
      <c r="VRL150" s="292"/>
      <c r="VRM150" s="292"/>
      <c r="VRN150" s="292"/>
      <c r="VRO150" s="292"/>
      <c r="VRP150" s="292"/>
      <c r="VRQ150" s="292"/>
      <c r="VRR150" s="292"/>
      <c r="VRS150" s="292"/>
      <c r="VRT150" s="292"/>
      <c r="VRU150" s="292"/>
      <c r="VRV150" s="292"/>
      <c r="VRW150" s="292"/>
      <c r="VRX150" s="292"/>
      <c r="VRY150" s="292"/>
      <c r="VRZ150" s="292"/>
      <c r="VSA150" s="292"/>
      <c r="VSB150" s="292"/>
      <c r="VSC150" s="292"/>
      <c r="VSD150" s="292"/>
      <c r="VSE150" s="292"/>
      <c r="VSF150" s="292"/>
      <c r="VSG150" s="292"/>
      <c r="VSH150" s="292"/>
      <c r="VSI150" s="292"/>
      <c r="VSJ150" s="292"/>
      <c r="VSK150" s="292"/>
      <c r="VSL150" s="292"/>
      <c r="VSM150" s="292"/>
      <c r="VSN150" s="292"/>
      <c r="VSO150" s="292"/>
      <c r="VSP150" s="292"/>
      <c r="VSQ150" s="292"/>
      <c r="VSR150" s="292"/>
      <c r="VSS150" s="292"/>
      <c r="VST150" s="292"/>
      <c r="VSU150" s="292"/>
      <c r="VSV150" s="292"/>
      <c r="VSW150" s="292"/>
      <c r="VSX150" s="292"/>
      <c r="VSY150" s="292"/>
      <c r="VSZ150" s="292"/>
      <c r="VTA150" s="292"/>
      <c r="VTB150" s="292"/>
      <c r="VTC150" s="292"/>
      <c r="VTD150" s="292"/>
      <c r="VTE150" s="292"/>
      <c r="VTF150" s="292"/>
      <c r="VTG150" s="292"/>
      <c r="VTH150" s="292"/>
      <c r="VTI150" s="292"/>
      <c r="VTJ150" s="292"/>
      <c r="VTK150" s="292"/>
      <c r="VTL150" s="292"/>
      <c r="VTM150" s="292"/>
      <c r="VTN150" s="292"/>
      <c r="VTO150" s="292"/>
      <c r="VTP150" s="292"/>
      <c r="VTQ150" s="292"/>
      <c r="VTR150" s="292"/>
      <c r="VTS150" s="292"/>
      <c r="VTT150" s="292"/>
      <c r="VTU150" s="292"/>
      <c r="VTV150" s="292"/>
      <c r="VTW150" s="292"/>
      <c r="VTX150" s="292"/>
      <c r="VTY150" s="292"/>
      <c r="VTZ150" s="292"/>
      <c r="VUA150" s="292"/>
      <c r="VUB150" s="292"/>
      <c r="VUC150" s="292"/>
      <c r="VUD150" s="292"/>
      <c r="VUE150" s="292"/>
      <c r="VUF150" s="292"/>
      <c r="VUG150" s="292"/>
      <c r="VUH150" s="292"/>
      <c r="VUI150" s="292"/>
      <c r="VUJ150" s="292"/>
      <c r="VUK150" s="292"/>
      <c r="VUL150" s="292"/>
      <c r="VUM150" s="292"/>
      <c r="VUN150" s="292"/>
      <c r="VUO150" s="292"/>
      <c r="VUP150" s="292"/>
      <c r="VUQ150" s="292"/>
      <c r="VUR150" s="292"/>
      <c r="VUS150" s="292"/>
      <c r="VUT150" s="292"/>
      <c r="VUU150" s="292"/>
      <c r="VUV150" s="292"/>
      <c r="VUW150" s="292"/>
      <c r="VUX150" s="292"/>
      <c r="VUY150" s="292"/>
      <c r="VUZ150" s="292"/>
      <c r="VVA150" s="292"/>
      <c r="VVB150" s="292"/>
      <c r="VVC150" s="292"/>
      <c r="VVD150" s="292"/>
      <c r="VVE150" s="292"/>
      <c r="VVF150" s="292"/>
      <c r="VVG150" s="292"/>
      <c r="VVH150" s="292"/>
      <c r="VVI150" s="292"/>
      <c r="VVJ150" s="292"/>
      <c r="VVK150" s="292"/>
      <c r="VVL150" s="292"/>
      <c r="VVM150" s="292"/>
      <c r="VVN150" s="292"/>
      <c r="VVO150" s="292"/>
      <c r="VVP150" s="292"/>
      <c r="VVQ150" s="292"/>
      <c r="VVR150" s="292"/>
      <c r="VVS150" s="292"/>
      <c r="VVT150" s="292"/>
      <c r="VVU150" s="292"/>
      <c r="VVV150" s="292"/>
      <c r="VVW150" s="292"/>
      <c r="VVX150" s="292"/>
      <c r="VVY150" s="292"/>
      <c r="VVZ150" s="292"/>
      <c r="VWA150" s="292"/>
      <c r="VWB150" s="292"/>
      <c r="VWC150" s="292"/>
      <c r="VWD150" s="292"/>
      <c r="VWE150" s="292"/>
      <c r="VWF150" s="292"/>
      <c r="VWG150" s="292"/>
      <c r="VWH150" s="292"/>
      <c r="VWI150" s="292"/>
      <c r="VWJ150" s="292"/>
      <c r="VWK150" s="292"/>
      <c r="VWL150" s="292"/>
      <c r="VWM150" s="292"/>
      <c r="VWN150" s="292"/>
      <c r="VWO150" s="292"/>
      <c r="VWP150" s="292"/>
      <c r="VWQ150" s="292"/>
      <c r="VWR150" s="292"/>
      <c r="VWS150" s="292"/>
      <c r="VWT150" s="292"/>
      <c r="VWU150" s="292"/>
      <c r="VWV150" s="292"/>
      <c r="VWW150" s="292"/>
      <c r="VWX150" s="292"/>
      <c r="VWY150" s="292"/>
      <c r="VWZ150" s="292"/>
      <c r="VXA150" s="292"/>
      <c r="VXB150" s="292"/>
      <c r="VXC150" s="292"/>
      <c r="VXD150" s="292"/>
      <c r="VXE150" s="292"/>
      <c r="VXF150" s="292"/>
      <c r="VXG150" s="292"/>
      <c r="VXH150" s="292"/>
      <c r="VXI150" s="292"/>
      <c r="VXJ150" s="292"/>
      <c r="VXK150" s="292"/>
      <c r="VXL150" s="292"/>
      <c r="VXM150" s="292"/>
      <c r="VXN150" s="292"/>
      <c r="VXO150" s="292"/>
      <c r="VXP150" s="292"/>
      <c r="VXQ150" s="292"/>
      <c r="VXR150" s="292"/>
      <c r="VXS150" s="292"/>
      <c r="VXT150" s="292"/>
      <c r="VXU150" s="292"/>
      <c r="VXV150" s="292"/>
      <c r="VXW150" s="292"/>
      <c r="VXX150" s="292"/>
      <c r="VXY150" s="292"/>
      <c r="VXZ150" s="292"/>
      <c r="VYA150" s="292"/>
      <c r="VYB150" s="292"/>
      <c r="VYC150" s="292"/>
      <c r="VYD150" s="292"/>
      <c r="VYE150" s="292"/>
      <c r="VYF150" s="292"/>
      <c r="VYG150" s="292"/>
      <c r="VYH150" s="292"/>
      <c r="VYI150" s="292"/>
      <c r="VYJ150" s="292"/>
      <c r="VYK150" s="292"/>
      <c r="VYL150" s="292"/>
      <c r="VYM150" s="292"/>
      <c r="VYN150" s="292"/>
      <c r="VYO150" s="292"/>
      <c r="VYP150" s="292"/>
      <c r="VYQ150" s="292"/>
      <c r="VYR150" s="292"/>
      <c r="VYS150" s="292"/>
      <c r="VYT150" s="292"/>
      <c r="VYU150" s="292"/>
      <c r="VYV150" s="292"/>
      <c r="VYW150" s="292"/>
      <c r="VYX150" s="292"/>
      <c r="VYY150" s="292"/>
      <c r="VYZ150" s="292"/>
      <c r="VZA150" s="292"/>
      <c r="VZB150" s="292"/>
      <c r="VZC150" s="292"/>
      <c r="VZD150" s="292"/>
      <c r="VZE150" s="292"/>
      <c r="VZF150" s="292"/>
      <c r="VZG150" s="292"/>
      <c r="VZH150" s="292"/>
      <c r="VZI150" s="292"/>
      <c r="VZJ150" s="292"/>
      <c r="VZK150" s="292"/>
      <c r="VZL150" s="292"/>
      <c r="VZM150" s="292"/>
      <c r="VZN150" s="292"/>
      <c r="VZO150" s="292"/>
      <c r="VZP150" s="292"/>
      <c r="VZQ150" s="292"/>
      <c r="VZR150" s="292"/>
      <c r="VZS150" s="292"/>
      <c r="VZT150" s="292"/>
      <c r="VZU150" s="292"/>
      <c r="VZV150" s="292"/>
      <c r="VZW150" s="292"/>
      <c r="VZX150" s="292"/>
      <c r="VZY150" s="292"/>
      <c r="VZZ150" s="292"/>
      <c r="WAA150" s="292"/>
      <c r="WAB150" s="292"/>
      <c r="WAC150" s="292"/>
      <c r="WAD150" s="292"/>
      <c r="WAE150" s="292"/>
      <c r="WAF150" s="292"/>
      <c r="WAG150" s="292"/>
      <c r="WAH150" s="292"/>
      <c r="WAI150" s="292"/>
      <c r="WAJ150" s="292"/>
      <c r="WAK150" s="292"/>
      <c r="WAL150" s="292"/>
      <c r="WAM150" s="292"/>
      <c r="WAN150" s="292"/>
      <c r="WAO150" s="292"/>
      <c r="WAP150" s="292"/>
      <c r="WAQ150" s="292"/>
      <c r="WAR150" s="292"/>
      <c r="WAS150" s="292"/>
      <c r="WAT150" s="292"/>
      <c r="WAU150" s="292"/>
      <c r="WAV150" s="292"/>
      <c r="WAW150" s="292"/>
      <c r="WAX150" s="292"/>
      <c r="WAY150" s="292"/>
      <c r="WAZ150" s="292"/>
      <c r="WBA150" s="292"/>
      <c r="WBB150" s="292"/>
      <c r="WBC150" s="292"/>
      <c r="WBD150" s="292"/>
      <c r="WBE150" s="292"/>
      <c r="WBF150" s="292"/>
      <c r="WBG150" s="292"/>
      <c r="WBH150" s="292"/>
      <c r="WBI150" s="292"/>
      <c r="WBJ150" s="292"/>
      <c r="WBK150" s="292"/>
      <c r="WBL150" s="292"/>
      <c r="WBM150" s="292"/>
      <c r="WBN150" s="292"/>
      <c r="WBO150" s="292"/>
      <c r="WBP150" s="292"/>
      <c r="WBQ150" s="292"/>
      <c r="WBR150" s="292"/>
      <c r="WBS150" s="292"/>
      <c r="WBT150" s="292"/>
      <c r="WBU150" s="292"/>
      <c r="WBV150" s="292"/>
      <c r="WBW150" s="292"/>
      <c r="WBX150" s="292"/>
      <c r="WBY150" s="292"/>
      <c r="WBZ150" s="292"/>
      <c r="WCA150" s="292"/>
      <c r="WCB150" s="292"/>
      <c r="WCC150" s="292"/>
      <c r="WCD150" s="292"/>
      <c r="WCE150" s="292"/>
      <c r="WCF150" s="292"/>
      <c r="WCG150" s="292"/>
      <c r="WCH150" s="292"/>
      <c r="WCI150" s="292"/>
      <c r="WCJ150" s="292"/>
      <c r="WCK150" s="292"/>
      <c r="WCL150" s="292"/>
      <c r="WCM150" s="292"/>
      <c r="WCN150" s="292"/>
      <c r="WCO150" s="292"/>
      <c r="WCP150" s="292"/>
      <c r="WCQ150" s="292"/>
      <c r="WCR150" s="292"/>
      <c r="WCS150" s="292"/>
      <c r="WCT150" s="292"/>
      <c r="WCU150" s="292"/>
      <c r="WCV150" s="292"/>
      <c r="WCW150" s="292"/>
      <c r="WCX150" s="292"/>
      <c r="WCY150" s="292"/>
      <c r="WCZ150" s="292"/>
      <c r="WDA150" s="292"/>
      <c r="WDB150" s="292"/>
      <c r="WDC150" s="292"/>
      <c r="WDD150" s="292"/>
      <c r="WDE150" s="292"/>
      <c r="WDF150" s="292"/>
      <c r="WDG150" s="292"/>
      <c r="WDH150" s="292"/>
      <c r="WDI150" s="292"/>
      <c r="WDJ150" s="292"/>
      <c r="WDK150" s="292"/>
      <c r="WDL150" s="292"/>
      <c r="WDM150" s="292"/>
      <c r="WDN150" s="292"/>
      <c r="WDO150" s="292"/>
      <c r="WDP150" s="292"/>
      <c r="WDQ150" s="292"/>
      <c r="WDR150" s="292"/>
      <c r="WDS150" s="292"/>
      <c r="WDT150" s="292"/>
      <c r="WDU150" s="292"/>
      <c r="WDV150" s="292"/>
      <c r="WDW150" s="292"/>
      <c r="WDX150" s="292"/>
      <c r="WDY150" s="292"/>
      <c r="WDZ150" s="292"/>
      <c r="WEA150" s="292"/>
      <c r="WEB150" s="292"/>
      <c r="WEC150" s="292"/>
      <c r="WED150" s="292"/>
      <c r="WEE150" s="292"/>
      <c r="WEF150" s="292"/>
      <c r="WEG150" s="292"/>
      <c r="WEH150" s="292"/>
      <c r="WEI150" s="292"/>
      <c r="WEJ150" s="292"/>
      <c r="WEK150" s="292"/>
      <c r="WEL150" s="292"/>
      <c r="WEM150" s="292"/>
      <c r="WEN150" s="292"/>
      <c r="WEO150" s="292"/>
      <c r="WEP150" s="292"/>
      <c r="WEQ150" s="292"/>
      <c r="WER150" s="292"/>
      <c r="WES150" s="292"/>
      <c r="WET150" s="292"/>
      <c r="WEU150" s="292"/>
      <c r="WEV150" s="292"/>
      <c r="WEW150" s="292"/>
      <c r="WEX150" s="292"/>
      <c r="WEY150" s="292"/>
      <c r="WEZ150" s="292"/>
      <c r="WFA150" s="292"/>
      <c r="WFB150" s="292"/>
      <c r="WFC150" s="292"/>
      <c r="WFD150" s="292"/>
      <c r="WFE150" s="292"/>
      <c r="WFF150" s="292"/>
      <c r="WFG150" s="292"/>
      <c r="WFH150" s="292"/>
      <c r="WFI150" s="292"/>
      <c r="WFJ150" s="292"/>
      <c r="WFK150" s="292"/>
      <c r="WFL150" s="292"/>
      <c r="WFM150" s="292"/>
      <c r="WFN150" s="292"/>
      <c r="WFO150" s="292"/>
      <c r="WFP150" s="292"/>
      <c r="WFQ150" s="292"/>
      <c r="WFR150" s="292"/>
      <c r="WFS150" s="292"/>
      <c r="WFT150" s="292"/>
      <c r="WFU150" s="292"/>
      <c r="WFV150" s="292"/>
      <c r="WFW150" s="292"/>
      <c r="WFX150" s="292"/>
      <c r="WFY150" s="292"/>
      <c r="WFZ150" s="292"/>
      <c r="WGA150" s="292"/>
      <c r="WGB150" s="292"/>
      <c r="WGC150" s="292"/>
      <c r="WGD150" s="292"/>
      <c r="WGE150" s="292"/>
      <c r="WGF150" s="292"/>
      <c r="WGG150" s="292"/>
      <c r="WGH150" s="292"/>
      <c r="WGI150" s="292"/>
      <c r="WGJ150" s="292"/>
      <c r="WGK150" s="292"/>
      <c r="WGL150" s="292"/>
      <c r="WGM150" s="292"/>
      <c r="WGN150" s="292"/>
      <c r="WGO150" s="292"/>
      <c r="WGP150" s="292"/>
      <c r="WGQ150" s="292"/>
      <c r="WGR150" s="292"/>
      <c r="WGS150" s="292"/>
      <c r="WGT150" s="292"/>
      <c r="WGU150" s="292"/>
      <c r="WGV150" s="292"/>
      <c r="WGW150" s="292"/>
      <c r="WGX150" s="292"/>
      <c r="WGY150" s="292"/>
      <c r="WGZ150" s="292"/>
      <c r="WHA150" s="292"/>
      <c r="WHB150" s="292"/>
      <c r="WHC150" s="292"/>
      <c r="WHD150" s="292"/>
      <c r="WHE150" s="292"/>
      <c r="WHF150" s="292"/>
      <c r="WHG150" s="292"/>
      <c r="WHH150" s="292"/>
      <c r="WHI150" s="292"/>
      <c r="WHJ150" s="292"/>
      <c r="WHK150" s="292"/>
      <c r="WHL150" s="292"/>
      <c r="WHM150" s="292"/>
      <c r="WHN150" s="292"/>
      <c r="WHO150" s="292"/>
      <c r="WHP150" s="292"/>
      <c r="WHQ150" s="292"/>
      <c r="WHR150" s="292"/>
      <c r="WHS150" s="292"/>
      <c r="WHT150" s="292"/>
      <c r="WHU150" s="292"/>
      <c r="WHV150" s="292"/>
      <c r="WHW150" s="292"/>
      <c r="WHX150" s="292"/>
      <c r="WHY150" s="292"/>
      <c r="WHZ150" s="292"/>
      <c r="WIA150" s="292"/>
      <c r="WIB150" s="292"/>
      <c r="WIC150" s="292"/>
      <c r="WID150" s="292"/>
      <c r="WIE150" s="292"/>
      <c r="WIF150" s="292"/>
      <c r="WIG150" s="292"/>
      <c r="WIH150" s="292"/>
      <c r="WII150" s="292"/>
      <c r="WIJ150" s="292"/>
      <c r="WIK150" s="292"/>
      <c r="WIL150" s="292"/>
      <c r="WIM150" s="292"/>
      <c r="WIN150" s="292"/>
      <c r="WIO150" s="292"/>
      <c r="WIP150" s="292"/>
      <c r="WIQ150" s="292"/>
      <c r="WIR150" s="292"/>
      <c r="WIS150" s="292"/>
      <c r="WIT150" s="292"/>
      <c r="WIU150" s="292"/>
      <c r="WIV150" s="292"/>
      <c r="WIW150" s="292"/>
      <c r="WIX150" s="292"/>
      <c r="WIY150" s="292"/>
      <c r="WIZ150" s="292"/>
      <c r="WJA150" s="292"/>
      <c r="WJB150" s="292"/>
      <c r="WJC150" s="292"/>
      <c r="WJD150" s="292"/>
      <c r="WJE150" s="292"/>
      <c r="WJF150" s="292"/>
      <c r="WJG150" s="292"/>
      <c r="WJH150" s="292"/>
      <c r="WJI150" s="292"/>
      <c r="WJJ150" s="292"/>
      <c r="WJK150" s="292"/>
      <c r="WJL150" s="292"/>
      <c r="WJM150" s="292"/>
      <c r="WJN150" s="292"/>
      <c r="WJO150" s="292"/>
      <c r="WJP150" s="292"/>
      <c r="WJQ150" s="292"/>
      <c r="WJR150" s="292"/>
      <c r="WJS150" s="292"/>
      <c r="WJT150" s="292"/>
      <c r="WJU150" s="292"/>
      <c r="WJV150" s="292"/>
      <c r="WJW150" s="292"/>
      <c r="WJX150" s="292"/>
      <c r="WJY150" s="292"/>
      <c r="WJZ150" s="292"/>
      <c r="WKA150" s="292"/>
      <c r="WKB150" s="292"/>
      <c r="WKC150" s="292"/>
      <c r="WKD150" s="292"/>
      <c r="WKE150" s="292"/>
      <c r="WKF150" s="292"/>
      <c r="WKG150" s="292"/>
      <c r="WKH150" s="292"/>
      <c r="WKI150" s="292"/>
      <c r="WKJ150" s="292"/>
      <c r="WKK150" s="292"/>
      <c r="WKL150" s="292"/>
      <c r="WKM150" s="292"/>
      <c r="WKN150" s="292"/>
      <c r="WKO150" s="292"/>
      <c r="WKP150" s="292"/>
      <c r="WKQ150" s="292"/>
      <c r="WKR150" s="292"/>
      <c r="WKS150" s="292"/>
      <c r="WKT150" s="292"/>
      <c r="WKU150" s="292"/>
      <c r="WKV150" s="292"/>
      <c r="WKW150" s="292"/>
      <c r="WKX150" s="292"/>
      <c r="WKY150" s="292"/>
      <c r="WKZ150" s="292"/>
      <c r="WLA150" s="292"/>
      <c r="WLB150" s="292"/>
      <c r="WLC150" s="292"/>
      <c r="WLD150" s="292"/>
      <c r="WLE150" s="292"/>
      <c r="WLF150" s="292"/>
      <c r="WLG150" s="292"/>
      <c r="WLH150" s="292"/>
      <c r="WLI150" s="292"/>
      <c r="WLJ150" s="292"/>
      <c r="WLK150" s="292"/>
      <c r="WLL150" s="292"/>
      <c r="WLM150" s="292"/>
      <c r="WLN150" s="292"/>
      <c r="WLO150" s="292"/>
      <c r="WLP150" s="292"/>
      <c r="WLQ150" s="292"/>
      <c r="WLR150" s="292"/>
      <c r="WLS150" s="292"/>
      <c r="WLT150" s="292"/>
      <c r="WLU150" s="292"/>
      <c r="WLV150" s="292"/>
      <c r="WLW150" s="292"/>
      <c r="WLX150" s="292"/>
      <c r="WLY150" s="292"/>
      <c r="WLZ150" s="292"/>
      <c r="WMA150" s="292"/>
      <c r="WMB150" s="292"/>
      <c r="WMC150" s="292"/>
      <c r="WMD150" s="292"/>
      <c r="WME150" s="292"/>
      <c r="WMF150" s="292"/>
      <c r="WMG150" s="292"/>
      <c r="WMH150" s="292"/>
      <c r="WMI150" s="292"/>
      <c r="WMJ150" s="292"/>
      <c r="WMK150" s="292"/>
      <c r="WML150" s="292"/>
      <c r="WMM150" s="292"/>
      <c r="WMN150" s="292"/>
      <c r="WMO150" s="292"/>
      <c r="WMP150" s="292"/>
      <c r="WMQ150" s="292"/>
      <c r="WMR150" s="292"/>
      <c r="WMS150" s="292"/>
      <c r="WMT150" s="292"/>
      <c r="WMU150" s="292"/>
      <c r="WMV150" s="292"/>
      <c r="WMW150" s="292"/>
      <c r="WMX150" s="292"/>
      <c r="WMY150" s="292"/>
      <c r="WMZ150" s="292"/>
      <c r="WNA150" s="292"/>
      <c r="WNB150" s="292"/>
      <c r="WNC150" s="292"/>
      <c r="WND150" s="292"/>
      <c r="WNE150" s="292"/>
      <c r="WNF150" s="292"/>
      <c r="WNG150" s="292"/>
      <c r="WNH150" s="292"/>
      <c r="WNI150" s="292"/>
      <c r="WNJ150" s="292"/>
      <c r="WNK150" s="292"/>
      <c r="WNL150" s="292"/>
      <c r="WNM150" s="292"/>
      <c r="WNN150" s="292"/>
      <c r="WNO150" s="292"/>
      <c r="WNP150" s="292"/>
      <c r="WNQ150" s="292"/>
      <c r="WNR150" s="292"/>
      <c r="WNS150" s="292"/>
      <c r="WNT150" s="292"/>
      <c r="WNU150" s="292"/>
      <c r="WNV150" s="292"/>
      <c r="WNW150" s="292"/>
      <c r="WNX150" s="292"/>
      <c r="WNY150" s="292"/>
      <c r="WNZ150" s="292"/>
      <c r="WOA150" s="292"/>
      <c r="WOB150" s="292"/>
      <c r="WOC150" s="292"/>
      <c r="WOD150" s="292"/>
      <c r="WOE150" s="292"/>
      <c r="WOF150" s="292"/>
      <c r="WOG150" s="292"/>
      <c r="WOH150" s="292"/>
      <c r="WOI150" s="292"/>
      <c r="WOJ150" s="292"/>
      <c r="WOK150" s="292"/>
      <c r="WOL150" s="292"/>
      <c r="WOM150" s="292"/>
      <c r="WON150" s="292"/>
      <c r="WOO150" s="292"/>
      <c r="WOP150" s="292"/>
      <c r="WOQ150" s="292"/>
      <c r="WOR150" s="292"/>
      <c r="WOS150" s="292"/>
      <c r="WOT150" s="292"/>
      <c r="WOU150" s="292"/>
      <c r="WOV150" s="292"/>
      <c r="WOW150" s="292"/>
      <c r="WOX150" s="292"/>
      <c r="WOY150" s="292"/>
      <c r="WOZ150" s="292"/>
      <c r="WPA150" s="292"/>
      <c r="WPB150" s="292"/>
      <c r="WPC150" s="292"/>
      <c r="WPD150" s="292"/>
      <c r="WPE150" s="292"/>
      <c r="WPF150" s="292"/>
      <c r="WPG150" s="292"/>
      <c r="WPH150" s="292"/>
      <c r="WPI150" s="292"/>
      <c r="WPJ150" s="292"/>
      <c r="WPK150" s="292"/>
      <c r="WPL150" s="292"/>
      <c r="WPM150" s="292"/>
      <c r="WPN150" s="292"/>
      <c r="WPO150" s="292"/>
      <c r="WPP150" s="292"/>
      <c r="WPQ150" s="292"/>
      <c r="WPR150" s="292"/>
      <c r="WPS150" s="292"/>
      <c r="WPT150" s="292"/>
      <c r="WPU150" s="292"/>
      <c r="WPV150" s="292"/>
      <c r="WPW150" s="292"/>
      <c r="WPX150" s="292"/>
      <c r="WPY150" s="292"/>
      <c r="WPZ150" s="292"/>
      <c r="WQA150" s="292"/>
      <c r="WQB150" s="292"/>
      <c r="WQC150" s="292"/>
      <c r="WQD150" s="292"/>
      <c r="WQE150" s="292"/>
      <c r="WQF150" s="292"/>
      <c r="WQG150" s="292"/>
      <c r="WQH150" s="292"/>
      <c r="WQI150" s="292"/>
      <c r="WQJ150" s="292"/>
      <c r="WQK150" s="292"/>
      <c r="WQL150" s="292"/>
      <c r="WQM150" s="292"/>
      <c r="WQN150" s="292"/>
      <c r="WQO150" s="292"/>
      <c r="WQP150" s="292"/>
      <c r="WQQ150" s="292"/>
      <c r="WQR150" s="292"/>
      <c r="WQS150" s="292"/>
      <c r="WQT150" s="292"/>
      <c r="WQU150" s="292"/>
      <c r="WQV150" s="292"/>
      <c r="WQW150" s="292"/>
      <c r="WQX150" s="292"/>
      <c r="WQY150" s="292"/>
      <c r="WQZ150" s="292"/>
      <c r="WRA150" s="292"/>
      <c r="WRB150" s="292"/>
      <c r="WRC150" s="292"/>
      <c r="WRD150" s="292"/>
      <c r="WRE150" s="292"/>
      <c r="WRF150" s="292"/>
      <c r="WRG150" s="292"/>
      <c r="WRH150" s="292"/>
      <c r="WRI150" s="292"/>
      <c r="WRJ150" s="292"/>
      <c r="WRK150" s="292"/>
      <c r="WRL150" s="292"/>
      <c r="WRM150" s="292"/>
      <c r="WRN150" s="292"/>
      <c r="WRO150" s="292"/>
      <c r="WRP150" s="292"/>
      <c r="WRQ150" s="292"/>
      <c r="WRR150" s="292"/>
      <c r="WRS150" s="292"/>
      <c r="WRT150" s="292"/>
      <c r="WRU150" s="292"/>
      <c r="WRV150" s="292"/>
      <c r="WRW150" s="292"/>
      <c r="WRX150" s="292"/>
      <c r="WRY150" s="292"/>
      <c r="WRZ150" s="292"/>
      <c r="WSA150" s="292"/>
      <c r="WSB150" s="292"/>
      <c r="WSC150" s="292"/>
      <c r="WSD150" s="292"/>
      <c r="WSE150" s="292"/>
      <c r="WSF150" s="292"/>
      <c r="WSG150" s="292"/>
      <c r="WSH150" s="292"/>
      <c r="WSI150" s="292"/>
      <c r="WSJ150" s="292"/>
      <c r="WSK150" s="292"/>
      <c r="WSL150" s="292"/>
      <c r="WSM150" s="292"/>
      <c r="WSN150" s="292"/>
      <c r="WSO150" s="292"/>
      <c r="WSP150" s="292"/>
      <c r="WSQ150" s="292"/>
      <c r="WSR150" s="292"/>
      <c r="WSS150" s="292"/>
      <c r="WST150" s="292"/>
      <c r="WSU150" s="292"/>
      <c r="WSV150" s="292"/>
      <c r="WSW150" s="292"/>
      <c r="WSX150" s="292"/>
      <c r="WSY150" s="292"/>
      <c r="WSZ150" s="292"/>
      <c r="WTA150" s="292"/>
      <c r="WTB150" s="292"/>
      <c r="WTC150" s="292"/>
      <c r="WTD150" s="292"/>
      <c r="WTE150" s="292"/>
      <c r="WTF150" s="292"/>
      <c r="WTG150" s="292"/>
      <c r="WTH150" s="292"/>
      <c r="WTI150" s="292"/>
      <c r="WTJ150" s="292"/>
      <c r="WTK150" s="292"/>
      <c r="WTL150" s="292"/>
      <c r="WTM150" s="292"/>
      <c r="WTN150" s="292"/>
      <c r="WTO150" s="292"/>
      <c r="WTP150" s="292"/>
      <c r="WTQ150" s="292"/>
      <c r="WTR150" s="292"/>
      <c r="WTS150" s="292"/>
      <c r="WTT150" s="292"/>
      <c r="WTU150" s="292"/>
      <c r="WTV150" s="292"/>
      <c r="WTW150" s="292"/>
      <c r="WTX150" s="292"/>
      <c r="WTY150" s="292"/>
      <c r="WTZ150" s="292"/>
      <c r="WUA150" s="292"/>
      <c r="WUB150" s="292"/>
      <c r="WUC150" s="292"/>
      <c r="WUD150" s="292"/>
      <c r="WUE150" s="292"/>
      <c r="WUF150" s="292"/>
      <c r="WUG150" s="292"/>
      <c r="WUH150" s="292"/>
      <c r="WUI150" s="292"/>
      <c r="WUJ150" s="292"/>
      <c r="WUK150" s="292"/>
      <c r="WUL150" s="292"/>
      <c r="WUM150" s="292"/>
      <c r="WUN150" s="292"/>
      <c r="WUO150" s="292"/>
      <c r="WUP150" s="292"/>
      <c r="WUQ150" s="292"/>
      <c r="WUR150" s="292"/>
      <c r="WUS150" s="292"/>
      <c r="WUT150" s="292"/>
      <c r="WUU150" s="292"/>
      <c r="WUV150" s="292"/>
      <c r="WUW150" s="292"/>
      <c r="WUX150" s="292"/>
      <c r="WUY150" s="292"/>
      <c r="WUZ150" s="292"/>
      <c r="WVA150" s="292"/>
      <c r="WVB150" s="292"/>
      <c r="WVC150" s="292"/>
      <c r="WVD150" s="292"/>
      <c r="WVE150" s="292"/>
      <c r="WVF150" s="292"/>
      <c r="WVG150" s="292"/>
      <c r="WVH150" s="292"/>
      <c r="WVI150" s="292"/>
      <c r="WVJ150" s="292"/>
      <c r="WVK150" s="292"/>
      <c r="WVL150" s="292"/>
      <c r="WVM150" s="292"/>
      <c r="WVN150" s="292"/>
      <c r="WVO150" s="292"/>
      <c r="WVP150" s="292"/>
      <c r="WVQ150" s="292"/>
      <c r="WVR150" s="292"/>
      <c r="WVS150" s="292"/>
      <c r="WVT150" s="292"/>
      <c r="WVU150" s="292"/>
      <c r="WVV150" s="292"/>
      <c r="WVW150" s="292"/>
      <c r="WVX150" s="292"/>
    </row>
    <row r="151" spans="1:16144" s="69" customFormat="1" ht="19.2" customHeight="1">
      <c r="A151" s="266">
        <v>143</v>
      </c>
      <c r="B151" s="267" t="s">
        <v>3334</v>
      </c>
      <c r="C151" s="268" t="s">
        <v>3335</v>
      </c>
      <c r="D151" s="273" t="s">
        <v>131</v>
      </c>
      <c r="E151" s="266" t="s">
        <v>2</v>
      </c>
      <c r="F151" s="267" t="s">
        <v>3336</v>
      </c>
      <c r="G151" s="267" t="s">
        <v>3316</v>
      </c>
      <c r="H151" s="163">
        <v>4</v>
      </c>
      <c r="I151" s="163">
        <v>8</v>
      </c>
      <c r="J151" s="163">
        <v>5.5</v>
      </c>
      <c r="K151" s="269" t="str">
        <f t="shared" si="4"/>
        <v>X</v>
      </c>
      <c r="L151" s="274" t="str">
        <f t="shared" si="4"/>
        <v xml:space="preserve"> </v>
      </c>
      <c r="M151" s="274" t="str">
        <f t="shared" si="4"/>
        <v xml:space="preserve"> </v>
      </c>
      <c r="N151" s="165"/>
      <c r="O151" s="165"/>
      <c r="P151" s="73"/>
      <c r="Q151" s="68"/>
      <c r="R151" s="68"/>
      <c r="S151" s="68"/>
      <c r="T151" s="68"/>
    </row>
    <row r="152" spans="1:16144" s="292" customFormat="1" ht="19.2" customHeight="1">
      <c r="A152" s="266">
        <v>144</v>
      </c>
      <c r="B152" s="267" t="s">
        <v>3340</v>
      </c>
      <c r="C152" s="268" t="s">
        <v>3341</v>
      </c>
      <c r="D152" s="273" t="s">
        <v>253</v>
      </c>
      <c r="E152" s="266" t="s">
        <v>2</v>
      </c>
      <c r="F152" s="267" t="s">
        <v>2176</v>
      </c>
      <c r="G152" s="267" t="s">
        <v>3316</v>
      </c>
      <c r="H152" s="163">
        <v>2.8</v>
      </c>
      <c r="I152" s="163">
        <v>6.8</v>
      </c>
      <c r="J152" s="163">
        <v>5</v>
      </c>
      <c r="K152" s="269" t="str">
        <f t="shared" si="4"/>
        <v>X</v>
      </c>
      <c r="L152" s="269" t="str">
        <f t="shared" si="4"/>
        <v xml:space="preserve"> </v>
      </c>
      <c r="M152" s="274" t="str">
        <f t="shared" si="4"/>
        <v xml:space="preserve"> </v>
      </c>
      <c r="N152" s="284"/>
      <c r="O152" s="284"/>
      <c r="P152" s="72"/>
      <c r="Q152" s="68"/>
      <c r="R152" s="68"/>
      <c r="S152" s="68"/>
      <c r="T152" s="68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69"/>
      <c r="AJ152" s="69"/>
      <c r="AK152" s="69"/>
      <c r="AL152" s="69"/>
      <c r="AM152" s="69"/>
      <c r="AN152" s="69"/>
      <c r="AO152" s="69"/>
      <c r="AP152" s="69"/>
      <c r="AQ152" s="69"/>
      <c r="AR152" s="69"/>
      <c r="AS152" s="69"/>
      <c r="AT152" s="69"/>
      <c r="AU152" s="69"/>
      <c r="AV152" s="69"/>
      <c r="AW152" s="69"/>
      <c r="AX152" s="69"/>
      <c r="AY152" s="69"/>
      <c r="AZ152" s="69"/>
      <c r="BA152" s="69"/>
      <c r="BB152" s="69"/>
      <c r="BC152" s="69"/>
      <c r="BD152" s="69"/>
      <c r="BE152" s="69"/>
      <c r="BF152" s="69"/>
      <c r="BG152" s="69"/>
      <c r="BH152" s="69"/>
      <c r="BI152" s="69"/>
      <c r="BJ152" s="69"/>
      <c r="BK152" s="69"/>
      <c r="BL152" s="69"/>
      <c r="BM152" s="69"/>
      <c r="BN152" s="69"/>
      <c r="BO152" s="69"/>
      <c r="BP152" s="69"/>
      <c r="BQ152" s="69"/>
      <c r="BR152" s="69"/>
      <c r="BS152" s="69"/>
      <c r="BT152" s="69"/>
      <c r="BU152" s="69"/>
      <c r="BV152" s="69"/>
      <c r="BW152" s="69"/>
      <c r="BX152" s="69"/>
      <c r="BY152" s="69"/>
      <c r="BZ152" s="69"/>
      <c r="CA152" s="69"/>
      <c r="CB152" s="69"/>
      <c r="CC152" s="69"/>
      <c r="CD152" s="69"/>
      <c r="CE152" s="69"/>
      <c r="CF152" s="69"/>
      <c r="CG152" s="69"/>
      <c r="CH152" s="69"/>
      <c r="CI152" s="69"/>
      <c r="CJ152" s="69"/>
      <c r="CK152" s="69"/>
      <c r="CL152" s="69"/>
      <c r="CM152" s="69"/>
      <c r="CN152" s="69"/>
      <c r="CO152" s="69"/>
      <c r="CP152" s="69"/>
      <c r="CQ152" s="69"/>
      <c r="CR152" s="69"/>
      <c r="CS152" s="69"/>
      <c r="CT152" s="69"/>
      <c r="CU152" s="69"/>
      <c r="CV152" s="69"/>
      <c r="CW152" s="69"/>
      <c r="CX152" s="69"/>
      <c r="CY152" s="69"/>
      <c r="CZ152" s="69"/>
      <c r="DA152" s="69"/>
      <c r="DB152" s="69"/>
      <c r="DC152" s="69"/>
      <c r="DD152" s="69"/>
      <c r="DE152" s="69"/>
      <c r="DF152" s="69"/>
      <c r="DG152" s="69"/>
      <c r="DH152" s="69"/>
      <c r="DI152" s="69"/>
      <c r="DJ152" s="69"/>
      <c r="DK152" s="69"/>
      <c r="DL152" s="69"/>
      <c r="DM152" s="69"/>
      <c r="DN152" s="69"/>
      <c r="DO152" s="69"/>
      <c r="DP152" s="69"/>
      <c r="DQ152" s="69"/>
      <c r="DR152" s="69"/>
      <c r="DS152" s="69"/>
      <c r="DT152" s="69"/>
      <c r="DU152" s="69"/>
      <c r="DV152" s="69"/>
      <c r="DW152" s="69"/>
      <c r="DX152" s="69"/>
      <c r="DY152" s="69"/>
      <c r="DZ152" s="69"/>
      <c r="EA152" s="69"/>
      <c r="EB152" s="69"/>
      <c r="EC152" s="69"/>
      <c r="ED152" s="69"/>
      <c r="EE152" s="69"/>
      <c r="EF152" s="69"/>
      <c r="EG152" s="69"/>
      <c r="EH152" s="69"/>
      <c r="EI152" s="69"/>
      <c r="EJ152" s="69"/>
      <c r="EK152" s="69"/>
      <c r="EL152" s="69"/>
      <c r="EM152" s="69"/>
      <c r="EN152" s="69"/>
      <c r="EO152" s="69"/>
      <c r="EP152" s="69"/>
      <c r="EQ152" s="69"/>
      <c r="ER152" s="69"/>
      <c r="ES152" s="69"/>
      <c r="ET152" s="69"/>
      <c r="EU152" s="69"/>
      <c r="EV152" s="69"/>
      <c r="EW152" s="69"/>
      <c r="EX152" s="69"/>
      <c r="EY152" s="69"/>
      <c r="EZ152" s="69"/>
      <c r="FA152" s="69"/>
      <c r="FB152" s="69"/>
      <c r="FC152" s="69"/>
      <c r="FD152" s="69"/>
      <c r="FE152" s="69"/>
      <c r="FF152" s="69"/>
      <c r="FG152" s="69"/>
      <c r="FH152" s="69"/>
      <c r="FI152" s="69"/>
      <c r="FJ152" s="69"/>
      <c r="FK152" s="69"/>
      <c r="FL152" s="69"/>
      <c r="FM152" s="69"/>
      <c r="FN152" s="69"/>
      <c r="FO152" s="69"/>
      <c r="FP152" s="69"/>
      <c r="FQ152" s="69"/>
      <c r="FR152" s="69"/>
      <c r="FS152" s="69"/>
      <c r="FT152" s="69"/>
      <c r="FU152" s="69"/>
      <c r="FV152" s="69"/>
      <c r="FW152" s="69"/>
      <c r="FX152" s="69"/>
      <c r="FY152" s="69"/>
      <c r="FZ152" s="69"/>
      <c r="GA152" s="69"/>
      <c r="GB152" s="69"/>
      <c r="GC152" s="69"/>
      <c r="GD152" s="69"/>
      <c r="GE152" s="69"/>
      <c r="GF152" s="69"/>
      <c r="GG152" s="69"/>
      <c r="GH152" s="69"/>
      <c r="GI152" s="69"/>
      <c r="GJ152" s="69"/>
      <c r="GK152" s="69"/>
      <c r="GL152" s="69"/>
      <c r="GM152" s="69"/>
      <c r="GN152" s="69"/>
      <c r="GO152" s="69"/>
      <c r="GP152" s="69"/>
      <c r="GQ152" s="69"/>
      <c r="GR152" s="69"/>
      <c r="GS152" s="69"/>
      <c r="GT152" s="69"/>
      <c r="GU152" s="69"/>
      <c r="GV152" s="69"/>
      <c r="GW152" s="69"/>
      <c r="GX152" s="69"/>
      <c r="GY152" s="69"/>
      <c r="GZ152" s="69"/>
      <c r="HA152" s="69"/>
      <c r="HB152" s="69"/>
      <c r="HC152" s="69"/>
      <c r="HD152" s="69"/>
      <c r="HE152" s="69"/>
      <c r="HF152" s="69"/>
      <c r="HG152" s="69"/>
      <c r="HH152" s="69"/>
      <c r="HI152" s="69"/>
      <c r="HJ152" s="69"/>
      <c r="HK152" s="69"/>
      <c r="HL152" s="69"/>
      <c r="HM152" s="69"/>
      <c r="HN152" s="69"/>
      <c r="HO152" s="69"/>
      <c r="HP152" s="69"/>
      <c r="HQ152" s="69"/>
      <c r="HR152" s="69"/>
      <c r="HS152" s="69"/>
      <c r="HT152" s="69"/>
      <c r="HU152" s="69"/>
      <c r="HV152" s="69"/>
      <c r="HW152" s="69"/>
      <c r="HX152" s="69"/>
      <c r="HY152" s="69"/>
      <c r="HZ152" s="69"/>
      <c r="IA152" s="69"/>
      <c r="IB152" s="69"/>
      <c r="IC152" s="69"/>
      <c r="ID152" s="69"/>
      <c r="IE152" s="69"/>
      <c r="IF152" s="69"/>
      <c r="IG152" s="69"/>
      <c r="IH152" s="69"/>
      <c r="II152" s="69"/>
      <c r="IJ152" s="69"/>
      <c r="IK152" s="69"/>
      <c r="IL152" s="69"/>
      <c r="IM152" s="69"/>
      <c r="IN152" s="69"/>
      <c r="IO152" s="69"/>
      <c r="IP152" s="69"/>
      <c r="IQ152" s="69"/>
      <c r="IR152" s="69"/>
      <c r="IS152" s="69"/>
      <c r="IT152" s="69"/>
      <c r="IU152" s="69"/>
      <c r="IV152" s="69"/>
      <c r="IW152" s="69"/>
      <c r="IX152" s="69"/>
      <c r="IY152" s="69"/>
      <c r="IZ152" s="69"/>
      <c r="JA152" s="69"/>
      <c r="JB152" s="69"/>
      <c r="JC152" s="69"/>
      <c r="JD152" s="69"/>
      <c r="JE152" s="69"/>
      <c r="JF152" s="69"/>
      <c r="JG152" s="69"/>
      <c r="JH152" s="69"/>
      <c r="JI152" s="69"/>
      <c r="JJ152" s="69"/>
      <c r="JK152" s="69"/>
      <c r="JL152" s="69"/>
      <c r="JM152" s="69"/>
      <c r="JN152" s="69"/>
      <c r="JO152" s="69"/>
      <c r="JP152" s="69"/>
      <c r="JQ152" s="69"/>
      <c r="JR152" s="69"/>
      <c r="JS152" s="69"/>
      <c r="JT152" s="69"/>
      <c r="JU152" s="69"/>
      <c r="JV152" s="69"/>
      <c r="JW152" s="69"/>
      <c r="JX152" s="69"/>
      <c r="JY152" s="69"/>
      <c r="JZ152" s="69"/>
      <c r="KA152" s="69"/>
      <c r="KB152" s="69"/>
      <c r="KC152" s="69"/>
      <c r="KD152" s="69"/>
      <c r="KE152" s="69"/>
      <c r="KF152" s="69"/>
      <c r="KG152" s="69"/>
      <c r="KH152" s="69"/>
      <c r="KI152" s="69"/>
      <c r="KJ152" s="69"/>
      <c r="KK152" s="69"/>
      <c r="KL152" s="69"/>
      <c r="KM152" s="69"/>
      <c r="KN152" s="69"/>
      <c r="KO152" s="69"/>
      <c r="KP152" s="69"/>
      <c r="KQ152" s="69"/>
      <c r="KR152" s="69"/>
      <c r="KS152" s="69"/>
      <c r="KT152" s="69"/>
      <c r="KU152" s="69"/>
      <c r="KV152" s="69"/>
      <c r="KW152" s="69"/>
      <c r="KX152" s="69"/>
      <c r="KY152" s="69"/>
      <c r="KZ152" s="69"/>
      <c r="LA152" s="69"/>
      <c r="LB152" s="69"/>
      <c r="LC152" s="69"/>
      <c r="LD152" s="69"/>
      <c r="LE152" s="69"/>
      <c r="LF152" s="69"/>
      <c r="LG152" s="69"/>
      <c r="LH152" s="69"/>
      <c r="LI152" s="69"/>
      <c r="LJ152" s="69"/>
      <c r="LK152" s="69"/>
      <c r="LL152" s="69"/>
      <c r="LM152" s="69"/>
      <c r="LN152" s="69"/>
      <c r="LO152" s="69"/>
      <c r="LP152" s="69"/>
      <c r="LQ152" s="69"/>
      <c r="LR152" s="69"/>
      <c r="LS152" s="69"/>
      <c r="LT152" s="69"/>
      <c r="LU152" s="69"/>
      <c r="LV152" s="69"/>
      <c r="LW152" s="69"/>
      <c r="LX152" s="69"/>
      <c r="LY152" s="69"/>
      <c r="LZ152" s="69"/>
      <c r="MA152" s="69"/>
      <c r="MB152" s="69"/>
      <c r="MC152" s="69"/>
      <c r="MD152" s="69"/>
      <c r="ME152" s="69"/>
      <c r="MF152" s="69"/>
      <c r="MG152" s="69"/>
      <c r="MH152" s="69"/>
      <c r="MI152" s="69"/>
      <c r="MJ152" s="69"/>
      <c r="MK152" s="69"/>
      <c r="ML152" s="69"/>
      <c r="MM152" s="69"/>
      <c r="MN152" s="69"/>
      <c r="MO152" s="69"/>
      <c r="MP152" s="69"/>
      <c r="MQ152" s="69"/>
      <c r="MR152" s="69"/>
      <c r="MS152" s="69"/>
      <c r="MT152" s="69"/>
      <c r="MU152" s="69"/>
      <c r="MV152" s="69"/>
      <c r="MW152" s="69"/>
      <c r="MX152" s="69"/>
      <c r="MY152" s="69"/>
      <c r="MZ152" s="69"/>
      <c r="NA152" s="69"/>
      <c r="NB152" s="69"/>
      <c r="NC152" s="69"/>
      <c r="ND152" s="69"/>
      <c r="NE152" s="69"/>
      <c r="NF152" s="69"/>
      <c r="NG152" s="69"/>
      <c r="NH152" s="69"/>
      <c r="NI152" s="69"/>
      <c r="NJ152" s="69"/>
      <c r="NK152" s="69"/>
      <c r="NL152" s="69"/>
      <c r="NM152" s="69"/>
      <c r="NN152" s="69"/>
      <c r="NO152" s="69"/>
      <c r="NP152" s="69"/>
      <c r="NQ152" s="69"/>
      <c r="NR152" s="69"/>
      <c r="NS152" s="69"/>
      <c r="NT152" s="69"/>
      <c r="NU152" s="69"/>
      <c r="NV152" s="69"/>
      <c r="NW152" s="69"/>
      <c r="NX152" s="69"/>
      <c r="NY152" s="69"/>
      <c r="NZ152" s="69"/>
      <c r="OA152" s="69"/>
      <c r="OB152" s="69"/>
      <c r="OC152" s="69"/>
      <c r="OD152" s="69"/>
      <c r="OE152" s="69"/>
      <c r="OF152" s="69"/>
      <c r="OG152" s="69"/>
      <c r="OH152" s="69"/>
      <c r="OI152" s="69"/>
      <c r="OJ152" s="69"/>
      <c r="OK152" s="69"/>
      <c r="OL152" s="69"/>
      <c r="OM152" s="69"/>
      <c r="ON152" s="69"/>
      <c r="OO152" s="69"/>
      <c r="OP152" s="69"/>
      <c r="OQ152" s="69"/>
      <c r="OR152" s="69"/>
      <c r="OS152" s="69"/>
      <c r="OT152" s="69"/>
      <c r="OU152" s="69"/>
      <c r="OV152" s="69"/>
      <c r="OW152" s="69"/>
      <c r="OX152" s="69"/>
      <c r="OY152" s="69"/>
      <c r="OZ152" s="69"/>
      <c r="PA152" s="69"/>
      <c r="PB152" s="69"/>
      <c r="PC152" s="69"/>
      <c r="PD152" s="69"/>
      <c r="PE152" s="69"/>
      <c r="PF152" s="69"/>
      <c r="PG152" s="69"/>
      <c r="PH152" s="69"/>
      <c r="PI152" s="69"/>
      <c r="PJ152" s="69"/>
      <c r="PK152" s="69"/>
      <c r="PL152" s="69"/>
      <c r="PM152" s="69"/>
      <c r="PN152" s="69"/>
      <c r="PO152" s="69"/>
      <c r="PP152" s="69"/>
      <c r="PQ152" s="69"/>
      <c r="PR152" s="69"/>
      <c r="PS152" s="69"/>
      <c r="PT152" s="69"/>
      <c r="PU152" s="69"/>
      <c r="PV152" s="69"/>
      <c r="PW152" s="69"/>
      <c r="PX152" s="69"/>
      <c r="PY152" s="69"/>
      <c r="PZ152" s="69"/>
      <c r="QA152" s="69"/>
      <c r="QB152" s="69"/>
      <c r="QC152" s="69"/>
      <c r="QD152" s="69"/>
      <c r="QE152" s="69"/>
      <c r="QF152" s="69"/>
      <c r="QG152" s="69"/>
      <c r="QH152" s="69"/>
      <c r="QI152" s="69"/>
      <c r="QJ152" s="69"/>
      <c r="QK152" s="69"/>
      <c r="QL152" s="69"/>
      <c r="QM152" s="69"/>
      <c r="QN152" s="69"/>
      <c r="QO152" s="69"/>
      <c r="QP152" s="69"/>
      <c r="QQ152" s="69"/>
      <c r="QR152" s="69"/>
      <c r="QS152" s="69"/>
      <c r="QT152" s="69"/>
      <c r="QU152" s="69"/>
      <c r="QV152" s="69"/>
      <c r="QW152" s="69"/>
      <c r="QX152" s="69"/>
      <c r="QY152" s="69"/>
      <c r="QZ152" s="69"/>
      <c r="RA152" s="69"/>
      <c r="RB152" s="69"/>
      <c r="RC152" s="69"/>
      <c r="RD152" s="69"/>
      <c r="RE152" s="69"/>
      <c r="RF152" s="69"/>
      <c r="RG152" s="69"/>
      <c r="RH152" s="69"/>
      <c r="RI152" s="69"/>
      <c r="RJ152" s="69"/>
      <c r="RK152" s="69"/>
      <c r="RL152" s="69"/>
      <c r="RM152" s="69"/>
      <c r="RN152" s="69"/>
      <c r="RO152" s="69"/>
      <c r="RP152" s="69"/>
      <c r="RQ152" s="69"/>
      <c r="RR152" s="69"/>
      <c r="RS152" s="69"/>
      <c r="RT152" s="69"/>
      <c r="RU152" s="69"/>
      <c r="RV152" s="69"/>
      <c r="RW152" s="69"/>
      <c r="RX152" s="69"/>
      <c r="RY152" s="69"/>
      <c r="RZ152" s="69"/>
      <c r="SA152" s="69"/>
      <c r="SB152" s="69"/>
      <c r="SC152" s="69"/>
      <c r="SD152" s="69"/>
      <c r="SE152" s="69"/>
      <c r="SF152" s="69"/>
      <c r="SG152" s="69"/>
      <c r="SH152" s="69"/>
      <c r="SI152" s="69"/>
      <c r="SJ152" s="69"/>
      <c r="SK152" s="69"/>
      <c r="SL152" s="69"/>
      <c r="SM152" s="69"/>
      <c r="SN152" s="69"/>
      <c r="SO152" s="69"/>
      <c r="SP152" s="69"/>
      <c r="SQ152" s="69"/>
      <c r="SR152" s="69"/>
      <c r="SS152" s="69"/>
      <c r="ST152" s="69"/>
      <c r="SU152" s="69"/>
      <c r="SV152" s="69"/>
      <c r="SW152" s="69"/>
      <c r="SX152" s="69"/>
      <c r="SY152" s="69"/>
      <c r="SZ152" s="69"/>
      <c r="TA152" s="69"/>
      <c r="TB152" s="69"/>
      <c r="TC152" s="69"/>
      <c r="TD152" s="69"/>
      <c r="TE152" s="69"/>
      <c r="TF152" s="69"/>
      <c r="TG152" s="69"/>
      <c r="TH152" s="69"/>
      <c r="TI152" s="69"/>
      <c r="TJ152" s="69"/>
      <c r="TK152" s="69"/>
      <c r="TL152" s="69"/>
      <c r="TM152" s="69"/>
      <c r="TN152" s="69"/>
      <c r="TO152" s="69"/>
      <c r="TP152" s="69"/>
      <c r="TQ152" s="69"/>
      <c r="TR152" s="69"/>
      <c r="TS152" s="69"/>
      <c r="TT152" s="69"/>
      <c r="TU152" s="69"/>
      <c r="TV152" s="69"/>
      <c r="TW152" s="69"/>
      <c r="TX152" s="69"/>
      <c r="TY152" s="69"/>
      <c r="TZ152" s="69"/>
      <c r="UA152" s="69"/>
      <c r="UB152" s="69"/>
      <c r="UC152" s="69"/>
      <c r="UD152" s="69"/>
      <c r="UE152" s="69"/>
      <c r="UF152" s="69"/>
      <c r="UG152" s="69"/>
      <c r="UH152" s="69"/>
      <c r="UI152" s="69"/>
      <c r="UJ152" s="69"/>
      <c r="UK152" s="69"/>
      <c r="UL152" s="69"/>
      <c r="UM152" s="69"/>
      <c r="UN152" s="69"/>
      <c r="UO152" s="69"/>
      <c r="UP152" s="69"/>
      <c r="UQ152" s="69"/>
      <c r="UR152" s="69"/>
      <c r="US152" s="69"/>
      <c r="UT152" s="69"/>
      <c r="UU152" s="69"/>
      <c r="UV152" s="69"/>
      <c r="UW152" s="69"/>
      <c r="UX152" s="69"/>
      <c r="UY152" s="69"/>
      <c r="UZ152" s="69"/>
      <c r="VA152" s="69"/>
      <c r="VB152" s="69"/>
      <c r="VC152" s="69"/>
      <c r="VD152" s="69"/>
      <c r="VE152" s="69"/>
      <c r="VF152" s="69"/>
      <c r="VG152" s="69"/>
      <c r="VH152" s="69"/>
      <c r="VI152" s="69"/>
      <c r="VJ152" s="69"/>
      <c r="VK152" s="69"/>
      <c r="VL152" s="69"/>
      <c r="VM152" s="69"/>
      <c r="VN152" s="69"/>
      <c r="VO152" s="69"/>
      <c r="VP152" s="69"/>
      <c r="VQ152" s="69"/>
      <c r="VR152" s="69"/>
      <c r="VS152" s="69"/>
      <c r="VT152" s="69"/>
      <c r="VU152" s="69"/>
      <c r="VV152" s="69"/>
      <c r="VW152" s="69"/>
      <c r="VX152" s="69"/>
      <c r="VY152" s="69"/>
      <c r="VZ152" s="69"/>
      <c r="WA152" s="69"/>
      <c r="WB152" s="69"/>
      <c r="WC152" s="69"/>
      <c r="WD152" s="69"/>
      <c r="WE152" s="69"/>
      <c r="WF152" s="69"/>
      <c r="WG152" s="69"/>
      <c r="WH152" s="69"/>
      <c r="WI152" s="69"/>
      <c r="WJ152" s="69"/>
      <c r="WK152" s="69"/>
      <c r="WL152" s="69"/>
      <c r="WM152" s="69"/>
      <c r="WN152" s="69"/>
      <c r="WO152" s="69"/>
      <c r="WP152" s="69"/>
      <c r="WQ152" s="69"/>
      <c r="WR152" s="69"/>
      <c r="WS152" s="69"/>
      <c r="WT152" s="69"/>
      <c r="WU152" s="69"/>
      <c r="WV152" s="69"/>
      <c r="WW152" s="69"/>
      <c r="WX152" s="69"/>
      <c r="WY152" s="69"/>
      <c r="WZ152" s="69"/>
      <c r="XA152" s="69"/>
      <c r="XB152" s="69"/>
      <c r="XC152" s="69"/>
      <c r="XD152" s="69"/>
      <c r="XE152" s="69"/>
      <c r="XF152" s="69"/>
      <c r="XG152" s="69"/>
      <c r="XH152" s="69"/>
      <c r="XI152" s="69"/>
      <c r="XJ152" s="69"/>
      <c r="XK152" s="69"/>
      <c r="XL152" s="69"/>
      <c r="XM152" s="69"/>
      <c r="XN152" s="69"/>
      <c r="XO152" s="69"/>
      <c r="XP152" s="69"/>
      <c r="XQ152" s="69"/>
      <c r="XR152" s="69"/>
      <c r="XS152" s="69"/>
      <c r="XT152" s="69"/>
      <c r="XU152" s="69"/>
      <c r="XV152" s="69"/>
      <c r="XW152" s="69"/>
      <c r="XX152" s="69"/>
      <c r="XY152" s="69"/>
      <c r="XZ152" s="69"/>
      <c r="YA152" s="69"/>
      <c r="YB152" s="69"/>
      <c r="YC152" s="69"/>
      <c r="YD152" s="69"/>
      <c r="YE152" s="69"/>
      <c r="YF152" s="69"/>
      <c r="YG152" s="69"/>
      <c r="YH152" s="69"/>
      <c r="YI152" s="69"/>
      <c r="YJ152" s="69"/>
      <c r="YK152" s="69"/>
      <c r="YL152" s="69"/>
      <c r="YM152" s="69"/>
      <c r="YN152" s="69"/>
      <c r="YO152" s="69"/>
      <c r="YP152" s="69"/>
      <c r="YQ152" s="69"/>
      <c r="YR152" s="69"/>
      <c r="YS152" s="69"/>
      <c r="YT152" s="69"/>
      <c r="YU152" s="69"/>
      <c r="YV152" s="69"/>
      <c r="YW152" s="69"/>
      <c r="YX152" s="69"/>
      <c r="YY152" s="69"/>
      <c r="YZ152" s="69"/>
      <c r="ZA152" s="69"/>
      <c r="ZB152" s="69"/>
      <c r="ZC152" s="69"/>
      <c r="ZD152" s="69"/>
      <c r="ZE152" s="69"/>
      <c r="ZF152" s="69"/>
      <c r="ZG152" s="69"/>
      <c r="ZH152" s="69"/>
      <c r="ZI152" s="69"/>
      <c r="ZJ152" s="69"/>
      <c r="ZK152" s="69"/>
      <c r="ZL152" s="69"/>
      <c r="ZM152" s="69"/>
      <c r="ZN152" s="69"/>
      <c r="ZO152" s="69"/>
      <c r="ZP152" s="69"/>
      <c r="ZQ152" s="69"/>
      <c r="ZR152" s="69"/>
      <c r="ZS152" s="69"/>
      <c r="ZT152" s="69"/>
      <c r="ZU152" s="69"/>
      <c r="ZV152" s="69"/>
      <c r="ZW152" s="69"/>
      <c r="ZX152" s="69"/>
      <c r="ZY152" s="69"/>
      <c r="ZZ152" s="69"/>
      <c r="AAA152" s="69"/>
      <c r="AAB152" s="69"/>
      <c r="AAC152" s="69"/>
      <c r="AAD152" s="69"/>
      <c r="AAE152" s="69"/>
      <c r="AAF152" s="69"/>
      <c r="AAG152" s="69"/>
      <c r="AAH152" s="69"/>
      <c r="AAI152" s="69"/>
      <c r="AAJ152" s="69"/>
      <c r="AAK152" s="69"/>
      <c r="AAL152" s="69"/>
      <c r="AAM152" s="69"/>
      <c r="AAN152" s="69"/>
      <c r="AAO152" s="69"/>
      <c r="AAP152" s="69"/>
      <c r="AAQ152" s="69"/>
      <c r="AAR152" s="69"/>
      <c r="AAS152" s="69"/>
      <c r="AAT152" s="69"/>
      <c r="AAU152" s="69"/>
      <c r="AAV152" s="69"/>
      <c r="AAW152" s="69"/>
      <c r="AAX152" s="69"/>
      <c r="AAY152" s="69"/>
      <c r="AAZ152" s="69"/>
      <c r="ABA152" s="69"/>
      <c r="ABB152" s="69"/>
      <c r="ABC152" s="69"/>
      <c r="ABD152" s="69"/>
      <c r="ABE152" s="69"/>
      <c r="ABF152" s="69"/>
      <c r="ABG152" s="69"/>
      <c r="ABH152" s="69"/>
      <c r="ABI152" s="69"/>
      <c r="ABJ152" s="69"/>
      <c r="ABK152" s="69"/>
      <c r="ABL152" s="69"/>
      <c r="ABM152" s="69"/>
      <c r="ABN152" s="69"/>
      <c r="ABO152" s="69"/>
      <c r="ABP152" s="69"/>
      <c r="ABQ152" s="69"/>
      <c r="ABR152" s="69"/>
      <c r="ABS152" s="69"/>
      <c r="ABT152" s="69"/>
      <c r="ABU152" s="69"/>
      <c r="ABV152" s="69"/>
      <c r="ABW152" s="69"/>
      <c r="ABX152" s="69"/>
      <c r="ABY152" s="69"/>
      <c r="ABZ152" s="69"/>
      <c r="ACA152" s="69"/>
      <c r="ACB152" s="69"/>
      <c r="ACC152" s="69"/>
      <c r="ACD152" s="69"/>
      <c r="ACE152" s="69"/>
      <c r="ACF152" s="69"/>
      <c r="ACG152" s="69"/>
      <c r="ACH152" s="69"/>
      <c r="ACI152" s="69"/>
      <c r="ACJ152" s="69"/>
      <c r="ACK152" s="69"/>
      <c r="ACL152" s="69"/>
      <c r="ACM152" s="69"/>
      <c r="ACN152" s="69"/>
      <c r="ACO152" s="69"/>
      <c r="ACP152" s="69"/>
      <c r="ACQ152" s="69"/>
      <c r="ACR152" s="69"/>
      <c r="ACS152" s="69"/>
      <c r="ACT152" s="69"/>
      <c r="ACU152" s="69"/>
      <c r="ACV152" s="69"/>
      <c r="ACW152" s="69"/>
      <c r="ACX152" s="69"/>
      <c r="ACY152" s="69"/>
      <c r="ACZ152" s="69"/>
      <c r="ADA152" s="69"/>
      <c r="ADB152" s="69"/>
      <c r="ADC152" s="69"/>
      <c r="ADD152" s="69"/>
      <c r="ADE152" s="69"/>
      <c r="ADF152" s="69"/>
      <c r="ADG152" s="69"/>
      <c r="ADH152" s="69"/>
      <c r="ADI152" s="69"/>
      <c r="ADJ152" s="69"/>
      <c r="ADK152" s="69"/>
      <c r="ADL152" s="69"/>
      <c r="ADM152" s="69"/>
      <c r="ADN152" s="69"/>
      <c r="ADO152" s="69"/>
      <c r="ADP152" s="69"/>
      <c r="ADQ152" s="69"/>
      <c r="ADR152" s="69"/>
      <c r="ADS152" s="69"/>
      <c r="ADT152" s="69"/>
      <c r="ADU152" s="69"/>
      <c r="ADV152" s="69"/>
      <c r="ADW152" s="69"/>
      <c r="ADX152" s="69"/>
      <c r="ADY152" s="69"/>
      <c r="ADZ152" s="69"/>
      <c r="AEA152" s="69"/>
      <c r="AEB152" s="69"/>
      <c r="AEC152" s="69"/>
      <c r="AED152" s="69"/>
      <c r="AEE152" s="69"/>
      <c r="AEF152" s="69"/>
      <c r="AEG152" s="69"/>
      <c r="AEH152" s="69"/>
      <c r="AEI152" s="69"/>
      <c r="AEJ152" s="69"/>
      <c r="AEK152" s="69"/>
      <c r="AEL152" s="69"/>
      <c r="AEM152" s="69"/>
      <c r="AEN152" s="69"/>
      <c r="AEO152" s="69"/>
      <c r="AEP152" s="69"/>
      <c r="AEQ152" s="69"/>
      <c r="AER152" s="69"/>
      <c r="AES152" s="69"/>
      <c r="AET152" s="69"/>
      <c r="AEU152" s="69"/>
      <c r="AEV152" s="69"/>
      <c r="AEW152" s="69"/>
      <c r="AEX152" s="69"/>
      <c r="AEY152" s="69"/>
      <c r="AEZ152" s="69"/>
      <c r="AFA152" s="69"/>
      <c r="AFB152" s="69"/>
      <c r="AFC152" s="69"/>
      <c r="AFD152" s="69"/>
      <c r="AFE152" s="69"/>
      <c r="AFF152" s="69"/>
      <c r="AFG152" s="69"/>
      <c r="AFH152" s="69"/>
      <c r="AFI152" s="69"/>
      <c r="AFJ152" s="69"/>
      <c r="AFK152" s="69"/>
      <c r="AFL152" s="69"/>
      <c r="AFM152" s="69"/>
      <c r="AFN152" s="69"/>
      <c r="AFO152" s="69"/>
      <c r="AFP152" s="69"/>
      <c r="AFQ152" s="69"/>
      <c r="AFR152" s="69"/>
      <c r="AFS152" s="69"/>
      <c r="AFT152" s="69"/>
      <c r="AFU152" s="69"/>
      <c r="AFV152" s="69"/>
      <c r="AFW152" s="69"/>
      <c r="AFX152" s="69"/>
      <c r="AFY152" s="69"/>
      <c r="AFZ152" s="69"/>
      <c r="AGA152" s="69"/>
      <c r="AGB152" s="69"/>
      <c r="AGC152" s="69"/>
      <c r="AGD152" s="69"/>
      <c r="AGE152" s="69"/>
      <c r="AGF152" s="69"/>
      <c r="AGG152" s="69"/>
      <c r="AGH152" s="69"/>
      <c r="AGI152" s="69"/>
      <c r="AGJ152" s="69"/>
      <c r="AGK152" s="69"/>
      <c r="AGL152" s="69"/>
      <c r="AGM152" s="69"/>
      <c r="AGN152" s="69"/>
      <c r="AGO152" s="69"/>
      <c r="AGP152" s="69"/>
      <c r="AGQ152" s="69"/>
      <c r="AGR152" s="69"/>
      <c r="AGS152" s="69"/>
      <c r="AGT152" s="69"/>
      <c r="AGU152" s="69"/>
      <c r="AGV152" s="69"/>
      <c r="AGW152" s="69"/>
      <c r="AGX152" s="69"/>
      <c r="AGY152" s="69"/>
      <c r="AGZ152" s="69"/>
      <c r="AHA152" s="69"/>
      <c r="AHB152" s="69"/>
      <c r="AHC152" s="69"/>
      <c r="AHD152" s="69"/>
      <c r="AHE152" s="69"/>
      <c r="AHF152" s="69"/>
      <c r="AHG152" s="69"/>
      <c r="AHH152" s="69"/>
      <c r="AHI152" s="69"/>
      <c r="AHJ152" s="69"/>
      <c r="AHK152" s="69"/>
      <c r="AHL152" s="69"/>
      <c r="AHM152" s="69"/>
      <c r="AHN152" s="69"/>
      <c r="AHO152" s="69"/>
      <c r="AHP152" s="69"/>
      <c r="AHQ152" s="69"/>
      <c r="AHR152" s="69"/>
      <c r="AHS152" s="69"/>
      <c r="AHT152" s="69"/>
      <c r="AHU152" s="69"/>
      <c r="AHV152" s="69"/>
      <c r="AHW152" s="69"/>
      <c r="AHX152" s="69"/>
      <c r="AHY152" s="69"/>
      <c r="AHZ152" s="69"/>
      <c r="AIA152" s="69"/>
      <c r="AIB152" s="69"/>
      <c r="AIC152" s="69"/>
      <c r="AID152" s="69"/>
      <c r="AIE152" s="69"/>
      <c r="AIF152" s="69"/>
      <c r="AIG152" s="69"/>
      <c r="AIH152" s="69"/>
      <c r="AII152" s="69"/>
      <c r="AIJ152" s="69"/>
      <c r="AIK152" s="69"/>
      <c r="AIL152" s="69"/>
      <c r="AIM152" s="69"/>
      <c r="AIN152" s="69"/>
      <c r="AIO152" s="69"/>
      <c r="AIP152" s="69"/>
      <c r="AIQ152" s="69"/>
      <c r="AIR152" s="69"/>
      <c r="AIS152" s="69"/>
      <c r="AIT152" s="69"/>
      <c r="AIU152" s="69"/>
      <c r="AIV152" s="69"/>
      <c r="AIW152" s="69"/>
      <c r="AIX152" s="69"/>
      <c r="AIY152" s="69"/>
      <c r="AIZ152" s="69"/>
      <c r="AJA152" s="69"/>
      <c r="AJB152" s="69"/>
      <c r="AJC152" s="69"/>
      <c r="AJD152" s="69"/>
      <c r="AJE152" s="69"/>
      <c r="AJF152" s="69"/>
      <c r="AJG152" s="69"/>
      <c r="AJH152" s="69"/>
      <c r="AJI152" s="69"/>
      <c r="AJJ152" s="69"/>
      <c r="AJK152" s="69"/>
      <c r="AJL152" s="69"/>
      <c r="AJM152" s="69"/>
      <c r="AJN152" s="69"/>
      <c r="AJO152" s="69"/>
      <c r="AJP152" s="69"/>
      <c r="AJQ152" s="69"/>
      <c r="AJR152" s="69"/>
      <c r="AJS152" s="69"/>
      <c r="AJT152" s="69"/>
      <c r="AJU152" s="69"/>
      <c r="AJV152" s="69"/>
      <c r="AJW152" s="69"/>
      <c r="AJX152" s="69"/>
      <c r="AJY152" s="69"/>
      <c r="AJZ152" s="69"/>
      <c r="AKA152" s="69"/>
      <c r="AKB152" s="69"/>
      <c r="AKC152" s="69"/>
      <c r="AKD152" s="69"/>
      <c r="AKE152" s="69"/>
      <c r="AKF152" s="69"/>
      <c r="AKG152" s="69"/>
      <c r="AKH152" s="69"/>
      <c r="AKI152" s="69"/>
      <c r="AKJ152" s="69"/>
      <c r="AKK152" s="69"/>
      <c r="AKL152" s="69"/>
      <c r="AKM152" s="69"/>
      <c r="AKN152" s="69"/>
      <c r="AKO152" s="69"/>
      <c r="AKP152" s="69"/>
      <c r="AKQ152" s="69"/>
      <c r="AKR152" s="69"/>
      <c r="AKS152" s="69"/>
      <c r="AKT152" s="69"/>
      <c r="AKU152" s="69"/>
      <c r="AKV152" s="69"/>
      <c r="AKW152" s="69"/>
      <c r="AKX152" s="69"/>
      <c r="AKY152" s="69"/>
      <c r="AKZ152" s="69"/>
      <c r="ALA152" s="69"/>
      <c r="ALB152" s="69"/>
      <c r="ALC152" s="69"/>
      <c r="ALD152" s="69"/>
      <c r="ALE152" s="69"/>
      <c r="ALF152" s="69"/>
      <c r="ALG152" s="69"/>
      <c r="ALH152" s="69"/>
      <c r="ALI152" s="69"/>
      <c r="ALJ152" s="69"/>
      <c r="ALK152" s="69"/>
      <c r="ALL152" s="69"/>
      <c r="ALM152" s="69"/>
      <c r="ALN152" s="69"/>
      <c r="ALO152" s="69"/>
      <c r="ALP152" s="69"/>
      <c r="ALQ152" s="69"/>
      <c r="ALR152" s="69"/>
      <c r="ALS152" s="69"/>
      <c r="ALT152" s="69"/>
      <c r="ALU152" s="69"/>
      <c r="ALV152" s="69"/>
      <c r="ALW152" s="69"/>
      <c r="ALX152" s="69"/>
      <c r="ALY152" s="69"/>
      <c r="ALZ152" s="69"/>
      <c r="AMA152" s="69"/>
      <c r="AMB152" s="69"/>
      <c r="AMC152" s="69"/>
      <c r="AMD152" s="69"/>
      <c r="AME152" s="69"/>
      <c r="AMF152" s="69"/>
      <c r="AMG152" s="69"/>
      <c r="AMH152" s="69"/>
      <c r="AMI152" s="69"/>
      <c r="AMJ152" s="69"/>
      <c r="AMK152" s="69"/>
      <c r="AML152" s="69"/>
      <c r="AMM152" s="69"/>
      <c r="AMN152" s="69"/>
      <c r="AMO152" s="69"/>
      <c r="AMP152" s="69"/>
      <c r="AMQ152" s="69"/>
      <c r="AMR152" s="69"/>
      <c r="AMS152" s="69"/>
      <c r="AMT152" s="69"/>
      <c r="AMU152" s="69"/>
      <c r="AMV152" s="69"/>
      <c r="AMW152" s="69"/>
      <c r="AMX152" s="69"/>
      <c r="AMY152" s="69"/>
      <c r="AMZ152" s="69"/>
      <c r="ANA152" s="69"/>
      <c r="ANB152" s="69"/>
      <c r="ANC152" s="69"/>
      <c r="AND152" s="69"/>
      <c r="ANE152" s="69"/>
      <c r="ANF152" s="69"/>
      <c r="ANG152" s="69"/>
      <c r="ANH152" s="69"/>
      <c r="ANI152" s="69"/>
      <c r="ANJ152" s="69"/>
      <c r="ANK152" s="69"/>
      <c r="ANL152" s="69"/>
      <c r="ANM152" s="69"/>
      <c r="ANN152" s="69"/>
      <c r="ANO152" s="69"/>
      <c r="ANP152" s="69"/>
      <c r="ANQ152" s="69"/>
      <c r="ANR152" s="69"/>
      <c r="ANS152" s="69"/>
      <c r="ANT152" s="69"/>
      <c r="ANU152" s="69"/>
      <c r="ANV152" s="69"/>
      <c r="ANW152" s="69"/>
      <c r="ANX152" s="69"/>
      <c r="ANY152" s="69"/>
      <c r="ANZ152" s="69"/>
      <c r="AOA152" s="69"/>
      <c r="AOB152" s="69"/>
      <c r="AOC152" s="69"/>
      <c r="AOD152" s="69"/>
      <c r="AOE152" s="69"/>
      <c r="AOF152" s="69"/>
      <c r="AOG152" s="69"/>
      <c r="AOH152" s="69"/>
      <c r="AOI152" s="69"/>
      <c r="AOJ152" s="69"/>
      <c r="AOK152" s="69"/>
      <c r="AOL152" s="69"/>
      <c r="AOM152" s="69"/>
      <c r="AON152" s="69"/>
      <c r="AOO152" s="69"/>
      <c r="AOP152" s="69"/>
      <c r="AOQ152" s="69"/>
      <c r="AOR152" s="69"/>
      <c r="AOS152" s="69"/>
      <c r="AOT152" s="69"/>
      <c r="AOU152" s="69"/>
      <c r="AOV152" s="69"/>
      <c r="AOW152" s="69"/>
      <c r="AOX152" s="69"/>
      <c r="AOY152" s="69"/>
      <c r="AOZ152" s="69"/>
      <c r="APA152" s="69"/>
      <c r="APB152" s="69"/>
      <c r="APC152" s="69"/>
      <c r="APD152" s="69"/>
      <c r="APE152" s="69"/>
      <c r="APF152" s="69"/>
      <c r="APG152" s="69"/>
      <c r="APH152" s="69"/>
      <c r="API152" s="69"/>
      <c r="APJ152" s="69"/>
      <c r="APK152" s="69"/>
      <c r="APL152" s="69"/>
      <c r="APM152" s="69"/>
      <c r="APN152" s="69"/>
      <c r="APO152" s="69"/>
      <c r="APP152" s="69"/>
      <c r="APQ152" s="69"/>
      <c r="APR152" s="69"/>
      <c r="APS152" s="69"/>
      <c r="APT152" s="69"/>
      <c r="APU152" s="69"/>
      <c r="APV152" s="69"/>
      <c r="APW152" s="69"/>
      <c r="APX152" s="69"/>
      <c r="APY152" s="69"/>
      <c r="APZ152" s="69"/>
      <c r="AQA152" s="69"/>
      <c r="AQB152" s="69"/>
      <c r="AQC152" s="69"/>
      <c r="AQD152" s="69"/>
      <c r="AQE152" s="69"/>
      <c r="AQF152" s="69"/>
      <c r="AQG152" s="69"/>
      <c r="AQH152" s="69"/>
      <c r="AQI152" s="69"/>
      <c r="AQJ152" s="69"/>
      <c r="AQK152" s="69"/>
      <c r="AQL152" s="69"/>
      <c r="AQM152" s="69"/>
      <c r="AQN152" s="69"/>
      <c r="AQO152" s="69"/>
      <c r="AQP152" s="69"/>
      <c r="AQQ152" s="69"/>
      <c r="AQR152" s="69"/>
      <c r="AQS152" s="69"/>
      <c r="AQT152" s="69"/>
      <c r="AQU152" s="69"/>
      <c r="AQV152" s="69"/>
      <c r="AQW152" s="69"/>
      <c r="AQX152" s="69"/>
      <c r="AQY152" s="69"/>
      <c r="AQZ152" s="69"/>
      <c r="ARA152" s="69"/>
      <c r="ARB152" s="69"/>
      <c r="ARC152" s="69"/>
      <c r="ARD152" s="69"/>
      <c r="ARE152" s="69"/>
      <c r="ARF152" s="69"/>
      <c r="ARG152" s="69"/>
      <c r="ARH152" s="69"/>
      <c r="ARI152" s="69"/>
      <c r="ARJ152" s="69"/>
      <c r="ARK152" s="69"/>
      <c r="ARL152" s="69"/>
      <c r="ARM152" s="69"/>
      <c r="ARN152" s="69"/>
      <c r="ARO152" s="69"/>
      <c r="ARP152" s="69"/>
      <c r="ARQ152" s="69"/>
      <c r="ARR152" s="69"/>
      <c r="ARS152" s="69"/>
      <c r="ART152" s="69"/>
      <c r="ARU152" s="69"/>
      <c r="ARV152" s="69"/>
      <c r="ARW152" s="69"/>
      <c r="ARX152" s="69"/>
      <c r="ARY152" s="69"/>
      <c r="ARZ152" s="69"/>
      <c r="ASA152" s="69"/>
      <c r="ASB152" s="69"/>
      <c r="ASC152" s="69"/>
      <c r="ASD152" s="69"/>
      <c r="ASE152" s="69"/>
      <c r="ASF152" s="69"/>
      <c r="ASG152" s="69"/>
      <c r="ASH152" s="69"/>
      <c r="ASI152" s="69"/>
      <c r="ASJ152" s="69"/>
      <c r="ASK152" s="69"/>
      <c r="ASL152" s="69"/>
      <c r="ASM152" s="69"/>
      <c r="ASN152" s="69"/>
      <c r="ASO152" s="69"/>
      <c r="ASP152" s="69"/>
      <c r="ASQ152" s="69"/>
      <c r="ASR152" s="69"/>
      <c r="ASS152" s="69"/>
      <c r="AST152" s="69"/>
      <c r="ASU152" s="69"/>
      <c r="ASV152" s="69"/>
      <c r="ASW152" s="69"/>
      <c r="ASX152" s="69"/>
      <c r="ASY152" s="69"/>
      <c r="ASZ152" s="69"/>
      <c r="ATA152" s="69"/>
      <c r="ATB152" s="69"/>
      <c r="ATC152" s="69"/>
      <c r="ATD152" s="69"/>
      <c r="ATE152" s="69"/>
      <c r="ATF152" s="69"/>
      <c r="ATG152" s="69"/>
      <c r="ATH152" s="69"/>
      <c r="ATI152" s="69"/>
      <c r="ATJ152" s="69"/>
      <c r="ATK152" s="69"/>
      <c r="ATL152" s="69"/>
      <c r="ATM152" s="69"/>
      <c r="ATN152" s="69"/>
      <c r="ATO152" s="69"/>
      <c r="ATP152" s="69"/>
      <c r="ATQ152" s="69"/>
      <c r="ATR152" s="69"/>
      <c r="ATS152" s="69"/>
      <c r="ATT152" s="69"/>
      <c r="ATU152" s="69"/>
      <c r="ATV152" s="69"/>
      <c r="ATW152" s="69"/>
      <c r="ATX152" s="69"/>
      <c r="ATY152" s="69"/>
      <c r="ATZ152" s="69"/>
      <c r="AUA152" s="69"/>
      <c r="AUB152" s="69"/>
      <c r="AUC152" s="69"/>
      <c r="AUD152" s="69"/>
      <c r="AUE152" s="69"/>
      <c r="AUF152" s="69"/>
      <c r="AUG152" s="69"/>
      <c r="AUH152" s="69"/>
      <c r="AUI152" s="69"/>
      <c r="AUJ152" s="69"/>
      <c r="AUK152" s="69"/>
      <c r="AUL152" s="69"/>
      <c r="AUM152" s="69"/>
      <c r="AUN152" s="69"/>
      <c r="AUO152" s="69"/>
      <c r="AUP152" s="69"/>
      <c r="AUQ152" s="69"/>
      <c r="AUR152" s="69"/>
      <c r="AUS152" s="69"/>
      <c r="AUT152" s="69"/>
      <c r="AUU152" s="69"/>
      <c r="AUV152" s="69"/>
      <c r="AUW152" s="69"/>
      <c r="AUX152" s="69"/>
      <c r="AUY152" s="69"/>
      <c r="AUZ152" s="69"/>
      <c r="AVA152" s="69"/>
      <c r="AVB152" s="69"/>
      <c r="AVC152" s="69"/>
      <c r="AVD152" s="69"/>
      <c r="AVE152" s="69"/>
      <c r="AVF152" s="69"/>
      <c r="AVG152" s="69"/>
      <c r="AVH152" s="69"/>
      <c r="AVI152" s="69"/>
      <c r="AVJ152" s="69"/>
      <c r="AVK152" s="69"/>
      <c r="AVL152" s="69"/>
      <c r="AVM152" s="69"/>
      <c r="AVN152" s="69"/>
      <c r="AVO152" s="69"/>
      <c r="AVP152" s="69"/>
      <c r="AVQ152" s="69"/>
      <c r="AVR152" s="69"/>
      <c r="AVS152" s="69"/>
      <c r="AVT152" s="69"/>
      <c r="AVU152" s="69"/>
      <c r="AVV152" s="69"/>
      <c r="AVW152" s="69"/>
      <c r="AVX152" s="69"/>
      <c r="AVY152" s="69"/>
      <c r="AVZ152" s="69"/>
      <c r="AWA152" s="69"/>
      <c r="AWB152" s="69"/>
      <c r="AWC152" s="69"/>
      <c r="AWD152" s="69"/>
      <c r="AWE152" s="69"/>
      <c r="AWF152" s="69"/>
      <c r="AWG152" s="69"/>
      <c r="AWH152" s="69"/>
      <c r="AWI152" s="69"/>
      <c r="AWJ152" s="69"/>
      <c r="AWK152" s="69"/>
      <c r="AWL152" s="69"/>
      <c r="AWM152" s="69"/>
      <c r="AWN152" s="69"/>
      <c r="AWO152" s="69"/>
      <c r="AWP152" s="69"/>
      <c r="AWQ152" s="69"/>
      <c r="AWR152" s="69"/>
      <c r="AWS152" s="69"/>
      <c r="AWT152" s="69"/>
      <c r="AWU152" s="69"/>
      <c r="AWV152" s="69"/>
      <c r="AWW152" s="69"/>
      <c r="AWX152" s="69"/>
      <c r="AWY152" s="69"/>
      <c r="AWZ152" s="69"/>
      <c r="AXA152" s="69"/>
      <c r="AXB152" s="69"/>
      <c r="AXC152" s="69"/>
      <c r="AXD152" s="69"/>
      <c r="AXE152" s="69"/>
      <c r="AXF152" s="69"/>
      <c r="AXG152" s="69"/>
      <c r="AXH152" s="69"/>
      <c r="AXI152" s="69"/>
      <c r="AXJ152" s="69"/>
      <c r="AXK152" s="69"/>
      <c r="AXL152" s="69"/>
      <c r="AXM152" s="69"/>
      <c r="AXN152" s="69"/>
      <c r="AXO152" s="69"/>
      <c r="AXP152" s="69"/>
      <c r="AXQ152" s="69"/>
      <c r="AXR152" s="69"/>
      <c r="AXS152" s="69"/>
      <c r="AXT152" s="69"/>
      <c r="AXU152" s="69"/>
      <c r="AXV152" s="69"/>
      <c r="AXW152" s="69"/>
      <c r="AXX152" s="69"/>
      <c r="AXY152" s="69"/>
      <c r="AXZ152" s="69"/>
      <c r="AYA152" s="69"/>
      <c r="AYB152" s="69"/>
      <c r="AYC152" s="69"/>
      <c r="AYD152" s="69"/>
      <c r="AYE152" s="69"/>
      <c r="AYF152" s="69"/>
      <c r="AYG152" s="69"/>
      <c r="AYH152" s="69"/>
      <c r="AYI152" s="69"/>
      <c r="AYJ152" s="69"/>
      <c r="AYK152" s="69"/>
      <c r="AYL152" s="69"/>
      <c r="AYM152" s="69"/>
      <c r="AYN152" s="69"/>
      <c r="AYO152" s="69"/>
      <c r="AYP152" s="69"/>
      <c r="AYQ152" s="69"/>
      <c r="AYR152" s="69"/>
      <c r="AYS152" s="69"/>
      <c r="AYT152" s="69"/>
      <c r="AYU152" s="69"/>
      <c r="AYV152" s="69"/>
      <c r="AYW152" s="69"/>
      <c r="AYX152" s="69"/>
      <c r="AYY152" s="69"/>
      <c r="AYZ152" s="69"/>
      <c r="AZA152" s="69"/>
      <c r="AZB152" s="69"/>
      <c r="AZC152" s="69"/>
      <c r="AZD152" s="69"/>
      <c r="AZE152" s="69"/>
      <c r="AZF152" s="69"/>
      <c r="AZG152" s="69"/>
      <c r="AZH152" s="69"/>
      <c r="AZI152" s="69"/>
      <c r="AZJ152" s="69"/>
      <c r="AZK152" s="69"/>
      <c r="AZL152" s="69"/>
      <c r="AZM152" s="69"/>
      <c r="AZN152" s="69"/>
      <c r="AZO152" s="69"/>
      <c r="AZP152" s="69"/>
      <c r="AZQ152" s="69"/>
      <c r="AZR152" s="69"/>
      <c r="AZS152" s="69"/>
      <c r="AZT152" s="69"/>
      <c r="AZU152" s="69"/>
      <c r="AZV152" s="69"/>
      <c r="AZW152" s="69"/>
      <c r="AZX152" s="69"/>
      <c r="AZY152" s="69"/>
      <c r="AZZ152" s="69"/>
      <c r="BAA152" s="69"/>
      <c r="BAB152" s="69"/>
      <c r="BAC152" s="69"/>
      <c r="BAD152" s="69"/>
      <c r="BAE152" s="69"/>
      <c r="BAF152" s="69"/>
      <c r="BAG152" s="69"/>
      <c r="BAH152" s="69"/>
      <c r="BAI152" s="69"/>
      <c r="BAJ152" s="69"/>
      <c r="BAK152" s="69"/>
      <c r="BAL152" s="69"/>
      <c r="BAM152" s="69"/>
      <c r="BAN152" s="69"/>
      <c r="BAO152" s="69"/>
      <c r="BAP152" s="69"/>
      <c r="BAQ152" s="69"/>
      <c r="BAR152" s="69"/>
      <c r="BAS152" s="69"/>
      <c r="BAT152" s="69"/>
      <c r="BAU152" s="69"/>
      <c r="BAV152" s="69"/>
      <c r="BAW152" s="69"/>
      <c r="BAX152" s="69"/>
      <c r="BAY152" s="69"/>
      <c r="BAZ152" s="69"/>
      <c r="BBA152" s="69"/>
      <c r="BBB152" s="69"/>
      <c r="BBC152" s="69"/>
      <c r="BBD152" s="69"/>
      <c r="BBE152" s="69"/>
      <c r="BBF152" s="69"/>
      <c r="BBG152" s="69"/>
      <c r="BBH152" s="69"/>
      <c r="BBI152" s="69"/>
      <c r="BBJ152" s="69"/>
      <c r="BBK152" s="69"/>
      <c r="BBL152" s="69"/>
      <c r="BBM152" s="69"/>
      <c r="BBN152" s="69"/>
      <c r="BBO152" s="69"/>
      <c r="BBP152" s="69"/>
      <c r="BBQ152" s="69"/>
      <c r="BBR152" s="69"/>
      <c r="BBS152" s="69"/>
      <c r="BBT152" s="69"/>
      <c r="BBU152" s="69"/>
      <c r="BBV152" s="69"/>
      <c r="BBW152" s="69"/>
      <c r="BBX152" s="69"/>
      <c r="BBY152" s="69"/>
      <c r="BBZ152" s="69"/>
      <c r="BCA152" s="69"/>
      <c r="BCB152" s="69"/>
      <c r="BCC152" s="69"/>
      <c r="BCD152" s="69"/>
      <c r="BCE152" s="69"/>
      <c r="BCF152" s="69"/>
      <c r="BCG152" s="69"/>
      <c r="BCH152" s="69"/>
      <c r="BCI152" s="69"/>
      <c r="BCJ152" s="69"/>
      <c r="BCK152" s="69"/>
      <c r="BCL152" s="69"/>
      <c r="BCM152" s="69"/>
      <c r="BCN152" s="69"/>
      <c r="BCO152" s="69"/>
      <c r="BCP152" s="69"/>
      <c r="BCQ152" s="69"/>
      <c r="BCR152" s="69"/>
      <c r="BCS152" s="69"/>
      <c r="BCT152" s="69"/>
      <c r="BCU152" s="69"/>
      <c r="BCV152" s="69"/>
      <c r="BCW152" s="69"/>
      <c r="BCX152" s="69"/>
      <c r="BCY152" s="69"/>
      <c r="BCZ152" s="69"/>
      <c r="BDA152" s="69"/>
      <c r="BDB152" s="69"/>
      <c r="BDC152" s="69"/>
      <c r="BDD152" s="69"/>
      <c r="BDE152" s="69"/>
      <c r="BDF152" s="69"/>
      <c r="BDG152" s="69"/>
      <c r="BDH152" s="69"/>
      <c r="BDI152" s="69"/>
      <c r="BDJ152" s="69"/>
      <c r="BDK152" s="69"/>
      <c r="BDL152" s="69"/>
      <c r="BDM152" s="69"/>
      <c r="BDN152" s="69"/>
      <c r="BDO152" s="69"/>
      <c r="BDP152" s="69"/>
      <c r="BDQ152" s="69"/>
      <c r="BDR152" s="69"/>
      <c r="BDS152" s="69"/>
      <c r="BDT152" s="69"/>
      <c r="BDU152" s="69"/>
      <c r="BDV152" s="69"/>
      <c r="BDW152" s="69"/>
      <c r="BDX152" s="69"/>
      <c r="BDY152" s="69"/>
      <c r="BDZ152" s="69"/>
      <c r="BEA152" s="69"/>
      <c r="BEB152" s="69"/>
      <c r="BEC152" s="69"/>
      <c r="BED152" s="69"/>
      <c r="BEE152" s="69"/>
      <c r="BEF152" s="69"/>
      <c r="BEG152" s="69"/>
      <c r="BEH152" s="69"/>
      <c r="BEI152" s="69"/>
      <c r="BEJ152" s="69"/>
      <c r="BEK152" s="69"/>
      <c r="BEL152" s="69"/>
      <c r="BEM152" s="69"/>
      <c r="BEN152" s="69"/>
      <c r="BEO152" s="69"/>
      <c r="BEP152" s="69"/>
      <c r="BEQ152" s="69"/>
      <c r="BER152" s="69"/>
      <c r="BES152" s="69"/>
      <c r="BET152" s="69"/>
      <c r="BEU152" s="69"/>
      <c r="BEV152" s="69"/>
      <c r="BEW152" s="69"/>
      <c r="BEX152" s="69"/>
      <c r="BEY152" s="69"/>
      <c r="BEZ152" s="69"/>
      <c r="BFA152" s="69"/>
      <c r="BFB152" s="69"/>
      <c r="BFC152" s="69"/>
      <c r="BFD152" s="69"/>
      <c r="BFE152" s="69"/>
      <c r="BFF152" s="69"/>
      <c r="BFG152" s="69"/>
      <c r="BFH152" s="69"/>
      <c r="BFI152" s="69"/>
      <c r="BFJ152" s="69"/>
      <c r="BFK152" s="69"/>
      <c r="BFL152" s="69"/>
      <c r="BFM152" s="69"/>
      <c r="BFN152" s="69"/>
      <c r="BFO152" s="69"/>
      <c r="BFP152" s="69"/>
      <c r="BFQ152" s="69"/>
      <c r="BFR152" s="69"/>
      <c r="BFS152" s="69"/>
      <c r="BFT152" s="69"/>
      <c r="BFU152" s="69"/>
      <c r="BFV152" s="69"/>
      <c r="BFW152" s="69"/>
      <c r="BFX152" s="69"/>
      <c r="BFY152" s="69"/>
      <c r="BFZ152" s="69"/>
      <c r="BGA152" s="69"/>
      <c r="BGB152" s="69"/>
      <c r="BGC152" s="69"/>
      <c r="BGD152" s="69"/>
      <c r="BGE152" s="69"/>
      <c r="BGF152" s="69"/>
      <c r="BGG152" s="69"/>
      <c r="BGH152" s="69"/>
      <c r="BGI152" s="69"/>
      <c r="BGJ152" s="69"/>
      <c r="BGK152" s="69"/>
      <c r="BGL152" s="69"/>
      <c r="BGM152" s="69"/>
      <c r="BGN152" s="69"/>
      <c r="BGO152" s="69"/>
      <c r="BGP152" s="69"/>
      <c r="BGQ152" s="69"/>
      <c r="BGR152" s="69"/>
      <c r="BGS152" s="69"/>
      <c r="BGT152" s="69"/>
      <c r="BGU152" s="69"/>
      <c r="BGV152" s="69"/>
      <c r="BGW152" s="69"/>
      <c r="BGX152" s="69"/>
      <c r="BGY152" s="69"/>
      <c r="BGZ152" s="69"/>
      <c r="BHA152" s="69"/>
      <c r="BHB152" s="69"/>
      <c r="BHC152" s="69"/>
      <c r="BHD152" s="69"/>
      <c r="BHE152" s="69"/>
      <c r="BHF152" s="69"/>
      <c r="BHG152" s="69"/>
      <c r="BHH152" s="69"/>
      <c r="BHI152" s="69"/>
      <c r="BHJ152" s="69"/>
      <c r="BHK152" s="69"/>
      <c r="BHL152" s="69"/>
      <c r="BHM152" s="69"/>
      <c r="BHN152" s="69"/>
      <c r="BHO152" s="69"/>
      <c r="BHP152" s="69"/>
      <c r="BHQ152" s="69"/>
      <c r="BHR152" s="69"/>
      <c r="BHS152" s="69"/>
      <c r="BHT152" s="69"/>
      <c r="BHU152" s="69"/>
      <c r="BHV152" s="69"/>
      <c r="BHW152" s="69"/>
      <c r="BHX152" s="69"/>
      <c r="BHY152" s="69"/>
      <c r="BHZ152" s="69"/>
      <c r="BIA152" s="69"/>
      <c r="BIB152" s="69"/>
      <c r="BIC152" s="69"/>
      <c r="BID152" s="69"/>
      <c r="BIE152" s="69"/>
      <c r="BIF152" s="69"/>
      <c r="BIG152" s="69"/>
      <c r="BIH152" s="69"/>
      <c r="BII152" s="69"/>
      <c r="BIJ152" s="69"/>
      <c r="BIK152" s="69"/>
      <c r="BIL152" s="69"/>
      <c r="BIM152" s="69"/>
      <c r="BIN152" s="69"/>
      <c r="BIO152" s="69"/>
      <c r="BIP152" s="69"/>
      <c r="BIQ152" s="69"/>
      <c r="BIR152" s="69"/>
      <c r="BIS152" s="69"/>
      <c r="BIT152" s="69"/>
      <c r="BIU152" s="69"/>
      <c r="BIV152" s="69"/>
      <c r="BIW152" s="69"/>
      <c r="BIX152" s="69"/>
      <c r="BIY152" s="69"/>
      <c r="BIZ152" s="69"/>
      <c r="BJA152" s="69"/>
      <c r="BJB152" s="69"/>
      <c r="BJC152" s="69"/>
      <c r="BJD152" s="69"/>
      <c r="BJE152" s="69"/>
      <c r="BJF152" s="69"/>
      <c r="BJG152" s="69"/>
      <c r="BJH152" s="69"/>
      <c r="BJI152" s="69"/>
      <c r="BJJ152" s="69"/>
      <c r="BJK152" s="69"/>
      <c r="BJL152" s="69"/>
      <c r="BJM152" s="69"/>
      <c r="BJN152" s="69"/>
      <c r="BJO152" s="69"/>
      <c r="BJP152" s="69"/>
      <c r="BJQ152" s="69"/>
      <c r="BJR152" s="69"/>
      <c r="BJS152" s="69"/>
      <c r="BJT152" s="69"/>
      <c r="BJU152" s="69"/>
      <c r="BJV152" s="69"/>
      <c r="BJW152" s="69"/>
      <c r="BJX152" s="69"/>
      <c r="BJY152" s="69"/>
      <c r="BJZ152" s="69"/>
      <c r="BKA152" s="69"/>
      <c r="BKB152" s="69"/>
      <c r="BKC152" s="69"/>
      <c r="BKD152" s="69"/>
      <c r="BKE152" s="69"/>
      <c r="BKF152" s="69"/>
      <c r="BKG152" s="69"/>
      <c r="BKH152" s="69"/>
      <c r="BKI152" s="69"/>
      <c r="BKJ152" s="69"/>
      <c r="BKK152" s="69"/>
      <c r="BKL152" s="69"/>
      <c r="BKM152" s="69"/>
      <c r="BKN152" s="69"/>
      <c r="BKO152" s="69"/>
      <c r="BKP152" s="69"/>
      <c r="BKQ152" s="69"/>
      <c r="BKR152" s="69"/>
      <c r="BKS152" s="69"/>
      <c r="BKT152" s="69"/>
      <c r="BKU152" s="69"/>
      <c r="BKV152" s="69"/>
      <c r="BKW152" s="69"/>
      <c r="BKX152" s="69"/>
      <c r="BKY152" s="69"/>
      <c r="BKZ152" s="69"/>
      <c r="BLA152" s="69"/>
      <c r="BLB152" s="69"/>
      <c r="BLC152" s="69"/>
      <c r="BLD152" s="69"/>
      <c r="BLE152" s="69"/>
      <c r="BLF152" s="69"/>
      <c r="BLG152" s="69"/>
      <c r="BLH152" s="69"/>
      <c r="BLI152" s="69"/>
      <c r="BLJ152" s="69"/>
      <c r="BLK152" s="69"/>
      <c r="BLL152" s="69"/>
      <c r="BLM152" s="69"/>
      <c r="BLN152" s="69"/>
      <c r="BLO152" s="69"/>
      <c r="BLP152" s="69"/>
      <c r="BLQ152" s="69"/>
      <c r="BLR152" s="69"/>
      <c r="BLS152" s="69"/>
      <c r="BLT152" s="69"/>
      <c r="BLU152" s="69"/>
      <c r="BLV152" s="69"/>
      <c r="BLW152" s="69"/>
      <c r="BLX152" s="69"/>
      <c r="BLY152" s="69"/>
      <c r="BLZ152" s="69"/>
      <c r="BMA152" s="69"/>
      <c r="BMB152" s="69"/>
      <c r="BMC152" s="69"/>
      <c r="BMD152" s="69"/>
      <c r="BME152" s="69"/>
      <c r="BMF152" s="69"/>
      <c r="BMG152" s="69"/>
      <c r="BMH152" s="69"/>
      <c r="BMI152" s="69"/>
      <c r="BMJ152" s="69"/>
      <c r="BMK152" s="69"/>
      <c r="BML152" s="69"/>
      <c r="BMM152" s="69"/>
      <c r="BMN152" s="69"/>
      <c r="BMO152" s="69"/>
      <c r="BMP152" s="69"/>
      <c r="BMQ152" s="69"/>
      <c r="BMR152" s="69"/>
      <c r="BMS152" s="69"/>
      <c r="BMT152" s="69"/>
      <c r="BMU152" s="69"/>
      <c r="BMV152" s="69"/>
      <c r="BMW152" s="69"/>
      <c r="BMX152" s="69"/>
      <c r="BMY152" s="69"/>
      <c r="BMZ152" s="69"/>
      <c r="BNA152" s="69"/>
      <c r="BNB152" s="69"/>
      <c r="BNC152" s="69"/>
      <c r="BND152" s="69"/>
      <c r="BNE152" s="69"/>
      <c r="BNF152" s="69"/>
      <c r="BNG152" s="69"/>
      <c r="BNH152" s="69"/>
      <c r="BNI152" s="69"/>
      <c r="BNJ152" s="69"/>
      <c r="BNK152" s="69"/>
      <c r="BNL152" s="69"/>
      <c r="BNM152" s="69"/>
      <c r="BNN152" s="69"/>
      <c r="BNO152" s="69"/>
      <c r="BNP152" s="69"/>
      <c r="BNQ152" s="69"/>
      <c r="BNR152" s="69"/>
      <c r="BNS152" s="69"/>
      <c r="BNT152" s="69"/>
      <c r="BNU152" s="69"/>
      <c r="BNV152" s="69"/>
      <c r="BNW152" s="69"/>
      <c r="BNX152" s="69"/>
      <c r="BNY152" s="69"/>
      <c r="BNZ152" s="69"/>
      <c r="BOA152" s="69"/>
      <c r="BOB152" s="69"/>
      <c r="BOC152" s="69"/>
      <c r="BOD152" s="69"/>
      <c r="BOE152" s="69"/>
      <c r="BOF152" s="69"/>
      <c r="BOG152" s="69"/>
      <c r="BOH152" s="69"/>
      <c r="BOI152" s="69"/>
      <c r="BOJ152" s="69"/>
      <c r="BOK152" s="69"/>
      <c r="BOL152" s="69"/>
      <c r="BOM152" s="69"/>
      <c r="BON152" s="69"/>
      <c r="BOO152" s="69"/>
      <c r="BOP152" s="69"/>
      <c r="BOQ152" s="69"/>
      <c r="BOR152" s="69"/>
      <c r="BOS152" s="69"/>
      <c r="BOT152" s="69"/>
      <c r="BOU152" s="69"/>
      <c r="BOV152" s="69"/>
      <c r="BOW152" s="69"/>
      <c r="BOX152" s="69"/>
      <c r="BOY152" s="69"/>
      <c r="BOZ152" s="69"/>
      <c r="BPA152" s="69"/>
      <c r="BPB152" s="69"/>
      <c r="BPC152" s="69"/>
      <c r="BPD152" s="69"/>
      <c r="BPE152" s="69"/>
      <c r="BPF152" s="69"/>
      <c r="BPG152" s="69"/>
      <c r="BPH152" s="69"/>
      <c r="BPI152" s="69"/>
      <c r="BPJ152" s="69"/>
      <c r="BPK152" s="69"/>
      <c r="BPL152" s="69"/>
      <c r="BPM152" s="69"/>
      <c r="BPN152" s="69"/>
      <c r="BPO152" s="69"/>
      <c r="BPP152" s="69"/>
      <c r="BPQ152" s="69"/>
      <c r="BPR152" s="69"/>
      <c r="BPS152" s="69"/>
      <c r="BPT152" s="69"/>
      <c r="BPU152" s="69"/>
      <c r="BPV152" s="69"/>
      <c r="BPW152" s="69"/>
      <c r="BPX152" s="69"/>
      <c r="BPY152" s="69"/>
      <c r="BPZ152" s="69"/>
      <c r="BQA152" s="69"/>
      <c r="BQB152" s="69"/>
      <c r="BQC152" s="69"/>
      <c r="BQD152" s="69"/>
      <c r="BQE152" s="69"/>
      <c r="BQF152" s="69"/>
      <c r="BQG152" s="69"/>
      <c r="BQH152" s="69"/>
      <c r="BQI152" s="69"/>
      <c r="BQJ152" s="69"/>
      <c r="BQK152" s="69"/>
      <c r="BQL152" s="69"/>
      <c r="BQM152" s="69"/>
      <c r="BQN152" s="69"/>
      <c r="BQO152" s="69"/>
      <c r="BQP152" s="69"/>
      <c r="BQQ152" s="69"/>
      <c r="BQR152" s="69"/>
      <c r="BQS152" s="69"/>
      <c r="BQT152" s="69"/>
      <c r="BQU152" s="69"/>
      <c r="BQV152" s="69"/>
      <c r="BQW152" s="69"/>
      <c r="BQX152" s="69"/>
      <c r="BQY152" s="69"/>
      <c r="BQZ152" s="69"/>
      <c r="BRA152" s="69"/>
      <c r="BRB152" s="69"/>
      <c r="BRC152" s="69"/>
      <c r="BRD152" s="69"/>
      <c r="BRE152" s="69"/>
      <c r="BRF152" s="69"/>
      <c r="BRG152" s="69"/>
      <c r="BRH152" s="69"/>
      <c r="BRI152" s="69"/>
      <c r="BRJ152" s="69"/>
      <c r="BRK152" s="69"/>
      <c r="BRL152" s="69"/>
      <c r="BRM152" s="69"/>
      <c r="BRN152" s="69"/>
      <c r="BRO152" s="69"/>
      <c r="BRP152" s="69"/>
      <c r="BRQ152" s="69"/>
      <c r="BRR152" s="69"/>
      <c r="BRS152" s="69"/>
      <c r="BRT152" s="69"/>
      <c r="BRU152" s="69"/>
      <c r="BRV152" s="69"/>
      <c r="BRW152" s="69"/>
      <c r="BRX152" s="69"/>
      <c r="BRY152" s="69"/>
      <c r="BRZ152" s="69"/>
      <c r="BSA152" s="69"/>
      <c r="BSB152" s="69"/>
      <c r="BSC152" s="69"/>
      <c r="BSD152" s="69"/>
      <c r="BSE152" s="69"/>
      <c r="BSF152" s="69"/>
      <c r="BSG152" s="69"/>
      <c r="BSH152" s="69"/>
      <c r="BSI152" s="69"/>
      <c r="BSJ152" s="69"/>
      <c r="BSK152" s="69"/>
      <c r="BSL152" s="69"/>
      <c r="BSM152" s="69"/>
      <c r="BSN152" s="69"/>
      <c r="BSO152" s="69"/>
      <c r="BSP152" s="69"/>
      <c r="BSQ152" s="69"/>
      <c r="BSR152" s="69"/>
      <c r="BSS152" s="69"/>
      <c r="BST152" s="69"/>
      <c r="BSU152" s="69"/>
      <c r="BSV152" s="69"/>
      <c r="BSW152" s="69"/>
      <c r="BSX152" s="69"/>
      <c r="BSY152" s="69"/>
      <c r="BSZ152" s="69"/>
      <c r="BTA152" s="69"/>
      <c r="BTB152" s="69"/>
      <c r="BTC152" s="69"/>
      <c r="BTD152" s="69"/>
      <c r="BTE152" s="69"/>
      <c r="BTF152" s="69"/>
      <c r="BTG152" s="69"/>
      <c r="BTH152" s="69"/>
      <c r="BTI152" s="69"/>
      <c r="BTJ152" s="69"/>
      <c r="BTK152" s="69"/>
      <c r="BTL152" s="69"/>
      <c r="BTM152" s="69"/>
      <c r="BTN152" s="69"/>
      <c r="BTO152" s="69"/>
      <c r="BTP152" s="69"/>
      <c r="BTQ152" s="69"/>
      <c r="BTR152" s="69"/>
      <c r="BTS152" s="69"/>
      <c r="BTT152" s="69"/>
      <c r="BTU152" s="69"/>
      <c r="BTV152" s="69"/>
      <c r="BTW152" s="69"/>
      <c r="BTX152" s="69"/>
      <c r="BTY152" s="69"/>
      <c r="BTZ152" s="69"/>
      <c r="BUA152" s="69"/>
      <c r="BUB152" s="69"/>
      <c r="BUC152" s="69"/>
      <c r="BUD152" s="69"/>
      <c r="BUE152" s="69"/>
      <c r="BUF152" s="69"/>
      <c r="BUG152" s="69"/>
      <c r="BUH152" s="69"/>
      <c r="BUI152" s="69"/>
      <c r="BUJ152" s="69"/>
      <c r="BUK152" s="69"/>
      <c r="BUL152" s="69"/>
      <c r="BUM152" s="69"/>
      <c r="BUN152" s="69"/>
      <c r="BUO152" s="69"/>
      <c r="BUP152" s="69"/>
      <c r="BUQ152" s="69"/>
      <c r="BUR152" s="69"/>
      <c r="BUS152" s="69"/>
      <c r="BUT152" s="69"/>
      <c r="BUU152" s="69"/>
      <c r="BUV152" s="69"/>
      <c r="BUW152" s="69"/>
      <c r="BUX152" s="69"/>
      <c r="BUY152" s="69"/>
      <c r="BUZ152" s="69"/>
      <c r="BVA152" s="69"/>
      <c r="BVB152" s="69"/>
      <c r="BVC152" s="69"/>
      <c r="BVD152" s="69"/>
      <c r="BVE152" s="69"/>
      <c r="BVF152" s="69"/>
      <c r="BVG152" s="69"/>
      <c r="BVH152" s="69"/>
      <c r="BVI152" s="69"/>
      <c r="BVJ152" s="69"/>
      <c r="BVK152" s="69"/>
      <c r="BVL152" s="69"/>
      <c r="BVM152" s="69"/>
      <c r="BVN152" s="69"/>
      <c r="BVO152" s="69"/>
      <c r="BVP152" s="69"/>
      <c r="BVQ152" s="69"/>
      <c r="BVR152" s="69"/>
      <c r="BVS152" s="69"/>
      <c r="BVT152" s="69"/>
      <c r="BVU152" s="69"/>
      <c r="BVV152" s="69"/>
      <c r="BVW152" s="69"/>
      <c r="BVX152" s="69"/>
      <c r="BVY152" s="69"/>
      <c r="BVZ152" s="69"/>
      <c r="BWA152" s="69"/>
      <c r="BWB152" s="69"/>
      <c r="BWC152" s="69"/>
      <c r="BWD152" s="69"/>
      <c r="BWE152" s="69"/>
      <c r="BWF152" s="69"/>
      <c r="BWG152" s="69"/>
      <c r="BWH152" s="69"/>
      <c r="BWI152" s="69"/>
      <c r="BWJ152" s="69"/>
      <c r="BWK152" s="69"/>
      <c r="BWL152" s="69"/>
      <c r="BWM152" s="69"/>
      <c r="BWN152" s="69"/>
      <c r="BWO152" s="69"/>
      <c r="BWP152" s="69"/>
      <c r="BWQ152" s="69"/>
      <c r="BWR152" s="69"/>
      <c r="BWS152" s="69"/>
      <c r="BWT152" s="69"/>
      <c r="BWU152" s="69"/>
      <c r="BWV152" s="69"/>
      <c r="BWW152" s="69"/>
      <c r="BWX152" s="69"/>
      <c r="BWY152" s="69"/>
      <c r="BWZ152" s="69"/>
      <c r="BXA152" s="69"/>
      <c r="BXB152" s="69"/>
      <c r="BXC152" s="69"/>
      <c r="BXD152" s="69"/>
      <c r="BXE152" s="69"/>
      <c r="BXF152" s="69"/>
      <c r="BXG152" s="69"/>
      <c r="BXH152" s="69"/>
      <c r="BXI152" s="69"/>
      <c r="BXJ152" s="69"/>
      <c r="BXK152" s="69"/>
      <c r="BXL152" s="69"/>
      <c r="BXM152" s="69"/>
      <c r="BXN152" s="69"/>
      <c r="BXO152" s="69"/>
      <c r="BXP152" s="69"/>
      <c r="BXQ152" s="69"/>
      <c r="BXR152" s="69"/>
      <c r="BXS152" s="69"/>
      <c r="BXT152" s="69"/>
      <c r="BXU152" s="69"/>
      <c r="BXV152" s="69"/>
      <c r="BXW152" s="69"/>
      <c r="BXX152" s="69"/>
      <c r="BXY152" s="69"/>
      <c r="BXZ152" s="69"/>
      <c r="BYA152" s="69"/>
      <c r="BYB152" s="69"/>
      <c r="BYC152" s="69"/>
      <c r="BYD152" s="69"/>
      <c r="BYE152" s="69"/>
      <c r="BYF152" s="69"/>
      <c r="BYG152" s="69"/>
      <c r="BYH152" s="69"/>
      <c r="BYI152" s="69"/>
      <c r="BYJ152" s="69"/>
      <c r="BYK152" s="69"/>
      <c r="BYL152" s="69"/>
      <c r="BYM152" s="69"/>
      <c r="BYN152" s="69"/>
      <c r="BYO152" s="69"/>
      <c r="BYP152" s="69"/>
      <c r="BYQ152" s="69"/>
      <c r="BYR152" s="69"/>
      <c r="BYS152" s="69"/>
      <c r="BYT152" s="69"/>
      <c r="BYU152" s="69"/>
      <c r="BYV152" s="69"/>
      <c r="BYW152" s="69"/>
      <c r="BYX152" s="69"/>
      <c r="BYY152" s="69"/>
      <c r="BYZ152" s="69"/>
      <c r="BZA152" s="69"/>
      <c r="BZB152" s="69"/>
      <c r="BZC152" s="69"/>
      <c r="BZD152" s="69"/>
      <c r="BZE152" s="69"/>
      <c r="BZF152" s="69"/>
      <c r="BZG152" s="69"/>
      <c r="BZH152" s="69"/>
      <c r="BZI152" s="69"/>
      <c r="BZJ152" s="69"/>
      <c r="BZK152" s="69"/>
      <c r="BZL152" s="69"/>
      <c r="BZM152" s="69"/>
      <c r="BZN152" s="69"/>
      <c r="BZO152" s="69"/>
      <c r="BZP152" s="69"/>
      <c r="BZQ152" s="69"/>
      <c r="BZR152" s="69"/>
      <c r="BZS152" s="69"/>
      <c r="BZT152" s="69"/>
      <c r="BZU152" s="69"/>
      <c r="BZV152" s="69"/>
      <c r="BZW152" s="69"/>
      <c r="BZX152" s="69"/>
      <c r="BZY152" s="69"/>
      <c r="BZZ152" s="69"/>
      <c r="CAA152" s="69"/>
      <c r="CAB152" s="69"/>
      <c r="CAC152" s="69"/>
      <c r="CAD152" s="69"/>
      <c r="CAE152" s="69"/>
      <c r="CAF152" s="69"/>
      <c r="CAG152" s="69"/>
      <c r="CAH152" s="69"/>
      <c r="CAI152" s="69"/>
      <c r="CAJ152" s="69"/>
      <c r="CAK152" s="69"/>
      <c r="CAL152" s="69"/>
      <c r="CAM152" s="69"/>
      <c r="CAN152" s="69"/>
      <c r="CAO152" s="69"/>
      <c r="CAP152" s="69"/>
      <c r="CAQ152" s="69"/>
      <c r="CAR152" s="69"/>
      <c r="CAS152" s="69"/>
      <c r="CAT152" s="69"/>
      <c r="CAU152" s="69"/>
      <c r="CAV152" s="69"/>
      <c r="CAW152" s="69"/>
      <c r="CAX152" s="69"/>
      <c r="CAY152" s="69"/>
      <c r="CAZ152" s="69"/>
      <c r="CBA152" s="69"/>
      <c r="CBB152" s="69"/>
      <c r="CBC152" s="69"/>
      <c r="CBD152" s="69"/>
      <c r="CBE152" s="69"/>
      <c r="CBF152" s="69"/>
      <c r="CBG152" s="69"/>
      <c r="CBH152" s="69"/>
      <c r="CBI152" s="69"/>
      <c r="CBJ152" s="69"/>
      <c r="CBK152" s="69"/>
      <c r="CBL152" s="69"/>
      <c r="CBM152" s="69"/>
      <c r="CBN152" s="69"/>
      <c r="CBO152" s="69"/>
      <c r="CBP152" s="69"/>
      <c r="CBQ152" s="69"/>
      <c r="CBR152" s="69"/>
      <c r="CBS152" s="69"/>
      <c r="CBT152" s="69"/>
      <c r="CBU152" s="69"/>
      <c r="CBV152" s="69"/>
      <c r="CBW152" s="69"/>
      <c r="CBX152" s="69"/>
      <c r="CBY152" s="69"/>
      <c r="CBZ152" s="69"/>
      <c r="CCA152" s="69"/>
      <c r="CCB152" s="69"/>
      <c r="CCC152" s="69"/>
      <c r="CCD152" s="69"/>
      <c r="CCE152" s="69"/>
      <c r="CCF152" s="69"/>
      <c r="CCG152" s="69"/>
      <c r="CCH152" s="69"/>
      <c r="CCI152" s="69"/>
      <c r="CCJ152" s="69"/>
      <c r="CCK152" s="69"/>
      <c r="CCL152" s="69"/>
      <c r="CCM152" s="69"/>
      <c r="CCN152" s="69"/>
      <c r="CCO152" s="69"/>
      <c r="CCP152" s="69"/>
      <c r="CCQ152" s="69"/>
      <c r="CCR152" s="69"/>
      <c r="CCS152" s="69"/>
      <c r="CCT152" s="69"/>
      <c r="CCU152" s="69"/>
      <c r="CCV152" s="69"/>
      <c r="CCW152" s="69"/>
      <c r="CCX152" s="69"/>
      <c r="CCY152" s="69"/>
      <c r="CCZ152" s="69"/>
      <c r="CDA152" s="69"/>
      <c r="CDB152" s="69"/>
      <c r="CDC152" s="69"/>
      <c r="CDD152" s="69"/>
      <c r="CDE152" s="69"/>
      <c r="CDF152" s="69"/>
      <c r="CDG152" s="69"/>
      <c r="CDH152" s="69"/>
      <c r="CDI152" s="69"/>
      <c r="CDJ152" s="69"/>
      <c r="CDK152" s="69"/>
      <c r="CDL152" s="69"/>
      <c r="CDM152" s="69"/>
      <c r="CDN152" s="69"/>
      <c r="CDO152" s="69"/>
      <c r="CDP152" s="69"/>
      <c r="CDQ152" s="69"/>
      <c r="CDR152" s="69"/>
      <c r="CDS152" s="69"/>
      <c r="CDT152" s="69"/>
      <c r="CDU152" s="69"/>
      <c r="CDV152" s="69"/>
      <c r="CDW152" s="69"/>
      <c r="CDX152" s="69"/>
      <c r="CDY152" s="69"/>
      <c r="CDZ152" s="69"/>
      <c r="CEA152" s="69"/>
      <c r="CEB152" s="69"/>
      <c r="CEC152" s="69"/>
      <c r="CED152" s="69"/>
      <c r="CEE152" s="69"/>
      <c r="CEF152" s="69"/>
      <c r="CEG152" s="69"/>
      <c r="CEH152" s="69"/>
      <c r="CEI152" s="69"/>
      <c r="CEJ152" s="69"/>
      <c r="CEK152" s="69"/>
      <c r="CEL152" s="69"/>
      <c r="CEM152" s="69"/>
      <c r="CEN152" s="69"/>
      <c r="CEO152" s="69"/>
      <c r="CEP152" s="69"/>
      <c r="CEQ152" s="69"/>
      <c r="CER152" s="69"/>
      <c r="CES152" s="69"/>
      <c r="CET152" s="69"/>
      <c r="CEU152" s="69"/>
      <c r="CEV152" s="69"/>
      <c r="CEW152" s="69"/>
      <c r="CEX152" s="69"/>
      <c r="CEY152" s="69"/>
      <c r="CEZ152" s="69"/>
      <c r="CFA152" s="69"/>
      <c r="CFB152" s="69"/>
      <c r="CFC152" s="69"/>
      <c r="CFD152" s="69"/>
      <c r="CFE152" s="69"/>
      <c r="CFF152" s="69"/>
      <c r="CFG152" s="69"/>
      <c r="CFH152" s="69"/>
      <c r="CFI152" s="69"/>
      <c r="CFJ152" s="69"/>
      <c r="CFK152" s="69"/>
      <c r="CFL152" s="69"/>
      <c r="CFM152" s="69"/>
      <c r="CFN152" s="69"/>
      <c r="CFO152" s="69"/>
      <c r="CFP152" s="69"/>
      <c r="CFQ152" s="69"/>
      <c r="CFR152" s="69"/>
      <c r="CFS152" s="69"/>
      <c r="CFT152" s="69"/>
      <c r="CFU152" s="69"/>
      <c r="CFV152" s="69"/>
      <c r="CFW152" s="69"/>
      <c r="CFX152" s="69"/>
      <c r="CFY152" s="69"/>
      <c r="CFZ152" s="69"/>
      <c r="CGA152" s="69"/>
      <c r="CGB152" s="69"/>
      <c r="CGC152" s="69"/>
      <c r="CGD152" s="69"/>
      <c r="CGE152" s="69"/>
      <c r="CGF152" s="69"/>
      <c r="CGG152" s="69"/>
      <c r="CGH152" s="69"/>
      <c r="CGI152" s="69"/>
      <c r="CGJ152" s="69"/>
      <c r="CGK152" s="69"/>
      <c r="CGL152" s="69"/>
      <c r="CGM152" s="69"/>
      <c r="CGN152" s="69"/>
      <c r="CGO152" s="69"/>
      <c r="CGP152" s="69"/>
      <c r="CGQ152" s="69"/>
      <c r="CGR152" s="69"/>
      <c r="CGS152" s="69"/>
      <c r="CGT152" s="69"/>
      <c r="CGU152" s="69"/>
      <c r="CGV152" s="69"/>
      <c r="CGW152" s="69"/>
      <c r="CGX152" s="69"/>
      <c r="CGY152" s="69"/>
      <c r="CGZ152" s="69"/>
      <c r="CHA152" s="69"/>
      <c r="CHB152" s="69"/>
      <c r="CHC152" s="69"/>
      <c r="CHD152" s="69"/>
      <c r="CHE152" s="69"/>
      <c r="CHF152" s="69"/>
      <c r="CHG152" s="69"/>
      <c r="CHH152" s="69"/>
      <c r="CHI152" s="69"/>
      <c r="CHJ152" s="69"/>
      <c r="CHK152" s="69"/>
      <c r="CHL152" s="69"/>
      <c r="CHM152" s="69"/>
      <c r="CHN152" s="69"/>
      <c r="CHO152" s="69"/>
      <c r="CHP152" s="69"/>
      <c r="CHQ152" s="69"/>
      <c r="CHR152" s="69"/>
      <c r="CHS152" s="69"/>
      <c r="CHT152" s="69"/>
      <c r="CHU152" s="69"/>
      <c r="CHV152" s="69"/>
      <c r="CHW152" s="69"/>
      <c r="CHX152" s="69"/>
      <c r="CHY152" s="69"/>
      <c r="CHZ152" s="69"/>
      <c r="CIA152" s="69"/>
      <c r="CIB152" s="69"/>
      <c r="CIC152" s="69"/>
      <c r="CID152" s="69"/>
      <c r="CIE152" s="69"/>
      <c r="CIF152" s="69"/>
      <c r="CIG152" s="69"/>
      <c r="CIH152" s="69"/>
      <c r="CII152" s="69"/>
      <c r="CIJ152" s="69"/>
      <c r="CIK152" s="69"/>
      <c r="CIL152" s="69"/>
      <c r="CIM152" s="69"/>
      <c r="CIN152" s="69"/>
      <c r="CIO152" s="69"/>
      <c r="CIP152" s="69"/>
      <c r="CIQ152" s="69"/>
      <c r="CIR152" s="69"/>
      <c r="CIS152" s="69"/>
      <c r="CIT152" s="69"/>
      <c r="CIU152" s="69"/>
      <c r="CIV152" s="69"/>
      <c r="CIW152" s="69"/>
      <c r="CIX152" s="69"/>
      <c r="CIY152" s="69"/>
      <c r="CIZ152" s="69"/>
      <c r="CJA152" s="69"/>
      <c r="CJB152" s="69"/>
      <c r="CJC152" s="69"/>
      <c r="CJD152" s="69"/>
      <c r="CJE152" s="69"/>
      <c r="CJF152" s="69"/>
      <c r="CJG152" s="69"/>
      <c r="CJH152" s="69"/>
      <c r="CJI152" s="69"/>
      <c r="CJJ152" s="69"/>
      <c r="CJK152" s="69"/>
      <c r="CJL152" s="69"/>
      <c r="CJM152" s="69"/>
      <c r="CJN152" s="69"/>
      <c r="CJO152" s="69"/>
      <c r="CJP152" s="69"/>
      <c r="CJQ152" s="69"/>
      <c r="CJR152" s="69"/>
      <c r="CJS152" s="69"/>
      <c r="CJT152" s="69"/>
      <c r="CJU152" s="69"/>
      <c r="CJV152" s="69"/>
      <c r="CJW152" s="69"/>
      <c r="CJX152" s="69"/>
      <c r="CJY152" s="69"/>
      <c r="CJZ152" s="69"/>
      <c r="CKA152" s="69"/>
      <c r="CKB152" s="69"/>
      <c r="CKC152" s="69"/>
      <c r="CKD152" s="69"/>
      <c r="CKE152" s="69"/>
      <c r="CKF152" s="69"/>
      <c r="CKG152" s="69"/>
      <c r="CKH152" s="69"/>
      <c r="CKI152" s="69"/>
      <c r="CKJ152" s="69"/>
      <c r="CKK152" s="69"/>
      <c r="CKL152" s="69"/>
      <c r="CKM152" s="69"/>
      <c r="CKN152" s="69"/>
      <c r="CKO152" s="69"/>
      <c r="CKP152" s="69"/>
      <c r="CKQ152" s="69"/>
      <c r="CKR152" s="69"/>
      <c r="CKS152" s="69"/>
      <c r="CKT152" s="69"/>
      <c r="CKU152" s="69"/>
      <c r="CKV152" s="69"/>
      <c r="CKW152" s="69"/>
      <c r="CKX152" s="69"/>
      <c r="CKY152" s="69"/>
      <c r="CKZ152" s="69"/>
      <c r="CLA152" s="69"/>
      <c r="CLB152" s="69"/>
      <c r="CLC152" s="69"/>
      <c r="CLD152" s="69"/>
      <c r="CLE152" s="69"/>
      <c r="CLF152" s="69"/>
      <c r="CLG152" s="69"/>
      <c r="CLH152" s="69"/>
      <c r="CLI152" s="69"/>
      <c r="CLJ152" s="69"/>
      <c r="CLK152" s="69"/>
      <c r="CLL152" s="69"/>
      <c r="CLM152" s="69"/>
      <c r="CLN152" s="69"/>
      <c r="CLO152" s="69"/>
      <c r="CLP152" s="69"/>
      <c r="CLQ152" s="69"/>
      <c r="CLR152" s="69"/>
      <c r="CLS152" s="69"/>
      <c r="CLT152" s="69"/>
      <c r="CLU152" s="69"/>
      <c r="CLV152" s="69"/>
      <c r="CLW152" s="69"/>
      <c r="CLX152" s="69"/>
      <c r="CLY152" s="69"/>
      <c r="CLZ152" s="69"/>
      <c r="CMA152" s="69"/>
      <c r="CMB152" s="69"/>
      <c r="CMC152" s="69"/>
      <c r="CMD152" s="69"/>
      <c r="CME152" s="69"/>
      <c r="CMF152" s="69"/>
      <c r="CMG152" s="69"/>
      <c r="CMH152" s="69"/>
      <c r="CMI152" s="69"/>
      <c r="CMJ152" s="69"/>
      <c r="CMK152" s="69"/>
      <c r="CML152" s="69"/>
      <c r="CMM152" s="69"/>
      <c r="CMN152" s="69"/>
      <c r="CMO152" s="69"/>
      <c r="CMP152" s="69"/>
      <c r="CMQ152" s="69"/>
      <c r="CMR152" s="69"/>
      <c r="CMS152" s="69"/>
      <c r="CMT152" s="69"/>
      <c r="CMU152" s="69"/>
      <c r="CMV152" s="69"/>
      <c r="CMW152" s="69"/>
      <c r="CMX152" s="69"/>
      <c r="CMY152" s="69"/>
      <c r="CMZ152" s="69"/>
      <c r="CNA152" s="69"/>
      <c r="CNB152" s="69"/>
      <c r="CNC152" s="69"/>
      <c r="CND152" s="69"/>
      <c r="CNE152" s="69"/>
      <c r="CNF152" s="69"/>
      <c r="CNG152" s="69"/>
      <c r="CNH152" s="69"/>
      <c r="CNI152" s="69"/>
      <c r="CNJ152" s="69"/>
      <c r="CNK152" s="69"/>
      <c r="CNL152" s="69"/>
      <c r="CNM152" s="69"/>
      <c r="CNN152" s="69"/>
      <c r="CNO152" s="69"/>
      <c r="CNP152" s="69"/>
      <c r="CNQ152" s="69"/>
      <c r="CNR152" s="69"/>
      <c r="CNS152" s="69"/>
      <c r="CNT152" s="69"/>
      <c r="CNU152" s="69"/>
      <c r="CNV152" s="69"/>
      <c r="CNW152" s="69"/>
      <c r="CNX152" s="69"/>
      <c r="CNY152" s="69"/>
      <c r="CNZ152" s="69"/>
      <c r="COA152" s="69"/>
      <c r="COB152" s="69"/>
      <c r="COC152" s="69"/>
      <c r="COD152" s="69"/>
      <c r="COE152" s="69"/>
      <c r="COF152" s="69"/>
      <c r="COG152" s="69"/>
      <c r="COH152" s="69"/>
      <c r="COI152" s="69"/>
      <c r="COJ152" s="69"/>
      <c r="COK152" s="69"/>
      <c r="COL152" s="69"/>
      <c r="COM152" s="69"/>
      <c r="CON152" s="69"/>
      <c r="COO152" s="69"/>
      <c r="COP152" s="69"/>
      <c r="COQ152" s="69"/>
      <c r="COR152" s="69"/>
      <c r="COS152" s="69"/>
      <c r="COT152" s="69"/>
      <c r="COU152" s="69"/>
      <c r="COV152" s="69"/>
      <c r="COW152" s="69"/>
      <c r="COX152" s="69"/>
      <c r="COY152" s="69"/>
      <c r="COZ152" s="69"/>
      <c r="CPA152" s="69"/>
      <c r="CPB152" s="69"/>
      <c r="CPC152" s="69"/>
      <c r="CPD152" s="69"/>
      <c r="CPE152" s="69"/>
      <c r="CPF152" s="69"/>
      <c r="CPG152" s="69"/>
      <c r="CPH152" s="69"/>
      <c r="CPI152" s="69"/>
      <c r="CPJ152" s="69"/>
      <c r="CPK152" s="69"/>
      <c r="CPL152" s="69"/>
      <c r="CPM152" s="69"/>
      <c r="CPN152" s="69"/>
      <c r="CPO152" s="69"/>
      <c r="CPP152" s="69"/>
      <c r="CPQ152" s="69"/>
      <c r="CPR152" s="69"/>
      <c r="CPS152" s="69"/>
      <c r="CPT152" s="69"/>
      <c r="CPU152" s="69"/>
      <c r="CPV152" s="69"/>
      <c r="CPW152" s="69"/>
      <c r="CPX152" s="69"/>
      <c r="CPY152" s="69"/>
      <c r="CPZ152" s="69"/>
      <c r="CQA152" s="69"/>
      <c r="CQB152" s="69"/>
      <c r="CQC152" s="69"/>
      <c r="CQD152" s="69"/>
      <c r="CQE152" s="69"/>
      <c r="CQF152" s="69"/>
      <c r="CQG152" s="69"/>
      <c r="CQH152" s="69"/>
      <c r="CQI152" s="69"/>
      <c r="CQJ152" s="69"/>
      <c r="CQK152" s="69"/>
      <c r="CQL152" s="69"/>
      <c r="CQM152" s="69"/>
      <c r="CQN152" s="69"/>
      <c r="CQO152" s="69"/>
      <c r="CQP152" s="69"/>
      <c r="CQQ152" s="69"/>
      <c r="CQR152" s="69"/>
      <c r="CQS152" s="69"/>
      <c r="CQT152" s="69"/>
      <c r="CQU152" s="69"/>
      <c r="CQV152" s="69"/>
      <c r="CQW152" s="69"/>
      <c r="CQX152" s="69"/>
      <c r="CQY152" s="69"/>
      <c r="CQZ152" s="69"/>
      <c r="CRA152" s="69"/>
      <c r="CRB152" s="69"/>
      <c r="CRC152" s="69"/>
      <c r="CRD152" s="69"/>
      <c r="CRE152" s="69"/>
      <c r="CRF152" s="69"/>
      <c r="CRG152" s="69"/>
      <c r="CRH152" s="69"/>
      <c r="CRI152" s="69"/>
      <c r="CRJ152" s="69"/>
      <c r="CRK152" s="69"/>
      <c r="CRL152" s="69"/>
      <c r="CRM152" s="69"/>
      <c r="CRN152" s="69"/>
      <c r="CRO152" s="69"/>
      <c r="CRP152" s="69"/>
      <c r="CRQ152" s="69"/>
      <c r="CRR152" s="69"/>
      <c r="CRS152" s="69"/>
      <c r="CRT152" s="69"/>
      <c r="CRU152" s="69"/>
      <c r="CRV152" s="69"/>
      <c r="CRW152" s="69"/>
      <c r="CRX152" s="69"/>
      <c r="CRY152" s="69"/>
      <c r="CRZ152" s="69"/>
      <c r="CSA152" s="69"/>
      <c r="CSB152" s="69"/>
      <c r="CSC152" s="69"/>
      <c r="CSD152" s="69"/>
      <c r="CSE152" s="69"/>
      <c r="CSF152" s="69"/>
      <c r="CSG152" s="69"/>
      <c r="CSH152" s="69"/>
      <c r="CSI152" s="69"/>
      <c r="CSJ152" s="69"/>
      <c r="CSK152" s="69"/>
      <c r="CSL152" s="69"/>
      <c r="CSM152" s="69"/>
      <c r="CSN152" s="69"/>
      <c r="CSO152" s="69"/>
      <c r="CSP152" s="69"/>
      <c r="CSQ152" s="69"/>
      <c r="CSR152" s="69"/>
      <c r="CSS152" s="69"/>
      <c r="CST152" s="69"/>
      <c r="CSU152" s="69"/>
      <c r="CSV152" s="69"/>
      <c r="CSW152" s="69"/>
      <c r="CSX152" s="69"/>
      <c r="CSY152" s="69"/>
      <c r="CSZ152" s="69"/>
      <c r="CTA152" s="69"/>
      <c r="CTB152" s="69"/>
      <c r="CTC152" s="69"/>
      <c r="CTD152" s="69"/>
      <c r="CTE152" s="69"/>
      <c r="CTF152" s="69"/>
      <c r="CTG152" s="69"/>
      <c r="CTH152" s="69"/>
      <c r="CTI152" s="69"/>
      <c r="CTJ152" s="69"/>
      <c r="CTK152" s="69"/>
      <c r="CTL152" s="69"/>
      <c r="CTM152" s="69"/>
      <c r="CTN152" s="69"/>
      <c r="CTO152" s="69"/>
      <c r="CTP152" s="69"/>
      <c r="CTQ152" s="69"/>
      <c r="CTR152" s="69"/>
      <c r="CTS152" s="69"/>
      <c r="CTT152" s="69"/>
      <c r="CTU152" s="69"/>
      <c r="CTV152" s="69"/>
      <c r="CTW152" s="69"/>
      <c r="CTX152" s="69"/>
      <c r="CTY152" s="69"/>
      <c r="CTZ152" s="69"/>
      <c r="CUA152" s="69"/>
      <c r="CUB152" s="69"/>
      <c r="CUC152" s="69"/>
      <c r="CUD152" s="69"/>
      <c r="CUE152" s="69"/>
      <c r="CUF152" s="69"/>
      <c r="CUG152" s="69"/>
      <c r="CUH152" s="69"/>
      <c r="CUI152" s="69"/>
      <c r="CUJ152" s="69"/>
      <c r="CUK152" s="69"/>
      <c r="CUL152" s="69"/>
      <c r="CUM152" s="69"/>
      <c r="CUN152" s="69"/>
      <c r="CUO152" s="69"/>
      <c r="CUP152" s="69"/>
      <c r="CUQ152" s="69"/>
      <c r="CUR152" s="69"/>
      <c r="CUS152" s="69"/>
      <c r="CUT152" s="69"/>
      <c r="CUU152" s="69"/>
      <c r="CUV152" s="69"/>
      <c r="CUW152" s="69"/>
      <c r="CUX152" s="69"/>
      <c r="CUY152" s="69"/>
      <c r="CUZ152" s="69"/>
      <c r="CVA152" s="69"/>
      <c r="CVB152" s="69"/>
      <c r="CVC152" s="69"/>
      <c r="CVD152" s="69"/>
      <c r="CVE152" s="69"/>
      <c r="CVF152" s="69"/>
      <c r="CVG152" s="69"/>
      <c r="CVH152" s="69"/>
      <c r="CVI152" s="69"/>
      <c r="CVJ152" s="69"/>
      <c r="CVK152" s="69"/>
      <c r="CVL152" s="69"/>
      <c r="CVM152" s="69"/>
      <c r="CVN152" s="69"/>
      <c r="CVO152" s="69"/>
      <c r="CVP152" s="69"/>
      <c r="CVQ152" s="69"/>
      <c r="CVR152" s="69"/>
      <c r="CVS152" s="69"/>
      <c r="CVT152" s="69"/>
      <c r="CVU152" s="69"/>
      <c r="CVV152" s="69"/>
      <c r="CVW152" s="69"/>
      <c r="CVX152" s="69"/>
      <c r="CVY152" s="69"/>
      <c r="CVZ152" s="69"/>
      <c r="CWA152" s="69"/>
      <c r="CWB152" s="69"/>
      <c r="CWC152" s="69"/>
      <c r="CWD152" s="69"/>
      <c r="CWE152" s="69"/>
      <c r="CWF152" s="69"/>
      <c r="CWG152" s="69"/>
      <c r="CWH152" s="69"/>
      <c r="CWI152" s="69"/>
      <c r="CWJ152" s="69"/>
      <c r="CWK152" s="69"/>
      <c r="CWL152" s="69"/>
      <c r="CWM152" s="69"/>
      <c r="CWN152" s="69"/>
      <c r="CWO152" s="69"/>
      <c r="CWP152" s="69"/>
      <c r="CWQ152" s="69"/>
      <c r="CWR152" s="69"/>
      <c r="CWS152" s="69"/>
      <c r="CWT152" s="69"/>
      <c r="CWU152" s="69"/>
      <c r="CWV152" s="69"/>
      <c r="CWW152" s="69"/>
      <c r="CWX152" s="69"/>
      <c r="CWY152" s="69"/>
      <c r="CWZ152" s="69"/>
      <c r="CXA152" s="69"/>
      <c r="CXB152" s="69"/>
      <c r="CXC152" s="69"/>
      <c r="CXD152" s="69"/>
      <c r="CXE152" s="69"/>
      <c r="CXF152" s="69"/>
      <c r="CXG152" s="69"/>
      <c r="CXH152" s="69"/>
      <c r="CXI152" s="69"/>
      <c r="CXJ152" s="69"/>
      <c r="CXK152" s="69"/>
      <c r="CXL152" s="69"/>
      <c r="CXM152" s="69"/>
      <c r="CXN152" s="69"/>
      <c r="CXO152" s="69"/>
      <c r="CXP152" s="69"/>
      <c r="CXQ152" s="69"/>
      <c r="CXR152" s="69"/>
      <c r="CXS152" s="69"/>
      <c r="CXT152" s="69"/>
      <c r="CXU152" s="69"/>
      <c r="CXV152" s="69"/>
      <c r="CXW152" s="69"/>
      <c r="CXX152" s="69"/>
      <c r="CXY152" s="69"/>
      <c r="CXZ152" s="69"/>
      <c r="CYA152" s="69"/>
      <c r="CYB152" s="69"/>
      <c r="CYC152" s="69"/>
      <c r="CYD152" s="69"/>
      <c r="CYE152" s="69"/>
      <c r="CYF152" s="69"/>
      <c r="CYG152" s="69"/>
      <c r="CYH152" s="69"/>
      <c r="CYI152" s="69"/>
      <c r="CYJ152" s="69"/>
      <c r="CYK152" s="69"/>
      <c r="CYL152" s="69"/>
      <c r="CYM152" s="69"/>
      <c r="CYN152" s="69"/>
      <c r="CYO152" s="69"/>
      <c r="CYP152" s="69"/>
      <c r="CYQ152" s="69"/>
      <c r="CYR152" s="69"/>
      <c r="CYS152" s="69"/>
      <c r="CYT152" s="69"/>
      <c r="CYU152" s="69"/>
      <c r="CYV152" s="69"/>
      <c r="CYW152" s="69"/>
      <c r="CYX152" s="69"/>
      <c r="CYY152" s="69"/>
      <c r="CYZ152" s="69"/>
      <c r="CZA152" s="69"/>
      <c r="CZB152" s="69"/>
      <c r="CZC152" s="69"/>
      <c r="CZD152" s="69"/>
      <c r="CZE152" s="69"/>
      <c r="CZF152" s="69"/>
      <c r="CZG152" s="69"/>
      <c r="CZH152" s="69"/>
      <c r="CZI152" s="69"/>
      <c r="CZJ152" s="69"/>
      <c r="CZK152" s="69"/>
      <c r="CZL152" s="69"/>
      <c r="CZM152" s="69"/>
      <c r="CZN152" s="69"/>
      <c r="CZO152" s="69"/>
      <c r="CZP152" s="69"/>
      <c r="CZQ152" s="69"/>
      <c r="CZR152" s="69"/>
      <c r="CZS152" s="69"/>
      <c r="CZT152" s="69"/>
      <c r="CZU152" s="69"/>
      <c r="CZV152" s="69"/>
      <c r="CZW152" s="69"/>
      <c r="CZX152" s="69"/>
      <c r="CZY152" s="69"/>
      <c r="CZZ152" s="69"/>
      <c r="DAA152" s="69"/>
      <c r="DAB152" s="69"/>
      <c r="DAC152" s="69"/>
      <c r="DAD152" s="69"/>
      <c r="DAE152" s="69"/>
      <c r="DAF152" s="69"/>
      <c r="DAG152" s="69"/>
      <c r="DAH152" s="69"/>
      <c r="DAI152" s="69"/>
      <c r="DAJ152" s="69"/>
      <c r="DAK152" s="69"/>
      <c r="DAL152" s="69"/>
      <c r="DAM152" s="69"/>
      <c r="DAN152" s="69"/>
      <c r="DAO152" s="69"/>
      <c r="DAP152" s="69"/>
      <c r="DAQ152" s="69"/>
      <c r="DAR152" s="69"/>
      <c r="DAS152" s="69"/>
      <c r="DAT152" s="69"/>
      <c r="DAU152" s="69"/>
      <c r="DAV152" s="69"/>
      <c r="DAW152" s="69"/>
      <c r="DAX152" s="69"/>
      <c r="DAY152" s="69"/>
      <c r="DAZ152" s="69"/>
      <c r="DBA152" s="69"/>
      <c r="DBB152" s="69"/>
      <c r="DBC152" s="69"/>
      <c r="DBD152" s="69"/>
      <c r="DBE152" s="69"/>
      <c r="DBF152" s="69"/>
      <c r="DBG152" s="69"/>
      <c r="DBH152" s="69"/>
      <c r="DBI152" s="69"/>
      <c r="DBJ152" s="69"/>
      <c r="DBK152" s="69"/>
      <c r="DBL152" s="69"/>
      <c r="DBM152" s="69"/>
      <c r="DBN152" s="69"/>
      <c r="DBO152" s="69"/>
      <c r="DBP152" s="69"/>
      <c r="DBQ152" s="69"/>
      <c r="DBR152" s="69"/>
      <c r="DBS152" s="69"/>
      <c r="DBT152" s="69"/>
      <c r="DBU152" s="69"/>
      <c r="DBV152" s="69"/>
      <c r="DBW152" s="69"/>
      <c r="DBX152" s="69"/>
      <c r="DBY152" s="69"/>
      <c r="DBZ152" s="69"/>
      <c r="DCA152" s="69"/>
      <c r="DCB152" s="69"/>
      <c r="DCC152" s="69"/>
      <c r="DCD152" s="69"/>
      <c r="DCE152" s="69"/>
      <c r="DCF152" s="69"/>
      <c r="DCG152" s="69"/>
      <c r="DCH152" s="69"/>
      <c r="DCI152" s="69"/>
      <c r="DCJ152" s="69"/>
      <c r="DCK152" s="69"/>
      <c r="DCL152" s="69"/>
      <c r="DCM152" s="69"/>
      <c r="DCN152" s="69"/>
      <c r="DCO152" s="69"/>
      <c r="DCP152" s="69"/>
      <c r="DCQ152" s="69"/>
      <c r="DCR152" s="69"/>
      <c r="DCS152" s="69"/>
      <c r="DCT152" s="69"/>
      <c r="DCU152" s="69"/>
      <c r="DCV152" s="69"/>
      <c r="DCW152" s="69"/>
      <c r="DCX152" s="69"/>
      <c r="DCY152" s="69"/>
      <c r="DCZ152" s="69"/>
      <c r="DDA152" s="69"/>
      <c r="DDB152" s="69"/>
      <c r="DDC152" s="69"/>
      <c r="DDD152" s="69"/>
      <c r="DDE152" s="69"/>
      <c r="DDF152" s="69"/>
      <c r="DDG152" s="69"/>
      <c r="DDH152" s="69"/>
      <c r="DDI152" s="69"/>
      <c r="DDJ152" s="69"/>
      <c r="DDK152" s="69"/>
      <c r="DDL152" s="69"/>
      <c r="DDM152" s="69"/>
      <c r="DDN152" s="69"/>
      <c r="DDO152" s="69"/>
      <c r="DDP152" s="69"/>
      <c r="DDQ152" s="69"/>
      <c r="DDR152" s="69"/>
      <c r="DDS152" s="69"/>
      <c r="DDT152" s="69"/>
      <c r="DDU152" s="69"/>
      <c r="DDV152" s="69"/>
      <c r="DDW152" s="69"/>
      <c r="DDX152" s="69"/>
      <c r="DDY152" s="69"/>
      <c r="DDZ152" s="69"/>
      <c r="DEA152" s="69"/>
      <c r="DEB152" s="69"/>
      <c r="DEC152" s="69"/>
      <c r="DED152" s="69"/>
      <c r="DEE152" s="69"/>
      <c r="DEF152" s="69"/>
      <c r="DEG152" s="69"/>
      <c r="DEH152" s="69"/>
      <c r="DEI152" s="69"/>
      <c r="DEJ152" s="69"/>
      <c r="DEK152" s="69"/>
      <c r="DEL152" s="69"/>
      <c r="DEM152" s="69"/>
      <c r="DEN152" s="69"/>
      <c r="DEO152" s="69"/>
      <c r="DEP152" s="69"/>
      <c r="DEQ152" s="69"/>
      <c r="DER152" s="69"/>
      <c r="DES152" s="69"/>
      <c r="DET152" s="69"/>
      <c r="DEU152" s="69"/>
      <c r="DEV152" s="69"/>
      <c r="DEW152" s="69"/>
      <c r="DEX152" s="69"/>
      <c r="DEY152" s="69"/>
      <c r="DEZ152" s="69"/>
      <c r="DFA152" s="69"/>
      <c r="DFB152" s="69"/>
      <c r="DFC152" s="69"/>
      <c r="DFD152" s="69"/>
      <c r="DFE152" s="69"/>
      <c r="DFF152" s="69"/>
      <c r="DFG152" s="69"/>
      <c r="DFH152" s="69"/>
      <c r="DFI152" s="69"/>
      <c r="DFJ152" s="69"/>
      <c r="DFK152" s="69"/>
      <c r="DFL152" s="69"/>
      <c r="DFM152" s="69"/>
      <c r="DFN152" s="69"/>
      <c r="DFO152" s="69"/>
      <c r="DFP152" s="69"/>
      <c r="DFQ152" s="69"/>
      <c r="DFR152" s="69"/>
      <c r="DFS152" s="69"/>
      <c r="DFT152" s="69"/>
      <c r="DFU152" s="69"/>
      <c r="DFV152" s="69"/>
      <c r="DFW152" s="69"/>
      <c r="DFX152" s="69"/>
      <c r="DFY152" s="69"/>
      <c r="DFZ152" s="69"/>
      <c r="DGA152" s="69"/>
      <c r="DGB152" s="69"/>
      <c r="DGC152" s="69"/>
      <c r="DGD152" s="69"/>
      <c r="DGE152" s="69"/>
      <c r="DGF152" s="69"/>
      <c r="DGG152" s="69"/>
      <c r="DGH152" s="69"/>
      <c r="DGI152" s="69"/>
      <c r="DGJ152" s="69"/>
      <c r="DGK152" s="69"/>
      <c r="DGL152" s="69"/>
      <c r="DGM152" s="69"/>
      <c r="DGN152" s="69"/>
      <c r="DGO152" s="69"/>
      <c r="DGP152" s="69"/>
      <c r="DGQ152" s="69"/>
      <c r="DGR152" s="69"/>
      <c r="DGS152" s="69"/>
      <c r="DGT152" s="69"/>
      <c r="DGU152" s="69"/>
      <c r="DGV152" s="69"/>
      <c r="DGW152" s="69"/>
      <c r="DGX152" s="69"/>
      <c r="DGY152" s="69"/>
      <c r="DGZ152" s="69"/>
      <c r="DHA152" s="69"/>
      <c r="DHB152" s="69"/>
      <c r="DHC152" s="69"/>
      <c r="DHD152" s="69"/>
      <c r="DHE152" s="69"/>
      <c r="DHF152" s="69"/>
      <c r="DHG152" s="69"/>
      <c r="DHH152" s="69"/>
      <c r="DHI152" s="69"/>
      <c r="DHJ152" s="69"/>
      <c r="DHK152" s="69"/>
      <c r="DHL152" s="69"/>
      <c r="DHM152" s="69"/>
      <c r="DHN152" s="69"/>
      <c r="DHO152" s="69"/>
      <c r="DHP152" s="69"/>
      <c r="DHQ152" s="69"/>
      <c r="DHR152" s="69"/>
      <c r="DHS152" s="69"/>
      <c r="DHT152" s="69"/>
      <c r="DHU152" s="69"/>
      <c r="DHV152" s="69"/>
      <c r="DHW152" s="69"/>
      <c r="DHX152" s="69"/>
      <c r="DHY152" s="69"/>
      <c r="DHZ152" s="69"/>
      <c r="DIA152" s="69"/>
      <c r="DIB152" s="69"/>
      <c r="DIC152" s="69"/>
      <c r="DID152" s="69"/>
      <c r="DIE152" s="69"/>
      <c r="DIF152" s="69"/>
      <c r="DIG152" s="69"/>
      <c r="DIH152" s="69"/>
      <c r="DII152" s="69"/>
      <c r="DIJ152" s="69"/>
      <c r="DIK152" s="69"/>
      <c r="DIL152" s="69"/>
      <c r="DIM152" s="69"/>
      <c r="DIN152" s="69"/>
      <c r="DIO152" s="69"/>
      <c r="DIP152" s="69"/>
      <c r="DIQ152" s="69"/>
      <c r="DIR152" s="69"/>
      <c r="DIS152" s="69"/>
      <c r="DIT152" s="69"/>
      <c r="DIU152" s="69"/>
      <c r="DIV152" s="69"/>
      <c r="DIW152" s="69"/>
      <c r="DIX152" s="69"/>
      <c r="DIY152" s="69"/>
      <c r="DIZ152" s="69"/>
      <c r="DJA152" s="69"/>
      <c r="DJB152" s="69"/>
      <c r="DJC152" s="69"/>
      <c r="DJD152" s="69"/>
      <c r="DJE152" s="69"/>
      <c r="DJF152" s="69"/>
      <c r="DJG152" s="69"/>
      <c r="DJH152" s="69"/>
      <c r="DJI152" s="69"/>
      <c r="DJJ152" s="69"/>
      <c r="DJK152" s="69"/>
      <c r="DJL152" s="69"/>
      <c r="DJM152" s="69"/>
      <c r="DJN152" s="69"/>
      <c r="DJO152" s="69"/>
      <c r="DJP152" s="69"/>
      <c r="DJQ152" s="69"/>
      <c r="DJR152" s="69"/>
      <c r="DJS152" s="69"/>
      <c r="DJT152" s="69"/>
      <c r="DJU152" s="69"/>
      <c r="DJV152" s="69"/>
      <c r="DJW152" s="69"/>
      <c r="DJX152" s="69"/>
      <c r="DJY152" s="69"/>
      <c r="DJZ152" s="69"/>
      <c r="DKA152" s="69"/>
      <c r="DKB152" s="69"/>
      <c r="DKC152" s="69"/>
      <c r="DKD152" s="69"/>
      <c r="DKE152" s="69"/>
      <c r="DKF152" s="69"/>
      <c r="DKG152" s="69"/>
      <c r="DKH152" s="69"/>
      <c r="DKI152" s="69"/>
      <c r="DKJ152" s="69"/>
      <c r="DKK152" s="69"/>
      <c r="DKL152" s="69"/>
      <c r="DKM152" s="69"/>
      <c r="DKN152" s="69"/>
      <c r="DKO152" s="69"/>
      <c r="DKP152" s="69"/>
      <c r="DKQ152" s="69"/>
      <c r="DKR152" s="69"/>
      <c r="DKS152" s="69"/>
      <c r="DKT152" s="69"/>
      <c r="DKU152" s="69"/>
      <c r="DKV152" s="69"/>
      <c r="DKW152" s="69"/>
      <c r="DKX152" s="69"/>
      <c r="DKY152" s="69"/>
      <c r="DKZ152" s="69"/>
      <c r="DLA152" s="69"/>
      <c r="DLB152" s="69"/>
      <c r="DLC152" s="69"/>
      <c r="DLD152" s="69"/>
      <c r="DLE152" s="69"/>
      <c r="DLF152" s="69"/>
      <c r="DLG152" s="69"/>
      <c r="DLH152" s="69"/>
      <c r="DLI152" s="69"/>
      <c r="DLJ152" s="69"/>
      <c r="DLK152" s="69"/>
      <c r="DLL152" s="69"/>
      <c r="DLM152" s="69"/>
      <c r="DLN152" s="69"/>
      <c r="DLO152" s="69"/>
      <c r="DLP152" s="69"/>
      <c r="DLQ152" s="69"/>
      <c r="DLR152" s="69"/>
      <c r="DLS152" s="69"/>
      <c r="DLT152" s="69"/>
      <c r="DLU152" s="69"/>
      <c r="DLV152" s="69"/>
      <c r="DLW152" s="69"/>
      <c r="DLX152" s="69"/>
      <c r="DLY152" s="69"/>
      <c r="DLZ152" s="69"/>
      <c r="DMA152" s="69"/>
      <c r="DMB152" s="69"/>
      <c r="DMC152" s="69"/>
      <c r="DMD152" s="69"/>
      <c r="DME152" s="69"/>
      <c r="DMF152" s="69"/>
      <c r="DMG152" s="69"/>
      <c r="DMH152" s="69"/>
      <c r="DMI152" s="69"/>
      <c r="DMJ152" s="69"/>
      <c r="DMK152" s="69"/>
      <c r="DML152" s="69"/>
      <c r="DMM152" s="69"/>
      <c r="DMN152" s="69"/>
      <c r="DMO152" s="69"/>
      <c r="DMP152" s="69"/>
      <c r="DMQ152" s="69"/>
      <c r="DMR152" s="69"/>
      <c r="DMS152" s="69"/>
      <c r="DMT152" s="69"/>
      <c r="DMU152" s="69"/>
      <c r="DMV152" s="69"/>
      <c r="DMW152" s="69"/>
      <c r="DMX152" s="69"/>
      <c r="DMY152" s="69"/>
      <c r="DMZ152" s="69"/>
      <c r="DNA152" s="69"/>
      <c r="DNB152" s="69"/>
      <c r="DNC152" s="69"/>
      <c r="DND152" s="69"/>
      <c r="DNE152" s="69"/>
      <c r="DNF152" s="69"/>
      <c r="DNG152" s="69"/>
      <c r="DNH152" s="69"/>
      <c r="DNI152" s="69"/>
      <c r="DNJ152" s="69"/>
      <c r="DNK152" s="69"/>
      <c r="DNL152" s="69"/>
      <c r="DNM152" s="69"/>
      <c r="DNN152" s="69"/>
      <c r="DNO152" s="69"/>
      <c r="DNP152" s="69"/>
      <c r="DNQ152" s="69"/>
      <c r="DNR152" s="69"/>
      <c r="DNS152" s="69"/>
      <c r="DNT152" s="69"/>
      <c r="DNU152" s="69"/>
      <c r="DNV152" s="69"/>
      <c r="DNW152" s="69"/>
      <c r="DNX152" s="69"/>
      <c r="DNY152" s="69"/>
      <c r="DNZ152" s="69"/>
      <c r="DOA152" s="69"/>
      <c r="DOB152" s="69"/>
      <c r="DOC152" s="69"/>
      <c r="DOD152" s="69"/>
      <c r="DOE152" s="69"/>
      <c r="DOF152" s="69"/>
      <c r="DOG152" s="69"/>
      <c r="DOH152" s="69"/>
      <c r="DOI152" s="69"/>
      <c r="DOJ152" s="69"/>
      <c r="DOK152" s="69"/>
      <c r="DOL152" s="69"/>
      <c r="DOM152" s="69"/>
      <c r="DON152" s="69"/>
      <c r="DOO152" s="69"/>
      <c r="DOP152" s="69"/>
      <c r="DOQ152" s="69"/>
      <c r="DOR152" s="69"/>
      <c r="DOS152" s="69"/>
      <c r="DOT152" s="69"/>
      <c r="DOU152" s="69"/>
      <c r="DOV152" s="69"/>
      <c r="DOW152" s="69"/>
      <c r="DOX152" s="69"/>
      <c r="DOY152" s="69"/>
      <c r="DOZ152" s="69"/>
      <c r="DPA152" s="69"/>
      <c r="DPB152" s="69"/>
      <c r="DPC152" s="69"/>
      <c r="DPD152" s="69"/>
      <c r="DPE152" s="69"/>
      <c r="DPF152" s="69"/>
      <c r="DPG152" s="69"/>
      <c r="DPH152" s="69"/>
      <c r="DPI152" s="69"/>
      <c r="DPJ152" s="69"/>
      <c r="DPK152" s="69"/>
      <c r="DPL152" s="69"/>
      <c r="DPM152" s="69"/>
      <c r="DPN152" s="69"/>
      <c r="DPO152" s="69"/>
      <c r="DPP152" s="69"/>
      <c r="DPQ152" s="69"/>
      <c r="DPR152" s="69"/>
      <c r="DPS152" s="69"/>
      <c r="DPT152" s="69"/>
      <c r="DPU152" s="69"/>
      <c r="DPV152" s="69"/>
      <c r="DPW152" s="69"/>
      <c r="DPX152" s="69"/>
      <c r="DPY152" s="69"/>
      <c r="DPZ152" s="69"/>
      <c r="DQA152" s="69"/>
      <c r="DQB152" s="69"/>
      <c r="DQC152" s="69"/>
      <c r="DQD152" s="69"/>
      <c r="DQE152" s="69"/>
      <c r="DQF152" s="69"/>
      <c r="DQG152" s="69"/>
      <c r="DQH152" s="69"/>
      <c r="DQI152" s="69"/>
      <c r="DQJ152" s="69"/>
      <c r="DQK152" s="69"/>
      <c r="DQL152" s="69"/>
      <c r="DQM152" s="69"/>
      <c r="DQN152" s="69"/>
      <c r="DQO152" s="69"/>
      <c r="DQP152" s="69"/>
      <c r="DQQ152" s="69"/>
      <c r="DQR152" s="69"/>
      <c r="DQS152" s="69"/>
      <c r="DQT152" s="69"/>
      <c r="DQU152" s="69"/>
      <c r="DQV152" s="69"/>
      <c r="DQW152" s="69"/>
      <c r="DQX152" s="69"/>
      <c r="DQY152" s="69"/>
      <c r="DQZ152" s="69"/>
      <c r="DRA152" s="69"/>
      <c r="DRB152" s="69"/>
      <c r="DRC152" s="69"/>
      <c r="DRD152" s="69"/>
      <c r="DRE152" s="69"/>
      <c r="DRF152" s="69"/>
      <c r="DRG152" s="69"/>
      <c r="DRH152" s="69"/>
      <c r="DRI152" s="69"/>
      <c r="DRJ152" s="69"/>
      <c r="DRK152" s="69"/>
      <c r="DRL152" s="69"/>
      <c r="DRM152" s="69"/>
      <c r="DRN152" s="69"/>
      <c r="DRO152" s="69"/>
      <c r="DRP152" s="69"/>
      <c r="DRQ152" s="69"/>
      <c r="DRR152" s="69"/>
      <c r="DRS152" s="69"/>
      <c r="DRT152" s="69"/>
      <c r="DRU152" s="69"/>
      <c r="DRV152" s="69"/>
      <c r="DRW152" s="69"/>
      <c r="DRX152" s="69"/>
      <c r="DRY152" s="69"/>
      <c r="DRZ152" s="69"/>
      <c r="DSA152" s="69"/>
      <c r="DSB152" s="69"/>
      <c r="DSC152" s="69"/>
      <c r="DSD152" s="69"/>
      <c r="DSE152" s="69"/>
      <c r="DSF152" s="69"/>
      <c r="DSG152" s="69"/>
      <c r="DSH152" s="69"/>
      <c r="DSI152" s="69"/>
      <c r="DSJ152" s="69"/>
      <c r="DSK152" s="69"/>
      <c r="DSL152" s="69"/>
      <c r="DSM152" s="69"/>
      <c r="DSN152" s="69"/>
      <c r="DSO152" s="69"/>
      <c r="DSP152" s="69"/>
      <c r="DSQ152" s="69"/>
      <c r="DSR152" s="69"/>
      <c r="DSS152" s="69"/>
      <c r="DST152" s="69"/>
      <c r="DSU152" s="69"/>
      <c r="DSV152" s="69"/>
      <c r="DSW152" s="69"/>
      <c r="DSX152" s="69"/>
      <c r="DSY152" s="69"/>
      <c r="DSZ152" s="69"/>
      <c r="DTA152" s="69"/>
      <c r="DTB152" s="69"/>
      <c r="DTC152" s="69"/>
      <c r="DTD152" s="69"/>
      <c r="DTE152" s="69"/>
      <c r="DTF152" s="69"/>
      <c r="DTG152" s="69"/>
      <c r="DTH152" s="69"/>
      <c r="DTI152" s="69"/>
      <c r="DTJ152" s="69"/>
      <c r="DTK152" s="69"/>
      <c r="DTL152" s="69"/>
      <c r="DTM152" s="69"/>
      <c r="DTN152" s="69"/>
      <c r="DTO152" s="69"/>
      <c r="DTP152" s="69"/>
      <c r="DTQ152" s="69"/>
      <c r="DTR152" s="69"/>
      <c r="DTS152" s="69"/>
      <c r="DTT152" s="69"/>
      <c r="DTU152" s="69"/>
      <c r="DTV152" s="69"/>
      <c r="DTW152" s="69"/>
      <c r="DTX152" s="69"/>
      <c r="DTY152" s="69"/>
      <c r="DTZ152" s="69"/>
      <c r="DUA152" s="69"/>
      <c r="DUB152" s="69"/>
      <c r="DUC152" s="69"/>
      <c r="DUD152" s="69"/>
      <c r="DUE152" s="69"/>
      <c r="DUF152" s="69"/>
      <c r="DUG152" s="69"/>
      <c r="DUH152" s="69"/>
      <c r="DUI152" s="69"/>
      <c r="DUJ152" s="69"/>
      <c r="DUK152" s="69"/>
      <c r="DUL152" s="69"/>
      <c r="DUM152" s="69"/>
      <c r="DUN152" s="69"/>
      <c r="DUO152" s="69"/>
      <c r="DUP152" s="69"/>
      <c r="DUQ152" s="69"/>
      <c r="DUR152" s="69"/>
      <c r="DUS152" s="69"/>
      <c r="DUT152" s="69"/>
      <c r="DUU152" s="69"/>
      <c r="DUV152" s="69"/>
      <c r="DUW152" s="69"/>
      <c r="DUX152" s="69"/>
      <c r="DUY152" s="69"/>
      <c r="DUZ152" s="69"/>
      <c r="DVA152" s="69"/>
      <c r="DVB152" s="69"/>
      <c r="DVC152" s="69"/>
      <c r="DVD152" s="69"/>
      <c r="DVE152" s="69"/>
      <c r="DVF152" s="69"/>
      <c r="DVG152" s="69"/>
      <c r="DVH152" s="69"/>
      <c r="DVI152" s="69"/>
      <c r="DVJ152" s="69"/>
      <c r="DVK152" s="69"/>
      <c r="DVL152" s="69"/>
      <c r="DVM152" s="69"/>
      <c r="DVN152" s="69"/>
      <c r="DVO152" s="69"/>
      <c r="DVP152" s="69"/>
      <c r="DVQ152" s="69"/>
      <c r="DVR152" s="69"/>
      <c r="DVS152" s="69"/>
      <c r="DVT152" s="69"/>
      <c r="DVU152" s="69"/>
      <c r="DVV152" s="69"/>
      <c r="DVW152" s="69"/>
      <c r="DVX152" s="69"/>
      <c r="DVY152" s="69"/>
      <c r="DVZ152" s="69"/>
      <c r="DWA152" s="69"/>
      <c r="DWB152" s="69"/>
      <c r="DWC152" s="69"/>
      <c r="DWD152" s="69"/>
      <c r="DWE152" s="69"/>
      <c r="DWF152" s="69"/>
      <c r="DWG152" s="69"/>
      <c r="DWH152" s="69"/>
      <c r="DWI152" s="69"/>
      <c r="DWJ152" s="69"/>
      <c r="DWK152" s="69"/>
      <c r="DWL152" s="69"/>
      <c r="DWM152" s="69"/>
      <c r="DWN152" s="69"/>
      <c r="DWO152" s="69"/>
      <c r="DWP152" s="69"/>
      <c r="DWQ152" s="69"/>
      <c r="DWR152" s="69"/>
      <c r="DWS152" s="69"/>
      <c r="DWT152" s="69"/>
      <c r="DWU152" s="69"/>
      <c r="DWV152" s="69"/>
      <c r="DWW152" s="69"/>
      <c r="DWX152" s="69"/>
      <c r="DWY152" s="69"/>
      <c r="DWZ152" s="69"/>
      <c r="DXA152" s="69"/>
      <c r="DXB152" s="69"/>
      <c r="DXC152" s="69"/>
      <c r="DXD152" s="69"/>
      <c r="DXE152" s="69"/>
      <c r="DXF152" s="69"/>
      <c r="DXG152" s="69"/>
      <c r="DXH152" s="69"/>
      <c r="DXI152" s="69"/>
      <c r="DXJ152" s="69"/>
      <c r="DXK152" s="69"/>
      <c r="DXL152" s="69"/>
      <c r="DXM152" s="69"/>
      <c r="DXN152" s="69"/>
      <c r="DXO152" s="69"/>
      <c r="DXP152" s="69"/>
      <c r="DXQ152" s="69"/>
      <c r="DXR152" s="69"/>
      <c r="DXS152" s="69"/>
      <c r="DXT152" s="69"/>
      <c r="DXU152" s="69"/>
      <c r="DXV152" s="69"/>
      <c r="DXW152" s="69"/>
      <c r="DXX152" s="69"/>
      <c r="DXY152" s="69"/>
      <c r="DXZ152" s="69"/>
      <c r="DYA152" s="69"/>
      <c r="DYB152" s="69"/>
      <c r="DYC152" s="69"/>
      <c r="DYD152" s="69"/>
      <c r="DYE152" s="69"/>
      <c r="DYF152" s="69"/>
      <c r="DYG152" s="69"/>
      <c r="DYH152" s="69"/>
      <c r="DYI152" s="69"/>
      <c r="DYJ152" s="69"/>
      <c r="DYK152" s="69"/>
      <c r="DYL152" s="69"/>
      <c r="DYM152" s="69"/>
      <c r="DYN152" s="69"/>
      <c r="DYO152" s="69"/>
      <c r="DYP152" s="69"/>
      <c r="DYQ152" s="69"/>
      <c r="DYR152" s="69"/>
      <c r="DYS152" s="69"/>
      <c r="DYT152" s="69"/>
      <c r="DYU152" s="69"/>
      <c r="DYV152" s="69"/>
      <c r="DYW152" s="69"/>
      <c r="DYX152" s="69"/>
      <c r="DYY152" s="69"/>
      <c r="DYZ152" s="69"/>
      <c r="DZA152" s="69"/>
      <c r="DZB152" s="69"/>
      <c r="DZC152" s="69"/>
      <c r="DZD152" s="69"/>
      <c r="DZE152" s="69"/>
      <c r="DZF152" s="69"/>
      <c r="DZG152" s="69"/>
      <c r="DZH152" s="69"/>
      <c r="DZI152" s="69"/>
      <c r="DZJ152" s="69"/>
      <c r="DZK152" s="69"/>
      <c r="DZL152" s="69"/>
      <c r="DZM152" s="69"/>
      <c r="DZN152" s="69"/>
      <c r="DZO152" s="69"/>
      <c r="DZP152" s="69"/>
      <c r="DZQ152" s="69"/>
      <c r="DZR152" s="69"/>
      <c r="DZS152" s="69"/>
      <c r="DZT152" s="69"/>
      <c r="DZU152" s="69"/>
      <c r="DZV152" s="69"/>
      <c r="DZW152" s="69"/>
      <c r="DZX152" s="69"/>
      <c r="DZY152" s="69"/>
      <c r="DZZ152" s="69"/>
      <c r="EAA152" s="69"/>
      <c r="EAB152" s="69"/>
      <c r="EAC152" s="69"/>
      <c r="EAD152" s="69"/>
      <c r="EAE152" s="69"/>
      <c r="EAF152" s="69"/>
      <c r="EAG152" s="69"/>
      <c r="EAH152" s="69"/>
      <c r="EAI152" s="69"/>
      <c r="EAJ152" s="69"/>
      <c r="EAK152" s="69"/>
      <c r="EAL152" s="69"/>
      <c r="EAM152" s="69"/>
      <c r="EAN152" s="69"/>
      <c r="EAO152" s="69"/>
      <c r="EAP152" s="69"/>
      <c r="EAQ152" s="69"/>
      <c r="EAR152" s="69"/>
      <c r="EAS152" s="69"/>
      <c r="EAT152" s="69"/>
      <c r="EAU152" s="69"/>
      <c r="EAV152" s="69"/>
      <c r="EAW152" s="69"/>
      <c r="EAX152" s="69"/>
      <c r="EAY152" s="69"/>
      <c r="EAZ152" s="69"/>
      <c r="EBA152" s="69"/>
      <c r="EBB152" s="69"/>
      <c r="EBC152" s="69"/>
      <c r="EBD152" s="69"/>
      <c r="EBE152" s="69"/>
      <c r="EBF152" s="69"/>
      <c r="EBG152" s="69"/>
      <c r="EBH152" s="69"/>
      <c r="EBI152" s="69"/>
      <c r="EBJ152" s="69"/>
      <c r="EBK152" s="69"/>
      <c r="EBL152" s="69"/>
      <c r="EBM152" s="69"/>
      <c r="EBN152" s="69"/>
      <c r="EBO152" s="69"/>
      <c r="EBP152" s="69"/>
      <c r="EBQ152" s="69"/>
      <c r="EBR152" s="69"/>
      <c r="EBS152" s="69"/>
      <c r="EBT152" s="69"/>
      <c r="EBU152" s="69"/>
      <c r="EBV152" s="69"/>
      <c r="EBW152" s="69"/>
      <c r="EBX152" s="69"/>
      <c r="EBY152" s="69"/>
      <c r="EBZ152" s="69"/>
      <c r="ECA152" s="69"/>
      <c r="ECB152" s="69"/>
      <c r="ECC152" s="69"/>
      <c r="ECD152" s="69"/>
      <c r="ECE152" s="69"/>
      <c r="ECF152" s="69"/>
      <c r="ECG152" s="69"/>
      <c r="ECH152" s="69"/>
      <c r="ECI152" s="69"/>
      <c r="ECJ152" s="69"/>
      <c r="ECK152" s="69"/>
      <c r="ECL152" s="69"/>
      <c r="ECM152" s="69"/>
      <c r="ECN152" s="69"/>
      <c r="ECO152" s="69"/>
      <c r="ECP152" s="69"/>
      <c r="ECQ152" s="69"/>
      <c r="ECR152" s="69"/>
      <c r="ECS152" s="69"/>
      <c r="ECT152" s="69"/>
      <c r="ECU152" s="69"/>
      <c r="ECV152" s="69"/>
      <c r="ECW152" s="69"/>
      <c r="ECX152" s="69"/>
      <c r="ECY152" s="69"/>
      <c r="ECZ152" s="69"/>
      <c r="EDA152" s="69"/>
      <c r="EDB152" s="69"/>
      <c r="EDC152" s="69"/>
      <c r="EDD152" s="69"/>
      <c r="EDE152" s="69"/>
      <c r="EDF152" s="69"/>
      <c r="EDG152" s="69"/>
      <c r="EDH152" s="69"/>
      <c r="EDI152" s="69"/>
      <c r="EDJ152" s="69"/>
      <c r="EDK152" s="69"/>
      <c r="EDL152" s="69"/>
      <c r="EDM152" s="69"/>
      <c r="EDN152" s="69"/>
      <c r="EDO152" s="69"/>
      <c r="EDP152" s="69"/>
      <c r="EDQ152" s="69"/>
      <c r="EDR152" s="69"/>
      <c r="EDS152" s="69"/>
      <c r="EDT152" s="69"/>
      <c r="EDU152" s="69"/>
      <c r="EDV152" s="69"/>
      <c r="EDW152" s="69"/>
      <c r="EDX152" s="69"/>
      <c r="EDY152" s="69"/>
      <c r="EDZ152" s="69"/>
      <c r="EEA152" s="69"/>
      <c r="EEB152" s="69"/>
      <c r="EEC152" s="69"/>
      <c r="EED152" s="69"/>
      <c r="EEE152" s="69"/>
      <c r="EEF152" s="69"/>
      <c r="EEG152" s="69"/>
      <c r="EEH152" s="69"/>
      <c r="EEI152" s="69"/>
      <c r="EEJ152" s="69"/>
      <c r="EEK152" s="69"/>
      <c r="EEL152" s="69"/>
      <c r="EEM152" s="69"/>
      <c r="EEN152" s="69"/>
      <c r="EEO152" s="69"/>
      <c r="EEP152" s="69"/>
      <c r="EEQ152" s="69"/>
      <c r="EER152" s="69"/>
      <c r="EES152" s="69"/>
      <c r="EET152" s="69"/>
      <c r="EEU152" s="69"/>
      <c r="EEV152" s="69"/>
      <c r="EEW152" s="69"/>
      <c r="EEX152" s="69"/>
      <c r="EEY152" s="69"/>
      <c r="EEZ152" s="69"/>
      <c r="EFA152" s="69"/>
      <c r="EFB152" s="69"/>
      <c r="EFC152" s="69"/>
      <c r="EFD152" s="69"/>
      <c r="EFE152" s="69"/>
      <c r="EFF152" s="69"/>
      <c r="EFG152" s="69"/>
      <c r="EFH152" s="69"/>
      <c r="EFI152" s="69"/>
      <c r="EFJ152" s="69"/>
      <c r="EFK152" s="69"/>
      <c r="EFL152" s="69"/>
      <c r="EFM152" s="69"/>
      <c r="EFN152" s="69"/>
      <c r="EFO152" s="69"/>
      <c r="EFP152" s="69"/>
      <c r="EFQ152" s="69"/>
      <c r="EFR152" s="69"/>
      <c r="EFS152" s="69"/>
      <c r="EFT152" s="69"/>
      <c r="EFU152" s="69"/>
      <c r="EFV152" s="69"/>
      <c r="EFW152" s="69"/>
      <c r="EFX152" s="69"/>
      <c r="EFY152" s="69"/>
      <c r="EFZ152" s="69"/>
      <c r="EGA152" s="69"/>
      <c r="EGB152" s="69"/>
      <c r="EGC152" s="69"/>
      <c r="EGD152" s="69"/>
      <c r="EGE152" s="69"/>
      <c r="EGF152" s="69"/>
      <c r="EGG152" s="69"/>
      <c r="EGH152" s="69"/>
      <c r="EGI152" s="69"/>
      <c r="EGJ152" s="69"/>
      <c r="EGK152" s="69"/>
      <c r="EGL152" s="69"/>
      <c r="EGM152" s="69"/>
      <c r="EGN152" s="69"/>
      <c r="EGO152" s="69"/>
      <c r="EGP152" s="69"/>
      <c r="EGQ152" s="69"/>
      <c r="EGR152" s="69"/>
      <c r="EGS152" s="69"/>
      <c r="EGT152" s="69"/>
      <c r="EGU152" s="69"/>
      <c r="EGV152" s="69"/>
      <c r="EGW152" s="69"/>
      <c r="EGX152" s="69"/>
      <c r="EGY152" s="69"/>
      <c r="EGZ152" s="69"/>
      <c r="EHA152" s="69"/>
      <c r="EHB152" s="69"/>
      <c r="EHC152" s="69"/>
      <c r="EHD152" s="69"/>
      <c r="EHE152" s="69"/>
      <c r="EHF152" s="69"/>
      <c r="EHG152" s="69"/>
      <c r="EHH152" s="69"/>
      <c r="EHI152" s="69"/>
      <c r="EHJ152" s="69"/>
      <c r="EHK152" s="69"/>
      <c r="EHL152" s="69"/>
      <c r="EHM152" s="69"/>
      <c r="EHN152" s="69"/>
      <c r="EHO152" s="69"/>
      <c r="EHP152" s="69"/>
      <c r="EHQ152" s="69"/>
      <c r="EHR152" s="69"/>
      <c r="EHS152" s="69"/>
      <c r="EHT152" s="69"/>
      <c r="EHU152" s="69"/>
      <c r="EHV152" s="69"/>
      <c r="EHW152" s="69"/>
      <c r="EHX152" s="69"/>
      <c r="EHY152" s="69"/>
      <c r="EHZ152" s="69"/>
      <c r="EIA152" s="69"/>
      <c r="EIB152" s="69"/>
      <c r="EIC152" s="69"/>
      <c r="EID152" s="69"/>
      <c r="EIE152" s="69"/>
      <c r="EIF152" s="69"/>
      <c r="EIG152" s="69"/>
      <c r="EIH152" s="69"/>
      <c r="EII152" s="69"/>
      <c r="EIJ152" s="69"/>
      <c r="EIK152" s="69"/>
      <c r="EIL152" s="69"/>
      <c r="EIM152" s="69"/>
      <c r="EIN152" s="69"/>
      <c r="EIO152" s="69"/>
      <c r="EIP152" s="69"/>
      <c r="EIQ152" s="69"/>
      <c r="EIR152" s="69"/>
      <c r="EIS152" s="69"/>
      <c r="EIT152" s="69"/>
      <c r="EIU152" s="69"/>
      <c r="EIV152" s="69"/>
      <c r="EIW152" s="69"/>
      <c r="EIX152" s="69"/>
      <c r="EIY152" s="69"/>
      <c r="EIZ152" s="69"/>
      <c r="EJA152" s="69"/>
      <c r="EJB152" s="69"/>
      <c r="EJC152" s="69"/>
      <c r="EJD152" s="69"/>
      <c r="EJE152" s="69"/>
      <c r="EJF152" s="69"/>
      <c r="EJG152" s="69"/>
      <c r="EJH152" s="69"/>
      <c r="EJI152" s="69"/>
      <c r="EJJ152" s="69"/>
      <c r="EJK152" s="69"/>
      <c r="EJL152" s="69"/>
      <c r="EJM152" s="69"/>
      <c r="EJN152" s="69"/>
      <c r="EJO152" s="69"/>
      <c r="EJP152" s="69"/>
      <c r="EJQ152" s="69"/>
      <c r="EJR152" s="69"/>
      <c r="EJS152" s="69"/>
      <c r="EJT152" s="69"/>
      <c r="EJU152" s="69"/>
      <c r="EJV152" s="69"/>
      <c r="EJW152" s="69"/>
      <c r="EJX152" s="69"/>
      <c r="EJY152" s="69"/>
      <c r="EJZ152" s="69"/>
      <c r="EKA152" s="69"/>
      <c r="EKB152" s="69"/>
      <c r="EKC152" s="69"/>
      <c r="EKD152" s="69"/>
      <c r="EKE152" s="69"/>
      <c r="EKF152" s="69"/>
      <c r="EKG152" s="69"/>
      <c r="EKH152" s="69"/>
      <c r="EKI152" s="69"/>
      <c r="EKJ152" s="69"/>
      <c r="EKK152" s="69"/>
      <c r="EKL152" s="69"/>
      <c r="EKM152" s="69"/>
      <c r="EKN152" s="69"/>
      <c r="EKO152" s="69"/>
      <c r="EKP152" s="69"/>
      <c r="EKQ152" s="69"/>
      <c r="EKR152" s="69"/>
      <c r="EKS152" s="69"/>
      <c r="EKT152" s="69"/>
      <c r="EKU152" s="69"/>
      <c r="EKV152" s="69"/>
      <c r="EKW152" s="69"/>
      <c r="EKX152" s="69"/>
      <c r="EKY152" s="69"/>
      <c r="EKZ152" s="69"/>
      <c r="ELA152" s="69"/>
      <c r="ELB152" s="69"/>
      <c r="ELC152" s="69"/>
      <c r="ELD152" s="69"/>
      <c r="ELE152" s="69"/>
      <c r="ELF152" s="69"/>
      <c r="ELG152" s="69"/>
      <c r="ELH152" s="69"/>
      <c r="ELI152" s="69"/>
      <c r="ELJ152" s="69"/>
      <c r="ELK152" s="69"/>
      <c r="ELL152" s="69"/>
      <c r="ELM152" s="69"/>
      <c r="ELN152" s="69"/>
      <c r="ELO152" s="69"/>
      <c r="ELP152" s="69"/>
      <c r="ELQ152" s="69"/>
      <c r="ELR152" s="69"/>
      <c r="ELS152" s="69"/>
      <c r="ELT152" s="69"/>
      <c r="ELU152" s="69"/>
      <c r="ELV152" s="69"/>
      <c r="ELW152" s="69"/>
      <c r="ELX152" s="69"/>
      <c r="ELY152" s="69"/>
      <c r="ELZ152" s="69"/>
      <c r="EMA152" s="69"/>
      <c r="EMB152" s="69"/>
      <c r="EMC152" s="69"/>
      <c r="EMD152" s="69"/>
      <c r="EME152" s="69"/>
      <c r="EMF152" s="69"/>
      <c r="EMG152" s="69"/>
      <c r="EMH152" s="69"/>
      <c r="EMI152" s="69"/>
      <c r="EMJ152" s="69"/>
      <c r="EMK152" s="69"/>
      <c r="EML152" s="69"/>
      <c r="EMM152" s="69"/>
      <c r="EMN152" s="69"/>
      <c r="EMO152" s="69"/>
      <c r="EMP152" s="69"/>
      <c r="EMQ152" s="69"/>
      <c r="EMR152" s="69"/>
      <c r="EMS152" s="69"/>
      <c r="EMT152" s="69"/>
      <c r="EMU152" s="69"/>
      <c r="EMV152" s="69"/>
      <c r="EMW152" s="69"/>
      <c r="EMX152" s="69"/>
      <c r="EMY152" s="69"/>
      <c r="EMZ152" s="69"/>
      <c r="ENA152" s="69"/>
      <c r="ENB152" s="69"/>
      <c r="ENC152" s="69"/>
      <c r="END152" s="69"/>
      <c r="ENE152" s="69"/>
      <c r="ENF152" s="69"/>
      <c r="ENG152" s="69"/>
      <c r="ENH152" s="69"/>
      <c r="ENI152" s="69"/>
      <c r="ENJ152" s="69"/>
      <c r="ENK152" s="69"/>
      <c r="ENL152" s="69"/>
      <c r="ENM152" s="69"/>
      <c r="ENN152" s="69"/>
      <c r="ENO152" s="69"/>
      <c r="ENP152" s="69"/>
      <c r="ENQ152" s="69"/>
      <c r="ENR152" s="69"/>
      <c r="ENS152" s="69"/>
      <c r="ENT152" s="69"/>
      <c r="ENU152" s="69"/>
      <c r="ENV152" s="69"/>
      <c r="ENW152" s="69"/>
      <c r="ENX152" s="69"/>
      <c r="ENY152" s="69"/>
      <c r="ENZ152" s="69"/>
      <c r="EOA152" s="69"/>
      <c r="EOB152" s="69"/>
      <c r="EOC152" s="69"/>
      <c r="EOD152" s="69"/>
      <c r="EOE152" s="69"/>
      <c r="EOF152" s="69"/>
      <c r="EOG152" s="69"/>
      <c r="EOH152" s="69"/>
      <c r="EOI152" s="69"/>
      <c r="EOJ152" s="69"/>
      <c r="EOK152" s="69"/>
      <c r="EOL152" s="69"/>
      <c r="EOM152" s="69"/>
      <c r="EON152" s="69"/>
      <c r="EOO152" s="69"/>
      <c r="EOP152" s="69"/>
      <c r="EOQ152" s="69"/>
      <c r="EOR152" s="69"/>
      <c r="EOS152" s="69"/>
      <c r="EOT152" s="69"/>
      <c r="EOU152" s="69"/>
      <c r="EOV152" s="69"/>
      <c r="EOW152" s="69"/>
      <c r="EOX152" s="69"/>
      <c r="EOY152" s="69"/>
      <c r="EOZ152" s="69"/>
      <c r="EPA152" s="69"/>
      <c r="EPB152" s="69"/>
      <c r="EPC152" s="69"/>
      <c r="EPD152" s="69"/>
      <c r="EPE152" s="69"/>
      <c r="EPF152" s="69"/>
      <c r="EPG152" s="69"/>
      <c r="EPH152" s="69"/>
      <c r="EPI152" s="69"/>
      <c r="EPJ152" s="69"/>
      <c r="EPK152" s="69"/>
      <c r="EPL152" s="69"/>
      <c r="EPM152" s="69"/>
      <c r="EPN152" s="69"/>
      <c r="EPO152" s="69"/>
      <c r="EPP152" s="69"/>
      <c r="EPQ152" s="69"/>
      <c r="EPR152" s="69"/>
      <c r="EPS152" s="69"/>
      <c r="EPT152" s="69"/>
      <c r="EPU152" s="69"/>
      <c r="EPV152" s="69"/>
      <c r="EPW152" s="69"/>
      <c r="EPX152" s="69"/>
      <c r="EPY152" s="69"/>
      <c r="EPZ152" s="69"/>
      <c r="EQA152" s="69"/>
      <c r="EQB152" s="69"/>
      <c r="EQC152" s="69"/>
      <c r="EQD152" s="69"/>
      <c r="EQE152" s="69"/>
      <c r="EQF152" s="69"/>
      <c r="EQG152" s="69"/>
      <c r="EQH152" s="69"/>
      <c r="EQI152" s="69"/>
      <c r="EQJ152" s="69"/>
      <c r="EQK152" s="69"/>
      <c r="EQL152" s="69"/>
      <c r="EQM152" s="69"/>
      <c r="EQN152" s="69"/>
      <c r="EQO152" s="69"/>
      <c r="EQP152" s="69"/>
      <c r="EQQ152" s="69"/>
      <c r="EQR152" s="69"/>
      <c r="EQS152" s="69"/>
      <c r="EQT152" s="69"/>
      <c r="EQU152" s="69"/>
      <c r="EQV152" s="69"/>
      <c r="EQW152" s="69"/>
      <c r="EQX152" s="69"/>
      <c r="EQY152" s="69"/>
      <c r="EQZ152" s="69"/>
      <c r="ERA152" s="69"/>
      <c r="ERB152" s="69"/>
      <c r="ERC152" s="69"/>
      <c r="ERD152" s="69"/>
      <c r="ERE152" s="69"/>
      <c r="ERF152" s="69"/>
      <c r="ERG152" s="69"/>
      <c r="ERH152" s="69"/>
      <c r="ERI152" s="69"/>
      <c r="ERJ152" s="69"/>
      <c r="ERK152" s="69"/>
      <c r="ERL152" s="69"/>
      <c r="ERM152" s="69"/>
      <c r="ERN152" s="69"/>
      <c r="ERO152" s="69"/>
      <c r="ERP152" s="69"/>
      <c r="ERQ152" s="69"/>
      <c r="ERR152" s="69"/>
      <c r="ERS152" s="69"/>
      <c r="ERT152" s="69"/>
      <c r="ERU152" s="69"/>
      <c r="ERV152" s="69"/>
      <c r="ERW152" s="69"/>
      <c r="ERX152" s="69"/>
      <c r="ERY152" s="69"/>
      <c r="ERZ152" s="69"/>
      <c r="ESA152" s="69"/>
      <c r="ESB152" s="69"/>
      <c r="ESC152" s="69"/>
      <c r="ESD152" s="69"/>
      <c r="ESE152" s="69"/>
      <c r="ESF152" s="69"/>
      <c r="ESG152" s="69"/>
      <c r="ESH152" s="69"/>
      <c r="ESI152" s="69"/>
      <c r="ESJ152" s="69"/>
      <c r="ESK152" s="69"/>
      <c r="ESL152" s="69"/>
      <c r="ESM152" s="69"/>
      <c r="ESN152" s="69"/>
      <c r="ESO152" s="69"/>
      <c r="ESP152" s="69"/>
      <c r="ESQ152" s="69"/>
      <c r="ESR152" s="69"/>
      <c r="ESS152" s="69"/>
      <c r="EST152" s="69"/>
      <c r="ESU152" s="69"/>
      <c r="ESV152" s="69"/>
      <c r="ESW152" s="69"/>
      <c r="ESX152" s="69"/>
      <c r="ESY152" s="69"/>
      <c r="ESZ152" s="69"/>
      <c r="ETA152" s="69"/>
      <c r="ETB152" s="69"/>
      <c r="ETC152" s="69"/>
      <c r="ETD152" s="69"/>
      <c r="ETE152" s="69"/>
      <c r="ETF152" s="69"/>
      <c r="ETG152" s="69"/>
      <c r="ETH152" s="69"/>
      <c r="ETI152" s="69"/>
      <c r="ETJ152" s="69"/>
      <c r="ETK152" s="69"/>
      <c r="ETL152" s="69"/>
      <c r="ETM152" s="69"/>
      <c r="ETN152" s="69"/>
      <c r="ETO152" s="69"/>
      <c r="ETP152" s="69"/>
      <c r="ETQ152" s="69"/>
      <c r="ETR152" s="69"/>
      <c r="ETS152" s="69"/>
      <c r="ETT152" s="69"/>
      <c r="ETU152" s="69"/>
      <c r="ETV152" s="69"/>
      <c r="ETW152" s="69"/>
      <c r="ETX152" s="69"/>
      <c r="ETY152" s="69"/>
      <c r="ETZ152" s="69"/>
      <c r="EUA152" s="69"/>
      <c r="EUB152" s="69"/>
      <c r="EUC152" s="69"/>
      <c r="EUD152" s="69"/>
      <c r="EUE152" s="69"/>
      <c r="EUF152" s="69"/>
      <c r="EUG152" s="69"/>
      <c r="EUH152" s="69"/>
      <c r="EUI152" s="69"/>
      <c r="EUJ152" s="69"/>
      <c r="EUK152" s="69"/>
      <c r="EUL152" s="69"/>
      <c r="EUM152" s="69"/>
      <c r="EUN152" s="69"/>
      <c r="EUO152" s="69"/>
      <c r="EUP152" s="69"/>
      <c r="EUQ152" s="69"/>
      <c r="EUR152" s="69"/>
      <c r="EUS152" s="69"/>
      <c r="EUT152" s="69"/>
      <c r="EUU152" s="69"/>
      <c r="EUV152" s="69"/>
      <c r="EUW152" s="69"/>
      <c r="EUX152" s="69"/>
      <c r="EUY152" s="69"/>
      <c r="EUZ152" s="69"/>
      <c r="EVA152" s="69"/>
      <c r="EVB152" s="69"/>
      <c r="EVC152" s="69"/>
      <c r="EVD152" s="69"/>
      <c r="EVE152" s="69"/>
      <c r="EVF152" s="69"/>
      <c r="EVG152" s="69"/>
      <c r="EVH152" s="69"/>
      <c r="EVI152" s="69"/>
      <c r="EVJ152" s="69"/>
      <c r="EVK152" s="69"/>
      <c r="EVL152" s="69"/>
      <c r="EVM152" s="69"/>
      <c r="EVN152" s="69"/>
      <c r="EVO152" s="69"/>
      <c r="EVP152" s="69"/>
      <c r="EVQ152" s="69"/>
      <c r="EVR152" s="69"/>
      <c r="EVS152" s="69"/>
      <c r="EVT152" s="69"/>
      <c r="EVU152" s="69"/>
      <c r="EVV152" s="69"/>
      <c r="EVW152" s="69"/>
      <c r="EVX152" s="69"/>
      <c r="EVY152" s="69"/>
      <c r="EVZ152" s="69"/>
      <c r="EWA152" s="69"/>
      <c r="EWB152" s="69"/>
      <c r="EWC152" s="69"/>
      <c r="EWD152" s="69"/>
      <c r="EWE152" s="69"/>
      <c r="EWF152" s="69"/>
      <c r="EWG152" s="69"/>
      <c r="EWH152" s="69"/>
      <c r="EWI152" s="69"/>
      <c r="EWJ152" s="69"/>
      <c r="EWK152" s="69"/>
      <c r="EWL152" s="69"/>
      <c r="EWM152" s="69"/>
      <c r="EWN152" s="69"/>
      <c r="EWO152" s="69"/>
      <c r="EWP152" s="69"/>
      <c r="EWQ152" s="69"/>
      <c r="EWR152" s="69"/>
      <c r="EWS152" s="69"/>
      <c r="EWT152" s="69"/>
      <c r="EWU152" s="69"/>
      <c r="EWV152" s="69"/>
      <c r="EWW152" s="69"/>
      <c r="EWX152" s="69"/>
      <c r="EWY152" s="69"/>
      <c r="EWZ152" s="69"/>
      <c r="EXA152" s="69"/>
      <c r="EXB152" s="69"/>
      <c r="EXC152" s="69"/>
      <c r="EXD152" s="69"/>
      <c r="EXE152" s="69"/>
      <c r="EXF152" s="69"/>
      <c r="EXG152" s="69"/>
      <c r="EXH152" s="69"/>
      <c r="EXI152" s="69"/>
      <c r="EXJ152" s="69"/>
      <c r="EXK152" s="69"/>
      <c r="EXL152" s="69"/>
      <c r="EXM152" s="69"/>
      <c r="EXN152" s="69"/>
      <c r="EXO152" s="69"/>
      <c r="EXP152" s="69"/>
      <c r="EXQ152" s="69"/>
      <c r="EXR152" s="69"/>
      <c r="EXS152" s="69"/>
      <c r="EXT152" s="69"/>
      <c r="EXU152" s="69"/>
      <c r="EXV152" s="69"/>
      <c r="EXW152" s="69"/>
      <c r="EXX152" s="69"/>
      <c r="EXY152" s="69"/>
      <c r="EXZ152" s="69"/>
      <c r="EYA152" s="69"/>
      <c r="EYB152" s="69"/>
      <c r="EYC152" s="69"/>
      <c r="EYD152" s="69"/>
      <c r="EYE152" s="69"/>
      <c r="EYF152" s="69"/>
      <c r="EYG152" s="69"/>
      <c r="EYH152" s="69"/>
      <c r="EYI152" s="69"/>
      <c r="EYJ152" s="69"/>
      <c r="EYK152" s="69"/>
      <c r="EYL152" s="69"/>
      <c r="EYM152" s="69"/>
      <c r="EYN152" s="69"/>
      <c r="EYO152" s="69"/>
      <c r="EYP152" s="69"/>
      <c r="EYQ152" s="69"/>
      <c r="EYR152" s="69"/>
      <c r="EYS152" s="69"/>
      <c r="EYT152" s="69"/>
      <c r="EYU152" s="69"/>
      <c r="EYV152" s="69"/>
      <c r="EYW152" s="69"/>
      <c r="EYX152" s="69"/>
      <c r="EYY152" s="69"/>
      <c r="EYZ152" s="69"/>
      <c r="EZA152" s="69"/>
      <c r="EZB152" s="69"/>
      <c r="EZC152" s="69"/>
      <c r="EZD152" s="69"/>
      <c r="EZE152" s="69"/>
      <c r="EZF152" s="69"/>
      <c r="EZG152" s="69"/>
      <c r="EZH152" s="69"/>
      <c r="EZI152" s="69"/>
      <c r="EZJ152" s="69"/>
      <c r="EZK152" s="69"/>
      <c r="EZL152" s="69"/>
      <c r="EZM152" s="69"/>
      <c r="EZN152" s="69"/>
      <c r="EZO152" s="69"/>
      <c r="EZP152" s="69"/>
      <c r="EZQ152" s="69"/>
      <c r="EZR152" s="69"/>
      <c r="EZS152" s="69"/>
      <c r="EZT152" s="69"/>
      <c r="EZU152" s="69"/>
      <c r="EZV152" s="69"/>
      <c r="EZW152" s="69"/>
      <c r="EZX152" s="69"/>
      <c r="EZY152" s="69"/>
      <c r="EZZ152" s="69"/>
      <c r="FAA152" s="69"/>
      <c r="FAB152" s="69"/>
      <c r="FAC152" s="69"/>
      <c r="FAD152" s="69"/>
      <c r="FAE152" s="69"/>
      <c r="FAF152" s="69"/>
      <c r="FAG152" s="69"/>
      <c r="FAH152" s="69"/>
      <c r="FAI152" s="69"/>
      <c r="FAJ152" s="69"/>
      <c r="FAK152" s="69"/>
      <c r="FAL152" s="69"/>
      <c r="FAM152" s="69"/>
      <c r="FAN152" s="69"/>
      <c r="FAO152" s="69"/>
      <c r="FAP152" s="69"/>
      <c r="FAQ152" s="69"/>
      <c r="FAR152" s="69"/>
      <c r="FAS152" s="69"/>
      <c r="FAT152" s="69"/>
      <c r="FAU152" s="69"/>
      <c r="FAV152" s="69"/>
      <c r="FAW152" s="69"/>
      <c r="FAX152" s="69"/>
      <c r="FAY152" s="69"/>
      <c r="FAZ152" s="69"/>
      <c r="FBA152" s="69"/>
      <c r="FBB152" s="69"/>
      <c r="FBC152" s="69"/>
      <c r="FBD152" s="69"/>
      <c r="FBE152" s="69"/>
      <c r="FBF152" s="69"/>
      <c r="FBG152" s="69"/>
      <c r="FBH152" s="69"/>
      <c r="FBI152" s="69"/>
      <c r="FBJ152" s="69"/>
      <c r="FBK152" s="69"/>
      <c r="FBL152" s="69"/>
      <c r="FBM152" s="69"/>
      <c r="FBN152" s="69"/>
      <c r="FBO152" s="69"/>
      <c r="FBP152" s="69"/>
      <c r="FBQ152" s="69"/>
      <c r="FBR152" s="69"/>
      <c r="FBS152" s="69"/>
      <c r="FBT152" s="69"/>
      <c r="FBU152" s="69"/>
      <c r="FBV152" s="69"/>
      <c r="FBW152" s="69"/>
      <c r="FBX152" s="69"/>
      <c r="FBY152" s="69"/>
      <c r="FBZ152" s="69"/>
      <c r="FCA152" s="69"/>
      <c r="FCB152" s="69"/>
      <c r="FCC152" s="69"/>
      <c r="FCD152" s="69"/>
      <c r="FCE152" s="69"/>
      <c r="FCF152" s="69"/>
      <c r="FCG152" s="69"/>
      <c r="FCH152" s="69"/>
      <c r="FCI152" s="69"/>
      <c r="FCJ152" s="69"/>
      <c r="FCK152" s="69"/>
      <c r="FCL152" s="69"/>
      <c r="FCM152" s="69"/>
      <c r="FCN152" s="69"/>
      <c r="FCO152" s="69"/>
      <c r="FCP152" s="69"/>
      <c r="FCQ152" s="69"/>
      <c r="FCR152" s="69"/>
      <c r="FCS152" s="69"/>
      <c r="FCT152" s="69"/>
      <c r="FCU152" s="69"/>
      <c r="FCV152" s="69"/>
      <c r="FCW152" s="69"/>
      <c r="FCX152" s="69"/>
      <c r="FCY152" s="69"/>
      <c r="FCZ152" s="69"/>
      <c r="FDA152" s="69"/>
      <c r="FDB152" s="69"/>
      <c r="FDC152" s="69"/>
      <c r="FDD152" s="69"/>
      <c r="FDE152" s="69"/>
      <c r="FDF152" s="69"/>
      <c r="FDG152" s="69"/>
      <c r="FDH152" s="69"/>
      <c r="FDI152" s="69"/>
      <c r="FDJ152" s="69"/>
      <c r="FDK152" s="69"/>
      <c r="FDL152" s="69"/>
      <c r="FDM152" s="69"/>
      <c r="FDN152" s="69"/>
      <c r="FDO152" s="69"/>
      <c r="FDP152" s="69"/>
      <c r="FDQ152" s="69"/>
      <c r="FDR152" s="69"/>
      <c r="FDS152" s="69"/>
      <c r="FDT152" s="69"/>
      <c r="FDU152" s="69"/>
      <c r="FDV152" s="69"/>
      <c r="FDW152" s="69"/>
      <c r="FDX152" s="69"/>
      <c r="FDY152" s="69"/>
      <c r="FDZ152" s="69"/>
      <c r="FEA152" s="69"/>
      <c r="FEB152" s="69"/>
      <c r="FEC152" s="69"/>
      <c r="FED152" s="69"/>
      <c r="FEE152" s="69"/>
      <c r="FEF152" s="69"/>
      <c r="FEG152" s="69"/>
      <c r="FEH152" s="69"/>
      <c r="FEI152" s="69"/>
      <c r="FEJ152" s="69"/>
      <c r="FEK152" s="69"/>
      <c r="FEL152" s="69"/>
      <c r="FEM152" s="69"/>
      <c r="FEN152" s="69"/>
      <c r="FEO152" s="69"/>
      <c r="FEP152" s="69"/>
      <c r="FEQ152" s="69"/>
      <c r="FER152" s="69"/>
      <c r="FES152" s="69"/>
      <c r="FET152" s="69"/>
      <c r="FEU152" s="69"/>
      <c r="FEV152" s="69"/>
      <c r="FEW152" s="69"/>
      <c r="FEX152" s="69"/>
      <c r="FEY152" s="69"/>
      <c r="FEZ152" s="69"/>
      <c r="FFA152" s="69"/>
      <c r="FFB152" s="69"/>
      <c r="FFC152" s="69"/>
      <c r="FFD152" s="69"/>
      <c r="FFE152" s="69"/>
      <c r="FFF152" s="69"/>
      <c r="FFG152" s="69"/>
      <c r="FFH152" s="69"/>
      <c r="FFI152" s="69"/>
      <c r="FFJ152" s="69"/>
      <c r="FFK152" s="69"/>
      <c r="FFL152" s="69"/>
      <c r="FFM152" s="69"/>
      <c r="FFN152" s="69"/>
      <c r="FFO152" s="69"/>
      <c r="FFP152" s="69"/>
      <c r="FFQ152" s="69"/>
      <c r="FFR152" s="69"/>
      <c r="FFS152" s="69"/>
      <c r="FFT152" s="69"/>
      <c r="FFU152" s="69"/>
      <c r="FFV152" s="69"/>
      <c r="FFW152" s="69"/>
      <c r="FFX152" s="69"/>
      <c r="FFY152" s="69"/>
      <c r="FFZ152" s="69"/>
      <c r="FGA152" s="69"/>
      <c r="FGB152" s="69"/>
      <c r="FGC152" s="69"/>
      <c r="FGD152" s="69"/>
      <c r="FGE152" s="69"/>
      <c r="FGF152" s="69"/>
      <c r="FGG152" s="69"/>
      <c r="FGH152" s="69"/>
      <c r="FGI152" s="69"/>
      <c r="FGJ152" s="69"/>
      <c r="FGK152" s="69"/>
      <c r="FGL152" s="69"/>
      <c r="FGM152" s="69"/>
      <c r="FGN152" s="69"/>
      <c r="FGO152" s="69"/>
      <c r="FGP152" s="69"/>
      <c r="FGQ152" s="69"/>
      <c r="FGR152" s="69"/>
      <c r="FGS152" s="69"/>
      <c r="FGT152" s="69"/>
      <c r="FGU152" s="69"/>
      <c r="FGV152" s="69"/>
      <c r="FGW152" s="69"/>
      <c r="FGX152" s="69"/>
      <c r="FGY152" s="69"/>
      <c r="FGZ152" s="69"/>
      <c r="FHA152" s="69"/>
      <c r="FHB152" s="69"/>
      <c r="FHC152" s="69"/>
      <c r="FHD152" s="69"/>
      <c r="FHE152" s="69"/>
      <c r="FHF152" s="69"/>
      <c r="FHG152" s="69"/>
      <c r="FHH152" s="69"/>
      <c r="FHI152" s="69"/>
      <c r="FHJ152" s="69"/>
      <c r="FHK152" s="69"/>
      <c r="FHL152" s="69"/>
      <c r="FHM152" s="69"/>
      <c r="FHN152" s="69"/>
      <c r="FHO152" s="69"/>
      <c r="FHP152" s="69"/>
      <c r="FHQ152" s="69"/>
      <c r="FHR152" s="69"/>
      <c r="FHS152" s="69"/>
      <c r="FHT152" s="69"/>
      <c r="FHU152" s="69"/>
      <c r="FHV152" s="69"/>
      <c r="FHW152" s="69"/>
      <c r="FHX152" s="69"/>
      <c r="FHY152" s="69"/>
      <c r="FHZ152" s="69"/>
      <c r="FIA152" s="69"/>
      <c r="FIB152" s="69"/>
      <c r="FIC152" s="69"/>
      <c r="FID152" s="69"/>
      <c r="FIE152" s="69"/>
      <c r="FIF152" s="69"/>
      <c r="FIG152" s="69"/>
      <c r="FIH152" s="69"/>
      <c r="FII152" s="69"/>
      <c r="FIJ152" s="69"/>
      <c r="FIK152" s="69"/>
      <c r="FIL152" s="69"/>
      <c r="FIM152" s="69"/>
      <c r="FIN152" s="69"/>
      <c r="FIO152" s="69"/>
      <c r="FIP152" s="69"/>
      <c r="FIQ152" s="69"/>
      <c r="FIR152" s="69"/>
      <c r="FIS152" s="69"/>
      <c r="FIT152" s="69"/>
      <c r="FIU152" s="69"/>
      <c r="FIV152" s="69"/>
      <c r="FIW152" s="69"/>
      <c r="FIX152" s="69"/>
      <c r="FIY152" s="69"/>
      <c r="FIZ152" s="69"/>
      <c r="FJA152" s="69"/>
      <c r="FJB152" s="69"/>
      <c r="FJC152" s="69"/>
      <c r="FJD152" s="69"/>
      <c r="FJE152" s="69"/>
      <c r="FJF152" s="69"/>
      <c r="FJG152" s="69"/>
      <c r="FJH152" s="69"/>
      <c r="FJI152" s="69"/>
      <c r="FJJ152" s="69"/>
      <c r="FJK152" s="69"/>
      <c r="FJL152" s="69"/>
      <c r="FJM152" s="69"/>
      <c r="FJN152" s="69"/>
      <c r="FJO152" s="69"/>
      <c r="FJP152" s="69"/>
      <c r="FJQ152" s="69"/>
      <c r="FJR152" s="69"/>
      <c r="FJS152" s="69"/>
      <c r="FJT152" s="69"/>
      <c r="FJU152" s="69"/>
      <c r="FJV152" s="69"/>
      <c r="FJW152" s="69"/>
      <c r="FJX152" s="69"/>
      <c r="FJY152" s="69"/>
      <c r="FJZ152" s="69"/>
      <c r="FKA152" s="69"/>
      <c r="FKB152" s="69"/>
      <c r="FKC152" s="69"/>
      <c r="FKD152" s="69"/>
      <c r="FKE152" s="69"/>
      <c r="FKF152" s="69"/>
      <c r="FKG152" s="69"/>
      <c r="FKH152" s="69"/>
      <c r="FKI152" s="69"/>
      <c r="FKJ152" s="69"/>
      <c r="FKK152" s="69"/>
      <c r="FKL152" s="69"/>
      <c r="FKM152" s="69"/>
      <c r="FKN152" s="69"/>
      <c r="FKO152" s="69"/>
      <c r="FKP152" s="69"/>
      <c r="FKQ152" s="69"/>
      <c r="FKR152" s="69"/>
      <c r="FKS152" s="69"/>
      <c r="FKT152" s="69"/>
      <c r="FKU152" s="69"/>
      <c r="FKV152" s="69"/>
      <c r="FKW152" s="69"/>
      <c r="FKX152" s="69"/>
      <c r="FKY152" s="69"/>
      <c r="FKZ152" s="69"/>
      <c r="FLA152" s="69"/>
      <c r="FLB152" s="69"/>
      <c r="FLC152" s="69"/>
      <c r="FLD152" s="69"/>
      <c r="FLE152" s="69"/>
      <c r="FLF152" s="69"/>
      <c r="FLG152" s="69"/>
      <c r="FLH152" s="69"/>
      <c r="FLI152" s="69"/>
      <c r="FLJ152" s="69"/>
      <c r="FLK152" s="69"/>
      <c r="FLL152" s="69"/>
      <c r="FLM152" s="69"/>
      <c r="FLN152" s="69"/>
      <c r="FLO152" s="69"/>
      <c r="FLP152" s="69"/>
      <c r="FLQ152" s="69"/>
      <c r="FLR152" s="69"/>
      <c r="FLS152" s="69"/>
      <c r="FLT152" s="69"/>
      <c r="FLU152" s="69"/>
      <c r="FLV152" s="69"/>
      <c r="FLW152" s="69"/>
      <c r="FLX152" s="69"/>
      <c r="FLY152" s="69"/>
      <c r="FLZ152" s="69"/>
      <c r="FMA152" s="69"/>
      <c r="FMB152" s="69"/>
      <c r="FMC152" s="69"/>
      <c r="FMD152" s="69"/>
      <c r="FME152" s="69"/>
      <c r="FMF152" s="69"/>
      <c r="FMG152" s="69"/>
      <c r="FMH152" s="69"/>
      <c r="FMI152" s="69"/>
      <c r="FMJ152" s="69"/>
      <c r="FMK152" s="69"/>
      <c r="FML152" s="69"/>
      <c r="FMM152" s="69"/>
      <c r="FMN152" s="69"/>
      <c r="FMO152" s="69"/>
      <c r="FMP152" s="69"/>
      <c r="FMQ152" s="69"/>
      <c r="FMR152" s="69"/>
      <c r="FMS152" s="69"/>
      <c r="FMT152" s="69"/>
      <c r="FMU152" s="69"/>
      <c r="FMV152" s="69"/>
      <c r="FMW152" s="69"/>
      <c r="FMX152" s="69"/>
      <c r="FMY152" s="69"/>
      <c r="FMZ152" s="69"/>
      <c r="FNA152" s="69"/>
      <c r="FNB152" s="69"/>
      <c r="FNC152" s="69"/>
      <c r="FND152" s="69"/>
      <c r="FNE152" s="69"/>
      <c r="FNF152" s="69"/>
      <c r="FNG152" s="69"/>
      <c r="FNH152" s="69"/>
      <c r="FNI152" s="69"/>
      <c r="FNJ152" s="69"/>
      <c r="FNK152" s="69"/>
      <c r="FNL152" s="69"/>
      <c r="FNM152" s="69"/>
      <c r="FNN152" s="69"/>
      <c r="FNO152" s="69"/>
      <c r="FNP152" s="69"/>
      <c r="FNQ152" s="69"/>
      <c r="FNR152" s="69"/>
      <c r="FNS152" s="69"/>
      <c r="FNT152" s="69"/>
      <c r="FNU152" s="69"/>
      <c r="FNV152" s="69"/>
      <c r="FNW152" s="69"/>
      <c r="FNX152" s="69"/>
      <c r="FNY152" s="69"/>
      <c r="FNZ152" s="69"/>
      <c r="FOA152" s="69"/>
      <c r="FOB152" s="69"/>
      <c r="FOC152" s="69"/>
      <c r="FOD152" s="69"/>
      <c r="FOE152" s="69"/>
      <c r="FOF152" s="69"/>
      <c r="FOG152" s="69"/>
      <c r="FOH152" s="69"/>
      <c r="FOI152" s="69"/>
      <c r="FOJ152" s="69"/>
      <c r="FOK152" s="69"/>
      <c r="FOL152" s="69"/>
      <c r="FOM152" s="69"/>
      <c r="FON152" s="69"/>
      <c r="FOO152" s="69"/>
      <c r="FOP152" s="69"/>
      <c r="FOQ152" s="69"/>
      <c r="FOR152" s="69"/>
      <c r="FOS152" s="69"/>
      <c r="FOT152" s="69"/>
      <c r="FOU152" s="69"/>
      <c r="FOV152" s="69"/>
      <c r="FOW152" s="69"/>
      <c r="FOX152" s="69"/>
      <c r="FOY152" s="69"/>
      <c r="FOZ152" s="69"/>
      <c r="FPA152" s="69"/>
      <c r="FPB152" s="69"/>
      <c r="FPC152" s="69"/>
      <c r="FPD152" s="69"/>
      <c r="FPE152" s="69"/>
      <c r="FPF152" s="69"/>
      <c r="FPG152" s="69"/>
      <c r="FPH152" s="69"/>
      <c r="FPI152" s="69"/>
      <c r="FPJ152" s="69"/>
      <c r="FPK152" s="69"/>
      <c r="FPL152" s="69"/>
      <c r="FPM152" s="69"/>
      <c r="FPN152" s="69"/>
      <c r="FPO152" s="69"/>
      <c r="FPP152" s="69"/>
      <c r="FPQ152" s="69"/>
      <c r="FPR152" s="69"/>
      <c r="FPS152" s="69"/>
      <c r="FPT152" s="69"/>
      <c r="FPU152" s="69"/>
      <c r="FPV152" s="69"/>
      <c r="FPW152" s="69"/>
      <c r="FPX152" s="69"/>
      <c r="FPY152" s="69"/>
      <c r="FPZ152" s="69"/>
      <c r="FQA152" s="69"/>
      <c r="FQB152" s="69"/>
      <c r="FQC152" s="69"/>
      <c r="FQD152" s="69"/>
      <c r="FQE152" s="69"/>
      <c r="FQF152" s="69"/>
      <c r="FQG152" s="69"/>
      <c r="FQH152" s="69"/>
      <c r="FQI152" s="69"/>
      <c r="FQJ152" s="69"/>
      <c r="FQK152" s="69"/>
      <c r="FQL152" s="69"/>
      <c r="FQM152" s="69"/>
      <c r="FQN152" s="69"/>
      <c r="FQO152" s="69"/>
      <c r="FQP152" s="69"/>
      <c r="FQQ152" s="69"/>
      <c r="FQR152" s="69"/>
      <c r="FQS152" s="69"/>
      <c r="FQT152" s="69"/>
      <c r="FQU152" s="69"/>
      <c r="FQV152" s="69"/>
      <c r="FQW152" s="69"/>
      <c r="FQX152" s="69"/>
      <c r="FQY152" s="69"/>
      <c r="FQZ152" s="69"/>
      <c r="FRA152" s="69"/>
      <c r="FRB152" s="69"/>
      <c r="FRC152" s="69"/>
      <c r="FRD152" s="69"/>
      <c r="FRE152" s="69"/>
      <c r="FRF152" s="69"/>
      <c r="FRG152" s="69"/>
      <c r="FRH152" s="69"/>
      <c r="FRI152" s="69"/>
      <c r="FRJ152" s="69"/>
      <c r="FRK152" s="69"/>
      <c r="FRL152" s="69"/>
      <c r="FRM152" s="69"/>
      <c r="FRN152" s="69"/>
      <c r="FRO152" s="69"/>
      <c r="FRP152" s="69"/>
      <c r="FRQ152" s="69"/>
      <c r="FRR152" s="69"/>
      <c r="FRS152" s="69"/>
      <c r="FRT152" s="69"/>
      <c r="FRU152" s="69"/>
      <c r="FRV152" s="69"/>
      <c r="FRW152" s="69"/>
      <c r="FRX152" s="69"/>
      <c r="FRY152" s="69"/>
      <c r="FRZ152" s="69"/>
      <c r="FSA152" s="69"/>
      <c r="FSB152" s="69"/>
      <c r="FSC152" s="69"/>
      <c r="FSD152" s="69"/>
      <c r="FSE152" s="69"/>
      <c r="FSF152" s="69"/>
      <c r="FSG152" s="69"/>
      <c r="FSH152" s="69"/>
      <c r="FSI152" s="69"/>
      <c r="FSJ152" s="69"/>
      <c r="FSK152" s="69"/>
      <c r="FSL152" s="69"/>
      <c r="FSM152" s="69"/>
      <c r="FSN152" s="69"/>
      <c r="FSO152" s="69"/>
      <c r="FSP152" s="69"/>
      <c r="FSQ152" s="69"/>
      <c r="FSR152" s="69"/>
      <c r="FSS152" s="69"/>
      <c r="FST152" s="69"/>
      <c r="FSU152" s="69"/>
      <c r="FSV152" s="69"/>
      <c r="FSW152" s="69"/>
      <c r="FSX152" s="69"/>
      <c r="FSY152" s="69"/>
      <c r="FSZ152" s="69"/>
      <c r="FTA152" s="69"/>
      <c r="FTB152" s="69"/>
      <c r="FTC152" s="69"/>
      <c r="FTD152" s="69"/>
      <c r="FTE152" s="69"/>
      <c r="FTF152" s="69"/>
      <c r="FTG152" s="69"/>
      <c r="FTH152" s="69"/>
      <c r="FTI152" s="69"/>
      <c r="FTJ152" s="69"/>
      <c r="FTK152" s="69"/>
      <c r="FTL152" s="69"/>
      <c r="FTM152" s="69"/>
      <c r="FTN152" s="69"/>
      <c r="FTO152" s="69"/>
      <c r="FTP152" s="69"/>
      <c r="FTQ152" s="69"/>
      <c r="FTR152" s="69"/>
      <c r="FTS152" s="69"/>
      <c r="FTT152" s="69"/>
      <c r="FTU152" s="69"/>
      <c r="FTV152" s="69"/>
      <c r="FTW152" s="69"/>
      <c r="FTX152" s="69"/>
      <c r="FTY152" s="69"/>
      <c r="FTZ152" s="69"/>
      <c r="FUA152" s="69"/>
      <c r="FUB152" s="69"/>
      <c r="FUC152" s="69"/>
      <c r="FUD152" s="69"/>
      <c r="FUE152" s="69"/>
      <c r="FUF152" s="69"/>
      <c r="FUG152" s="69"/>
      <c r="FUH152" s="69"/>
      <c r="FUI152" s="69"/>
      <c r="FUJ152" s="69"/>
      <c r="FUK152" s="69"/>
      <c r="FUL152" s="69"/>
      <c r="FUM152" s="69"/>
      <c r="FUN152" s="69"/>
      <c r="FUO152" s="69"/>
      <c r="FUP152" s="69"/>
      <c r="FUQ152" s="69"/>
      <c r="FUR152" s="69"/>
      <c r="FUS152" s="69"/>
      <c r="FUT152" s="69"/>
      <c r="FUU152" s="69"/>
      <c r="FUV152" s="69"/>
      <c r="FUW152" s="69"/>
      <c r="FUX152" s="69"/>
      <c r="FUY152" s="69"/>
      <c r="FUZ152" s="69"/>
      <c r="FVA152" s="69"/>
      <c r="FVB152" s="69"/>
      <c r="FVC152" s="69"/>
      <c r="FVD152" s="69"/>
      <c r="FVE152" s="69"/>
      <c r="FVF152" s="69"/>
      <c r="FVG152" s="69"/>
      <c r="FVH152" s="69"/>
      <c r="FVI152" s="69"/>
      <c r="FVJ152" s="69"/>
      <c r="FVK152" s="69"/>
      <c r="FVL152" s="69"/>
      <c r="FVM152" s="69"/>
      <c r="FVN152" s="69"/>
      <c r="FVO152" s="69"/>
      <c r="FVP152" s="69"/>
      <c r="FVQ152" s="69"/>
      <c r="FVR152" s="69"/>
      <c r="FVS152" s="69"/>
      <c r="FVT152" s="69"/>
      <c r="FVU152" s="69"/>
      <c r="FVV152" s="69"/>
      <c r="FVW152" s="69"/>
      <c r="FVX152" s="69"/>
      <c r="FVY152" s="69"/>
      <c r="FVZ152" s="69"/>
      <c r="FWA152" s="69"/>
      <c r="FWB152" s="69"/>
      <c r="FWC152" s="69"/>
      <c r="FWD152" s="69"/>
      <c r="FWE152" s="69"/>
      <c r="FWF152" s="69"/>
      <c r="FWG152" s="69"/>
      <c r="FWH152" s="69"/>
      <c r="FWI152" s="69"/>
      <c r="FWJ152" s="69"/>
      <c r="FWK152" s="69"/>
      <c r="FWL152" s="69"/>
      <c r="FWM152" s="69"/>
      <c r="FWN152" s="69"/>
      <c r="FWO152" s="69"/>
      <c r="FWP152" s="69"/>
      <c r="FWQ152" s="69"/>
      <c r="FWR152" s="69"/>
      <c r="FWS152" s="69"/>
      <c r="FWT152" s="69"/>
      <c r="FWU152" s="69"/>
      <c r="FWV152" s="69"/>
      <c r="FWW152" s="69"/>
      <c r="FWX152" s="69"/>
      <c r="FWY152" s="69"/>
      <c r="FWZ152" s="69"/>
      <c r="FXA152" s="69"/>
      <c r="FXB152" s="69"/>
      <c r="FXC152" s="69"/>
      <c r="FXD152" s="69"/>
      <c r="FXE152" s="69"/>
      <c r="FXF152" s="69"/>
      <c r="FXG152" s="69"/>
      <c r="FXH152" s="69"/>
      <c r="FXI152" s="69"/>
      <c r="FXJ152" s="69"/>
      <c r="FXK152" s="69"/>
      <c r="FXL152" s="69"/>
      <c r="FXM152" s="69"/>
      <c r="FXN152" s="69"/>
      <c r="FXO152" s="69"/>
      <c r="FXP152" s="69"/>
      <c r="FXQ152" s="69"/>
      <c r="FXR152" s="69"/>
      <c r="FXS152" s="69"/>
      <c r="FXT152" s="69"/>
      <c r="FXU152" s="69"/>
      <c r="FXV152" s="69"/>
      <c r="FXW152" s="69"/>
      <c r="FXX152" s="69"/>
      <c r="FXY152" s="69"/>
      <c r="FXZ152" s="69"/>
      <c r="FYA152" s="69"/>
      <c r="FYB152" s="69"/>
      <c r="FYC152" s="69"/>
      <c r="FYD152" s="69"/>
      <c r="FYE152" s="69"/>
      <c r="FYF152" s="69"/>
      <c r="FYG152" s="69"/>
      <c r="FYH152" s="69"/>
      <c r="FYI152" s="69"/>
      <c r="FYJ152" s="69"/>
      <c r="FYK152" s="69"/>
      <c r="FYL152" s="69"/>
      <c r="FYM152" s="69"/>
      <c r="FYN152" s="69"/>
      <c r="FYO152" s="69"/>
      <c r="FYP152" s="69"/>
      <c r="FYQ152" s="69"/>
      <c r="FYR152" s="69"/>
      <c r="FYS152" s="69"/>
      <c r="FYT152" s="69"/>
      <c r="FYU152" s="69"/>
      <c r="FYV152" s="69"/>
      <c r="FYW152" s="69"/>
      <c r="FYX152" s="69"/>
      <c r="FYY152" s="69"/>
      <c r="FYZ152" s="69"/>
      <c r="FZA152" s="69"/>
      <c r="FZB152" s="69"/>
      <c r="FZC152" s="69"/>
      <c r="FZD152" s="69"/>
      <c r="FZE152" s="69"/>
      <c r="FZF152" s="69"/>
      <c r="FZG152" s="69"/>
      <c r="FZH152" s="69"/>
      <c r="FZI152" s="69"/>
      <c r="FZJ152" s="69"/>
      <c r="FZK152" s="69"/>
      <c r="FZL152" s="69"/>
      <c r="FZM152" s="69"/>
      <c r="FZN152" s="69"/>
      <c r="FZO152" s="69"/>
      <c r="FZP152" s="69"/>
      <c r="FZQ152" s="69"/>
      <c r="FZR152" s="69"/>
      <c r="FZS152" s="69"/>
      <c r="FZT152" s="69"/>
      <c r="FZU152" s="69"/>
      <c r="FZV152" s="69"/>
      <c r="FZW152" s="69"/>
      <c r="FZX152" s="69"/>
      <c r="FZY152" s="69"/>
      <c r="FZZ152" s="69"/>
      <c r="GAA152" s="69"/>
      <c r="GAB152" s="69"/>
      <c r="GAC152" s="69"/>
      <c r="GAD152" s="69"/>
      <c r="GAE152" s="69"/>
      <c r="GAF152" s="69"/>
      <c r="GAG152" s="69"/>
      <c r="GAH152" s="69"/>
      <c r="GAI152" s="69"/>
      <c r="GAJ152" s="69"/>
      <c r="GAK152" s="69"/>
      <c r="GAL152" s="69"/>
      <c r="GAM152" s="69"/>
      <c r="GAN152" s="69"/>
      <c r="GAO152" s="69"/>
      <c r="GAP152" s="69"/>
      <c r="GAQ152" s="69"/>
      <c r="GAR152" s="69"/>
      <c r="GAS152" s="69"/>
      <c r="GAT152" s="69"/>
      <c r="GAU152" s="69"/>
      <c r="GAV152" s="69"/>
      <c r="GAW152" s="69"/>
      <c r="GAX152" s="69"/>
      <c r="GAY152" s="69"/>
      <c r="GAZ152" s="69"/>
      <c r="GBA152" s="69"/>
      <c r="GBB152" s="69"/>
      <c r="GBC152" s="69"/>
      <c r="GBD152" s="69"/>
      <c r="GBE152" s="69"/>
      <c r="GBF152" s="69"/>
      <c r="GBG152" s="69"/>
      <c r="GBH152" s="69"/>
      <c r="GBI152" s="69"/>
      <c r="GBJ152" s="69"/>
      <c r="GBK152" s="69"/>
      <c r="GBL152" s="69"/>
      <c r="GBM152" s="69"/>
      <c r="GBN152" s="69"/>
      <c r="GBO152" s="69"/>
      <c r="GBP152" s="69"/>
      <c r="GBQ152" s="69"/>
      <c r="GBR152" s="69"/>
      <c r="GBS152" s="69"/>
      <c r="GBT152" s="69"/>
      <c r="GBU152" s="69"/>
      <c r="GBV152" s="69"/>
      <c r="GBW152" s="69"/>
      <c r="GBX152" s="69"/>
      <c r="GBY152" s="69"/>
      <c r="GBZ152" s="69"/>
      <c r="GCA152" s="69"/>
      <c r="GCB152" s="69"/>
      <c r="GCC152" s="69"/>
      <c r="GCD152" s="69"/>
      <c r="GCE152" s="69"/>
      <c r="GCF152" s="69"/>
      <c r="GCG152" s="69"/>
      <c r="GCH152" s="69"/>
      <c r="GCI152" s="69"/>
      <c r="GCJ152" s="69"/>
      <c r="GCK152" s="69"/>
      <c r="GCL152" s="69"/>
      <c r="GCM152" s="69"/>
      <c r="GCN152" s="69"/>
      <c r="GCO152" s="69"/>
      <c r="GCP152" s="69"/>
      <c r="GCQ152" s="69"/>
      <c r="GCR152" s="69"/>
      <c r="GCS152" s="69"/>
      <c r="GCT152" s="69"/>
      <c r="GCU152" s="69"/>
      <c r="GCV152" s="69"/>
      <c r="GCW152" s="69"/>
      <c r="GCX152" s="69"/>
      <c r="GCY152" s="69"/>
      <c r="GCZ152" s="69"/>
      <c r="GDA152" s="69"/>
      <c r="GDB152" s="69"/>
      <c r="GDC152" s="69"/>
      <c r="GDD152" s="69"/>
      <c r="GDE152" s="69"/>
      <c r="GDF152" s="69"/>
      <c r="GDG152" s="69"/>
      <c r="GDH152" s="69"/>
      <c r="GDI152" s="69"/>
      <c r="GDJ152" s="69"/>
      <c r="GDK152" s="69"/>
      <c r="GDL152" s="69"/>
      <c r="GDM152" s="69"/>
      <c r="GDN152" s="69"/>
      <c r="GDO152" s="69"/>
      <c r="GDP152" s="69"/>
      <c r="GDQ152" s="69"/>
      <c r="GDR152" s="69"/>
      <c r="GDS152" s="69"/>
      <c r="GDT152" s="69"/>
      <c r="GDU152" s="69"/>
      <c r="GDV152" s="69"/>
      <c r="GDW152" s="69"/>
      <c r="GDX152" s="69"/>
      <c r="GDY152" s="69"/>
      <c r="GDZ152" s="69"/>
      <c r="GEA152" s="69"/>
      <c r="GEB152" s="69"/>
      <c r="GEC152" s="69"/>
      <c r="GED152" s="69"/>
      <c r="GEE152" s="69"/>
      <c r="GEF152" s="69"/>
      <c r="GEG152" s="69"/>
      <c r="GEH152" s="69"/>
      <c r="GEI152" s="69"/>
      <c r="GEJ152" s="69"/>
      <c r="GEK152" s="69"/>
      <c r="GEL152" s="69"/>
      <c r="GEM152" s="69"/>
      <c r="GEN152" s="69"/>
      <c r="GEO152" s="69"/>
      <c r="GEP152" s="69"/>
      <c r="GEQ152" s="69"/>
      <c r="GER152" s="69"/>
      <c r="GES152" s="69"/>
      <c r="GET152" s="69"/>
      <c r="GEU152" s="69"/>
      <c r="GEV152" s="69"/>
      <c r="GEW152" s="69"/>
      <c r="GEX152" s="69"/>
      <c r="GEY152" s="69"/>
      <c r="GEZ152" s="69"/>
      <c r="GFA152" s="69"/>
      <c r="GFB152" s="69"/>
      <c r="GFC152" s="69"/>
      <c r="GFD152" s="69"/>
      <c r="GFE152" s="69"/>
      <c r="GFF152" s="69"/>
      <c r="GFG152" s="69"/>
      <c r="GFH152" s="69"/>
      <c r="GFI152" s="69"/>
      <c r="GFJ152" s="69"/>
      <c r="GFK152" s="69"/>
      <c r="GFL152" s="69"/>
      <c r="GFM152" s="69"/>
      <c r="GFN152" s="69"/>
      <c r="GFO152" s="69"/>
      <c r="GFP152" s="69"/>
      <c r="GFQ152" s="69"/>
      <c r="GFR152" s="69"/>
      <c r="GFS152" s="69"/>
      <c r="GFT152" s="69"/>
      <c r="GFU152" s="69"/>
      <c r="GFV152" s="69"/>
      <c r="GFW152" s="69"/>
      <c r="GFX152" s="69"/>
      <c r="GFY152" s="69"/>
      <c r="GFZ152" s="69"/>
      <c r="GGA152" s="69"/>
      <c r="GGB152" s="69"/>
      <c r="GGC152" s="69"/>
      <c r="GGD152" s="69"/>
      <c r="GGE152" s="69"/>
      <c r="GGF152" s="69"/>
      <c r="GGG152" s="69"/>
      <c r="GGH152" s="69"/>
      <c r="GGI152" s="69"/>
      <c r="GGJ152" s="69"/>
      <c r="GGK152" s="69"/>
      <c r="GGL152" s="69"/>
      <c r="GGM152" s="69"/>
      <c r="GGN152" s="69"/>
      <c r="GGO152" s="69"/>
      <c r="GGP152" s="69"/>
      <c r="GGQ152" s="69"/>
      <c r="GGR152" s="69"/>
      <c r="GGS152" s="69"/>
      <c r="GGT152" s="69"/>
      <c r="GGU152" s="69"/>
      <c r="GGV152" s="69"/>
      <c r="GGW152" s="69"/>
      <c r="GGX152" s="69"/>
      <c r="GGY152" s="69"/>
      <c r="GGZ152" s="69"/>
      <c r="GHA152" s="69"/>
      <c r="GHB152" s="69"/>
      <c r="GHC152" s="69"/>
      <c r="GHD152" s="69"/>
      <c r="GHE152" s="69"/>
      <c r="GHF152" s="69"/>
      <c r="GHG152" s="69"/>
      <c r="GHH152" s="69"/>
      <c r="GHI152" s="69"/>
      <c r="GHJ152" s="69"/>
      <c r="GHK152" s="69"/>
      <c r="GHL152" s="69"/>
      <c r="GHM152" s="69"/>
      <c r="GHN152" s="69"/>
      <c r="GHO152" s="69"/>
      <c r="GHP152" s="69"/>
      <c r="GHQ152" s="69"/>
      <c r="GHR152" s="69"/>
      <c r="GHS152" s="69"/>
      <c r="GHT152" s="69"/>
      <c r="GHU152" s="69"/>
      <c r="GHV152" s="69"/>
      <c r="GHW152" s="69"/>
      <c r="GHX152" s="69"/>
      <c r="GHY152" s="69"/>
      <c r="GHZ152" s="69"/>
      <c r="GIA152" s="69"/>
      <c r="GIB152" s="69"/>
      <c r="GIC152" s="69"/>
      <c r="GID152" s="69"/>
      <c r="GIE152" s="69"/>
      <c r="GIF152" s="69"/>
      <c r="GIG152" s="69"/>
      <c r="GIH152" s="69"/>
      <c r="GII152" s="69"/>
      <c r="GIJ152" s="69"/>
      <c r="GIK152" s="69"/>
      <c r="GIL152" s="69"/>
      <c r="GIM152" s="69"/>
      <c r="GIN152" s="69"/>
      <c r="GIO152" s="69"/>
      <c r="GIP152" s="69"/>
      <c r="GIQ152" s="69"/>
      <c r="GIR152" s="69"/>
      <c r="GIS152" s="69"/>
      <c r="GIT152" s="69"/>
      <c r="GIU152" s="69"/>
      <c r="GIV152" s="69"/>
      <c r="GIW152" s="69"/>
      <c r="GIX152" s="69"/>
      <c r="GIY152" s="69"/>
      <c r="GIZ152" s="69"/>
      <c r="GJA152" s="69"/>
      <c r="GJB152" s="69"/>
      <c r="GJC152" s="69"/>
      <c r="GJD152" s="69"/>
      <c r="GJE152" s="69"/>
      <c r="GJF152" s="69"/>
      <c r="GJG152" s="69"/>
      <c r="GJH152" s="69"/>
      <c r="GJI152" s="69"/>
      <c r="GJJ152" s="69"/>
      <c r="GJK152" s="69"/>
      <c r="GJL152" s="69"/>
      <c r="GJM152" s="69"/>
      <c r="GJN152" s="69"/>
      <c r="GJO152" s="69"/>
      <c r="GJP152" s="69"/>
      <c r="GJQ152" s="69"/>
      <c r="GJR152" s="69"/>
      <c r="GJS152" s="69"/>
      <c r="GJT152" s="69"/>
      <c r="GJU152" s="69"/>
      <c r="GJV152" s="69"/>
      <c r="GJW152" s="69"/>
      <c r="GJX152" s="69"/>
      <c r="GJY152" s="69"/>
      <c r="GJZ152" s="69"/>
      <c r="GKA152" s="69"/>
      <c r="GKB152" s="69"/>
      <c r="GKC152" s="69"/>
      <c r="GKD152" s="69"/>
      <c r="GKE152" s="69"/>
      <c r="GKF152" s="69"/>
      <c r="GKG152" s="69"/>
      <c r="GKH152" s="69"/>
      <c r="GKI152" s="69"/>
      <c r="GKJ152" s="69"/>
      <c r="GKK152" s="69"/>
      <c r="GKL152" s="69"/>
      <c r="GKM152" s="69"/>
      <c r="GKN152" s="69"/>
      <c r="GKO152" s="69"/>
      <c r="GKP152" s="69"/>
      <c r="GKQ152" s="69"/>
      <c r="GKR152" s="69"/>
      <c r="GKS152" s="69"/>
      <c r="GKT152" s="69"/>
      <c r="GKU152" s="69"/>
      <c r="GKV152" s="69"/>
      <c r="GKW152" s="69"/>
      <c r="GKX152" s="69"/>
      <c r="GKY152" s="69"/>
      <c r="GKZ152" s="69"/>
      <c r="GLA152" s="69"/>
      <c r="GLB152" s="69"/>
      <c r="GLC152" s="69"/>
      <c r="GLD152" s="69"/>
      <c r="GLE152" s="69"/>
      <c r="GLF152" s="69"/>
      <c r="GLG152" s="69"/>
      <c r="GLH152" s="69"/>
      <c r="GLI152" s="69"/>
      <c r="GLJ152" s="69"/>
      <c r="GLK152" s="69"/>
      <c r="GLL152" s="69"/>
      <c r="GLM152" s="69"/>
      <c r="GLN152" s="69"/>
      <c r="GLO152" s="69"/>
      <c r="GLP152" s="69"/>
      <c r="GLQ152" s="69"/>
      <c r="GLR152" s="69"/>
      <c r="GLS152" s="69"/>
      <c r="GLT152" s="69"/>
      <c r="GLU152" s="69"/>
      <c r="GLV152" s="69"/>
      <c r="GLW152" s="69"/>
      <c r="GLX152" s="69"/>
      <c r="GLY152" s="69"/>
      <c r="GLZ152" s="69"/>
      <c r="GMA152" s="69"/>
      <c r="GMB152" s="69"/>
      <c r="GMC152" s="69"/>
      <c r="GMD152" s="69"/>
      <c r="GME152" s="69"/>
      <c r="GMF152" s="69"/>
      <c r="GMG152" s="69"/>
      <c r="GMH152" s="69"/>
      <c r="GMI152" s="69"/>
      <c r="GMJ152" s="69"/>
      <c r="GMK152" s="69"/>
      <c r="GML152" s="69"/>
      <c r="GMM152" s="69"/>
      <c r="GMN152" s="69"/>
      <c r="GMO152" s="69"/>
      <c r="GMP152" s="69"/>
      <c r="GMQ152" s="69"/>
      <c r="GMR152" s="69"/>
      <c r="GMS152" s="69"/>
      <c r="GMT152" s="69"/>
      <c r="GMU152" s="69"/>
      <c r="GMV152" s="69"/>
      <c r="GMW152" s="69"/>
      <c r="GMX152" s="69"/>
      <c r="GMY152" s="69"/>
      <c r="GMZ152" s="69"/>
      <c r="GNA152" s="69"/>
      <c r="GNB152" s="69"/>
      <c r="GNC152" s="69"/>
      <c r="GND152" s="69"/>
      <c r="GNE152" s="69"/>
      <c r="GNF152" s="69"/>
      <c r="GNG152" s="69"/>
      <c r="GNH152" s="69"/>
      <c r="GNI152" s="69"/>
      <c r="GNJ152" s="69"/>
      <c r="GNK152" s="69"/>
      <c r="GNL152" s="69"/>
      <c r="GNM152" s="69"/>
      <c r="GNN152" s="69"/>
      <c r="GNO152" s="69"/>
      <c r="GNP152" s="69"/>
      <c r="GNQ152" s="69"/>
      <c r="GNR152" s="69"/>
      <c r="GNS152" s="69"/>
      <c r="GNT152" s="69"/>
      <c r="GNU152" s="69"/>
      <c r="GNV152" s="69"/>
      <c r="GNW152" s="69"/>
      <c r="GNX152" s="69"/>
      <c r="GNY152" s="69"/>
      <c r="GNZ152" s="69"/>
      <c r="GOA152" s="69"/>
      <c r="GOB152" s="69"/>
      <c r="GOC152" s="69"/>
      <c r="GOD152" s="69"/>
      <c r="GOE152" s="69"/>
      <c r="GOF152" s="69"/>
      <c r="GOG152" s="69"/>
      <c r="GOH152" s="69"/>
      <c r="GOI152" s="69"/>
      <c r="GOJ152" s="69"/>
      <c r="GOK152" s="69"/>
      <c r="GOL152" s="69"/>
      <c r="GOM152" s="69"/>
      <c r="GON152" s="69"/>
      <c r="GOO152" s="69"/>
      <c r="GOP152" s="69"/>
      <c r="GOQ152" s="69"/>
      <c r="GOR152" s="69"/>
      <c r="GOS152" s="69"/>
      <c r="GOT152" s="69"/>
      <c r="GOU152" s="69"/>
      <c r="GOV152" s="69"/>
      <c r="GOW152" s="69"/>
      <c r="GOX152" s="69"/>
      <c r="GOY152" s="69"/>
      <c r="GOZ152" s="69"/>
      <c r="GPA152" s="69"/>
      <c r="GPB152" s="69"/>
      <c r="GPC152" s="69"/>
      <c r="GPD152" s="69"/>
      <c r="GPE152" s="69"/>
      <c r="GPF152" s="69"/>
      <c r="GPG152" s="69"/>
      <c r="GPH152" s="69"/>
      <c r="GPI152" s="69"/>
      <c r="GPJ152" s="69"/>
      <c r="GPK152" s="69"/>
      <c r="GPL152" s="69"/>
      <c r="GPM152" s="69"/>
      <c r="GPN152" s="69"/>
      <c r="GPO152" s="69"/>
      <c r="GPP152" s="69"/>
      <c r="GPQ152" s="69"/>
      <c r="GPR152" s="69"/>
      <c r="GPS152" s="69"/>
      <c r="GPT152" s="69"/>
      <c r="GPU152" s="69"/>
      <c r="GPV152" s="69"/>
      <c r="GPW152" s="69"/>
      <c r="GPX152" s="69"/>
      <c r="GPY152" s="69"/>
      <c r="GPZ152" s="69"/>
      <c r="GQA152" s="69"/>
      <c r="GQB152" s="69"/>
      <c r="GQC152" s="69"/>
      <c r="GQD152" s="69"/>
      <c r="GQE152" s="69"/>
      <c r="GQF152" s="69"/>
      <c r="GQG152" s="69"/>
      <c r="GQH152" s="69"/>
      <c r="GQI152" s="69"/>
      <c r="GQJ152" s="69"/>
      <c r="GQK152" s="69"/>
      <c r="GQL152" s="69"/>
      <c r="GQM152" s="69"/>
      <c r="GQN152" s="69"/>
      <c r="GQO152" s="69"/>
      <c r="GQP152" s="69"/>
      <c r="GQQ152" s="69"/>
      <c r="GQR152" s="69"/>
      <c r="GQS152" s="69"/>
      <c r="GQT152" s="69"/>
      <c r="GQU152" s="69"/>
      <c r="GQV152" s="69"/>
      <c r="GQW152" s="69"/>
      <c r="GQX152" s="69"/>
      <c r="GQY152" s="69"/>
      <c r="GQZ152" s="69"/>
      <c r="GRA152" s="69"/>
      <c r="GRB152" s="69"/>
      <c r="GRC152" s="69"/>
      <c r="GRD152" s="69"/>
      <c r="GRE152" s="69"/>
      <c r="GRF152" s="69"/>
      <c r="GRG152" s="69"/>
      <c r="GRH152" s="69"/>
      <c r="GRI152" s="69"/>
      <c r="GRJ152" s="69"/>
      <c r="GRK152" s="69"/>
      <c r="GRL152" s="69"/>
      <c r="GRM152" s="69"/>
      <c r="GRN152" s="69"/>
      <c r="GRO152" s="69"/>
      <c r="GRP152" s="69"/>
      <c r="GRQ152" s="69"/>
      <c r="GRR152" s="69"/>
      <c r="GRS152" s="69"/>
      <c r="GRT152" s="69"/>
      <c r="GRU152" s="69"/>
      <c r="GRV152" s="69"/>
      <c r="GRW152" s="69"/>
      <c r="GRX152" s="69"/>
      <c r="GRY152" s="69"/>
      <c r="GRZ152" s="69"/>
      <c r="GSA152" s="69"/>
      <c r="GSB152" s="69"/>
      <c r="GSC152" s="69"/>
      <c r="GSD152" s="69"/>
      <c r="GSE152" s="69"/>
      <c r="GSF152" s="69"/>
      <c r="GSG152" s="69"/>
      <c r="GSH152" s="69"/>
      <c r="GSI152" s="69"/>
      <c r="GSJ152" s="69"/>
      <c r="GSK152" s="69"/>
      <c r="GSL152" s="69"/>
      <c r="GSM152" s="69"/>
      <c r="GSN152" s="69"/>
      <c r="GSO152" s="69"/>
      <c r="GSP152" s="69"/>
      <c r="GSQ152" s="69"/>
      <c r="GSR152" s="69"/>
      <c r="GSS152" s="69"/>
      <c r="GST152" s="69"/>
      <c r="GSU152" s="69"/>
      <c r="GSV152" s="69"/>
      <c r="GSW152" s="69"/>
      <c r="GSX152" s="69"/>
      <c r="GSY152" s="69"/>
      <c r="GSZ152" s="69"/>
      <c r="GTA152" s="69"/>
      <c r="GTB152" s="69"/>
      <c r="GTC152" s="69"/>
      <c r="GTD152" s="69"/>
      <c r="GTE152" s="69"/>
      <c r="GTF152" s="69"/>
      <c r="GTG152" s="69"/>
      <c r="GTH152" s="69"/>
      <c r="GTI152" s="69"/>
      <c r="GTJ152" s="69"/>
      <c r="GTK152" s="69"/>
      <c r="GTL152" s="69"/>
      <c r="GTM152" s="69"/>
      <c r="GTN152" s="69"/>
      <c r="GTO152" s="69"/>
      <c r="GTP152" s="69"/>
      <c r="GTQ152" s="69"/>
      <c r="GTR152" s="69"/>
      <c r="GTS152" s="69"/>
      <c r="GTT152" s="69"/>
      <c r="GTU152" s="69"/>
      <c r="GTV152" s="69"/>
      <c r="GTW152" s="69"/>
      <c r="GTX152" s="69"/>
      <c r="GTY152" s="69"/>
      <c r="GTZ152" s="69"/>
      <c r="GUA152" s="69"/>
      <c r="GUB152" s="69"/>
      <c r="GUC152" s="69"/>
      <c r="GUD152" s="69"/>
      <c r="GUE152" s="69"/>
      <c r="GUF152" s="69"/>
      <c r="GUG152" s="69"/>
      <c r="GUH152" s="69"/>
      <c r="GUI152" s="69"/>
      <c r="GUJ152" s="69"/>
      <c r="GUK152" s="69"/>
      <c r="GUL152" s="69"/>
      <c r="GUM152" s="69"/>
      <c r="GUN152" s="69"/>
      <c r="GUO152" s="69"/>
      <c r="GUP152" s="69"/>
      <c r="GUQ152" s="69"/>
      <c r="GUR152" s="69"/>
      <c r="GUS152" s="69"/>
      <c r="GUT152" s="69"/>
      <c r="GUU152" s="69"/>
      <c r="GUV152" s="69"/>
      <c r="GUW152" s="69"/>
      <c r="GUX152" s="69"/>
      <c r="GUY152" s="69"/>
      <c r="GUZ152" s="69"/>
      <c r="GVA152" s="69"/>
      <c r="GVB152" s="69"/>
      <c r="GVC152" s="69"/>
      <c r="GVD152" s="69"/>
      <c r="GVE152" s="69"/>
      <c r="GVF152" s="69"/>
      <c r="GVG152" s="69"/>
      <c r="GVH152" s="69"/>
      <c r="GVI152" s="69"/>
      <c r="GVJ152" s="69"/>
      <c r="GVK152" s="69"/>
      <c r="GVL152" s="69"/>
      <c r="GVM152" s="69"/>
      <c r="GVN152" s="69"/>
      <c r="GVO152" s="69"/>
      <c r="GVP152" s="69"/>
      <c r="GVQ152" s="69"/>
      <c r="GVR152" s="69"/>
      <c r="GVS152" s="69"/>
      <c r="GVT152" s="69"/>
      <c r="GVU152" s="69"/>
      <c r="GVV152" s="69"/>
      <c r="GVW152" s="69"/>
      <c r="GVX152" s="69"/>
      <c r="GVY152" s="69"/>
      <c r="GVZ152" s="69"/>
      <c r="GWA152" s="69"/>
      <c r="GWB152" s="69"/>
      <c r="GWC152" s="69"/>
      <c r="GWD152" s="69"/>
      <c r="GWE152" s="69"/>
      <c r="GWF152" s="69"/>
      <c r="GWG152" s="69"/>
      <c r="GWH152" s="69"/>
      <c r="GWI152" s="69"/>
      <c r="GWJ152" s="69"/>
      <c r="GWK152" s="69"/>
      <c r="GWL152" s="69"/>
      <c r="GWM152" s="69"/>
      <c r="GWN152" s="69"/>
      <c r="GWO152" s="69"/>
      <c r="GWP152" s="69"/>
      <c r="GWQ152" s="69"/>
      <c r="GWR152" s="69"/>
      <c r="GWS152" s="69"/>
      <c r="GWT152" s="69"/>
      <c r="GWU152" s="69"/>
      <c r="GWV152" s="69"/>
      <c r="GWW152" s="69"/>
      <c r="GWX152" s="69"/>
      <c r="GWY152" s="69"/>
      <c r="GWZ152" s="69"/>
      <c r="GXA152" s="69"/>
      <c r="GXB152" s="69"/>
      <c r="GXC152" s="69"/>
      <c r="GXD152" s="69"/>
      <c r="GXE152" s="69"/>
      <c r="GXF152" s="69"/>
      <c r="GXG152" s="69"/>
      <c r="GXH152" s="69"/>
      <c r="GXI152" s="69"/>
      <c r="GXJ152" s="69"/>
      <c r="GXK152" s="69"/>
      <c r="GXL152" s="69"/>
      <c r="GXM152" s="69"/>
      <c r="GXN152" s="69"/>
      <c r="GXO152" s="69"/>
      <c r="GXP152" s="69"/>
      <c r="GXQ152" s="69"/>
      <c r="GXR152" s="69"/>
      <c r="GXS152" s="69"/>
      <c r="GXT152" s="69"/>
      <c r="GXU152" s="69"/>
      <c r="GXV152" s="69"/>
      <c r="GXW152" s="69"/>
      <c r="GXX152" s="69"/>
      <c r="GXY152" s="69"/>
      <c r="GXZ152" s="69"/>
      <c r="GYA152" s="69"/>
      <c r="GYB152" s="69"/>
      <c r="GYC152" s="69"/>
      <c r="GYD152" s="69"/>
      <c r="GYE152" s="69"/>
      <c r="GYF152" s="69"/>
      <c r="GYG152" s="69"/>
      <c r="GYH152" s="69"/>
      <c r="GYI152" s="69"/>
      <c r="GYJ152" s="69"/>
      <c r="GYK152" s="69"/>
      <c r="GYL152" s="69"/>
      <c r="GYM152" s="69"/>
      <c r="GYN152" s="69"/>
      <c r="GYO152" s="69"/>
      <c r="GYP152" s="69"/>
      <c r="GYQ152" s="69"/>
      <c r="GYR152" s="69"/>
      <c r="GYS152" s="69"/>
      <c r="GYT152" s="69"/>
      <c r="GYU152" s="69"/>
      <c r="GYV152" s="69"/>
      <c r="GYW152" s="69"/>
      <c r="GYX152" s="69"/>
      <c r="GYY152" s="69"/>
      <c r="GYZ152" s="69"/>
      <c r="GZA152" s="69"/>
      <c r="GZB152" s="69"/>
      <c r="GZC152" s="69"/>
      <c r="GZD152" s="69"/>
      <c r="GZE152" s="69"/>
      <c r="GZF152" s="69"/>
      <c r="GZG152" s="69"/>
      <c r="GZH152" s="69"/>
      <c r="GZI152" s="69"/>
      <c r="GZJ152" s="69"/>
      <c r="GZK152" s="69"/>
      <c r="GZL152" s="69"/>
      <c r="GZM152" s="69"/>
      <c r="GZN152" s="69"/>
      <c r="GZO152" s="69"/>
      <c r="GZP152" s="69"/>
      <c r="GZQ152" s="69"/>
      <c r="GZR152" s="69"/>
      <c r="GZS152" s="69"/>
      <c r="GZT152" s="69"/>
      <c r="GZU152" s="69"/>
      <c r="GZV152" s="69"/>
      <c r="GZW152" s="69"/>
      <c r="GZX152" s="69"/>
      <c r="GZY152" s="69"/>
      <c r="GZZ152" s="69"/>
      <c r="HAA152" s="69"/>
      <c r="HAB152" s="69"/>
      <c r="HAC152" s="69"/>
      <c r="HAD152" s="69"/>
      <c r="HAE152" s="69"/>
      <c r="HAF152" s="69"/>
      <c r="HAG152" s="69"/>
      <c r="HAH152" s="69"/>
      <c r="HAI152" s="69"/>
      <c r="HAJ152" s="69"/>
      <c r="HAK152" s="69"/>
      <c r="HAL152" s="69"/>
      <c r="HAM152" s="69"/>
      <c r="HAN152" s="69"/>
      <c r="HAO152" s="69"/>
      <c r="HAP152" s="69"/>
      <c r="HAQ152" s="69"/>
      <c r="HAR152" s="69"/>
      <c r="HAS152" s="69"/>
      <c r="HAT152" s="69"/>
      <c r="HAU152" s="69"/>
      <c r="HAV152" s="69"/>
      <c r="HAW152" s="69"/>
      <c r="HAX152" s="69"/>
      <c r="HAY152" s="69"/>
      <c r="HAZ152" s="69"/>
      <c r="HBA152" s="69"/>
      <c r="HBB152" s="69"/>
      <c r="HBC152" s="69"/>
      <c r="HBD152" s="69"/>
      <c r="HBE152" s="69"/>
      <c r="HBF152" s="69"/>
      <c r="HBG152" s="69"/>
      <c r="HBH152" s="69"/>
      <c r="HBI152" s="69"/>
      <c r="HBJ152" s="69"/>
      <c r="HBK152" s="69"/>
      <c r="HBL152" s="69"/>
      <c r="HBM152" s="69"/>
      <c r="HBN152" s="69"/>
      <c r="HBO152" s="69"/>
      <c r="HBP152" s="69"/>
      <c r="HBQ152" s="69"/>
      <c r="HBR152" s="69"/>
      <c r="HBS152" s="69"/>
      <c r="HBT152" s="69"/>
      <c r="HBU152" s="69"/>
      <c r="HBV152" s="69"/>
      <c r="HBW152" s="69"/>
      <c r="HBX152" s="69"/>
      <c r="HBY152" s="69"/>
      <c r="HBZ152" s="69"/>
      <c r="HCA152" s="69"/>
      <c r="HCB152" s="69"/>
      <c r="HCC152" s="69"/>
      <c r="HCD152" s="69"/>
      <c r="HCE152" s="69"/>
      <c r="HCF152" s="69"/>
      <c r="HCG152" s="69"/>
      <c r="HCH152" s="69"/>
      <c r="HCI152" s="69"/>
      <c r="HCJ152" s="69"/>
      <c r="HCK152" s="69"/>
      <c r="HCL152" s="69"/>
      <c r="HCM152" s="69"/>
      <c r="HCN152" s="69"/>
      <c r="HCO152" s="69"/>
      <c r="HCP152" s="69"/>
      <c r="HCQ152" s="69"/>
      <c r="HCR152" s="69"/>
      <c r="HCS152" s="69"/>
      <c r="HCT152" s="69"/>
      <c r="HCU152" s="69"/>
      <c r="HCV152" s="69"/>
      <c r="HCW152" s="69"/>
      <c r="HCX152" s="69"/>
      <c r="HCY152" s="69"/>
      <c r="HCZ152" s="69"/>
      <c r="HDA152" s="69"/>
      <c r="HDB152" s="69"/>
      <c r="HDC152" s="69"/>
      <c r="HDD152" s="69"/>
      <c r="HDE152" s="69"/>
      <c r="HDF152" s="69"/>
      <c r="HDG152" s="69"/>
      <c r="HDH152" s="69"/>
      <c r="HDI152" s="69"/>
      <c r="HDJ152" s="69"/>
      <c r="HDK152" s="69"/>
      <c r="HDL152" s="69"/>
      <c r="HDM152" s="69"/>
      <c r="HDN152" s="69"/>
      <c r="HDO152" s="69"/>
      <c r="HDP152" s="69"/>
      <c r="HDQ152" s="69"/>
      <c r="HDR152" s="69"/>
      <c r="HDS152" s="69"/>
      <c r="HDT152" s="69"/>
      <c r="HDU152" s="69"/>
      <c r="HDV152" s="69"/>
      <c r="HDW152" s="69"/>
      <c r="HDX152" s="69"/>
      <c r="HDY152" s="69"/>
      <c r="HDZ152" s="69"/>
      <c r="HEA152" s="69"/>
      <c r="HEB152" s="69"/>
      <c r="HEC152" s="69"/>
      <c r="HED152" s="69"/>
      <c r="HEE152" s="69"/>
      <c r="HEF152" s="69"/>
      <c r="HEG152" s="69"/>
      <c r="HEH152" s="69"/>
      <c r="HEI152" s="69"/>
      <c r="HEJ152" s="69"/>
      <c r="HEK152" s="69"/>
      <c r="HEL152" s="69"/>
      <c r="HEM152" s="69"/>
      <c r="HEN152" s="69"/>
      <c r="HEO152" s="69"/>
      <c r="HEP152" s="69"/>
      <c r="HEQ152" s="69"/>
      <c r="HER152" s="69"/>
      <c r="HES152" s="69"/>
      <c r="HET152" s="69"/>
      <c r="HEU152" s="69"/>
      <c r="HEV152" s="69"/>
      <c r="HEW152" s="69"/>
      <c r="HEX152" s="69"/>
      <c r="HEY152" s="69"/>
      <c r="HEZ152" s="69"/>
      <c r="HFA152" s="69"/>
      <c r="HFB152" s="69"/>
      <c r="HFC152" s="69"/>
      <c r="HFD152" s="69"/>
      <c r="HFE152" s="69"/>
      <c r="HFF152" s="69"/>
      <c r="HFG152" s="69"/>
      <c r="HFH152" s="69"/>
      <c r="HFI152" s="69"/>
      <c r="HFJ152" s="69"/>
      <c r="HFK152" s="69"/>
      <c r="HFL152" s="69"/>
      <c r="HFM152" s="69"/>
      <c r="HFN152" s="69"/>
      <c r="HFO152" s="69"/>
      <c r="HFP152" s="69"/>
      <c r="HFQ152" s="69"/>
      <c r="HFR152" s="69"/>
      <c r="HFS152" s="69"/>
      <c r="HFT152" s="69"/>
      <c r="HFU152" s="69"/>
      <c r="HFV152" s="69"/>
      <c r="HFW152" s="69"/>
      <c r="HFX152" s="69"/>
      <c r="HFY152" s="69"/>
      <c r="HFZ152" s="69"/>
      <c r="HGA152" s="69"/>
      <c r="HGB152" s="69"/>
      <c r="HGC152" s="69"/>
      <c r="HGD152" s="69"/>
      <c r="HGE152" s="69"/>
      <c r="HGF152" s="69"/>
      <c r="HGG152" s="69"/>
      <c r="HGH152" s="69"/>
      <c r="HGI152" s="69"/>
      <c r="HGJ152" s="69"/>
      <c r="HGK152" s="69"/>
      <c r="HGL152" s="69"/>
      <c r="HGM152" s="69"/>
      <c r="HGN152" s="69"/>
      <c r="HGO152" s="69"/>
      <c r="HGP152" s="69"/>
      <c r="HGQ152" s="69"/>
      <c r="HGR152" s="69"/>
      <c r="HGS152" s="69"/>
      <c r="HGT152" s="69"/>
      <c r="HGU152" s="69"/>
      <c r="HGV152" s="69"/>
      <c r="HGW152" s="69"/>
      <c r="HGX152" s="69"/>
      <c r="HGY152" s="69"/>
      <c r="HGZ152" s="69"/>
      <c r="HHA152" s="69"/>
      <c r="HHB152" s="69"/>
      <c r="HHC152" s="69"/>
      <c r="HHD152" s="69"/>
      <c r="HHE152" s="69"/>
      <c r="HHF152" s="69"/>
      <c r="HHG152" s="69"/>
      <c r="HHH152" s="69"/>
      <c r="HHI152" s="69"/>
      <c r="HHJ152" s="69"/>
      <c r="HHK152" s="69"/>
      <c r="HHL152" s="69"/>
      <c r="HHM152" s="69"/>
      <c r="HHN152" s="69"/>
      <c r="HHO152" s="69"/>
      <c r="HHP152" s="69"/>
      <c r="HHQ152" s="69"/>
      <c r="HHR152" s="69"/>
      <c r="HHS152" s="69"/>
      <c r="HHT152" s="69"/>
      <c r="HHU152" s="69"/>
      <c r="HHV152" s="69"/>
      <c r="HHW152" s="69"/>
      <c r="HHX152" s="69"/>
      <c r="HHY152" s="69"/>
      <c r="HHZ152" s="69"/>
      <c r="HIA152" s="69"/>
      <c r="HIB152" s="69"/>
      <c r="HIC152" s="69"/>
      <c r="HID152" s="69"/>
      <c r="HIE152" s="69"/>
      <c r="HIF152" s="69"/>
      <c r="HIG152" s="69"/>
      <c r="HIH152" s="69"/>
      <c r="HII152" s="69"/>
      <c r="HIJ152" s="69"/>
      <c r="HIK152" s="69"/>
      <c r="HIL152" s="69"/>
      <c r="HIM152" s="69"/>
      <c r="HIN152" s="69"/>
      <c r="HIO152" s="69"/>
      <c r="HIP152" s="69"/>
      <c r="HIQ152" s="69"/>
      <c r="HIR152" s="69"/>
      <c r="HIS152" s="69"/>
      <c r="HIT152" s="69"/>
      <c r="HIU152" s="69"/>
      <c r="HIV152" s="69"/>
      <c r="HIW152" s="69"/>
      <c r="HIX152" s="69"/>
      <c r="HIY152" s="69"/>
      <c r="HIZ152" s="69"/>
      <c r="HJA152" s="69"/>
      <c r="HJB152" s="69"/>
      <c r="HJC152" s="69"/>
      <c r="HJD152" s="69"/>
      <c r="HJE152" s="69"/>
      <c r="HJF152" s="69"/>
      <c r="HJG152" s="69"/>
      <c r="HJH152" s="69"/>
      <c r="HJI152" s="69"/>
      <c r="HJJ152" s="69"/>
      <c r="HJK152" s="69"/>
      <c r="HJL152" s="69"/>
      <c r="HJM152" s="69"/>
      <c r="HJN152" s="69"/>
      <c r="HJO152" s="69"/>
      <c r="HJP152" s="69"/>
      <c r="HJQ152" s="69"/>
      <c r="HJR152" s="69"/>
      <c r="HJS152" s="69"/>
      <c r="HJT152" s="69"/>
      <c r="HJU152" s="69"/>
      <c r="HJV152" s="69"/>
      <c r="HJW152" s="69"/>
      <c r="HJX152" s="69"/>
      <c r="HJY152" s="69"/>
      <c r="HJZ152" s="69"/>
      <c r="HKA152" s="69"/>
      <c r="HKB152" s="69"/>
      <c r="HKC152" s="69"/>
      <c r="HKD152" s="69"/>
      <c r="HKE152" s="69"/>
      <c r="HKF152" s="69"/>
      <c r="HKG152" s="69"/>
      <c r="HKH152" s="69"/>
      <c r="HKI152" s="69"/>
      <c r="HKJ152" s="69"/>
      <c r="HKK152" s="69"/>
      <c r="HKL152" s="69"/>
      <c r="HKM152" s="69"/>
      <c r="HKN152" s="69"/>
      <c r="HKO152" s="69"/>
      <c r="HKP152" s="69"/>
      <c r="HKQ152" s="69"/>
      <c r="HKR152" s="69"/>
      <c r="HKS152" s="69"/>
      <c r="HKT152" s="69"/>
      <c r="HKU152" s="69"/>
      <c r="HKV152" s="69"/>
      <c r="HKW152" s="69"/>
      <c r="HKX152" s="69"/>
      <c r="HKY152" s="69"/>
      <c r="HKZ152" s="69"/>
      <c r="HLA152" s="69"/>
      <c r="HLB152" s="69"/>
      <c r="HLC152" s="69"/>
      <c r="HLD152" s="69"/>
      <c r="HLE152" s="69"/>
      <c r="HLF152" s="69"/>
      <c r="HLG152" s="69"/>
      <c r="HLH152" s="69"/>
      <c r="HLI152" s="69"/>
      <c r="HLJ152" s="69"/>
      <c r="HLK152" s="69"/>
      <c r="HLL152" s="69"/>
      <c r="HLM152" s="69"/>
      <c r="HLN152" s="69"/>
      <c r="HLO152" s="69"/>
      <c r="HLP152" s="69"/>
      <c r="HLQ152" s="69"/>
      <c r="HLR152" s="69"/>
      <c r="HLS152" s="69"/>
      <c r="HLT152" s="69"/>
      <c r="HLU152" s="69"/>
      <c r="HLV152" s="69"/>
      <c r="HLW152" s="69"/>
      <c r="HLX152" s="69"/>
      <c r="HLY152" s="69"/>
      <c r="HLZ152" s="69"/>
      <c r="HMA152" s="69"/>
      <c r="HMB152" s="69"/>
      <c r="HMC152" s="69"/>
      <c r="HMD152" s="69"/>
      <c r="HME152" s="69"/>
      <c r="HMF152" s="69"/>
      <c r="HMG152" s="69"/>
      <c r="HMH152" s="69"/>
      <c r="HMI152" s="69"/>
      <c r="HMJ152" s="69"/>
      <c r="HMK152" s="69"/>
      <c r="HML152" s="69"/>
      <c r="HMM152" s="69"/>
      <c r="HMN152" s="69"/>
      <c r="HMO152" s="69"/>
      <c r="HMP152" s="69"/>
      <c r="HMQ152" s="69"/>
      <c r="HMR152" s="69"/>
      <c r="HMS152" s="69"/>
      <c r="HMT152" s="69"/>
      <c r="HMU152" s="69"/>
      <c r="HMV152" s="69"/>
      <c r="HMW152" s="69"/>
      <c r="HMX152" s="69"/>
      <c r="HMY152" s="69"/>
      <c r="HMZ152" s="69"/>
      <c r="HNA152" s="69"/>
      <c r="HNB152" s="69"/>
      <c r="HNC152" s="69"/>
      <c r="HND152" s="69"/>
      <c r="HNE152" s="69"/>
      <c r="HNF152" s="69"/>
      <c r="HNG152" s="69"/>
      <c r="HNH152" s="69"/>
      <c r="HNI152" s="69"/>
      <c r="HNJ152" s="69"/>
      <c r="HNK152" s="69"/>
      <c r="HNL152" s="69"/>
      <c r="HNM152" s="69"/>
      <c r="HNN152" s="69"/>
      <c r="HNO152" s="69"/>
      <c r="HNP152" s="69"/>
      <c r="HNQ152" s="69"/>
      <c r="HNR152" s="69"/>
      <c r="HNS152" s="69"/>
      <c r="HNT152" s="69"/>
      <c r="HNU152" s="69"/>
      <c r="HNV152" s="69"/>
      <c r="HNW152" s="69"/>
      <c r="HNX152" s="69"/>
      <c r="HNY152" s="69"/>
      <c r="HNZ152" s="69"/>
      <c r="HOA152" s="69"/>
      <c r="HOB152" s="69"/>
      <c r="HOC152" s="69"/>
      <c r="HOD152" s="69"/>
      <c r="HOE152" s="69"/>
      <c r="HOF152" s="69"/>
      <c r="HOG152" s="69"/>
      <c r="HOH152" s="69"/>
      <c r="HOI152" s="69"/>
      <c r="HOJ152" s="69"/>
      <c r="HOK152" s="69"/>
      <c r="HOL152" s="69"/>
      <c r="HOM152" s="69"/>
      <c r="HON152" s="69"/>
      <c r="HOO152" s="69"/>
      <c r="HOP152" s="69"/>
      <c r="HOQ152" s="69"/>
      <c r="HOR152" s="69"/>
      <c r="HOS152" s="69"/>
      <c r="HOT152" s="69"/>
      <c r="HOU152" s="69"/>
      <c r="HOV152" s="69"/>
      <c r="HOW152" s="69"/>
      <c r="HOX152" s="69"/>
      <c r="HOY152" s="69"/>
      <c r="HOZ152" s="69"/>
      <c r="HPA152" s="69"/>
      <c r="HPB152" s="69"/>
      <c r="HPC152" s="69"/>
      <c r="HPD152" s="69"/>
      <c r="HPE152" s="69"/>
      <c r="HPF152" s="69"/>
      <c r="HPG152" s="69"/>
      <c r="HPH152" s="69"/>
      <c r="HPI152" s="69"/>
      <c r="HPJ152" s="69"/>
      <c r="HPK152" s="69"/>
      <c r="HPL152" s="69"/>
      <c r="HPM152" s="69"/>
      <c r="HPN152" s="69"/>
      <c r="HPO152" s="69"/>
      <c r="HPP152" s="69"/>
      <c r="HPQ152" s="69"/>
      <c r="HPR152" s="69"/>
      <c r="HPS152" s="69"/>
      <c r="HPT152" s="69"/>
      <c r="HPU152" s="69"/>
      <c r="HPV152" s="69"/>
      <c r="HPW152" s="69"/>
      <c r="HPX152" s="69"/>
      <c r="HPY152" s="69"/>
      <c r="HPZ152" s="69"/>
      <c r="HQA152" s="69"/>
      <c r="HQB152" s="69"/>
      <c r="HQC152" s="69"/>
      <c r="HQD152" s="69"/>
      <c r="HQE152" s="69"/>
      <c r="HQF152" s="69"/>
      <c r="HQG152" s="69"/>
      <c r="HQH152" s="69"/>
      <c r="HQI152" s="69"/>
      <c r="HQJ152" s="69"/>
      <c r="HQK152" s="69"/>
      <c r="HQL152" s="69"/>
      <c r="HQM152" s="69"/>
      <c r="HQN152" s="69"/>
      <c r="HQO152" s="69"/>
      <c r="HQP152" s="69"/>
      <c r="HQQ152" s="69"/>
      <c r="HQR152" s="69"/>
      <c r="HQS152" s="69"/>
      <c r="HQT152" s="69"/>
      <c r="HQU152" s="69"/>
      <c r="HQV152" s="69"/>
      <c r="HQW152" s="69"/>
      <c r="HQX152" s="69"/>
      <c r="HQY152" s="69"/>
      <c r="HQZ152" s="69"/>
      <c r="HRA152" s="69"/>
      <c r="HRB152" s="69"/>
      <c r="HRC152" s="69"/>
      <c r="HRD152" s="69"/>
      <c r="HRE152" s="69"/>
      <c r="HRF152" s="69"/>
      <c r="HRG152" s="69"/>
      <c r="HRH152" s="69"/>
      <c r="HRI152" s="69"/>
      <c r="HRJ152" s="69"/>
      <c r="HRK152" s="69"/>
      <c r="HRL152" s="69"/>
      <c r="HRM152" s="69"/>
      <c r="HRN152" s="69"/>
      <c r="HRO152" s="69"/>
      <c r="HRP152" s="69"/>
      <c r="HRQ152" s="69"/>
      <c r="HRR152" s="69"/>
      <c r="HRS152" s="69"/>
      <c r="HRT152" s="69"/>
      <c r="HRU152" s="69"/>
      <c r="HRV152" s="69"/>
      <c r="HRW152" s="69"/>
      <c r="HRX152" s="69"/>
      <c r="HRY152" s="69"/>
      <c r="HRZ152" s="69"/>
      <c r="HSA152" s="69"/>
      <c r="HSB152" s="69"/>
      <c r="HSC152" s="69"/>
      <c r="HSD152" s="69"/>
      <c r="HSE152" s="69"/>
      <c r="HSF152" s="69"/>
      <c r="HSG152" s="69"/>
      <c r="HSH152" s="69"/>
      <c r="HSI152" s="69"/>
      <c r="HSJ152" s="69"/>
      <c r="HSK152" s="69"/>
      <c r="HSL152" s="69"/>
      <c r="HSM152" s="69"/>
      <c r="HSN152" s="69"/>
      <c r="HSO152" s="69"/>
      <c r="HSP152" s="69"/>
      <c r="HSQ152" s="69"/>
      <c r="HSR152" s="69"/>
      <c r="HSS152" s="69"/>
      <c r="HST152" s="69"/>
      <c r="HSU152" s="69"/>
      <c r="HSV152" s="69"/>
      <c r="HSW152" s="69"/>
      <c r="HSX152" s="69"/>
      <c r="HSY152" s="69"/>
      <c r="HSZ152" s="69"/>
      <c r="HTA152" s="69"/>
      <c r="HTB152" s="69"/>
      <c r="HTC152" s="69"/>
      <c r="HTD152" s="69"/>
      <c r="HTE152" s="69"/>
      <c r="HTF152" s="69"/>
      <c r="HTG152" s="69"/>
      <c r="HTH152" s="69"/>
      <c r="HTI152" s="69"/>
      <c r="HTJ152" s="69"/>
      <c r="HTK152" s="69"/>
      <c r="HTL152" s="69"/>
      <c r="HTM152" s="69"/>
      <c r="HTN152" s="69"/>
      <c r="HTO152" s="69"/>
      <c r="HTP152" s="69"/>
      <c r="HTQ152" s="69"/>
      <c r="HTR152" s="69"/>
      <c r="HTS152" s="69"/>
      <c r="HTT152" s="69"/>
      <c r="HTU152" s="69"/>
      <c r="HTV152" s="69"/>
      <c r="HTW152" s="69"/>
      <c r="HTX152" s="69"/>
      <c r="HTY152" s="69"/>
      <c r="HTZ152" s="69"/>
      <c r="HUA152" s="69"/>
      <c r="HUB152" s="69"/>
      <c r="HUC152" s="69"/>
      <c r="HUD152" s="69"/>
      <c r="HUE152" s="69"/>
      <c r="HUF152" s="69"/>
      <c r="HUG152" s="69"/>
      <c r="HUH152" s="69"/>
      <c r="HUI152" s="69"/>
      <c r="HUJ152" s="69"/>
      <c r="HUK152" s="69"/>
      <c r="HUL152" s="69"/>
      <c r="HUM152" s="69"/>
      <c r="HUN152" s="69"/>
      <c r="HUO152" s="69"/>
      <c r="HUP152" s="69"/>
      <c r="HUQ152" s="69"/>
      <c r="HUR152" s="69"/>
      <c r="HUS152" s="69"/>
      <c r="HUT152" s="69"/>
      <c r="HUU152" s="69"/>
      <c r="HUV152" s="69"/>
      <c r="HUW152" s="69"/>
      <c r="HUX152" s="69"/>
      <c r="HUY152" s="69"/>
      <c r="HUZ152" s="69"/>
      <c r="HVA152" s="69"/>
      <c r="HVB152" s="69"/>
      <c r="HVC152" s="69"/>
      <c r="HVD152" s="69"/>
      <c r="HVE152" s="69"/>
      <c r="HVF152" s="69"/>
      <c r="HVG152" s="69"/>
      <c r="HVH152" s="69"/>
      <c r="HVI152" s="69"/>
      <c r="HVJ152" s="69"/>
      <c r="HVK152" s="69"/>
      <c r="HVL152" s="69"/>
      <c r="HVM152" s="69"/>
      <c r="HVN152" s="69"/>
      <c r="HVO152" s="69"/>
      <c r="HVP152" s="69"/>
      <c r="HVQ152" s="69"/>
      <c r="HVR152" s="69"/>
      <c r="HVS152" s="69"/>
      <c r="HVT152" s="69"/>
      <c r="HVU152" s="69"/>
      <c r="HVV152" s="69"/>
      <c r="HVW152" s="69"/>
      <c r="HVX152" s="69"/>
      <c r="HVY152" s="69"/>
      <c r="HVZ152" s="69"/>
      <c r="HWA152" s="69"/>
      <c r="HWB152" s="69"/>
      <c r="HWC152" s="69"/>
      <c r="HWD152" s="69"/>
      <c r="HWE152" s="69"/>
      <c r="HWF152" s="69"/>
      <c r="HWG152" s="69"/>
      <c r="HWH152" s="69"/>
      <c r="HWI152" s="69"/>
      <c r="HWJ152" s="69"/>
      <c r="HWK152" s="69"/>
      <c r="HWL152" s="69"/>
      <c r="HWM152" s="69"/>
      <c r="HWN152" s="69"/>
      <c r="HWO152" s="69"/>
      <c r="HWP152" s="69"/>
      <c r="HWQ152" s="69"/>
      <c r="HWR152" s="69"/>
      <c r="HWS152" s="69"/>
      <c r="HWT152" s="69"/>
      <c r="HWU152" s="69"/>
      <c r="HWV152" s="69"/>
      <c r="HWW152" s="69"/>
      <c r="HWX152" s="69"/>
      <c r="HWY152" s="69"/>
      <c r="HWZ152" s="69"/>
      <c r="HXA152" s="69"/>
      <c r="HXB152" s="69"/>
      <c r="HXC152" s="69"/>
      <c r="HXD152" s="69"/>
      <c r="HXE152" s="69"/>
      <c r="HXF152" s="69"/>
      <c r="HXG152" s="69"/>
      <c r="HXH152" s="69"/>
      <c r="HXI152" s="69"/>
      <c r="HXJ152" s="69"/>
      <c r="HXK152" s="69"/>
      <c r="HXL152" s="69"/>
      <c r="HXM152" s="69"/>
      <c r="HXN152" s="69"/>
      <c r="HXO152" s="69"/>
      <c r="HXP152" s="69"/>
      <c r="HXQ152" s="69"/>
      <c r="HXR152" s="69"/>
      <c r="HXS152" s="69"/>
      <c r="HXT152" s="69"/>
      <c r="HXU152" s="69"/>
      <c r="HXV152" s="69"/>
      <c r="HXW152" s="69"/>
      <c r="HXX152" s="69"/>
      <c r="HXY152" s="69"/>
      <c r="HXZ152" s="69"/>
      <c r="HYA152" s="69"/>
      <c r="HYB152" s="69"/>
      <c r="HYC152" s="69"/>
      <c r="HYD152" s="69"/>
      <c r="HYE152" s="69"/>
      <c r="HYF152" s="69"/>
      <c r="HYG152" s="69"/>
      <c r="HYH152" s="69"/>
      <c r="HYI152" s="69"/>
      <c r="HYJ152" s="69"/>
      <c r="HYK152" s="69"/>
      <c r="HYL152" s="69"/>
      <c r="HYM152" s="69"/>
      <c r="HYN152" s="69"/>
      <c r="HYO152" s="69"/>
      <c r="HYP152" s="69"/>
      <c r="HYQ152" s="69"/>
      <c r="HYR152" s="69"/>
      <c r="HYS152" s="69"/>
      <c r="HYT152" s="69"/>
      <c r="HYU152" s="69"/>
      <c r="HYV152" s="69"/>
      <c r="HYW152" s="69"/>
      <c r="HYX152" s="69"/>
      <c r="HYY152" s="69"/>
      <c r="HYZ152" s="69"/>
      <c r="HZA152" s="69"/>
      <c r="HZB152" s="69"/>
      <c r="HZC152" s="69"/>
      <c r="HZD152" s="69"/>
      <c r="HZE152" s="69"/>
      <c r="HZF152" s="69"/>
      <c r="HZG152" s="69"/>
      <c r="HZH152" s="69"/>
      <c r="HZI152" s="69"/>
      <c r="HZJ152" s="69"/>
      <c r="HZK152" s="69"/>
      <c r="HZL152" s="69"/>
      <c r="HZM152" s="69"/>
      <c r="HZN152" s="69"/>
      <c r="HZO152" s="69"/>
      <c r="HZP152" s="69"/>
      <c r="HZQ152" s="69"/>
      <c r="HZR152" s="69"/>
      <c r="HZS152" s="69"/>
      <c r="HZT152" s="69"/>
      <c r="HZU152" s="69"/>
      <c r="HZV152" s="69"/>
      <c r="HZW152" s="69"/>
      <c r="HZX152" s="69"/>
      <c r="HZY152" s="69"/>
      <c r="HZZ152" s="69"/>
      <c r="IAA152" s="69"/>
      <c r="IAB152" s="69"/>
      <c r="IAC152" s="69"/>
      <c r="IAD152" s="69"/>
      <c r="IAE152" s="69"/>
      <c r="IAF152" s="69"/>
      <c r="IAG152" s="69"/>
      <c r="IAH152" s="69"/>
      <c r="IAI152" s="69"/>
      <c r="IAJ152" s="69"/>
      <c r="IAK152" s="69"/>
      <c r="IAL152" s="69"/>
      <c r="IAM152" s="69"/>
      <c r="IAN152" s="69"/>
      <c r="IAO152" s="69"/>
      <c r="IAP152" s="69"/>
      <c r="IAQ152" s="69"/>
      <c r="IAR152" s="69"/>
      <c r="IAS152" s="69"/>
      <c r="IAT152" s="69"/>
      <c r="IAU152" s="69"/>
      <c r="IAV152" s="69"/>
      <c r="IAW152" s="69"/>
      <c r="IAX152" s="69"/>
      <c r="IAY152" s="69"/>
      <c r="IAZ152" s="69"/>
      <c r="IBA152" s="69"/>
      <c r="IBB152" s="69"/>
      <c r="IBC152" s="69"/>
      <c r="IBD152" s="69"/>
      <c r="IBE152" s="69"/>
      <c r="IBF152" s="69"/>
      <c r="IBG152" s="69"/>
      <c r="IBH152" s="69"/>
      <c r="IBI152" s="69"/>
      <c r="IBJ152" s="69"/>
      <c r="IBK152" s="69"/>
      <c r="IBL152" s="69"/>
      <c r="IBM152" s="69"/>
      <c r="IBN152" s="69"/>
      <c r="IBO152" s="69"/>
      <c r="IBP152" s="69"/>
      <c r="IBQ152" s="69"/>
      <c r="IBR152" s="69"/>
      <c r="IBS152" s="69"/>
      <c r="IBT152" s="69"/>
      <c r="IBU152" s="69"/>
      <c r="IBV152" s="69"/>
      <c r="IBW152" s="69"/>
      <c r="IBX152" s="69"/>
      <c r="IBY152" s="69"/>
      <c r="IBZ152" s="69"/>
      <c r="ICA152" s="69"/>
      <c r="ICB152" s="69"/>
      <c r="ICC152" s="69"/>
      <c r="ICD152" s="69"/>
      <c r="ICE152" s="69"/>
      <c r="ICF152" s="69"/>
      <c r="ICG152" s="69"/>
      <c r="ICH152" s="69"/>
      <c r="ICI152" s="69"/>
      <c r="ICJ152" s="69"/>
      <c r="ICK152" s="69"/>
      <c r="ICL152" s="69"/>
      <c r="ICM152" s="69"/>
      <c r="ICN152" s="69"/>
      <c r="ICO152" s="69"/>
      <c r="ICP152" s="69"/>
      <c r="ICQ152" s="69"/>
      <c r="ICR152" s="69"/>
      <c r="ICS152" s="69"/>
      <c r="ICT152" s="69"/>
      <c r="ICU152" s="69"/>
      <c r="ICV152" s="69"/>
      <c r="ICW152" s="69"/>
      <c r="ICX152" s="69"/>
      <c r="ICY152" s="69"/>
      <c r="ICZ152" s="69"/>
      <c r="IDA152" s="69"/>
      <c r="IDB152" s="69"/>
      <c r="IDC152" s="69"/>
      <c r="IDD152" s="69"/>
      <c r="IDE152" s="69"/>
      <c r="IDF152" s="69"/>
      <c r="IDG152" s="69"/>
      <c r="IDH152" s="69"/>
      <c r="IDI152" s="69"/>
      <c r="IDJ152" s="69"/>
      <c r="IDK152" s="69"/>
      <c r="IDL152" s="69"/>
      <c r="IDM152" s="69"/>
      <c r="IDN152" s="69"/>
      <c r="IDO152" s="69"/>
      <c r="IDP152" s="69"/>
      <c r="IDQ152" s="69"/>
      <c r="IDR152" s="69"/>
      <c r="IDS152" s="69"/>
      <c r="IDT152" s="69"/>
      <c r="IDU152" s="69"/>
      <c r="IDV152" s="69"/>
      <c r="IDW152" s="69"/>
      <c r="IDX152" s="69"/>
      <c r="IDY152" s="69"/>
      <c r="IDZ152" s="69"/>
      <c r="IEA152" s="69"/>
      <c r="IEB152" s="69"/>
      <c r="IEC152" s="69"/>
      <c r="IED152" s="69"/>
      <c r="IEE152" s="69"/>
      <c r="IEF152" s="69"/>
      <c r="IEG152" s="69"/>
      <c r="IEH152" s="69"/>
      <c r="IEI152" s="69"/>
      <c r="IEJ152" s="69"/>
      <c r="IEK152" s="69"/>
      <c r="IEL152" s="69"/>
      <c r="IEM152" s="69"/>
      <c r="IEN152" s="69"/>
      <c r="IEO152" s="69"/>
      <c r="IEP152" s="69"/>
      <c r="IEQ152" s="69"/>
      <c r="IER152" s="69"/>
      <c r="IES152" s="69"/>
      <c r="IET152" s="69"/>
      <c r="IEU152" s="69"/>
      <c r="IEV152" s="69"/>
      <c r="IEW152" s="69"/>
      <c r="IEX152" s="69"/>
      <c r="IEY152" s="69"/>
      <c r="IEZ152" s="69"/>
      <c r="IFA152" s="69"/>
      <c r="IFB152" s="69"/>
      <c r="IFC152" s="69"/>
      <c r="IFD152" s="69"/>
      <c r="IFE152" s="69"/>
      <c r="IFF152" s="69"/>
      <c r="IFG152" s="69"/>
      <c r="IFH152" s="69"/>
      <c r="IFI152" s="69"/>
      <c r="IFJ152" s="69"/>
      <c r="IFK152" s="69"/>
      <c r="IFL152" s="69"/>
      <c r="IFM152" s="69"/>
      <c r="IFN152" s="69"/>
      <c r="IFO152" s="69"/>
      <c r="IFP152" s="69"/>
      <c r="IFQ152" s="69"/>
      <c r="IFR152" s="69"/>
      <c r="IFS152" s="69"/>
      <c r="IFT152" s="69"/>
      <c r="IFU152" s="69"/>
      <c r="IFV152" s="69"/>
      <c r="IFW152" s="69"/>
      <c r="IFX152" s="69"/>
      <c r="IFY152" s="69"/>
      <c r="IFZ152" s="69"/>
      <c r="IGA152" s="69"/>
      <c r="IGB152" s="69"/>
      <c r="IGC152" s="69"/>
      <c r="IGD152" s="69"/>
      <c r="IGE152" s="69"/>
      <c r="IGF152" s="69"/>
      <c r="IGG152" s="69"/>
      <c r="IGH152" s="69"/>
      <c r="IGI152" s="69"/>
      <c r="IGJ152" s="69"/>
      <c r="IGK152" s="69"/>
      <c r="IGL152" s="69"/>
      <c r="IGM152" s="69"/>
      <c r="IGN152" s="69"/>
      <c r="IGO152" s="69"/>
      <c r="IGP152" s="69"/>
      <c r="IGQ152" s="69"/>
      <c r="IGR152" s="69"/>
      <c r="IGS152" s="69"/>
      <c r="IGT152" s="69"/>
      <c r="IGU152" s="69"/>
      <c r="IGV152" s="69"/>
      <c r="IGW152" s="69"/>
      <c r="IGX152" s="69"/>
      <c r="IGY152" s="69"/>
      <c r="IGZ152" s="69"/>
      <c r="IHA152" s="69"/>
      <c r="IHB152" s="69"/>
      <c r="IHC152" s="69"/>
      <c r="IHD152" s="69"/>
      <c r="IHE152" s="69"/>
      <c r="IHF152" s="69"/>
      <c r="IHG152" s="69"/>
      <c r="IHH152" s="69"/>
      <c r="IHI152" s="69"/>
      <c r="IHJ152" s="69"/>
      <c r="IHK152" s="69"/>
      <c r="IHL152" s="69"/>
      <c r="IHM152" s="69"/>
      <c r="IHN152" s="69"/>
      <c r="IHO152" s="69"/>
      <c r="IHP152" s="69"/>
      <c r="IHQ152" s="69"/>
      <c r="IHR152" s="69"/>
      <c r="IHS152" s="69"/>
      <c r="IHT152" s="69"/>
      <c r="IHU152" s="69"/>
      <c r="IHV152" s="69"/>
      <c r="IHW152" s="69"/>
      <c r="IHX152" s="69"/>
      <c r="IHY152" s="69"/>
      <c r="IHZ152" s="69"/>
      <c r="IIA152" s="69"/>
      <c r="IIB152" s="69"/>
      <c r="IIC152" s="69"/>
      <c r="IID152" s="69"/>
      <c r="IIE152" s="69"/>
      <c r="IIF152" s="69"/>
      <c r="IIG152" s="69"/>
      <c r="IIH152" s="69"/>
      <c r="III152" s="69"/>
      <c r="IIJ152" s="69"/>
      <c r="IIK152" s="69"/>
      <c r="IIL152" s="69"/>
      <c r="IIM152" s="69"/>
      <c r="IIN152" s="69"/>
      <c r="IIO152" s="69"/>
      <c r="IIP152" s="69"/>
      <c r="IIQ152" s="69"/>
      <c r="IIR152" s="69"/>
      <c r="IIS152" s="69"/>
      <c r="IIT152" s="69"/>
      <c r="IIU152" s="69"/>
      <c r="IIV152" s="69"/>
      <c r="IIW152" s="69"/>
      <c r="IIX152" s="69"/>
      <c r="IIY152" s="69"/>
      <c r="IIZ152" s="69"/>
      <c r="IJA152" s="69"/>
      <c r="IJB152" s="69"/>
      <c r="IJC152" s="69"/>
      <c r="IJD152" s="69"/>
      <c r="IJE152" s="69"/>
      <c r="IJF152" s="69"/>
      <c r="IJG152" s="69"/>
      <c r="IJH152" s="69"/>
      <c r="IJI152" s="69"/>
      <c r="IJJ152" s="69"/>
      <c r="IJK152" s="69"/>
      <c r="IJL152" s="69"/>
      <c r="IJM152" s="69"/>
      <c r="IJN152" s="69"/>
      <c r="IJO152" s="69"/>
      <c r="IJP152" s="69"/>
      <c r="IJQ152" s="69"/>
      <c r="IJR152" s="69"/>
      <c r="IJS152" s="69"/>
      <c r="IJT152" s="69"/>
      <c r="IJU152" s="69"/>
      <c r="IJV152" s="69"/>
      <c r="IJW152" s="69"/>
      <c r="IJX152" s="69"/>
      <c r="IJY152" s="69"/>
      <c r="IJZ152" s="69"/>
      <c r="IKA152" s="69"/>
      <c r="IKB152" s="69"/>
      <c r="IKC152" s="69"/>
      <c r="IKD152" s="69"/>
      <c r="IKE152" s="69"/>
      <c r="IKF152" s="69"/>
      <c r="IKG152" s="69"/>
      <c r="IKH152" s="69"/>
      <c r="IKI152" s="69"/>
      <c r="IKJ152" s="69"/>
      <c r="IKK152" s="69"/>
      <c r="IKL152" s="69"/>
      <c r="IKM152" s="69"/>
      <c r="IKN152" s="69"/>
      <c r="IKO152" s="69"/>
      <c r="IKP152" s="69"/>
      <c r="IKQ152" s="69"/>
      <c r="IKR152" s="69"/>
      <c r="IKS152" s="69"/>
      <c r="IKT152" s="69"/>
      <c r="IKU152" s="69"/>
      <c r="IKV152" s="69"/>
      <c r="IKW152" s="69"/>
      <c r="IKX152" s="69"/>
      <c r="IKY152" s="69"/>
      <c r="IKZ152" s="69"/>
      <c r="ILA152" s="69"/>
      <c r="ILB152" s="69"/>
      <c r="ILC152" s="69"/>
      <c r="ILD152" s="69"/>
      <c r="ILE152" s="69"/>
      <c r="ILF152" s="69"/>
      <c r="ILG152" s="69"/>
      <c r="ILH152" s="69"/>
      <c r="ILI152" s="69"/>
      <c r="ILJ152" s="69"/>
      <c r="ILK152" s="69"/>
      <c r="ILL152" s="69"/>
      <c r="ILM152" s="69"/>
      <c r="ILN152" s="69"/>
      <c r="ILO152" s="69"/>
      <c r="ILP152" s="69"/>
      <c r="ILQ152" s="69"/>
      <c r="ILR152" s="69"/>
      <c r="ILS152" s="69"/>
      <c r="ILT152" s="69"/>
      <c r="ILU152" s="69"/>
      <c r="ILV152" s="69"/>
      <c r="ILW152" s="69"/>
      <c r="ILX152" s="69"/>
      <c r="ILY152" s="69"/>
      <c r="ILZ152" s="69"/>
      <c r="IMA152" s="69"/>
      <c r="IMB152" s="69"/>
      <c r="IMC152" s="69"/>
      <c r="IMD152" s="69"/>
      <c r="IME152" s="69"/>
      <c r="IMF152" s="69"/>
      <c r="IMG152" s="69"/>
      <c r="IMH152" s="69"/>
      <c r="IMI152" s="69"/>
      <c r="IMJ152" s="69"/>
      <c r="IMK152" s="69"/>
      <c r="IML152" s="69"/>
      <c r="IMM152" s="69"/>
      <c r="IMN152" s="69"/>
      <c r="IMO152" s="69"/>
      <c r="IMP152" s="69"/>
      <c r="IMQ152" s="69"/>
      <c r="IMR152" s="69"/>
      <c r="IMS152" s="69"/>
      <c r="IMT152" s="69"/>
      <c r="IMU152" s="69"/>
      <c r="IMV152" s="69"/>
      <c r="IMW152" s="69"/>
      <c r="IMX152" s="69"/>
      <c r="IMY152" s="69"/>
      <c r="IMZ152" s="69"/>
      <c r="INA152" s="69"/>
      <c r="INB152" s="69"/>
      <c r="INC152" s="69"/>
      <c r="IND152" s="69"/>
      <c r="INE152" s="69"/>
      <c r="INF152" s="69"/>
      <c r="ING152" s="69"/>
      <c r="INH152" s="69"/>
      <c r="INI152" s="69"/>
      <c r="INJ152" s="69"/>
      <c r="INK152" s="69"/>
      <c r="INL152" s="69"/>
      <c r="INM152" s="69"/>
      <c r="INN152" s="69"/>
      <c r="INO152" s="69"/>
      <c r="INP152" s="69"/>
      <c r="INQ152" s="69"/>
      <c r="INR152" s="69"/>
      <c r="INS152" s="69"/>
      <c r="INT152" s="69"/>
      <c r="INU152" s="69"/>
      <c r="INV152" s="69"/>
      <c r="INW152" s="69"/>
      <c r="INX152" s="69"/>
      <c r="INY152" s="69"/>
      <c r="INZ152" s="69"/>
      <c r="IOA152" s="69"/>
      <c r="IOB152" s="69"/>
      <c r="IOC152" s="69"/>
      <c r="IOD152" s="69"/>
      <c r="IOE152" s="69"/>
      <c r="IOF152" s="69"/>
      <c r="IOG152" s="69"/>
      <c r="IOH152" s="69"/>
      <c r="IOI152" s="69"/>
      <c r="IOJ152" s="69"/>
      <c r="IOK152" s="69"/>
      <c r="IOL152" s="69"/>
      <c r="IOM152" s="69"/>
      <c r="ION152" s="69"/>
      <c r="IOO152" s="69"/>
      <c r="IOP152" s="69"/>
      <c r="IOQ152" s="69"/>
      <c r="IOR152" s="69"/>
      <c r="IOS152" s="69"/>
      <c r="IOT152" s="69"/>
      <c r="IOU152" s="69"/>
      <c r="IOV152" s="69"/>
      <c r="IOW152" s="69"/>
      <c r="IOX152" s="69"/>
      <c r="IOY152" s="69"/>
      <c r="IOZ152" s="69"/>
      <c r="IPA152" s="69"/>
      <c r="IPB152" s="69"/>
      <c r="IPC152" s="69"/>
      <c r="IPD152" s="69"/>
      <c r="IPE152" s="69"/>
      <c r="IPF152" s="69"/>
      <c r="IPG152" s="69"/>
      <c r="IPH152" s="69"/>
      <c r="IPI152" s="69"/>
      <c r="IPJ152" s="69"/>
      <c r="IPK152" s="69"/>
      <c r="IPL152" s="69"/>
      <c r="IPM152" s="69"/>
      <c r="IPN152" s="69"/>
      <c r="IPO152" s="69"/>
      <c r="IPP152" s="69"/>
      <c r="IPQ152" s="69"/>
      <c r="IPR152" s="69"/>
      <c r="IPS152" s="69"/>
      <c r="IPT152" s="69"/>
      <c r="IPU152" s="69"/>
      <c r="IPV152" s="69"/>
      <c r="IPW152" s="69"/>
      <c r="IPX152" s="69"/>
      <c r="IPY152" s="69"/>
      <c r="IPZ152" s="69"/>
      <c r="IQA152" s="69"/>
      <c r="IQB152" s="69"/>
      <c r="IQC152" s="69"/>
      <c r="IQD152" s="69"/>
      <c r="IQE152" s="69"/>
      <c r="IQF152" s="69"/>
      <c r="IQG152" s="69"/>
      <c r="IQH152" s="69"/>
      <c r="IQI152" s="69"/>
      <c r="IQJ152" s="69"/>
      <c r="IQK152" s="69"/>
      <c r="IQL152" s="69"/>
      <c r="IQM152" s="69"/>
      <c r="IQN152" s="69"/>
      <c r="IQO152" s="69"/>
      <c r="IQP152" s="69"/>
      <c r="IQQ152" s="69"/>
      <c r="IQR152" s="69"/>
      <c r="IQS152" s="69"/>
      <c r="IQT152" s="69"/>
      <c r="IQU152" s="69"/>
      <c r="IQV152" s="69"/>
      <c r="IQW152" s="69"/>
      <c r="IQX152" s="69"/>
      <c r="IQY152" s="69"/>
      <c r="IQZ152" s="69"/>
      <c r="IRA152" s="69"/>
      <c r="IRB152" s="69"/>
      <c r="IRC152" s="69"/>
      <c r="IRD152" s="69"/>
      <c r="IRE152" s="69"/>
      <c r="IRF152" s="69"/>
      <c r="IRG152" s="69"/>
      <c r="IRH152" s="69"/>
      <c r="IRI152" s="69"/>
      <c r="IRJ152" s="69"/>
      <c r="IRK152" s="69"/>
      <c r="IRL152" s="69"/>
      <c r="IRM152" s="69"/>
      <c r="IRN152" s="69"/>
      <c r="IRO152" s="69"/>
      <c r="IRP152" s="69"/>
      <c r="IRQ152" s="69"/>
      <c r="IRR152" s="69"/>
      <c r="IRS152" s="69"/>
      <c r="IRT152" s="69"/>
      <c r="IRU152" s="69"/>
      <c r="IRV152" s="69"/>
      <c r="IRW152" s="69"/>
      <c r="IRX152" s="69"/>
      <c r="IRY152" s="69"/>
      <c r="IRZ152" s="69"/>
      <c r="ISA152" s="69"/>
      <c r="ISB152" s="69"/>
      <c r="ISC152" s="69"/>
      <c r="ISD152" s="69"/>
      <c r="ISE152" s="69"/>
      <c r="ISF152" s="69"/>
      <c r="ISG152" s="69"/>
      <c r="ISH152" s="69"/>
      <c r="ISI152" s="69"/>
      <c r="ISJ152" s="69"/>
      <c r="ISK152" s="69"/>
      <c r="ISL152" s="69"/>
      <c r="ISM152" s="69"/>
      <c r="ISN152" s="69"/>
      <c r="ISO152" s="69"/>
      <c r="ISP152" s="69"/>
      <c r="ISQ152" s="69"/>
      <c r="ISR152" s="69"/>
      <c r="ISS152" s="69"/>
      <c r="IST152" s="69"/>
      <c r="ISU152" s="69"/>
      <c r="ISV152" s="69"/>
      <c r="ISW152" s="69"/>
      <c r="ISX152" s="69"/>
      <c r="ISY152" s="69"/>
      <c r="ISZ152" s="69"/>
      <c r="ITA152" s="69"/>
      <c r="ITB152" s="69"/>
      <c r="ITC152" s="69"/>
      <c r="ITD152" s="69"/>
      <c r="ITE152" s="69"/>
      <c r="ITF152" s="69"/>
      <c r="ITG152" s="69"/>
      <c r="ITH152" s="69"/>
      <c r="ITI152" s="69"/>
      <c r="ITJ152" s="69"/>
      <c r="ITK152" s="69"/>
      <c r="ITL152" s="69"/>
      <c r="ITM152" s="69"/>
      <c r="ITN152" s="69"/>
      <c r="ITO152" s="69"/>
      <c r="ITP152" s="69"/>
      <c r="ITQ152" s="69"/>
      <c r="ITR152" s="69"/>
      <c r="ITS152" s="69"/>
      <c r="ITT152" s="69"/>
      <c r="ITU152" s="69"/>
      <c r="ITV152" s="69"/>
      <c r="ITW152" s="69"/>
      <c r="ITX152" s="69"/>
      <c r="ITY152" s="69"/>
      <c r="ITZ152" s="69"/>
      <c r="IUA152" s="69"/>
      <c r="IUB152" s="69"/>
      <c r="IUC152" s="69"/>
      <c r="IUD152" s="69"/>
      <c r="IUE152" s="69"/>
      <c r="IUF152" s="69"/>
      <c r="IUG152" s="69"/>
      <c r="IUH152" s="69"/>
      <c r="IUI152" s="69"/>
      <c r="IUJ152" s="69"/>
      <c r="IUK152" s="69"/>
      <c r="IUL152" s="69"/>
      <c r="IUM152" s="69"/>
      <c r="IUN152" s="69"/>
      <c r="IUO152" s="69"/>
      <c r="IUP152" s="69"/>
      <c r="IUQ152" s="69"/>
      <c r="IUR152" s="69"/>
      <c r="IUS152" s="69"/>
      <c r="IUT152" s="69"/>
      <c r="IUU152" s="69"/>
      <c r="IUV152" s="69"/>
      <c r="IUW152" s="69"/>
      <c r="IUX152" s="69"/>
      <c r="IUY152" s="69"/>
      <c r="IUZ152" s="69"/>
      <c r="IVA152" s="69"/>
      <c r="IVB152" s="69"/>
      <c r="IVC152" s="69"/>
      <c r="IVD152" s="69"/>
      <c r="IVE152" s="69"/>
      <c r="IVF152" s="69"/>
      <c r="IVG152" s="69"/>
      <c r="IVH152" s="69"/>
      <c r="IVI152" s="69"/>
      <c r="IVJ152" s="69"/>
      <c r="IVK152" s="69"/>
      <c r="IVL152" s="69"/>
      <c r="IVM152" s="69"/>
      <c r="IVN152" s="69"/>
      <c r="IVO152" s="69"/>
      <c r="IVP152" s="69"/>
      <c r="IVQ152" s="69"/>
      <c r="IVR152" s="69"/>
      <c r="IVS152" s="69"/>
      <c r="IVT152" s="69"/>
      <c r="IVU152" s="69"/>
      <c r="IVV152" s="69"/>
      <c r="IVW152" s="69"/>
      <c r="IVX152" s="69"/>
      <c r="IVY152" s="69"/>
      <c r="IVZ152" s="69"/>
      <c r="IWA152" s="69"/>
      <c r="IWB152" s="69"/>
      <c r="IWC152" s="69"/>
      <c r="IWD152" s="69"/>
      <c r="IWE152" s="69"/>
      <c r="IWF152" s="69"/>
      <c r="IWG152" s="69"/>
      <c r="IWH152" s="69"/>
      <c r="IWI152" s="69"/>
      <c r="IWJ152" s="69"/>
      <c r="IWK152" s="69"/>
      <c r="IWL152" s="69"/>
      <c r="IWM152" s="69"/>
      <c r="IWN152" s="69"/>
      <c r="IWO152" s="69"/>
      <c r="IWP152" s="69"/>
      <c r="IWQ152" s="69"/>
      <c r="IWR152" s="69"/>
      <c r="IWS152" s="69"/>
      <c r="IWT152" s="69"/>
      <c r="IWU152" s="69"/>
      <c r="IWV152" s="69"/>
      <c r="IWW152" s="69"/>
      <c r="IWX152" s="69"/>
      <c r="IWY152" s="69"/>
      <c r="IWZ152" s="69"/>
      <c r="IXA152" s="69"/>
      <c r="IXB152" s="69"/>
      <c r="IXC152" s="69"/>
      <c r="IXD152" s="69"/>
      <c r="IXE152" s="69"/>
      <c r="IXF152" s="69"/>
      <c r="IXG152" s="69"/>
      <c r="IXH152" s="69"/>
      <c r="IXI152" s="69"/>
      <c r="IXJ152" s="69"/>
      <c r="IXK152" s="69"/>
      <c r="IXL152" s="69"/>
      <c r="IXM152" s="69"/>
      <c r="IXN152" s="69"/>
      <c r="IXO152" s="69"/>
      <c r="IXP152" s="69"/>
      <c r="IXQ152" s="69"/>
      <c r="IXR152" s="69"/>
      <c r="IXS152" s="69"/>
      <c r="IXT152" s="69"/>
      <c r="IXU152" s="69"/>
      <c r="IXV152" s="69"/>
      <c r="IXW152" s="69"/>
      <c r="IXX152" s="69"/>
      <c r="IXY152" s="69"/>
      <c r="IXZ152" s="69"/>
      <c r="IYA152" s="69"/>
      <c r="IYB152" s="69"/>
      <c r="IYC152" s="69"/>
      <c r="IYD152" s="69"/>
      <c r="IYE152" s="69"/>
      <c r="IYF152" s="69"/>
      <c r="IYG152" s="69"/>
      <c r="IYH152" s="69"/>
      <c r="IYI152" s="69"/>
      <c r="IYJ152" s="69"/>
      <c r="IYK152" s="69"/>
      <c r="IYL152" s="69"/>
      <c r="IYM152" s="69"/>
      <c r="IYN152" s="69"/>
      <c r="IYO152" s="69"/>
      <c r="IYP152" s="69"/>
      <c r="IYQ152" s="69"/>
      <c r="IYR152" s="69"/>
      <c r="IYS152" s="69"/>
      <c r="IYT152" s="69"/>
      <c r="IYU152" s="69"/>
      <c r="IYV152" s="69"/>
      <c r="IYW152" s="69"/>
      <c r="IYX152" s="69"/>
      <c r="IYY152" s="69"/>
      <c r="IYZ152" s="69"/>
      <c r="IZA152" s="69"/>
      <c r="IZB152" s="69"/>
      <c r="IZC152" s="69"/>
      <c r="IZD152" s="69"/>
      <c r="IZE152" s="69"/>
      <c r="IZF152" s="69"/>
      <c r="IZG152" s="69"/>
      <c r="IZH152" s="69"/>
      <c r="IZI152" s="69"/>
      <c r="IZJ152" s="69"/>
      <c r="IZK152" s="69"/>
      <c r="IZL152" s="69"/>
      <c r="IZM152" s="69"/>
      <c r="IZN152" s="69"/>
      <c r="IZO152" s="69"/>
      <c r="IZP152" s="69"/>
      <c r="IZQ152" s="69"/>
      <c r="IZR152" s="69"/>
      <c r="IZS152" s="69"/>
      <c r="IZT152" s="69"/>
      <c r="IZU152" s="69"/>
      <c r="IZV152" s="69"/>
      <c r="IZW152" s="69"/>
      <c r="IZX152" s="69"/>
      <c r="IZY152" s="69"/>
      <c r="IZZ152" s="69"/>
      <c r="JAA152" s="69"/>
      <c r="JAB152" s="69"/>
      <c r="JAC152" s="69"/>
      <c r="JAD152" s="69"/>
      <c r="JAE152" s="69"/>
      <c r="JAF152" s="69"/>
      <c r="JAG152" s="69"/>
      <c r="JAH152" s="69"/>
      <c r="JAI152" s="69"/>
      <c r="JAJ152" s="69"/>
      <c r="JAK152" s="69"/>
      <c r="JAL152" s="69"/>
      <c r="JAM152" s="69"/>
      <c r="JAN152" s="69"/>
      <c r="JAO152" s="69"/>
      <c r="JAP152" s="69"/>
      <c r="JAQ152" s="69"/>
      <c r="JAR152" s="69"/>
      <c r="JAS152" s="69"/>
      <c r="JAT152" s="69"/>
      <c r="JAU152" s="69"/>
      <c r="JAV152" s="69"/>
      <c r="JAW152" s="69"/>
      <c r="JAX152" s="69"/>
      <c r="JAY152" s="69"/>
      <c r="JAZ152" s="69"/>
      <c r="JBA152" s="69"/>
      <c r="JBB152" s="69"/>
      <c r="JBC152" s="69"/>
      <c r="JBD152" s="69"/>
      <c r="JBE152" s="69"/>
      <c r="JBF152" s="69"/>
      <c r="JBG152" s="69"/>
      <c r="JBH152" s="69"/>
      <c r="JBI152" s="69"/>
      <c r="JBJ152" s="69"/>
      <c r="JBK152" s="69"/>
      <c r="JBL152" s="69"/>
      <c r="JBM152" s="69"/>
      <c r="JBN152" s="69"/>
      <c r="JBO152" s="69"/>
      <c r="JBP152" s="69"/>
      <c r="JBQ152" s="69"/>
      <c r="JBR152" s="69"/>
      <c r="JBS152" s="69"/>
      <c r="JBT152" s="69"/>
      <c r="JBU152" s="69"/>
      <c r="JBV152" s="69"/>
      <c r="JBW152" s="69"/>
      <c r="JBX152" s="69"/>
      <c r="JBY152" s="69"/>
      <c r="JBZ152" s="69"/>
      <c r="JCA152" s="69"/>
      <c r="JCB152" s="69"/>
      <c r="JCC152" s="69"/>
      <c r="JCD152" s="69"/>
      <c r="JCE152" s="69"/>
      <c r="JCF152" s="69"/>
      <c r="JCG152" s="69"/>
      <c r="JCH152" s="69"/>
      <c r="JCI152" s="69"/>
      <c r="JCJ152" s="69"/>
      <c r="JCK152" s="69"/>
      <c r="JCL152" s="69"/>
      <c r="JCM152" s="69"/>
      <c r="JCN152" s="69"/>
      <c r="JCO152" s="69"/>
      <c r="JCP152" s="69"/>
      <c r="JCQ152" s="69"/>
      <c r="JCR152" s="69"/>
      <c r="JCS152" s="69"/>
      <c r="JCT152" s="69"/>
      <c r="JCU152" s="69"/>
      <c r="JCV152" s="69"/>
      <c r="JCW152" s="69"/>
      <c r="JCX152" s="69"/>
      <c r="JCY152" s="69"/>
      <c r="JCZ152" s="69"/>
      <c r="JDA152" s="69"/>
      <c r="JDB152" s="69"/>
      <c r="JDC152" s="69"/>
      <c r="JDD152" s="69"/>
      <c r="JDE152" s="69"/>
      <c r="JDF152" s="69"/>
      <c r="JDG152" s="69"/>
      <c r="JDH152" s="69"/>
      <c r="JDI152" s="69"/>
      <c r="JDJ152" s="69"/>
      <c r="JDK152" s="69"/>
      <c r="JDL152" s="69"/>
      <c r="JDM152" s="69"/>
      <c r="JDN152" s="69"/>
      <c r="JDO152" s="69"/>
      <c r="JDP152" s="69"/>
      <c r="JDQ152" s="69"/>
      <c r="JDR152" s="69"/>
      <c r="JDS152" s="69"/>
      <c r="JDT152" s="69"/>
      <c r="JDU152" s="69"/>
      <c r="JDV152" s="69"/>
      <c r="JDW152" s="69"/>
      <c r="JDX152" s="69"/>
      <c r="JDY152" s="69"/>
      <c r="JDZ152" s="69"/>
      <c r="JEA152" s="69"/>
      <c r="JEB152" s="69"/>
      <c r="JEC152" s="69"/>
      <c r="JED152" s="69"/>
      <c r="JEE152" s="69"/>
      <c r="JEF152" s="69"/>
      <c r="JEG152" s="69"/>
      <c r="JEH152" s="69"/>
      <c r="JEI152" s="69"/>
      <c r="JEJ152" s="69"/>
      <c r="JEK152" s="69"/>
      <c r="JEL152" s="69"/>
      <c r="JEM152" s="69"/>
      <c r="JEN152" s="69"/>
      <c r="JEO152" s="69"/>
      <c r="JEP152" s="69"/>
      <c r="JEQ152" s="69"/>
      <c r="JER152" s="69"/>
      <c r="JES152" s="69"/>
      <c r="JET152" s="69"/>
      <c r="JEU152" s="69"/>
      <c r="JEV152" s="69"/>
      <c r="JEW152" s="69"/>
      <c r="JEX152" s="69"/>
      <c r="JEY152" s="69"/>
      <c r="JEZ152" s="69"/>
      <c r="JFA152" s="69"/>
      <c r="JFB152" s="69"/>
      <c r="JFC152" s="69"/>
      <c r="JFD152" s="69"/>
      <c r="JFE152" s="69"/>
      <c r="JFF152" s="69"/>
      <c r="JFG152" s="69"/>
      <c r="JFH152" s="69"/>
      <c r="JFI152" s="69"/>
      <c r="JFJ152" s="69"/>
      <c r="JFK152" s="69"/>
      <c r="JFL152" s="69"/>
      <c r="JFM152" s="69"/>
      <c r="JFN152" s="69"/>
      <c r="JFO152" s="69"/>
      <c r="JFP152" s="69"/>
      <c r="JFQ152" s="69"/>
      <c r="JFR152" s="69"/>
      <c r="JFS152" s="69"/>
      <c r="JFT152" s="69"/>
      <c r="JFU152" s="69"/>
      <c r="JFV152" s="69"/>
      <c r="JFW152" s="69"/>
      <c r="JFX152" s="69"/>
      <c r="JFY152" s="69"/>
      <c r="JFZ152" s="69"/>
      <c r="JGA152" s="69"/>
      <c r="JGB152" s="69"/>
      <c r="JGC152" s="69"/>
      <c r="JGD152" s="69"/>
      <c r="JGE152" s="69"/>
      <c r="JGF152" s="69"/>
      <c r="JGG152" s="69"/>
      <c r="JGH152" s="69"/>
      <c r="JGI152" s="69"/>
      <c r="JGJ152" s="69"/>
      <c r="JGK152" s="69"/>
      <c r="JGL152" s="69"/>
      <c r="JGM152" s="69"/>
      <c r="JGN152" s="69"/>
      <c r="JGO152" s="69"/>
      <c r="JGP152" s="69"/>
      <c r="JGQ152" s="69"/>
      <c r="JGR152" s="69"/>
      <c r="JGS152" s="69"/>
      <c r="JGT152" s="69"/>
      <c r="JGU152" s="69"/>
      <c r="JGV152" s="69"/>
      <c r="JGW152" s="69"/>
      <c r="JGX152" s="69"/>
      <c r="JGY152" s="69"/>
      <c r="JGZ152" s="69"/>
      <c r="JHA152" s="69"/>
      <c r="JHB152" s="69"/>
      <c r="JHC152" s="69"/>
      <c r="JHD152" s="69"/>
      <c r="JHE152" s="69"/>
      <c r="JHF152" s="69"/>
      <c r="JHG152" s="69"/>
      <c r="JHH152" s="69"/>
      <c r="JHI152" s="69"/>
      <c r="JHJ152" s="69"/>
      <c r="JHK152" s="69"/>
      <c r="JHL152" s="69"/>
      <c r="JHM152" s="69"/>
      <c r="JHN152" s="69"/>
      <c r="JHO152" s="69"/>
      <c r="JHP152" s="69"/>
      <c r="JHQ152" s="69"/>
      <c r="JHR152" s="69"/>
      <c r="JHS152" s="69"/>
      <c r="JHT152" s="69"/>
      <c r="JHU152" s="69"/>
      <c r="JHV152" s="69"/>
      <c r="JHW152" s="69"/>
      <c r="JHX152" s="69"/>
      <c r="JHY152" s="69"/>
      <c r="JHZ152" s="69"/>
      <c r="JIA152" s="69"/>
      <c r="JIB152" s="69"/>
      <c r="JIC152" s="69"/>
      <c r="JID152" s="69"/>
      <c r="JIE152" s="69"/>
      <c r="JIF152" s="69"/>
      <c r="JIG152" s="69"/>
      <c r="JIH152" s="69"/>
      <c r="JII152" s="69"/>
      <c r="JIJ152" s="69"/>
      <c r="JIK152" s="69"/>
      <c r="JIL152" s="69"/>
      <c r="JIM152" s="69"/>
      <c r="JIN152" s="69"/>
      <c r="JIO152" s="69"/>
      <c r="JIP152" s="69"/>
      <c r="JIQ152" s="69"/>
      <c r="JIR152" s="69"/>
      <c r="JIS152" s="69"/>
      <c r="JIT152" s="69"/>
      <c r="JIU152" s="69"/>
      <c r="JIV152" s="69"/>
      <c r="JIW152" s="69"/>
      <c r="JIX152" s="69"/>
      <c r="JIY152" s="69"/>
      <c r="JIZ152" s="69"/>
      <c r="JJA152" s="69"/>
      <c r="JJB152" s="69"/>
      <c r="JJC152" s="69"/>
      <c r="JJD152" s="69"/>
      <c r="JJE152" s="69"/>
      <c r="JJF152" s="69"/>
      <c r="JJG152" s="69"/>
      <c r="JJH152" s="69"/>
      <c r="JJI152" s="69"/>
      <c r="JJJ152" s="69"/>
      <c r="JJK152" s="69"/>
      <c r="JJL152" s="69"/>
      <c r="JJM152" s="69"/>
      <c r="JJN152" s="69"/>
      <c r="JJO152" s="69"/>
      <c r="JJP152" s="69"/>
      <c r="JJQ152" s="69"/>
      <c r="JJR152" s="69"/>
      <c r="JJS152" s="69"/>
      <c r="JJT152" s="69"/>
      <c r="JJU152" s="69"/>
      <c r="JJV152" s="69"/>
      <c r="JJW152" s="69"/>
      <c r="JJX152" s="69"/>
      <c r="JJY152" s="69"/>
      <c r="JJZ152" s="69"/>
      <c r="JKA152" s="69"/>
      <c r="JKB152" s="69"/>
      <c r="JKC152" s="69"/>
      <c r="JKD152" s="69"/>
      <c r="JKE152" s="69"/>
      <c r="JKF152" s="69"/>
      <c r="JKG152" s="69"/>
      <c r="JKH152" s="69"/>
      <c r="JKI152" s="69"/>
      <c r="JKJ152" s="69"/>
      <c r="JKK152" s="69"/>
      <c r="JKL152" s="69"/>
      <c r="JKM152" s="69"/>
      <c r="JKN152" s="69"/>
      <c r="JKO152" s="69"/>
      <c r="JKP152" s="69"/>
      <c r="JKQ152" s="69"/>
      <c r="JKR152" s="69"/>
      <c r="JKS152" s="69"/>
      <c r="JKT152" s="69"/>
      <c r="JKU152" s="69"/>
      <c r="JKV152" s="69"/>
      <c r="JKW152" s="69"/>
      <c r="JKX152" s="69"/>
      <c r="JKY152" s="69"/>
      <c r="JKZ152" s="69"/>
      <c r="JLA152" s="69"/>
      <c r="JLB152" s="69"/>
      <c r="JLC152" s="69"/>
      <c r="JLD152" s="69"/>
      <c r="JLE152" s="69"/>
      <c r="JLF152" s="69"/>
      <c r="JLG152" s="69"/>
      <c r="JLH152" s="69"/>
      <c r="JLI152" s="69"/>
      <c r="JLJ152" s="69"/>
      <c r="JLK152" s="69"/>
      <c r="JLL152" s="69"/>
      <c r="JLM152" s="69"/>
      <c r="JLN152" s="69"/>
      <c r="JLO152" s="69"/>
      <c r="JLP152" s="69"/>
      <c r="JLQ152" s="69"/>
      <c r="JLR152" s="69"/>
      <c r="JLS152" s="69"/>
      <c r="JLT152" s="69"/>
      <c r="JLU152" s="69"/>
      <c r="JLV152" s="69"/>
      <c r="JLW152" s="69"/>
      <c r="JLX152" s="69"/>
      <c r="JLY152" s="69"/>
      <c r="JLZ152" s="69"/>
      <c r="JMA152" s="69"/>
      <c r="JMB152" s="69"/>
      <c r="JMC152" s="69"/>
      <c r="JMD152" s="69"/>
      <c r="JME152" s="69"/>
      <c r="JMF152" s="69"/>
      <c r="JMG152" s="69"/>
      <c r="JMH152" s="69"/>
      <c r="JMI152" s="69"/>
      <c r="JMJ152" s="69"/>
      <c r="JMK152" s="69"/>
      <c r="JML152" s="69"/>
      <c r="JMM152" s="69"/>
      <c r="JMN152" s="69"/>
      <c r="JMO152" s="69"/>
      <c r="JMP152" s="69"/>
      <c r="JMQ152" s="69"/>
      <c r="JMR152" s="69"/>
      <c r="JMS152" s="69"/>
      <c r="JMT152" s="69"/>
      <c r="JMU152" s="69"/>
      <c r="JMV152" s="69"/>
      <c r="JMW152" s="69"/>
      <c r="JMX152" s="69"/>
      <c r="JMY152" s="69"/>
      <c r="JMZ152" s="69"/>
      <c r="JNA152" s="69"/>
      <c r="JNB152" s="69"/>
      <c r="JNC152" s="69"/>
      <c r="JND152" s="69"/>
      <c r="JNE152" s="69"/>
      <c r="JNF152" s="69"/>
      <c r="JNG152" s="69"/>
      <c r="JNH152" s="69"/>
      <c r="JNI152" s="69"/>
      <c r="JNJ152" s="69"/>
      <c r="JNK152" s="69"/>
      <c r="JNL152" s="69"/>
      <c r="JNM152" s="69"/>
      <c r="JNN152" s="69"/>
      <c r="JNO152" s="69"/>
      <c r="JNP152" s="69"/>
      <c r="JNQ152" s="69"/>
      <c r="JNR152" s="69"/>
      <c r="JNS152" s="69"/>
      <c r="JNT152" s="69"/>
      <c r="JNU152" s="69"/>
      <c r="JNV152" s="69"/>
      <c r="JNW152" s="69"/>
      <c r="JNX152" s="69"/>
      <c r="JNY152" s="69"/>
      <c r="JNZ152" s="69"/>
      <c r="JOA152" s="69"/>
      <c r="JOB152" s="69"/>
      <c r="JOC152" s="69"/>
      <c r="JOD152" s="69"/>
      <c r="JOE152" s="69"/>
      <c r="JOF152" s="69"/>
      <c r="JOG152" s="69"/>
      <c r="JOH152" s="69"/>
      <c r="JOI152" s="69"/>
      <c r="JOJ152" s="69"/>
      <c r="JOK152" s="69"/>
      <c r="JOL152" s="69"/>
      <c r="JOM152" s="69"/>
      <c r="JON152" s="69"/>
      <c r="JOO152" s="69"/>
      <c r="JOP152" s="69"/>
      <c r="JOQ152" s="69"/>
      <c r="JOR152" s="69"/>
      <c r="JOS152" s="69"/>
      <c r="JOT152" s="69"/>
      <c r="JOU152" s="69"/>
      <c r="JOV152" s="69"/>
      <c r="JOW152" s="69"/>
      <c r="JOX152" s="69"/>
      <c r="JOY152" s="69"/>
      <c r="JOZ152" s="69"/>
      <c r="JPA152" s="69"/>
      <c r="JPB152" s="69"/>
      <c r="JPC152" s="69"/>
      <c r="JPD152" s="69"/>
      <c r="JPE152" s="69"/>
      <c r="JPF152" s="69"/>
      <c r="JPG152" s="69"/>
      <c r="JPH152" s="69"/>
      <c r="JPI152" s="69"/>
      <c r="JPJ152" s="69"/>
      <c r="JPK152" s="69"/>
      <c r="JPL152" s="69"/>
      <c r="JPM152" s="69"/>
      <c r="JPN152" s="69"/>
      <c r="JPO152" s="69"/>
      <c r="JPP152" s="69"/>
      <c r="JPQ152" s="69"/>
      <c r="JPR152" s="69"/>
      <c r="JPS152" s="69"/>
      <c r="JPT152" s="69"/>
      <c r="JPU152" s="69"/>
      <c r="JPV152" s="69"/>
      <c r="JPW152" s="69"/>
      <c r="JPX152" s="69"/>
      <c r="JPY152" s="69"/>
      <c r="JPZ152" s="69"/>
      <c r="JQA152" s="69"/>
      <c r="JQB152" s="69"/>
      <c r="JQC152" s="69"/>
      <c r="JQD152" s="69"/>
      <c r="JQE152" s="69"/>
      <c r="JQF152" s="69"/>
      <c r="JQG152" s="69"/>
      <c r="JQH152" s="69"/>
      <c r="JQI152" s="69"/>
      <c r="JQJ152" s="69"/>
      <c r="JQK152" s="69"/>
      <c r="JQL152" s="69"/>
      <c r="JQM152" s="69"/>
      <c r="JQN152" s="69"/>
      <c r="JQO152" s="69"/>
      <c r="JQP152" s="69"/>
      <c r="JQQ152" s="69"/>
      <c r="JQR152" s="69"/>
      <c r="JQS152" s="69"/>
      <c r="JQT152" s="69"/>
      <c r="JQU152" s="69"/>
      <c r="JQV152" s="69"/>
      <c r="JQW152" s="69"/>
      <c r="JQX152" s="69"/>
      <c r="JQY152" s="69"/>
      <c r="JQZ152" s="69"/>
      <c r="JRA152" s="69"/>
      <c r="JRB152" s="69"/>
      <c r="JRC152" s="69"/>
      <c r="JRD152" s="69"/>
      <c r="JRE152" s="69"/>
      <c r="JRF152" s="69"/>
      <c r="JRG152" s="69"/>
      <c r="JRH152" s="69"/>
      <c r="JRI152" s="69"/>
      <c r="JRJ152" s="69"/>
      <c r="JRK152" s="69"/>
      <c r="JRL152" s="69"/>
      <c r="JRM152" s="69"/>
      <c r="JRN152" s="69"/>
      <c r="JRO152" s="69"/>
      <c r="JRP152" s="69"/>
      <c r="JRQ152" s="69"/>
      <c r="JRR152" s="69"/>
      <c r="JRS152" s="69"/>
      <c r="JRT152" s="69"/>
      <c r="JRU152" s="69"/>
      <c r="JRV152" s="69"/>
      <c r="JRW152" s="69"/>
      <c r="JRX152" s="69"/>
      <c r="JRY152" s="69"/>
      <c r="JRZ152" s="69"/>
      <c r="JSA152" s="69"/>
      <c r="JSB152" s="69"/>
      <c r="JSC152" s="69"/>
      <c r="JSD152" s="69"/>
      <c r="JSE152" s="69"/>
      <c r="JSF152" s="69"/>
      <c r="JSG152" s="69"/>
      <c r="JSH152" s="69"/>
      <c r="JSI152" s="69"/>
      <c r="JSJ152" s="69"/>
      <c r="JSK152" s="69"/>
      <c r="JSL152" s="69"/>
      <c r="JSM152" s="69"/>
      <c r="JSN152" s="69"/>
      <c r="JSO152" s="69"/>
      <c r="JSP152" s="69"/>
      <c r="JSQ152" s="69"/>
      <c r="JSR152" s="69"/>
      <c r="JSS152" s="69"/>
      <c r="JST152" s="69"/>
      <c r="JSU152" s="69"/>
      <c r="JSV152" s="69"/>
      <c r="JSW152" s="69"/>
      <c r="JSX152" s="69"/>
      <c r="JSY152" s="69"/>
      <c r="JSZ152" s="69"/>
      <c r="JTA152" s="69"/>
      <c r="JTB152" s="69"/>
      <c r="JTC152" s="69"/>
      <c r="JTD152" s="69"/>
      <c r="JTE152" s="69"/>
      <c r="JTF152" s="69"/>
      <c r="JTG152" s="69"/>
      <c r="JTH152" s="69"/>
      <c r="JTI152" s="69"/>
      <c r="JTJ152" s="69"/>
      <c r="JTK152" s="69"/>
      <c r="JTL152" s="69"/>
      <c r="JTM152" s="69"/>
      <c r="JTN152" s="69"/>
      <c r="JTO152" s="69"/>
      <c r="JTP152" s="69"/>
      <c r="JTQ152" s="69"/>
      <c r="JTR152" s="69"/>
      <c r="JTS152" s="69"/>
      <c r="JTT152" s="69"/>
      <c r="JTU152" s="69"/>
      <c r="JTV152" s="69"/>
      <c r="JTW152" s="69"/>
      <c r="JTX152" s="69"/>
      <c r="JTY152" s="69"/>
      <c r="JTZ152" s="69"/>
      <c r="JUA152" s="69"/>
      <c r="JUB152" s="69"/>
      <c r="JUC152" s="69"/>
      <c r="JUD152" s="69"/>
      <c r="JUE152" s="69"/>
      <c r="JUF152" s="69"/>
      <c r="JUG152" s="69"/>
      <c r="JUH152" s="69"/>
      <c r="JUI152" s="69"/>
      <c r="JUJ152" s="69"/>
      <c r="JUK152" s="69"/>
      <c r="JUL152" s="69"/>
      <c r="JUM152" s="69"/>
      <c r="JUN152" s="69"/>
      <c r="JUO152" s="69"/>
      <c r="JUP152" s="69"/>
      <c r="JUQ152" s="69"/>
      <c r="JUR152" s="69"/>
      <c r="JUS152" s="69"/>
      <c r="JUT152" s="69"/>
      <c r="JUU152" s="69"/>
      <c r="JUV152" s="69"/>
      <c r="JUW152" s="69"/>
      <c r="JUX152" s="69"/>
      <c r="JUY152" s="69"/>
      <c r="JUZ152" s="69"/>
      <c r="JVA152" s="69"/>
      <c r="JVB152" s="69"/>
      <c r="JVC152" s="69"/>
      <c r="JVD152" s="69"/>
      <c r="JVE152" s="69"/>
      <c r="JVF152" s="69"/>
      <c r="JVG152" s="69"/>
      <c r="JVH152" s="69"/>
      <c r="JVI152" s="69"/>
      <c r="JVJ152" s="69"/>
      <c r="JVK152" s="69"/>
      <c r="JVL152" s="69"/>
      <c r="JVM152" s="69"/>
      <c r="JVN152" s="69"/>
      <c r="JVO152" s="69"/>
      <c r="JVP152" s="69"/>
      <c r="JVQ152" s="69"/>
      <c r="JVR152" s="69"/>
      <c r="JVS152" s="69"/>
      <c r="JVT152" s="69"/>
      <c r="JVU152" s="69"/>
      <c r="JVV152" s="69"/>
      <c r="JVW152" s="69"/>
      <c r="JVX152" s="69"/>
      <c r="JVY152" s="69"/>
      <c r="JVZ152" s="69"/>
      <c r="JWA152" s="69"/>
      <c r="JWB152" s="69"/>
      <c r="JWC152" s="69"/>
      <c r="JWD152" s="69"/>
      <c r="JWE152" s="69"/>
      <c r="JWF152" s="69"/>
      <c r="JWG152" s="69"/>
      <c r="JWH152" s="69"/>
      <c r="JWI152" s="69"/>
      <c r="JWJ152" s="69"/>
      <c r="JWK152" s="69"/>
      <c r="JWL152" s="69"/>
      <c r="JWM152" s="69"/>
      <c r="JWN152" s="69"/>
      <c r="JWO152" s="69"/>
      <c r="JWP152" s="69"/>
      <c r="JWQ152" s="69"/>
      <c r="JWR152" s="69"/>
      <c r="JWS152" s="69"/>
      <c r="JWT152" s="69"/>
      <c r="JWU152" s="69"/>
      <c r="JWV152" s="69"/>
      <c r="JWW152" s="69"/>
      <c r="JWX152" s="69"/>
      <c r="JWY152" s="69"/>
      <c r="JWZ152" s="69"/>
      <c r="JXA152" s="69"/>
      <c r="JXB152" s="69"/>
      <c r="JXC152" s="69"/>
      <c r="JXD152" s="69"/>
      <c r="JXE152" s="69"/>
      <c r="JXF152" s="69"/>
      <c r="JXG152" s="69"/>
      <c r="JXH152" s="69"/>
      <c r="JXI152" s="69"/>
      <c r="JXJ152" s="69"/>
      <c r="JXK152" s="69"/>
      <c r="JXL152" s="69"/>
      <c r="JXM152" s="69"/>
      <c r="JXN152" s="69"/>
      <c r="JXO152" s="69"/>
      <c r="JXP152" s="69"/>
      <c r="JXQ152" s="69"/>
      <c r="JXR152" s="69"/>
      <c r="JXS152" s="69"/>
      <c r="JXT152" s="69"/>
      <c r="JXU152" s="69"/>
      <c r="JXV152" s="69"/>
      <c r="JXW152" s="69"/>
      <c r="JXX152" s="69"/>
      <c r="JXY152" s="69"/>
      <c r="JXZ152" s="69"/>
      <c r="JYA152" s="69"/>
      <c r="JYB152" s="69"/>
      <c r="JYC152" s="69"/>
      <c r="JYD152" s="69"/>
      <c r="JYE152" s="69"/>
      <c r="JYF152" s="69"/>
      <c r="JYG152" s="69"/>
      <c r="JYH152" s="69"/>
      <c r="JYI152" s="69"/>
      <c r="JYJ152" s="69"/>
      <c r="JYK152" s="69"/>
      <c r="JYL152" s="69"/>
      <c r="JYM152" s="69"/>
      <c r="JYN152" s="69"/>
      <c r="JYO152" s="69"/>
      <c r="JYP152" s="69"/>
      <c r="JYQ152" s="69"/>
      <c r="JYR152" s="69"/>
      <c r="JYS152" s="69"/>
      <c r="JYT152" s="69"/>
      <c r="JYU152" s="69"/>
      <c r="JYV152" s="69"/>
      <c r="JYW152" s="69"/>
      <c r="JYX152" s="69"/>
      <c r="JYY152" s="69"/>
      <c r="JYZ152" s="69"/>
      <c r="JZA152" s="69"/>
      <c r="JZB152" s="69"/>
      <c r="JZC152" s="69"/>
      <c r="JZD152" s="69"/>
      <c r="JZE152" s="69"/>
      <c r="JZF152" s="69"/>
      <c r="JZG152" s="69"/>
      <c r="JZH152" s="69"/>
      <c r="JZI152" s="69"/>
      <c r="JZJ152" s="69"/>
      <c r="JZK152" s="69"/>
      <c r="JZL152" s="69"/>
      <c r="JZM152" s="69"/>
      <c r="JZN152" s="69"/>
      <c r="JZO152" s="69"/>
      <c r="JZP152" s="69"/>
      <c r="JZQ152" s="69"/>
      <c r="JZR152" s="69"/>
      <c r="JZS152" s="69"/>
      <c r="JZT152" s="69"/>
      <c r="JZU152" s="69"/>
      <c r="JZV152" s="69"/>
      <c r="JZW152" s="69"/>
      <c r="JZX152" s="69"/>
      <c r="JZY152" s="69"/>
      <c r="JZZ152" s="69"/>
      <c r="KAA152" s="69"/>
      <c r="KAB152" s="69"/>
      <c r="KAC152" s="69"/>
      <c r="KAD152" s="69"/>
      <c r="KAE152" s="69"/>
      <c r="KAF152" s="69"/>
      <c r="KAG152" s="69"/>
      <c r="KAH152" s="69"/>
      <c r="KAI152" s="69"/>
      <c r="KAJ152" s="69"/>
      <c r="KAK152" s="69"/>
      <c r="KAL152" s="69"/>
      <c r="KAM152" s="69"/>
      <c r="KAN152" s="69"/>
      <c r="KAO152" s="69"/>
      <c r="KAP152" s="69"/>
      <c r="KAQ152" s="69"/>
      <c r="KAR152" s="69"/>
      <c r="KAS152" s="69"/>
      <c r="KAT152" s="69"/>
      <c r="KAU152" s="69"/>
      <c r="KAV152" s="69"/>
      <c r="KAW152" s="69"/>
      <c r="KAX152" s="69"/>
      <c r="KAY152" s="69"/>
      <c r="KAZ152" s="69"/>
      <c r="KBA152" s="69"/>
      <c r="KBB152" s="69"/>
      <c r="KBC152" s="69"/>
      <c r="KBD152" s="69"/>
      <c r="KBE152" s="69"/>
      <c r="KBF152" s="69"/>
      <c r="KBG152" s="69"/>
      <c r="KBH152" s="69"/>
      <c r="KBI152" s="69"/>
      <c r="KBJ152" s="69"/>
      <c r="KBK152" s="69"/>
      <c r="KBL152" s="69"/>
      <c r="KBM152" s="69"/>
      <c r="KBN152" s="69"/>
      <c r="KBO152" s="69"/>
      <c r="KBP152" s="69"/>
      <c r="KBQ152" s="69"/>
      <c r="KBR152" s="69"/>
      <c r="KBS152" s="69"/>
      <c r="KBT152" s="69"/>
      <c r="KBU152" s="69"/>
      <c r="KBV152" s="69"/>
      <c r="KBW152" s="69"/>
      <c r="KBX152" s="69"/>
      <c r="KBY152" s="69"/>
      <c r="KBZ152" s="69"/>
      <c r="KCA152" s="69"/>
      <c r="KCB152" s="69"/>
      <c r="KCC152" s="69"/>
      <c r="KCD152" s="69"/>
      <c r="KCE152" s="69"/>
      <c r="KCF152" s="69"/>
      <c r="KCG152" s="69"/>
      <c r="KCH152" s="69"/>
      <c r="KCI152" s="69"/>
      <c r="KCJ152" s="69"/>
      <c r="KCK152" s="69"/>
      <c r="KCL152" s="69"/>
      <c r="KCM152" s="69"/>
      <c r="KCN152" s="69"/>
      <c r="KCO152" s="69"/>
      <c r="KCP152" s="69"/>
      <c r="KCQ152" s="69"/>
      <c r="KCR152" s="69"/>
      <c r="KCS152" s="69"/>
      <c r="KCT152" s="69"/>
      <c r="KCU152" s="69"/>
      <c r="KCV152" s="69"/>
      <c r="KCW152" s="69"/>
      <c r="KCX152" s="69"/>
      <c r="KCY152" s="69"/>
      <c r="KCZ152" s="69"/>
      <c r="KDA152" s="69"/>
      <c r="KDB152" s="69"/>
      <c r="KDC152" s="69"/>
      <c r="KDD152" s="69"/>
      <c r="KDE152" s="69"/>
      <c r="KDF152" s="69"/>
      <c r="KDG152" s="69"/>
      <c r="KDH152" s="69"/>
      <c r="KDI152" s="69"/>
      <c r="KDJ152" s="69"/>
      <c r="KDK152" s="69"/>
      <c r="KDL152" s="69"/>
      <c r="KDM152" s="69"/>
      <c r="KDN152" s="69"/>
      <c r="KDO152" s="69"/>
      <c r="KDP152" s="69"/>
      <c r="KDQ152" s="69"/>
      <c r="KDR152" s="69"/>
      <c r="KDS152" s="69"/>
      <c r="KDT152" s="69"/>
      <c r="KDU152" s="69"/>
      <c r="KDV152" s="69"/>
      <c r="KDW152" s="69"/>
      <c r="KDX152" s="69"/>
      <c r="KDY152" s="69"/>
      <c r="KDZ152" s="69"/>
      <c r="KEA152" s="69"/>
      <c r="KEB152" s="69"/>
      <c r="KEC152" s="69"/>
      <c r="KED152" s="69"/>
      <c r="KEE152" s="69"/>
      <c r="KEF152" s="69"/>
      <c r="KEG152" s="69"/>
      <c r="KEH152" s="69"/>
      <c r="KEI152" s="69"/>
      <c r="KEJ152" s="69"/>
      <c r="KEK152" s="69"/>
      <c r="KEL152" s="69"/>
      <c r="KEM152" s="69"/>
      <c r="KEN152" s="69"/>
      <c r="KEO152" s="69"/>
      <c r="KEP152" s="69"/>
      <c r="KEQ152" s="69"/>
      <c r="KER152" s="69"/>
      <c r="KES152" s="69"/>
      <c r="KET152" s="69"/>
      <c r="KEU152" s="69"/>
      <c r="KEV152" s="69"/>
      <c r="KEW152" s="69"/>
      <c r="KEX152" s="69"/>
      <c r="KEY152" s="69"/>
      <c r="KEZ152" s="69"/>
      <c r="KFA152" s="69"/>
      <c r="KFB152" s="69"/>
      <c r="KFC152" s="69"/>
      <c r="KFD152" s="69"/>
      <c r="KFE152" s="69"/>
      <c r="KFF152" s="69"/>
      <c r="KFG152" s="69"/>
      <c r="KFH152" s="69"/>
      <c r="KFI152" s="69"/>
      <c r="KFJ152" s="69"/>
      <c r="KFK152" s="69"/>
      <c r="KFL152" s="69"/>
      <c r="KFM152" s="69"/>
      <c r="KFN152" s="69"/>
      <c r="KFO152" s="69"/>
      <c r="KFP152" s="69"/>
      <c r="KFQ152" s="69"/>
      <c r="KFR152" s="69"/>
      <c r="KFS152" s="69"/>
      <c r="KFT152" s="69"/>
      <c r="KFU152" s="69"/>
      <c r="KFV152" s="69"/>
      <c r="KFW152" s="69"/>
      <c r="KFX152" s="69"/>
      <c r="KFY152" s="69"/>
      <c r="KFZ152" s="69"/>
      <c r="KGA152" s="69"/>
      <c r="KGB152" s="69"/>
      <c r="KGC152" s="69"/>
      <c r="KGD152" s="69"/>
      <c r="KGE152" s="69"/>
      <c r="KGF152" s="69"/>
      <c r="KGG152" s="69"/>
      <c r="KGH152" s="69"/>
      <c r="KGI152" s="69"/>
      <c r="KGJ152" s="69"/>
      <c r="KGK152" s="69"/>
      <c r="KGL152" s="69"/>
      <c r="KGM152" s="69"/>
      <c r="KGN152" s="69"/>
      <c r="KGO152" s="69"/>
      <c r="KGP152" s="69"/>
      <c r="KGQ152" s="69"/>
      <c r="KGR152" s="69"/>
      <c r="KGS152" s="69"/>
      <c r="KGT152" s="69"/>
      <c r="KGU152" s="69"/>
      <c r="KGV152" s="69"/>
      <c r="KGW152" s="69"/>
      <c r="KGX152" s="69"/>
      <c r="KGY152" s="69"/>
      <c r="KGZ152" s="69"/>
      <c r="KHA152" s="69"/>
      <c r="KHB152" s="69"/>
      <c r="KHC152" s="69"/>
      <c r="KHD152" s="69"/>
      <c r="KHE152" s="69"/>
      <c r="KHF152" s="69"/>
      <c r="KHG152" s="69"/>
      <c r="KHH152" s="69"/>
      <c r="KHI152" s="69"/>
      <c r="KHJ152" s="69"/>
      <c r="KHK152" s="69"/>
      <c r="KHL152" s="69"/>
      <c r="KHM152" s="69"/>
      <c r="KHN152" s="69"/>
      <c r="KHO152" s="69"/>
      <c r="KHP152" s="69"/>
      <c r="KHQ152" s="69"/>
      <c r="KHR152" s="69"/>
      <c r="KHS152" s="69"/>
      <c r="KHT152" s="69"/>
      <c r="KHU152" s="69"/>
      <c r="KHV152" s="69"/>
      <c r="KHW152" s="69"/>
      <c r="KHX152" s="69"/>
      <c r="KHY152" s="69"/>
      <c r="KHZ152" s="69"/>
      <c r="KIA152" s="69"/>
      <c r="KIB152" s="69"/>
      <c r="KIC152" s="69"/>
      <c r="KID152" s="69"/>
      <c r="KIE152" s="69"/>
      <c r="KIF152" s="69"/>
      <c r="KIG152" s="69"/>
      <c r="KIH152" s="69"/>
      <c r="KII152" s="69"/>
      <c r="KIJ152" s="69"/>
      <c r="KIK152" s="69"/>
      <c r="KIL152" s="69"/>
      <c r="KIM152" s="69"/>
      <c r="KIN152" s="69"/>
      <c r="KIO152" s="69"/>
      <c r="KIP152" s="69"/>
      <c r="KIQ152" s="69"/>
      <c r="KIR152" s="69"/>
      <c r="KIS152" s="69"/>
      <c r="KIT152" s="69"/>
      <c r="KIU152" s="69"/>
      <c r="KIV152" s="69"/>
      <c r="KIW152" s="69"/>
      <c r="KIX152" s="69"/>
      <c r="KIY152" s="69"/>
      <c r="KIZ152" s="69"/>
      <c r="KJA152" s="69"/>
      <c r="KJB152" s="69"/>
      <c r="KJC152" s="69"/>
      <c r="KJD152" s="69"/>
      <c r="KJE152" s="69"/>
      <c r="KJF152" s="69"/>
      <c r="KJG152" s="69"/>
      <c r="KJH152" s="69"/>
      <c r="KJI152" s="69"/>
      <c r="KJJ152" s="69"/>
      <c r="KJK152" s="69"/>
      <c r="KJL152" s="69"/>
      <c r="KJM152" s="69"/>
      <c r="KJN152" s="69"/>
      <c r="KJO152" s="69"/>
      <c r="KJP152" s="69"/>
      <c r="KJQ152" s="69"/>
      <c r="KJR152" s="69"/>
      <c r="KJS152" s="69"/>
      <c r="KJT152" s="69"/>
      <c r="KJU152" s="69"/>
      <c r="KJV152" s="69"/>
      <c r="KJW152" s="69"/>
      <c r="KJX152" s="69"/>
      <c r="KJY152" s="69"/>
      <c r="KJZ152" s="69"/>
      <c r="KKA152" s="69"/>
      <c r="KKB152" s="69"/>
      <c r="KKC152" s="69"/>
      <c r="KKD152" s="69"/>
      <c r="KKE152" s="69"/>
      <c r="KKF152" s="69"/>
      <c r="KKG152" s="69"/>
      <c r="KKH152" s="69"/>
      <c r="KKI152" s="69"/>
      <c r="KKJ152" s="69"/>
      <c r="KKK152" s="69"/>
      <c r="KKL152" s="69"/>
      <c r="KKM152" s="69"/>
      <c r="KKN152" s="69"/>
      <c r="KKO152" s="69"/>
      <c r="KKP152" s="69"/>
      <c r="KKQ152" s="69"/>
      <c r="KKR152" s="69"/>
      <c r="KKS152" s="69"/>
      <c r="KKT152" s="69"/>
      <c r="KKU152" s="69"/>
      <c r="KKV152" s="69"/>
      <c r="KKW152" s="69"/>
      <c r="KKX152" s="69"/>
      <c r="KKY152" s="69"/>
      <c r="KKZ152" s="69"/>
      <c r="KLA152" s="69"/>
      <c r="KLB152" s="69"/>
      <c r="KLC152" s="69"/>
      <c r="KLD152" s="69"/>
      <c r="KLE152" s="69"/>
      <c r="KLF152" s="69"/>
      <c r="KLG152" s="69"/>
      <c r="KLH152" s="69"/>
      <c r="KLI152" s="69"/>
      <c r="KLJ152" s="69"/>
      <c r="KLK152" s="69"/>
      <c r="KLL152" s="69"/>
      <c r="KLM152" s="69"/>
      <c r="KLN152" s="69"/>
      <c r="KLO152" s="69"/>
      <c r="KLP152" s="69"/>
      <c r="KLQ152" s="69"/>
      <c r="KLR152" s="69"/>
      <c r="KLS152" s="69"/>
      <c r="KLT152" s="69"/>
      <c r="KLU152" s="69"/>
      <c r="KLV152" s="69"/>
      <c r="KLW152" s="69"/>
      <c r="KLX152" s="69"/>
      <c r="KLY152" s="69"/>
      <c r="KLZ152" s="69"/>
      <c r="KMA152" s="69"/>
      <c r="KMB152" s="69"/>
      <c r="KMC152" s="69"/>
      <c r="KMD152" s="69"/>
      <c r="KME152" s="69"/>
      <c r="KMF152" s="69"/>
      <c r="KMG152" s="69"/>
      <c r="KMH152" s="69"/>
      <c r="KMI152" s="69"/>
      <c r="KMJ152" s="69"/>
      <c r="KMK152" s="69"/>
      <c r="KML152" s="69"/>
      <c r="KMM152" s="69"/>
      <c r="KMN152" s="69"/>
      <c r="KMO152" s="69"/>
      <c r="KMP152" s="69"/>
      <c r="KMQ152" s="69"/>
      <c r="KMR152" s="69"/>
      <c r="KMS152" s="69"/>
      <c r="KMT152" s="69"/>
      <c r="KMU152" s="69"/>
      <c r="KMV152" s="69"/>
      <c r="KMW152" s="69"/>
      <c r="KMX152" s="69"/>
      <c r="KMY152" s="69"/>
      <c r="KMZ152" s="69"/>
      <c r="KNA152" s="69"/>
      <c r="KNB152" s="69"/>
      <c r="KNC152" s="69"/>
      <c r="KND152" s="69"/>
      <c r="KNE152" s="69"/>
      <c r="KNF152" s="69"/>
      <c r="KNG152" s="69"/>
      <c r="KNH152" s="69"/>
      <c r="KNI152" s="69"/>
      <c r="KNJ152" s="69"/>
      <c r="KNK152" s="69"/>
      <c r="KNL152" s="69"/>
      <c r="KNM152" s="69"/>
      <c r="KNN152" s="69"/>
      <c r="KNO152" s="69"/>
      <c r="KNP152" s="69"/>
      <c r="KNQ152" s="69"/>
      <c r="KNR152" s="69"/>
      <c r="KNS152" s="69"/>
      <c r="KNT152" s="69"/>
      <c r="KNU152" s="69"/>
      <c r="KNV152" s="69"/>
      <c r="KNW152" s="69"/>
      <c r="KNX152" s="69"/>
      <c r="KNY152" s="69"/>
      <c r="KNZ152" s="69"/>
      <c r="KOA152" s="69"/>
      <c r="KOB152" s="69"/>
      <c r="KOC152" s="69"/>
      <c r="KOD152" s="69"/>
      <c r="KOE152" s="69"/>
      <c r="KOF152" s="69"/>
      <c r="KOG152" s="69"/>
      <c r="KOH152" s="69"/>
      <c r="KOI152" s="69"/>
      <c r="KOJ152" s="69"/>
      <c r="KOK152" s="69"/>
      <c r="KOL152" s="69"/>
      <c r="KOM152" s="69"/>
      <c r="KON152" s="69"/>
      <c r="KOO152" s="69"/>
      <c r="KOP152" s="69"/>
      <c r="KOQ152" s="69"/>
      <c r="KOR152" s="69"/>
      <c r="KOS152" s="69"/>
      <c r="KOT152" s="69"/>
      <c r="KOU152" s="69"/>
      <c r="KOV152" s="69"/>
      <c r="KOW152" s="69"/>
      <c r="KOX152" s="69"/>
      <c r="KOY152" s="69"/>
      <c r="KOZ152" s="69"/>
      <c r="KPA152" s="69"/>
      <c r="KPB152" s="69"/>
      <c r="KPC152" s="69"/>
      <c r="KPD152" s="69"/>
      <c r="KPE152" s="69"/>
      <c r="KPF152" s="69"/>
      <c r="KPG152" s="69"/>
      <c r="KPH152" s="69"/>
      <c r="KPI152" s="69"/>
      <c r="KPJ152" s="69"/>
      <c r="KPK152" s="69"/>
      <c r="KPL152" s="69"/>
      <c r="KPM152" s="69"/>
      <c r="KPN152" s="69"/>
      <c r="KPO152" s="69"/>
      <c r="KPP152" s="69"/>
      <c r="KPQ152" s="69"/>
      <c r="KPR152" s="69"/>
      <c r="KPS152" s="69"/>
      <c r="KPT152" s="69"/>
      <c r="KPU152" s="69"/>
      <c r="KPV152" s="69"/>
      <c r="KPW152" s="69"/>
      <c r="KPX152" s="69"/>
      <c r="KPY152" s="69"/>
      <c r="KPZ152" s="69"/>
      <c r="KQA152" s="69"/>
      <c r="KQB152" s="69"/>
      <c r="KQC152" s="69"/>
      <c r="KQD152" s="69"/>
      <c r="KQE152" s="69"/>
      <c r="KQF152" s="69"/>
      <c r="KQG152" s="69"/>
      <c r="KQH152" s="69"/>
      <c r="KQI152" s="69"/>
      <c r="KQJ152" s="69"/>
      <c r="KQK152" s="69"/>
      <c r="KQL152" s="69"/>
      <c r="KQM152" s="69"/>
      <c r="KQN152" s="69"/>
      <c r="KQO152" s="69"/>
      <c r="KQP152" s="69"/>
      <c r="KQQ152" s="69"/>
      <c r="KQR152" s="69"/>
      <c r="KQS152" s="69"/>
      <c r="KQT152" s="69"/>
      <c r="KQU152" s="69"/>
      <c r="KQV152" s="69"/>
      <c r="KQW152" s="69"/>
      <c r="KQX152" s="69"/>
      <c r="KQY152" s="69"/>
      <c r="KQZ152" s="69"/>
      <c r="KRA152" s="69"/>
      <c r="KRB152" s="69"/>
      <c r="KRC152" s="69"/>
      <c r="KRD152" s="69"/>
      <c r="KRE152" s="69"/>
      <c r="KRF152" s="69"/>
      <c r="KRG152" s="69"/>
      <c r="KRH152" s="69"/>
      <c r="KRI152" s="69"/>
      <c r="KRJ152" s="69"/>
      <c r="KRK152" s="69"/>
      <c r="KRL152" s="69"/>
      <c r="KRM152" s="69"/>
      <c r="KRN152" s="69"/>
      <c r="KRO152" s="69"/>
      <c r="KRP152" s="69"/>
      <c r="KRQ152" s="69"/>
      <c r="KRR152" s="69"/>
      <c r="KRS152" s="69"/>
      <c r="KRT152" s="69"/>
      <c r="KRU152" s="69"/>
      <c r="KRV152" s="69"/>
      <c r="KRW152" s="69"/>
      <c r="KRX152" s="69"/>
      <c r="KRY152" s="69"/>
      <c r="KRZ152" s="69"/>
      <c r="KSA152" s="69"/>
      <c r="KSB152" s="69"/>
      <c r="KSC152" s="69"/>
      <c r="KSD152" s="69"/>
      <c r="KSE152" s="69"/>
      <c r="KSF152" s="69"/>
      <c r="KSG152" s="69"/>
      <c r="KSH152" s="69"/>
      <c r="KSI152" s="69"/>
      <c r="KSJ152" s="69"/>
      <c r="KSK152" s="69"/>
      <c r="KSL152" s="69"/>
      <c r="KSM152" s="69"/>
      <c r="KSN152" s="69"/>
      <c r="KSO152" s="69"/>
      <c r="KSP152" s="69"/>
      <c r="KSQ152" s="69"/>
      <c r="KSR152" s="69"/>
      <c r="KSS152" s="69"/>
      <c r="KST152" s="69"/>
      <c r="KSU152" s="69"/>
      <c r="KSV152" s="69"/>
      <c r="KSW152" s="69"/>
      <c r="KSX152" s="69"/>
      <c r="KSY152" s="69"/>
      <c r="KSZ152" s="69"/>
      <c r="KTA152" s="69"/>
      <c r="KTB152" s="69"/>
      <c r="KTC152" s="69"/>
      <c r="KTD152" s="69"/>
      <c r="KTE152" s="69"/>
      <c r="KTF152" s="69"/>
      <c r="KTG152" s="69"/>
      <c r="KTH152" s="69"/>
      <c r="KTI152" s="69"/>
      <c r="KTJ152" s="69"/>
      <c r="KTK152" s="69"/>
      <c r="KTL152" s="69"/>
      <c r="KTM152" s="69"/>
      <c r="KTN152" s="69"/>
      <c r="KTO152" s="69"/>
      <c r="KTP152" s="69"/>
      <c r="KTQ152" s="69"/>
      <c r="KTR152" s="69"/>
      <c r="KTS152" s="69"/>
      <c r="KTT152" s="69"/>
      <c r="KTU152" s="69"/>
      <c r="KTV152" s="69"/>
      <c r="KTW152" s="69"/>
      <c r="KTX152" s="69"/>
      <c r="KTY152" s="69"/>
      <c r="KTZ152" s="69"/>
      <c r="KUA152" s="69"/>
      <c r="KUB152" s="69"/>
      <c r="KUC152" s="69"/>
      <c r="KUD152" s="69"/>
      <c r="KUE152" s="69"/>
      <c r="KUF152" s="69"/>
      <c r="KUG152" s="69"/>
      <c r="KUH152" s="69"/>
      <c r="KUI152" s="69"/>
      <c r="KUJ152" s="69"/>
      <c r="KUK152" s="69"/>
      <c r="KUL152" s="69"/>
      <c r="KUM152" s="69"/>
      <c r="KUN152" s="69"/>
      <c r="KUO152" s="69"/>
      <c r="KUP152" s="69"/>
      <c r="KUQ152" s="69"/>
      <c r="KUR152" s="69"/>
      <c r="KUS152" s="69"/>
      <c r="KUT152" s="69"/>
      <c r="KUU152" s="69"/>
      <c r="KUV152" s="69"/>
      <c r="KUW152" s="69"/>
      <c r="KUX152" s="69"/>
      <c r="KUY152" s="69"/>
      <c r="KUZ152" s="69"/>
      <c r="KVA152" s="69"/>
      <c r="KVB152" s="69"/>
      <c r="KVC152" s="69"/>
      <c r="KVD152" s="69"/>
      <c r="KVE152" s="69"/>
      <c r="KVF152" s="69"/>
      <c r="KVG152" s="69"/>
      <c r="KVH152" s="69"/>
      <c r="KVI152" s="69"/>
      <c r="KVJ152" s="69"/>
      <c r="KVK152" s="69"/>
      <c r="KVL152" s="69"/>
      <c r="KVM152" s="69"/>
      <c r="KVN152" s="69"/>
      <c r="KVO152" s="69"/>
      <c r="KVP152" s="69"/>
      <c r="KVQ152" s="69"/>
      <c r="KVR152" s="69"/>
      <c r="KVS152" s="69"/>
      <c r="KVT152" s="69"/>
      <c r="KVU152" s="69"/>
      <c r="KVV152" s="69"/>
      <c r="KVW152" s="69"/>
      <c r="KVX152" s="69"/>
      <c r="KVY152" s="69"/>
      <c r="KVZ152" s="69"/>
      <c r="KWA152" s="69"/>
      <c r="KWB152" s="69"/>
      <c r="KWC152" s="69"/>
      <c r="KWD152" s="69"/>
      <c r="KWE152" s="69"/>
      <c r="KWF152" s="69"/>
      <c r="KWG152" s="69"/>
      <c r="KWH152" s="69"/>
      <c r="KWI152" s="69"/>
      <c r="KWJ152" s="69"/>
      <c r="KWK152" s="69"/>
      <c r="KWL152" s="69"/>
      <c r="KWM152" s="69"/>
      <c r="KWN152" s="69"/>
      <c r="KWO152" s="69"/>
      <c r="KWP152" s="69"/>
      <c r="KWQ152" s="69"/>
      <c r="KWR152" s="69"/>
      <c r="KWS152" s="69"/>
      <c r="KWT152" s="69"/>
      <c r="KWU152" s="69"/>
      <c r="KWV152" s="69"/>
      <c r="KWW152" s="69"/>
      <c r="KWX152" s="69"/>
      <c r="KWY152" s="69"/>
      <c r="KWZ152" s="69"/>
      <c r="KXA152" s="69"/>
      <c r="KXB152" s="69"/>
      <c r="KXC152" s="69"/>
      <c r="KXD152" s="69"/>
      <c r="KXE152" s="69"/>
      <c r="KXF152" s="69"/>
      <c r="KXG152" s="69"/>
      <c r="KXH152" s="69"/>
      <c r="KXI152" s="69"/>
      <c r="KXJ152" s="69"/>
      <c r="KXK152" s="69"/>
      <c r="KXL152" s="69"/>
      <c r="KXM152" s="69"/>
      <c r="KXN152" s="69"/>
      <c r="KXO152" s="69"/>
      <c r="KXP152" s="69"/>
      <c r="KXQ152" s="69"/>
      <c r="KXR152" s="69"/>
      <c r="KXS152" s="69"/>
      <c r="KXT152" s="69"/>
      <c r="KXU152" s="69"/>
      <c r="KXV152" s="69"/>
      <c r="KXW152" s="69"/>
      <c r="KXX152" s="69"/>
      <c r="KXY152" s="69"/>
      <c r="KXZ152" s="69"/>
      <c r="KYA152" s="69"/>
      <c r="KYB152" s="69"/>
      <c r="KYC152" s="69"/>
      <c r="KYD152" s="69"/>
      <c r="KYE152" s="69"/>
      <c r="KYF152" s="69"/>
      <c r="KYG152" s="69"/>
      <c r="KYH152" s="69"/>
      <c r="KYI152" s="69"/>
      <c r="KYJ152" s="69"/>
      <c r="KYK152" s="69"/>
      <c r="KYL152" s="69"/>
      <c r="KYM152" s="69"/>
      <c r="KYN152" s="69"/>
      <c r="KYO152" s="69"/>
      <c r="KYP152" s="69"/>
      <c r="KYQ152" s="69"/>
      <c r="KYR152" s="69"/>
      <c r="KYS152" s="69"/>
      <c r="KYT152" s="69"/>
      <c r="KYU152" s="69"/>
      <c r="KYV152" s="69"/>
      <c r="KYW152" s="69"/>
      <c r="KYX152" s="69"/>
      <c r="KYY152" s="69"/>
      <c r="KYZ152" s="69"/>
      <c r="KZA152" s="69"/>
      <c r="KZB152" s="69"/>
      <c r="KZC152" s="69"/>
      <c r="KZD152" s="69"/>
      <c r="KZE152" s="69"/>
      <c r="KZF152" s="69"/>
      <c r="KZG152" s="69"/>
      <c r="KZH152" s="69"/>
      <c r="KZI152" s="69"/>
      <c r="KZJ152" s="69"/>
      <c r="KZK152" s="69"/>
      <c r="KZL152" s="69"/>
      <c r="KZM152" s="69"/>
      <c r="KZN152" s="69"/>
      <c r="KZO152" s="69"/>
      <c r="KZP152" s="69"/>
      <c r="KZQ152" s="69"/>
      <c r="KZR152" s="69"/>
      <c r="KZS152" s="69"/>
      <c r="KZT152" s="69"/>
      <c r="KZU152" s="69"/>
      <c r="KZV152" s="69"/>
      <c r="KZW152" s="69"/>
      <c r="KZX152" s="69"/>
      <c r="KZY152" s="69"/>
      <c r="KZZ152" s="69"/>
      <c r="LAA152" s="69"/>
      <c r="LAB152" s="69"/>
      <c r="LAC152" s="69"/>
      <c r="LAD152" s="69"/>
      <c r="LAE152" s="69"/>
      <c r="LAF152" s="69"/>
      <c r="LAG152" s="69"/>
      <c r="LAH152" s="69"/>
      <c r="LAI152" s="69"/>
      <c r="LAJ152" s="69"/>
      <c r="LAK152" s="69"/>
      <c r="LAL152" s="69"/>
      <c r="LAM152" s="69"/>
      <c r="LAN152" s="69"/>
      <c r="LAO152" s="69"/>
      <c r="LAP152" s="69"/>
      <c r="LAQ152" s="69"/>
      <c r="LAR152" s="69"/>
      <c r="LAS152" s="69"/>
      <c r="LAT152" s="69"/>
      <c r="LAU152" s="69"/>
      <c r="LAV152" s="69"/>
      <c r="LAW152" s="69"/>
      <c r="LAX152" s="69"/>
      <c r="LAY152" s="69"/>
      <c r="LAZ152" s="69"/>
      <c r="LBA152" s="69"/>
      <c r="LBB152" s="69"/>
      <c r="LBC152" s="69"/>
      <c r="LBD152" s="69"/>
      <c r="LBE152" s="69"/>
      <c r="LBF152" s="69"/>
      <c r="LBG152" s="69"/>
      <c r="LBH152" s="69"/>
      <c r="LBI152" s="69"/>
      <c r="LBJ152" s="69"/>
      <c r="LBK152" s="69"/>
      <c r="LBL152" s="69"/>
      <c r="LBM152" s="69"/>
      <c r="LBN152" s="69"/>
      <c r="LBO152" s="69"/>
      <c r="LBP152" s="69"/>
      <c r="LBQ152" s="69"/>
      <c r="LBR152" s="69"/>
      <c r="LBS152" s="69"/>
      <c r="LBT152" s="69"/>
      <c r="LBU152" s="69"/>
      <c r="LBV152" s="69"/>
      <c r="LBW152" s="69"/>
      <c r="LBX152" s="69"/>
      <c r="LBY152" s="69"/>
      <c r="LBZ152" s="69"/>
      <c r="LCA152" s="69"/>
      <c r="LCB152" s="69"/>
      <c r="LCC152" s="69"/>
      <c r="LCD152" s="69"/>
      <c r="LCE152" s="69"/>
      <c r="LCF152" s="69"/>
      <c r="LCG152" s="69"/>
      <c r="LCH152" s="69"/>
      <c r="LCI152" s="69"/>
      <c r="LCJ152" s="69"/>
      <c r="LCK152" s="69"/>
      <c r="LCL152" s="69"/>
      <c r="LCM152" s="69"/>
      <c r="LCN152" s="69"/>
      <c r="LCO152" s="69"/>
      <c r="LCP152" s="69"/>
      <c r="LCQ152" s="69"/>
      <c r="LCR152" s="69"/>
      <c r="LCS152" s="69"/>
      <c r="LCT152" s="69"/>
      <c r="LCU152" s="69"/>
      <c r="LCV152" s="69"/>
      <c r="LCW152" s="69"/>
      <c r="LCX152" s="69"/>
      <c r="LCY152" s="69"/>
      <c r="LCZ152" s="69"/>
      <c r="LDA152" s="69"/>
      <c r="LDB152" s="69"/>
      <c r="LDC152" s="69"/>
      <c r="LDD152" s="69"/>
      <c r="LDE152" s="69"/>
      <c r="LDF152" s="69"/>
      <c r="LDG152" s="69"/>
      <c r="LDH152" s="69"/>
      <c r="LDI152" s="69"/>
      <c r="LDJ152" s="69"/>
      <c r="LDK152" s="69"/>
      <c r="LDL152" s="69"/>
      <c r="LDM152" s="69"/>
      <c r="LDN152" s="69"/>
      <c r="LDO152" s="69"/>
      <c r="LDP152" s="69"/>
      <c r="LDQ152" s="69"/>
      <c r="LDR152" s="69"/>
      <c r="LDS152" s="69"/>
      <c r="LDT152" s="69"/>
      <c r="LDU152" s="69"/>
      <c r="LDV152" s="69"/>
      <c r="LDW152" s="69"/>
      <c r="LDX152" s="69"/>
      <c r="LDY152" s="69"/>
      <c r="LDZ152" s="69"/>
      <c r="LEA152" s="69"/>
      <c r="LEB152" s="69"/>
      <c r="LEC152" s="69"/>
      <c r="LED152" s="69"/>
      <c r="LEE152" s="69"/>
      <c r="LEF152" s="69"/>
      <c r="LEG152" s="69"/>
      <c r="LEH152" s="69"/>
      <c r="LEI152" s="69"/>
      <c r="LEJ152" s="69"/>
      <c r="LEK152" s="69"/>
      <c r="LEL152" s="69"/>
      <c r="LEM152" s="69"/>
      <c r="LEN152" s="69"/>
      <c r="LEO152" s="69"/>
      <c r="LEP152" s="69"/>
      <c r="LEQ152" s="69"/>
      <c r="LER152" s="69"/>
      <c r="LES152" s="69"/>
      <c r="LET152" s="69"/>
      <c r="LEU152" s="69"/>
      <c r="LEV152" s="69"/>
      <c r="LEW152" s="69"/>
      <c r="LEX152" s="69"/>
      <c r="LEY152" s="69"/>
      <c r="LEZ152" s="69"/>
      <c r="LFA152" s="69"/>
      <c r="LFB152" s="69"/>
      <c r="LFC152" s="69"/>
      <c r="LFD152" s="69"/>
      <c r="LFE152" s="69"/>
      <c r="LFF152" s="69"/>
      <c r="LFG152" s="69"/>
      <c r="LFH152" s="69"/>
      <c r="LFI152" s="69"/>
      <c r="LFJ152" s="69"/>
      <c r="LFK152" s="69"/>
      <c r="LFL152" s="69"/>
      <c r="LFM152" s="69"/>
      <c r="LFN152" s="69"/>
      <c r="LFO152" s="69"/>
      <c r="LFP152" s="69"/>
      <c r="LFQ152" s="69"/>
      <c r="LFR152" s="69"/>
      <c r="LFS152" s="69"/>
      <c r="LFT152" s="69"/>
      <c r="LFU152" s="69"/>
      <c r="LFV152" s="69"/>
      <c r="LFW152" s="69"/>
      <c r="LFX152" s="69"/>
      <c r="LFY152" s="69"/>
      <c r="LFZ152" s="69"/>
      <c r="LGA152" s="69"/>
      <c r="LGB152" s="69"/>
      <c r="LGC152" s="69"/>
      <c r="LGD152" s="69"/>
      <c r="LGE152" s="69"/>
      <c r="LGF152" s="69"/>
      <c r="LGG152" s="69"/>
      <c r="LGH152" s="69"/>
      <c r="LGI152" s="69"/>
      <c r="LGJ152" s="69"/>
      <c r="LGK152" s="69"/>
      <c r="LGL152" s="69"/>
      <c r="LGM152" s="69"/>
      <c r="LGN152" s="69"/>
      <c r="LGO152" s="69"/>
      <c r="LGP152" s="69"/>
      <c r="LGQ152" s="69"/>
      <c r="LGR152" s="69"/>
      <c r="LGS152" s="69"/>
      <c r="LGT152" s="69"/>
      <c r="LGU152" s="69"/>
      <c r="LGV152" s="69"/>
      <c r="LGW152" s="69"/>
      <c r="LGX152" s="69"/>
      <c r="LGY152" s="69"/>
      <c r="LGZ152" s="69"/>
      <c r="LHA152" s="69"/>
      <c r="LHB152" s="69"/>
      <c r="LHC152" s="69"/>
      <c r="LHD152" s="69"/>
      <c r="LHE152" s="69"/>
      <c r="LHF152" s="69"/>
      <c r="LHG152" s="69"/>
      <c r="LHH152" s="69"/>
      <c r="LHI152" s="69"/>
      <c r="LHJ152" s="69"/>
      <c r="LHK152" s="69"/>
      <c r="LHL152" s="69"/>
      <c r="LHM152" s="69"/>
      <c r="LHN152" s="69"/>
      <c r="LHO152" s="69"/>
      <c r="LHP152" s="69"/>
      <c r="LHQ152" s="69"/>
      <c r="LHR152" s="69"/>
      <c r="LHS152" s="69"/>
      <c r="LHT152" s="69"/>
      <c r="LHU152" s="69"/>
      <c r="LHV152" s="69"/>
      <c r="LHW152" s="69"/>
      <c r="LHX152" s="69"/>
      <c r="LHY152" s="69"/>
      <c r="LHZ152" s="69"/>
      <c r="LIA152" s="69"/>
      <c r="LIB152" s="69"/>
      <c r="LIC152" s="69"/>
      <c r="LID152" s="69"/>
      <c r="LIE152" s="69"/>
      <c r="LIF152" s="69"/>
      <c r="LIG152" s="69"/>
      <c r="LIH152" s="69"/>
      <c r="LII152" s="69"/>
      <c r="LIJ152" s="69"/>
      <c r="LIK152" s="69"/>
      <c r="LIL152" s="69"/>
      <c r="LIM152" s="69"/>
      <c r="LIN152" s="69"/>
      <c r="LIO152" s="69"/>
      <c r="LIP152" s="69"/>
      <c r="LIQ152" s="69"/>
      <c r="LIR152" s="69"/>
      <c r="LIS152" s="69"/>
      <c r="LIT152" s="69"/>
      <c r="LIU152" s="69"/>
      <c r="LIV152" s="69"/>
      <c r="LIW152" s="69"/>
      <c r="LIX152" s="69"/>
      <c r="LIY152" s="69"/>
      <c r="LIZ152" s="69"/>
      <c r="LJA152" s="69"/>
      <c r="LJB152" s="69"/>
      <c r="LJC152" s="69"/>
      <c r="LJD152" s="69"/>
      <c r="LJE152" s="69"/>
      <c r="LJF152" s="69"/>
      <c r="LJG152" s="69"/>
      <c r="LJH152" s="69"/>
      <c r="LJI152" s="69"/>
      <c r="LJJ152" s="69"/>
      <c r="LJK152" s="69"/>
      <c r="LJL152" s="69"/>
      <c r="LJM152" s="69"/>
      <c r="LJN152" s="69"/>
      <c r="LJO152" s="69"/>
      <c r="LJP152" s="69"/>
      <c r="LJQ152" s="69"/>
      <c r="LJR152" s="69"/>
      <c r="LJS152" s="69"/>
      <c r="LJT152" s="69"/>
      <c r="LJU152" s="69"/>
      <c r="LJV152" s="69"/>
      <c r="LJW152" s="69"/>
      <c r="LJX152" s="69"/>
      <c r="LJY152" s="69"/>
      <c r="LJZ152" s="69"/>
      <c r="LKA152" s="69"/>
      <c r="LKB152" s="69"/>
      <c r="LKC152" s="69"/>
      <c r="LKD152" s="69"/>
      <c r="LKE152" s="69"/>
      <c r="LKF152" s="69"/>
      <c r="LKG152" s="69"/>
      <c r="LKH152" s="69"/>
      <c r="LKI152" s="69"/>
      <c r="LKJ152" s="69"/>
      <c r="LKK152" s="69"/>
      <c r="LKL152" s="69"/>
      <c r="LKM152" s="69"/>
      <c r="LKN152" s="69"/>
      <c r="LKO152" s="69"/>
      <c r="LKP152" s="69"/>
      <c r="LKQ152" s="69"/>
      <c r="LKR152" s="69"/>
      <c r="LKS152" s="69"/>
      <c r="LKT152" s="69"/>
      <c r="LKU152" s="69"/>
      <c r="LKV152" s="69"/>
      <c r="LKW152" s="69"/>
      <c r="LKX152" s="69"/>
      <c r="LKY152" s="69"/>
      <c r="LKZ152" s="69"/>
      <c r="LLA152" s="69"/>
      <c r="LLB152" s="69"/>
      <c r="LLC152" s="69"/>
      <c r="LLD152" s="69"/>
      <c r="LLE152" s="69"/>
      <c r="LLF152" s="69"/>
      <c r="LLG152" s="69"/>
      <c r="LLH152" s="69"/>
      <c r="LLI152" s="69"/>
      <c r="LLJ152" s="69"/>
      <c r="LLK152" s="69"/>
      <c r="LLL152" s="69"/>
      <c r="LLM152" s="69"/>
      <c r="LLN152" s="69"/>
      <c r="LLO152" s="69"/>
      <c r="LLP152" s="69"/>
      <c r="LLQ152" s="69"/>
      <c r="LLR152" s="69"/>
      <c r="LLS152" s="69"/>
      <c r="LLT152" s="69"/>
      <c r="LLU152" s="69"/>
      <c r="LLV152" s="69"/>
      <c r="LLW152" s="69"/>
      <c r="LLX152" s="69"/>
      <c r="LLY152" s="69"/>
      <c r="LLZ152" s="69"/>
      <c r="LMA152" s="69"/>
      <c r="LMB152" s="69"/>
      <c r="LMC152" s="69"/>
      <c r="LMD152" s="69"/>
      <c r="LME152" s="69"/>
      <c r="LMF152" s="69"/>
      <c r="LMG152" s="69"/>
      <c r="LMH152" s="69"/>
      <c r="LMI152" s="69"/>
      <c r="LMJ152" s="69"/>
      <c r="LMK152" s="69"/>
      <c r="LML152" s="69"/>
      <c r="LMM152" s="69"/>
      <c r="LMN152" s="69"/>
      <c r="LMO152" s="69"/>
      <c r="LMP152" s="69"/>
      <c r="LMQ152" s="69"/>
      <c r="LMR152" s="69"/>
      <c r="LMS152" s="69"/>
      <c r="LMT152" s="69"/>
      <c r="LMU152" s="69"/>
      <c r="LMV152" s="69"/>
      <c r="LMW152" s="69"/>
      <c r="LMX152" s="69"/>
      <c r="LMY152" s="69"/>
      <c r="LMZ152" s="69"/>
      <c r="LNA152" s="69"/>
      <c r="LNB152" s="69"/>
      <c r="LNC152" s="69"/>
      <c r="LND152" s="69"/>
      <c r="LNE152" s="69"/>
      <c r="LNF152" s="69"/>
      <c r="LNG152" s="69"/>
      <c r="LNH152" s="69"/>
      <c r="LNI152" s="69"/>
      <c r="LNJ152" s="69"/>
      <c r="LNK152" s="69"/>
      <c r="LNL152" s="69"/>
      <c r="LNM152" s="69"/>
      <c r="LNN152" s="69"/>
      <c r="LNO152" s="69"/>
      <c r="LNP152" s="69"/>
      <c r="LNQ152" s="69"/>
      <c r="LNR152" s="69"/>
      <c r="LNS152" s="69"/>
      <c r="LNT152" s="69"/>
      <c r="LNU152" s="69"/>
      <c r="LNV152" s="69"/>
      <c r="LNW152" s="69"/>
      <c r="LNX152" s="69"/>
      <c r="LNY152" s="69"/>
      <c r="LNZ152" s="69"/>
      <c r="LOA152" s="69"/>
      <c r="LOB152" s="69"/>
      <c r="LOC152" s="69"/>
      <c r="LOD152" s="69"/>
      <c r="LOE152" s="69"/>
      <c r="LOF152" s="69"/>
      <c r="LOG152" s="69"/>
      <c r="LOH152" s="69"/>
      <c r="LOI152" s="69"/>
      <c r="LOJ152" s="69"/>
      <c r="LOK152" s="69"/>
      <c r="LOL152" s="69"/>
      <c r="LOM152" s="69"/>
      <c r="LON152" s="69"/>
      <c r="LOO152" s="69"/>
      <c r="LOP152" s="69"/>
      <c r="LOQ152" s="69"/>
      <c r="LOR152" s="69"/>
      <c r="LOS152" s="69"/>
      <c r="LOT152" s="69"/>
      <c r="LOU152" s="69"/>
      <c r="LOV152" s="69"/>
      <c r="LOW152" s="69"/>
      <c r="LOX152" s="69"/>
      <c r="LOY152" s="69"/>
      <c r="LOZ152" s="69"/>
      <c r="LPA152" s="69"/>
      <c r="LPB152" s="69"/>
      <c r="LPC152" s="69"/>
      <c r="LPD152" s="69"/>
      <c r="LPE152" s="69"/>
      <c r="LPF152" s="69"/>
      <c r="LPG152" s="69"/>
      <c r="LPH152" s="69"/>
      <c r="LPI152" s="69"/>
      <c r="LPJ152" s="69"/>
      <c r="LPK152" s="69"/>
      <c r="LPL152" s="69"/>
      <c r="LPM152" s="69"/>
      <c r="LPN152" s="69"/>
      <c r="LPO152" s="69"/>
      <c r="LPP152" s="69"/>
      <c r="LPQ152" s="69"/>
      <c r="LPR152" s="69"/>
      <c r="LPS152" s="69"/>
      <c r="LPT152" s="69"/>
      <c r="LPU152" s="69"/>
      <c r="LPV152" s="69"/>
      <c r="LPW152" s="69"/>
      <c r="LPX152" s="69"/>
      <c r="LPY152" s="69"/>
      <c r="LPZ152" s="69"/>
      <c r="LQA152" s="69"/>
      <c r="LQB152" s="69"/>
      <c r="LQC152" s="69"/>
      <c r="LQD152" s="69"/>
      <c r="LQE152" s="69"/>
      <c r="LQF152" s="69"/>
      <c r="LQG152" s="69"/>
      <c r="LQH152" s="69"/>
      <c r="LQI152" s="69"/>
      <c r="LQJ152" s="69"/>
      <c r="LQK152" s="69"/>
      <c r="LQL152" s="69"/>
      <c r="LQM152" s="69"/>
      <c r="LQN152" s="69"/>
      <c r="LQO152" s="69"/>
      <c r="LQP152" s="69"/>
      <c r="LQQ152" s="69"/>
      <c r="LQR152" s="69"/>
      <c r="LQS152" s="69"/>
      <c r="LQT152" s="69"/>
      <c r="LQU152" s="69"/>
      <c r="LQV152" s="69"/>
      <c r="LQW152" s="69"/>
      <c r="LQX152" s="69"/>
      <c r="LQY152" s="69"/>
      <c r="LQZ152" s="69"/>
      <c r="LRA152" s="69"/>
      <c r="LRB152" s="69"/>
      <c r="LRC152" s="69"/>
      <c r="LRD152" s="69"/>
      <c r="LRE152" s="69"/>
      <c r="LRF152" s="69"/>
      <c r="LRG152" s="69"/>
      <c r="LRH152" s="69"/>
      <c r="LRI152" s="69"/>
      <c r="LRJ152" s="69"/>
      <c r="LRK152" s="69"/>
      <c r="LRL152" s="69"/>
      <c r="LRM152" s="69"/>
      <c r="LRN152" s="69"/>
      <c r="LRO152" s="69"/>
      <c r="LRP152" s="69"/>
      <c r="LRQ152" s="69"/>
      <c r="LRR152" s="69"/>
      <c r="LRS152" s="69"/>
      <c r="LRT152" s="69"/>
      <c r="LRU152" s="69"/>
      <c r="LRV152" s="69"/>
      <c r="LRW152" s="69"/>
      <c r="LRX152" s="69"/>
      <c r="LRY152" s="69"/>
      <c r="LRZ152" s="69"/>
      <c r="LSA152" s="69"/>
      <c r="LSB152" s="69"/>
      <c r="LSC152" s="69"/>
      <c r="LSD152" s="69"/>
      <c r="LSE152" s="69"/>
      <c r="LSF152" s="69"/>
      <c r="LSG152" s="69"/>
      <c r="LSH152" s="69"/>
      <c r="LSI152" s="69"/>
      <c r="LSJ152" s="69"/>
      <c r="LSK152" s="69"/>
      <c r="LSL152" s="69"/>
      <c r="LSM152" s="69"/>
      <c r="LSN152" s="69"/>
      <c r="LSO152" s="69"/>
      <c r="LSP152" s="69"/>
      <c r="LSQ152" s="69"/>
      <c r="LSR152" s="69"/>
      <c r="LSS152" s="69"/>
      <c r="LST152" s="69"/>
      <c r="LSU152" s="69"/>
      <c r="LSV152" s="69"/>
      <c r="LSW152" s="69"/>
      <c r="LSX152" s="69"/>
      <c r="LSY152" s="69"/>
      <c r="LSZ152" s="69"/>
      <c r="LTA152" s="69"/>
      <c r="LTB152" s="69"/>
      <c r="LTC152" s="69"/>
      <c r="LTD152" s="69"/>
      <c r="LTE152" s="69"/>
      <c r="LTF152" s="69"/>
      <c r="LTG152" s="69"/>
      <c r="LTH152" s="69"/>
      <c r="LTI152" s="69"/>
      <c r="LTJ152" s="69"/>
      <c r="LTK152" s="69"/>
      <c r="LTL152" s="69"/>
      <c r="LTM152" s="69"/>
      <c r="LTN152" s="69"/>
      <c r="LTO152" s="69"/>
      <c r="LTP152" s="69"/>
      <c r="LTQ152" s="69"/>
      <c r="LTR152" s="69"/>
      <c r="LTS152" s="69"/>
      <c r="LTT152" s="69"/>
      <c r="LTU152" s="69"/>
      <c r="LTV152" s="69"/>
      <c r="LTW152" s="69"/>
      <c r="LTX152" s="69"/>
      <c r="LTY152" s="69"/>
      <c r="LTZ152" s="69"/>
      <c r="LUA152" s="69"/>
      <c r="LUB152" s="69"/>
      <c r="LUC152" s="69"/>
      <c r="LUD152" s="69"/>
      <c r="LUE152" s="69"/>
      <c r="LUF152" s="69"/>
      <c r="LUG152" s="69"/>
      <c r="LUH152" s="69"/>
      <c r="LUI152" s="69"/>
      <c r="LUJ152" s="69"/>
      <c r="LUK152" s="69"/>
      <c r="LUL152" s="69"/>
      <c r="LUM152" s="69"/>
      <c r="LUN152" s="69"/>
      <c r="LUO152" s="69"/>
      <c r="LUP152" s="69"/>
      <c r="LUQ152" s="69"/>
      <c r="LUR152" s="69"/>
      <c r="LUS152" s="69"/>
      <c r="LUT152" s="69"/>
      <c r="LUU152" s="69"/>
      <c r="LUV152" s="69"/>
      <c r="LUW152" s="69"/>
      <c r="LUX152" s="69"/>
      <c r="LUY152" s="69"/>
      <c r="LUZ152" s="69"/>
      <c r="LVA152" s="69"/>
      <c r="LVB152" s="69"/>
      <c r="LVC152" s="69"/>
      <c r="LVD152" s="69"/>
      <c r="LVE152" s="69"/>
      <c r="LVF152" s="69"/>
      <c r="LVG152" s="69"/>
      <c r="LVH152" s="69"/>
      <c r="LVI152" s="69"/>
      <c r="LVJ152" s="69"/>
      <c r="LVK152" s="69"/>
      <c r="LVL152" s="69"/>
      <c r="LVM152" s="69"/>
      <c r="LVN152" s="69"/>
      <c r="LVO152" s="69"/>
      <c r="LVP152" s="69"/>
      <c r="LVQ152" s="69"/>
      <c r="LVR152" s="69"/>
      <c r="LVS152" s="69"/>
      <c r="LVT152" s="69"/>
      <c r="LVU152" s="69"/>
      <c r="LVV152" s="69"/>
      <c r="LVW152" s="69"/>
      <c r="LVX152" s="69"/>
      <c r="LVY152" s="69"/>
      <c r="LVZ152" s="69"/>
      <c r="LWA152" s="69"/>
      <c r="LWB152" s="69"/>
      <c r="LWC152" s="69"/>
      <c r="LWD152" s="69"/>
      <c r="LWE152" s="69"/>
      <c r="LWF152" s="69"/>
      <c r="LWG152" s="69"/>
      <c r="LWH152" s="69"/>
      <c r="LWI152" s="69"/>
      <c r="LWJ152" s="69"/>
      <c r="LWK152" s="69"/>
      <c r="LWL152" s="69"/>
      <c r="LWM152" s="69"/>
      <c r="LWN152" s="69"/>
      <c r="LWO152" s="69"/>
      <c r="LWP152" s="69"/>
      <c r="LWQ152" s="69"/>
      <c r="LWR152" s="69"/>
      <c r="LWS152" s="69"/>
      <c r="LWT152" s="69"/>
      <c r="LWU152" s="69"/>
      <c r="LWV152" s="69"/>
      <c r="LWW152" s="69"/>
      <c r="LWX152" s="69"/>
      <c r="LWY152" s="69"/>
      <c r="LWZ152" s="69"/>
      <c r="LXA152" s="69"/>
      <c r="LXB152" s="69"/>
      <c r="LXC152" s="69"/>
      <c r="LXD152" s="69"/>
      <c r="LXE152" s="69"/>
      <c r="LXF152" s="69"/>
      <c r="LXG152" s="69"/>
      <c r="LXH152" s="69"/>
      <c r="LXI152" s="69"/>
      <c r="LXJ152" s="69"/>
      <c r="LXK152" s="69"/>
      <c r="LXL152" s="69"/>
      <c r="LXM152" s="69"/>
      <c r="LXN152" s="69"/>
      <c r="LXO152" s="69"/>
      <c r="LXP152" s="69"/>
      <c r="LXQ152" s="69"/>
      <c r="LXR152" s="69"/>
      <c r="LXS152" s="69"/>
      <c r="LXT152" s="69"/>
      <c r="LXU152" s="69"/>
      <c r="LXV152" s="69"/>
      <c r="LXW152" s="69"/>
      <c r="LXX152" s="69"/>
      <c r="LXY152" s="69"/>
      <c r="LXZ152" s="69"/>
      <c r="LYA152" s="69"/>
      <c r="LYB152" s="69"/>
      <c r="LYC152" s="69"/>
      <c r="LYD152" s="69"/>
      <c r="LYE152" s="69"/>
      <c r="LYF152" s="69"/>
      <c r="LYG152" s="69"/>
      <c r="LYH152" s="69"/>
      <c r="LYI152" s="69"/>
      <c r="LYJ152" s="69"/>
      <c r="LYK152" s="69"/>
      <c r="LYL152" s="69"/>
      <c r="LYM152" s="69"/>
      <c r="LYN152" s="69"/>
      <c r="LYO152" s="69"/>
      <c r="LYP152" s="69"/>
      <c r="LYQ152" s="69"/>
      <c r="LYR152" s="69"/>
      <c r="LYS152" s="69"/>
      <c r="LYT152" s="69"/>
      <c r="LYU152" s="69"/>
      <c r="LYV152" s="69"/>
      <c r="LYW152" s="69"/>
      <c r="LYX152" s="69"/>
      <c r="LYY152" s="69"/>
      <c r="LYZ152" s="69"/>
      <c r="LZA152" s="69"/>
      <c r="LZB152" s="69"/>
      <c r="LZC152" s="69"/>
      <c r="LZD152" s="69"/>
      <c r="LZE152" s="69"/>
      <c r="LZF152" s="69"/>
      <c r="LZG152" s="69"/>
      <c r="LZH152" s="69"/>
      <c r="LZI152" s="69"/>
      <c r="LZJ152" s="69"/>
      <c r="LZK152" s="69"/>
      <c r="LZL152" s="69"/>
      <c r="LZM152" s="69"/>
      <c r="LZN152" s="69"/>
      <c r="LZO152" s="69"/>
      <c r="LZP152" s="69"/>
      <c r="LZQ152" s="69"/>
      <c r="LZR152" s="69"/>
      <c r="LZS152" s="69"/>
      <c r="LZT152" s="69"/>
      <c r="LZU152" s="69"/>
      <c r="LZV152" s="69"/>
      <c r="LZW152" s="69"/>
      <c r="LZX152" s="69"/>
      <c r="LZY152" s="69"/>
      <c r="LZZ152" s="69"/>
      <c r="MAA152" s="69"/>
      <c r="MAB152" s="69"/>
      <c r="MAC152" s="69"/>
      <c r="MAD152" s="69"/>
      <c r="MAE152" s="69"/>
      <c r="MAF152" s="69"/>
      <c r="MAG152" s="69"/>
      <c r="MAH152" s="69"/>
      <c r="MAI152" s="69"/>
      <c r="MAJ152" s="69"/>
      <c r="MAK152" s="69"/>
      <c r="MAL152" s="69"/>
      <c r="MAM152" s="69"/>
      <c r="MAN152" s="69"/>
      <c r="MAO152" s="69"/>
      <c r="MAP152" s="69"/>
      <c r="MAQ152" s="69"/>
      <c r="MAR152" s="69"/>
      <c r="MAS152" s="69"/>
      <c r="MAT152" s="69"/>
      <c r="MAU152" s="69"/>
      <c r="MAV152" s="69"/>
      <c r="MAW152" s="69"/>
      <c r="MAX152" s="69"/>
      <c r="MAY152" s="69"/>
      <c r="MAZ152" s="69"/>
      <c r="MBA152" s="69"/>
      <c r="MBB152" s="69"/>
      <c r="MBC152" s="69"/>
      <c r="MBD152" s="69"/>
      <c r="MBE152" s="69"/>
      <c r="MBF152" s="69"/>
      <c r="MBG152" s="69"/>
      <c r="MBH152" s="69"/>
      <c r="MBI152" s="69"/>
      <c r="MBJ152" s="69"/>
      <c r="MBK152" s="69"/>
      <c r="MBL152" s="69"/>
      <c r="MBM152" s="69"/>
      <c r="MBN152" s="69"/>
      <c r="MBO152" s="69"/>
      <c r="MBP152" s="69"/>
      <c r="MBQ152" s="69"/>
      <c r="MBR152" s="69"/>
      <c r="MBS152" s="69"/>
      <c r="MBT152" s="69"/>
      <c r="MBU152" s="69"/>
      <c r="MBV152" s="69"/>
      <c r="MBW152" s="69"/>
      <c r="MBX152" s="69"/>
      <c r="MBY152" s="69"/>
      <c r="MBZ152" s="69"/>
      <c r="MCA152" s="69"/>
      <c r="MCB152" s="69"/>
      <c r="MCC152" s="69"/>
      <c r="MCD152" s="69"/>
      <c r="MCE152" s="69"/>
      <c r="MCF152" s="69"/>
      <c r="MCG152" s="69"/>
      <c r="MCH152" s="69"/>
      <c r="MCI152" s="69"/>
      <c r="MCJ152" s="69"/>
      <c r="MCK152" s="69"/>
      <c r="MCL152" s="69"/>
      <c r="MCM152" s="69"/>
      <c r="MCN152" s="69"/>
      <c r="MCO152" s="69"/>
      <c r="MCP152" s="69"/>
      <c r="MCQ152" s="69"/>
      <c r="MCR152" s="69"/>
      <c r="MCS152" s="69"/>
      <c r="MCT152" s="69"/>
      <c r="MCU152" s="69"/>
      <c r="MCV152" s="69"/>
      <c r="MCW152" s="69"/>
      <c r="MCX152" s="69"/>
      <c r="MCY152" s="69"/>
      <c r="MCZ152" s="69"/>
      <c r="MDA152" s="69"/>
      <c r="MDB152" s="69"/>
      <c r="MDC152" s="69"/>
      <c r="MDD152" s="69"/>
      <c r="MDE152" s="69"/>
      <c r="MDF152" s="69"/>
      <c r="MDG152" s="69"/>
      <c r="MDH152" s="69"/>
      <c r="MDI152" s="69"/>
      <c r="MDJ152" s="69"/>
      <c r="MDK152" s="69"/>
      <c r="MDL152" s="69"/>
      <c r="MDM152" s="69"/>
      <c r="MDN152" s="69"/>
      <c r="MDO152" s="69"/>
      <c r="MDP152" s="69"/>
      <c r="MDQ152" s="69"/>
      <c r="MDR152" s="69"/>
      <c r="MDS152" s="69"/>
      <c r="MDT152" s="69"/>
      <c r="MDU152" s="69"/>
      <c r="MDV152" s="69"/>
      <c r="MDW152" s="69"/>
      <c r="MDX152" s="69"/>
      <c r="MDY152" s="69"/>
      <c r="MDZ152" s="69"/>
      <c r="MEA152" s="69"/>
      <c r="MEB152" s="69"/>
      <c r="MEC152" s="69"/>
      <c r="MED152" s="69"/>
      <c r="MEE152" s="69"/>
      <c r="MEF152" s="69"/>
      <c r="MEG152" s="69"/>
      <c r="MEH152" s="69"/>
      <c r="MEI152" s="69"/>
      <c r="MEJ152" s="69"/>
      <c r="MEK152" s="69"/>
      <c r="MEL152" s="69"/>
      <c r="MEM152" s="69"/>
      <c r="MEN152" s="69"/>
      <c r="MEO152" s="69"/>
      <c r="MEP152" s="69"/>
      <c r="MEQ152" s="69"/>
      <c r="MER152" s="69"/>
      <c r="MES152" s="69"/>
      <c r="MET152" s="69"/>
      <c r="MEU152" s="69"/>
      <c r="MEV152" s="69"/>
      <c r="MEW152" s="69"/>
      <c r="MEX152" s="69"/>
      <c r="MEY152" s="69"/>
      <c r="MEZ152" s="69"/>
      <c r="MFA152" s="69"/>
      <c r="MFB152" s="69"/>
      <c r="MFC152" s="69"/>
      <c r="MFD152" s="69"/>
      <c r="MFE152" s="69"/>
      <c r="MFF152" s="69"/>
      <c r="MFG152" s="69"/>
      <c r="MFH152" s="69"/>
      <c r="MFI152" s="69"/>
      <c r="MFJ152" s="69"/>
      <c r="MFK152" s="69"/>
      <c r="MFL152" s="69"/>
      <c r="MFM152" s="69"/>
      <c r="MFN152" s="69"/>
      <c r="MFO152" s="69"/>
      <c r="MFP152" s="69"/>
      <c r="MFQ152" s="69"/>
      <c r="MFR152" s="69"/>
      <c r="MFS152" s="69"/>
      <c r="MFT152" s="69"/>
      <c r="MFU152" s="69"/>
      <c r="MFV152" s="69"/>
      <c r="MFW152" s="69"/>
      <c r="MFX152" s="69"/>
      <c r="MFY152" s="69"/>
      <c r="MFZ152" s="69"/>
      <c r="MGA152" s="69"/>
      <c r="MGB152" s="69"/>
      <c r="MGC152" s="69"/>
      <c r="MGD152" s="69"/>
      <c r="MGE152" s="69"/>
      <c r="MGF152" s="69"/>
      <c r="MGG152" s="69"/>
      <c r="MGH152" s="69"/>
      <c r="MGI152" s="69"/>
      <c r="MGJ152" s="69"/>
      <c r="MGK152" s="69"/>
      <c r="MGL152" s="69"/>
      <c r="MGM152" s="69"/>
      <c r="MGN152" s="69"/>
      <c r="MGO152" s="69"/>
      <c r="MGP152" s="69"/>
      <c r="MGQ152" s="69"/>
      <c r="MGR152" s="69"/>
      <c r="MGS152" s="69"/>
      <c r="MGT152" s="69"/>
      <c r="MGU152" s="69"/>
      <c r="MGV152" s="69"/>
      <c r="MGW152" s="69"/>
      <c r="MGX152" s="69"/>
      <c r="MGY152" s="69"/>
      <c r="MGZ152" s="69"/>
      <c r="MHA152" s="69"/>
      <c r="MHB152" s="69"/>
      <c r="MHC152" s="69"/>
      <c r="MHD152" s="69"/>
      <c r="MHE152" s="69"/>
      <c r="MHF152" s="69"/>
      <c r="MHG152" s="69"/>
      <c r="MHH152" s="69"/>
      <c r="MHI152" s="69"/>
      <c r="MHJ152" s="69"/>
      <c r="MHK152" s="69"/>
      <c r="MHL152" s="69"/>
      <c r="MHM152" s="69"/>
      <c r="MHN152" s="69"/>
      <c r="MHO152" s="69"/>
      <c r="MHP152" s="69"/>
      <c r="MHQ152" s="69"/>
      <c r="MHR152" s="69"/>
      <c r="MHS152" s="69"/>
      <c r="MHT152" s="69"/>
      <c r="MHU152" s="69"/>
      <c r="MHV152" s="69"/>
      <c r="MHW152" s="69"/>
      <c r="MHX152" s="69"/>
      <c r="MHY152" s="69"/>
      <c r="MHZ152" s="69"/>
      <c r="MIA152" s="69"/>
      <c r="MIB152" s="69"/>
      <c r="MIC152" s="69"/>
      <c r="MID152" s="69"/>
      <c r="MIE152" s="69"/>
      <c r="MIF152" s="69"/>
      <c r="MIG152" s="69"/>
      <c r="MIH152" s="69"/>
      <c r="MII152" s="69"/>
      <c r="MIJ152" s="69"/>
      <c r="MIK152" s="69"/>
      <c r="MIL152" s="69"/>
      <c r="MIM152" s="69"/>
      <c r="MIN152" s="69"/>
      <c r="MIO152" s="69"/>
      <c r="MIP152" s="69"/>
      <c r="MIQ152" s="69"/>
      <c r="MIR152" s="69"/>
      <c r="MIS152" s="69"/>
      <c r="MIT152" s="69"/>
      <c r="MIU152" s="69"/>
      <c r="MIV152" s="69"/>
      <c r="MIW152" s="69"/>
      <c r="MIX152" s="69"/>
      <c r="MIY152" s="69"/>
      <c r="MIZ152" s="69"/>
      <c r="MJA152" s="69"/>
      <c r="MJB152" s="69"/>
      <c r="MJC152" s="69"/>
      <c r="MJD152" s="69"/>
      <c r="MJE152" s="69"/>
      <c r="MJF152" s="69"/>
      <c r="MJG152" s="69"/>
      <c r="MJH152" s="69"/>
      <c r="MJI152" s="69"/>
      <c r="MJJ152" s="69"/>
      <c r="MJK152" s="69"/>
      <c r="MJL152" s="69"/>
      <c r="MJM152" s="69"/>
      <c r="MJN152" s="69"/>
      <c r="MJO152" s="69"/>
      <c r="MJP152" s="69"/>
      <c r="MJQ152" s="69"/>
      <c r="MJR152" s="69"/>
      <c r="MJS152" s="69"/>
      <c r="MJT152" s="69"/>
      <c r="MJU152" s="69"/>
      <c r="MJV152" s="69"/>
      <c r="MJW152" s="69"/>
      <c r="MJX152" s="69"/>
      <c r="MJY152" s="69"/>
      <c r="MJZ152" s="69"/>
      <c r="MKA152" s="69"/>
      <c r="MKB152" s="69"/>
      <c r="MKC152" s="69"/>
      <c r="MKD152" s="69"/>
      <c r="MKE152" s="69"/>
      <c r="MKF152" s="69"/>
      <c r="MKG152" s="69"/>
      <c r="MKH152" s="69"/>
      <c r="MKI152" s="69"/>
      <c r="MKJ152" s="69"/>
      <c r="MKK152" s="69"/>
      <c r="MKL152" s="69"/>
      <c r="MKM152" s="69"/>
      <c r="MKN152" s="69"/>
      <c r="MKO152" s="69"/>
      <c r="MKP152" s="69"/>
      <c r="MKQ152" s="69"/>
      <c r="MKR152" s="69"/>
      <c r="MKS152" s="69"/>
      <c r="MKT152" s="69"/>
      <c r="MKU152" s="69"/>
      <c r="MKV152" s="69"/>
      <c r="MKW152" s="69"/>
      <c r="MKX152" s="69"/>
      <c r="MKY152" s="69"/>
      <c r="MKZ152" s="69"/>
      <c r="MLA152" s="69"/>
      <c r="MLB152" s="69"/>
      <c r="MLC152" s="69"/>
      <c r="MLD152" s="69"/>
      <c r="MLE152" s="69"/>
      <c r="MLF152" s="69"/>
      <c r="MLG152" s="69"/>
      <c r="MLH152" s="69"/>
      <c r="MLI152" s="69"/>
      <c r="MLJ152" s="69"/>
      <c r="MLK152" s="69"/>
      <c r="MLL152" s="69"/>
      <c r="MLM152" s="69"/>
      <c r="MLN152" s="69"/>
      <c r="MLO152" s="69"/>
      <c r="MLP152" s="69"/>
      <c r="MLQ152" s="69"/>
      <c r="MLR152" s="69"/>
      <c r="MLS152" s="69"/>
      <c r="MLT152" s="69"/>
      <c r="MLU152" s="69"/>
      <c r="MLV152" s="69"/>
      <c r="MLW152" s="69"/>
      <c r="MLX152" s="69"/>
      <c r="MLY152" s="69"/>
      <c r="MLZ152" s="69"/>
      <c r="MMA152" s="69"/>
      <c r="MMB152" s="69"/>
      <c r="MMC152" s="69"/>
      <c r="MMD152" s="69"/>
      <c r="MME152" s="69"/>
      <c r="MMF152" s="69"/>
      <c r="MMG152" s="69"/>
      <c r="MMH152" s="69"/>
      <c r="MMI152" s="69"/>
      <c r="MMJ152" s="69"/>
      <c r="MMK152" s="69"/>
      <c r="MML152" s="69"/>
      <c r="MMM152" s="69"/>
      <c r="MMN152" s="69"/>
      <c r="MMO152" s="69"/>
      <c r="MMP152" s="69"/>
      <c r="MMQ152" s="69"/>
      <c r="MMR152" s="69"/>
      <c r="MMS152" s="69"/>
      <c r="MMT152" s="69"/>
      <c r="MMU152" s="69"/>
      <c r="MMV152" s="69"/>
      <c r="MMW152" s="69"/>
      <c r="MMX152" s="69"/>
      <c r="MMY152" s="69"/>
      <c r="MMZ152" s="69"/>
      <c r="MNA152" s="69"/>
      <c r="MNB152" s="69"/>
      <c r="MNC152" s="69"/>
      <c r="MND152" s="69"/>
      <c r="MNE152" s="69"/>
      <c r="MNF152" s="69"/>
      <c r="MNG152" s="69"/>
      <c r="MNH152" s="69"/>
      <c r="MNI152" s="69"/>
      <c r="MNJ152" s="69"/>
      <c r="MNK152" s="69"/>
      <c r="MNL152" s="69"/>
      <c r="MNM152" s="69"/>
      <c r="MNN152" s="69"/>
      <c r="MNO152" s="69"/>
      <c r="MNP152" s="69"/>
      <c r="MNQ152" s="69"/>
      <c r="MNR152" s="69"/>
      <c r="MNS152" s="69"/>
      <c r="MNT152" s="69"/>
      <c r="MNU152" s="69"/>
      <c r="MNV152" s="69"/>
      <c r="MNW152" s="69"/>
      <c r="MNX152" s="69"/>
      <c r="MNY152" s="69"/>
      <c r="MNZ152" s="69"/>
      <c r="MOA152" s="69"/>
      <c r="MOB152" s="69"/>
      <c r="MOC152" s="69"/>
      <c r="MOD152" s="69"/>
      <c r="MOE152" s="69"/>
      <c r="MOF152" s="69"/>
      <c r="MOG152" s="69"/>
      <c r="MOH152" s="69"/>
      <c r="MOI152" s="69"/>
      <c r="MOJ152" s="69"/>
      <c r="MOK152" s="69"/>
      <c r="MOL152" s="69"/>
      <c r="MOM152" s="69"/>
      <c r="MON152" s="69"/>
      <c r="MOO152" s="69"/>
      <c r="MOP152" s="69"/>
      <c r="MOQ152" s="69"/>
      <c r="MOR152" s="69"/>
      <c r="MOS152" s="69"/>
      <c r="MOT152" s="69"/>
      <c r="MOU152" s="69"/>
      <c r="MOV152" s="69"/>
      <c r="MOW152" s="69"/>
      <c r="MOX152" s="69"/>
      <c r="MOY152" s="69"/>
      <c r="MOZ152" s="69"/>
      <c r="MPA152" s="69"/>
      <c r="MPB152" s="69"/>
      <c r="MPC152" s="69"/>
      <c r="MPD152" s="69"/>
      <c r="MPE152" s="69"/>
      <c r="MPF152" s="69"/>
      <c r="MPG152" s="69"/>
      <c r="MPH152" s="69"/>
      <c r="MPI152" s="69"/>
      <c r="MPJ152" s="69"/>
      <c r="MPK152" s="69"/>
      <c r="MPL152" s="69"/>
      <c r="MPM152" s="69"/>
      <c r="MPN152" s="69"/>
      <c r="MPO152" s="69"/>
      <c r="MPP152" s="69"/>
      <c r="MPQ152" s="69"/>
      <c r="MPR152" s="69"/>
      <c r="MPS152" s="69"/>
      <c r="MPT152" s="69"/>
      <c r="MPU152" s="69"/>
      <c r="MPV152" s="69"/>
      <c r="MPW152" s="69"/>
      <c r="MPX152" s="69"/>
      <c r="MPY152" s="69"/>
      <c r="MPZ152" s="69"/>
      <c r="MQA152" s="69"/>
      <c r="MQB152" s="69"/>
      <c r="MQC152" s="69"/>
      <c r="MQD152" s="69"/>
      <c r="MQE152" s="69"/>
      <c r="MQF152" s="69"/>
      <c r="MQG152" s="69"/>
      <c r="MQH152" s="69"/>
      <c r="MQI152" s="69"/>
      <c r="MQJ152" s="69"/>
      <c r="MQK152" s="69"/>
      <c r="MQL152" s="69"/>
      <c r="MQM152" s="69"/>
      <c r="MQN152" s="69"/>
      <c r="MQO152" s="69"/>
      <c r="MQP152" s="69"/>
      <c r="MQQ152" s="69"/>
      <c r="MQR152" s="69"/>
      <c r="MQS152" s="69"/>
      <c r="MQT152" s="69"/>
      <c r="MQU152" s="69"/>
      <c r="MQV152" s="69"/>
      <c r="MQW152" s="69"/>
      <c r="MQX152" s="69"/>
      <c r="MQY152" s="69"/>
      <c r="MQZ152" s="69"/>
      <c r="MRA152" s="69"/>
      <c r="MRB152" s="69"/>
      <c r="MRC152" s="69"/>
      <c r="MRD152" s="69"/>
      <c r="MRE152" s="69"/>
      <c r="MRF152" s="69"/>
      <c r="MRG152" s="69"/>
      <c r="MRH152" s="69"/>
      <c r="MRI152" s="69"/>
      <c r="MRJ152" s="69"/>
      <c r="MRK152" s="69"/>
      <c r="MRL152" s="69"/>
      <c r="MRM152" s="69"/>
      <c r="MRN152" s="69"/>
      <c r="MRO152" s="69"/>
      <c r="MRP152" s="69"/>
      <c r="MRQ152" s="69"/>
      <c r="MRR152" s="69"/>
      <c r="MRS152" s="69"/>
      <c r="MRT152" s="69"/>
      <c r="MRU152" s="69"/>
      <c r="MRV152" s="69"/>
      <c r="MRW152" s="69"/>
      <c r="MRX152" s="69"/>
      <c r="MRY152" s="69"/>
      <c r="MRZ152" s="69"/>
      <c r="MSA152" s="69"/>
      <c r="MSB152" s="69"/>
      <c r="MSC152" s="69"/>
      <c r="MSD152" s="69"/>
      <c r="MSE152" s="69"/>
      <c r="MSF152" s="69"/>
      <c r="MSG152" s="69"/>
      <c r="MSH152" s="69"/>
      <c r="MSI152" s="69"/>
      <c r="MSJ152" s="69"/>
      <c r="MSK152" s="69"/>
      <c r="MSL152" s="69"/>
      <c r="MSM152" s="69"/>
      <c r="MSN152" s="69"/>
      <c r="MSO152" s="69"/>
      <c r="MSP152" s="69"/>
      <c r="MSQ152" s="69"/>
      <c r="MSR152" s="69"/>
      <c r="MSS152" s="69"/>
      <c r="MST152" s="69"/>
      <c r="MSU152" s="69"/>
      <c r="MSV152" s="69"/>
      <c r="MSW152" s="69"/>
      <c r="MSX152" s="69"/>
      <c r="MSY152" s="69"/>
      <c r="MSZ152" s="69"/>
      <c r="MTA152" s="69"/>
      <c r="MTB152" s="69"/>
      <c r="MTC152" s="69"/>
      <c r="MTD152" s="69"/>
      <c r="MTE152" s="69"/>
      <c r="MTF152" s="69"/>
      <c r="MTG152" s="69"/>
      <c r="MTH152" s="69"/>
      <c r="MTI152" s="69"/>
      <c r="MTJ152" s="69"/>
      <c r="MTK152" s="69"/>
      <c r="MTL152" s="69"/>
      <c r="MTM152" s="69"/>
      <c r="MTN152" s="69"/>
      <c r="MTO152" s="69"/>
      <c r="MTP152" s="69"/>
      <c r="MTQ152" s="69"/>
      <c r="MTR152" s="69"/>
      <c r="MTS152" s="69"/>
      <c r="MTT152" s="69"/>
      <c r="MTU152" s="69"/>
      <c r="MTV152" s="69"/>
      <c r="MTW152" s="69"/>
      <c r="MTX152" s="69"/>
      <c r="MTY152" s="69"/>
      <c r="MTZ152" s="69"/>
      <c r="MUA152" s="69"/>
      <c r="MUB152" s="69"/>
      <c r="MUC152" s="69"/>
      <c r="MUD152" s="69"/>
      <c r="MUE152" s="69"/>
      <c r="MUF152" s="69"/>
      <c r="MUG152" s="69"/>
      <c r="MUH152" s="69"/>
      <c r="MUI152" s="69"/>
      <c r="MUJ152" s="69"/>
      <c r="MUK152" s="69"/>
      <c r="MUL152" s="69"/>
      <c r="MUM152" s="69"/>
      <c r="MUN152" s="69"/>
      <c r="MUO152" s="69"/>
      <c r="MUP152" s="69"/>
      <c r="MUQ152" s="69"/>
      <c r="MUR152" s="69"/>
      <c r="MUS152" s="69"/>
      <c r="MUT152" s="69"/>
      <c r="MUU152" s="69"/>
      <c r="MUV152" s="69"/>
      <c r="MUW152" s="69"/>
      <c r="MUX152" s="69"/>
      <c r="MUY152" s="69"/>
      <c r="MUZ152" s="69"/>
      <c r="MVA152" s="69"/>
      <c r="MVB152" s="69"/>
      <c r="MVC152" s="69"/>
      <c r="MVD152" s="69"/>
      <c r="MVE152" s="69"/>
      <c r="MVF152" s="69"/>
      <c r="MVG152" s="69"/>
      <c r="MVH152" s="69"/>
      <c r="MVI152" s="69"/>
      <c r="MVJ152" s="69"/>
      <c r="MVK152" s="69"/>
      <c r="MVL152" s="69"/>
      <c r="MVM152" s="69"/>
      <c r="MVN152" s="69"/>
      <c r="MVO152" s="69"/>
      <c r="MVP152" s="69"/>
      <c r="MVQ152" s="69"/>
      <c r="MVR152" s="69"/>
      <c r="MVS152" s="69"/>
      <c r="MVT152" s="69"/>
      <c r="MVU152" s="69"/>
      <c r="MVV152" s="69"/>
      <c r="MVW152" s="69"/>
      <c r="MVX152" s="69"/>
      <c r="MVY152" s="69"/>
      <c r="MVZ152" s="69"/>
      <c r="MWA152" s="69"/>
      <c r="MWB152" s="69"/>
      <c r="MWC152" s="69"/>
      <c r="MWD152" s="69"/>
      <c r="MWE152" s="69"/>
      <c r="MWF152" s="69"/>
      <c r="MWG152" s="69"/>
      <c r="MWH152" s="69"/>
      <c r="MWI152" s="69"/>
      <c r="MWJ152" s="69"/>
      <c r="MWK152" s="69"/>
      <c r="MWL152" s="69"/>
      <c r="MWM152" s="69"/>
      <c r="MWN152" s="69"/>
      <c r="MWO152" s="69"/>
      <c r="MWP152" s="69"/>
      <c r="MWQ152" s="69"/>
      <c r="MWR152" s="69"/>
      <c r="MWS152" s="69"/>
      <c r="MWT152" s="69"/>
      <c r="MWU152" s="69"/>
      <c r="MWV152" s="69"/>
      <c r="MWW152" s="69"/>
      <c r="MWX152" s="69"/>
      <c r="MWY152" s="69"/>
      <c r="MWZ152" s="69"/>
      <c r="MXA152" s="69"/>
      <c r="MXB152" s="69"/>
      <c r="MXC152" s="69"/>
      <c r="MXD152" s="69"/>
      <c r="MXE152" s="69"/>
      <c r="MXF152" s="69"/>
      <c r="MXG152" s="69"/>
      <c r="MXH152" s="69"/>
      <c r="MXI152" s="69"/>
      <c r="MXJ152" s="69"/>
      <c r="MXK152" s="69"/>
      <c r="MXL152" s="69"/>
      <c r="MXM152" s="69"/>
      <c r="MXN152" s="69"/>
      <c r="MXO152" s="69"/>
      <c r="MXP152" s="69"/>
      <c r="MXQ152" s="69"/>
      <c r="MXR152" s="69"/>
      <c r="MXS152" s="69"/>
      <c r="MXT152" s="69"/>
      <c r="MXU152" s="69"/>
      <c r="MXV152" s="69"/>
      <c r="MXW152" s="69"/>
      <c r="MXX152" s="69"/>
      <c r="MXY152" s="69"/>
      <c r="MXZ152" s="69"/>
      <c r="MYA152" s="69"/>
      <c r="MYB152" s="69"/>
      <c r="MYC152" s="69"/>
      <c r="MYD152" s="69"/>
      <c r="MYE152" s="69"/>
      <c r="MYF152" s="69"/>
      <c r="MYG152" s="69"/>
      <c r="MYH152" s="69"/>
      <c r="MYI152" s="69"/>
      <c r="MYJ152" s="69"/>
      <c r="MYK152" s="69"/>
      <c r="MYL152" s="69"/>
      <c r="MYM152" s="69"/>
      <c r="MYN152" s="69"/>
      <c r="MYO152" s="69"/>
      <c r="MYP152" s="69"/>
      <c r="MYQ152" s="69"/>
      <c r="MYR152" s="69"/>
      <c r="MYS152" s="69"/>
      <c r="MYT152" s="69"/>
      <c r="MYU152" s="69"/>
      <c r="MYV152" s="69"/>
      <c r="MYW152" s="69"/>
      <c r="MYX152" s="69"/>
      <c r="MYY152" s="69"/>
      <c r="MYZ152" s="69"/>
      <c r="MZA152" s="69"/>
      <c r="MZB152" s="69"/>
      <c r="MZC152" s="69"/>
      <c r="MZD152" s="69"/>
      <c r="MZE152" s="69"/>
      <c r="MZF152" s="69"/>
      <c r="MZG152" s="69"/>
      <c r="MZH152" s="69"/>
      <c r="MZI152" s="69"/>
      <c r="MZJ152" s="69"/>
      <c r="MZK152" s="69"/>
      <c r="MZL152" s="69"/>
      <c r="MZM152" s="69"/>
      <c r="MZN152" s="69"/>
      <c r="MZO152" s="69"/>
      <c r="MZP152" s="69"/>
      <c r="MZQ152" s="69"/>
      <c r="MZR152" s="69"/>
      <c r="MZS152" s="69"/>
      <c r="MZT152" s="69"/>
      <c r="MZU152" s="69"/>
      <c r="MZV152" s="69"/>
      <c r="MZW152" s="69"/>
      <c r="MZX152" s="69"/>
      <c r="MZY152" s="69"/>
      <c r="MZZ152" s="69"/>
      <c r="NAA152" s="69"/>
      <c r="NAB152" s="69"/>
      <c r="NAC152" s="69"/>
      <c r="NAD152" s="69"/>
      <c r="NAE152" s="69"/>
      <c r="NAF152" s="69"/>
      <c r="NAG152" s="69"/>
      <c r="NAH152" s="69"/>
      <c r="NAI152" s="69"/>
      <c r="NAJ152" s="69"/>
      <c r="NAK152" s="69"/>
      <c r="NAL152" s="69"/>
      <c r="NAM152" s="69"/>
      <c r="NAN152" s="69"/>
      <c r="NAO152" s="69"/>
      <c r="NAP152" s="69"/>
      <c r="NAQ152" s="69"/>
      <c r="NAR152" s="69"/>
      <c r="NAS152" s="69"/>
      <c r="NAT152" s="69"/>
      <c r="NAU152" s="69"/>
      <c r="NAV152" s="69"/>
      <c r="NAW152" s="69"/>
      <c r="NAX152" s="69"/>
      <c r="NAY152" s="69"/>
      <c r="NAZ152" s="69"/>
      <c r="NBA152" s="69"/>
      <c r="NBB152" s="69"/>
      <c r="NBC152" s="69"/>
      <c r="NBD152" s="69"/>
      <c r="NBE152" s="69"/>
      <c r="NBF152" s="69"/>
      <c r="NBG152" s="69"/>
      <c r="NBH152" s="69"/>
      <c r="NBI152" s="69"/>
      <c r="NBJ152" s="69"/>
      <c r="NBK152" s="69"/>
      <c r="NBL152" s="69"/>
      <c r="NBM152" s="69"/>
      <c r="NBN152" s="69"/>
      <c r="NBO152" s="69"/>
      <c r="NBP152" s="69"/>
      <c r="NBQ152" s="69"/>
      <c r="NBR152" s="69"/>
      <c r="NBS152" s="69"/>
      <c r="NBT152" s="69"/>
      <c r="NBU152" s="69"/>
      <c r="NBV152" s="69"/>
      <c r="NBW152" s="69"/>
      <c r="NBX152" s="69"/>
      <c r="NBY152" s="69"/>
      <c r="NBZ152" s="69"/>
      <c r="NCA152" s="69"/>
      <c r="NCB152" s="69"/>
      <c r="NCC152" s="69"/>
      <c r="NCD152" s="69"/>
      <c r="NCE152" s="69"/>
      <c r="NCF152" s="69"/>
      <c r="NCG152" s="69"/>
      <c r="NCH152" s="69"/>
      <c r="NCI152" s="69"/>
      <c r="NCJ152" s="69"/>
      <c r="NCK152" s="69"/>
      <c r="NCL152" s="69"/>
      <c r="NCM152" s="69"/>
      <c r="NCN152" s="69"/>
      <c r="NCO152" s="69"/>
      <c r="NCP152" s="69"/>
      <c r="NCQ152" s="69"/>
      <c r="NCR152" s="69"/>
      <c r="NCS152" s="69"/>
      <c r="NCT152" s="69"/>
      <c r="NCU152" s="69"/>
      <c r="NCV152" s="69"/>
      <c r="NCW152" s="69"/>
      <c r="NCX152" s="69"/>
      <c r="NCY152" s="69"/>
      <c r="NCZ152" s="69"/>
      <c r="NDA152" s="69"/>
      <c r="NDB152" s="69"/>
      <c r="NDC152" s="69"/>
      <c r="NDD152" s="69"/>
      <c r="NDE152" s="69"/>
      <c r="NDF152" s="69"/>
      <c r="NDG152" s="69"/>
      <c r="NDH152" s="69"/>
      <c r="NDI152" s="69"/>
      <c r="NDJ152" s="69"/>
      <c r="NDK152" s="69"/>
      <c r="NDL152" s="69"/>
      <c r="NDM152" s="69"/>
      <c r="NDN152" s="69"/>
      <c r="NDO152" s="69"/>
      <c r="NDP152" s="69"/>
      <c r="NDQ152" s="69"/>
      <c r="NDR152" s="69"/>
      <c r="NDS152" s="69"/>
      <c r="NDT152" s="69"/>
      <c r="NDU152" s="69"/>
      <c r="NDV152" s="69"/>
      <c r="NDW152" s="69"/>
      <c r="NDX152" s="69"/>
      <c r="NDY152" s="69"/>
      <c r="NDZ152" s="69"/>
      <c r="NEA152" s="69"/>
      <c r="NEB152" s="69"/>
      <c r="NEC152" s="69"/>
      <c r="NED152" s="69"/>
      <c r="NEE152" s="69"/>
      <c r="NEF152" s="69"/>
      <c r="NEG152" s="69"/>
      <c r="NEH152" s="69"/>
      <c r="NEI152" s="69"/>
      <c r="NEJ152" s="69"/>
      <c r="NEK152" s="69"/>
      <c r="NEL152" s="69"/>
      <c r="NEM152" s="69"/>
      <c r="NEN152" s="69"/>
      <c r="NEO152" s="69"/>
      <c r="NEP152" s="69"/>
      <c r="NEQ152" s="69"/>
      <c r="NER152" s="69"/>
      <c r="NES152" s="69"/>
      <c r="NET152" s="69"/>
      <c r="NEU152" s="69"/>
      <c r="NEV152" s="69"/>
      <c r="NEW152" s="69"/>
      <c r="NEX152" s="69"/>
      <c r="NEY152" s="69"/>
      <c r="NEZ152" s="69"/>
      <c r="NFA152" s="69"/>
      <c r="NFB152" s="69"/>
      <c r="NFC152" s="69"/>
      <c r="NFD152" s="69"/>
      <c r="NFE152" s="69"/>
      <c r="NFF152" s="69"/>
      <c r="NFG152" s="69"/>
      <c r="NFH152" s="69"/>
      <c r="NFI152" s="69"/>
      <c r="NFJ152" s="69"/>
      <c r="NFK152" s="69"/>
      <c r="NFL152" s="69"/>
      <c r="NFM152" s="69"/>
      <c r="NFN152" s="69"/>
      <c r="NFO152" s="69"/>
      <c r="NFP152" s="69"/>
      <c r="NFQ152" s="69"/>
      <c r="NFR152" s="69"/>
      <c r="NFS152" s="69"/>
      <c r="NFT152" s="69"/>
      <c r="NFU152" s="69"/>
      <c r="NFV152" s="69"/>
      <c r="NFW152" s="69"/>
      <c r="NFX152" s="69"/>
      <c r="NFY152" s="69"/>
      <c r="NFZ152" s="69"/>
      <c r="NGA152" s="69"/>
      <c r="NGB152" s="69"/>
      <c r="NGC152" s="69"/>
      <c r="NGD152" s="69"/>
      <c r="NGE152" s="69"/>
      <c r="NGF152" s="69"/>
      <c r="NGG152" s="69"/>
      <c r="NGH152" s="69"/>
      <c r="NGI152" s="69"/>
      <c r="NGJ152" s="69"/>
      <c r="NGK152" s="69"/>
      <c r="NGL152" s="69"/>
      <c r="NGM152" s="69"/>
      <c r="NGN152" s="69"/>
      <c r="NGO152" s="69"/>
      <c r="NGP152" s="69"/>
      <c r="NGQ152" s="69"/>
      <c r="NGR152" s="69"/>
      <c r="NGS152" s="69"/>
      <c r="NGT152" s="69"/>
      <c r="NGU152" s="69"/>
      <c r="NGV152" s="69"/>
      <c r="NGW152" s="69"/>
      <c r="NGX152" s="69"/>
      <c r="NGY152" s="69"/>
      <c r="NGZ152" s="69"/>
      <c r="NHA152" s="69"/>
      <c r="NHB152" s="69"/>
      <c r="NHC152" s="69"/>
      <c r="NHD152" s="69"/>
      <c r="NHE152" s="69"/>
      <c r="NHF152" s="69"/>
      <c r="NHG152" s="69"/>
      <c r="NHH152" s="69"/>
      <c r="NHI152" s="69"/>
      <c r="NHJ152" s="69"/>
      <c r="NHK152" s="69"/>
      <c r="NHL152" s="69"/>
      <c r="NHM152" s="69"/>
      <c r="NHN152" s="69"/>
      <c r="NHO152" s="69"/>
      <c r="NHP152" s="69"/>
      <c r="NHQ152" s="69"/>
      <c r="NHR152" s="69"/>
      <c r="NHS152" s="69"/>
      <c r="NHT152" s="69"/>
      <c r="NHU152" s="69"/>
      <c r="NHV152" s="69"/>
      <c r="NHW152" s="69"/>
      <c r="NHX152" s="69"/>
      <c r="NHY152" s="69"/>
      <c r="NHZ152" s="69"/>
      <c r="NIA152" s="69"/>
      <c r="NIB152" s="69"/>
      <c r="NIC152" s="69"/>
      <c r="NID152" s="69"/>
      <c r="NIE152" s="69"/>
      <c r="NIF152" s="69"/>
      <c r="NIG152" s="69"/>
      <c r="NIH152" s="69"/>
      <c r="NII152" s="69"/>
      <c r="NIJ152" s="69"/>
      <c r="NIK152" s="69"/>
      <c r="NIL152" s="69"/>
      <c r="NIM152" s="69"/>
      <c r="NIN152" s="69"/>
      <c r="NIO152" s="69"/>
      <c r="NIP152" s="69"/>
      <c r="NIQ152" s="69"/>
      <c r="NIR152" s="69"/>
      <c r="NIS152" s="69"/>
      <c r="NIT152" s="69"/>
      <c r="NIU152" s="69"/>
      <c r="NIV152" s="69"/>
      <c r="NIW152" s="69"/>
      <c r="NIX152" s="69"/>
      <c r="NIY152" s="69"/>
      <c r="NIZ152" s="69"/>
      <c r="NJA152" s="69"/>
      <c r="NJB152" s="69"/>
      <c r="NJC152" s="69"/>
      <c r="NJD152" s="69"/>
      <c r="NJE152" s="69"/>
      <c r="NJF152" s="69"/>
      <c r="NJG152" s="69"/>
      <c r="NJH152" s="69"/>
      <c r="NJI152" s="69"/>
      <c r="NJJ152" s="69"/>
      <c r="NJK152" s="69"/>
      <c r="NJL152" s="69"/>
      <c r="NJM152" s="69"/>
      <c r="NJN152" s="69"/>
      <c r="NJO152" s="69"/>
      <c r="NJP152" s="69"/>
      <c r="NJQ152" s="69"/>
      <c r="NJR152" s="69"/>
      <c r="NJS152" s="69"/>
      <c r="NJT152" s="69"/>
      <c r="NJU152" s="69"/>
      <c r="NJV152" s="69"/>
      <c r="NJW152" s="69"/>
      <c r="NJX152" s="69"/>
      <c r="NJY152" s="69"/>
      <c r="NJZ152" s="69"/>
      <c r="NKA152" s="69"/>
      <c r="NKB152" s="69"/>
      <c r="NKC152" s="69"/>
      <c r="NKD152" s="69"/>
      <c r="NKE152" s="69"/>
      <c r="NKF152" s="69"/>
      <c r="NKG152" s="69"/>
      <c r="NKH152" s="69"/>
      <c r="NKI152" s="69"/>
      <c r="NKJ152" s="69"/>
      <c r="NKK152" s="69"/>
      <c r="NKL152" s="69"/>
      <c r="NKM152" s="69"/>
      <c r="NKN152" s="69"/>
      <c r="NKO152" s="69"/>
      <c r="NKP152" s="69"/>
      <c r="NKQ152" s="69"/>
      <c r="NKR152" s="69"/>
      <c r="NKS152" s="69"/>
      <c r="NKT152" s="69"/>
      <c r="NKU152" s="69"/>
      <c r="NKV152" s="69"/>
      <c r="NKW152" s="69"/>
      <c r="NKX152" s="69"/>
      <c r="NKY152" s="69"/>
      <c r="NKZ152" s="69"/>
      <c r="NLA152" s="69"/>
      <c r="NLB152" s="69"/>
      <c r="NLC152" s="69"/>
      <c r="NLD152" s="69"/>
      <c r="NLE152" s="69"/>
      <c r="NLF152" s="69"/>
      <c r="NLG152" s="69"/>
      <c r="NLH152" s="69"/>
      <c r="NLI152" s="69"/>
      <c r="NLJ152" s="69"/>
      <c r="NLK152" s="69"/>
      <c r="NLL152" s="69"/>
      <c r="NLM152" s="69"/>
      <c r="NLN152" s="69"/>
      <c r="NLO152" s="69"/>
      <c r="NLP152" s="69"/>
      <c r="NLQ152" s="69"/>
      <c r="NLR152" s="69"/>
      <c r="NLS152" s="69"/>
      <c r="NLT152" s="69"/>
      <c r="NLU152" s="69"/>
      <c r="NLV152" s="69"/>
      <c r="NLW152" s="69"/>
      <c r="NLX152" s="69"/>
      <c r="NLY152" s="69"/>
      <c r="NLZ152" s="69"/>
      <c r="NMA152" s="69"/>
      <c r="NMB152" s="69"/>
      <c r="NMC152" s="69"/>
      <c r="NMD152" s="69"/>
      <c r="NME152" s="69"/>
      <c r="NMF152" s="69"/>
      <c r="NMG152" s="69"/>
      <c r="NMH152" s="69"/>
      <c r="NMI152" s="69"/>
      <c r="NMJ152" s="69"/>
      <c r="NMK152" s="69"/>
      <c r="NML152" s="69"/>
      <c r="NMM152" s="69"/>
      <c r="NMN152" s="69"/>
      <c r="NMO152" s="69"/>
      <c r="NMP152" s="69"/>
      <c r="NMQ152" s="69"/>
      <c r="NMR152" s="69"/>
      <c r="NMS152" s="69"/>
      <c r="NMT152" s="69"/>
      <c r="NMU152" s="69"/>
      <c r="NMV152" s="69"/>
      <c r="NMW152" s="69"/>
      <c r="NMX152" s="69"/>
      <c r="NMY152" s="69"/>
      <c r="NMZ152" s="69"/>
      <c r="NNA152" s="69"/>
      <c r="NNB152" s="69"/>
      <c r="NNC152" s="69"/>
      <c r="NND152" s="69"/>
      <c r="NNE152" s="69"/>
      <c r="NNF152" s="69"/>
      <c r="NNG152" s="69"/>
      <c r="NNH152" s="69"/>
      <c r="NNI152" s="69"/>
      <c r="NNJ152" s="69"/>
      <c r="NNK152" s="69"/>
      <c r="NNL152" s="69"/>
      <c r="NNM152" s="69"/>
      <c r="NNN152" s="69"/>
      <c r="NNO152" s="69"/>
      <c r="NNP152" s="69"/>
      <c r="NNQ152" s="69"/>
      <c r="NNR152" s="69"/>
      <c r="NNS152" s="69"/>
      <c r="NNT152" s="69"/>
      <c r="NNU152" s="69"/>
      <c r="NNV152" s="69"/>
      <c r="NNW152" s="69"/>
      <c r="NNX152" s="69"/>
      <c r="NNY152" s="69"/>
      <c r="NNZ152" s="69"/>
      <c r="NOA152" s="69"/>
      <c r="NOB152" s="69"/>
      <c r="NOC152" s="69"/>
      <c r="NOD152" s="69"/>
      <c r="NOE152" s="69"/>
      <c r="NOF152" s="69"/>
      <c r="NOG152" s="69"/>
      <c r="NOH152" s="69"/>
      <c r="NOI152" s="69"/>
      <c r="NOJ152" s="69"/>
      <c r="NOK152" s="69"/>
      <c r="NOL152" s="69"/>
      <c r="NOM152" s="69"/>
      <c r="NON152" s="69"/>
      <c r="NOO152" s="69"/>
      <c r="NOP152" s="69"/>
      <c r="NOQ152" s="69"/>
      <c r="NOR152" s="69"/>
      <c r="NOS152" s="69"/>
      <c r="NOT152" s="69"/>
      <c r="NOU152" s="69"/>
      <c r="NOV152" s="69"/>
      <c r="NOW152" s="69"/>
      <c r="NOX152" s="69"/>
      <c r="NOY152" s="69"/>
      <c r="NOZ152" s="69"/>
      <c r="NPA152" s="69"/>
      <c r="NPB152" s="69"/>
      <c r="NPC152" s="69"/>
      <c r="NPD152" s="69"/>
      <c r="NPE152" s="69"/>
      <c r="NPF152" s="69"/>
      <c r="NPG152" s="69"/>
      <c r="NPH152" s="69"/>
      <c r="NPI152" s="69"/>
      <c r="NPJ152" s="69"/>
      <c r="NPK152" s="69"/>
      <c r="NPL152" s="69"/>
      <c r="NPM152" s="69"/>
      <c r="NPN152" s="69"/>
      <c r="NPO152" s="69"/>
      <c r="NPP152" s="69"/>
      <c r="NPQ152" s="69"/>
      <c r="NPR152" s="69"/>
      <c r="NPS152" s="69"/>
      <c r="NPT152" s="69"/>
      <c r="NPU152" s="69"/>
      <c r="NPV152" s="69"/>
      <c r="NPW152" s="69"/>
      <c r="NPX152" s="69"/>
      <c r="NPY152" s="69"/>
      <c r="NPZ152" s="69"/>
      <c r="NQA152" s="69"/>
      <c r="NQB152" s="69"/>
      <c r="NQC152" s="69"/>
      <c r="NQD152" s="69"/>
      <c r="NQE152" s="69"/>
      <c r="NQF152" s="69"/>
      <c r="NQG152" s="69"/>
      <c r="NQH152" s="69"/>
      <c r="NQI152" s="69"/>
      <c r="NQJ152" s="69"/>
      <c r="NQK152" s="69"/>
      <c r="NQL152" s="69"/>
      <c r="NQM152" s="69"/>
      <c r="NQN152" s="69"/>
      <c r="NQO152" s="69"/>
      <c r="NQP152" s="69"/>
      <c r="NQQ152" s="69"/>
      <c r="NQR152" s="69"/>
      <c r="NQS152" s="69"/>
      <c r="NQT152" s="69"/>
      <c r="NQU152" s="69"/>
      <c r="NQV152" s="69"/>
      <c r="NQW152" s="69"/>
      <c r="NQX152" s="69"/>
      <c r="NQY152" s="69"/>
      <c r="NQZ152" s="69"/>
      <c r="NRA152" s="69"/>
      <c r="NRB152" s="69"/>
      <c r="NRC152" s="69"/>
      <c r="NRD152" s="69"/>
      <c r="NRE152" s="69"/>
      <c r="NRF152" s="69"/>
      <c r="NRG152" s="69"/>
      <c r="NRH152" s="69"/>
      <c r="NRI152" s="69"/>
      <c r="NRJ152" s="69"/>
      <c r="NRK152" s="69"/>
      <c r="NRL152" s="69"/>
      <c r="NRM152" s="69"/>
      <c r="NRN152" s="69"/>
      <c r="NRO152" s="69"/>
      <c r="NRP152" s="69"/>
      <c r="NRQ152" s="69"/>
      <c r="NRR152" s="69"/>
      <c r="NRS152" s="69"/>
      <c r="NRT152" s="69"/>
      <c r="NRU152" s="69"/>
      <c r="NRV152" s="69"/>
      <c r="NRW152" s="69"/>
      <c r="NRX152" s="69"/>
      <c r="NRY152" s="69"/>
      <c r="NRZ152" s="69"/>
      <c r="NSA152" s="69"/>
      <c r="NSB152" s="69"/>
      <c r="NSC152" s="69"/>
      <c r="NSD152" s="69"/>
      <c r="NSE152" s="69"/>
      <c r="NSF152" s="69"/>
      <c r="NSG152" s="69"/>
      <c r="NSH152" s="69"/>
      <c r="NSI152" s="69"/>
      <c r="NSJ152" s="69"/>
      <c r="NSK152" s="69"/>
      <c r="NSL152" s="69"/>
      <c r="NSM152" s="69"/>
      <c r="NSN152" s="69"/>
      <c r="NSO152" s="69"/>
      <c r="NSP152" s="69"/>
      <c r="NSQ152" s="69"/>
      <c r="NSR152" s="69"/>
      <c r="NSS152" s="69"/>
      <c r="NST152" s="69"/>
      <c r="NSU152" s="69"/>
      <c r="NSV152" s="69"/>
      <c r="NSW152" s="69"/>
      <c r="NSX152" s="69"/>
      <c r="NSY152" s="69"/>
      <c r="NSZ152" s="69"/>
      <c r="NTA152" s="69"/>
      <c r="NTB152" s="69"/>
      <c r="NTC152" s="69"/>
      <c r="NTD152" s="69"/>
      <c r="NTE152" s="69"/>
      <c r="NTF152" s="69"/>
      <c r="NTG152" s="69"/>
      <c r="NTH152" s="69"/>
      <c r="NTI152" s="69"/>
      <c r="NTJ152" s="69"/>
      <c r="NTK152" s="69"/>
      <c r="NTL152" s="69"/>
      <c r="NTM152" s="69"/>
      <c r="NTN152" s="69"/>
      <c r="NTO152" s="69"/>
      <c r="NTP152" s="69"/>
      <c r="NTQ152" s="69"/>
      <c r="NTR152" s="69"/>
      <c r="NTS152" s="69"/>
      <c r="NTT152" s="69"/>
      <c r="NTU152" s="69"/>
      <c r="NTV152" s="69"/>
      <c r="NTW152" s="69"/>
      <c r="NTX152" s="69"/>
      <c r="NTY152" s="69"/>
      <c r="NTZ152" s="69"/>
      <c r="NUA152" s="69"/>
      <c r="NUB152" s="69"/>
      <c r="NUC152" s="69"/>
      <c r="NUD152" s="69"/>
      <c r="NUE152" s="69"/>
      <c r="NUF152" s="69"/>
      <c r="NUG152" s="69"/>
      <c r="NUH152" s="69"/>
      <c r="NUI152" s="69"/>
      <c r="NUJ152" s="69"/>
      <c r="NUK152" s="69"/>
      <c r="NUL152" s="69"/>
      <c r="NUM152" s="69"/>
      <c r="NUN152" s="69"/>
      <c r="NUO152" s="69"/>
      <c r="NUP152" s="69"/>
      <c r="NUQ152" s="69"/>
      <c r="NUR152" s="69"/>
      <c r="NUS152" s="69"/>
      <c r="NUT152" s="69"/>
      <c r="NUU152" s="69"/>
      <c r="NUV152" s="69"/>
      <c r="NUW152" s="69"/>
      <c r="NUX152" s="69"/>
      <c r="NUY152" s="69"/>
      <c r="NUZ152" s="69"/>
      <c r="NVA152" s="69"/>
      <c r="NVB152" s="69"/>
      <c r="NVC152" s="69"/>
      <c r="NVD152" s="69"/>
      <c r="NVE152" s="69"/>
      <c r="NVF152" s="69"/>
      <c r="NVG152" s="69"/>
      <c r="NVH152" s="69"/>
      <c r="NVI152" s="69"/>
      <c r="NVJ152" s="69"/>
      <c r="NVK152" s="69"/>
      <c r="NVL152" s="69"/>
      <c r="NVM152" s="69"/>
      <c r="NVN152" s="69"/>
      <c r="NVO152" s="69"/>
      <c r="NVP152" s="69"/>
      <c r="NVQ152" s="69"/>
      <c r="NVR152" s="69"/>
      <c r="NVS152" s="69"/>
      <c r="NVT152" s="69"/>
      <c r="NVU152" s="69"/>
      <c r="NVV152" s="69"/>
      <c r="NVW152" s="69"/>
      <c r="NVX152" s="69"/>
      <c r="NVY152" s="69"/>
      <c r="NVZ152" s="69"/>
      <c r="NWA152" s="69"/>
      <c r="NWB152" s="69"/>
      <c r="NWC152" s="69"/>
      <c r="NWD152" s="69"/>
      <c r="NWE152" s="69"/>
      <c r="NWF152" s="69"/>
      <c r="NWG152" s="69"/>
      <c r="NWH152" s="69"/>
      <c r="NWI152" s="69"/>
      <c r="NWJ152" s="69"/>
      <c r="NWK152" s="69"/>
      <c r="NWL152" s="69"/>
      <c r="NWM152" s="69"/>
      <c r="NWN152" s="69"/>
      <c r="NWO152" s="69"/>
      <c r="NWP152" s="69"/>
      <c r="NWQ152" s="69"/>
      <c r="NWR152" s="69"/>
      <c r="NWS152" s="69"/>
      <c r="NWT152" s="69"/>
      <c r="NWU152" s="69"/>
      <c r="NWV152" s="69"/>
      <c r="NWW152" s="69"/>
      <c r="NWX152" s="69"/>
      <c r="NWY152" s="69"/>
      <c r="NWZ152" s="69"/>
      <c r="NXA152" s="69"/>
      <c r="NXB152" s="69"/>
      <c r="NXC152" s="69"/>
      <c r="NXD152" s="69"/>
      <c r="NXE152" s="69"/>
      <c r="NXF152" s="69"/>
      <c r="NXG152" s="69"/>
      <c r="NXH152" s="69"/>
      <c r="NXI152" s="69"/>
      <c r="NXJ152" s="69"/>
      <c r="NXK152" s="69"/>
      <c r="NXL152" s="69"/>
      <c r="NXM152" s="69"/>
      <c r="NXN152" s="69"/>
      <c r="NXO152" s="69"/>
      <c r="NXP152" s="69"/>
      <c r="NXQ152" s="69"/>
      <c r="NXR152" s="69"/>
      <c r="NXS152" s="69"/>
      <c r="NXT152" s="69"/>
      <c r="NXU152" s="69"/>
      <c r="NXV152" s="69"/>
      <c r="NXW152" s="69"/>
      <c r="NXX152" s="69"/>
      <c r="NXY152" s="69"/>
      <c r="NXZ152" s="69"/>
      <c r="NYA152" s="69"/>
      <c r="NYB152" s="69"/>
      <c r="NYC152" s="69"/>
      <c r="NYD152" s="69"/>
      <c r="NYE152" s="69"/>
      <c r="NYF152" s="69"/>
      <c r="NYG152" s="69"/>
      <c r="NYH152" s="69"/>
      <c r="NYI152" s="69"/>
      <c r="NYJ152" s="69"/>
      <c r="NYK152" s="69"/>
      <c r="NYL152" s="69"/>
      <c r="NYM152" s="69"/>
      <c r="NYN152" s="69"/>
      <c r="NYO152" s="69"/>
      <c r="NYP152" s="69"/>
      <c r="NYQ152" s="69"/>
      <c r="NYR152" s="69"/>
      <c r="NYS152" s="69"/>
      <c r="NYT152" s="69"/>
      <c r="NYU152" s="69"/>
      <c r="NYV152" s="69"/>
      <c r="NYW152" s="69"/>
      <c r="NYX152" s="69"/>
      <c r="NYY152" s="69"/>
      <c r="NYZ152" s="69"/>
      <c r="NZA152" s="69"/>
      <c r="NZB152" s="69"/>
      <c r="NZC152" s="69"/>
      <c r="NZD152" s="69"/>
      <c r="NZE152" s="69"/>
      <c r="NZF152" s="69"/>
      <c r="NZG152" s="69"/>
      <c r="NZH152" s="69"/>
      <c r="NZI152" s="69"/>
      <c r="NZJ152" s="69"/>
      <c r="NZK152" s="69"/>
      <c r="NZL152" s="69"/>
      <c r="NZM152" s="69"/>
      <c r="NZN152" s="69"/>
      <c r="NZO152" s="69"/>
      <c r="NZP152" s="69"/>
      <c r="NZQ152" s="69"/>
      <c r="NZR152" s="69"/>
      <c r="NZS152" s="69"/>
      <c r="NZT152" s="69"/>
      <c r="NZU152" s="69"/>
      <c r="NZV152" s="69"/>
      <c r="NZW152" s="69"/>
      <c r="NZX152" s="69"/>
      <c r="NZY152" s="69"/>
      <c r="NZZ152" s="69"/>
      <c r="OAA152" s="69"/>
      <c r="OAB152" s="69"/>
      <c r="OAC152" s="69"/>
      <c r="OAD152" s="69"/>
      <c r="OAE152" s="69"/>
      <c r="OAF152" s="69"/>
      <c r="OAG152" s="69"/>
      <c r="OAH152" s="69"/>
      <c r="OAI152" s="69"/>
      <c r="OAJ152" s="69"/>
      <c r="OAK152" s="69"/>
      <c r="OAL152" s="69"/>
      <c r="OAM152" s="69"/>
      <c r="OAN152" s="69"/>
      <c r="OAO152" s="69"/>
      <c r="OAP152" s="69"/>
      <c r="OAQ152" s="69"/>
      <c r="OAR152" s="69"/>
      <c r="OAS152" s="69"/>
      <c r="OAT152" s="69"/>
      <c r="OAU152" s="69"/>
      <c r="OAV152" s="69"/>
      <c r="OAW152" s="69"/>
      <c r="OAX152" s="69"/>
      <c r="OAY152" s="69"/>
      <c r="OAZ152" s="69"/>
      <c r="OBA152" s="69"/>
      <c r="OBB152" s="69"/>
      <c r="OBC152" s="69"/>
      <c r="OBD152" s="69"/>
      <c r="OBE152" s="69"/>
      <c r="OBF152" s="69"/>
      <c r="OBG152" s="69"/>
      <c r="OBH152" s="69"/>
      <c r="OBI152" s="69"/>
      <c r="OBJ152" s="69"/>
      <c r="OBK152" s="69"/>
      <c r="OBL152" s="69"/>
      <c r="OBM152" s="69"/>
      <c r="OBN152" s="69"/>
      <c r="OBO152" s="69"/>
      <c r="OBP152" s="69"/>
      <c r="OBQ152" s="69"/>
      <c r="OBR152" s="69"/>
      <c r="OBS152" s="69"/>
      <c r="OBT152" s="69"/>
      <c r="OBU152" s="69"/>
      <c r="OBV152" s="69"/>
      <c r="OBW152" s="69"/>
      <c r="OBX152" s="69"/>
      <c r="OBY152" s="69"/>
      <c r="OBZ152" s="69"/>
      <c r="OCA152" s="69"/>
      <c r="OCB152" s="69"/>
      <c r="OCC152" s="69"/>
      <c r="OCD152" s="69"/>
      <c r="OCE152" s="69"/>
      <c r="OCF152" s="69"/>
      <c r="OCG152" s="69"/>
      <c r="OCH152" s="69"/>
      <c r="OCI152" s="69"/>
      <c r="OCJ152" s="69"/>
      <c r="OCK152" s="69"/>
      <c r="OCL152" s="69"/>
      <c r="OCM152" s="69"/>
      <c r="OCN152" s="69"/>
      <c r="OCO152" s="69"/>
      <c r="OCP152" s="69"/>
      <c r="OCQ152" s="69"/>
      <c r="OCR152" s="69"/>
      <c r="OCS152" s="69"/>
      <c r="OCT152" s="69"/>
      <c r="OCU152" s="69"/>
      <c r="OCV152" s="69"/>
      <c r="OCW152" s="69"/>
      <c r="OCX152" s="69"/>
      <c r="OCY152" s="69"/>
      <c r="OCZ152" s="69"/>
      <c r="ODA152" s="69"/>
      <c r="ODB152" s="69"/>
      <c r="ODC152" s="69"/>
      <c r="ODD152" s="69"/>
      <c r="ODE152" s="69"/>
      <c r="ODF152" s="69"/>
      <c r="ODG152" s="69"/>
      <c r="ODH152" s="69"/>
      <c r="ODI152" s="69"/>
      <c r="ODJ152" s="69"/>
      <c r="ODK152" s="69"/>
      <c r="ODL152" s="69"/>
      <c r="ODM152" s="69"/>
      <c r="ODN152" s="69"/>
      <c r="ODO152" s="69"/>
      <c r="ODP152" s="69"/>
      <c r="ODQ152" s="69"/>
      <c r="ODR152" s="69"/>
      <c r="ODS152" s="69"/>
      <c r="ODT152" s="69"/>
      <c r="ODU152" s="69"/>
      <c r="ODV152" s="69"/>
      <c r="ODW152" s="69"/>
      <c r="ODX152" s="69"/>
      <c r="ODY152" s="69"/>
      <c r="ODZ152" s="69"/>
      <c r="OEA152" s="69"/>
      <c r="OEB152" s="69"/>
      <c r="OEC152" s="69"/>
      <c r="OED152" s="69"/>
      <c r="OEE152" s="69"/>
      <c r="OEF152" s="69"/>
      <c r="OEG152" s="69"/>
      <c r="OEH152" s="69"/>
      <c r="OEI152" s="69"/>
      <c r="OEJ152" s="69"/>
      <c r="OEK152" s="69"/>
      <c r="OEL152" s="69"/>
      <c r="OEM152" s="69"/>
      <c r="OEN152" s="69"/>
      <c r="OEO152" s="69"/>
      <c r="OEP152" s="69"/>
      <c r="OEQ152" s="69"/>
      <c r="OER152" s="69"/>
      <c r="OES152" s="69"/>
      <c r="OET152" s="69"/>
      <c r="OEU152" s="69"/>
      <c r="OEV152" s="69"/>
      <c r="OEW152" s="69"/>
      <c r="OEX152" s="69"/>
      <c r="OEY152" s="69"/>
      <c r="OEZ152" s="69"/>
      <c r="OFA152" s="69"/>
      <c r="OFB152" s="69"/>
      <c r="OFC152" s="69"/>
      <c r="OFD152" s="69"/>
      <c r="OFE152" s="69"/>
      <c r="OFF152" s="69"/>
      <c r="OFG152" s="69"/>
      <c r="OFH152" s="69"/>
      <c r="OFI152" s="69"/>
      <c r="OFJ152" s="69"/>
      <c r="OFK152" s="69"/>
      <c r="OFL152" s="69"/>
      <c r="OFM152" s="69"/>
      <c r="OFN152" s="69"/>
      <c r="OFO152" s="69"/>
      <c r="OFP152" s="69"/>
      <c r="OFQ152" s="69"/>
      <c r="OFR152" s="69"/>
      <c r="OFS152" s="69"/>
      <c r="OFT152" s="69"/>
      <c r="OFU152" s="69"/>
      <c r="OFV152" s="69"/>
      <c r="OFW152" s="69"/>
      <c r="OFX152" s="69"/>
      <c r="OFY152" s="69"/>
      <c r="OFZ152" s="69"/>
      <c r="OGA152" s="69"/>
      <c r="OGB152" s="69"/>
      <c r="OGC152" s="69"/>
      <c r="OGD152" s="69"/>
      <c r="OGE152" s="69"/>
      <c r="OGF152" s="69"/>
      <c r="OGG152" s="69"/>
      <c r="OGH152" s="69"/>
      <c r="OGI152" s="69"/>
      <c r="OGJ152" s="69"/>
      <c r="OGK152" s="69"/>
      <c r="OGL152" s="69"/>
      <c r="OGM152" s="69"/>
      <c r="OGN152" s="69"/>
      <c r="OGO152" s="69"/>
      <c r="OGP152" s="69"/>
      <c r="OGQ152" s="69"/>
      <c r="OGR152" s="69"/>
      <c r="OGS152" s="69"/>
      <c r="OGT152" s="69"/>
      <c r="OGU152" s="69"/>
      <c r="OGV152" s="69"/>
      <c r="OGW152" s="69"/>
      <c r="OGX152" s="69"/>
      <c r="OGY152" s="69"/>
      <c r="OGZ152" s="69"/>
      <c r="OHA152" s="69"/>
      <c r="OHB152" s="69"/>
      <c r="OHC152" s="69"/>
      <c r="OHD152" s="69"/>
      <c r="OHE152" s="69"/>
      <c r="OHF152" s="69"/>
      <c r="OHG152" s="69"/>
      <c r="OHH152" s="69"/>
      <c r="OHI152" s="69"/>
      <c r="OHJ152" s="69"/>
      <c r="OHK152" s="69"/>
      <c r="OHL152" s="69"/>
      <c r="OHM152" s="69"/>
      <c r="OHN152" s="69"/>
      <c r="OHO152" s="69"/>
      <c r="OHP152" s="69"/>
      <c r="OHQ152" s="69"/>
      <c r="OHR152" s="69"/>
      <c r="OHS152" s="69"/>
      <c r="OHT152" s="69"/>
      <c r="OHU152" s="69"/>
      <c r="OHV152" s="69"/>
      <c r="OHW152" s="69"/>
      <c r="OHX152" s="69"/>
      <c r="OHY152" s="69"/>
      <c r="OHZ152" s="69"/>
      <c r="OIA152" s="69"/>
      <c r="OIB152" s="69"/>
      <c r="OIC152" s="69"/>
      <c r="OID152" s="69"/>
      <c r="OIE152" s="69"/>
      <c r="OIF152" s="69"/>
      <c r="OIG152" s="69"/>
      <c r="OIH152" s="69"/>
      <c r="OII152" s="69"/>
      <c r="OIJ152" s="69"/>
      <c r="OIK152" s="69"/>
      <c r="OIL152" s="69"/>
      <c r="OIM152" s="69"/>
      <c r="OIN152" s="69"/>
      <c r="OIO152" s="69"/>
      <c r="OIP152" s="69"/>
      <c r="OIQ152" s="69"/>
      <c r="OIR152" s="69"/>
      <c r="OIS152" s="69"/>
      <c r="OIT152" s="69"/>
      <c r="OIU152" s="69"/>
      <c r="OIV152" s="69"/>
      <c r="OIW152" s="69"/>
      <c r="OIX152" s="69"/>
      <c r="OIY152" s="69"/>
      <c r="OIZ152" s="69"/>
      <c r="OJA152" s="69"/>
      <c r="OJB152" s="69"/>
      <c r="OJC152" s="69"/>
      <c r="OJD152" s="69"/>
      <c r="OJE152" s="69"/>
      <c r="OJF152" s="69"/>
      <c r="OJG152" s="69"/>
      <c r="OJH152" s="69"/>
      <c r="OJI152" s="69"/>
      <c r="OJJ152" s="69"/>
      <c r="OJK152" s="69"/>
      <c r="OJL152" s="69"/>
      <c r="OJM152" s="69"/>
      <c r="OJN152" s="69"/>
      <c r="OJO152" s="69"/>
      <c r="OJP152" s="69"/>
      <c r="OJQ152" s="69"/>
      <c r="OJR152" s="69"/>
      <c r="OJS152" s="69"/>
      <c r="OJT152" s="69"/>
      <c r="OJU152" s="69"/>
      <c r="OJV152" s="69"/>
      <c r="OJW152" s="69"/>
      <c r="OJX152" s="69"/>
      <c r="OJY152" s="69"/>
      <c r="OJZ152" s="69"/>
      <c r="OKA152" s="69"/>
      <c r="OKB152" s="69"/>
      <c r="OKC152" s="69"/>
      <c r="OKD152" s="69"/>
      <c r="OKE152" s="69"/>
      <c r="OKF152" s="69"/>
      <c r="OKG152" s="69"/>
      <c r="OKH152" s="69"/>
      <c r="OKI152" s="69"/>
      <c r="OKJ152" s="69"/>
      <c r="OKK152" s="69"/>
      <c r="OKL152" s="69"/>
      <c r="OKM152" s="69"/>
      <c r="OKN152" s="69"/>
      <c r="OKO152" s="69"/>
      <c r="OKP152" s="69"/>
      <c r="OKQ152" s="69"/>
      <c r="OKR152" s="69"/>
      <c r="OKS152" s="69"/>
      <c r="OKT152" s="69"/>
      <c r="OKU152" s="69"/>
      <c r="OKV152" s="69"/>
      <c r="OKW152" s="69"/>
      <c r="OKX152" s="69"/>
      <c r="OKY152" s="69"/>
      <c r="OKZ152" s="69"/>
      <c r="OLA152" s="69"/>
      <c r="OLB152" s="69"/>
      <c r="OLC152" s="69"/>
      <c r="OLD152" s="69"/>
      <c r="OLE152" s="69"/>
      <c r="OLF152" s="69"/>
      <c r="OLG152" s="69"/>
      <c r="OLH152" s="69"/>
      <c r="OLI152" s="69"/>
      <c r="OLJ152" s="69"/>
      <c r="OLK152" s="69"/>
      <c r="OLL152" s="69"/>
      <c r="OLM152" s="69"/>
      <c r="OLN152" s="69"/>
      <c r="OLO152" s="69"/>
      <c r="OLP152" s="69"/>
      <c r="OLQ152" s="69"/>
      <c r="OLR152" s="69"/>
      <c r="OLS152" s="69"/>
      <c r="OLT152" s="69"/>
      <c r="OLU152" s="69"/>
      <c r="OLV152" s="69"/>
      <c r="OLW152" s="69"/>
      <c r="OLX152" s="69"/>
      <c r="OLY152" s="69"/>
      <c r="OLZ152" s="69"/>
      <c r="OMA152" s="69"/>
      <c r="OMB152" s="69"/>
      <c r="OMC152" s="69"/>
      <c r="OMD152" s="69"/>
      <c r="OME152" s="69"/>
      <c r="OMF152" s="69"/>
      <c r="OMG152" s="69"/>
      <c r="OMH152" s="69"/>
      <c r="OMI152" s="69"/>
      <c r="OMJ152" s="69"/>
      <c r="OMK152" s="69"/>
      <c r="OML152" s="69"/>
      <c r="OMM152" s="69"/>
      <c r="OMN152" s="69"/>
      <c r="OMO152" s="69"/>
      <c r="OMP152" s="69"/>
      <c r="OMQ152" s="69"/>
      <c r="OMR152" s="69"/>
      <c r="OMS152" s="69"/>
      <c r="OMT152" s="69"/>
      <c r="OMU152" s="69"/>
      <c r="OMV152" s="69"/>
      <c r="OMW152" s="69"/>
      <c r="OMX152" s="69"/>
      <c r="OMY152" s="69"/>
      <c r="OMZ152" s="69"/>
      <c r="ONA152" s="69"/>
      <c r="ONB152" s="69"/>
      <c r="ONC152" s="69"/>
      <c r="OND152" s="69"/>
      <c r="ONE152" s="69"/>
      <c r="ONF152" s="69"/>
      <c r="ONG152" s="69"/>
      <c r="ONH152" s="69"/>
      <c r="ONI152" s="69"/>
      <c r="ONJ152" s="69"/>
      <c r="ONK152" s="69"/>
      <c r="ONL152" s="69"/>
      <c r="ONM152" s="69"/>
      <c r="ONN152" s="69"/>
      <c r="ONO152" s="69"/>
      <c r="ONP152" s="69"/>
      <c r="ONQ152" s="69"/>
      <c r="ONR152" s="69"/>
      <c r="ONS152" s="69"/>
      <c r="ONT152" s="69"/>
      <c r="ONU152" s="69"/>
      <c r="ONV152" s="69"/>
      <c r="ONW152" s="69"/>
      <c r="ONX152" s="69"/>
      <c r="ONY152" s="69"/>
      <c r="ONZ152" s="69"/>
      <c r="OOA152" s="69"/>
      <c r="OOB152" s="69"/>
      <c r="OOC152" s="69"/>
      <c r="OOD152" s="69"/>
      <c r="OOE152" s="69"/>
      <c r="OOF152" s="69"/>
      <c r="OOG152" s="69"/>
      <c r="OOH152" s="69"/>
      <c r="OOI152" s="69"/>
      <c r="OOJ152" s="69"/>
      <c r="OOK152" s="69"/>
      <c r="OOL152" s="69"/>
      <c r="OOM152" s="69"/>
      <c r="OON152" s="69"/>
      <c r="OOO152" s="69"/>
      <c r="OOP152" s="69"/>
      <c r="OOQ152" s="69"/>
      <c r="OOR152" s="69"/>
      <c r="OOS152" s="69"/>
      <c r="OOT152" s="69"/>
      <c r="OOU152" s="69"/>
      <c r="OOV152" s="69"/>
      <c r="OOW152" s="69"/>
      <c r="OOX152" s="69"/>
      <c r="OOY152" s="69"/>
      <c r="OOZ152" s="69"/>
      <c r="OPA152" s="69"/>
      <c r="OPB152" s="69"/>
      <c r="OPC152" s="69"/>
      <c r="OPD152" s="69"/>
      <c r="OPE152" s="69"/>
      <c r="OPF152" s="69"/>
      <c r="OPG152" s="69"/>
      <c r="OPH152" s="69"/>
      <c r="OPI152" s="69"/>
      <c r="OPJ152" s="69"/>
      <c r="OPK152" s="69"/>
      <c r="OPL152" s="69"/>
      <c r="OPM152" s="69"/>
      <c r="OPN152" s="69"/>
      <c r="OPO152" s="69"/>
      <c r="OPP152" s="69"/>
      <c r="OPQ152" s="69"/>
      <c r="OPR152" s="69"/>
      <c r="OPS152" s="69"/>
      <c r="OPT152" s="69"/>
      <c r="OPU152" s="69"/>
      <c r="OPV152" s="69"/>
      <c r="OPW152" s="69"/>
      <c r="OPX152" s="69"/>
      <c r="OPY152" s="69"/>
      <c r="OPZ152" s="69"/>
      <c r="OQA152" s="69"/>
      <c r="OQB152" s="69"/>
      <c r="OQC152" s="69"/>
      <c r="OQD152" s="69"/>
      <c r="OQE152" s="69"/>
      <c r="OQF152" s="69"/>
      <c r="OQG152" s="69"/>
      <c r="OQH152" s="69"/>
      <c r="OQI152" s="69"/>
      <c r="OQJ152" s="69"/>
      <c r="OQK152" s="69"/>
      <c r="OQL152" s="69"/>
      <c r="OQM152" s="69"/>
      <c r="OQN152" s="69"/>
      <c r="OQO152" s="69"/>
      <c r="OQP152" s="69"/>
      <c r="OQQ152" s="69"/>
      <c r="OQR152" s="69"/>
      <c r="OQS152" s="69"/>
      <c r="OQT152" s="69"/>
      <c r="OQU152" s="69"/>
      <c r="OQV152" s="69"/>
      <c r="OQW152" s="69"/>
      <c r="OQX152" s="69"/>
      <c r="OQY152" s="69"/>
      <c r="OQZ152" s="69"/>
      <c r="ORA152" s="69"/>
      <c r="ORB152" s="69"/>
      <c r="ORC152" s="69"/>
      <c r="ORD152" s="69"/>
      <c r="ORE152" s="69"/>
      <c r="ORF152" s="69"/>
      <c r="ORG152" s="69"/>
      <c r="ORH152" s="69"/>
      <c r="ORI152" s="69"/>
      <c r="ORJ152" s="69"/>
      <c r="ORK152" s="69"/>
      <c r="ORL152" s="69"/>
      <c r="ORM152" s="69"/>
      <c r="ORN152" s="69"/>
      <c r="ORO152" s="69"/>
      <c r="ORP152" s="69"/>
      <c r="ORQ152" s="69"/>
      <c r="ORR152" s="69"/>
      <c r="ORS152" s="69"/>
      <c r="ORT152" s="69"/>
      <c r="ORU152" s="69"/>
      <c r="ORV152" s="69"/>
      <c r="ORW152" s="69"/>
      <c r="ORX152" s="69"/>
      <c r="ORY152" s="69"/>
      <c r="ORZ152" s="69"/>
      <c r="OSA152" s="69"/>
      <c r="OSB152" s="69"/>
      <c r="OSC152" s="69"/>
      <c r="OSD152" s="69"/>
      <c r="OSE152" s="69"/>
      <c r="OSF152" s="69"/>
      <c r="OSG152" s="69"/>
      <c r="OSH152" s="69"/>
      <c r="OSI152" s="69"/>
      <c r="OSJ152" s="69"/>
      <c r="OSK152" s="69"/>
      <c r="OSL152" s="69"/>
      <c r="OSM152" s="69"/>
      <c r="OSN152" s="69"/>
      <c r="OSO152" s="69"/>
      <c r="OSP152" s="69"/>
      <c r="OSQ152" s="69"/>
      <c r="OSR152" s="69"/>
      <c r="OSS152" s="69"/>
      <c r="OST152" s="69"/>
      <c r="OSU152" s="69"/>
      <c r="OSV152" s="69"/>
      <c r="OSW152" s="69"/>
      <c r="OSX152" s="69"/>
      <c r="OSY152" s="69"/>
      <c r="OSZ152" s="69"/>
      <c r="OTA152" s="69"/>
      <c r="OTB152" s="69"/>
      <c r="OTC152" s="69"/>
      <c r="OTD152" s="69"/>
      <c r="OTE152" s="69"/>
      <c r="OTF152" s="69"/>
      <c r="OTG152" s="69"/>
      <c r="OTH152" s="69"/>
      <c r="OTI152" s="69"/>
      <c r="OTJ152" s="69"/>
      <c r="OTK152" s="69"/>
      <c r="OTL152" s="69"/>
      <c r="OTM152" s="69"/>
      <c r="OTN152" s="69"/>
      <c r="OTO152" s="69"/>
      <c r="OTP152" s="69"/>
      <c r="OTQ152" s="69"/>
      <c r="OTR152" s="69"/>
      <c r="OTS152" s="69"/>
      <c r="OTT152" s="69"/>
      <c r="OTU152" s="69"/>
      <c r="OTV152" s="69"/>
      <c r="OTW152" s="69"/>
      <c r="OTX152" s="69"/>
      <c r="OTY152" s="69"/>
      <c r="OTZ152" s="69"/>
      <c r="OUA152" s="69"/>
      <c r="OUB152" s="69"/>
      <c r="OUC152" s="69"/>
      <c r="OUD152" s="69"/>
      <c r="OUE152" s="69"/>
      <c r="OUF152" s="69"/>
      <c r="OUG152" s="69"/>
      <c r="OUH152" s="69"/>
      <c r="OUI152" s="69"/>
      <c r="OUJ152" s="69"/>
      <c r="OUK152" s="69"/>
      <c r="OUL152" s="69"/>
      <c r="OUM152" s="69"/>
      <c r="OUN152" s="69"/>
      <c r="OUO152" s="69"/>
      <c r="OUP152" s="69"/>
      <c r="OUQ152" s="69"/>
      <c r="OUR152" s="69"/>
      <c r="OUS152" s="69"/>
      <c r="OUT152" s="69"/>
      <c r="OUU152" s="69"/>
      <c r="OUV152" s="69"/>
      <c r="OUW152" s="69"/>
      <c r="OUX152" s="69"/>
      <c r="OUY152" s="69"/>
      <c r="OUZ152" s="69"/>
      <c r="OVA152" s="69"/>
      <c r="OVB152" s="69"/>
      <c r="OVC152" s="69"/>
      <c r="OVD152" s="69"/>
      <c r="OVE152" s="69"/>
      <c r="OVF152" s="69"/>
      <c r="OVG152" s="69"/>
      <c r="OVH152" s="69"/>
      <c r="OVI152" s="69"/>
      <c r="OVJ152" s="69"/>
      <c r="OVK152" s="69"/>
      <c r="OVL152" s="69"/>
      <c r="OVM152" s="69"/>
      <c r="OVN152" s="69"/>
      <c r="OVO152" s="69"/>
      <c r="OVP152" s="69"/>
      <c r="OVQ152" s="69"/>
      <c r="OVR152" s="69"/>
      <c r="OVS152" s="69"/>
      <c r="OVT152" s="69"/>
      <c r="OVU152" s="69"/>
      <c r="OVV152" s="69"/>
      <c r="OVW152" s="69"/>
      <c r="OVX152" s="69"/>
      <c r="OVY152" s="69"/>
      <c r="OVZ152" s="69"/>
      <c r="OWA152" s="69"/>
      <c r="OWB152" s="69"/>
      <c r="OWC152" s="69"/>
      <c r="OWD152" s="69"/>
      <c r="OWE152" s="69"/>
      <c r="OWF152" s="69"/>
      <c r="OWG152" s="69"/>
      <c r="OWH152" s="69"/>
      <c r="OWI152" s="69"/>
      <c r="OWJ152" s="69"/>
      <c r="OWK152" s="69"/>
      <c r="OWL152" s="69"/>
      <c r="OWM152" s="69"/>
      <c r="OWN152" s="69"/>
      <c r="OWO152" s="69"/>
      <c r="OWP152" s="69"/>
      <c r="OWQ152" s="69"/>
      <c r="OWR152" s="69"/>
      <c r="OWS152" s="69"/>
      <c r="OWT152" s="69"/>
      <c r="OWU152" s="69"/>
      <c r="OWV152" s="69"/>
      <c r="OWW152" s="69"/>
      <c r="OWX152" s="69"/>
      <c r="OWY152" s="69"/>
      <c r="OWZ152" s="69"/>
      <c r="OXA152" s="69"/>
      <c r="OXB152" s="69"/>
      <c r="OXC152" s="69"/>
      <c r="OXD152" s="69"/>
      <c r="OXE152" s="69"/>
      <c r="OXF152" s="69"/>
      <c r="OXG152" s="69"/>
      <c r="OXH152" s="69"/>
      <c r="OXI152" s="69"/>
      <c r="OXJ152" s="69"/>
      <c r="OXK152" s="69"/>
      <c r="OXL152" s="69"/>
      <c r="OXM152" s="69"/>
      <c r="OXN152" s="69"/>
      <c r="OXO152" s="69"/>
      <c r="OXP152" s="69"/>
      <c r="OXQ152" s="69"/>
      <c r="OXR152" s="69"/>
      <c r="OXS152" s="69"/>
      <c r="OXT152" s="69"/>
      <c r="OXU152" s="69"/>
      <c r="OXV152" s="69"/>
      <c r="OXW152" s="69"/>
      <c r="OXX152" s="69"/>
      <c r="OXY152" s="69"/>
      <c r="OXZ152" s="69"/>
      <c r="OYA152" s="69"/>
      <c r="OYB152" s="69"/>
      <c r="OYC152" s="69"/>
      <c r="OYD152" s="69"/>
      <c r="OYE152" s="69"/>
      <c r="OYF152" s="69"/>
      <c r="OYG152" s="69"/>
      <c r="OYH152" s="69"/>
      <c r="OYI152" s="69"/>
      <c r="OYJ152" s="69"/>
      <c r="OYK152" s="69"/>
      <c r="OYL152" s="69"/>
      <c r="OYM152" s="69"/>
      <c r="OYN152" s="69"/>
      <c r="OYO152" s="69"/>
      <c r="OYP152" s="69"/>
      <c r="OYQ152" s="69"/>
      <c r="OYR152" s="69"/>
      <c r="OYS152" s="69"/>
      <c r="OYT152" s="69"/>
      <c r="OYU152" s="69"/>
      <c r="OYV152" s="69"/>
      <c r="OYW152" s="69"/>
      <c r="OYX152" s="69"/>
      <c r="OYY152" s="69"/>
      <c r="OYZ152" s="69"/>
      <c r="OZA152" s="69"/>
      <c r="OZB152" s="69"/>
      <c r="OZC152" s="69"/>
      <c r="OZD152" s="69"/>
      <c r="OZE152" s="69"/>
      <c r="OZF152" s="69"/>
      <c r="OZG152" s="69"/>
      <c r="OZH152" s="69"/>
      <c r="OZI152" s="69"/>
      <c r="OZJ152" s="69"/>
      <c r="OZK152" s="69"/>
      <c r="OZL152" s="69"/>
      <c r="OZM152" s="69"/>
      <c r="OZN152" s="69"/>
      <c r="OZO152" s="69"/>
      <c r="OZP152" s="69"/>
      <c r="OZQ152" s="69"/>
      <c r="OZR152" s="69"/>
      <c r="OZS152" s="69"/>
      <c r="OZT152" s="69"/>
      <c r="OZU152" s="69"/>
      <c r="OZV152" s="69"/>
      <c r="OZW152" s="69"/>
      <c r="OZX152" s="69"/>
      <c r="OZY152" s="69"/>
      <c r="OZZ152" s="69"/>
      <c r="PAA152" s="69"/>
      <c r="PAB152" s="69"/>
      <c r="PAC152" s="69"/>
      <c r="PAD152" s="69"/>
      <c r="PAE152" s="69"/>
      <c r="PAF152" s="69"/>
      <c r="PAG152" s="69"/>
      <c r="PAH152" s="69"/>
      <c r="PAI152" s="69"/>
      <c r="PAJ152" s="69"/>
      <c r="PAK152" s="69"/>
      <c r="PAL152" s="69"/>
      <c r="PAM152" s="69"/>
      <c r="PAN152" s="69"/>
      <c r="PAO152" s="69"/>
      <c r="PAP152" s="69"/>
      <c r="PAQ152" s="69"/>
      <c r="PAR152" s="69"/>
      <c r="PAS152" s="69"/>
      <c r="PAT152" s="69"/>
      <c r="PAU152" s="69"/>
      <c r="PAV152" s="69"/>
      <c r="PAW152" s="69"/>
      <c r="PAX152" s="69"/>
      <c r="PAY152" s="69"/>
      <c r="PAZ152" s="69"/>
      <c r="PBA152" s="69"/>
      <c r="PBB152" s="69"/>
      <c r="PBC152" s="69"/>
      <c r="PBD152" s="69"/>
      <c r="PBE152" s="69"/>
      <c r="PBF152" s="69"/>
      <c r="PBG152" s="69"/>
      <c r="PBH152" s="69"/>
      <c r="PBI152" s="69"/>
      <c r="PBJ152" s="69"/>
      <c r="PBK152" s="69"/>
      <c r="PBL152" s="69"/>
      <c r="PBM152" s="69"/>
      <c r="PBN152" s="69"/>
      <c r="PBO152" s="69"/>
      <c r="PBP152" s="69"/>
      <c r="PBQ152" s="69"/>
      <c r="PBR152" s="69"/>
      <c r="PBS152" s="69"/>
      <c r="PBT152" s="69"/>
      <c r="PBU152" s="69"/>
      <c r="PBV152" s="69"/>
      <c r="PBW152" s="69"/>
      <c r="PBX152" s="69"/>
      <c r="PBY152" s="69"/>
      <c r="PBZ152" s="69"/>
      <c r="PCA152" s="69"/>
      <c r="PCB152" s="69"/>
      <c r="PCC152" s="69"/>
      <c r="PCD152" s="69"/>
      <c r="PCE152" s="69"/>
      <c r="PCF152" s="69"/>
      <c r="PCG152" s="69"/>
      <c r="PCH152" s="69"/>
      <c r="PCI152" s="69"/>
      <c r="PCJ152" s="69"/>
      <c r="PCK152" s="69"/>
      <c r="PCL152" s="69"/>
      <c r="PCM152" s="69"/>
      <c r="PCN152" s="69"/>
      <c r="PCO152" s="69"/>
      <c r="PCP152" s="69"/>
      <c r="PCQ152" s="69"/>
      <c r="PCR152" s="69"/>
      <c r="PCS152" s="69"/>
      <c r="PCT152" s="69"/>
      <c r="PCU152" s="69"/>
      <c r="PCV152" s="69"/>
      <c r="PCW152" s="69"/>
      <c r="PCX152" s="69"/>
      <c r="PCY152" s="69"/>
      <c r="PCZ152" s="69"/>
      <c r="PDA152" s="69"/>
      <c r="PDB152" s="69"/>
      <c r="PDC152" s="69"/>
      <c r="PDD152" s="69"/>
      <c r="PDE152" s="69"/>
      <c r="PDF152" s="69"/>
      <c r="PDG152" s="69"/>
      <c r="PDH152" s="69"/>
      <c r="PDI152" s="69"/>
      <c r="PDJ152" s="69"/>
      <c r="PDK152" s="69"/>
      <c r="PDL152" s="69"/>
      <c r="PDM152" s="69"/>
      <c r="PDN152" s="69"/>
      <c r="PDO152" s="69"/>
      <c r="PDP152" s="69"/>
      <c r="PDQ152" s="69"/>
      <c r="PDR152" s="69"/>
      <c r="PDS152" s="69"/>
      <c r="PDT152" s="69"/>
      <c r="PDU152" s="69"/>
      <c r="PDV152" s="69"/>
      <c r="PDW152" s="69"/>
      <c r="PDX152" s="69"/>
      <c r="PDY152" s="69"/>
      <c r="PDZ152" s="69"/>
      <c r="PEA152" s="69"/>
      <c r="PEB152" s="69"/>
      <c r="PEC152" s="69"/>
      <c r="PED152" s="69"/>
      <c r="PEE152" s="69"/>
      <c r="PEF152" s="69"/>
      <c r="PEG152" s="69"/>
      <c r="PEH152" s="69"/>
      <c r="PEI152" s="69"/>
      <c r="PEJ152" s="69"/>
      <c r="PEK152" s="69"/>
      <c r="PEL152" s="69"/>
      <c r="PEM152" s="69"/>
      <c r="PEN152" s="69"/>
      <c r="PEO152" s="69"/>
      <c r="PEP152" s="69"/>
      <c r="PEQ152" s="69"/>
      <c r="PER152" s="69"/>
      <c r="PES152" s="69"/>
      <c r="PET152" s="69"/>
      <c r="PEU152" s="69"/>
      <c r="PEV152" s="69"/>
      <c r="PEW152" s="69"/>
      <c r="PEX152" s="69"/>
      <c r="PEY152" s="69"/>
      <c r="PEZ152" s="69"/>
      <c r="PFA152" s="69"/>
      <c r="PFB152" s="69"/>
      <c r="PFC152" s="69"/>
      <c r="PFD152" s="69"/>
      <c r="PFE152" s="69"/>
      <c r="PFF152" s="69"/>
      <c r="PFG152" s="69"/>
      <c r="PFH152" s="69"/>
      <c r="PFI152" s="69"/>
      <c r="PFJ152" s="69"/>
      <c r="PFK152" s="69"/>
      <c r="PFL152" s="69"/>
      <c r="PFM152" s="69"/>
      <c r="PFN152" s="69"/>
      <c r="PFO152" s="69"/>
      <c r="PFP152" s="69"/>
      <c r="PFQ152" s="69"/>
      <c r="PFR152" s="69"/>
      <c r="PFS152" s="69"/>
      <c r="PFT152" s="69"/>
      <c r="PFU152" s="69"/>
      <c r="PFV152" s="69"/>
      <c r="PFW152" s="69"/>
      <c r="PFX152" s="69"/>
      <c r="PFY152" s="69"/>
      <c r="PFZ152" s="69"/>
      <c r="PGA152" s="69"/>
      <c r="PGB152" s="69"/>
      <c r="PGC152" s="69"/>
      <c r="PGD152" s="69"/>
      <c r="PGE152" s="69"/>
      <c r="PGF152" s="69"/>
      <c r="PGG152" s="69"/>
      <c r="PGH152" s="69"/>
      <c r="PGI152" s="69"/>
      <c r="PGJ152" s="69"/>
      <c r="PGK152" s="69"/>
      <c r="PGL152" s="69"/>
      <c r="PGM152" s="69"/>
      <c r="PGN152" s="69"/>
      <c r="PGO152" s="69"/>
      <c r="PGP152" s="69"/>
      <c r="PGQ152" s="69"/>
      <c r="PGR152" s="69"/>
      <c r="PGS152" s="69"/>
      <c r="PGT152" s="69"/>
      <c r="PGU152" s="69"/>
      <c r="PGV152" s="69"/>
      <c r="PGW152" s="69"/>
      <c r="PGX152" s="69"/>
      <c r="PGY152" s="69"/>
      <c r="PGZ152" s="69"/>
      <c r="PHA152" s="69"/>
      <c r="PHB152" s="69"/>
      <c r="PHC152" s="69"/>
      <c r="PHD152" s="69"/>
      <c r="PHE152" s="69"/>
      <c r="PHF152" s="69"/>
      <c r="PHG152" s="69"/>
      <c r="PHH152" s="69"/>
      <c r="PHI152" s="69"/>
      <c r="PHJ152" s="69"/>
      <c r="PHK152" s="69"/>
      <c r="PHL152" s="69"/>
      <c r="PHM152" s="69"/>
      <c r="PHN152" s="69"/>
      <c r="PHO152" s="69"/>
      <c r="PHP152" s="69"/>
      <c r="PHQ152" s="69"/>
      <c r="PHR152" s="69"/>
      <c r="PHS152" s="69"/>
      <c r="PHT152" s="69"/>
      <c r="PHU152" s="69"/>
      <c r="PHV152" s="69"/>
      <c r="PHW152" s="69"/>
      <c r="PHX152" s="69"/>
      <c r="PHY152" s="69"/>
      <c r="PHZ152" s="69"/>
      <c r="PIA152" s="69"/>
      <c r="PIB152" s="69"/>
      <c r="PIC152" s="69"/>
      <c r="PID152" s="69"/>
      <c r="PIE152" s="69"/>
      <c r="PIF152" s="69"/>
      <c r="PIG152" s="69"/>
      <c r="PIH152" s="69"/>
      <c r="PII152" s="69"/>
      <c r="PIJ152" s="69"/>
      <c r="PIK152" s="69"/>
      <c r="PIL152" s="69"/>
      <c r="PIM152" s="69"/>
      <c r="PIN152" s="69"/>
      <c r="PIO152" s="69"/>
      <c r="PIP152" s="69"/>
      <c r="PIQ152" s="69"/>
      <c r="PIR152" s="69"/>
      <c r="PIS152" s="69"/>
      <c r="PIT152" s="69"/>
      <c r="PIU152" s="69"/>
      <c r="PIV152" s="69"/>
      <c r="PIW152" s="69"/>
      <c r="PIX152" s="69"/>
      <c r="PIY152" s="69"/>
      <c r="PIZ152" s="69"/>
      <c r="PJA152" s="69"/>
      <c r="PJB152" s="69"/>
      <c r="PJC152" s="69"/>
      <c r="PJD152" s="69"/>
      <c r="PJE152" s="69"/>
      <c r="PJF152" s="69"/>
      <c r="PJG152" s="69"/>
      <c r="PJH152" s="69"/>
      <c r="PJI152" s="69"/>
      <c r="PJJ152" s="69"/>
      <c r="PJK152" s="69"/>
      <c r="PJL152" s="69"/>
      <c r="PJM152" s="69"/>
      <c r="PJN152" s="69"/>
      <c r="PJO152" s="69"/>
      <c r="PJP152" s="69"/>
      <c r="PJQ152" s="69"/>
      <c r="PJR152" s="69"/>
      <c r="PJS152" s="69"/>
      <c r="PJT152" s="69"/>
      <c r="PJU152" s="69"/>
      <c r="PJV152" s="69"/>
      <c r="PJW152" s="69"/>
      <c r="PJX152" s="69"/>
      <c r="PJY152" s="69"/>
      <c r="PJZ152" s="69"/>
      <c r="PKA152" s="69"/>
      <c r="PKB152" s="69"/>
      <c r="PKC152" s="69"/>
      <c r="PKD152" s="69"/>
      <c r="PKE152" s="69"/>
      <c r="PKF152" s="69"/>
      <c r="PKG152" s="69"/>
      <c r="PKH152" s="69"/>
      <c r="PKI152" s="69"/>
      <c r="PKJ152" s="69"/>
      <c r="PKK152" s="69"/>
      <c r="PKL152" s="69"/>
      <c r="PKM152" s="69"/>
      <c r="PKN152" s="69"/>
      <c r="PKO152" s="69"/>
      <c r="PKP152" s="69"/>
      <c r="PKQ152" s="69"/>
      <c r="PKR152" s="69"/>
      <c r="PKS152" s="69"/>
      <c r="PKT152" s="69"/>
      <c r="PKU152" s="69"/>
      <c r="PKV152" s="69"/>
      <c r="PKW152" s="69"/>
      <c r="PKX152" s="69"/>
      <c r="PKY152" s="69"/>
      <c r="PKZ152" s="69"/>
      <c r="PLA152" s="69"/>
      <c r="PLB152" s="69"/>
      <c r="PLC152" s="69"/>
      <c r="PLD152" s="69"/>
      <c r="PLE152" s="69"/>
      <c r="PLF152" s="69"/>
      <c r="PLG152" s="69"/>
      <c r="PLH152" s="69"/>
      <c r="PLI152" s="69"/>
      <c r="PLJ152" s="69"/>
      <c r="PLK152" s="69"/>
      <c r="PLL152" s="69"/>
      <c r="PLM152" s="69"/>
      <c r="PLN152" s="69"/>
      <c r="PLO152" s="69"/>
      <c r="PLP152" s="69"/>
      <c r="PLQ152" s="69"/>
      <c r="PLR152" s="69"/>
      <c r="PLS152" s="69"/>
      <c r="PLT152" s="69"/>
      <c r="PLU152" s="69"/>
      <c r="PLV152" s="69"/>
      <c r="PLW152" s="69"/>
      <c r="PLX152" s="69"/>
      <c r="PLY152" s="69"/>
      <c r="PLZ152" s="69"/>
      <c r="PMA152" s="69"/>
      <c r="PMB152" s="69"/>
      <c r="PMC152" s="69"/>
      <c r="PMD152" s="69"/>
      <c r="PME152" s="69"/>
      <c r="PMF152" s="69"/>
      <c r="PMG152" s="69"/>
      <c r="PMH152" s="69"/>
      <c r="PMI152" s="69"/>
      <c r="PMJ152" s="69"/>
      <c r="PMK152" s="69"/>
      <c r="PML152" s="69"/>
      <c r="PMM152" s="69"/>
      <c r="PMN152" s="69"/>
      <c r="PMO152" s="69"/>
      <c r="PMP152" s="69"/>
      <c r="PMQ152" s="69"/>
      <c r="PMR152" s="69"/>
      <c r="PMS152" s="69"/>
      <c r="PMT152" s="69"/>
      <c r="PMU152" s="69"/>
      <c r="PMV152" s="69"/>
      <c r="PMW152" s="69"/>
      <c r="PMX152" s="69"/>
      <c r="PMY152" s="69"/>
      <c r="PMZ152" s="69"/>
      <c r="PNA152" s="69"/>
      <c r="PNB152" s="69"/>
      <c r="PNC152" s="69"/>
      <c r="PND152" s="69"/>
      <c r="PNE152" s="69"/>
      <c r="PNF152" s="69"/>
      <c r="PNG152" s="69"/>
      <c r="PNH152" s="69"/>
      <c r="PNI152" s="69"/>
      <c r="PNJ152" s="69"/>
      <c r="PNK152" s="69"/>
      <c r="PNL152" s="69"/>
      <c r="PNM152" s="69"/>
      <c r="PNN152" s="69"/>
      <c r="PNO152" s="69"/>
      <c r="PNP152" s="69"/>
      <c r="PNQ152" s="69"/>
      <c r="PNR152" s="69"/>
      <c r="PNS152" s="69"/>
      <c r="PNT152" s="69"/>
      <c r="PNU152" s="69"/>
      <c r="PNV152" s="69"/>
      <c r="PNW152" s="69"/>
      <c r="PNX152" s="69"/>
      <c r="PNY152" s="69"/>
      <c r="PNZ152" s="69"/>
      <c r="POA152" s="69"/>
      <c r="POB152" s="69"/>
      <c r="POC152" s="69"/>
      <c r="POD152" s="69"/>
      <c r="POE152" s="69"/>
      <c r="POF152" s="69"/>
      <c r="POG152" s="69"/>
      <c r="POH152" s="69"/>
      <c r="POI152" s="69"/>
      <c r="POJ152" s="69"/>
      <c r="POK152" s="69"/>
      <c r="POL152" s="69"/>
      <c r="POM152" s="69"/>
      <c r="PON152" s="69"/>
      <c r="POO152" s="69"/>
      <c r="POP152" s="69"/>
      <c r="POQ152" s="69"/>
      <c r="POR152" s="69"/>
      <c r="POS152" s="69"/>
      <c r="POT152" s="69"/>
      <c r="POU152" s="69"/>
      <c r="POV152" s="69"/>
      <c r="POW152" s="69"/>
      <c r="POX152" s="69"/>
      <c r="POY152" s="69"/>
      <c r="POZ152" s="69"/>
      <c r="PPA152" s="69"/>
      <c r="PPB152" s="69"/>
      <c r="PPC152" s="69"/>
      <c r="PPD152" s="69"/>
      <c r="PPE152" s="69"/>
      <c r="PPF152" s="69"/>
      <c r="PPG152" s="69"/>
      <c r="PPH152" s="69"/>
      <c r="PPI152" s="69"/>
      <c r="PPJ152" s="69"/>
      <c r="PPK152" s="69"/>
      <c r="PPL152" s="69"/>
      <c r="PPM152" s="69"/>
      <c r="PPN152" s="69"/>
      <c r="PPO152" s="69"/>
      <c r="PPP152" s="69"/>
      <c r="PPQ152" s="69"/>
      <c r="PPR152" s="69"/>
      <c r="PPS152" s="69"/>
      <c r="PPT152" s="69"/>
      <c r="PPU152" s="69"/>
      <c r="PPV152" s="69"/>
      <c r="PPW152" s="69"/>
      <c r="PPX152" s="69"/>
      <c r="PPY152" s="69"/>
      <c r="PPZ152" s="69"/>
      <c r="PQA152" s="69"/>
      <c r="PQB152" s="69"/>
      <c r="PQC152" s="69"/>
      <c r="PQD152" s="69"/>
      <c r="PQE152" s="69"/>
      <c r="PQF152" s="69"/>
      <c r="PQG152" s="69"/>
      <c r="PQH152" s="69"/>
      <c r="PQI152" s="69"/>
      <c r="PQJ152" s="69"/>
      <c r="PQK152" s="69"/>
      <c r="PQL152" s="69"/>
      <c r="PQM152" s="69"/>
      <c r="PQN152" s="69"/>
      <c r="PQO152" s="69"/>
      <c r="PQP152" s="69"/>
      <c r="PQQ152" s="69"/>
      <c r="PQR152" s="69"/>
      <c r="PQS152" s="69"/>
      <c r="PQT152" s="69"/>
      <c r="PQU152" s="69"/>
      <c r="PQV152" s="69"/>
      <c r="PQW152" s="69"/>
      <c r="PQX152" s="69"/>
      <c r="PQY152" s="69"/>
      <c r="PQZ152" s="69"/>
      <c r="PRA152" s="69"/>
      <c r="PRB152" s="69"/>
      <c r="PRC152" s="69"/>
      <c r="PRD152" s="69"/>
      <c r="PRE152" s="69"/>
      <c r="PRF152" s="69"/>
      <c r="PRG152" s="69"/>
      <c r="PRH152" s="69"/>
      <c r="PRI152" s="69"/>
      <c r="PRJ152" s="69"/>
      <c r="PRK152" s="69"/>
      <c r="PRL152" s="69"/>
      <c r="PRM152" s="69"/>
      <c r="PRN152" s="69"/>
      <c r="PRO152" s="69"/>
      <c r="PRP152" s="69"/>
      <c r="PRQ152" s="69"/>
      <c r="PRR152" s="69"/>
      <c r="PRS152" s="69"/>
      <c r="PRT152" s="69"/>
      <c r="PRU152" s="69"/>
      <c r="PRV152" s="69"/>
      <c r="PRW152" s="69"/>
      <c r="PRX152" s="69"/>
      <c r="PRY152" s="69"/>
      <c r="PRZ152" s="69"/>
      <c r="PSA152" s="69"/>
      <c r="PSB152" s="69"/>
      <c r="PSC152" s="69"/>
      <c r="PSD152" s="69"/>
      <c r="PSE152" s="69"/>
      <c r="PSF152" s="69"/>
      <c r="PSG152" s="69"/>
      <c r="PSH152" s="69"/>
      <c r="PSI152" s="69"/>
      <c r="PSJ152" s="69"/>
      <c r="PSK152" s="69"/>
      <c r="PSL152" s="69"/>
      <c r="PSM152" s="69"/>
      <c r="PSN152" s="69"/>
      <c r="PSO152" s="69"/>
      <c r="PSP152" s="69"/>
      <c r="PSQ152" s="69"/>
      <c r="PSR152" s="69"/>
      <c r="PSS152" s="69"/>
      <c r="PST152" s="69"/>
      <c r="PSU152" s="69"/>
      <c r="PSV152" s="69"/>
      <c r="PSW152" s="69"/>
      <c r="PSX152" s="69"/>
      <c r="PSY152" s="69"/>
      <c r="PSZ152" s="69"/>
      <c r="PTA152" s="69"/>
      <c r="PTB152" s="69"/>
      <c r="PTC152" s="69"/>
      <c r="PTD152" s="69"/>
      <c r="PTE152" s="69"/>
      <c r="PTF152" s="69"/>
      <c r="PTG152" s="69"/>
      <c r="PTH152" s="69"/>
      <c r="PTI152" s="69"/>
      <c r="PTJ152" s="69"/>
      <c r="PTK152" s="69"/>
      <c r="PTL152" s="69"/>
      <c r="PTM152" s="69"/>
      <c r="PTN152" s="69"/>
      <c r="PTO152" s="69"/>
      <c r="PTP152" s="69"/>
      <c r="PTQ152" s="69"/>
      <c r="PTR152" s="69"/>
      <c r="PTS152" s="69"/>
      <c r="PTT152" s="69"/>
      <c r="PTU152" s="69"/>
      <c r="PTV152" s="69"/>
      <c r="PTW152" s="69"/>
      <c r="PTX152" s="69"/>
      <c r="PTY152" s="69"/>
      <c r="PTZ152" s="69"/>
      <c r="PUA152" s="69"/>
      <c r="PUB152" s="69"/>
      <c r="PUC152" s="69"/>
      <c r="PUD152" s="69"/>
      <c r="PUE152" s="69"/>
      <c r="PUF152" s="69"/>
      <c r="PUG152" s="69"/>
      <c r="PUH152" s="69"/>
      <c r="PUI152" s="69"/>
      <c r="PUJ152" s="69"/>
      <c r="PUK152" s="69"/>
      <c r="PUL152" s="69"/>
      <c r="PUM152" s="69"/>
      <c r="PUN152" s="69"/>
      <c r="PUO152" s="69"/>
      <c r="PUP152" s="69"/>
      <c r="PUQ152" s="69"/>
      <c r="PUR152" s="69"/>
      <c r="PUS152" s="69"/>
      <c r="PUT152" s="69"/>
      <c r="PUU152" s="69"/>
      <c r="PUV152" s="69"/>
      <c r="PUW152" s="69"/>
      <c r="PUX152" s="69"/>
      <c r="PUY152" s="69"/>
      <c r="PUZ152" s="69"/>
      <c r="PVA152" s="69"/>
      <c r="PVB152" s="69"/>
      <c r="PVC152" s="69"/>
      <c r="PVD152" s="69"/>
      <c r="PVE152" s="69"/>
      <c r="PVF152" s="69"/>
      <c r="PVG152" s="69"/>
      <c r="PVH152" s="69"/>
      <c r="PVI152" s="69"/>
      <c r="PVJ152" s="69"/>
      <c r="PVK152" s="69"/>
      <c r="PVL152" s="69"/>
      <c r="PVM152" s="69"/>
      <c r="PVN152" s="69"/>
      <c r="PVO152" s="69"/>
      <c r="PVP152" s="69"/>
      <c r="PVQ152" s="69"/>
      <c r="PVR152" s="69"/>
      <c r="PVS152" s="69"/>
      <c r="PVT152" s="69"/>
      <c r="PVU152" s="69"/>
      <c r="PVV152" s="69"/>
      <c r="PVW152" s="69"/>
      <c r="PVX152" s="69"/>
      <c r="PVY152" s="69"/>
      <c r="PVZ152" s="69"/>
      <c r="PWA152" s="69"/>
      <c r="PWB152" s="69"/>
      <c r="PWC152" s="69"/>
      <c r="PWD152" s="69"/>
      <c r="PWE152" s="69"/>
      <c r="PWF152" s="69"/>
      <c r="PWG152" s="69"/>
      <c r="PWH152" s="69"/>
      <c r="PWI152" s="69"/>
      <c r="PWJ152" s="69"/>
      <c r="PWK152" s="69"/>
      <c r="PWL152" s="69"/>
      <c r="PWM152" s="69"/>
      <c r="PWN152" s="69"/>
      <c r="PWO152" s="69"/>
      <c r="PWP152" s="69"/>
      <c r="PWQ152" s="69"/>
      <c r="PWR152" s="69"/>
      <c r="PWS152" s="69"/>
      <c r="PWT152" s="69"/>
      <c r="PWU152" s="69"/>
      <c r="PWV152" s="69"/>
      <c r="PWW152" s="69"/>
      <c r="PWX152" s="69"/>
      <c r="PWY152" s="69"/>
      <c r="PWZ152" s="69"/>
      <c r="PXA152" s="69"/>
      <c r="PXB152" s="69"/>
      <c r="PXC152" s="69"/>
      <c r="PXD152" s="69"/>
      <c r="PXE152" s="69"/>
      <c r="PXF152" s="69"/>
      <c r="PXG152" s="69"/>
      <c r="PXH152" s="69"/>
      <c r="PXI152" s="69"/>
      <c r="PXJ152" s="69"/>
      <c r="PXK152" s="69"/>
      <c r="PXL152" s="69"/>
      <c r="PXM152" s="69"/>
      <c r="PXN152" s="69"/>
      <c r="PXO152" s="69"/>
      <c r="PXP152" s="69"/>
      <c r="PXQ152" s="69"/>
      <c r="PXR152" s="69"/>
      <c r="PXS152" s="69"/>
      <c r="PXT152" s="69"/>
      <c r="PXU152" s="69"/>
      <c r="PXV152" s="69"/>
      <c r="PXW152" s="69"/>
      <c r="PXX152" s="69"/>
      <c r="PXY152" s="69"/>
      <c r="PXZ152" s="69"/>
      <c r="PYA152" s="69"/>
      <c r="PYB152" s="69"/>
      <c r="PYC152" s="69"/>
      <c r="PYD152" s="69"/>
      <c r="PYE152" s="69"/>
      <c r="PYF152" s="69"/>
      <c r="PYG152" s="69"/>
      <c r="PYH152" s="69"/>
      <c r="PYI152" s="69"/>
      <c r="PYJ152" s="69"/>
      <c r="PYK152" s="69"/>
      <c r="PYL152" s="69"/>
      <c r="PYM152" s="69"/>
      <c r="PYN152" s="69"/>
      <c r="PYO152" s="69"/>
      <c r="PYP152" s="69"/>
      <c r="PYQ152" s="69"/>
      <c r="PYR152" s="69"/>
      <c r="PYS152" s="69"/>
      <c r="PYT152" s="69"/>
      <c r="PYU152" s="69"/>
      <c r="PYV152" s="69"/>
      <c r="PYW152" s="69"/>
      <c r="PYX152" s="69"/>
      <c r="PYY152" s="69"/>
      <c r="PYZ152" s="69"/>
      <c r="PZA152" s="69"/>
      <c r="PZB152" s="69"/>
      <c r="PZC152" s="69"/>
      <c r="PZD152" s="69"/>
      <c r="PZE152" s="69"/>
      <c r="PZF152" s="69"/>
      <c r="PZG152" s="69"/>
      <c r="PZH152" s="69"/>
      <c r="PZI152" s="69"/>
      <c r="PZJ152" s="69"/>
      <c r="PZK152" s="69"/>
      <c r="PZL152" s="69"/>
      <c r="PZM152" s="69"/>
      <c r="PZN152" s="69"/>
      <c r="PZO152" s="69"/>
      <c r="PZP152" s="69"/>
      <c r="PZQ152" s="69"/>
      <c r="PZR152" s="69"/>
      <c r="PZS152" s="69"/>
      <c r="PZT152" s="69"/>
      <c r="PZU152" s="69"/>
      <c r="PZV152" s="69"/>
      <c r="PZW152" s="69"/>
      <c r="PZX152" s="69"/>
      <c r="PZY152" s="69"/>
      <c r="PZZ152" s="69"/>
      <c r="QAA152" s="69"/>
      <c r="QAB152" s="69"/>
      <c r="QAC152" s="69"/>
      <c r="QAD152" s="69"/>
      <c r="QAE152" s="69"/>
      <c r="QAF152" s="69"/>
      <c r="QAG152" s="69"/>
      <c r="QAH152" s="69"/>
      <c r="QAI152" s="69"/>
      <c r="QAJ152" s="69"/>
      <c r="QAK152" s="69"/>
      <c r="QAL152" s="69"/>
      <c r="QAM152" s="69"/>
      <c r="QAN152" s="69"/>
      <c r="QAO152" s="69"/>
      <c r="QAP152" s="69"/>
      <c r="QAQ152" s="69"/>
      <c r="QAR152" s="69"/>
      <c r="QAS152" s="69"/>
      <c r="QAT152" s="69"/>
      <c r="QAU152" s="69"/>
      <c r="QAV152" s="69"/>
      <c r="QAW152" s="69"/>
      <c r="QAX152" s="69"/>
      <c r="QAY152" s="69"/>
      <c r="QAZ152" s="69"/>
      <c r="QBA152" s="69"/>
      <c r="QBB152" s="69"/>
      <c r="QBC152" s="69"/>
      <c r="QBD152" s="69"/>
      <c r="QBE152" s="69"/>
      <c r="QBF152" s="69"/>
      <c r="QBG152" s="69"/>
      <c r="QBH152" s="69"/>
      <c r="QBI152" s="69"/>
      <c r="QBJ152" s="69"/>
      <c r="QBK152" s="69"/>
      <c r="QBL152" s="69"/>
      <c r="QBM152" s="69"/>
      <c r="QBN152" s="69"/>
      <c r="QBO152" s="69"/>
      <c r="QBP152" s="69"/>
      <c r="QBQ152" s="69"/>
      <c r="QBR152" s="69"/>
      <c r="QBS152" s="69"/>
      <c r="QBT152" s="69"/>
      <c r="QBU152" s="69"/>
      <c r="QBV152" s="69"/>
      <c r="QBW152" s="69"/>
      <c r="QBX152" s="69"/>
      <c r="QBY152" s="69"/>
      <c r="QBZ152" s="69"/>
      <c r="QCA152" s="69"/>
      <c r="QCB152" s="69"/>
      <c r="QCC152" s="69"/>
      <c r="QCD152" s="69"/>
      <c r="QCE152" s="69"/>
      <c r="QCF152" s="69"/>
      <c r="QCG152" s="69"/>
      <c r="QCH152" s="69"/>
      <c r="QCI152" s="69"/>
      <c r="QCJ152" s="69"/>
      <c r="QCK152" s="69"/>
      <c r="QCL152" s="69"/>
      <c r="QCM152" s="69"/>
      <c r="QCN152" s="69"/>
      <c r="QCO152" s="69"/>
      <c r="QCP152" s="69"/>
      <c r="QCQ152" s="69"/>
      <c r="QCR152" s="69"/>
      <c r="QCS152" s="69"/>
      <c r="QCT152" s="69"/>
      <c r="QCU152" s="69"/>
      <c r="QCV152" s="69"/>
      <c r="QCW152" s="69"/>
      <c r="QCX152" s="69"/>
      <c r="QCY152" s="69"/>
      <c r="QCZ152" s="69"/>
      <c r="QDA152" s="69"/>
      <c r="QDB152" s="69"/>
      <c r="QDC152" s="69"/>
      <c r="QDD152" s="69"/>
      <c r="QDE152" s="69"/>
      <c r="QDF152" s="69"/>
      <c r="QDG152" s="69"/>
      <c r="QDH152" s="69"/>
      <c r="QDI152" s="69"/>
      <c r="QDJ152" s="69"/>
      <c r="QDK152" s="69"/>
      <c r="QDL152" s="69"/>
      <c r="QDM152" s="69"/>
      <c r="QDN152" s="69"/>
      <c r="QDO152" s="69"/>
      <c r="QDP152" s="69"/>
      <c r="QDQ152" s="69"/>
      <c r="QDR152" s="69"/>
      <c r="QDS152" s="69"/>
      <c r="QDT152" s="69"/>
      <c r="QDU152" s="69"/>
      <c r="QDV152" s="69"/>
      <c r="QDW152" s="69"/>
      <c r="QDX152" s="69"/>
      <c r="QDY152" s="69"/>
      <c r="QDZ152" s="69"/>
      <c r="QEA152" s="69"/>
      <c r="QEB152" s="69"/>
      <c r="QEC152" s="69"/>
      <c r="QED152" s="69"/>
      <c r="QEE152" s="69"/>
      <c r="QEF152" s="69"/>
      <c r="QEG152" s="69"/>
      <c r="QEH152" s="69"/>
      <c r="QEI152" s="69"/>
      <c r="QEJ152" s="69"/>
      <c r="QEK152" s="69"/>
      <c r="QEL152" s="69"/>
      <c r="QEM152" s="69"/>
      <c r="QEN152" s="69"/>
      <c r="QEO152" s="69"/>
      <c r="QEP152" s="69"/>
      <c r="QEQ152" s="69"/>
      <c r="QER152" s="69"/>
      <c r="QES152" s="69"/>
      <c r="QET152" s="69"/>
      <c r="QEU152" s="69"/>
      <c r="QEV152" s="69"/>
      <c r="QEW152" s="69"/>
      <c r="QEX152" s="69"/>
      <c r="QEY152" s="69"/>
      <c r="QEZ152" s="69"/>
      <c r="QFA152" s="69"/>
      <c r="QFB152" s="69"/>
      <c r="QFC152" s="69"/>
      <c r="QFD152" s="69"/>
      <c r="QFE152" s="69"/>
      <c r="QFF152" s="69"/>
      <c r="QFG152" s="69"/>
      <c r="QFH152" s="69"/>
      <c r="QFI152" s="69"/>
      <c r="QFJ152" s="69"/>
      <c r="QFK152" s="69"/>
      <c r="QFL152" s="69"/>
      <c r="QFM152" s="69"/>
      <c r="QFN152" s="69"/>
      <c r="QFO152" s="69"/>
      <c r="QFP152" s="69"/>
      <c r="QFQ152" s="69"/>
      <c r="QFR152" s="69"/>
      <c r="QFS152" s="69"/>
      <c r="QFT152" s="69"/>
      <c r="QFU152" s="69"/>
      <c r="QFV152" s="69"/>
      <c r="QFW152" s="69"/>
      <c r="QFX152" s="69"/>
      <c r="QFY152" s="69"/>
      <c r="QFZ152" s="69"/>
      <c r="QGA152" s="69"/>
      <c r="QGB152" s="69"/>
      <c r="QGC152" s="69"/>
      <c r="QGD152" s="69"/>
      <c r="QGE152" s="69"/>
      <c r="QGF152" s="69"/>
      <c r="QGG152" s="69"/>
      <c r="QGH152" s="69"/>
      <c r="QGI152" s="69"/>
      <c r="QGJ152" s="69"/>
      <c r="QGK152" s="69"/>
      <c r="QGL152" s="69"/>
      <c r="QGM152" s="69"/>
      <c r="QGN152" s="69"/>
      <c r="QGO152" s="69"/>
      <c r="QGP152" s="69"/>
      <c r="QGQ152" s="69"/>
      <c r="QGR152" s="69"/>
      <c r="QGS152" s="69"/>
      <c r="QGT152" s="69"/>
      <c r="QGU152" s="69"/>
      <c r="QGV152" s="69"/>
      <c r="QGW152" s="69"/>
      <c r="QGX152" s="69"/>
      <c r="QGY152" s="69"/>
      <c r="QGZ152" s="69"/>
      <c r="QHA152" s="69"/>
      <c r="QHB152" s="69"/>
      <c r="QHC152" s="69"/>
      <c r="QHD152" s="69"/>
      <c r="QHE152" s="69"/>
      <c r="QHF152" s="69"/>
      <c r="QHG152" s="69"/>
      <c r="QHH152" s="69"/>
      <c r="QHI152" s="69"/>
      <c r="QHJ152" s="69"/>
      <c r="QHK152" s="69"/>
      <c r="QHL152" s="69"/>
      <c r="QHM152" s="69"/>
      <c r="QHN152" s="69"/>
      <c r="QHO152" s="69"/>
      <c r="QHP152" s="69"/>
      <c r="QHQ152" s="69"/>
      <c r="QHR152" s="69"/>
      <c r="QHS152" s="69"/>
      <c r="QHT152" s="69"/>
      <c r="QHU152" s="69"/>
      <c r="QHV152" s="69"/>
      <c r="QHW152" s="69"/>
      <c r="QHX152" s="69"/>
      <c r="QHY152" s="69"/>
      <c r="QHZ152" s="69"/>
      <c r="QIA152" s="69"/>
      <c r="QIB152" s="69"/>
      <c r="QIC152" s="69"/>
      <c r="QID152" s="69"/>
      <c r="QIE152" s="69"/>
      <c r="QIF152" s="69"/>
      <c r="QIG152" s="69"/>
      <c r="QIH152" s="69"/>
      <c r="QII152" s="69"/>
      <c r="QIJ152" s="69"/>
      <c r="QIK152" s="69"/>
      <c r="QIL152" s="69"/>
      <c r="QIM152" s="69"/>
      <c r="QIN152" s="69"/>
      <c r="QIO152" s="69"/>
      <c r="QIP152" s="69"/>
      <c r="QIQ152" s="69"/>
      <c r="QIR152" s="69"/>
      <c r="QIS152" s="69"/>
      <c r="QIT152" s="69"/>
      <c r="QIU152" s="69"/>
      <c r="QIV152" s="69"/>
      <c r="QIW152" s="69"/>
      <c r="QIX152" s="69"/>
      <c r="QIY152" s="69"/>
      <c r="QIZ152" s="69"/>
      <c r="QJA152" s="69"/>
      <c r="QJB152" s="69"/>
      <c r="QJC152" s="69"/>
      <c r="QJD152" s="69"/>
      <c r="QJE152" s="69"/>
      <c r="QJF152" s="69"/>
      <c r="QJG152" s="69"/>
      <c r="QJH152" s="69"/>
      <c r="QJI152" s="69"/>
      <c r="QJJ152" s="69"/>
      <c r="QJK152" s="69"/>
      <c r="QJL152" s="69"/>
      <c r="QJM152" s="69"/>
      <c r="QJN152" s="69"/>
      <c r="QJO152" s="69"/>
      <c r="QJP152" s="69"/>
      <c r="QJQ152" s="69"/>
      <c r="QJR152" s="69"/>
      <c r="QJS152" s="69"/>
      <c r="QJT152" s="69"/>
      <c r="QJU152" s="69"/>
      <c r="QJV152" s="69"/>
      <c r="QJW152" s="69"/>
      <c r="QJX152" s="69"/>
      <c r="QJY152" s="69"/>
      <c r="QJZ152" s="69"/>
      <c r="QKA152" s="69"/>
      <c r="QKB152" s="69"/>
      <c r="QKC152" s="69"/>
      <c r="QKD152" s="69"/>
      <c r="QKE152" s="69"/>
      <c r="QKF152" s="69"/>
      <c r="QKG152" s="69"/>
      <c r="QKH152" s="69"/>
      <c r="QKI152" s="69"/>
      <c r="QKJ152" s="69"/>
      <c r="QKK152" s="69"/>
      <c r="QKL152" s="69"/>
      <c r="QKM152" s="69"/>
      <c r="QKN152" s="69"/>
      <c r="QKO152" s="69"/>
      <c r="QKP152" s="69"/>
      <c r="QKQ152" s="69"/>
      <c r="QKR152" s="69"/>
      <c r="QKS152" s="69"/>
      <c r="QKT152" s="69"/>
      <c r="QKU152" s="69"/>
      <c r="QKV152" s="69"/>
      <c r="QKW152" s="69"/>
      <c r="QKX152" s="69"/>
      <c r="QKY152" s="69"/>
      <c r="QKZ152" s="69"/>
      <c r="QLA152" s="69"/>
      <c r="QLB152" s="69"/>
      <c r="QLC152" s="69"/>
      <c r="QLD152" s="69"/>
      <c r="QLE152" s="69"/>
      <c r="QLF152" s="69"/>
      <c r="QLG152" s="69"/>
      <c r="QLH152" s="69"/>
      <c r="QLI152" s="69"/>
      <c r="QLJ152" s="69"/>
      <c r="QLK152" s="69"/>
      <c r="QLL152" s="69"/>
      <c r="QLM152" s="69"/>
      <c r="QLN152" s="69"/>
      <c r="QLO152" s="69"/>
      <c r="QLP152" s="69"/>
      <c r="QLQ152" s="69"/>
      <c r="QLR152" s="69"/>
      <c r="QLS152" s="69"/>
      <c r="QLT152" s="69"/>
      <c r="QLU152" s="69"/>
      <c r="QLV152" s="69"/>
      <c r="QLW152" s="69"/>
      <c r="QLX152" s="69"/>
      <c r="QLY152" s="69"/>
      <c r="QLZ152" s="69"/>
      <c r="QMA152" s="69"/>
      <c r="QMB152" s="69"/>
      <c r="QMC152" s="69"/>
      <c r="QMD152" s="69"/>
      <c r="QME152" s="69"/>
      <c r="QMF152" s="69"/>
      <c r="QMG152" s="69"/>
      <c r="QMH152" s="69"/>
      <c r="QMI152" s="69"/>
      <c r="QMJ152" s="69"/>
      <c r="QMK152" s="69"/>
      <c r="QML152" s="69"/>
      <c r="QMM152" s="69"/>
      <c r="QMN152" s="69"/>
      <c r="QMO152" s="69"/>
      <c r="QMP152" s="69"/>
      <c r="QMQ152" s="69"/>
      <c r="QMR152" s="69"/>
      <c r="QMS152" s="69"/>
      <c r="QMT152" s="69"/>
      <c r="QMU152" s="69"/>
      <c r="QMV152" s="69"/>
      <c r="QMW152" s="69"/>
      <c r="QMX152" s="69"/>
      <c r="QMY152" s="69"/>
      <c r="QMZ152" s="69"/>
      <c r="QNA152" s="69"/>
      <c r="QNB152" s="69"/>
      <c r="QNC152" s="69"/>
      <c r="QND152" s="69"/>
      <c r="QNE152" s="69"/>
      <c r="QNF152" s="69"/>
      <c r="QNG152" s="69"/>
      <c r="QNH152" s="69"/>
      <c r="QNI152" s="69"/>
      <c r="QNJ152" s="69"/>
      <c r="QNK152" s="69"/>
      <c r="QNL152" s="69"/>
      <c r="QNM152" s="69"/>
      <c r="QNN152" s="69"/>
      <c r="QNO152" s="69"/>
      <c r="QNP152" s="69"/>
      <c r="QNQ152" s="69"/>
      <c r="QNR152" s="69"/>
      <c r="QNS152" s="69"/>
      <c r="QNT152" s="69"/>
      <c r="QNU152" s="69"/>
      <c r="QNV152" s="69"/>
      <c r="QNW152" s="69"/>
      <c r="QNX152" s="69"/>
      <c r="QNY152" s="69"/>
      <c r="QNZ152" s="69"/>
      <c r="QOA152" s="69"/>
      <c r="QOB152" s="69"/>
      <c r="QOC152" s="69"/>
      <c r="QOD152" s="69"/>
      <c r="QOE152" s="69"/>
      <c r="QOF152" s="69"/>
      <c r="QOG152" s="69"/>
      <c r="QOH152" s="69"/>
      <c r="QOI152" s="69"/>
      <c r="QOJ152" s="69"/>
      <c r="QOK152" s="69"/>
      <c r="QOL152" s="69"/>
      <c r="QOM152" s="69"/>
      <c r="QON152" s="69"/>
      <c r="QOO152" s="69"/>
      <c r="QOP152" s="69"/>
      <c r="QOQ152" s="69"/>
      <c r="QOR152" s="69"/>
      <c r="QOS152" s="69"/>
      <c r="QOT152" s="69"/>
      <c r="QOU152" s="69"/>
      <c r="QOV152" s="69"/>
      <c r="QOW152" s="69"/>
      <c r="QOX152" s="69"/>
      <c r="QOY152" s="69"/>
      <c r="QOZ152" s="69"/>
      <c r="QPA152" s="69"/>
      <c r="QPB152" s="69"/>
      <c r="QPC152" s="69"/>
      <c r="QPD152" s="69"/>
      <c r="QPE152" s="69"/>
      <c r="QPF152" s="69"/>
      <c r="QPG152" s="69"/>
      <c r="QPH152" s="69"/>
      <c r="QPI152" s="69"/>
      <c r="QPJ152" s="69"/>
      <c r="QPK152" s="69"/>
      <c r="QPL152" s="69"/>
      <c r="QPM152" s="69"/>
      <c r="QPN152" s="69"/>
      <c r="QPO152" s="69"/>
      <c r="QPP152" s="69"/>
      <c r="QPQ152" s="69"/>
      <c r="QPR152" s="69"/>
      <c r="QPS152" s="69"/>
      <c r="QPT152" s="69"/>
      <c r="QPU152" s="69"/>
      <c r="QPV152" s="69"/>
      <c r="QPW152" s="69"/>
      <c r="QPX152" s="69"/>
      <c r="QPY152" s="69"/>
      <c r="QPZ152" s="69"/>
      <c r="QQA152" s="69"/>
      <c r="QQB152" s="69"/>
      <c r="QQC152" s="69"/>
      <c r="QQD152" s="69"/>
      <c r="QQE152" s="69"/>
      <c r="QQF152" s="69"/>
      <c r="QQG152" s="69"/>
      <c r="QQH152" s="69"/>
      <c r="QQI152" s="69"/>
      <c r="QQJ152" s="69"/>
      <c r="QQK152" s="69"/>
      <c r="QQL152" s="69"/>
      <c r="QQM152" s="69"/>
      <c r="QQN152" s="69"/>
      <c r="QQO152" s="69"/>
      <c r="QQP152" s="69"/>
      <c r="QQQ152" s="69"/>
      <c r="QQR152" s="69"/>
      <c r="QQS152" s="69"/>
      <c r="QQT152" s="69"/>
      <c r="QQU152" s="69"/>
      <c r="QQV152" s="69"/>
      <c r="QQW152" s="69"/>
      <c r="QQX152" s="69"/>
      <c r="QQY152" s="69"/>
      <c r="QQZ152" s="69"/>
      <c r="QRA152" s="69"/>
      <c r="QRB152" s="69"/>
      <c r="QRC152" s="69"/>
      <c r="QRD152" s="69"/>
      <c r="QRE152" s="69"/>
      <c r="QRF152" s="69"/>
      <c r="QRG152" s="69"/>
      <c r="QRH152" s="69"/>
      <c r="QRI152" s="69"/>
      <c r="QRJ152" s="69"/>
      <c r="QRK152" s="69"/>
      <c r="QRL152" s="69"/>
      <c r="QRM152" s="69"/>
      <c r="QRN152" s="69"/>
      <c r="QRO152" s="69"/>
      <c r="QRP152" s="69"/>
      <c r="QRQ152" s="69"/>
      <c r="QRR152" s="69"/>
      <c r="QRS152" s="69"/>
      <c r="QRT152" s="69"/>
      <c r="QRU152" s="69"/>
      <c r="QRV152" s="69"/>
      <c r="QRW152" s="69"/>
      <c r="QRX152" s="69"/>
      <c r="QRY152" s="69"/>
      <c r="QRZ152" s="69"/>
      <c r="QSA152" s="69"/>
      <c r="QSB152" s="69"/>
      <c r="QSC152" s="69"/>
      <c r="QSD152" s="69"/>
      <c r="QSE152" s="69"/>
      <c r="QSF152" s="69"/>
      <c r="QSG152" s="69"/>
      <c r="QSH152" s="69"/>
      <c r="QSI152" s="69"/>
      <c r="QSJ152" s="69"/>
      <c r="QSK152" s="69"/>
      <c r="QSL152" s="69"/>
      <c r="QSM152" s="69"/>
      <c r="QSN152" s="69"/>
      <c r="QSO152" s="69"/>
      <c r="QSP152" s="69"/>
      <c r="QSQ152" s="69"/>
      <c r="QSR152" s="69"/>
      <c r="QSS152" s="69"/>
      <c r="QST152" s="69"/>
      <c r="QSU152" s="69"/>
      <c r="QSV152" s="69"/>
      <c r="QSW152" s="69"/>
      <c r="QSX152" s="69"/>
      <c r="QSY152" s="69"/>
      <c r="QSZ152" s="69"/>
      <c r="QTA152" s="69"/>
      <c r="QTB152" s="69"/>
      <c r="QTC152" s="69"/>
      <c r="QTD152" s="69"/>
      <c r="QTE152" s="69"/>
      <c r="QTF152" s="69"/>
      <c r="QTG152" s="69"/>
      <c r="QTH152" s="69"/>
      <c r="QTI152" s="69"/>
      <c r="QTJ152" s="69"/>
      <c r="QTK152" s="69"/>
      <c r="QTL152" s="69"/>
      <c r="QTM152" s="69"/>
      <c r="QTN152" s="69"/>
      <c r="QTO152" s="69"/>
      <c r="QTP152" s="69"/>
      <c r="QTQ152" s="69"/>
      <c r="QTR152" s="69"/>
      <c r="QTS152" s="69"/>
      <c r="QTT152" s="69"/>
      <c r="QTU152" s="69"/>
      <c r="QTV152" s="69"/>
      <c r="QTW152" s="69"/>
      <c r="QTX152" s="69"/>
      <c r="QTY152" s="69"/>
      <c r="QTZ152" s="69"/>
      <c r="QUA152" s="69"/>
      <c r="QUB152" s="69"/>
      <c r="QUC152" s="69"/>
      <c r="QUD152" s="69"/>
      <c r="QUE152" s="69"/>
      <c r="QUF152" s="69"/>
      <c r="QUG152" s="69"/>
      <c r="QUH152" s="69"/>
      <c r="QUI152" s="69"/>
      <c r="QUJ152" s="69"/>
      <c r="QUK152" s="69"/>
      <c r="QUL152" s="69"/>
      <c r="QUM152" s="69"/>
      <c r="QUN152" s="69"/>
      <c r="QUO152" s="69"/>
      <c r="QUP152" s="69"/>
      <c r="QUQ152" s="69"/>
      <c r="QUR152" s="69"/>
      <c r="QUS152" s="69"/>
      <c r="QUT152" s="69"/>
      <c r="QUU152" s="69"/>
      <c r="QUV152" s="69"/>
      <c r="QUW152" s="69"/>
      <c r="QUX152" s="69"/>
      <c r="QUY152" s="69"/>
      <c r="QUZ152" s="69"/>
      <c r="QVA152" s="69"/>
      <c r="QVB152" s="69"/>
      <c r="QVC152" s="69"/>
      <c r="QVD152" s="69"/>
      <c r="QVE152" s="69"/>
      <c r="QVF152" s="69"/>
      <c r="QVG152" s="69"/>
      <c r="QVH152" s="69"/>
      <c r="QVI152" s="69"/>
      <c r="QVJ152" s="69"/>
      <c r="QVK152" s="69"/>
      <c r="QVL152" s="69"/>
      <c r="QVM152" s="69"/>
      <c r="QVN152" s="69"/>
      <c r="QVO152" s="69"/>
      <c r="QVP152" s="69"/>
      <c r="QVQ152" s="69"/>
      <c r="QVR152" s="69"/>
      <c r="QVS152" s="69"/>
      <c r="QVT152" s="69"/>
      <c r="QVU152" s="69"/>
      <c r="QVV152" s="69"/>
      <c r="QVW152" s="69"/>
      <c r="QVX152" s="69"/>
      <c r="QVY152" s="69"/>
      <c r="QVZ152" s="69"/>
      <c r="QWA152" s="69"/>
      <c r="QWB152" s="69"/>
      <c r="QWC152" s="69"/>
      <c r="QWD152" s="69"/>
      <c r="QWE152" s="69"/>
      <c r="QWF152" s="69"/>
      <c r="QWG152" s="69"/>
      <c r="QWH152" s="69"/>
      <c r="QWI152" s="69"/>
      <c r="QWJ152" s="69"/>
      <c r="QWK152" s="69"/>
      <c r="QWL152" s="69"/>
      <c r="QWM152" s="69"/>
      <c r="QWN152" s="69"/>
      <c r="QWO152" s="69"/>
      <c r="QWP152" s="69"/>
      <c r="QWQ152" s="69"/>
      <c r="QWR152" s="69"/>
      <c r="QWS152" s="69"/>
      <c r="QWT152" s="69"/>
      <c r="QWU152" s="69"/>
      <c r="QWV152" s="69"/>
      <c r="QWW152" s="69"/>
      <c r="QWX152" s="69"/>
      <c r="QWY152" s="69"/>
      <c r="QWZ152" s="69"/>
      <c r="QXA152" s="69"/>
      <c r="QXB152" s="69"/>
      <c r="QXC152" s="69"/>
      <c r="QXD152" s="69"/>
      <c r="QXE152" s="69"/>
      <c r="QXF152" s="69"/>
      <c r="QXG152" s="69"/>
      <c r="QXH152" s="69"/>
      <c r="QXI152" s="69"/>
      <c r="QXJ152" s="69"/>
      <c r="QXK152" s="69"/>
      <c r="QXL152" s="69"/>
      <c r="QXM152" s="69"/>
      <c r="QXN152" s="69"/>
      <c r="QXO152" s="69"/>
      <c r="QXP152" s="69"/>
      <c r="QXQ152" s="69"/>
      <c r="QXR152" s="69"/>
      <c r="QXS152" s="69"/>
      <c r="QXT152" s="69"/>
      <c r="QXU152" s="69"/>
      <c r="QXV152" s="69"/>
      <c r="QXW152" s="69"/>
      <c r="QXX152" s="69"/>
      <c r="QXY152" s="69"/>
      <c r="QXZ152" s="69"/>
      <c r="QYA152" s="69"/>
      <c r="QYB152" s="69"/>
      <c r="QYC152" s="69"/>
      <c r="QYD152" s="69"/>
      <c r="QYE152" s="69"/>
      <c r="QYF152" s="69"/>
      <c r="QYG152" s="69"/>
      <c r="QYH152" s="69"/>
      <c r="QYI152" s="69"/>
      <c r="QYJ152" s="69"/>
      <c r="QYK152" s="69"/>
      <c r="QYL152" s="69"/>
      <c r="QYM152" s="69"/>
      <c r="QYN152" s="69"/>
      <c r="QYO152" s="69"/>
      <c r="QYP152" s="69"/>
      <c r="QYQ152" s="69"/>
      <c r="QYR152" s="69"/>
      <c r="QYS152" s="69"/>
      <c r="QYT152" s="69"/>
      <c r="QYU152" s="69"/>
      <c r="QYV152" s="69"/>
      <c r="QYW152" s="69"/>
      <c r="QYX152" s="69"/>
      <c r="QYY152" s="69"/>
      <c r="QYZ152" s="69"/>
      <c r="QZA152" s="69"/>
      <c r="QZB152" s="69"/>
      <c r="QZC152" s="69"/>
      <c r="QZD152" s="69"/>
      <c r="QZE152" s="69"/>
      <c r="QZF152" s="69"/>
      <c r="QZG152" s="69"/>
      <c r="QZH152" s="69"/>
      <c r="QZI152" s="69"/>
      <c r="QZJ152" s="69"/>
      <c r="QZK152" s="69"/>
      <c r="QZL152" s="69"/>
      <c r="QZM152" s="69"/>
      <c r="QZN152" s="69"/>
      <c r="QZO152" s="69"/>
      <c r="QZP152" s="69"/>
      <c r="QZQ152" s="69"/>
      <c r="QZR152" s="69"/>
      <c r="QZS152" s="69"/>
      <c r="QZT152" s="69"/>
      <c r="QZU152" s="69"/>
      <c r="QZV152" s="69"/>
      <c r="QZW152" s="69"/>
      <c r="QZX152" s="69"/>
      <c r="QZY152" s="69"/>
      <c r="QZZ152" s="69"/>
      <c r="RAA152" s="69"/>
      <c r="RAB152" s="69"/>
      <c r="RAC152" s="69"/>
      <c r="RAD152" s="69"/>
      <c r="RAE152" s="69"/>
      <c r="RAF152" s="69"/>
      <c r="RAG152" s="69"/>
      <c r="RAH152" s="69"/>
      <c r="RAI152" s="69"/>
      <c r="RAJ152" s="69"/>
      <c r="RAK152" s="69"/>
      <c r="RAL152" s="69"/>
      <c r="RAM152" s="69"/>
      <c r="RAN152" s="69"/>
      <c r="RAO152" s="69"/>
      <c r="RAP152" s="69"/>
      <c r="RAQ152" s="69"/>
      <c r="RAR152" s="69"/>
      <c r="RAS152" s="69"/>
      <c r="RAT152" s="69"/>
      <c r="RAU152" s="69"/>
      <c r="RAV152" s="69"/>
      <c r="RAW152" s="69"/>
      <c r="RAX152" s="69"/>
      <c r="RAY152" s="69"/>
      <c r="RAZ152" s="69"/>
      <c r="RBA152" s="69"/>
      <c r="RBB152" s="69"/>
      <c r="RBC152" s="69"/>
      <c r="RBD152" s="69"/>
      <c r="RBE152" s="69"/>
      <c r="RBF152" s="69"/>
      <c r="RBG152" s="69"/>
      <c r="RBH152" s="69"/>
      <c r="RBI152" s="69"/>
      <c r="RBJ152" s="69"/>
      <c r="RBK152" s="69"/>
      <c r="RBL152" s="69"/>
      <c r="RBM152" s="69"/>
      <c r="RBN152" s="69"/>
      <c r="RBO152" s="69"/>
      <c r="RBP152" s="69"/>
      <c r="RBQ152" s="69"/>
      <c r="RBR152" s="69"/>
      <c r="RBS152" s="69"/>
      <c r="RBT152" s="69"/>
      <c r="RBU152" s="69"/>
      <c r="RBV152" s="69"/>
      <c r="RBW152" s="69"/>
      <c r="RBX152" s="69"/>
      <c r="RBY152" s="69"/>
      <c r="RBZ152" s="69"/>
      <c r="RCA152" s="69"/>
      <c r="RCB152" s="69"/>
      <c r="RCC152" s="69"/>
      <c r="RCD152" s="69"/>
      <c r="RCE152" s="69"/>
      <c r="RCF152" s="69"/>
      <c r="RCG152" s="69"/>
      <c r="RCH152" s="69"/>
      <c r="RCI152" s="69"/>
      <c r="RCJ152" s="69"/>
      <c r="RCK152" s="69"/>
      <c r="RCL152" s="69"/>
      <c r="RCM152" s="69"/>
      <c r="RCN152" s="69"/>
      <c r="RCO152" s="69"/>
      <c r="RCP152" s="69"/>
      <c r="RCQ152" s="69"/>
      <c r="RCR152" s="69"/>
      <c r="RCS152" s="69"/>
      <c r="RCT152" s="69"/>
      <c r="RCU152" s="69"/>
      <c r="RCV152" s="69"/>
      <c r="RCW152" s="69"/>
      <c r="RCX152" s="69"/>
      <c r="RCY152" s="69"/>
      <c r="RCZ152" s="69"/>
      <c r="RDA152" s="69"/>
      <c r="RDB152" s="69"/>
      <c r="RDC152" s="69"/>
      <c r="RDD152" s="69"/>
      <c r="RDE152" s="69"/>
      <c r="RDF152" s="69"/>
      <c r="RDG152" s="69"/>
      <c r="RDH152" s="69"/>
      <c r="RDI152" s="69"/>
      <c r="RDJ152" s="69"/>
      <c r="RDK152" s="69"/>
      <c r="RDL152" s="69"/>
      <c r="RDM152" s="69"/>
      <c r="RDN152" s="69"/>
      <c r="RDO152" s="69"/>
      <c r="RDP152" s="69"/>
      <c r="RDQ152" s="69"/>
      <c r="RDR152" s="69"/>
      <c r="RDS152" s="69"/>
      <c r="RDT152" s="69"/>
      <c r="RDU152" s="69"/>
      <c r="RDV152" s="69"/>
      <c r="RDW152" s="69"/>
      <c r="RDX152" s="69"/>
      <c r="RDY152" s="69"/>
      <c r="RDZ152" s="69"/>
      <c r="REA152" s="69"/>
      <c r="REB152" s="69"/>
      <c r="REC152" s="69"/>
      <c r="RED152" s="69"/>
      <c r="REE152" s="69"/>
      <c r="REF152" s="69"/>
      <c r="REG152" s="69"/>
      <c r="REH152" s="69"/>
      <c r="REI152" s="69"/>
      <c r="REJ152" s="69"/>
      <c r="REK152" s="69"/>
      <c r="REL152" s="69"/>
      <c r="REM152" s="69"/>
      <c r="REN152" s="69"/>
      <c r="REO152" s="69"/>
      <c r="REP152" s="69"/>
      <c r="REQ152" s="69"/>
      <c r="RER152" s="69"/>
      <c r="RES152" s="69"/>
      <c r="RET152" s="69"/>
      <c r="REU152" s="69"/>
      <c r="REV152" s="69"/>
      <c r="REW152" s="69"/>
      <c r="REX152" s="69"/>
      <c r="REY152" s="69"/>
      <c r="REZ152" s="69"/>
      <c r="RFA152" s="69"/>
      <c r="RFB152" s="69"/>
      <c r="RFC152" s="69"/>
      <c r="RFD152" s="69"/>
      <c r="RFE152" s="69"/>
      <c r="RFF152" s="69"/>
      <c r="RFG152" s="69"/>
      <c r="RFH152" s="69"/>
      <c r="RFI152" s="69"/>
      <c r="RFJ152" s="69"/>
      <c r="RFK152" s="69"/>
      <c r="RFL152" s="69"/>
      <c r="RFM152" s="69"/>
      <c r="RFN152" s="69"/>
      <c r="RFO152" s="69"/>
      <c r="RFP152" s="69"/>
      <c r="RFQ152" s="69"/>
      <c r="RFR152" s="69"/>
      <c r="RFS152" s="69"/>
      <c r="RFT152" s="69"/>
      <c r="RFU152" s="69"/>
      <c r="RFV152" s="69"/>
      <c r="RFW152" s="69"/>
      <c r="RFX152" s="69"/>
      <c r="RFY152" s="69"/>
      <c r="RFZ152" s="69"/>
      <c r="RGA152" s="69"/>
      <c r="RGB152" s="69"/>
      <c r="RGC152" s="69"/>
      <c r="RGD152" s="69"/>
      <c r="RGE152" s="69"/>
      <c r="RGF152" s="69"/>
      <c r="RGG152" s="69"/>
      <c r="RGH152" s="69"/>
      <c r="RGI152" s="69"/>
      <c r="RGJ152" s="69"/>
      <c r="RGK152" s="69"/>
      <c r="RGL152" s="69"/>
      <c r="RGM152" s="69"/>
      <c r="RGN152" s="69"/>
      <c r="RGO152" s="69"/>
      <c r="RGP152" s="69"/>
      <c r="RGQ152" s="69"/>
      <c r="RGR152" s="69"/>
      <c r="RGS152" s="69"/>
      <c r="RGT152" s="69"/>
      <c r="RGU152" s="69"/>
      <c r="RGV152" s="69"/>
      <c r="RGW152" s="69"/>
      <c r="RGX152" s="69"/>
      <c r="RGY152" s="69"/>
      <c r="RGZ152" s="69"/>
      <c r="RHA152" s="69"/>
      <c r="RHB152" s="69"/>
      <c r="RHC152" s="69"/>
      <c r="RHD152" s="69"/>
      <c r="RHE152" s="69"/>
      <c r="RHF152" s="69"/>
      <c r="RHG152" s="69"/>
      <c r="RHH152" s="69"/>
      <c r="RHI152" s="69"/>
      <c r="RHJ152" s="69"/>
      <c r="RHK152" s="69"/>
      <c r="RHL152" s="69"/>
      <c r="RHM152" s="69"/>
      <c r="RHN152" s="69"/>
      <c r="RHO152" s="69"/>
      <c r="RHP152" s="69"/>
      <c r="RHQ152" s="69"/>
      <c r="RHR152" s="69"/>
      <c r="RHS152" s="69"/>
      <c r="RHT152" s="69"/>
      <c r="RHU152" s="69"/>
      <c r="RHV152" s="69"/>
      <c r="RHW152" s="69"/>
      <c r="RHX152" s="69"/>
      <c r="RHY152" s="69"/>
      <c r="RHZ152" s="69"/>
      <c r="RIA152" s="69"/>
      <c r="RIB152" s="69"/>
      <c r="RIC152" s="69"/>
      <c r="RID152" s="69"/>
      <c r="RIE152" s="69"/>
      <c r="RIF152" s="69"/>
      <c r="RIG152" s="69"/>
      <c r="RIH152" s="69"/>
      <c r="RII152" s="69"/>
      <c r="RIJ152" s="69"/>
      <c r="RIK152" s="69"/>
      <c r="RIL152" s="69"/>
      <c r="RIM152" s="69"/>
      <c r="RIN152" s="69"/>
      <c r="RIO152" s="69"/>
      <c r="RIP152" s="69"/>
      <c r="RIQ152" s="69"/>
      <c r="RIR152" s="69"/>
      <c r="RIS152" s="69"/>
      <c r="RIT152" s="69"/>
      <c r="RIU152" s="69"/>
      <c r="RIV152" s="69"/>
      <c r="RIW152" s="69"/>
      <c r="RIX152" s="69"/>
      <c r="RIY152" s="69"/>
      <c r="RIZ152" s="69"/>
      <c r="RJA152" s="69"/>
      <c r="RJB152" s="69"/>
      <c r="RJC152" s="69"/>
      <c r="RJD152" s="69"/>
      <c r="RJE152" s="69"/>
      <c r="RJF152" s="69"/>
      <c r="RJG152" s="69"/>
      <c r="RJH152" s="69"/>
      <c r="RJI152" s="69"/>
      <c r="RJJ152" s="69"/>
      <c r="RJK152" s="69"/>
      <c r="RJL152" s="69"/>
      <c r="RJM152" s="69"/>
      <c r="RJN152" s="69"/>
      <c r="RJO152" s="69"/>
      <c r="RJP152" s="69"/>
      <c r="RJQ152" s="69"/>
      <c r="RJR152" s="69"/>
      <c r="RJS152" s="69"/>
      <c r="RJT152" s="69"/>
      <c r="RJU152" s="69"/>
      <c r="RJV152" s="69"/>
      <c r="RJW152" s="69"/>
      <c r="RJX152" s="69"/>
      <c r="RJY152" s="69"/>
      <c r="RJZ152" s="69"/>
      <c r="RKA152" s="69"/>
      <c r="RKB152" s="69"/>
      <c r="RKC152" s="69"/>
      <c r="RKD152" s="69"/>
      <c r="RKE152" s="69"/>
      <c r="RKF152" s="69"/>
      <c r="RKG152" s="69"/>
      <c r="RKH152" s="69"/>
      <c r="RKI152" s="69"/>
      <c r="RKJ152" s="69"/>
      <c r="RKK152" s="69"/>
      <c r="RKL152" s="69"/>
      <c r="RKM152" s="69"/>
      <c r="RKN152" s="69"/>
      <c r="RKO152" s="69"/>
      <c r="RKP152" s="69"/>
      <c r="RKQ152" s="69"/>
      <c r="RKR152" s="69"/>
      <c r="RKS152" s="69"/>
      <c r="RKT152" s="69"/>
      <c r="RKU152" s="69"/>
      <c r="RKV152" s="69"/>
      <c r="RKW152" s="69"/>
      <c r="RKX152" s="69"/>
      <c r="RKY152" s="69"/>
      <c r="RKZ152" s="69"/>
      <c r="RLA152" s="69"/>
      <c r="RLB152" s="69"/>
      <c r="RLC152" s="69"/>
      <c r="RLD152" s="69"/>
      <c r="RLE152" s="69"/>
      <c r="RLF152" s="69"/>
      <c r="RLG152" s="69"/>
      <c r="RLH152" s="69"/>
      <c r="RLI152" s="69"/>
      <c r="RLJ152" s="69"/>
      <c r="RLK152" s="69"/>
      <c r="RLL152" s="69"/>
      <c r="RLM152" s="69"/>
      <c r="RLN152" s="69"/>
      <c r="RLO152" s="69"/>
      <c r="RLP152" s="69"/>
      <c r="RLQ152" s="69"/>
      <c r="RLR152" s="69"/>
      <c r="RLS152" s="69"/>
      <c r="RLT152" s="69"/>
      <c r="RLU152" s="69"/>
      <c r="RLV152" s="69"/>
      <c r="RLW152" s="69"/>
      <c r="RLX152" s="69"/>
      <c r="RLY152" s="69"/>
      <c r="RLZ152" s="69"/>
      <c r="RMA152" s="69"/>
      <c r="RMB152" s="69"/>
      <c r="RMC152" s="69"/>
      <c r="RMD152" s="69"/>
      <c r="RME152" s="69"/>
      <c r="RMF152" s="69"/>
      <c r="RMG152" s="69"/>
      <c r="RMH152" s="69"/>
      <c r="RMI152" s="69"/>
      <c r="RMJ152" s="69"/>
      <c r="RMK152" s="69"/>
      <c r="RML152" s="69"/>
      <c r="RMM152" s="69"/>
      <c r="RMN152" s="69"/>
      <c r="RMO152" s="69"/>
      <c r="RMP152" s="69"/>
      <c r="RMQ152" s="69"/>
      <c r="RMR152" s="69"/>
      <c r="RMS152" s="69"/>
      <c r="RMT152" s="69"/>
      <c r="RMU152" s="69"/>
      <c r="RMV152" s="69"/>
      <c r="RMW152" s="69"/>
      <c r="RMX152" s="69"/>
      <c r="RMY152" s="69"/>
      <c r="RMZ152" s="69"/>
      <c r="RNA152" s="69"/>
      <c r="RNB152" s="69"/>
      <c r="RNC152" s="69"/>
      <c r="RND152" s="69"/>
      <c r="RNE152" s="69"/>
      <c r="RNF152" s="69"/>
      <c r="RNG152" s="69"/>
      <c r="RNH152" s="69"/>
      <c r="RNI152" s="69"/>
      <c r="RNJ152" s="69"/>
      <c r="RNK152" s="69"/>
      <c r="RNL152" s="69"/>
      <c r="RNM152" s="69"/>
      <c r="RNN152" s="69"/>
      <c r="RNO152" s="69"/>
      <c r="RNP152" s="69"/>
      <c r="RNQ152" s="69"/>
      <c r="RNR152" s="69"/>
      <c r="RNS152" s="69"/>
      <c r="RNT152" s="69"/>
      <c r="RNU152" s="69"/>
      <c r="RNV152" s="69"/>
      <c r="RNW152" s="69"/>
      <c r="RNX152" s="69"/>
      <c r="RNY152" s="69"/>
      <c r="RNZ152" s="69"/>
      <c r="ROA152" s="69"/>
      <c r="ROB152" s="69"/>
      <c r="ROC152" s="69"/>
      <c r="ROD152" s="69"/>
      <c r="ROE152" s="69"/>
      <c r="ROF152" s="69"/>
      <c r="ROG152" s="69"/>
      <c r="ROH152" s="69"/>
      <c r="ROI152" s="69"/>
      <c r="ROJ152" s="69"/>
      <c r="ROK152" s="69"/>
      <c r="ROL152" s="69"/>
      <c r="ROM152" s="69"/>
      <c r="RON152" s="69"/>
      <c r="ROO152" s="69"/>
      <c r="ROP152" s="69"/>
      <c r="ROQ152" s="69"/>
      <c r="ROR152" s="69"/>
      <c r="ROS152" s="69"/>
      <c r="ROT152" s="69"/>
      <c r="ROU152" s="69"/>
      <c r="ROV152" s="69"/>
      <c r="ROW152" s="69"/>
      <c r="ROX152" s="69"/>
      <c r="ROY152" s="69"/>
      <c r="ROZ152" s="69"/>
      <c r="RPA152" s="69"/>
      <c r="RPB152" s="69"/>
      <c r="RPC152" s="69"/>
      <c r="RPD152" s="69"/>
      <c r="RPE152" s="69"/>
      <c r="RPF152" s="69"/>
      <c r="RPG152" s="69"/>
      <c r="RPH152" s="69"/>
      <c r="RPI152" s="69"/>
      <c r="RPJ152" s="69"/>
      <c r="RPK152" s="69"/>
      <c r="RPL152" s="69"/>
      <c r="RPM152" s="69"/>
      <c r="RPN152" s="69"/>
      <c r="RPO152" s="69"/>
      <c r="RPP152" s="69"/>
      <c r="RPQ152" s="69"/>
      <c r="RPR152" s="69"/>
      <c r="RPS152" s="69"/>
      <c r="RPT152" s="69"/>
      <c r="RPU152" s="69"/>
      <c r="RPV152" s="69"/>
      <c r="RPW152" s="69"/>
      <c r="RPX152" s="69"/>
      <c r="RPY152" s="69"/>
      <c r="RPZ152" s="69"/>
      <c r="RQA152" s="69"/>
      <c r="RQB152" s="69"/>
      <c r="RQC152" s="69"/>
      <c r="RQD152" s="69"/>
      <c r="RQE152" s="69"/>
      <c r="RQF152" s="69"/>
      <c r="RQG152" s="69"/>
      <c r="RQH152" s="69"/>
      <c r="RQI152" s="69"/>
      <c r="RQJ152" s="69"/>
      <c r="RQK152" s="69"/>
      <c r="RQL152" s="69"/>
      <c r="RQM152" s="69"/>
      <c r="RQN152" s="69"/>
      <c r="RQO152" s="69"/>
      <c r="RQP152" s="69"/>
      <c r="RQQ152" s="69"/>
      <c r="RQR152" s="69"/>
      <c r="RQS152" s="69"/>
      <c r="RQT152" s="69"/>
      <c r="RQU152" s="69"/>
      <c r="RQV152" s="69"/>
      <c r="RQW152" s="69"/>
      <c r="RQX152" s="69"/>
      <c r="RQY152" s="69"/>
      <c r="RQZ152" s="69"/>
      <c r="RRA152" s="69"/>
      <c r="RRB152" s="69"/>
      <c r="RRC152" s="69"/>
      <c r="RRD152" s="69"/>
      <c r="RRE152" s="69"/>
      <c r="RRF152" s="69"/>
      <c r="RRG152" s="69"/>
      <c r="RRH152" s="69"/>
      <c r="RRI152" s="69"/>
      <c r="RRJ152" s="69"/>
      <c r="RRK152" s="69"/>
      <c r="RRL152" s="69"/>
      <c r="RRM152" s="69"/>
      <c r="RRN152" s="69"/>
      <c r="RRO152" s="69"/>
      <c r="RRP152" s="69"/>
      <c r="RRQ152" s="69"/>
      <c r="RRR152" s="69"/>
      <c r="RRS152" s="69"/>
      <c r="RRT152" s="69"/>
      <c r="RRU152" s="69"/>
      <c r="RRV152" s="69"/>
      <c r="RRW152" s="69"/>
      <c r="RRX152" s="69"/>
      <c r="RRY152" s="69"/>
      <c r="RRZ152" s="69"/>
      <c r="RSA152" s="69"/>
      <c r="RSB152" s="69"/>
      <c r="RSC152" s="69"/>
      <c r="RSD152" s="69"/>
      <c r="RSE152" s="69"/>
      <c r="RSF152" s="69"/>
      <c r="RSG152" s="69"/>
      <c r="RSH152" s="69"/>
      <c r="RSI152" s="69"/>
      <c r="RSJ152" s="69"/>
      <c r="RSK152" s="69"/>
      <c r="RSL152" s="69"/>
      <c r="RSM152" s="69"/>
      <c r="RSN152" s="69"/>
      <c r="RSO152" s="69"/>
      <c r="RSP152" s="69"/>
      <c r="RSQ152" s="69"/>
      <c r="RSR152" s="69"/>
      <c r="RSS152" s="69"/>
      <c r="RST152" s="69"/>
      <c r="RSU152" s="69"/>
      <c r="RSV152" s="69"/>
      <c r="RSW152" s="69"/>
      <c r="RSX152" s="69"/>
      <c r="RSY152" s="69"/>
      <c r="RSZ152" s="69"/>
      <c r="RTA152" s="69"/>
      <c r="RTB152" s="69"/>
      <c r="RTC152" s="69"/>
      <c r="RTD152" s="69"/>
      <c r="RTE152" s="69"/>
      <c r="RTF152" s="69"/>
      <c r="RTG152" s="69"/>
      <c r="RTH152" s="69"/>
      <c r="RTI152" s="69"/>
      <c r="RTJ152" s="69"/>
      <c r="RTK152" s="69"/>
      <c r="RTL152" s="69"/>
      <c r="RTM152" s="69"/>
      <c r="RTN152" s="69"/>
      <c r="RTO152" s="69"/>
      <c r="RTP152" s="69"/>
      <c r="RTQ152" s="69"/>
      <c r="RTR152" s="69"/>
      <c r="RTS152" s="69"/>
      <c r="RTT152" s="69"/>
      <c r="RTU152" s="69"/>
      <c r="RTV152" s="69"/>
      <c r="RTW152" s="69"/>
      <c r="RTX152" s="69"/>
      <c r="RTY152" s="69"/>
      <c r="RTZ152" s="69"/>
      <c r="RUA152" s="69"/>
      <c r="RUB152" s="69"/>
      <c r="RUC152" s="69"/>
      <c r="RUD152" s="69"/>
      <c r="RUE152" s="69"/>
      <c r="RUF152" s="69"/>
      <c r="RUG152" s="69"/>
      <c r="RUH152" s="69"/>
      <c r="RUI152" s="69"/>
      <c r="RUJ152" s="69"/>
      <c r="RUK152" s="69"/>
      <c r="RUL152" s="69"/>
      <c r="RUM152" s="69"/>
      <c r="RUN152" s="69"/>
      <c r="RUO152" s="69"/>
      <c r="RUP152" s="69"/>
      <c r="RUQ152" s="69"/>
      <c r="RUR152" s="69"/>
      <c r="RUS152" s="69"/>
      <c r="RUT152" s="69"/>
      <c r="RUU152" s="69"/>
      <c r="RUV152" s="69"/>
      <c r="RUW152" s="69"/>
      <c r="RUX152" s="69"/>
      <c r="RUY152" s="69"/>
      <c r="RUZ152" s="69"/>
      <c r="RVA152" s="69"/>
      <c r="RVB152" s="69"/>
      <c r="RVC152" s="69"/>
      <c r="RVD152" s="69"/>
      <c r="RVE152" s="69"/>
      <c r="RVF152" s="69"/>
      <c r="RVG152" s="69"/>
      <c r="RVH152" s="69"/>
      <c r="RVI152" s="69"/>
      <c r="RVJ152" s="69"/>
      <c r="RVK152" s="69"/>
      <c r="RVL152" s="69"/>
      <c r="RVM152" s="69"/>
      <c r="RVN152" s="69"/>
      <c r="RVO152" s="69"/>
      <c r="RVP152" s="69"/>
      <c r="RVQ152" s="69"/>
      <c r="RVR152" s="69"/>
      <c r="RVS152" s="69"/>
      <c r="RVT152" s="69"/>
      <c r="RVU152" s="69"/>
      <c r="RVV152" s="69"/>
      <c r="RVW152" s="69"/>
      <c r="RVX152" s="69"/>
      <c r="RVY152" s="69"/>
      <c r="RVZ152" s="69"/>
      <c r="RWA152" s="69"/>
      <c r="RWB152" s="69"/>
      <c r="RWC152" s="69"/>
      <c r="RWD152" s="69"/>
      <c r="RWE152" s="69"/>
      <c r="RWF152" s="69"/>
      <c r="RWG152" s="69"/>
      <c r="RWH152" s="69"/>
      <c r="RWI152" s="69"/>
      <c r="RWJ152" s="69"/>
      <c r="RWK152" s="69"/>
      <c r="RWL152" s="69"/>
      <c r="RWM152" s="69"/>
      <c r="RWN152" s="69"/>
      <c r="RWO152" s="69"/>
      <c r="RWP152" s="69"/>
      <c r="RWQ152" s="69"/>
      <c r="RWR152" s="69"/>
      <c r="RWS152" s="69"/>
      <c r="RWT152" s="69"/>
      <c r="RWU152" s="69"/>
      <c r="RWV152" s="69"/>
      <c r="RWW152" s="69"/>
      <c r="RWX152" s="69"/>
      <c r="RWY152" s="69"/>
      <c r="RWZ152" s="69"/>
      <c r="RXA152" s="69"/>
      <c r="RXB152" s="69"/>
      <c r="RXC152" s="69"/>
      <c r="RXD152" s="69"/>
      <c r="RXE152" s="69"/>
      <c r="RXF152" s="69"/>
      <c r="RXG152" s="69"/>
      <c r="RXH152" s="69"/>
      <c r="RXI152" s="69"/>
      <c r="RXJ152" s="69"/>
      <c r="RXK152" s="69"/>
      <c r="RXL152" s="69"/>
      <c r="RXM152" s="69"/>
      <c r="RXN152" s="69"/>
      <c r="RXO152" s="69"/>
      <c r="RXP152" s="69"/>
      <c r="RXQ152" s="69"/>
      <c r="RXR152" s="69"/>
      <c r="RXS152" s="69"/>
      <c r="RXT152" s="69"/>
      <c r="RXU152" s="69"/>
      <c r="RXV152" s="69"/>
      <c r="RXW152" s="69"/>
      <c r="RXX152" s="69"/>
      <c r="RXY152" s="69"/>
      <c r="RXZ152" s="69"/>
      <c r="RYA152" s="69"/>
      <c r="RYB152" s="69"/>
      <c r="RYC152" s="69"/>
      <c r="RYD152" s="69"/>
      <c r="RYE152" s="69"/>
      <c r="RYF152" s="69"/>
      <c r="RYG152" s="69"/>
      <c r="RYH152" s="69"/>
      <c r="RYI152" s="69"/>
      <c r="RYJ152" s="69"/>
      <c r="RYK152" s="69"/>
      <c r="RYL152" s="69"/>
      <c r="RYM152" s="69"/>
      <c r="RYN152" s="69"/>
      <c r="RYO152" s="69"/>
      <c r="RYP152" s="69"/>
      <c r="RYQ152" s="69"/>
      <c r="RYR152" s="69"/>
      <c r="RYS152" s="69"/>
      <c r="RYT152" s="69"/>
      <c r="RYU152" s="69"/>
      <c r="RYV152" s="69"/>
      <c r="RYW152" s="69"/>
      <c r="RYX152" s="69"/>
      <c r="RYY152" s="69"/>
      <c r="RYZ152" s="69"/>
      <c r="RZA152" s="69"/>
      <c r="RZB152" s="69"/>
      <c r="RZC152" s="69"/>
      <c r="RZD152" s="69"/>
      <c r="RZE152" s="69"/>
      <c r="RZF152" s="69"/>
      <c r="RZG152" s="69"/>
      <c r="RZH152" s="69"/>
      <c r="RZI152" s="69"/>
      <c r="RZJ152" s="69"/>
      <c r="RZK152" s="69"/>
      <c r="RZL152" s="69"/>
      <c r="RZM152" s="69"/>
      <c r="RZN152" s="69"/>
      <c r="RZO152" s="69"/>
      <c r="RZP152" s="69"/>
      <c r="RZQ152" s="69"/>
      <c r="RZR152" s="69"/>
      <c r="RZS152" s="69"/>
      <c r="RZT152" s="69"/>
      <c r="RZU152" s="69"/>
      <c r="RZV152" s="69"/>
      <c r="RZW152" s="69"/>
      <c r="RZX152" s="69"/>
      <c r="RZY152" s="69"/>
      <c r="RZZ152" s="69"/>
      <c r="SAA152" s="69"/>
      <c r="SAB152" s="69"/>
      <c r="SAC152" s="69"/>
      <c r="SAD152" s="69"/>
      <c r="SAE152" s="69"/>
      <c r="SAF152" s="69"/>
      <c r="SAG152" s="69"/>
      <c r="SAH152" s="69"/>
      <c r="SAI152" s="69"/>
      <c r="SAJ152" s="69"/>
      <c r="SAK152" s="69"/>
      <c r="SAL152" s="69"/>
      <c r="SAM152" s="69"/>
      <c r="SAN152" s="69"/>
      <c r="SAO152" s="69"/>
      <c r="SAP152" s="69"/>
      <c r="SAQ152" s="69"/>
      <c r="SAR152" s="69"/>
      <c r="SAS152" s="69"/>
      <c r="SAT152" s="69"/>
      <c r="SAU152" s="69"/>
      <c r="SAV152" s="69"/>
      <c r="SAW152" s="69"/>
      <c r="SAX152" s="69"/>
      <c r="SAY152" s="69"/>
      <c r="SAZ152" s="69"/>
      <c r="SBA152" s="69"/>
      <c r="SBB152" s="69"/>
      <c r="SBC152" s="69"/>
      <c r="SBD152" s="69"/>
      <c r="SBE152" s="69"/>
      <c r="SBF152" s="69"/>
      <c r="SBG152" s="69"/>
      <c r="SBH152" s="69"/>
      <c r="SBI152" s="69"/>
      <c r="SBJ152" s="69"/>
      <c r="SBK152" s="69"/>
      <c r="SBL152" s="69"/>
      <c r="SBM152" s="69"/>
      <c r="SBN152" s="69"/>
      <c r="SBO152" s="69"/>
      <c r="SBP152" s="69"/>
      <c r="SBQ152" s="69"/>
      <c r="SBR152" s="69"/>
      <c r="SBS152" s="69"/>
      <c r="SBT152" s="69"/>
      <c r="SBU152" s="69"/>
      <c r="SBV152" s="69"/>
      <c r="SBW152" s="69"/>
      <c r="SBX152" s="69"/>
      <c r="SBY152" s="69"/>
      <c r="SBZ152" s="69"/>
      <c r="SCA152" s="69"/>
      <c r="SCB152" s="69"/>
      <c r="SCC152" s="69"/>
      <c r="SCD152" s="69"/>
      <c r="SCE152" s="69"/>
      <c r="SCF152" s="69"/>
      <c r="SCG152" s="69"/>
      <c r="SCH152" s="69"/>
      <c r="SCI152" s="69"/>
      <c r="SCJ152" s="69"/>
      <c r="SCK152" s="69"/>
      <c r="SCL152" s="69"/>
      <c r="SCM152" s="69"/>
      <c r="SCN152" s="69"/>
      <c r="SCO152" s="69"/>
      <c r="SCP152" s="69"/>
      <c r="SCQ152" s="69"/>
      <c r="SCR152" s="69"/>
      <c r="SCS152" s="69"/>
      <c r="SCT152" s="69"/>
      <c r="SCU152" s="69"/>
      <c r="SCV152" s="69"/>
      <c r="SCW152" s="69"/>
      <c r="SCX152" s="69"/>
      <c r="SCY152" s="69"/>
      <c r="SCZ152" s="69"/>
      <c r="SDA152" s="69"/>
      <c r="SDB152" s="69"/>
      <c r="SDC152" s="69"/>
      <c r="SDD152" s="69"/>
      <c r="SDE152" s="69"/>
      <c r="SDF152" s="69"/>
      <c r="SDG152" s="69"/>
      <c r="SDH152" s="69"/>
      <c r="SDI152" s="69"/>
      <c r="SDJ152" s="69"/>
      <c r="SDK152" s="69"/>
      <c r="SDL152" s="69"/>
      <c r="SDM152" s="69"/>
      <c r="SDN152" s="69"/>
      <c r="SDO152" s="69"/>
      <c r="SDP152" s="69"/>
      <c r="SDQ152" s="69"/>
      <c r="SDR152" s="69"/>
      <c r="SDS152" s="69"/>
      <c r="SDT152" s="69"/>
      <c r="SDU152" s="69"/>
      <c r="SDV152" s="69"/>
      <c r="SDW152" s="69"/>
      <c r="SDX152" s="69"/>
      <c r="SDY152" s="69"/>
      <c r="SDZ152" s="69"/>
      <c r="SEA152" s="69"/>
      <c r="SEB152" s="69"/>
      <c r="SEC152" s="69"/>
      <c r="SED152" s="69"/>
      <c r="SEE152" s="69"/>
      <c r="SEF152" s="69"/>
      <c r="SEG152" s="69"/>
      <c r="SEH152" s="69"/>
      <c r="SEI152" s="69"/>
      <c r="SEJ152" s="69"/>
      <c r="SEK152" s="69"/>
      <c r="SEL152" s="69"/>
      <c r="SEM152" s="69"/>
      <c r="SEN152" s="69"/>
      <c r="SEO152" s="69"/>
      <c r="SEP152" s="69"/>
      <c r="SEQ152" s="69"/>
      <c r="SER152" s="69"/>
      <c r="SES152" s="69"/>
      <c r="SET152" s="69"/>
      <c r="SEU152" s="69"/>
      <c r="SEV152" s="69"/>
      <c r="SEW152" s="69"/>
      <c r="SEX152" s="69"/>
      <c r="SEY152" s="69"/>
      <c r="SEZ152" s="69"/>
      <c r="SFA152" s="69"/>
      <c r="SFB152" s="69"/>
      <c r="SFC152" s="69"/>
      <c r="SFD152" s="69"/>
      <c r="SFE152" s="69"/>
      <c r="SFF152" s="69"/>
      <c r="SFG152" s="69"/>
      <c r="SFH152" s="69"/>
      <c r="SFI152" s="69"/>
      <c r="SFJ152" s="69"/>
      <c r="SFK152" s="69"/>
      <c r="SFL152" s="69"/>
      <c r="SFM152" s="69"/>
      <c r="SFN152" s="69"/>
      <c r="SFO152" s="69"/>
      <c r="SFP152" s="69"/>
      <c r="SFQ152" s="69"/>
      <c r="SFR152" s="69"/>
      <c r="SFS152" s="69"/>
      <c r="SFT152" s="69"/>
      <c r="SFU152" s="69"/>
      <c r="SFV152" s="69"/>
      <c r="SFW152" s="69"/>
      <c r="SFX152" s="69"/>
      <c r="SFY152" s="69"/>
      <c r="SFZ152" s="69"/>
      <c r="SGA152" s="69"/>
      <c r="SGB152" s="69"/>
      <c r="SGC152" s="69"/>
      <c r="SGD152" s="69"/>
      <c r="SGE152" s="69"/>
      <c r="SGF152" s="69"/>
      <c r="SGG152" s="69"/>
      <c r="SGH152" s="69"/>
      <c r="SGI152" s="69"/>
      <c r="SGJ152" s="69"/>
      <c r="SGK152" s="69"/>
      <c r="SGL152" s="69"/>
      <c r="SGM152" s="69"/>
      <c r="SGN152" s="69"/>
      <c r="SGO152" s="69"/>
      <c r="SGP152" s="69"/>
      <c r="SGQ152" s="69"/>
      <c r="SGR152" s="69"/>
      <c r="SGS152" s="69"/>
      <c r="SGT152" s="69"/>
      <c r="SGU152" s="69"/>
      <c r="SGV152" s="69"/>
      <c r="SGW152" s="69"/>
      <c r="SGX152" s="69"/>
      <c r="SGY152" s="69"/>
      <c r="SGZ152" s="69"/>
      <c r="SHA152" s="69"/>
      <c r="SHB152" s="69"/>
      <c r="SHC152" s="69"/>
      <c r="SHD152" s="69"/>
      <c r="SHE152" s="69"/>
      <c r="SHF152" s="69"/>
      <c r="SHG152" s="69"/>
      <c r="SHH152" s="69"/>
      <c r="SHI152" s="69"/>
      <c r="SHJ152" s="69"/>
      <c r="SHK152" s="69"/>
      <c r="SHL152" s="69"/>
      <c r="SHM152" s="69"/>
      <c r="SHN152" s="69"/>
      <c r="SHO152" s="69"/>
      <c r="SHP152" s="69"/>
      <c r="SHQ152" s="69"/>
      <c r="SHR152" s="69"/>
      <c r="SHS152" s="69"/>
      <c r="SHT152" s="69"/>
      <c r="SHU152" s="69"/>
      <c r="SHV152" s="69"/>
      <c r="SHW152" s="69"/>
      <c r="SHX152" s="69"/>
      <c r="SHY152" s="69"/>
      <c r="SHZ152" s="69"/>
      <c r="SIA152" s="69"/>
      <c r="SIB152" s="69"/>
      <c r="SIC152" s="69"/>
      <c r="SID152" s="69"/>
      <c r="SIE152" s="69"/>
      <c r="SIF152" s="69"/>
      <c r="SIG152" s="69"/>
      <c r="SIH152" s="69"/>
      <c r="SII152" s="69"/>
      <c r="SIJ152" s="69"/>
      <c r="SIK152" s="69"/>
      <c r="SIL152" s="69"/>
      <c r="SIM152" s="69"/>
      <c r="SIN152" s="69"/>
      <c r="SIO152" s="69"/>
      <c r="SIP152" s="69"/>
      <c r="SIQ152" s="69"/>
      <c r="SIR152" s="69"/>
      <c r="SIS152" s="69"/>
      <c r="SIT152" s="69"/>
      <c r="SIU152" s="69"/>
      <c r="SIV152" s="69"/>
      <c r="SIW152" s="69"/>
      <c r="SIX152" s="69"/>
      <c r="SIY152" s="69"/>
      <c r="SIZ152" s="69"/>
      <c r="SJA152" s="69"/>
      <c r="SJB152" s="69"/>
      <c r="SJC152" s="69"/>
      <c r="SJD152" s="69"/>
      <c r="SJE152" s="69"/>
      <c r="SJF152" s="69"/>
      <c r="SJG152" s="69"/>
      <c r="SJH152" s="69"/>
      <c r="SJI152" s="69"/>
      <c r="SJJ152" s="69"/>
      <c r="SJK152" s="69"/>
      <c r="SJL152" s="69"/>
      <c r="SJM152" s="69"/>
      <c r="SJN152" s="69"/>
      <c r="SJO152" s="69"/>
      <c r="SJP152" s="69"/>
      <c r="SJQ152" s="69"/>
      <c r="SJR152" s="69"/>
      <c r="SJS152" s="69"/>
      <c r="SJT152" s="69"/>
      <c r="SJU152" s="69"/>
      <c r="SJV152" s="69"/>
      <c r="SJW152" s="69"/>
      <c r="SJX152" s="69"/>
      <c r="SJY152" s="69"/>
      <c r="SJZ152" s="69"/>
      <c r="SKA152" s="69"/>
      <c r="SKB152" s="69"/>
      <c r="SKC152" s="69"/>
      <c r="SKD152" s="69"/>
      <c r="SKE152" s="69"/>
      <c r="SKF152" s="69"/>
      <c r="SKG152" s="69"/>
      <c r="SKH152" s="69"/>
      <c r="SKI152" s="69"/>
      <c r="SKJ152" s="69"/>
      <c r="SKK152" s="69"/>
      <c r="SKL152" s="69"/>
      <c r="SKM152" s="69"/>
      <c r="SKN152" s="69"/>
      <c r="SKO152" s="69"/>
      <c r="SKP152" s="69"/>
      <c r="SKQ152" s="69"/>
      <c r="SKR152" s="69"/>
      <c r="SKS152" s="69"/>
      <c r="SKT152" s="69"/>
      <c r="SKU152" s="69"/>
      <c r="SKV152" s="69"/>
      <c r="SKW152" s="69"/>
      <c r="SKX152" s="69"/>
      <c r="SKY152" s="69"/>
      <c r="SKZ152" s="69"/>
      <c r="SLA152" s="69"/>
      <c r="SLB152" s="69"/>
      <c r="SLC152" s="69"/>
      <c r="SLD152" s="69"/>
      <c r="SLE152" s="69"/>
      <c r="SLF152" s="69"/>
      <c r="SLG152" s="69"/>
      <c r="SLH152" s="69"/>
      <c r="SLI152" s="69"/>
      <c r="SLJ152" s="69"/>
      <c r="SLK152" s="69"/>
      <c r="SLL152" s="69"/>
      <c r="SLM152" s="69"/>
      <c r="SLN152" s="69"/>
      <c r="SLO152" s="69"/>
      <c r="SLP152" s="69"/>
      <c r="SLQ152" s="69"/>
      <c r="SLR152" s="69"/>
      <c r="SLS152" s="69"/>
      <c r="SLT152" s="69"/>
      <c r="SLU152" s="69"/>
      <c r="SLV152" s="69"/>
      <c r="SLW152" s="69"/>
      <c r="SLX152" s="69"/>
      <c r="SLY152" s="69"/>
      <c r="SLZ152" s="69"/>
      <c r="SMA152" s="69"/>
      <c r="SMB152" s="69"/>
      <c r="SMC152" s="69"/>
      <c r="SMD152" s="69"/>
      <c r="SME152" s="69"/>
      <c r="SMF152" s="69"/>
      <c r="SMG152" s="69"/>
      <c r="SMH152" s="69"/>
      <c r="SMI152" s="69"/>
      <c r="SMJ152" s="69"/>
      <c r="SMK152" s="69"/>
      <c r="SML152" s="69"/>
      <c r="SMM152" s="69"/>
      <c r="SMN152" s="69"/>
      <c r="SMO152" s="69"/>
      <c r="SMP152" s="69"/>
      <c r="SMQ152" s="69"/>
      <c r="SMR152" s="69"/>
      <c r="SMS152" s="69"/>
      <c r="SMT152" s="69"/>
      <c r="SMU152" s="69"/>
      <c r="SMV152" s="69"/>
      <c r="SMW152" s="69"/>
      <c r="SMX152" s="69"/>
      <c r="SMY152" s="69"/>
      <c r="SMZ152" s="69"/>
      <c r="SNA152" s="69"/>
      <c r="SNB152" s="69"/>
      <c r="SNC152" s="69"/>
      <c r="SND152" s="69"/>
      <c r="SNE152" s="69"/>
      <c r="SNF152" s="69"/>
      <c r="SNG152" s="69"/>
      <c r="SNH152" s="69"/>
      <c r="SNI152" s="69"/>
      <c r="SNJ152" s="69"/>
      <c r="SNK152" s="69"/>
      <c r="SNL152" s="69"/>
      <c r="SNM152" s="69"/>
      <c r="SNN152" s="69"/>
      <c r="SNO152" s="69"/>
      <c r="SNP152" s="69"/>
      <c r="SNQ152" s="69"/>
      <c r="SNR152" s="69"/>
      <c r="SNS152" s="69"/>
      <c r="SNT152" s="69"/>
      <c r="SNU152" s="69"/>
      <c r="SNV152" s="69"/>
      <c r="SNW152" s="69"/>
      <c r="SNX152" s="69"/>
      <c r="SNY152" s="69"/>
      <c r="SNZ152" s="69"/>
      <c r="SOA152" s="69"/>
      <c r="SOB152" s="69"/>
      <c r="SOC152" s="69"/>
      <c r="SOD152" s="69"/>
      <c r="SOE152" s="69"/>
      <c r="SOF152" s="69"/>
      <c r="SOG152" s="69"/>
      <c r="SOH152" s="69"/>
      <c r="SOI152" s="69"/>
      <c r="SOJ152" s="69"/>
      <c r="SOK152" s="69"/>
      <c r="SOL152" s="69"/>
      <c r="SOM152" s="69"/>
      <c r="SON152" s="69"/>
      <c r="SOO152" s="69"/>
      <c r="SOP152" s="69"/>
      <c r="SOQ152" s="69"/>
      <c r="SOR152" s="69"/>
      <c r="SOS152" s="69"/>
      <c r="SOT152" s="69"/>
      <c r="SOU152" s="69"/>
      <c r="SOV152" s="69"/>
      <c r="SOW152" s="69"/>
      <c r="SOX152" s="69"/>
      <c r="SOY152" s="69"/>
      <c r="SOZ152" s="69"/>
      <c r="SPA152" s="69"/>
      <c r="SPB152" s="69"/>
      <c r="SPC152" s="69"/>
      <c r="SPD152" s="69"/>
      <c r="SPE152" s="69"/>
      <c r="SPF152" s="69"/>
      <c r="SPG152" s="69"/>
      <c r="SPH152" s="69"/>
      <c r="SPI152" s="69"/>
      <c r="SPJ152" s="69"/>
      <c r="SPK152" s="69"/>
      <c r="SPL152" s="69"/>
      <c r="SPM152" s="69"/>
      <c r="SPN152" s="69"/>
      <c r="SPO152" s="69"/>
      <c r="SPP152" s="69"/>
      <c r="SPQ152" s="69"/>
      <c r="SPR152" s="69"/>
      <c r="SPS152" s="69"/>
      <c r="SPT152" s="69"/>
      <c r="SPU152" s="69"/>
      <c r="SPV152" s="69"/>
      <c r="SPW152" s="69"/>
      <c r="SPX152" s="69"/>
      <c r="SPY152" s="69"/>
      <c r="SPZ152" s="69"/>
      <c r="SQA152" s="69"/>
      <c r="SQB152" s="69"/>
      <c r="SQC152" s="69"/>
      <c r="SQD152" s="69"/>
      <c r="SQE152" s="69"/>
      <c r="SQF152" s="69"/>
      <c r="SQG152" s="69"/>
      <c r="SQH152" s="69"/>
      <c r="SQI152" s="69"/>
      <c r="SQJ152" s="69"/>
      <c r="SQK152" s="69"/>
      <c r="SQL152" s="69"/>
      <c r="SQM152" s="69"/>
      <c r="SQN152" s="69"/>
      <c r="SQO152" s="69"/>
      <c r="SQP152" s="69"/>
      <c r="SQQ152" s="69"/>
      <c r="SQR152" s="69"/>
      <c r="SQS152" s="69"/>
      <c r="SQT152" s="69"/>
      <c r="SQU152" s="69"/>
      <c r="SQV152" s="69"/>
      <c r="SQW152" s="69"/>
      <c r="SQX152" s="69"/>
      <c r="SQY152" s="69"/>
      <c r="SQZ152" s="69"/>
      <c r="SRA152" s="69"/>
      <c r="SRB152" s="69"/>
      <c r="SRC152" s="69"/>
      <c r="SRD152" s="69"/>
      <c r="SRE152" s="69"/>
      <c r="SRF152" s="69"/>
      <c r="SRG152" s="69"/>
      <c r="SRH152" s="69"/>
      <c r="SRI152" s="69"/>
      <c r="SRJ152" s="69"/>
      <c r="SRK152" s="69"/>
      <c r="SRL152" s="69"/>
      <c r="SRM152" s="69"/>
      <c r="SRN152" s="69"/>
      <c r="SRO152" s="69"/>
      <c r="SRP152" s="69"/>
      <c r="SRQ152" s="69"/>
      <c r="SRR152" s="69"/>
      <c r="SRS152" s="69"/>
      <c r="SRT152" s="69"/>
      <c r="SRU152" s="69"/>
      <c r="SRV152" s="69"/>
      <c r="SRW152" s="69"/>
      <c r="SRX152" s="69"/>
      <c r="SRY152" s="69"/>
      <c r="SRZ152" s="69"/>
      <c r="SSA152" s="69"/>
      <c r="SSB152" s="69"/>
      <c r="SSC152" s="69"/>
      <c r="SSD152" s="69"/>
      <c r="SSE152" s="69"/>
      <c r="SSF152" s="69"/>
      <c r="SSG152" s="69"/>
      <c r="SSH152" s="69"/>
      <c r="SSI152" s="69"/>
      <c r="SSJ152" s="69"/>
      <c r="SSK152" s="69"/>
      <c r="SSL152" s="69"/>
      <c r="SSM152" s="69"/>
      <c r="SSN152" s="69"/>
      <c r="SSO152" s="69"/>
      <c r="SSP152" s="69"/>
      <c r="SSQ152" s="69"/>
      <c r="SSR152" s="69"/>
      <c r="SSS152" s="69"/>
      <c r="SST152" s="69"/>
      <c r="SSU152" s="69"/>
      <c r="SSV152" s="69"/>
      <c r="SSW152" s="69"/>
      <c r="SSX152" s="69"/>
      <c r="SSY152" s="69"/>
      <c r="SSZ152" s="69"/>
      <c r="STA152" s="69"/>
      <c r="STB152" s="69"/>
      <c r="STC152" s="69"/>
      <c r="STD152" s="69"/>
      <c r="STE152" s="69"/>
      <c r="STF152" s="69"/>
      <c r="STG152" s="69"/>
      <c r="STH152" s="69"/>
      <c r="STI152" s="69"/>
      <c r="STJ152" s="69"/>
      <c r="STK152" s="69"/>
      <c r="STL152" s="69"/>
      <c r="STM152" s="69"/>
      <c r="STN152" s="69"/>
      <c r="STO152" s="69"/>
      <c r="STP152" s="69"/>
      <c r="STQ152" s="69"/>
      <c r="STR152" s="69"/>
      <c r="STS152" s="69"/>
      <c r="STT152" s="69"/>
      <c r="STU152" s="69"/>
      <c r="STV152" s="69"/>
      <c r="STW152" s="69"/>
      <c r="STX152" s="69"/>
      <c r="STY152" s="69"/>
      <c r="STZ152" s="69"/>
      <c r="SUA152" s="69"/>
      <c r="SUB152" s="69"/>
      <c r="SUC152" s="69"/>
      <c r="SUD152" s="69"/>
      <c r="SUE152" s="69"/>
      <c r="SUF152" s="69"/>
      <c r="SUG152" s="69"/>
      <c r="SUH152" s="69"/>
      <c r="SUI152" s="69"/>
      <c r="SUJ152" s="69"/>
      <c r="SUK152" s="69"/>
      <c r="SUL152" s="69"/>
      <c r="SUM152" s="69"/>
      <c r="SUN152" s="69"/>
      <c r="SUO152" s="69"/>
      <c r="SUP152" s="69"/>
      <c r="SUQ152" s="69"/>
      <c r="SUR152" s="69"/>
      <c r="SUS152" s="69"/>
      <c r="SUT152" s="69"/>
      <c r="SUU152" s="69"/>
      <c r="SUV152" s="69"/>
      <c r="SUW152" s="69"/>
      <c r="SUX152" s="69"/>
      <c r="SUY152" s="69"/>
      <c r="SUZ152" s="69"/>
      <c r="SVA152" s="69"/>
      <c r="SVB152" s="69"/>
      <c r="SVC152" s="69"/>
      <c r="SVD152" s="69"/>
      <c r="SVE152" s="69"/>
      <c r="SVF152" s="69"/>
      <c r="SVG152" s="69"/>
      <c r="SVH152" s="69"/>
      <c r="SVI152" s="69"/>
      <c r="SVJ152" s="69"/>
      <c r="SVK152" s="69"/>
      <c r="SVL152" s="69"/>
      <c r="SVM152" s="69"/>
      <c r="SVN152" s="69"/>
      <c r="SVO152" s="69"/>
      <c r="SVP152" s="69"/>
      <c r="SVQ152" s="69"/>
      <c r="SVR152" s="69"/>
      <c r="SVS152" s="69"/>
      <c r="SVT152" s="69"/>
      <c r="SVU152" s="69"/>
      <c r="SVV152" s="69"/>
      <c r="SVW152" s="69"/>
      <c r="SVX152" s="69"/>
      <c r="SVY152" s="69"/>
      <c r="SVZ152" s="69"/>
      <c r="SWA152" s="69"/>
      <c r="SWB152" s="69"/>
      <c r="SWC152" s="69"/>
      <c r="SWD152" s="69"/>
      <c r="SWE152" s="69"/>
      <c r="SWF152" s="69"/>
      <c r="SWG152" s="69"/>
      <c r="SWH152" s="69"/>
      <c r="SWI152" s="69"/>
      <c r="SWJ152" s="69"/>
      <c r="SWK152" s="69"/>
      <c r="SWL152" s="69"/>
      <c r="SWM152" s="69"/>
      <c r="SWN152" s="69"/>
      <c r="SWO152" s="69"/>
      <c r="SWP152" s="69"/>
      <c r="SWQ152" s="69"/>
      <c r="SWR152" s="69"/>
      <c r="SWS152" s="69"/>
      <c r="SWT152" s="69"/>
      <c r="SWU152" s="69"/>
      <c r="SWV152" s="69"/>
      <c r="SWW152" s="69"/>
      <c r="SWX152" s="69"/>
      <c r="SWY152" s="69"/>
      <c r="SWZ152" s="69"/>
      <c r="SXA152" s="69"/>
      <c r="SXB152" s="69"/>
      <c r="SXC152" s="69"/>
      <c r="SXD152" s="69"/>
      <c r="SXE152" s="69"/>
      <c r="SXF152" s="69"/>
      <c r="SXG152" s="69"/>
      <c r="SXH152" s="69"/>
      <c r="SXI152" s="69"/>
      <c r="SXJ152" s="69"/>
      <c r="SXK152" s="69"/>
      <c r="SXL152" s="69"/>
      <c r="SXM152" s="69"/>
      <c r="SXN152" s="69"/>
      <c r="SXO152" s="69"/>
      <c r="SXP152" s="69"/>
      <c r="SXQ152" s="69"/>
      <c r="SXR152" s="69"/>
      <c r="SXS152" s="69"/>
      <c r="SXT152" s="69"/>
      <c r="SXU152" s="69"/>
      <c r="SXV152" s="69"/>
      <c r="SXW152" s="69"/>
      <c r="SXX152" s="69"/>
      <c r="SXY152" s="69"/>
      <c r="SXZ152" s="69"/>
      <c r="SYA152" s="69"/>
      <c r="SYB152" s="69"/>
      <c r="SYC152" s="69"/>
      <c r="SYD152" s="69"/>
      <c r="SYE152" s="69"/>
      <c r="SYF152" s="69"/>
      <c r="SYG152" s="69"/>
      <c r="SYH152" s="69"/>
      <c r="SYI152" s="69"/>
      <c r="SYJ152" s="69"/>
      <c r="SYK152" s="69"/>
      <c r="SYL152" s="69"/>
      <c r="SYM152" s="69"/>
      <c r="SYN152" s="69"/>
      <c r="SYO152" s="69"/>
      <c r="SYP152" s="69"/>
      <c r="SYQ152" s="69"/>
      <c r="SYR152" s="69"/>
      <c r="SYS152" s="69"/>
      <c r="SYT152" s="69"/>
      <c r="SYU152" s="69"/>
      <c r="SYV152" s="69"/>
      <c r="SYW152" s="69"/>
      <c r="SYX152" s="69"/>
      <c r="SYY152" s="69"/>
      <c r="SYZ152" s="69"/>
      <c r="SZA152" s="69"/>
      <c r="SZB152" s="69"/>
      <c r="SZC152" s="69"/>
      <c r="SZD152" s="69"/>
      <c r="SZE152" s="69"/>
      <c r="SZF152" s="69"/>
      <c r="SZG152" s="69"/>
      <c r="SZH152" s="69"/>
      <c r="SZI152" s="69"/>
      <c r="SZJ152" s="69"/>
      <c r="SZK152" s="69"/>
      <c r="SZL152" s="69"/>
      <c r="SZM152" s="69"/>
      <c r="SZN152" s="69"/>
      <c r="SZO152" s="69"/>
      <c r="SZP152" s="69"/>
      <c r="SZQ152" s="69"/>
      <c r="SZR152" s="69"/>
      <c r="SZS152" s="69"/>
      <c r="SZT152" s="69"/>
      <c r="SZU152" s="69"/>
      <c r="SZV152" s="69"/>
      <c r="SZW152" s="69"/>
      <c r="SZX152" s="69"/>
      <c r="SZY152" s="69"/>
      <c r="SZZ152" s="69"/>
      <c r="TAA152" s="69"/>
      <c r="TAB152" s="69"/>
      <c r="TAC152" s="69"/>
      <c r="TAD152" s="69"/>
      <c r="TAE152" s="69"/>
      <c r="TAF152" s="69"/>
      <c r="TAG152" s="69"/>
      <c r="TAH152" s="69"/>
      <c r="TAI152" s="69"/>
      <c r="TAJ152" s="69"/>
      <c r="TAK152" s="69"/>
      <c r="TAL152" s="69"/>
      <c r="TAM152" s="69"/>
      <c r="TAN152" s="69"/>
      <c r="TAO152" s="69"/>
      <c r="TAP152" s="69"/>
      <c r="TAQ152" s="69"/>
      <c r="TAR152" s="69"/>
      <c r="TAS152" s="69"/>
      <c r="TAT152" s="69"/>
      <c r="TAU152" s="69"/>
      <c r="TAV152" s="69"/>
      <c r="TAW152" s="69"/>
      <c r="TAX152" s="69"/>
      <c r="TAY152" s="69"/>
      <c r="TAZ152" s="69"/>
      <c r="TBA152" s="69"/>
      <c r="TBB152" s="69"/>
      <c r="TBC152" s="69"/>
      <c r="TBD152" s="69"/>
      <c r="TBE152" s="69"/>
      <c r="TBF152" s="69"/>
      <c r="TBG152" s="69"/>
      <c r="TBH152" s="69"/>
      <c r="TBI152" s="69"/>
      <c r="TBJ152" s="69"/>
      <c r="TBK152" s="69"/>
      <c r="TBL152" s="69"/>
      <c r="TBM152" s="69"/>
      <c r="TBN152" s="69"/>
      <c r="TBO152" s="69"/>
      <c r="TBP152" s="69"/>
      <c r="TBQ152" s="69"/>
      <c r="TBR152" s="69"/>
      <c r="TBS152" s="69"/>
      <c r="TBT152" s="69"/>
      <c r="TBU152" s="69"/>
      <c r="TBV152" s="69"/>
      <c r="TBW152" s="69"/>
      <c r="TBX152" s="69"/>
      <c r="TBY152" s="69"/>
      <c r="TBZ152" s="69"/>
      <c r="TCA152" s="69"/>
      <c r="TCB152" s="69"/>
      <c r="TCC152" s="69"/>
      <c r="TCD152" s="69"/>
      <c r="TCE152" s="69"/>
      <c r="TCF152" s="69"/>
      <c r="TCG152" s="69"/>
      <c r="TCH152" s="69"/>
      <c r="TCI152" s="69"/>
      <c r="TCJ152" s="69"/>
      <c r="TCK152" s="69"/>
      <c r="TCL152" s="69"/>
      <c r="TCM152" s="69"/>
      <c r="TCN152" s="69"/>
      <c r="TCO152" s="69"/>
      <c r="TCP152" s="69"/>
      <c r="TCQ152" s="69"/>
      <c r="TCR152" s="69"/>
      <c r="TCS152" s="69"/>
      <c r="TCT152" s="69"/>
      <c r="TCU152" s="69"/>
      <c r="TCV152" s="69"/>
      <c r="TCW152" s="69"/>
      <c r="TCX152" s="69"/>
      <c r="TCY152" s="69"/>
      <c r="TCZ152" s="69"/>
      <c r="TDA152" s="69"/>
      <c r="TDB152" s="69"/>
      <c r="TDC152" s="69"/>
      <c r="TDD152" s="69"/>
      <c r="TDE152" s="69"/>
      <c r="TDF152" s="69"/>
      <c r="TDG152" s="69"/>
      <c r="TDH152" s="69"/>
      <c r="TDI152" s="69"/>
      <c r="TDJ152" s="69"/>
      <c r="TDK152" s="69"/>
      <c r="TDL152" s="69"/>
      <c r="TDM152" s="69"/>
      <c r="TDN152" s="69"/>
      <c r="TDO152" s="69"/>
      <c r="TDP152" s="69"/>
      <c r="TDQ152" s="69"/>
      <c r="TDR152" s="69"/>
      <c r="TDS152" s="69"/>
      <c r="TDT152" s="69"/>
      <c r="TDU152" s="69"/>
      <c r="TDV152" s="69"/>
      <c r="TDW152" s="69"/>
      <c r="TDX152" s="69"/>
      <c r="TDY152" s="69"/>
      <c r="TDZ152" s="69"/>
      <c r="TEA152" s="69"/>
      <c r="TEB152" s="69"/>
      <c r="TEC152" s="69"/>
      <c r="TED152" s="69"/>
      <c r="TEE152" s="69"/>
      <c r="TEF152" s="69"/>
      <c r="TEG152" s="69"/>
      <c r="TEH152" s="69"/>
      <c r="TEI152" s="69"/>
      <c r="TEJ152" s="69"/>
      <c r="TEK152" s="69"/>
      <c r="TEL152" s="69"/>
      <c r="TEM152" s="69"/>
      <c r="TEN152" s="69"/>
      <c r="TEO152" s="69"/>
      <c r="TEP152" s="69"/>
      <c r="TEQ152" s="69"/>
      <c r="TER152" s="69"/>
      <c r="TES152" s="69"/>
      <c r="TET152" s="69"/>
      <c r="TEU152" s="69"/>
      <c r="TEV152" s="69"/>
      <c r="TEW152" s="69"/>
      <c r="TEX152" s="69"/>
      <c r="TEY152" s="69"/>
      <c r="TEZ152" s="69"/>
      <c r="TFA152" s="69"/>
      <c r="TFB152" s="69"/>
      <c r="TFC152" s="69"/>
      <c r="TFD152" s="69"/>
      <c r="TFE152" s="69"/>
      <c r="TFF152" s="69"/>
      <c r="TFG152" s="69"/>
      <c r="TFH152" s="69"/>
      <c r="TFI152" s="69"/>
      <c r="TFJ152" s="69"/>
      <c r="TFK152" s="69"/>
      <c r="TFL152" s="69"/>
      <c r="TFM152" s="69"/>
      <c r="TFN152" s="69"/>
      <c r="TFO152" s="69"/>
      <c r="TFP152" s="69"/>
      <c r="TFQ152" s="69"/>
      <c r="TFR152" s="69"/>
      <c r="TFS152" s="69"/>
      <c r="TFT152" s="69"/>
      <c r="TFU152" s="69"/>
      <c r="TFV152" s="69"/>
      <c r="TFW152" s="69"/>
      <c r="TFX152" s="69"/>
      <c r="TFY152" s="69"/>
      <c r="TFZ152" s="69"/>
      <c r="TGA152" s="69"/>
      <c r="TGB152" s="69"/>
      <c r="TGC152" s="69"/>
      <c r="TGD152" s="69"/>
      <c r="TGE152" s="69"/>
      <c r="TGF152" s="69"/>
      <c r="TGG152" s="69"/>
      <c r="TGH152" s="69"/>
      <c r="TGI152" s="69"/>
      <c r="TGJ152" s="69"/>
      <c r="TGK152" s="69"/>
      <c r="TGL152" s="69"/>
      <c r="TGM152" s="69"/>
      <c r="TGN152" s="69"/>
      <c r="TGO152" s="69"/>
      <c r="TGP152" s="69"/>
      <c r="TGQ152" s="69"/>
      <c r="TGR152" s="69"/>
      <c r="TGS152" s="69"/>
      <c r="TGT152" s="69"/>
      <c r="TGU152" s="69"/>
      <c r="TGV152" s="69"/>
      <c r="TGW152" s="69"/>
      <c r="TGX152" s="69"/>
      <c r="TGY152" s="69"/>
      <c r="TGZ152" s="69"/>
      <c r="THA152" s="69"/>
      <c r="THB152" s="69"/>
      <c r="THC152" s="69"/>
      <c r="THD152" s="69"/>
      <c r="THE152" s="69"/>
      <c r="THF152" s="69"/>
      <c r="THG152" s="69"/>
      <c r="THH152" s="69"/>
      <c r="THI152" s="69"/>
      <c r="THJ152" s="69"/>
      <c r="THK152" s="69"/>
      <c r="THL152" s="69"/>
      <c r="THM152" s="69"/>
      <c r="THN152" s="69"/>
      <c r="THO152" s="69"/>
      <c r="THP152" s="69"/>
      <c r="THQ152" s="69"/>
      <c r="THR152" s="69"/>
      <c r="THS152" s="69"/>
      <c r="THT152" s="69"/>
      <c r="THU152" s="69"/>
      <c r="THV152" s="69"/>
      <c r="THW152" s="69"/>
      <c r="THX152" s="69"/>
      <c r="THY152" s="69"/>
      <c r="THZ152" s="69"/>
      <c r="TIA152" s="69"/>
      <c r="TIB152" s="69"/>
      <c r="TIC152" s="69"/>
      <c r="TID152" s="69"/>
      <c r="TIE152" s="69"/>
      <c r="TIF152" s="69"/>
      <c r="TIG152" s="69"/>
      <c r="TIH152" s="69"/>
      <c r="TII152" s="69"/>
      <c r="TIJ152" s="69"/>
      <c r="TIK152" s="69"/>
      <c r="TIL152" s="69"/>
      <c r="TIM152" s="69"/>
      <c r="TIN152" s="69"/>
      <c r="TIO152" s="69"/>
      <c r="TIP152" s="69"/>
      <c r="TIQ152" s="69"/>
      <c r="TIR152" s="69"/>
      <c r="TIS152" s="69"/>
      <c r="TIT152" s="69"/>
      <c r="TIU152" s="69"/>
      <c r="TIV152" s="69"/>
      <c r="TIW152" s="69"/>
      <c r="TIX152" s="69"/>
      <c r="TIY152" s="69"/>
      <c r="TIZ152" s="69"/>
      <c r="TJA152" s="69"/>
      <c r="TJB152" s="69"/>
      <c r="TJC152" s="69"/>
      <c r="TJD152" s="69"/>
      <c r="TJE152" s="69"/>
      <c r="TJF152" s="69"/>
      <c r="TJG152" s="69"/>
      <c r="TJH152" s="69"/>
      <c r="TJI152" s="69"/>
      <c r="TJJ152" s="69"/>
      <c r="TJK152" s="69"/>
      <c r="TJL152" s="69"/>
      <c r="TJM152" s="69"/>
      <c r="TJN152" s="69"/>
      <c r="TJO152" s="69"/>
      <c r="TJP152" s="69"/>
      <c r="TJQ152" s="69"/>
      <c r="TJR152" s="69"/>
      <c r="TJS152" s="69"/>
      <c r="TJT152" s="69"/>
      <c r="TJU152" s="69"/>
      <c r="TJV152" s="69"/>
      <c r="TJW152" s="69"/>
      <c r="TJX152" s="69"/>
      <c r="TJY152" s="69"/>
      <c r="TJZ152" s="69"/>
      <c r="TKA152" s="69"/>
      <c r="TKB152" s="69"/>
      <c r="TKC152" s="69"/>
      <c r="TKD152" s="69"/>
      <c r="TKE152" s="69"/>
      <c r="TKF152" s="69"/>
      <c r="TKG152" s="69"/>
      <c r="TKH152" s="69"/>
      <c r="TKI152" s="69"/>
      <c r="TKJ152" s="69"/>
      <c r="TKK152" s="69"/>
      <c r="TKL152" s="69"/>
      <c r="TKM152" s="69"/>
      <c r="TKN152" s="69"/>
      <c r="TKO152" s="69"/>
      <c r="TKP152" s="69"/>
      <c r="TKQ152" s="69"/>
      <c r="TKR152" s="69"/>
      <c r="TKS152" s="69"/>
      <c r="TKT152" s="69"/>
      <c r="TKU152" s="69"/>
      <c r="TKV152" s="69"/>
      <c r="TKW152" s="69"/>
      <c r="TKX152" s="69"/>
      <c r="TKY152" s="69"/>
      <c r="TKZ152" s="69"/>
      <c r="TLA152" s="69"/>
      <c r="TLB152" s="69"/>
      <c r="TLC152" s="69"/>
      <c r="TLD152" s="69"/>
      <c r="TLE152" s="69"/>
      <c r="TLF152" s="69"/>
      <c r="TLG152" s="69"/>
      <c r="TLH152" s="69"/>
      <c r="TLI152" s="69"/>
      <c r="TLJ152" s="69"/>
      <c r="TLK152" s="69"/>
      <c r="TLL152" s="69"/>
      <c r="TLM152" s="69"/>
      <c r="TLN152" s="69"/>
      <c r="TLO152" s="69"/>
      <c r="TLP152" s="69"/>
      <c r="TLQ152" s="69"/>
      <c r="TLR152" s="69"/>
      <c r="TLS152" s="69"/>
      <c r="TLT152" s="69"/>
      <c r="TLU152" s="69"/>
      <c r="TLV152" s="69"/>
      <c r="TLW152" s="69"/>
      <c r="TLX152" s="69"/>
      <c r="TLY152" s="69"/>
      <c r="TLZ152" s="69"/>
      <c r="TMA152" s="69"/>
      <c r="TMB152" s="69"/>
      <c r="TMC152" s="69"/>
      <c r="TMD152" s="69"/>
      <c r="TME152" s="69"/>
      <c r="TMF152" s="69"/>
      <c r="TMG152" s="69"/>
      <c r="TMH152" s="69"/>
      <c r="TMI152" s="69"/>
      <c r="TMJ152" s="69"/>
      <c r="TMK152" s="69"/>
      <c r="TML152" s="69"/>
      <c r="TMM152" s="69"/>
      <c r="TMN152" s="69"/>
      <c r="TMO152" s="69"/>
      <c r="TMP152" s="69"/>
      <c r="TMQ152" s="69"/>
      <c r="TMR152" s="69"/>
      <c r="TMS152" s="69"/>
      <c r="TMT152" s="69"/>
      <c r="TMU152" s="69"/>
      <c r="TMV152" s="69"/>
      <c r="TMW152" s="69"/>
      <c r="TMX152" s="69"/>
      <c r="TMY152" s="69"/>
      <c r="TMZ152" s="69"/>
      <c r="TNA152" s="69"/>
      <c r="TNB152" s="69"/>
      <c r="TNC152" s="69"/>
      <c r="TND152" s="69"/>
      <c r="TNE152" s="69"/>
      <c r="TNF152" s="69"/>
      <c r="TNG152" s="69"/>
      <c r="TNH152" s="69"/>
      <c r="TNI152" s="69"/>
      <c r="TNJ152" s="69"/>
      <c r="TNK152" s="69"/>
      <c r="TNL152" s="69"/>
      <c r="TNM152" s="69"/>
      <c r="TNN152" s="69"/>
      <c r="TNO152" s="69"/>
      <c r="TNP152" s="69"/>
      <c r="TNQ152" s="69"/>
      <c r="TNR152" s="69"/>
      <c r="TNS152" s="69"/>
      <c r="TNT152" s="69"/>
      <c r="TNU152" s="69"/>
      <c r="TNV152" s="69"/>
      <c r="TNW152" s="69"/>
      <c r="TNX152" s="69"/>
      <c r="TNY152" s="69"/>
      <c r="TNZ152" s="69"/>
      <c r="TOA152" s="69"/>
      <c r="TOB152" s="69"/>
      <c r="TOC152" s="69"/>
      <c r="TOD152" s="69"/>
      <c r="TOE152" s="69"/>
      <c r="TOF152" s="69"/>
      <c r="TOG152" s="69"/>
      <c r="TOH152" s="69"/>
      <c r="TOI152" s="69"/>
      <c r="TOJ152" s="69"/>
      <c r="TOK152" s="69"/>
      <c r="TOL152" s="69"/>
      <c r="TOM152" s="69"/>
      <c r="TON152" s="69"/>
      <c r="TOO152" s="69"/>
      <c r="TOP152" s="69"/>
      <c r="TOQ152" s="69"/>
      <c r="TOR152" s="69"/>
      <c r="TOS152" s="69"/>
      <c r="TOT152" s="69"/>
      <c r="TOU152" s="69"/>
      <c r="TOV152" s="69"/>
      <c r="TOW152" s="69"/>
      <c r="TOX152" s="69"/>
      <c r="TOY152" s="69"/>
      <c r="TOZ152" s="69"/>
      <c r="TPA152" s="69"/>
      <c r="TPB152" s="69"/>
      <c r="TPC152" s="69"/>
      <c r="TPD152" s="69"/>
      <c r="TPE152" s="69"/>
      <c r="TPF152" s="69"/>
      <c r="TPG152" s="69"/>
      <c r="TPH152" s="69"/>
      <c r="TPI152" s="69"/>
      <c r="TPJ152" s="69"/>
      <c r="TPK152" s="69"/>
      <c r="TPL152" s="69"/>
      <c r="TPM152" s="69"/>
      <c r="TPN152" s="69"/>
      <c r="TPO152" s="69"/>
      <c r="TPP152" s="69"/>
      <c r="TPQ152" s="69"/>
      <c r="TPR152" s="69"/>
      <c r="TPS152" s="69"/>
      <c r="TPT152" s="69"/>
      <c r="TPU152" s="69"/>
      <c r="TPV152" s="69"/>
      <c r="TPW152" s="69"/>
      <c r="TPX152" s="69"/>
      <c r="TPY152" s="69"/>
      <c r="TPZ152" s="69"/>
      <c r="TQA152" s="69"/>
      <c r="TQB152" s="69"/>
      <c r="TQC152" s="69"/>
      <c r="TQD152" s="69"/>
      <c r="TQE152" s="69"/>
      <c r="TQF152" s="69"/>
      <c r="TQG152" s="69"/>
      <c r="TQH152" s="69"/>
      <c r="TQI152" s="69"/>
      <c r="TQJ152" s="69"/>
      <c r="TQK152" s="69"/>
      <c r="TQL152" s="69"/>
      <c r="TQM152" s="69"/>
      <c r="TQN152" s="69"/>
      <c r="TQO152" s="69"/>
      <c r="TQP152" s="69"/>
      <c r="TQQ152" s="69"/>
      <c r="TQR152" s="69"/>
      <c r="TQS152" s="69"/>
      <c r="TQT152" s="69"/>
      <c r="TQU152" s="69"/>
      <c r="TQV152" s="69"/>
      <c r="TQW152" s="69"/>
      <c r="TQX152" s="69"/>
      <c r="TQY152" s="69"/>
      <c r="TQZ152" s="69"/>
      <c r="TRA152" s="69"/>
      <c r="TRB152" s="69"/>
      <c r="TRC152" s="69"/>
      <c r="TRD152" s="69"/>
      <c r="TRE152" s="69"/>
      <c r="TRF152" s="69"/>
      <c r="TRG152" s="69"/>
      <c r="TRH152" s="69"/>
      <c r="TRI152" s="69"/>
      <c r="TRJ152" s="69"/>
      <c r="TRK152" s="69"/>
      <c r="TRL152" s="69"/>
      <c r="TRM152" s="69"/>
      <c r="TRN152" s="69"/>
      <c r="TRO152" s="69"/>
      <c r="TRP152" s="69"/>
      <c r="TRQ152" s="69"/>
      <c r="TRR152" s="69"/>
      <c r="TRS152" s="69"/>
      <c r="TRT152" s="69"/>
      <c r="TRU152" s="69"/>
      <c r="TRV152" s="69"/>
      <c r="TRW152" s="69"/>
      <c r="TRX152" s="69"/>
      <c r="TRY152" s="69"/>
      <c r="TRZ152" s="69"/>
      <c r="TSA152" s="69"/>
      <c r="TSB152" s="69"/>
      <c r="TSC152" s="69"/>
      <c r="TSD152" s="69"/>
      <c r="TSE152" s="69"/>
      <c r="TSF152" s="69"/>
      <c r="TSG152" s="69"/>
      <c r="TSH152" s="69"/>
      <c r="TSI152" s="69"/>
      <c r="TSJ152" s="69"/>
      <c r="TSK152" s="69"/>
      <c r="TSL152" s="69"/>
      <c r="TSM152" s="69"/>
      <c r="TSN152" s="69"/>
      <c r="TSO152" s="69"/>
      <c r="TSP152" s="69"/>
      <c r="TSQ152" s="69"/>
      <c r="TSR152" s="69"/>
      <c r="TSS152" s="69"/>
      <c r="TST152" s="69"/>
      <c r="TSU152" s="69"/>
      <c r="TSV152" s="69"/>
      <c r="TSW152" s="69"/>
      <c r="TSX152" s="69"/>
      <c r="TSY152" s="69"/>
      <c r="TSZ152" s="69"/>
      <c r="TTA152" s="69"/>
      <c r="TTB152" s="69"/>
      <c r="TTC152" s="69"/>
      <c r="TTD152" s="69"/>
      <c r="TTE152" s="69"/>
      <c r="TTF152" s="69"/>
      <c r="TTG152" s="69"/>
      <c r="TTH152" s="69"/>
      <c r="TTI152" s="69"/>
      <c r="TTJ152" s="69"/>
      <c r="TTK152" s="69"/>
      <c r="TTL152" s="69"/>
      <c r="TTM152" s="69"/>
      <c r="TTN152" s="69"/>
      <c r="TTO152" s="69"/>
      <c r="TTP152" s="69"/>
      <c r="TTQ152" s="69"/>
      <c r="TTR152" s="69"/>
      <c r="TTS152" s="69"/>
      <c r="TTT152" s="69"/>
      <c r="TTU152" s="69"/>
      <c r="TTV152" s="69"/>
      <c r="TTW152" s="69"/>
      <c r="TTX152" s="69"/>
      <c r="TTY152" s="69"/>
      <c r="TTZ152" s="69"/>
      <c r="TUA152" s="69"/>
      <c r="TUB152" s="69"/>
      <c r="TUC152" s="69"/>
      <c r="TUD152" s="69"/>
      <c r="TUE152" s="69"/>
      <c r="TUF152" s="69"/>
      <c r="TUG152" s="69"/>
      <c r="TUH152" s="69"/>
      <c r="TUI152" s="69"/>
      <c r="TUJ152" s="69"/>
      <c r="TUK152" s="69"/>
      <c r="TUL152" s="69"/>
      <c r="TUM152" s="69"/>
      <c r="TUN152" s="69"/>
      <c r="TUO152" s="69"/>
      <c r="TUP152" s="69"/>
      <c r="TUQ152" s="69"/>
      <c r="TUR152" s="69"/>
      <c r="TUS152" s="69"/>
      <c r="TUT152" s="69"/>
      <c r="TUU152" s="69"/>
      <c r="TUV152" s="69"/>
      <c r="TUW152" s="69"/>
      <c r="TUX152" s="69"/>
      <c r="TUY152" s="69"/>
      <c r="TUZ152" s="69"/>
      <c r="TVA152" s="69"/>
      <c r="TVB152" s="69"/>
      <c r="TVC152" s="69"/>
      <c r="TVD152" s="69"/>
      <c r="TVE152" s="69"/>
      <c r="TVF152" s="69"/>
      <c r="TVG152" s="69"/>
      <c r="TVH152" s="69"/>
      <c r="TVI152" s="69"/>
      <c r="TVJ152" s="69"/>
      <c r="TVK152" s="69"/>
      <c r="TVL152" s="69"/>
      <c r="TVM152" s="69"/>
      <c r="TVN152" s="69"/>
      <c r="TVO152" s="69"/>
      <c r="TVP152" s="69"/>
      <c r="TVQ152" s="69"/>
      <c r="TVR152" s="69"/>
      <c r="TVS152" s="69"/>
      <c r="TVT152" s="69"/>
      <c r="TVU152" s="69"/>
      <c r="TVV152" s="69"/>
      <c r="TVW152" s="69"/>
      <c r="TVX152" s="69"/>
      <c r="TVY152" s="69"/>
      <c r="TVZ152" s="69"/>
      <c r="TWA152" s="69"/>
      <c r="TWB152" s="69"/>
      <c r="TWC152" s="69"/>
      <c r="TWD152" s="69"/>
      <c r="TWE152" s="69"/>
      <c r="TWF152" s="69"/>
      <c r="TWG152" s="69"/>
      <c r="TWH152" s="69"/>
      <c r="TWI152" s="69"/>
      <c r="TWJ152" s="69"/>
      <c r="TWK152" s="69"/>
      <c r="TWL152" s="69"/>
      <c r="TWM152" s="69"/>
      <c r="TWN152" s="69"/>
      <c r="TWO152" s="69"/>
      <c r="TWP152" s="69"/>
      <c r="TWQ152" s="69"/>
      <c r="TWR152" s="69"/>
      <c r="TWS152" s="69"/>
      <c r="TWT152" s="69"/>
      <c r="TWU152" s="69"/>
      <c r="TWV152" s="69"/>
      <c r="TWW152" s="69"/>
      <c r="TWX152" s="69"/>
      <c r="TWY152" s="69"/>
      <c r="TWZ152" s="69"/>
      <c r="TXA152" s="69"/>
      <c r="TXB152" s="69"/>
      <c r="TXC152" s="69"/>
      <c r="TXD152" s="69"/>
      <c r="TXE152" s="69"/>
      <c r="TXF152" s="69"/>
      <c r="TXG152" s="69"/>
      <c r="TXH152" s="69"/>
      <c r="TXI152" s="69"/>
      <c r="TXJ152" s="69"/>
      <c r="TXK152" s="69"/>
      <c r="TXL152" s="69"/>
      <c r="TXM152" s="69"/>
      <c r="TXN152" s="69"/>
      <c r="TXO152" s="69"/>
      <c r="TXP152" s="69"/>
      <c r="TXQ152" s="69"/>
      <c r="TXR152" s="69"/>
      <c r="TXS152" s="69"/>
      <c r="TXT152" s="69"/>
      <c r="TXU152" s="69"/>
      <c r="TXV152" s="69"/>
      <c r="TXW152" s="69"/>
      <c r="TXX152" s="69"/>
      <c r="TXY152" s="69"/>
      <c r="TXZ152" s="69"/>
      <c r="TYA152" s="69"/>
      <c r="TYB152" s="69"/>
      <c r="TYC152" s="69"/>
      <c r="TYD152" s="69"/>
      <c r="TYE152" s="69"/>
      <c r="TYF152" s="69"/>
      <c r="TYG152" s="69"/>
      <c r="TYH152" s="69"/>
      <c r="TYI152" s="69"/>
      <c r="TYJ152" s="69"/>
      <c r="TYK152" s="69"/>
      <c r="TYL152" s="69"/>
      <c r="TYM152" s="69"/>
      <c r="TYN152" s="69"/>
      <c r="TYO152" s="69"/>
      <c r="TYP152" s="69"/>
      <c r="TYQ152" s="69"/>
      <c r="TYR152" s="69"/>
      <c r="TYS152" s="69"/>
      <c r="TYT152" s="69"/>
      <c r="TYU152" s="69"/>
      <c r="TYV152" s="69"/>
      <c r="TYW152" s="69"/>
      <c r="TYX152" s="69"/>
      <c r="TYY152" s="69"/>
      <c r="TYZ152" s="69"/>
      <c r="TZA152" s="69"/>
      <c r="TZB152" s="69"/>
      <c r="TZC152" s="69"/>
      <c r="TZD152" s="69"/>
      <c r="TZE152" s="69"/>
      <c r="TZF152" s="69"/>
      <c r="TZG152" s="69"/>
      <c r="TZH152" s="69"/>
      <c r="TZI152" s="69"/>
      <c r="TZJ152" s="69"/>
      <c r="TZK152" s="69"/>
      <c r="TZL152" s="69"/>
      <c r="TZM152" s="69"/>
      <c r="TZN152" s="69"/>
      <c r="TZO152" s="69"/>
      <c r="TZP152" s="69"/>
      <c r="TZQ152" s="69"/>
      <c r="TZR152" s="69"/>
      <c r="TZS152" s="69"/>
      <c r="TZT152" s="69"/>
      <c r="TZU152" s="69"/>
      <c r="TZV152" s="69"/>
      <c r="TZW152" s="69"/>
      <c r="TZX152" s="69"/>
      <c r="TZY152" s="69"/>
      <c r="TZZ152" s="69"/>
      <c r="UAA152" s="69"/>
      <c r="UAB152" s="69"/>
      <c r="UAC152" s="69"/>
      <c r="UAD152" s="69"/>
      <c r="UAE152" s="69"/>
      <c r="UAF152" s="69"/>
      <c r="UAG152" s="69"/>
      <c r="UAH152" s="69"/>
      <c r="UAI152" s="69"/>
      <c r="UAJ152" s="69"/>
      <c r="UAK152" s="69"/>
      <c r="UAL152" s="69"/>
      <c r="UAM152" s="69"/>
      <c r="UAN152" s="69"/>
      <c r="UAO152" s="69"/>
      <c r="UAP152" s="69"/>
      <c r="UAQ152" s="69"/>
      <c r="UAR152" s="69"/>
      <c r="UAS152" s="69"/>
      <c r="UAT152" s="69"/>
      <c r="UAU152" s="69"/>
      <c r="UAV152" s="69"/>
      <c r="UAW152" s="69"/>
      <c r="UAX152" s="69"/>
      <c r="UAY152" s="69"/>
      <c r="UAZ152" s="69"/>
      <c r="UBA152" s="69"/>
      <c r="UBB152" s="69"/>
      <c r="UBC152" s="69"/>
      <c r="UBD152" s="69"/>
      <c r="UBE152" s="69"/>
      <c r="UBF152" s="69"/>
      <c r="UBG152" s="69"/>
      <c r="UBH152" s="69"/>
      <c r="UBI152" s="69"/>
      <c r="UBJ152" s="69"/>
      <c r="UBK152" s="69"/>
      <c r="UBL152" s="69"/>
      <c r="UBM152" s="69"/>
      <c r="UBN152" s="69"/>
      <c r="UBO152" s="69"/>
      <c r="UBP152" s="69"/>
      <c r="UBQ152" s="69"/>
      <c r="UBR152" s="69"/>
      <c r="UBS152" s="69"/>
      <c r="UBT152" s="69"/>
      <c r="UBU152" s="69"/>
      <c r="UBV152" s="69"/>
      <c r="UBW152" s="69"/>
      <c r="UBX152" s="69"/>
      <c r="UBY152" s="69"/>
      <c r="UBZ152" s="69"/>
      <c r="UCA152" s="69"/>
      <c r="UCB152" s="69"/>
      <c r="UCC152" s="69"/>
      <c r="UCD152" s="69"/>
      <c r="UCE152" s="69"/>
      <c r="UCF152" s="69"/>
      <c r="UCG152" s="69"/>
      <c r="UCH152" s="69"/>
      <c r="UCI152" s="69"/>
      <c r="UCJ152" s="69"/>
      <c r="UCK152" s="69"/>
      <c r="UCL152" s="69"/>
      <c r="UCM152" s="69"/>
      <c r="UCN152" s="69"/>
      <c r="UCO152" s="69"/>
      <c r="UCP152" s="69"/>
      <c r="UCQ152" s="69"/>
      <c r="UCR152" s="69"/>
      <c r="UCS152" s="69"/>
      <c r="UCT152" s="69"/>
      <c r="UCU152" s="69"/>
      <c r="UCV152" s="69"/>
      <c r="UCW152" s="69"/>
      <c r="UCX152" s="69"/>
      <c r="UCY152" s="69"/>
      <c r="UCZ152" s="69"/>
      <c r="UDA152" s="69"/>
      <c r="UDB152" s="69"/>
      <c r="UDC152" s="69"/>
      <c r="UDD152" s="69"/>
      <c r="UDE152" s="69"/>
      <c r="UDF152" s="69"/>
      <c r="UDG152" s="69"/>
      <c r="UDH152" s="69"/>
      <c r="UDI152" s="69"/>
      <c r="UDJ152" s="69"/>
      <c r="UDK152" s="69"/>
      <c r="UDL152" s="69"/>
      <c r="UDM152" s="69"/>
      <c r="UDN152" s="69"/>
      <c r="UDO152" s="69"/>
      <c r="UDP152" s="69"/>
      <c r="UDQ152" s="69"/>
      <c r="UDR152" s="69"/>
      <c r="UDS152" s="69"/>
      <c r="UDT152" s="69"/>
      <c r="UDU152" s="69"/>
      <c r="UDV152" s="69"/>
      <c r="UDW152" s="69"/>
      <c r="UDX152" s="69"/>
      <c r="UDY152" s="69"/>
      <c r="UDZ152" s="69"/>
      <c r="UEA152" s="69"/>
      <c r="UEB152" s="69"/>
      <c r="UEC152" s="69"/>
      <c r="UED152" s="69"/>
      <c r="UEE152" s="69"/>
      <c r="UEF152" s="69"/>
      <c r="UEG152" s="69"/>
      <c r="UEH152" s="69"/>
      <c r="UEI152" s="69"/>
      <c r="UEJ152" s="69"/>
      <c r="UEK152" s="69"/>
      <c r="UEL152" s="69"/>
      <c r="UEM152" s="69"/>
      <c r="UEN152" s="69"/>
      <c r="UEO152" s="69"/>
      <c r="UEP152" s="69"/>
      <c r="UEQ152" s="69"/>
      <c r="UER152" s="69"/>
      <c r="UES152" s="69"/>
      <c r="UET152" s="69"/>
      <c r="UEU152" s="69"/>
      <c r="UEV152" s="69"/>
      <c r="UEW152" s="69"/>
      <c r="UEX152" s="69"/>
      <c r="UEY152" s="69"/>
      <c r="UEZ152" s="69"/>
      <c r="UFA152" s="69"/>
      <c r="UFB152" s="69"/>
      <c r="UFC152" s="69"/>
      <c r="UFD152" s="69"/>
      <c r="UFE152" s="69"/>
      <c r="UFF152" s="69"/>
      <c r="UFG152" s="69"/>
      <c r="UFH152" s="69"/>
      <c r="UFI152" s="69"/>
      <c r="UFJ152" s="69"/>
      <c r="UFK152" s="69"/>
      <c r="UFL152" s="69"/>
      <c r="UFM152" s="69"/>
      <c r="UFN152" s="69"/>
      <c r="UFO152" s="69"/>
      <c r="UFP152" s="69"/>
      <c r="UFQ152" s="69"/>
      <c r="UFR152" s="69"/>
      <c r="UFS152" s="69"/>
      <c r="UFT152" s="69"/>
      <c r="UFU152" s="69"/>
      <c r="UFV152" s="69"/>
      <c r="UFW152" s="69"/>
      <c r="UFX152" s="69"/>
      <c r="UFY152" s="69"/>
      <c r="UFZ152" s="69"/>
      <c r="UGA152" s="69"/>
      <c r="UGB152" s="69"/>
      <c r="UGC152" s="69"/>
      <c r="UGD152" s="69"/>
      <c r="UGE152" s="69"/>
      <c r="UGF152" s="69"/>
      <c r="UGG152" s="69"/>
      <c r="UGH152" s="69"/>
      <c r="UGI152" s="69"/>
      <c r="UGJ152" s="69"/>
      <c r="UGK152" s="69"/>
      <c r="UGL152" s="69"/>
      <c r="UGM152" s="69"/>
      <c r="UGN152" s="69"/>
      <c r="UGO152" s="69"/>
      <c r="UGP152" s="69"/>
      <c r="UGQ152" s="69"/>
      <c r="UGR152" s="69"/>
      <c r="UGS152" s="69"/>
      <c r="UGT152" s="69"/>
      <c r="UGU152" s="69"/>
      <c r="UGV152" s="69"/>
      <c r="UGW152" s="69"/>
      <c r="UGX152" s="69"/>
      <c r="UGY152" s="69"/>
      <c r="UGZ152" s="69"/>
      <c r="UHA152" s="69"/>
      <c r="UHB152" s="69"/>
      <c r="UHC152" s="69"/>
      <c r="UHD152" s="69"/>
      <c r="UHE152" s="69"/>
      <c r="UHF152" s="69"/>
      <c r="UHG152" s="69"/>
      <c r="UHH152" s="69"/>
      <c r="UHI152" s="69"/>
      <c r="UHJ152" s="69"/>
      <c r="UHK152" s="69"/>
      <c r="UHL152" s="69"/>
      <c r="UHM152" s="69"/>
      <c r="UHN152" s="69"/>
      <c r="UHO152" s="69"/>
      <c r="UHP152" s="69"/>
      <c r="UHQ152" s="69"/>
      <c r="UHR152" s="69"/>
      <c r="UHS152" s="69"/>
      <c r="UHT152" s="69"/>
      <c r="UHU152" s="69"/>
      <c r="UHV152" s="69"/>
      <c r="UHW152" s="69"/>
      <c r="UHX152" s="69"/>
      <c r="UHY152" s="69"/>
      <c r="UHZ152" s="69"/>
      <c r="UIA152" s="69"/>
      <c r="UIB152" s="69"/>
      <c r="UIC152" s="69"/>
      <c r="UID152" s="69"/>
      <c r="UIE152" s="69"/>
      <c r="UIF152" s="69"/>
      <c r="UIG152" s="69"/>
      <c r="UIH152" s="69"/>
      <c r="UII152" s="69"/>
      <c r="UIJ152" s="69"/>
      <c r="UIK152" s="69"/>
      <c r="UIL152" s="69"/>
      <c r="UIM152" s="69"/>
      <c r="UIN152" s="69"/>
      <c r="UIO152" s="69"/>
      <c r="UIP152" s="69"/>
      <c r="UIQ152" s="69"/>
      <c r="UIR152" s="69"/>
      <c r="UIS152" s="69"/>
      <c r="UIT152" s="69"/>
      <c r="UIU152" s="69"/>
      <c r="UIV152" s="69"/>
      <c r="UIW152" s="69"/>
      <c r="UIX152" s="69"/>
      <c r="UIY152" s="69"/>
      <c r="UIZ152" s="69"/>
      <c r="UJA152" s="69"/>
      <c r="UJB152" s="69"/>
      <c r="UJC152" s="69"/>
      <c r="UJD152" s="69"/>
      <c r="UJE152" s="69"/>
      <c r="UJF152" s="69"/>
      <c r="UJG152" s="69"/>
      <c r="UJH152" s="69"/>
      <c r="UJI152" s="69"/>
      <c r="UJJ152" s="69"/>
      <c r="UJK152" s="69"/>
      <c r="UJL152" s="69"/>
      <c r="UJM152" s="69"/>
      <c r="UJN152" s="69"/>
      <c r="UJO152" s="69"/>
      <c r="UJP152" s="69"/>
      <c r="UJQ152" s="69"/>
      <c r="UJR152" s="69"/>
      <c r="UJS152" s="69"/>
      <c r="UJT152" s="69"/>
      <c r="UJU152" s="69"/>
      <c r="UJV152" s="69"/>
      <c r="UJW152" s="69"/>
      <c r="UJX152" s="69"/>
      <c r="UJY152" s="69"/>
      <c r="UJZ152" s="69"/>
      <c r="UKA152" s="69"/>
      <c r="UKB152" s="69"/>
      <c r="UKC152" s="69"/>
      <c r="UKD152" s="69"/>
      <c r="UKE152" s="69"/>
      <c r="UKF152" s="69"/>
      <c r="UKG152" s="69"/>
      <c r="UKH152" s="69"/>
      <c r="UKI152" s="69"/>
      <c r="UKJ152" s="69"/>
      <c r="UKK152" s="69"/>
      <c r="UKL152" s="69"/>
      <c r="UKM152" s="69"/>
      <c r="UKN152" s="69"/>
      <c r="UKO152" s="69"/>
      <c r="UKP152" s="69"/>
      <c r="UKQ152" s="69"/>
      <c r="UKR152" s="69"/>
      <c r="UKS152" s="69"/>
      <c r="UKT152" s="69"/>
      <c r="UKU152" s="69"/>
      <c r="UKV152" s="69"/>
      <c r="UKW152" s="69"/>
      <c r="UKX152" s="69"/>
      <c r="UKY152" s="69"/>
      <c r="UKZ152" s="69"/>
      <c r="ULA152" s="69"/>
      <c r="ULB152" s="69"/>
      <c r="ULC152" s="69"/>
      <c r="ULD152" s="69"/>
      <c r="ULE152" s="69"/>
      <c r="ULF152" s="69"/>
      <c r="ULG152" s="69"/>
      <c r="ULH152" s="69"/>
      <c r="ULI152" s="69"/>
      <c r="ULJ152" s="69"/>
      <c r="ULK152" s="69"/>
      <c r="ULL152" s="69"/>
      <c r="ULM152" s="69"/>
      <c r="ULN152" s="69"/>
      <c r="ULO152" s="69"/>
      <c r="ULP152" s="69"/>
      <c r="ULQ152" s="69"/>
      <c r="ULR152" s="69"/>
      <c r="ULS152" s="69"/>
      <c r="ULT152" s="69"/>
      <c r="ULU152" s="69"/>
      <c r="ULV152" s="69"/>
      <c r="ULW152" s="69"/>
      <c r="ULX152" s="69"/>
      <c r="ULY152" s="69"/>
      <c r="ULZ152" s="69"/>
      <c r="UMA152" s="69"/>
      <c r="UMB152" s="69"/>
      <c r="UMC152" s="69"/>
      <c r="UMD152" s="69"/>
      <c r="UME152" s="69"/>
      <c r="UMF152" s="69"/>
      <c r="UMG152" s="69"/>
      <c r="UMH152" s="69"/>
      <c r="UMI152" s="69"/>
      <c r="UMJ152" s="69"/>
      <c r="UMK152" s="69"/>
      <c r="UML152" s="69"/>
      <c r="UMM152" s="69"/>
      <c r="UMN152" s="69"/>
      <c r="UMO152" s="69"/>
      <c r="UMP152" s="69"/>
      <c r="UMQ152" s="69"/>
      <c r="UMR152" s="69"/>
      <c r="UMS152" s="69"/>
      <c r="UMT152" s="69"/>
      <c r="UMU152" s="69"/>
      <c r="UMV152" s="69"/>
      <c r="UMW152" s="69"/>
      <c r="UMX152" s="69"/>
      <c r="UMY152" s="69"/>
      <c r="UMZ152" s="69"/>
      <c r="UNA152" s="69"/>
      <c r="UNB152" s="69"/>
      <c r="UNC152" s="69"/>
      <c r="UND152" s="69"/>
      <c r="UNE152" s="69"/>
      <c r="UNF152" s="69"/>
      <c r="UNG152" s="69"/>
      <c r="UNH152" s="69"/>
      <c r="UNI152" s="69"/>
      <c r="UNJ152" s="69"/>
      <c r="UNK152" s="69"/>
      <c r="UNL152" s="69"/>
      <c r="UNM152" s="69"/>
      <c r="UNN152" s="69"/>
      <c r="UNO152" s="69"/>
      <c r="UNP152" s="69"/>
      <c r="UNQ152" s="69"/>
      <c r="UNR152" s="69"/>
      <c r="UNS152" s="69"/>
      <c r="UNT152" s="69"/>
      <c r="UNU152" s="69"/>
      <c r="UNV152" s="69"/>
      <c r="UNW152" s="69"/>
      <c r="UNX152" s="69"/>
      <c r="UNY152" s="69"/>
      <c r="UNZ152" s="69"/>
      <c r="UOA152" s="69"/>
      <c r="UOB152" s="69"/>
      <c r="UOC152" s="69"/>
      <c r="UOD152" s="69"/>
      <c r="UOE152" s="69"/>
      <c r="UOF152" s="69"/>
      <c r="UOG152" s="69"/>
      <c r="UOH152" s="69"/>
      <c r="UOI152" s="69"/>
      <c r="UOJ152" s="69"/>
      <c r="UOK152" s="69"/>
      <c r="UOL152" s="69"/>
      <c r="UOM152" s="69"/>
      <c r="UON152" s="69"/>
      <c r="UOO152" s="69"/>
      <c r="UOP152" s="69"/>
      <c r="UOQ152" s="69"/>
      <c r="UOR152" s="69"/>
      <c r="UOS152" s="69"/>
      <c r="UOT152" s="69"/>
      <c r="UOU152" s="69"/>
      <c r="UOV152" s="69"/>
      <c r="UOW152" s="69"/>
      <c r="UOX152" s="69"/>
      <c r="UOY152" s="69"/>
      <c r="UOZ152" s="69"/>
      <c r="UPA152" s="69"/>
      <c r="UPB152" s="69"/>
      <c r="UPC152" s="69"/>
      <c r="UPD152" s="69"/>
      <c r="UPE152" s="69"/>
      <c r="UPF152" s="69"/>
      <c r="UPG152" s="69"/>
      <c r="UPH152" s="69"/>
      <c r="UPI152" s="69"/>
      <c r="UPJ152" s="69"/>
      <c r="UPK152" s="69"/>
      <c r="UPL152" s="69"/>
      <c r="UPM152" s="69"/>
      <c r="UPN152" s="69"/>
      <c r="UPO152" s="69"/>
      <c r="UPP152" s="69"/>
      <c r="UPQ152" s="69"/>
      <c r="UPR152" s="69"/>
      <c r="UPS152" s="69"/>
      <c r="UPT152" s="69"/>
      <c r="UPU152" s="69"/>
      <c r="UPV152" s="69"/>
      <c r="UPW152" s="69"/>
      <c r="UPX152" s="69"/>
      <c r="UPY152" s="69"/>
      <c r="UPZ152" s="69"/>
      <c r="UQA152" s="69"/>
      <c r="UQB152" s="69"/>
      <c r="UQC152" s="69"/>
      <c r="UQD152" s="69"/>
      <c r="UQE152" s="69"/>
      <c r="UQF152" s="69"/>
      <c r="UQG152" s="69"/>
      <c r="UQH152" s="69"/>
      <c r="UQI152" s="69"/>
      <c r="UQJ152" s="69"/>
      <c r="UQK152" s="69"/>
      <c r="UQL152" s="69"/>
      <c r="UQM152" s="69"/>
      <c r="UQN152" s="69"/>
      <c r="UQO152" s="69"/>
      <c r="UQP152" s="69"/>
      <c r="UQQ152" s="69"/>
      <c r="UQR152" s="69"/>
      <c r="UQS152" s="69"/>
      <c r="UQT152" s="69"/>
      <c r="UQU152" s="69"/>
      <c r="UQV152" s="69"/>
      <c r="UQW152" s="69"/>
      <c r="UQX152" s="69"/>
      <c r="UQY152" s="69"/>
      <c r="UQZ152" s="69"/>
      <c r="URA152" s="69"/>
      <c r="URB152" s="69"/>
      <c r="URC152" s="69"/>
      <c r="URD152" s="69"/>
      <c r="URE152" s="69"/>
      <c r="URF152" s="69"/>
      <c r="URG152" s="69"/>
      <c r="URH152" s="69"/>
      <c r="URI152" s="69"/>
      <c r="URJ152" s="69"/>
      <c r="URK152" s="69"/>
      <c r="URL152" s="69"/>
      <c r="URM152" s="69"/>
      <c r="URN152" s="69"/>
      <c r="URO152" s="69"/>
      <c r="URP152" s="69"/>
      <c r="URQ152" s="69"/>
      <c r="URR152" s="69"/>
      <c r="URS152" s="69"/>
      <c r="URT152" s="69"/>
      <c r="URU152" s="69"/>
      <c r="URV152" s="69"/>
      <c r="URW152" s="69"/>
      <c r="URX152" s="69"/>
      <c r="URY152" s="69"/>
      <c r="URZ152" s="69"/>
      <c r="USA152" s="69"/>
      <c r="USB152" s="69"/>
      <c r="USC152" s="69"/>
      <c r="USD152" s="69"/>
      <c r="USE152" s="69"/>
      <c r="USF152" s="69"/>
      <c r="USG152" s="69"/>
      <c r="USH152" s="69"/>
      <c r="USI152" s="69"/>
      <c r="USJ152" s="69"/>
      <c r="USK152" s="69"/>
      <c r="USL152" s="69"/>
      <c r="USM152" s="69"/>
      <c r="USN152" s="69"/>
      <c r="USO152" s="69"/>
      <c r="USP152" s="69"/>
      <c r="USQ152" s="69"/>
      <c r="USR152" s="69"/>
      <c r="USS152" s="69"/>
      <c r="UST152" s="69"/>
      <c r="USU152" s="69"/>
      <c r="USV152" s="69"/>
      <c r="USW152" s="69"/>
      <c r="USX152" s="69"/>
      <c r="USY152" s="69"/>
      <c r="USZ152" s="69"/>
      <c r="UTA152" s="69"/>
      <c r="UTB152" s="69"/>
      <c r="UTC152" s="69"/>
      <c r="UTD152" s="69"/>
      <c r="UTE152" s="69"/>
      <c r="UTF152" s="69"/>
      <c r="UTG152" s="69"/>
      <c r="UTH152" s="69"/>
      <c r="UTI152" s="69"/>
      <c r="UTJ152" s="69"/>
      <c r="UTK152" s="69"/>
      <c r="UTL152" s="69"/>
      <c r="UTM152" s="69"/>
      <c r="UTN152" s="69"/>
      <c r="UTO152" s="69"/>
      <c r="UTP152" s="69"/>
      <c r="UTQ152" s="69"/>
      <c r="UTR152" s="69"/>
      <c r="UTS152" s="69"/>
      <c r="UTT152" s="69"/>
      <c r="UTU152" s="69"/>
      <c r="UTV152" s="69"/>
      <c r="UTW152" s="69"/>
      <c r="UTX152" s="69"/>
      <c r="UTY152" s="69"/>
      <c r="UTZ152" s="69"/>
      <c r="UUA152" s="69"/>
      <c r="UUB152" s="69"/>
      <c r="UUC152" s="69"/>
      <c r="UUD152" s="69"/>
      <c r="UUE152" s="69"/>
      <c r="UUF152" s="69"/>
      <c r="UUG152" s="69"/>
      <c r="UUH152" s="69"/>
      <c r="UUI152" s="69"/>
      <c r="UUJ152" s="69"/>
      <c r="UUK152" s="69"/>
      <c r="UUL152" s="69"/>
      <c r="UUM152" s="69"/>
      <c r="UUN152" s="69"/>
      <c r="UUO152" s="69"/>
      <c r="UUP152" s="69"/>
      <c r="UUQ152" s="69"/>
      <c r="UUR152" s="69"/>
      <c r="UUS152" s="69"/>
      <c r="UUT152" s="69"/>
      <c r="UUU152" s="69"/>
      <c r="UUV152" s="69"/>
      <c r="UUW152" s="69"/>
      <c r="UUX152" s="69"/>
      <c r="UUY152" s="69"/>
      <c r="UUZ152" s="69"/>
      <c r="UVA152" s="69"/>
      <c r="UVB152" s="69"/>
      <c r="UVC152" s="69"/>
      <c r="UVD152" s="69"/>
      <c r="UVE152" s="69"/>
      <c r="UVF152" s="69"/>
      <c r="UVG152" s="69"/>
      <c r="UVH152" s="69"/>
      <c r="UVI152" s="69"/>
      <c r="UVJ152" s="69"/>
      <c r="UVK152" s="69"/>
      <c r="UVL152" s="69"/>
      <c r="UVM152" s="69"/>
      <c r="UVN152" s="69"/>
      <c r="UVO152" s="69"/>
      <c r="UVP152" s="69"/>
      <c r="UVQ152" s="69"/>
      <c r="UVR152" s="69"/>
      <c r="UVS152" s="69"/>
      <c r="UVT152" s="69"/>
      <c r="UVU152" s="69"/>
      <c r="UVV152" s="69"/>
      <c r="UVW152" s="69"/>
      <c r="UVX152" s="69"/>
      <c r="UVY152" s="69"/>
      <c r="UVZ152" s="69"/>
      <c r="UWA152" s="69"/>
      <c r="UWB152" s="69"/>
      <c r="UWC152" s="69"/>
      <c r="UWD152" s="69"/>
      <c r="UWE152" s="69"/>
      <c r="UWF152" s="69"/>
      <c r="UWG152" s="69"/>
      <c r="UWH152" s="69"/>
      <c r="UWI152" s="69"/>
      <c r="UWJ152" s="69"/>
      <c r="UWK152" s="69"/>
      <c r="UWL152" s="69"/>
      <c r="UWM152" s="69"/>
      <c r="UWN152" s="69"/>
      <c r="UWO152" s="69"/>
      <c r="UWP152" s="69"/>
      <c r="UWQ152" s="69"/>
      <c r="UWR152" s="69"/>
      <c r="UWS152" s="69"/>
      <c r="UWT152" s="69"/>
      <c r="UWU152" s="69"/>
      <c r="UWV152" s="69"/>
      <c r="UWW152" s="69"/>
      <c r="UWX152" s="69"/>
      <c r="UWY152" s="69"/>
      <c r="UWZ152" s="69"/>
      <c r="UXA152" s="69"/>
      <c r="UXB152" s="69"/>
      <c r="UXC152" s="69"/>
      <c r="UXD152" s="69"/>
      <c r="UXE152" s="69"/>
      <c r="UXF152" s="69"/>
      <c r="UXG152" s="69"/>
      <c r="UXH152" s="69"/>
      <c r="UXI152" s="69"/>
      <c r="UXJ152" s="69"/>
      <c r="UXK152" s="69"/>
      <c r="UXL152" s="69"/>
      <c r="UXM152" s="69"/>
      <c r="UXN152" s="69"/>
      <c r="UXO152" s="69"/>
      <c r="UXP152" s="69"/>
      <c r="UXQ152" s="69"/>
      <c r="UXR152" s="69"/>
      <c r="UXS152" s="69"/>
      <c r="UXT152" s="69"/>
      <c r="UXU152" s="69"/>
      <c r="UXV152" s="69"/>
      <c r="UXW152" s="69"/>
      <c r="UXX152" s="69"/>
      <c r="UXY152" s="69"/>
      <c r="UXZ152" s="69"/>
      <c r="UYA152" s="69"/>
      <c r="UYB152" s="69"/>
      <c r="UYC152" s="69"/>
      <c r="UYD152" s="69"/>
      <c r="UYE152" s="69"/>
      <c r="UYF152" s="69"/>
      <c r="UYG152" s="69"/>
      <c r="UYH152" s="69"/>
      <c r="UYI152" s="69"/>
      <c r="UYJ152" s="69"/>
      <c r="UYK152" s="69"/>
      <c r="UYL152" s="69"/>
      <c r="UYM152" s="69"/>
      <c r="UYN152" s="69"/>
      <c r="UYO152" s="69"/>
      <c r="UYP152" s="69"/>
      <c r="UYQ152" s="69"/>
      <c r="UYR152" s="69"/>
      <c r="UYS152" s="69"/>
      <c r="UYT152" s="69"/>
      <c r="UYU152" s="69"/>
      <c r="UYV152" s="69"/>
      <c r="UYW152" s="69"/>
      <c r="UYX152" s="69"/>
      <c r="UYY152" s="69"/>
      <c r="UYZ152" s="69"/>
      <c r="UZA152" s="69"/>
      <c r="UZB152" s="69"/>
      <c r="UZC152" s="69"/>
      <c r="UZD152" s="69"/>
      <c r="UZE152" s="69"/>
      <c r="UZF152" s="69"/>
      <c r="UZG152" s="69"/>
      <c r="UZH152" s="69"/>
      <c r="UZI152" s="69"/>
      <c r="UZJ152" s="69"/>
      <c r="UZK152" s="69"/>
      <c r="UZL152" s="69"/>
      <c r="UZM152" s="69"/>
      <c r="UZN152" s="69"/>
      <c r="UZO152" s="69"/>
      <c r="UZP152" s="69"/>
      <c r="UZQ152" s="69"/>
      <c r="UZR152" s="69"/>
      <c r="UZS152" s="69"/>
      <c r="UZT152" s="69"/>
      <c r="UZU152" s="69"/>
      <c r="UZV152" s="69"/>
      <c r="UZW152" s="69"/>
      <c r="UZX152" s="69"/>
      <c r="UZY152" s="69"/>
      <c r="UZZ152" s="69"/>
      <c r="VAA152" s="69"/>
      <c r="VAB152" s="69"/>
      <c r="VAC152" s="69"/>
      <c r="VAD152" s="69"/>
      <c r="VAE152" s="69"/>
      <c r="VAF152" s="69"/>
      <c r="VAG152" s="69"/>
      <c r="VAH152" s="69"/>
      <c r="VAI152" s="69"/>
      <c r="VAJ152" s="69"/>
      <c r="VAK152" s="69"/>
      <c r="VAL152" s="69"/>
      <c r="VAM152" s="69"/>
      <c r="VAN152" s="69"/>
      <c r="VAO152" s="69"/>
      <c r="VAP152" s="69"/>
      <c r="VAQ152" s="69"/>
      <c r="VAR152" s="69"/>
      <c r="VAS152" s="69"/>
      <c r="VAT152" s="69"/>
      <c r="VAU152" s="69"/>
      <c r="VAV152" s="69"/>
      <c r="VAW152" s="69"/>
      <c r="VAX152" s="69"/>
      <c r="VAY152" s="69"/>
      <c r="VAZ152" s="69"/>
      <c r="VBA152" s="69"/>
      <c r="VBB152" s="69"/>
      <c r="VBC152" s="69"/>
      <c r="VBD152" s="69"/>
      <c r="VBE152" s="69"/>
      <c r="VBF152" s="69"/>
      <c r="VBG152" s="69"/>
      <c r="VBH152" s="69"/>
      <c r="VBI152" s="69"/>
      <c r="VBJ152" s="69"/>
      <c r="VBK152" s="69"/>
      <c r="VBL152" s="69"/>
      <c r="VBM152" s="69"/>
      <c r="VBN152" s="69"/>
      <c r="VBO152" s="69"/>
      <c r="VBP152" s="69"/>
      <c r="VBQ152" s="69"/>
      <c r="VBR152" s="69"/>
      <c r="VBS152" s="69"/>
      <c r="VBT152" s="69"/>
      <c r="VBU152" s="69"/>
      <c r="VBV152" s="69"/>
      <c r="VBW152" s="69"/>
      <c r="VBX152" s="69"/>
      <c r="VBY152" s="69"/>
      <c r="VBZ152" s="69"/>
      <c r="VCA152" s="69"/>
      <c r="VCB152" s="69"/>
      <c r="VCC152" s="69"/>
      <c r="VCD152" s="69"/>
      <c r="VCE152" s="69"/>
      <c r="VCF152" s="69"/>
      <c r="VCG152" s="69"/>
      <c r="VCH152" s="69"/>
      <c r="VCI152" s="69"/>
      <c r="VCJ152" s="69"/>
      <c r="VCK152" s="69"/>
      <c r="VCL152" s="69"/>
      <c r="VCM152" s="69"/>
      <c r="VCN152" s="69"/>
      <c r="VCO152" s="69"/>
      <c r="VCP152" s="69"/>
      <c r="VCQ152" s="69"/>
      <c r="VCR152" s="69"/>
      <c r="VCS152" s="69"/>
      <c r="VCT152" s="69"/>
      <c r="VCU152" s="69"/>
      <c r="VCV152" s="69"/>
      <c r="VCW152" s="69"/>
      <c r="VCX152" s="69"/>
      <c r="VCY152" s="69"/>
      <c r="VCZ152" s="69"/>
      <c r="VDA152" s="69"/>
      <c r="VDB152" s="69"/>
      <c r="VDC152" s="69"/>
      <c r="VDD152" s="69"/>
      <c r="VDE152" s="69"/>
      <c r="VDF152" s="69"/>
      <c r="VDG152" s="69"/>
      <c r="VDH152" s="69"/>
      <c r="VDI152" s="69"/>
      <c r="VDJ152" s="69"/>
      <c r="VDK152" s="69"/>
      <c r="VDL152" s="69"/>
      <c r="VDM152" s="69"/>
      <c r="VDN152" s="69"/>
      <c r="VDO152" s="69"/>
      <c r="VDP152" s="69"/>
      <c r="VDQ152" s="69"/>
      <c r="VDR152" s="69"/>
      <c r="VDS152" s="69"/>
      <c r="VDT152" s="69"/>
      <c r="VDU152" s="69"/>
      <c r="VDV152" s="69"/>
      <c r="VDW152" s="69"/>
      <c r="VDX152" s="69"/>
      <c r="VDY152" s="69"/>
      <c r="VDZ152" s="69"/>
      <c r="VEA152" s="69"/>
      <c r="VEB152" s="69"/>
      <c r="VEC152" s="69"/>
      <c r="VED152" s="69"/>
      <c r="VEE152" s="69"/>
      <c r="VEF152" s="69"/>
      <c r="VEG152" s="69"/>
      <c r="VEH152" s="69"/>
      <c r="VEI152" s="69"/>
      <c r="VEJ152" s="69"/>
      <c r="VEK152" s="69"/>
      <c r="VEL152" s="69"/>
      <c r="VEM152" s="69"/>
      <c r="VEN152" s="69"/>
      <c r="VEO152" s="69"/>
      <c r="VEP152" s="69"/>
      <c r="VEQ152" s="69"/>
      <c r="VER152" s="69"/>
      <c r="VES152" s="69"/>
      <c r="VET152" s="69"/>
      <c r="VEU152" s="69"/>
      <c r="VEV152" s="69"/>
      <c r="VEW152" s="69"/>
      <c r="VEX152" s="69"/>
      <c r="VEY152" s="69"/>
      <c r="VEZ152" s="69"/>
      <c r="VFA152" s="69"/>
      <c r="VFB152" s="69"/>
      <c r="VFC152" s="69"/>
      <c r="VFD152" s="69"/>
      <c r="VFE152" s="69"/>
      <c r="VFF152" s="69"/>
      <c r="VFG152" s="69"/>
      <c r="VFH152" s="69"/>
      <c r="VFI152" s="69"/>
      <c r="VFJ152" s="69"/>
      <c r="VFK152" s="69"/>
      <c r="VFL152" s="69"/>
      <c r="VFM152" s="69"/>
      <c r="VFN152" s="69"/>
      <c r="VFO152" s="69"/>
      <c r="VFP152" s="69"/>
      <c r="VFQ152" s="69"/>
      <c r="VFR152" s="69"/>
      <c r="VFS152" s="69"/>
      <c r="VFT152" s="69"/>
      <c r="VFU152" s="69"/>
      <c r="VFV152" s="69"/>
      <c r="VFW152" s="69"/>
      <c r="VFX152" s="69"/>
      <c r="VFY152" s="69"/>
      <c r="VFZ152" s="69"/>
      <c r="VGA152" s="69"/>
      <c r="VGB152" s="69"/>
      <c r="VGC152" s="69"/>
      <c r="VGD152" s="69"/>
      <c r="VGE152" s="69"/>
      <c r="VGF152" s="69"/>
      <c r="VGG152" s="69"/>
      <c r="VGH152" s="69"/>
      <c r="VGI152" s="69"/>
      <c r="VGJ152" s="69"/>
      <c r="VGK152" s="69"/>
      <c r="VGL152" s="69"/>
      <c r="VGM152" s="69"/>
      <c r="VGN152" s="69"/>
      <c r="VGO152" s="69"/>
      <c r="VGP152" s="69"/>
      <c r="VGQ152" s="69"/>
      <c r="VGR152" s="69"/>
      <c r="VGS152" s="69"/>
      <c r="VGT152" s="69"/>
      <c r="VGU152" s="69"/>
      <c r="VGV152" s="69"/>
      <c r="VGW152" s="69"/>
      <c r="VGX152" s="69"/>
      <c r="VGY152" s="69"/>
      <c r="VGZ152" s="69"/>
      <c r="VHA152" s="69"/>
      <c r="VHB152" s="69"/>
      <c r="VHC152" s="69"/>
      <c r="VHD152" s="69"/>
      <c r="VHE152" s="69"/>
      <c r="VHF152" s="69"/>
      <c r="VHG152" s="69"/>
      <c r="VHH152" s="69"/>
      <c r="VHI152" s="69"/>
      <c r="VHJ152" s="69"/>
      <c r="VHK152" s="69"/>
      <c r="VHL152" s="69"/>
      <c r="VHM152" s="69"/>
      <c r="VHN152" s="69"/>
      <c r="VHO152" s="69"/>
      <c r="VHP152" s="69"/>
      <c r="VHQ152" s="69"/>
      <c r="VHR152" s="69"/>
      <c r="VHS152" s="69"/>
      <c r="VHT152" s="69"/>
      <c r="VHU152" s="69"/>
      <c r="VHV152" s="69"/>
      <c r="VHW152" s="69"/>
      <c r="VHX152" s="69"/>
      <c r="VHY152" s="69"/>
      <c r="VHZ152" s="69"/>
      <c r="VIA152" s="69"/>
      <c r="VIB152" s="69"/>
      <c r="VIC152" s="69"/>
      <c r="VID152" s="69"/>
      <c r="VIE152" s="69"/>
      <c r="VIF152" s="69"/>
      <c r="VIG152" s="69"/>
      <c r="VIH152" s="69"/>
      <c r="VII152" s="69"/>
      <c r="VIJ152" s="69"/>
      <c r="VIK152" s="69"/>
      <c r="VIL152" s="69"/>
      <c r="VIM152" s="69"/>
      <c r="VIN152" s="69"/>
      <c r="VIO152" s="69"/>
      <c r="VIP152" s="69"/>
      <c r="VIQ152" s="69"/>
      <c r="VIR152" s="69"/>
      <c r="VIS152" s="69"/>
      <c r="VIT152" s="69"/>
      <c r="VIU152" s="69"/>
      <c r="VIV152" s="69"/>
      <c r="VIW152" s="69"/>
      <c r="VIX152" s="69"/>
      <c r="VIY152" s="69"/>
      <c r="VIZ152" s="69"/>
      <c r="VJA152" s="69"/>
      <c r="VJB152" s="69"/>
      <c r="VJC152" s="69"/>
      <c r="VJD152" s="69"/>
      <c r="VJE152" s="69"/>
      <c r="VJF152" s="69"/>
      <c r="VJG152" s="69"/>
      <c r="VJH152" s="69"/>
      <c r="VJI152" s="69"/>
      <c r="VJJ152" s="69"/>
      <c r="VJK152" s="69"/>
      <c r="VJL152" s="69"/>
      <c r="VJM152" s="69"/>
      <c r="VJN152" s="69"/>
      <c r="VJO152" s="69"/>
      <c r="VJP152" s="69"/>
      <c r="VJQ152" s="69"/>
      <c r="VJR152" s="69"/>
      <c r="VJS152" s="69"/>
      <c r="VJT152" s="69"/>
      <c r="VJU152" s="69"/>
      <c r="VJV152" s="69"/>
      <c r="VJW152" s="69"/>
      <c r="VJX152" s="69"/>
      <c r="VJY152" s="69"/>
      <c r="VJZ152" s="69"/>
      <c r="VKA152" s="69"/>
      <c r="VKB152" s="69"/>
      <c r="VKC152" s="69"/>
      <c r="VKD152" s="69"/>
      <c r="VKE152" s="69"/>
      <c r="VKF152" s="69"/>
      <c r="VKG152" s="69"/>
      <c r="VKH152" s="69"/>
      <c r="VKI152" s="69"/>
      <c r="VKJ152" s="69"/>
      <c r="VKK152" s="69"/>
      <c r="VKL152" s="69"/>
      <c r="VKM152" s="69"/>
      <c r="VKN152" s="69"/>
      <c r="VKO152" s="69"/>
      <c r="VKP152" s="69"/>
      <c r="VKQ152" s="69"/>
      <c r="VKR152" s="69"/>
      <c r="VKS152" s="69"/>
      <c r="VKT152" s="69"/>
      <c r="VKU152" s="69"/>
      <c r="VKV152" s="69"/>
      <c r="VKW152" s="69"/>
      <c r="VKX152" s="69"/>
      <c r="VKY152" s="69"/>
      <c r="VKZ152" s="69"/>
      <c r="VLA152" s="69"/>
      <c r="VLB152" s="69"/>
      <c r="VLC152" s="69"/>
      <c r="VLD152" s="69"/>
      <c r="VLE152" s="69"/>
      <c r="VLF152" s="69"/>
      <c r="VLG152" s="69"/>
      <c r="VLH152" s="69"/>
      <c r="VLI152" s="69"/>
      <c r="VLJ152" s="69"/>
      <c r="VLK152" s="69"/>
      <c r="VLL152" s="69"/>
      <c r="VLM152" s="69"/>
      <c r="VLN152" s="69"/>
      <c r="VLO152" s="69"/>
      <c r="VLP152" s="69"/>
      <c r="VLQ152" s="69"/>
      <c r="VLR152" s="69"/>
      <c r="VLS152" s="69"/>
      <c r="VLT152" s="69"/>
      <c r="VLU152" s="69"/>
      <c r="VLV152" s="69"/>
      <c r="VLW152" s="69"/>
      <c r="VLX152" s="69"/>
      <c r="VLY152" s="69"/>
      <c r="VLZ152" s="69"/>
      <c r="VMA152" s="69"/>
      <c r="VMB152" s="69"/>
      <c r="VMC152" s="69"/>
      <c r="VMD152" s="69"/>
      <c r="VME152" s="69"/>
      <c r="VMF152" s="69"/>
      <c r="VMG152" s="69"/>
      <c r="VMH152" s="69"/>
      <c r="VMI152" s="69"/>
      <c r="VMJ152" s="69"/>
      <c r="VMK152" s="69"/>
      <c r="VML152" s="69"/>
      <c r="VMM152" s="69"/>
      <c r="VMN152" s="69"/>
      <c r="VMO152" s="69"/>
      <c r="VMP152" s="69"/>
      <c r="VMQ152" s="69"/>
      <c r="VMR152" s="69"/>
      <c r="VMS152" s="69"/>
      <c r="VMT152" s="69"/>
      <c r="VMU152" s="69"/>
      <c r="VMV152" s="69"/>
      <c r="VMW152" s="69"/>
      <c r="VMX152" s="69"/>
      <c r="VMY152" s="69"/>
      <c r="VMZ152" s="69"/>
      <c r="VNA152" s="69"/>
      <c r="VNB152" s="69"/>
      <c r="VNC152" s="69"/>
      <c r="VND152" s="69"/>
      <c r="VNE152" s="69"/>
      <c r="VNF152" s="69"/>
      <c r="VNG152" s="69"/>
      <c r="VNH152" s="69"/>
      <c r="VNI152" s="69"/>
      <c r="VNJ152" s="69"/>
      <c r="VNK152" s="69"/>
      <c r="VNL152" s="69"/>
      <c r="VNM152" s="69"/>
      <c r="VNN152" s="69"/>
      <c r="VNO152" s="69"/>
      <c r="VNP152" s="69"/>
      <c r="VNQ152" s="69"/>
      <c r="VNR152" s="69"/>
      <c r="VNS152" s="69"/>
      <c r="VNT152" s="69"/>
      <c r="VNU152" s="69"/>
      <c r="VNV152" s="69"/>
      <c r="VNW152" s="69"/>
      <c r="VNX152" s="69"/>
      <c r="VNY152" s="69"/>
      <c r="VNZ152" s="69"/>
      <c r="VOA152" s="69"/>
      <c r="VOB152" s="69"/>
      <c r="VOC152" s="69"/>
      <c r="VOD152" s="69"/>
      <c r="VOE152" s="69"/>
      <c r="VOF152" s="69"/>
      <c r="VOG152" s="69"/>
      <c r="VOH152" s="69"/>
      <c r="VOI152" s="69"/>
      <c r="VOJ152" s="69"/>
      <c r="VOK152" s="69"/>
      <c r="VOL152" s="69"/>
      <c r="VOM152" s="69"/>
      <c r="VON152" s="69"/>
      <c r="VOO152" s="69"/>
      <c r="VOP152" s="69"/>
      <c r="VOQ152" s="69"/>
      <c r="VOR152" s="69"/>
      <c r="VOS152" s="69"/>
      <c r="VOT152" s="69"/>
      <c r="VOU152" s="69"/>
      <c r="VOV152" s="69"/>
      <c r="VOW152" s="69"/>
      <c r="VOX152" s="69"/>
      <c r="VOY152" s="69"/>
      <c r="VOZ152" s="69"/>
      <c r="VPA152" s="69"/>
      <c r="VPB152" s="69"/>
      <c r="VPC152" s="69"/>
      <c r="VPD152" s="69"/>
      <c r="VPE152" s="69"/>
      <c r="VPF152" s="69"/>
      <c r="VPG152" s="69"/>
      <c r="VPH152" s="69"/>
      <c r="VPI152" s="69"/>
      <c r="VPJ152" s="69"/>
      <c r="VPK152" s="69"/>
      <c r="VPL152" s="69"/>
      <c r="VPM152" s="69"/>
      <c r="VPN152" s="69"/>
      <c r="VPO152" s="69"/>
      <c r="VPP152" s="69"/>
      <c r="VPQ152" s="69"/>
      <c r="VPR152" s="69"/>
      <c r="VPS152" s="69"/>
      <c r="VPT152" s="69"/>
      <c r="VPU152" s="69"/>
      <c r="VPV152" s="69"/>
      <c r="VPW152" s="69"/>
      <c r="VPX152" s="69"/>
      <c r="VPY152" s="69"/>
      <c r="VPZ152" s="69"/>
      <c r="VQA152" s="69"/>
      <c r="VQB152" s="69"/>
      <c r="VQC152" s="69"/>
      <c r="VQD152" s="69"/>
      <c r="VQE152" s="69"/>
      <c r="VQF152" s="69"/>
      <c r="VQG152" s="69"/>
      <c r="VQH152" s="69"/>
      <c r="VQI152" s="69"/>
      <c r="VQJ152" s="69"/>
      <c r="VQK152" s="69"/>
      <c r="VQL152" s="69"/>
      <c r="VQM152" s="69"/>
      <c r="VQN152" s="69"/>
      <c r="VQO152" s="69"/>
      <c r="VQP152" s="69"/>
      <c r="VQQ152" s="69"/>
      <c r="VQR152" s="69"/>
      <c r="VQS152" s="69"/>
      <c r="VQT152" s="69"/>
      <c r="VQU152" s="69"/>
      <c r="VQV152" s="69"/>
      <c r="VQW152" s="69"/>
      <c r="VQX152" s="69"/>
      <c r="VQY152" s="69"/>
      <c r="VQZ152" s="69"/>
      <c r="VRA152" s="69"/>
      <c r="VRB152" s="69"/>
      <c r="VRC152" s="69"/>
      <c r="VRD152" s="69"/>
      <c r="VRE152" s="69"/>
      <c r="VRF152" s="69"/>
      <c r="VRG152" s="69"/>
      <c r="VRH152" s="69"/>
      <c r="VRI152" s="69"/>
      <c r="VRJ152" s="69"/>
      <c r="VRK152" s="69"/>
      <c r="VRL152" s="69"/>
      <c r="VRM152" s="69"/>
      <c r="VRN152" s="69"/>
      <c r="VRO152" s="69"/>
      <c r="VRP152" s="69"/>
      <c r="VRQ152" s="69"/>
      <c r="VRR152" s="69"/>
      <c r="VRS152" s="69"/>
      <c r="VRT152" s="69"/>
      <c r="VRU152" s="69"/>
      <c r="VRV152" s="69"/>
      <c r="VRW152" s="69"/>
      <c r="VRX152" s="69"/>
      <c r="VRY152" s="69"/>
      <c r="VRZ152" s="69"/>
      <c r="VSA152" s="69"/>
      <c r="VSB152" s="69"/>
      <c r="VSC152" s="69"/>
      <c r="VSD152" s="69"/>
      <c r="VSE152" s="69"/>
      <c r="VSF152" s="69"/>
      <c r="VSG152" s="69"/>
      <c r="VSH152" s="69"/>
      <c r="VSI152" s="69"/>
      <c r="VSJ152" s="69"/>
      <c r="VSK152" s="69"/>
      <c r="VSL152" s="69"/>
      <c r="VSM152" s="69"/>
      <c r="VSN152" s="69"/>
      <c r="VSO152" s="69"/>
      <c r="VSP152" s="69"/>
      <c r="VSQ152" s="69"/>
      <c r="VSR152" s="69"/>
      <c r="VSS152" s="69"/>
      <c r="VST152" s="69"/>
      <c r="VSU152" s="69"/>
      <c r="VSV152" s="69"/>
      <c r="VSW152" s="69"/>
      <c r="VSX152" s="69"/>
      <c r="VSY152" s="69"/>
      <c r="VSZ152" s="69"/>
      <c r="VTA152" s="69"/>
      <c r="VTB152" s="69"/>
      <c r="VTC152" s="69"/>
      <c r="VTD152" s="69"/>
      <c r="VTE152" s="69"/>
      <c r="VTF152" s="69"/>
      <c r="VTG152" s="69"/>
      <c r="VTH152" s="69"/>
      <c r="VTI152" s="69"/>
      <c r="VTJ152" s="69"/>
      <c r="VTK152" s="69"/>
      <c r="VTL152" s="69"/>
      <c r="VTM152" s="69"/>
      <c r="VTN152" s="69"/>
      <c r="VTO152" s="69"/>
      <c r="VTP152" s="69"/>
      <c r="VTQ152" s="69"/>
      <c r="VTR152" s="69"/>
      <c r="VTS152" s="69"/>
      <c r="VTT152" s="69"/>
      <c r="VTU152" s="69"/>
      <c r="VTV152" s="69"/>
      <c r="VTW152" s="69"/>
      <c r="VTX152" s="69"/>
      <c r="VTY152" s="69"/>
      <c r="VTZ152" s="69"/>
      <c r="VUA152" s="69"/>
      <c r="VUB152" s="69"/>
      <c r="VUC152" s="69"/>
      <c r="VUD152" s="69"/>
      <c r="VUE152" s="69"/>
      <c r="VUF152" s="69"/>
      <c r="VUG152" s="69"/>
      <c r="VUH152" s="69"/>
      <c r="VUI152" s="69"/>
      <c r="VUJ152" s="69"/>
      <c r="VUK152" s="69"/>
      <c r="VUL152" s="69"/>
      <c r="VUM152" s="69"/>
      <c r="VUN152" s="69"/>
      <c r="VUO152" s="69"/>
      <c r="VUP152" s="69"/>
      <c r="VUQ152" s="69"/>
      <c r="VUR152" s="69"/>
      <c r="VUS152" s="69"/>
      <c r="VUT152" s="69"/>
      <c r="VUU152" s="69"/>
      <c r="VUV152" s="69"/>
      <c r="VUW152" s="69"/>
      <c r="VUX152" s="69"/>
      <c r="VUY152" s="69"/>
      <c r="VUZ152" s="69"/>
      <c r="VVA152" s="69"/>
      <c r="VVB152" s="69"/>
      <c r="VVC152" s="69"/>
      <c r="VVD152" s="69"/>
      <c r="VVE152" s="69"/>
      <c r="VVF152" s="69"/>
      <c r="VVG152" s="69"/>
      <c r="VVH152" s="69"/>
      <c r="VVI152" s="69"/>
      <c r="VVJ152" s="69"/>
      <c r="VVK152" s="69"/>
      <c r="VVL152" s="69"/>
      <c r="VVM152" s="69"/>
      <c r="VVN152" s="69"/>
      <c r="VVO152" s="69"/>
      <c r="VVP152" s="69"/>
      <c r="VVQ152" s="69"/>
      <c r="VVR152" s="69"/>
      <c r="VVS152" s="69"/>
      <c r="VVT152" s="69"/>
      <c r="VVU152" s="69"/>
      <c r="VVV152" s="69"/>
      <c r="VVW152" s="69"/>
      <c r="VVX152" s="69"/>
      <c r="VVY152" s="69"/>
      <c r="VVZ152" s="69"/>
      <c r="VWA152" s="69"/>
      <c r="VWB152" s="69"/>
      <c r="VWC152" s="69"/>
      <c r="VWD152" s="69"/>
      <c r="VWE152" s="69"/>
      <c r="VWF152" s="69"/>
      <c r="VWG152" s="69"/>
      <c r="VWH152" s="69"/>
      <c r="VWI152" s="69"/>
      <c r="VWJ152" s="69"/>
      <c r="VWK152" s="69"/>
      <c r="VWL152" s="69"/>
      <c r="VWM152" s="69"/>
      <c r="VWN152" s="69"/>
      <c r="VWO152" s="69"/>
      <c r="VWP152" s="69"/>
      <c r="VWQ152" s="69"/>
      <c r="VWR152" s="69"/>
      <c r="VWS152" s="69"/>
      <c r="VWT152" s="69"/>
      <c r="VWU152" s="69"/>
      <c r="VWV152" s="69"/>
      <c r="VWW152" s="69"/>
      <c r="VWX152" s="69"/>
      <c r="VWY152" s="69"/>
      <c r="VWZ152" s="69"/>
      <c r="VXA152" s="69"/>
      <c r="VXB152" s="69"/>
      <c r="VXC152" s="69"/>
      <c r="VXD152" s="69"/>
      <c r="VXE152" s="69"/>
      <c r="VXF152" s="69"/>
      <c r="VXG152" s="69"/>
      <c r="VXH152" s="69"/>
      <c r="VXI152" s="69"/>
      <c r="VXJ152" s="69"/>
      <c r="VXK152" s="69"/>
      <c r="VXL152" s="69"/>
      <c r="VXM152" s="69"/>
      <c r="VXN152" s="69"/>
      <c r="VXO152" s="69"/>
      <c r="VXP152" s="69"/>
      <c r="VXQ152" s="69"/>
      <c r="VXR152" s="69"/>
      <c r="VXS152" s="69"/>
      <c r="VXT152" s="69"/>
      <c r="VXU152" s="69"/>
      <c r="VXV152" s="69"/>
      <c r="VXW152" s="69"/>
      <c r="VXX152" s="69"/>
      <c r="VXY152" s="69"/>
      <c r="VXZ152" s="69"/>
      <c r="VYA152" s="69"/>
      <c r="VYB152" s="69"/>
      <c r="VYC152" s="69"/>
      <c r="VYD152" s="69"/>
      <c r="VYE152" s="69"/>
      <c r="VYF152" s="69"/>
      <c r="VYG152" s="69"/>
      <c r="VYH152" s="69"/>
      <c r="VYI152" s="69"/>
      <c r="VYJ152" s="69"/>
      <c r="VYK152" s="69"/>
      <c r="VYL152" s="69"/>
      <c r="VYM152" s="69"/>
      <c r="VYN152" s="69"/>
      <c r="VYO152" s="69"/>
      <c r="VYP152" s="69"/>
      <c r="VYQ152" s="69"/>
      <c r="VYR152" s="69"/>
      <c r="VYS152" s="69"/>
      <c r="VYT152" s="69"/>
      <c r="VYU152" s="69"/>
      <c r="VYV152" s="69"/>
      <c r="VYW152" s="69"/>
      <c r="VYX152" s="69"/>
      <c r="VYY152" s="69"/>
      <c r="VYZ152" s="69"/>
      <c r="VZA152" s="69"/>
      <c r="VZB152" s="69"/>
      <c r="VZC152" s="69"/>
      <c r="VZD152" s="69"/>
      <c r="VZE152" s="69"/>
      <c r="VZF152" s="69"/>
      <c r="VZG152" s="69"/>
      <c r="VZH152" s="69"/>
      <c r="VZI152" s="69"/>
      <c r="VZJ152" s="69"/>
      <c r="VZK152" s="69"/>
      <c r="VZL152" s="69"/>
      <c r="VZM152" s="69"/>
      <c r="VZN152" s="69"/>
      <c r="VZO152" s="69"/>
      <c r="VZP152" s="69"/>
      <c r="VZQ152" s="69"/>
      <c r="VZR152" s="69"/>
      <c r="VZS152" s="69"/>
      <c r="VZT152" s="69"/>
      <c r="VZU152" s="69"/>
      <c r="VZV152" s="69"/>
      <c r="VZW152" s="69"/>
      <c r="VZX152" s="69"/>
      <c r="VZY152" s="69"/>
      <c r="VZZ152" s="69"/>
      <c r="WAA152" s="69"/>
      <c r="WAB152" s="69"/>
      <c r="WAC152" s="69"/>
      <c r="WAD152" s="69"/>
      <c r="WAE152" s="69"/>
      <c r="WAF152" s="69"/>
      <c r="WAG152" s="69"/>
      <c r="WAH152" s="69"/>
      <c r="WAI152" s="69"/>
      <c r="WAJ152" s="69"/>
      <c r="WAK152" s="69"/>
      <c r="WAL152" s="69"/>
      <c r="WAM152" s="69"/>
      <c r="WAN152" s="69"/>
      <c r="WAO152" s="69"/>
      <c r="WAP152" s="69"/>
      <c r="WAQ152" s="69"/>
      <c r="WAR152" s="69"/>
      <c r="WAS152" s="69"/>
      <c r="WAT152" s="69"/>
      <c r="WAU152" s="69"/>
      <c r="WAV152" s="69"/>
      <c r="WAW152" s="69"/>
      <c r="WAX152" s="69"/>
      <c r="WAY152" s="69"/>
      <c r="WAZ152" s="69"/>
      <c r="WBA152" s="69"/>
      <c r="WBB152" s="69"/>
      <c r="WBC152" s="69"/>
      <c r="WBD152" s="69"/>
      <c r="WBE152" s="69"/>
      <c r="WBF152" s="69"/>
      <c r="WBG152" s="69"/>
      <c r="WBH152" s="69"/>
      <c r="WBI152" s="69"/>
      <c r="WBJ152" s="69"/>
      <c r="WBK152" s="69"/>
      <c r="WBL152" s="69"/>
      <c r="WBM152" s="69"/>
      <c r="WBN152" s="69"/>
      <c r="WBO152" s="69"/>
      <c r="WBP152" s="69"/>
      <c r="WBQ152" s="69"/>
      <c r="WBR152" s="69"/>
      <c r="WBS152" s="69"/>
      <c r="WBT152" s="69"/>
      <c r="WBU152" s="69"/>
      <c r="WBV152" s="69"/>
      <c r="WBW152" s="69"/>
      <c r="WBX152" s="69"/>
      <c r="WBY152" s="69"/>
      <c r="WBZ152" s="69"/>
      <c r="WCA152" s="69"/>
      <c r="WCB152" s="69"/>
      <c r="WCC152" s="69"/>
      <c r="WCD152" s="69"/>
      <c r="WCE152" s="69"/>
      <c r="WCF152" s="69"/>
      <c r="WCG152" s="69"/>
      <c r="WCH152" s="69"/>
      <c r="WCI152" s="69"/>
      <c r="WCJ152" s="69"/>
      <c r="WCK152" s="69"/>
      <c r="WCL152" s="69"/>
      <c r="WCM152" s="69"/>
      <c r="WCN152" s="69"/>
      <c r="WCO152" s="69"/>
      <c r="WCP152" s="69"/>
      <c r="WCQ152" s="69"/>
      <c r="WCR152" s="69"/>
      <c r="WCS152" s="69"/>
      <c r="WCT152" s="69"/>
      <c r="WCU152" s="69"/>
      <c r="WCV152" s="69"/>
      <c r="WCW152" s="69"/>
      <c r="WCX152" s="69"/>
      <c r="WCY152" s="69"/>
      <c r="WCZ152" s="69"/>
      <c r="WDA152" s="69"/>
      <c r="WDB152" s="69"/>
      <c r="WDC152" s="69"/>
      <c r="WDD152" s="69"/>
      <c r="WDE152" s="69"/>
      <c r="WDF152" s="69"/>
      <c r="WDG152" s="69"/>
      <c r="WDH152" s="69"/>
      <c r="WDI152" s="69"/>
      <c r="WDJ152" s="69"/>
      <c r="WDK152" s="69"/>
      <c r="WDL152" s="69"/>
      <c r="WDM152" s="69"/>
      <c r="WDN152" s="69"/>
      <c r="WDO152" s="69"/>
      <c r="WDP152" s="69"/>
      <c r="WDQ152" s="69"/>
      <c r="WDR152" s="69"/>
      <c r="WDS152" s="69"/>
      <c r="WDT152" s="69"/>
      <c r="WDU152" s="69"/>
      <c r="WDV152" s="69"/>
      <c r="WDW152" s="69"/>
      <c r="WDX152" s="69"/>
      <c r="WDY152" s="69"/>
      <c r="WDZ152" s="69"/>
      <c r="WEA152" s="69"/>
      <c r="WEB152" s="69"/>
      <c r="WEC152" s="69"/>
      <c r="WED152" s="69"/>
      <c r="WEE152" s="69"/>
      <c r="WEF152" s="69"/>
      <c r="WEG152" s="69"/>
      <c r="WEH152" s="69"/>
      <c r="WEI152" s="69"/>
      <c r="WEJ152" s="69"/>
      <c r="WEK152" s="69"/>
      <c r="WEL152" s="69"/>
      <c r="WEM152" s="69"/>
      <c r="WEN152" s="69"/>
      <c r="WEO152" s="69"/>
      <c r="WEP152" s="69"/>
      <c r="WEQ152" s="69"/>
      <c r="WER152" s="69"/>
      <c r="WES152" s="69"/>
      <c r="WET152" s="69"/>
      <c r="WEU152" s="69"/>
      <c r="WEV152" s="69"/>
      <c r="WEW152" s="69"/>
      <c r="WEX152" s="69"/>
      <c r="WEY152" s="69"/>
      <c r="WEZ152" s="69"/>
      <c r="WFA152" s="69"/>
      <c r="WFB152" s="69"/>
      <c r="WFC152" s="69"/>
      <c r="WFD152" s="69"/>
      <c r="WFE152" s="69"/>
      <c r="WFF152" s="69"/>
      <c r="WFG152" s="69"/>
      <c r="WFH152" s="69"/>
      <c r="WFI152" s="69"/>
      <c r="WFJ152" s="69"/>
      <c r="WFK152" s="69"/>
      <c r="WFL152" s="69"/>
      <c r="WFM152" s="69"/>
      <c r="WFN152" s="69"/>
      <c r="WFO152" s="69"/>
      <c r="WFP152" s="69"/>
      <c r="WFQ152" s="69"/>
      <c r="WFR152" s="69"/>
      <c r="WFS152" s="69"/>
      <c r="WFT152" s="69"/>
      <c r="WFU152" s="69"/>
      <c r="WFV152" s="69"/>
      <c r="WFW152" s="69"/>
      <c r="WFX152" s="69"/>
      <c r="WFY152" s="69"/>
      <c r="WFZ152" s="69"/>
      <c r="WGA152" s="69"/>
      <c r="WGB152" s="69"/>
      <c r="WGC152" s="69"/>
      <c r="WGD152" s="69"/>
      <c r="WGE152" s="69"/>
      <c r="WGF152" s="69"/>
      <c r="WGG152" s="69"/>
      <c r="WGH152" s="69"/>
      <c r="WGI152" s="69"/>
      <c r="WGJ152" s="69"/>
      <c r="WGK152" s="69"/>
      <c r="WGL152" s="69"/>
      <c r="WGM152" s="69"/>
      <c r="WGN152" s="69"/>
      <c r="WGO152" s="69"/>
      <c r="WGP152" s="69"/>
      <c r="WGQ152" s="69"/>
      <c r="WGR152" s="69"/>
      <c r="WGS152" s="69"/>
      <c r="WGT152" s="69"/>
      <c r="WGU152" s="69"/>
      <c r="WGV152" s="69"/>
      <c r="WGW152" s="69"/>
      <c r="WGX152" s="69"/>
      <c r="WGY152" s="69"/>
      <c r="WGZ152" s="69"/>
      <c r="WHA152" s="69"/>
      <c r="WHB152" s="69"/>
      <c r="WHC152" s="69"/>
      <c r="WHD152" s="69"/>
      <c r="WHE152" s="69"/>
      <c r="WHF152" s="69"/>
      <c r="WHG152" s="69"/>
      <c r="WHH152" s="69"/>
      <c r="WHI152" s="69"/>
      <c r="WHJ152" s="69"/>
      <c r="WHK152" s="69"/>
      <c r="WHL152" s="69"/>
      <c r="WHM152" s="69"/>
      <c r="WHN152" s="69"/>
      <c r="WHO152" s="69"/>
      <c r="WHP152" s="69"/>
      <c r="WHQ152" s="69"/>
      <c r="WHR152" s="69"/>
      <c r="WHS152" s="69"/>
      <c r="WHT152" s="69"/>
      <c r="WHU152" s="69"/>
      <c r="WHV152" s="69"/>
      <c r="WHW152" s="69"/>
      <c r="WHX152" s="69"/>
      <c r="WHY152" s="69"/>
      <c r="WHZ152" s="69"/>
      <c r="WIA152" s="69"/>
      <c r="WIB152" s="69"/>
      <c r="WIC152" s="69"/>
      <c r="WID152" s="69"/>
      <c r="WIE152" s="69"/>
      <c r="WIF152" s="69"/>
      <c r="WIG152" s="69"/>
      <c r="WIH152" s="69"/>
      <c r="WII152" s="69"/>
      <c r="WIJ152" s="69"/>
      <c r="WIK152" s="69"/>
      <c r="WIL152" s="69"/>
      <c r="WIM152" s="69"/>
      <c r="WIN152" s="69"/>
      <c r="WIO152" s="69"/>
      <c r="WIP152" s="69"/>
      <c r="WIQ152" s="69"/>
      <c r="WIR152" s="69"/>
      <c r="WIS152" s="69"/>
      <c r="WIT152" s="69"/>
      <c r="WIU152" s="69"/>
      <c r="WIV152" s="69"/>
      <c r="WIW152" s="69"/>
      <c r="WIX152" s="69"/>
      <c r="WIY152" s="69"/>
      <c r="WIZ152" s="69"/>
      <c r="WJA152" s="69"/>
      <c r="WJB152" s="69"/>
      <c r="WJC152" s="69"/>
      <c r="WJD152" s="69"/>
      <c r="WJE152" s="69"/>
      <c r="WJF152" s="69"/>
      <c r="WJG152" s="69"/>
      <c r="WJH152" s="69"/>
      <c r="WJI152" s="69"/>
      <c r="WJJ152" s="69"/>
      <c r="WJK152" s="69"/>
      <c r="WJL152" s="69"/>
      <c r="WJM152" s="69"/>
      <c r="WJN152" s="69"/>
      <c r="WJO152" s="69"/>
      <c r="WJP152" s="69"/>
      <c r="WJQ152" s="69"/>
      <c r="WJR152" s="69"/>
      <c r="WJS152" s="69"/>
      <c r="WJT152" s="69"/>
      <c r="WJU152" s="69"/>
      <c r="WJV152" s="69"/>
      <c r="WJW152" s="69"/>
      <c r="WJX152" s="69"/>
      <c r="WJY152" s="69"/>
      <c r="WJZ152" s="69"/>
      <c r="WKA152" s="69"/>
      <c r="WKB152" s="69"/>
      <c r="WKC152" s="69"/>
      <c r="WKD152" s="69"/>
      <c r="WKE152" s="69"/>
      <c r="WKF152" s="69"/>
      <c r="WKG152" s="69"/>
      <c r="WKH152" s="69"/>
      <c r="WKI152" s="69"/>
      <c r="WKJ152" s="69"/>
      <c r="WKK152" s="69"/>
      <c r="WKL152" s="69"/>
      <c r="WKM152" s="69"/>
      <c r="WKN152" s="69"/>
      <c r="WKO152" s="69"/>
      <c r="WKP152" s="69"/>
      <c r="WKQ152" s="69"/>
      <c r="WKR152" s="69"/>
      <c r="WKS152" s="69"/>
      <c r="WKT152" s="69"/>
      <c r="WKU152" s="69"/>
      <c r="WKV152" s="69"/>
      <c r="WKW152" s="69"/>
      <c r="WKX152" s="69"/>
      <c r="WKY152" s="69"/>
      <c r="WKZ152" s="69"/>
      <c r="WLA152" s="69"/>
      <c r="WLB152" s="69"/>
      <c r="WLC152" s="69"/>
      <c r="WLD152" s="69"/>
      <c r="WLE152" s="69"/>
      <c r="WLF152" s="69"/>
      <c r="WLG152" s="69"/>
      <c r="WLH152" s="69"/>
      <c r="WLI152" s="69"/>
      <c r="WLJ152" s="69"/>
      <c r="WLK152" s="69"/>
      <c r="WLL152" s="69"/>
      <c r="WLM152" s="69"/>
      <c r="WLN152" s="69"/>
      <c r="WLO152" s="69"/>
      <c r="WLP152" s="69"/>
      <c r="WLQ152" s="69"/>
      <c r="WLR152" s="69"/>
      <c r="WLS152" s="69"/>
      <c r="WLT152" s="69"/>
      <c r="WLU152" s="69"/>
      <c r="WLV152" s="69"/>
      <c r="WLW152" s="69"/>
      <c r="WLX152" s="69"/>
      <c r="WLY152" s="69"/>
      <c r="WLZ152" s="69"/>
      <c r="WMA152" s="69"/>
      <c r="WMB152" s="69"/>
      <c r="WMC152" s="69"/>
      <c r="WMD152" s="69"/>
      <c r="WME152" s="69"/>
      <c r="WMF152" s="69"/>
      <c r="WMG152" s="69"/>
      <c r="WMH152" s="69"/>
      <c r="WMI152" s="69"/>
      <c r="WMJ152" s="69"/>
      <c r="WMK152" s="69"/>
      <c r="WML152" s="69"/>
      <c r="WMM152" s="69"/>
      <c r="WMN152" s="69"/>
      <c r="WMO152" s="69"/>
      <c r="WMP152" s="69"/>
      <c r="WMQ152" s="69"/>
      <c r="WMR152" s="69"/>
      <c r="WMS152" s="69"/>
      <c r="WMT152" s="69"/>
      <c r="WMU152" s="69"/>
      <c r="WMV152" s="69"/>
      <c r="WMW152" s="69"/>
      <c r="WMX152" s="69"/>
      <c r="WMY152" s="69"/>
      <c r="WMZ152" s="69"/>
      <c r="WNA152" s="69"/>
      <c r="WNB152" s="69"/>
      <c r="WNC152" s="69"/>
      <c r="WND152" s="69"/>
      <c r="WNE152" s="69"/>
      <c r="WNF152" s="69"/>
      <c r="WNG152" s="69"/>
      <c r="WNH152" s="69"/>
      <c r="WNI152" s="69"/>
      <c r="WNJ152" s="69"/>
      <c r="WNK152" s="69"/>
      <c r="WNL152" s="69"/>
      <c r="WNM152" s="69"/>
      <c r="WNN152" s="69"/>
      <c r="WNO152" s="69"/>
      <c r="WNP152" s="69"/>
      <c r="WNQ152" s="69"/>
      <c r="WNR152" s="69"/>
      <c r="WNS152" s="69"/>
      <c r="WNT152" s="69"/>
      <c r="WNU152" s="69"/>
      <c r="WNV152" s="69"/>
      <c r="WNW152" s="69"/>
      <c r="WNX152" s="69"/>
      <c r="WNY152" s="69"/>
      <c r="WNZ152" s="69"/>
      <c r="WOA152" s="69"/>
      <c r="WOB152" s="69"/>
      <c r="WOC152" s="69"/>
      <c r="WOD152" s="69"/>
      <c r="WOE152" s="69"/>
      <c r="WOF152" s="69"/>
      <c r="WOG152" s="69"/>
      <c r="WOH152" s="69"/>
      <c r="WOI152" s="69"/>
      <c r="WOJ152" s="69"/>
      <c r="WOK152" s="69"/>
      <c r="WOL152" s="69"/>
      <c r="WOM152" s="69"/>
      <c r="WON152" s="69"/>
      <c r="WOO152" s="69"/>
      <c r="WOP152" s="69"/>
      <c r="WOQ152" s="69"/>
      <c r="WOR152" s="69"/>
      <c r="WOS152" s="69"/>
      <c r="WOT152" s="69"/>
      <c r="WOU152" s="69"/>
      <c r="WOV152" s="69"/>
      <c r="WOW152" s="69"/>
      <c r="WOX152" s="69"/>
      <c r="WOY152" s="69"/>
      <c r="WOZ152" s="69"/>
      <c r="WPA152" s="69"/>
      <c r="WPB152" s="69"/>
      <c r="WPC152" s="69"/>
      <c r="WPD152" s="69"/>
      <c r="WPE152" s="69"/>
      <c r="WPF152" s="69"/>
      <c r="WPG152" s="69"/>
      <c r="WPH152" s="69"/>
      <c r="WPI152" s="69"/>
      <c r="WPJ152" s="69"/>
      <c r="WPK152" s="69"/>
      <c r="WPL152" s="69"/>
      <c r="WPM152" s="69"/>
      <c r="WPN152" s="69"/>
      <c r="WPO152" s="69"/>
      <c r="WPP152" s="69"/>
      <c r="WPQ152" s="69"/>
      <c r="WPR152" s="69"/>
      <c r="WPS152" s="69"/>
      <c r="WPT152" s="69"/>
      <c r="WPU152" s="69"/>
      <c r="WPV152" s="69"/>
      <c r="WPW152" s="69"/>
      <c r="WPX152" s="69"/>
      <c r="WPY152" s="69"/>
      <c r="WPZ152" s="69"/>
      <c r="WQA152" s="69"/>
      <c r="WQB152" s="69"/>
      <c r="WQC152" s="69"/>
      <c r="WQD152" s="69"/>
      <c r="WQE152" s="69"/>
      <c r="WQF152" s="69"/>
      <c r="WQG152" s="69"/>
      <c r="WQH152" s="69"/>
      <c r="WQI152" s="69"/>
      <c r="WQJ152" s="69"/>
      <c r="WQK152" s="69"/>
      <c r="WQL152" s="69"/>
      <c r="WQM152" s="69"/>
      <c r="WQN152" s="69"/>
      <c r="WQO152" s="69"/>
      <c r="WQP152" s="69"/>
      <c r="WQQ152" s="69"/>
      <c r="WQR152" s="69"/>
      <c r="WQS152" s="69"/>
      <c r="WQT152" s="69"/>
      <c r="WQU152" s="69"/>
      <c r="WQV152" s="69"/>
      <c r="WQW152" s="69"/>
      <c r="WQX152" s="69"/>
      <c r="WQY152" s="69"/>
      <c r="WQZ152" s="69"/>
      <c r="WRA152" s="69"/>
      <c r="WRB152" s="69"/>
      <c r="WRC152" s="69"/>
      <c r="WRD152" s="69"/>
      <c r="WRE152" s="69"/>
      <c r="WRF152" s="69"/>
      <c r="WRG152" s="69"/>
      <c r="WRH152" s="69"/>
      <c r="WRI152" s="69"/>
      <c r="WRJ152" s="69"/>
      <c r="WRK152" s="69"/>
      <c r="WRL152" s="69"/>
      <c r="WRM152" s="69"/>
      <c r="WRN152" s="69"/>
      <c r="WRO152" s="69"/>
      <c r="WRP152" s="69"/>
      <c r="WRQ152" s="69"/>
      <c r="WRR152" s="69"/>
      <c r="WRS152" s="69"/>
      <c r="WRT152" s="69"/>
      <c r="WRU152" s="69"/>
      <c r="WRV152" s="69"/>
      <c r="WRW152" s="69"/>
      <c r="WRX152" s="69"/>
      <c r="WRY152" s="69"/>
      <c r="WRZ152" s="69"/>
      <c r="WSA152" s="69"/>
      <c r="WSB152" s="69"/>
      <c r="WSC152" s="69"/>
      <c r="WSD152" s="69"/>
      <c r="WSE152" s="69"/>
      <c r="WSF152" s="69"/>
      <c r="WSG152" s="69"/>
      <c r="WSH152" s="69"/>
      <c r="WSI152" s="69"/>
      <c r="WSJ152" s="69"/>
      <c r="WSK152" s="69"/>
      <c r="WSL152" s="69"/>
      <c r="WSM152" s="69"/>
      <c r="WSN152" s="69"/>
      <c r="WSO152" s="69"/>
      <c r="WSP152" s="69"/>
      <c r="WSQ152" s="69"/>
      <c r="WSR152" s="69"/>
      <c r="WSS152" s="69"/>
      <c r="WST152" s="69"/>
      <c r="WSU152" s="69"/>
      <c r="WSV152" s="69"/>
      <c r="WSW152" s="69"/>
      <c r="WSX152" s="69"/>
      <c r="WSY152" s="69"/>
      <c r="WSZ152" s="69"/>
      <c r="WTA152" s="69"/>
      <c r="WTB152" s="69"/>
      <c r="WTC152" s="69"/>
      <c r="WTD152" s="69"/>
      <c r="WTE152" s="69"/>
      <c r="WTF152" s="69"/>
      <c r="WTG152" s="69"/>
      <c r="WTH152" s="69"/>
      <c r="WTI152" s="69"/>
      <c r="WTJ152" s="69"/>
      <c r="WTK152" s="69"/>
      <c r="WTL152" s="69"/>
      <c r="WTM152" s="69"/>
      <c r="WTN152" s="69"/>
      <c r="WTO152" s="69"/>
      <c r="WTP152" s="69"/>
      <c r="WTQ152" s="69"/>
      <c r="WTR152" s="69"/>
      <c r="WTS152" s="69"/>
      <c r="WTT152" s="69"/>
      <c r="WTU152" s="69"/>
      <c r="WTV152" s="69"/>
      <c r="WTW152" s="69"/>
      <c r="WTX152" s="69"/>
      <c r="WTY152" s="69"/>
      <c r="WTZ152" s="69"/>
      <c r="WUA152" s="69"/>
      <c r="WUB152" s="69"/>
      <c r="WUC152" s="69"/>
      <c r="WUD152" s="69"/>
      <c r="WUE152" s="69"/>
      <c r="WUF152" s="69"/>
      <c r="WUG152" s="69"/>
      <c r="WUH152" s="69"/>
      <c r="WUI152" s="69"/>
      <c r="WUJ152" s="69"/>
      <c r="WUK152" s="69"/>
      <c r="WUL152" s="69"/>
      <c r="WUM152" s="69"/>
      <c r="WUN152" s="69"/>
      <c r="WUO152" s="69"/>
      <c r="WUP152" s="69"/>
      <c r="WUQ152" s="69"/>
      <c r="WUR152" s="69"/>
      <c r="WUS152" s="69"/>
      <c r="WUT152" s="69"/>
      <c r="WUU152" s="69"/>
      <c r="WUV152" s="69"/>
      <c r="WUW152" s="69"/>
      <c r="WUX152" s="69"/>
      <c r="WUY152" s="69"/>
      <c r="WUZ152" s="69"/>
      <c r="WVA152" s="69"/>
      <c r="WVB152" s="69"/>
      <c r="WVC152" s="69"/>
      <c r="WVD152" s="69"/>
      <c r="WVE152" s="69"/>
      <c r="WVF152" s="69"/>
      <c r="WVG152" s="69"/>
      <c r="WVH152" s="69"/>
      <c r="WVI152" s="69"/>
      <c r="WVJ152" s="69"/>
      <c r="WVK152" s="69"/>
      <c r="WVL152" s="69"/>
      <c r="WVM152" s="69"/>
      <c r="WVN152" s="69"/>
      <c r="WVO152" s="69"/>
      <c r="WVP152" s="69"/>
      <c r="WVQ152" s="69"/>
      <c r="WVR152" s="69"/>
      <c r="WVS152" s="69"/>
      <c r="WVT152" s="69"/>
      <c r="WVU152" s="69"/>
      <c r="WVV152" s="69"/>
      <c r="WVW152" s="69"/>
      <c r="WVX152" s="69"/>
    </row>
    <row r="153" spans="1:16144" s="292" customFormat="1" ht="19.2" customHeight="1">
      <c r="A153" s="266">
        <v>145</v>
      </c>
      <c r="B153" s="285">
        <v>21000227</v>
      </c>
      <c r="C153" s="286" t="s">
        <v>27</v>
      </c>
      <c r="D153" s="287" t="s">
        <v>68</v>
      </c>
      <c r="E153" s="278" t="s">
        <v>2</v>
      </c>
      <c r="F153" s="288" t="s">
        <v>3622</v>
      </c>
      <c r="G153" s="285" t="s">
        <v>3316</v>
      </c>
      <c r="H153" s="282"/>
      <c r="I153" s="282"/>
      <c r="J153" s="282"/>
      <c r="K153" s="269" t="str">
        <f t="shared" si="4"/>
        <v>X</v>
      </c>
      <c r="L153" s="269" t="str">
        <f t="shared" si="4"/>
        <v>X</v>
      </c>
      <c r="M153" s="269" t="str">
        <f t="shared" si="4"/>
        <v>X</v>
      </c>
      <c r="N153" s="165"/>
      <c r="O153" s="165"/>
      <c r="P153" s="73"/>
      <c r="Q153" s="70"/>
      <c r="R153" s="70"/>
      <c r="S153" s="70"/>
      <c r="T153" s="70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  <c r="AE153" s="71"/>
      <c r="AF153" s="71"/>
      <c r="AG153" s="71"/>
      <c r="AH153" s="71"/>
      <c r="AI153" s="69"/>
      <c r="AJ153" s="69"/>
      <c r="AK153" s="69"/>
      <c r="AL153" s="69"/>
      <c r="AM153" s="69"/>
      <c r="AN153" s="69"/>
      <c r="AO153" s="69"/>
      <c r="AP153" s="69"/>
      <c r="AQ153" s="69"/>
      <c r="AR153" s="69"/>
      <c r="AS153" s="69"/>
      <c r="AT153" s="69"/>
      <c r="AU153" s="69"/>
      <c r="AV153" s="69"/>
      <c r="AW153" s="69"/>
      <c r="AX153" s="69"/>
      <c r="AY153" s="69"/>
      <c r="AZ153" s="69"/>
      <c r="BA153" s="69"/>
      <c r="BB153" s="69"/>
      <c r="BC153" s="69"/>
      <c r="BD153" s="69"/>
      <c r="BE153" s="69"/>
      <c r="BF153" s="69"/>
      <c r="BG153" s="69"/>
      <c r="BH153" s="69"/>
      <c r="BI153" s="69"/>
      <c r="BJ153" s="69"/>
      <c r="BK153" s="69"/>
      <c r="BL153" s="69"/>
      <c r="BM153" s="69"/>
      <c r="BN153" s="69"/>
      <c r="BO153" s="69"/>
      <c r="BP153" s="69"/>
      <c r="BQ153" s="69"/>
      <c r="BR153" s="69"/>
      <c r="BS153" s="69"/>
      <c r="BT153" s="69"/>
      <c r="BU153" s="69"/>
      <c r="BV153" s="69"/>
      <c r="BW153" s="69"/>
      <c r="BX153" s="69"/>
      <c r="BY153" s="69"/>
      <c r="BZ153" s="69"/>
      <c r="CA153" s="69"/>
      <c r="CB153" s="69"/>
      <c r="CC153" s="69"/>
      <c r="CD153" s="69"/>
      <c r="CE153" s="69"/>
      <c r="CF153" s="69"/>
      <c r="CG153" s="69"/>
      <c r="CH153" s="69"/>
      <c r="CI153" s="69"/>
      <c r="CJ153" s="69"/>
      <c r="CK153" s="69"/>
      <c r="CL153" s="69"/>
      <c r="CM153" s="69"/>
      <c r="CN153" s="69"/>
      <c r="CO153" s="69"/>
      <c r="CP153" s="69"/>
      <c r="CQ153" s="69"/>
      <c r="CR153" s="69"/>
      <c r="CS153" s="69"/>
      <c r="CT153" s="69"/>
      <c r="CU153" s="69"/>
      <c r="CV153" s="69"/>
      <c r="CW153" s="69"/>
      <c r="CX153" s="69"/>
      <c r="CY153" s="69"/>
      <c r="CZ153" s="69"/>
      <c r="DA153" s="69"/>
      <c r="DB153" s="69"/>
      <c r="DC153" s="69"/>
      <c r="DD153" s="69"/>
      <c r="DE153" s="69"/>
      <c r="DF153" s="69"/>
      <c r="DG153" s="69"/>
      <c r="DH153" s="69"/>
      <c r="DI153" s="69"/>
      <c r="DJ153" s="69"/>
      <c r="DK153" s="69"/>
      <c r="DL153" s="69"/>
      <c r="DM153" s="69"/>
      <c r="DN153" s="69"/>
      <c r="DO153" s="69"/>
      <c r="DP153" s="69"/>
      <c r="DQ153" s="69"/>
      <c r="DR153" s="69"/>
      <c r="DS153" s="69"/>
      <c r="DT153" s="69"/>
      <c r="DU153" s="69"/>
      <c r="DV153" s="69"/>
      <c r="DW153" s="69"/>
      <c r="DX153" s="69"/>
      <c r="DY153" s="69"/>
      <c r="DZ153" s="69"/>
      <c r="EA153" s="69"/>
      <c r="EB153" s="69"/>
      <c r="EC153" s="69"/>
      <c r="ED153" s="69"/>
      <c r="EE153" s="69"/>
      <c r="EF153" s="69"/>
      <c r="EG153" s="69"/>
      <c r="EH153" s="69"/>
      <c r="EI153" s="69"/>
      <c r="EJ153" s="69"/>
      <c r="EK153" s="69"/>
      <c r="EL153" s="69"/>
      <c r="EM153" s="69"/>
      <c r="EN153" s="69"/>
      <c r="EO153" s="69"/>
      <c r="EP153" s="69"/>
      <c r="EQ153" s="69"/>
      <c r="ER153" s="69"/>
      <c r="ES153" s="69"/>
      <c r="ET153" s="69"/>
      <c r="EU153" s="69"/>
      <c r="EV153" s="69"/>
      <c r="EW153" s="69"/>
      <c r="EX153" s="69"/>
      <c r="EY153" s="69"/>
      <c r="EZ153" s="69"/>
      <c r="FA153" s="69"/>
      <c r="FB153" s="69"/>
      <c r="FC153" s="69"/>
      <c r="FD153" s="69"/>
      <c r="FE153" s="69"/>
      <c r="FF153" s="69"/>
      <c r="FG153" s="69"/>
      <c r="FH153" s="69"/>
      <c r="FI153" s="69"/>
      <c r="FJ153" s="69"/>
      <c r="FK153" s="69"/>
      <c r="FL153" s="69"/>
      <c r="FM153" s="69"/>
      <c r="FN153" s="69"/>
      <c r="FO153" s="69"/>
      <c r="FP153" s="69"/>
      <c r="FQ153" s="69"/>
      <c r="FR153" s="69"/>
      <c r="FS153" s="69"/>
      <c r="FT153" s="69"/>
      <c r="FU153" s="69"/>
      <c r="FV153" s="69"/>
      <c r="FW153" s="69"/>
      <c r="FX153" s="69"/>
      <c r="FY153" s="69"/>
      <c r="FZ153" s="69"/>
      <c r="GA153" s="69"/>
      <c r="GB153" s="69"/>
      <c r="GC153" s="69"/>
      <c r="GD153" s="69"/>
      <c r="GE153" s="69"/>
      <c r="GF153" s="69"/>
      <c r="GG153" s="69"/>
      <c r="GH153" s="69"/>
      <c r="GI153" s="69"/>
      <c r="GJ153" s="69"/>
      <c r="GK153" s="69"/>
      <c r="GL153" s="69"/>
      <c r="GM153" s="69"/>
      <c r="GN153" s="69"/>
      <c r="GO153" s="69"/>
      <c r="GP153" s="69"/>
      <c r="GQ153" s="69"/>
      <c r="GR153" s="69"/>
      <c r="GS153" s="69"/>
      <c r="GT153" s="69"/>
      <c r="GU153" s="69"/>
      <c r="GV153" s="69"/>
      <c r="GW153" s="69"/>
      <c r="GX153" s="69"/>
      <c r="GY153" s="69"/>
      <c r="GZ153" s="69"/>
      <c r="HA153" s="69"/>
      <c r="HB153" s="69"/>
      <c r="HC153" s="69"/>
      <c r="HD153" s="69"/>
      <c r="HE153" s="69"/>
      <c r="HF153" s="69"/>
      <c r="HG153" s="69"/>
      <c r="HH153" s="69"/>
      <c r="HI153" s="69"/>
      <c r="HJ153" s="69"/>
      <c r="HK153" s="69"/>
      <c r="HL153" s="69"/>
      <c r="HM153" s="69"/>
      <c r="HN153" s="69"/>
      <c r="HO153" s="69"/>
      <c r="HP153" s="69"/>
      <c r="HQ153" s="69"/>
      <c r="HR153" s="69"/>
      <c r="HS153" s="69"/>
      <c r="HT153" s="69"/>
      <c r="HU153" s="69"/>
      <c r="HV153" s="69"/>
      <c r="HW153" s="69"/>
      <c r="HX153" s="69"/>
      <c r="HY153" s="69"/>
      <c r="HZ153" s="69"/>
      <c r="IA153" s="69"/>
      <c r="IB153" s="69"/>
      <c r="IC153" s="69"/>
      <c r="ID153" s="69"/>
      <c r="IE153" s="69"/>
      <c r="IF153" s="69"/>
      <c r="IG153" s="69"/>
      <c r="IH153" s="69"/>
      <c r="II153" s="69"/>
      <c r="IJ153" s="69"/>
      <c r="IK153" s="69"/>
      <c r="IL153" s="69"/>
      <c r="IM153" s="69"/>
      <c r="IN153" s="69"/>
      <c r="IO153" s="69"/>
      <c r="IP153" s="69"/>
      <c r="IQ153" s="69"/>
      <c r="IR153" s="69"/>
      <c r="IS153" s="69"/>
      <c r="IT153" s="69"/>
      <c r="IU153" s="69"/>
      <c r="IV153" s="69"/>
      <c r="IW153" s="69"/>
      <c r="IX153" s="69"/>
      <c r="IY153" s="69"/>
      <c r="IZ153" s="69"/>
      <c r="JA153" s="69"/>
      <c r="JB153" s="69"/>
      <c r="JC153" s="69"/>
      <c r="JD153" s="69"/>
      <c r="JE153" s="69"/>
      <c r="JF153" s="69"/>
      <c r="JG153" s="69"/>
      <c r="JH153" s="69"/>
      <c r="JI153" s="69"/>
      <c r="JJ153" s="69"/>
      <c r="JK153" s="69"/>
      <c r="JL153" s="69"/>
      <c r="JM153" s="69"/>
      <c r="JN153" s="69"/>
      <c r="JO153" s="69"/>
      <c r="JP153" s="69"/>
      <c r="JQ153" s="69"/>
      <c r="JR153" s="69"/>
      <c r="JS153" s="69"/>
      <c r="JT153" s="69"/>
      <c r="JU153" s="69"/>
      <c r="JV153" s="69"/>
      <c r="JW153" s="69"/>
      <c r="JX153" s="69"/>
      <c r="JY153" s="69"/>
      <c r="JZ153" s="69"/>
      <c r="KA153" s="69"/>
      <c r="KB153" s="69"/>
      <c r="KC153" s="69"/>
      <c r="KD153" s="69"/>
      <c r="KE153" s="69"/>
      <c r="KF153" s="69"/>
      <c r="KG153" s="69"/>
      <c r="KH153" s="69"/>
      <c r="KI153" s="69"/>
      <c r="KJ153" s="69"/>
      <c r="KK153" s="69"/>
      <c r="KL153" s="69"/>
      <c r="KM153" s="69"/>
      <c r="KN153" s="69"/>
      <c r="KO153" s="69"/>
      <c r="KP153" s="69"/>
      <c r="KQ153" s="69"/>
      <c r="KR153" s="69"/>
      <c r="KS153" s="69"/>
      <c r="KT153" s="69"/>
      <c r="KU153" s="69"/>
      <c r="KV153" s="69"/>
      <c r="KW153" s="69"/>
      <c r="KX153" s="69"/>
      <c r="KY153" s="69"/>
      <c r="KZ153" s="69"/>
      <c r="LA153" s="69"/>
      <c r="LB153" s="69"/>
      <c r="LC153" s="69"/>
      <c r="LD153" s="69"/>
      <c r="LE153" s="69"/>
      <c r="LF153" s="69"/>
      <c r="LG153" s="69"/>
      <c r="LH153" s="69"/>
      <c r="LI153" s="69"/>
      <c r="LJ153" s="69"/>
      <c r="LK153" s="69"/>
      <c r="LL153" s="69"/>
      <c r="LM153" s="69"/>
      <c r="LN153" s="69"/>
      <c r="LO153" s="69"/>
      <c r="LP153" s="69"/>
      <c r="LQ153" s="69"/>
      <c r="LR153" s="69"/>
      <c r="LS153" s="69"/>
      <c r="LT153" s="69"/>
      <c r="LU153" s="69"/>
      <c r="LV153" s="69"/>
      <c r="LW153" s="69"/>
      <c r="LX153" s="69"/>
      <c r="LY153" s="69"/>
      <c r="LZ153" s="69"/>
      <c r="MA153" s="69"/>
      <c r="MB153" s="69"/>
      <c r="MC153" s="69"/>
      <c r="MD153" s="69"/>
      <c r="ME153" s="69"/>
      <c r="MF153" s="69"/>
      <c r="MG153" s="69"/>
      <c r="MH153" s="69"/>
      <c r="MI153" s="69"/>
      <c r="MJ153" s="69"/>
      <c r="MK153" s="69"/>
      <c r="ML153" s="69"/>
      <c r="MM153" s="69"/>
      <c r="MN153" s="69"/>
      <c r="MO153" s="69"/>
      <c r="MP153" s="69"/>
      <c r="MQ153" s="69"/>
      <c r="MR153" s="69"/>
      <c r="MS153" s="69"/>
      <c r="MT153" s="69"/>
      <c r="MU153" s="69"/>
      <c r="MV153" s="69"/>
      <c r="MW153" s="69"/>
      <c r="MX153" s="69"/>
      <c r="MY153" s="69"/>
      <c r="MZ153" s="69"/>
      <c r="NA153" s="69"/>
      <c r="NB153" s="69"/>
      <c r="NC153" s="69"/>
      <c r="ND153" s="69"/>
      <c r="NE153" s="69"/>
      <c r="NF153" s="69"/>
      <c r="NG153" s="69"/>
      <c r="NH153" s="69"/>
      <c r="NI153" s="69"/>
      <c r="NJ153" s="69"/>
      <c r="NK153" s="69"/>
      <c r="NL153" s="69"/>
      <c r="NM153" s="69"/>
      <c r="NN153" s="69"/>
      <c r="NO153" s="69"/>
      <c r="NP153" s="69"/>
      <c r="NQ153" s="69"/>
      <c r="NR153" s="69"/>
      <c r="NS153" s="69"/>
      <c r="NT153" s="69"/>
      <c r="NU153" s="69"/>
      <c r="NV153" s="69"/>
      <c r="NW153" s="69"/>
      <c r="NX153" s="69"/>
      <c r="NY153" s="69"/>
      <c r="NZ153" s="69"/>
      <c r="OA153" s="69"/>
      <c r="OB153" s="69"/>
      <c r="OC153" s="69"/>
      <c r="OD153" s="69"/>
      <c r="OE153" s="69"/>
      <c r="OF153" s="69"/>
      <c r="OG153" s="69"/>
      <c r="OH153" s="69"/>
      <c r="OI153" s="69"/>
      <c r="OJ153" s="69"/>
      <c r="OK153" s="69"/>
      <c r="OL153" s="69"/>
      <c r="OM153" s="69"/>
      <c r="ON153" s="69"/>
      <c r="OO153" s="69"/>
      <c r="OP153" s="69"/>
      <c r="OQ153" s="69"/>
      <c r="OR153" s="69"/>
      <c r="OS153" s="69"/>
      <c r="OT153" s="69"/>
      <c r="OU153" s="69"/>
      <c r="OV153" s="69"/>
      <c r="OW153" s="69"/>
      <c r="OX153" s="69"/>
      <c r="OY153" s="69"/>
      <c r="OZ153" s="69"/>
      <c r="PA153" s="69"/>
      <c r="PB153" s="69"/>
      <c r="PC153" s="69"/>
      <c r="PD153" s="69"/>
      <c r="PE153" s="69"/>
      <c r="PF153" s="69"/>
      <c r="PG153" s="69"/>
      <c r="PH153" s="69"/>
      <c r="PI153" s="69"/>
      <c r="PJ153" s="69"/>
      <c r="PK153" s="69"/>
      <c r="PL153" s="69"/>
      <c r="PM153" s="69"/>
      <c r="PN153" s="69"/>
      <c r="PO153" s="69"/>
      <c r="PP153" s="69"/>
      <c r="PQ153" s="69"/>
      <c r="PR153" s="69"/>
      <c r="PS153" s="69"/>
      <c r="PT153" s="69"/>
      <c r="PU153" s="69"/>
      <c r="PV153" s="69"/>
      <c r="PW153" s="69"/>
      <c r="PX153" s="69"/>
      <c r="PY153" s="69"/>
      <c r="PZ153" s="69"/>
      <c r="QA153" s="69"/>
      <c r="QB153" s="69"/>
      <c r="QC153" s="69"/>
      <c r="QD153" s="69"/>
      <c r="QE153" s="69"/>
      <c r="QF153" s="69"/>
      <c r="QG153" s="69"/>
      <c r="QH153" s="69"/>
      <c r="QI153" s="69"/>
      <c r="QJ153" s="69"/>
      <c r="QK153" s="69"/>
      <c r="QL153" s="69"/>
      <c r="QM153" s="69"/>
      <c r="QN153" s="69"/>
      <c r="QO153" s="69"/>
      <c r="QP153" s="69"/>
      <c r="QQ153" s="69"/>
      <c r="QR153" s="69"/>
      <c r="QS153" s="69"/>
      <c r="QT153" s="69"/>
      <c r="QU153" s="69"/>
      <c r="QV153" s="69"/>
      <c r="QW153" s="69"/>
      <c r="QX153" s="69"/>
      <c r="QY153" s="69"/>
      <c r="QZ153" s="69"/>
      <c r="RA153" s="69"/>
      <c r="RB153" s="69"/>
      <c r="RC153" s="69"/>
      <c r="RD153" s="69"/>
      <c r="RE153" s="69"/>
      <c r="RF153" s="69"/>
      <c r="RG153" s="69"/>
      <c r="RH153" s="69"/>
      <c r="RI153" s="69"/>
      <c r="RJ153" s="69"/>
      <c r="RK153" s="69"/>
      <c r="RL153" s="69"/>
      <c r="RM153" s="69"/>
      <c r="RN153" s="69"/>
      <c r="RO153" s="69"/>
      <c r="RP153" s="69"/>
      <c r="RQ153" s="69"/>
      <c r="RR153" s="69"/>
      <c r="RS153" s="69"/>
      <c r="RT153" s="69"/>
      <c r="RU153" s="69"/>
      <c r="RV153" s="69"/>
      <c r="RW153" s="69"/>
      <c r="RX153" s="69"/>
      <c r="RY153" s="69"/>
      <c r="RZ153" s="69"/>
      <c r="SA153" s="69"/>
      <c r="SB153" s="69"/>
      <c r="SC153" s="69"/>
      <c r="SD153" s="69"/>
      <c r="SE153" s="69"/>
      <c r="SF153" s="69"/>
      <c r="SG153" s="69"/>
      <c r="SH153" s="69"/>
      <c r="SI153" s="69"/>
      <c r="SJ153" s="69"/>
      <c r="SK153" s="69"/>
      <c r="SL153" s="69"/>
      <c r="SM153" s="69"/>
      <c r="SN153" s="69"/>
      <c r="SO153" s="69"/>
      <c r="SP153" s="69"/>
      <c r="SQ153" s="69"/>
      <c r="SR153" s="69"/>
      <c r="SS153" s="69"/>
      <c r="ST153" s="69"/>
      <c r="SU153" s="69"/>
      <c r="SV153" s="69"/>
      <c r="SW153" s="69"/>
      <c r="SX153" s="69"/>
      <c r="SY153" s="69"/>
      <c r="SZ153" s="69"/>
      <c r="TA153" s="69"/>
      <c r="TB153" s="69"/>
      <c r="TC153" s="69"/>
      <c r="TD153" s="69"/>
      <c r="TE153" s="69"/>
      <c r="TF153" s="69"/>
      <c r="TG153" s="69"/>
      <c r="TH153" s="69"/>
      <c r="TI153" s="69"/>
      <c r="TJ153" s="69"/>
      <c r="TK153" s="69"/>
      <c r="TL153" s="69"/>
      <c r="TM153" s="69"/>
      <c r="TN153" s="69"/>
      <c r="TO153" s="69"/>
      <c r="TP153" s="69"/>
      <c r="TQ153" s="69"/>
      <c r="TR153" s="69"/>
      <c r="TS153" s="69"/>
      <c r="TT153" s="69"/>
      <c r="TU153" s="69"/>
      <c r="TV153" s="69"/>
      <c r="TW153" s="69"/>
      <c r="TX153" s="69"/>
      <c r="TY153" s="69"/>
      <c r="TZ153" s="69"/>
      <c r="UA153" s="69"/>
      <c r="UB153" s="69"/>
      <c r="UC153" s="69"/>
      <c r="UD153" s="69"/>
      <c r="UE153" s="69"/>
      <c r="UF153" s="69"/>
      <c r="UG153" s="69"/>
      <c r="UH153" s="69"/>
      <c r="UI153" s="69"/>
      <c r="UJ153" s="69"/>
      <c r="UK153" s="69"/>
      <c r="UL153" s="69"/>
      <c r="UM153" s="69"/>
      <c r="UN153" s="69"/>
      <c r="UO153" s="69"/>
      <c r="UP153" s="69"/>
      <c r="UQ153" s="69"/>
      <c r="UR153" s="69"/>
      <c r="US153" s="69"/>
      <c r="UT153" s="69"/>
      <c r="UU153" s="69"/>
      <c r="UV153" s="69"/>
      <c r="UW153" s="69"/>
      <c r="UX153" s="69"/>
      <c r="UY153" s="69"/>
      <c r="UZ153" s="69"/>
      <c r="VA153" s="69"/>
      <c r="VB153" s="69"/>
      <c r="VC153" s="69"/>
      <c r="VD153" s="69"/>
      <c r="VE153" s="69"/>
      <c r="VF153" s="69"/>
      <c r="VG153" s="69"/>
      <c r="VH153" s="69"/>
      <c r="VI153" s="69"/>
      <c r="VJ153" s="69"/>
      <c r="VK153" s="69"/>
      <c r="VL153" s="69"/>
      <c r="VM153" s="69"/>
      <c r="VN153" s="69"/>
      <c r="VO153" s="69"/>
      <c r="VP153" s="69"/>
      <c r="VQ153" s="69"/>
      <c r="VR153" s="69"/>
      <c r="VS153" s="69"/>
      <c r="VT153" s="69"/>
      <c r="VU153" s="69"/>
      <c r="VV153" s="69"/>
      <c r="VW153" s="69"/>
      <c r="VX153" s="69"/>
      <c r="VY153" s="69"/>
      <c r="VZ153" s="69"/>
      <c r="WA153" s="69"/>
      <c r="WB153" s="69"/>
      <c r="WC153" s="69"/>
      <c r="WD153" s="69"/>
      <c r="WE153" s="69"/>
      <c r="WF153" s="69"/>
      <c r="WG153" s="69"/>
      <c r="WH153" s="69"/>
      <c r="WI153" s="69"/>
      <c r="WJ153" s="69"/>
      <c r="WK153" s="69"/>
      <c r="WL153" s="69"/>
      <c r="WM153" s="69"/>
      <c r="WN153" s="69"/>
      <c r="WO153" s="69"/>
      <c r="WP153" s="69"/>
      <c r="WQ153" s="69"/>
      <c r="WR153" s="69"/>
      <c r="WS153" s="69"/>
      <c r="WT153" s="69"/>
      <c r="WU153" s="69"/>
      <c r="WV153" s="69"/>
      <c r="WW153" s="69"/>
      <c r="WX153" s="69"/>
      <c r="WY153" s="69"/>
      <c r="WZ153" s="69"/>
      <c r="XA153" s="69"/>
      <c r="XB153" s="69"/>
      <c r="XC153" s="69"/>
      <c r="XD153" s="69"/>
      <c r="XE153" s="69"/>
      <c r="XF153" s="69"/>
      <c r="XG153" s="69"/>
      <c r="XH153" s="69"/>
      <c r="XI153" s="69"/>
      <c r="XJ153" s="69"/>
      <c r="XK153" s="69"/>
      <c r="XL153" s="69"/>
      <c r="XM153" s="69"/>
      <c r="XN153" s="69"/>
      <c r="XO153" s="69"/>
      <c r="XP153" s="69"/>
      <c r="XQ153" s="69"/>
      <c r="XR153" s="69"/>
      <c r="XS153" s="69"/>
      <c r="XT153" s="69"/>
      <c r="XU153" s="69"/>
      <c r="XV153" s="69"/>
      <c r="XW153" s="69"/>
      <c r="XX153" s="69"/>
      <c r="XY153" s="69"/>
      <c r="XZ153" s="69"/>
      <c r="YA153" s="69"/>
      <c r="YB153" s="69"/>
      <c r="YC153" s="69"/>
      <c r="YD153" s="69"/>
      <c r="YE153" s="69"/>
      <c r="YF153" s="69"/>
      <c r="YG153" s="69"/>
      <c r="YH153" s="69"/>
      <c r="YI153" s="69"/>
      <c r="YJ153" s="69"/>
      <c r="YK153" s="69"/>
      <c r="YL153" s="69"/>
      <c r="YM153" s="69"/>
      <c r="YN153" s="69"/>
      <c r="YO153" s="69"/>
      <c r="YP153" s="69"/>
      <c r="YQ153" s="69"/>
      <c r="YR153" s="69"/>
      <c r="YS153" s="69"/>
      <c r="YT153" s="69"/>
      <c r="YU153" s="69"/>
      <c r="YV153" s="69"/>
      <c r="YW153" s="69"/>
      <c r="YX153" s="69"/>
      <c r="YY153" s="69"/>
      <c r="YZ153" s="69"/>
      <c r="ZA153" s="69"/>
      <c r="ZB153" s="69"/>
      <c r="ZC153" s="69"/>
      <c r="ZD153" s="69"/>
      <c r="ZE153" s="69"/>
      <c r="ZF153" s="69"/>
      <c r="ZG153" s="69"/>
      <c r="ZH153" s="69"/>
      <c r="ZI153" s="69"/>
      <c r="ZJ153" s="69"/>
      <c r="ZK153" s="69"/>
      <c r="ZL153" s="69"/>
      <c r="ZM153" s="69"/>
      <c r="ZN153" s="69"/>
      <c r="ZO153" s="69"/>
      <c r="ZP153" s="69"/>
      <c r="ZQ153" s="69"/>
      <c r="ZR153" s="69"/>
      <c r="ZS153" s="69"/>
      <c r="ZT153" s="69"/>
      <c r="ZU153" s="69"/>
      <c r="ZV153" s="69"/>
      <c r="ZW153" s="69"/>
      <c r="ZX153" s="69"/>
      <c r="ZY153" s="69"/>
      <c r="ZZ153" s="69"/>
      <c r="AAA153" s="69"/>
      <c r="AAB153" s="69"/>
      <c r="AAC153" s="69"/>
      <c r="AAD153" s="69"/>
      <c r="AAE153" s="69"/>
      <c r="AAF153" s="69"/>
      <c r="AAG153" s="69"/>
      <c r="AAH153" s="69"/>
      <c r="AAI153" s="69"/>
      <c r="AAJ153" s="69"/>
      <c r="AAK153" s="69"/>
      <c r="AAL153" s="69"/>
      <c r="AAM153" s="69"/>
      <c r="AAN153" s="69"/>
      <c r="AAO153" s="69"/>
      <c r="AAP153" s="69"/>
      <c r="AAQ153" s="69"/>
      <c r="AAR153" s="69"/>
      <c r="AAS153" s="69"/>
      <c r="AAT153" s="69"/>
      <c r="AAU153" s="69"/>
      <c r="AAV153" s="69"/>
      <c r="AAW153" s="69"/>
      <c r="AAX153" s="69"/>
      <c r="AAY153" s="69"/>
      <c r="AAZ153" s="69"/>
      <c r="ABA153" s="69"/>
      <c r="ABB153" s="69"/>
      <c r="ABC153" s="69"/>
      <c r="ABD153" s="69"/>
      <c r="ABE153" s="69"/>
      <c r="ABF153" s="69"/>
      <c r="ABG153" s="69"/>
      <c r="ABH153" s="69"/>
      <c r="ABI153" s="69"/>
      <c r="ABJ153" s="69"/>
      <c r="ABK153" s="69"/>
      <c r="ABL153" s="69"/>
      <c r="ABM153" s="69"/>
      <c r="ABN153" s="69"/>
      <c r="ABO153" s="69"/>
      <c r="ABP153" s="69"/>
      <c r="ABQ153" s="69"/>
      <c r="ABR153" s="69"/>
      <c r="ABS153" s="69"/>
      <c r="ABT153" s="69"/>
      <c r="ABU153" s="69"/>
      <c r="ABV153" s="69"/>
      <c r="ABW153" s="69"/>
      <c r="ABX153" s="69"/>
      <c r="ABY153" s="69"/>
      <c r="ABZ153" s="69"/>
      <c r="ACA153" s="69"/>
      <c r="ACB153" s="69"/>
      <c r="ACC153" s="69"/>
      <c r="ACD153" s="69"/>
      <c r="ACE153" s="69"/>
      <c r="ACF153" s="69"/>
      <c r="ACG153" s="69"/>
      <c r="ACH153" s="69"/>
      <c r="ACI153" s="69"/>
      <c r="ACJ153" s="69"/>
      <c r="ACK153" s="69"/>
      <c r="ACL153" s="69"/>
      <c r="ACM153" s="69"/>
      <c r="ACN153" s="69"/>
      <c r="ACO153" s="69"/>
      <c r="ACP153" s="69"/>
      <c r="ACQ153" s="69"/>
      <c r="ACR153" s="69"/>
      <c r="ACS153" s="69"/>
      <c r="ACT153" s="69"/>
      <c r="ACU153" s="69"/>
      <c r="ACV153" s="69"/>
      <c r="ACW153" s="69"/>
      <c r="ACX153" s="69"/>
      <c r="ACY153" s="69"/>
      <c r="ACZ153" s="69"/>
      <c r="ADA153" s="69"/>
      <c r="ADB153" s="69"/>
      <c r="ADC153" s="69"/>
      <c r="ADD153" s="69"/>
      <c r="ADE153" s="69"/>
      <c r="ADF153" s="69"/>
      <c r="ADG153" s="69"/>
      <c r="ADH153" s="69"/>
      <c r="ADI153" s="69"/>
      <c r="ADJ153" s="69"/>
      <c r="ADK153" s="69"/>
      <c r="ADL153" s="69"/>
      <c r="ADM153" s="69"/>
      <c r="ADN153" s="69"/>
      <c r="ADO153" s="69"/>
      <c r="ADP153" s="69"/>
      <c r="ADQ153" s="69"/>
      <c r="ADR153" s="69"/>
      <c r="ADS153" s="69"/>
      <c r="ADT153" s="69"/>
      <c r="ADU153" s="69"/>
      <c r="ADV153" s="69"/>
      <c r="ADW153" s="69"/>
      <c r="ADX153" s="69"/>
      <c r="ADY153" s="69"/>
      <c r="ADZ153" s="69"/>
      <c r="AEA153" s="69"/>
      <c r="AEB153" s="69"/>
      <c r="AEC153" s="69"/>
      <c r="AED153" s="69"/>
      <c r="AEE153" s="69"/>
      <c r="AEF153" s="69"/>
      <c r="AEG153" s="69"/>
      <c r="AEH153" s="69"/>
      <c r="AEI153" s="69"/>
      <c r="AEJ153" s="69"/>
      <c r="AEK153" s="69"/>
      <c r="AEL153" s="69"/>
      <c r="AEM153" s="69"/>
      <c r="AEN153" s="69"/>
      <c r="AEO153" s="69"/>
      <c r="AEP153" s="69"/>
      <c r="AEQ153" s="69"/>
      <c r="AER153" s="69"/>
      <c r="AES153" s="69"/>
      <c r="AET153" s="69"/>
      <c r="AEU153" s="69"/>
      <c r="AEV153" s="69"/>
      <c r="AEW153" s="69"/>
      <c r="AEX153" s="69"/>
      <c r="AEY153" s="69"/>
      <c r="AEZ153" s="69"/>
      <c r="AFA153" s="69"/>
      <c r="AFB153" s="69"/>
      <c r="AFC153" s="69"/>
      <c r="AFD153" s="69"/>
      <c r="AFE153" s="69"/>
      <c r="AFF153" s="69"/>
      <c r="AFG153" s="69"/>
      <c r="AFH153" s="69"/>
      <c r="AFI153" s="69"/>
      <c r="AFJ153" s="69"/>
      <c r="AFK153" s="69"/>
      <c r="AFL153" s="69"/>
      <c r="AFM153" s="69"/>
      <c r="AFN153" s="69"/>
      <c r="AFO153" s="69"/>
      <c r="AFP153" s="69"/>
      <c r="AFQ153" s="69"/>
      <c r="AFR153" s="69"/>
      <c r="AFS153" s="69"/>
      <c r="AFT153" s="69"/>
      <c r="AFU153" s="69"/>
      <c r="AFV153" s="69"/>
      <c r="AFW153" s="69"/>
      <c r="AFX153" s="69"/>
      <c r="AFY153" s="69"/>
      <c r="AFZ153" s="69"/>
      <c r="AGA153" s="69"/>
      <c r="AGB153" s="69"/>
      <c r="AGC153" s="69"/>
      <c r="AGD153" s="69"/>
      <c r="AGE153" s="69"/>
      <c r="AGF153" s="69"/>
      <c r="AGG153" s="69"/>
      <c r="AGH153" s="69"/>
      <c r="AGI153" s="69"/>
      <c r="AGJ153" s="69"/>
      <c r="AGK153" s="69"/>
      <c r="AGL153" s="69"/>
      <c r="AGM153" s="69"/>
      <c r="AGN153" s="69"/>
      <c r="AGO153" s="69"/>
      <c r="AGP153" s="69"/>
      <c r="AGQ153" s="69"/>
      <c r="AGR153" s="69"/>
      <c r="AGS153" s="69"/>
      <c r="AGT153" s="69"/>
      <c r="AGU153" s="69"/>
      <c r="AGV153" s="69"/>
      <c r="AGW153" s="69"/>
      <c r="AGX153" s="69"/>
      <c r="AGY153" s="69"/>
      <c r="AGZ153" s="69"/>
      <c r="AHA153" s="69"/>
      <c r="AHB153" s="69"/>
      <c r="AHC153" s="69"/>
      <c r="AHD153" s="69"/>
      <c r="AHE153" s="69"/>
      <c r="AHF153" s="69"/>
      <c r="AHG153" s="69"/>
      <c r="AHH153" s="69"/>
      <c r="AHI153" s="69"/>
      <c r="AHJ153" s="69"/>
      <c r="AHK153" s="69"/>
      <c r="AHL153" s="69"/>
      <c r="AHM153" s="69"/>
      <c r="AHN153" s="69"/>
      <c r="AHO153" s="69"/>
      <c r="AHP153" s="69"/>
      <c r="AHQ153" s="69"/>
      <c r="AHR153" s="69"/>
      <c r="AHS153" s="69"/>
      <c r="AHT153" s="69"/>
      <c r="AHU153" s="69"/>
      <c r="AHV153" s="69"/>
      <c r="AHW153" s="69"/>
      <c r="AHX153" s="69"/>
      <c r="AHY153" s="69"/>
      <c r="AHZ153" s="69"/>
      <c r="AIA153" s="69"/>
      <c r="AIB153" s="69"/>
      <c r="AIC153" s="69"/>
      <c r="AID153" s="69"/>
      <c r="AIE153" s="69"/>
      <c r="AIF153" s="69"/>
      <c r="AIG153" s="69"/>
      <c r="AIH153" s="69"/>
      <c r="AII153" s="69"/>
      <c r="AIJ153" s="69"/>
      <c r="AIK153" s="69"/>
      <c r="AIL153" s="69"/>
      <c r="AIM153" s="69"/>
      <c r="AIN153" s="69"/>
      <c r="AIO153" s="69"/>
      <c r="AIP153" s="69"/>
      <c r="AIQ153" s="69"/>
      <c r="AIR153" s="69"/>
      <c r="AIS153" s="69"/>
      <c r="AIT153" s="69"/>
      <c r="AIU153" s="69"/>
      <c r="AIV153" s="69"/>
      <c r="AIW153" s="69"/>
      <c r="AIX153" s="69"/>
      <c r="AIY153" s="69"/>
      <c r="AIZ153" s="69"/>
      <c r="AJA153" s="69"/>
      <c r="AJB153" s="69"/>
      <c r="AJC153" s="69"/>
      <c r="AJD153" s="69"/>
      <c r="AJE153" s="69"/>
      <c r="AJF153" s="69"/>
      <c r="AJG153" s="69"/>
      <c r="AJH153" s="69"/>
      <c r="AJI153" s="69"/>
      <c r="AJJ153" s="69"/>
      <c r="AJK153" s="69"/>
      <c r="AJL153" s="69"/>
      <c r="AJM153" s="69"/>
      <c r="AJN153" s="69"/>
      <c r="AJO153" s="69"/>
      <c r="AJP153" s="69"/>
      <c r="AJQ153" s="69"/>
      <c r="AJR153" s="69"/>
      <c r="AJS153" s="69"/>
      <c r="AJT153" s="69"/>
      <c r="AJU153" s="69"/>
      <c r="AJV153" s="69"/>
      <c r="AJW153" s="69"/>
      <c r="AJX153" s="69"/>
      <c r="AJY153" s="69"/>
      <c r="AJZ153" s="69"/>
      <c r="AKA153" s="69"/>
      <c r="AKB153" s="69"/>
      <c r="AKC153" s="69"/>
      <c r="AKD153" s="69"/>
      <c r="AKE153" s="69"/>
      <c r="AKF153" s="69"/>
      <c r="AKG153" s="69"/>
      <c r="AKH153" s="69"/>
      <c r="AKI153" s="69"/>
      <c r="AKJ153" s="69"/>
      <c r="AKK153" s="69"/>
      <c r="AKL153" s="69"/>
      <c r="AKM153" s="69"/>
      <c r="AKN153" s="69"/>
      <c r="AKO153" s="69"/>
      <c r="AKP153" s="69"/>
      <c r="AKQ153" s="69"/>
      <c r="AKR153" s="69"/>
      <c r="AKS153" s="69"/>
      <c r="AKT153" s="69"/>
      <c r="AKU153" s="69"/>
      <c r="AKV153" s="69"/>
      <c r="AKW153" s="69"/>
      <c r="AKX153" s="69"/>
      <c r="AKY153" s="69"/>
      <c r="AKZ153" s="69"/>
      <c r="ALA153" s="69"/>
      <c r="ALB153" s="69"/>
      <c r="ALC153" s="69"/>
      <c r="ALD153" s="69"/>
      <c r="ALE153" s="69"/>
      <c r="ALF153" s="69"/>
      <c r="ALG153" s="69"/>
      <c r="ALH153" s="69"/>
      <c r="ALI153" s="69"/>
      <c r="ALJ153" s="69"/>
      <c r="ALK153" s="69"/>
      <c r="ALL153" s="69"/>
      <c r="ALM153" s="69"/>
      <c r="ALN153" s="69"/>
      <c r="ALO153" s="69"/>
      <c r="ALP153" s="69"/>
      <c r="ALQ153" s="69"/>
      <c r="ALR153" s="69"/>
      <c r="ALS153" s="69"/>
      <c r="ALT153" s="69"/>
      <c r="ALU153" s="69"/>
      <c r="ALV153" s="69"/>
      <c r="ALW153" s="69"/>
      <c r="ALX153" s="69"/>
      <c r="ALY153" s="69"/>
      <c r="ALZ153" s="69"/>
      <c r="AMA153" s="69"/>
      <c r="AMB153" s="69"/>
      <c r="AMC153" s="69"/>
      <c r="AMD153" s="69"/>
      <c r="AME153" s="69"/>
      <c r="AMF153" s="69"/>
      <c r="AMG153" s="69"/>
      <c r="AMH153" s="69"/>
      <c r="AMI153" s="69"/>
      <c r="AMJ153" s="69"/>
      <c r="AMK153" s="69"/>
      <c r="AML153" s="69"/>
      <c r="AMM153" s="69"/>
      <c r="AMN153" s="69"/>
      <c r="AMO153" s="69"/>
      <c r="AMP153" s="69"/>
      <c r="AMQ153" s="69"/>
      <c r="AMR153" s="69"/>
      <c r="AMS153" s="69"/>
      <c r="AMT153" s="69"/>
      <c r="AMU153" s="69"/>
      <c r="AMV153" s="69"/>
      <c r="AMW153" s="69"/>
      <c r="AMX153" s="69"/>
      <c r="AMY153" s="69"/>
      <c r="AMZ153" s="69"/>
      <c r="ANA153" s="69"/>
      <c r="ANB153" s="69"/>
      <c r="ANC153" s="69"/>
      <c r="AND153" s="69"/>
      <c r="ANE153" s="69"/>
      <c r="ANF153" s="69"/>
      <c r="ANG153" s="69"/>
      <c r="ANH153" s="69"/>
      <c r="ANI153" s="69"/>
      <c r="ANJ153" s="69"/>
      <c r="ANK153" s="69"/>
      <c r="ANL153" s="69"/>
      <c r="ANM153" s="69"/>
      <c r="ANN153" s="69"/>
      <c r="ANO153" s="69"/>
      <c r="ANP153" s="69"/>
      <c r="ANQ153" s="69"/>
      <c r="ANR153" s="69"/>
      <c r="ANS153" s="69"/>
      <c r="ANT153" s="69"/>
      <c r="ANU153" s="69"/>
      <c r="ANV153" s="69"/>
      <c r="ANW153" s="69"/>
      <c r="ANX153" s="69"/>
      <c r="ANY153" s="69"/>
      <c r="ANZ153" s="69"/>
      <c r="AOA153" s="69"/>
      <c r="AOB153" s="69"/>
      <c r="AOC153" s="69"/>
      <c r="AOD153" s="69"/>
      <c r="AOE153" s="69"/>
      <c r="AOF153" s="69"/>
      <c r="AOG153" s="69"/>
      <c r="AOH153" s="69"/>
      <c r="AOI153" s="69"/>
      <c r="AOJ153" s="69"/>
      <c r="AOK153" s="69"/>
      <c r="AOL153" s="69"/>
      <c r="AOM153" s="69"/>
      <c r="AON153" s="69"/>
      <c r="AOO153" s="69"/>
      <c r="AOP153" s="69"/>
      <c r="AOQ153" s="69"/>
      <c r="AOR153" s="69"/>
      <c r="AOS153" s="69"/>
      <c r="AOT153" s="69"/>
      <c r="AOU153" s="69"/>
      <c r="AOV153" s="69"/>
      <c r="AOW153" s="69"/>
      <c r="AOX153" s="69"/>
      <c r="AOY153" s="69"/>
      <c r="AOZ153" s="69"/>
      <c r="APA153" s="69"/>
      <c r="APB153" s="69"/>
      <c r="APC153" s="69"/>
      <c r="APD153" s="69"/>
      <c r="APE153" s="69"/>
      <c r="APF153" s="69"/>
      <c r="APG153" s="69"/>
      <c r="APH153" s="69"/>
      <c r="API153" s="69"/>
      <c r="APJ153" s="69"/>
      <c r="APK153" s="69"/>
      <c r="APL153" s="69"/>
      <c r="APM153" s="69"/>
      <c r="APN153" s="69"/>
      <c r="APO153" s="69"/>
      <c r="APP153" s="69"/>
      <c r="APQ153" s="69"/>
      <c r="APR153" s="69"/>
      <c r="APS153" s="69"/>
      <c r="APT153" s="69"/>
      <c r="APU153" s="69"/>
      <c r="APV153" s="69"/>
      <c r="APW153" s="69"/>
      <c r="APX153" s="69"/>
      <c r="APY153" s="69"/>
      <c r="APZ153" s="69"/>
      <c r="AQA153" s="69"/>
      <c r="AQB153" s="69"/>
      <c r="AQC153" s="69"/>
      <c r="AQD153" s="69"/>
      <c r="AQE153" s="69"/>
      <c r="AQF153" s="69"/>
      <c r="AQG153" s="69"/>
      <c r="AQH153" s="69"/>
      <c r="AQI153" s="69"/>
      <c r="AQJ153" s="69"/>
      <c r="AQK153" s="69"/>
      <c r="AQL153" s="69"/>
      <c r="AQM153" s="69"/>
      <c r="AQN153" s="69"/>
      <c r="AQO153" s="69"/>
      <c r="AQP153" s="69"/>
      <c r="AQQ153" s="69"/>
      <c r="AQR153" s="69"/>
      <c r="AQS153" s="69"/>
      <c r="AQT153" s="69"/>
      <c r="AQU153" s="69"/>
      <c r="AQV153" s="69"/>
      <c r="AQW153" s="69"/>
      <c r="AQX153" s="69"/>
      <c r="AQY153" s="69"/>
      <c r="AQZ153" s="69"/>
      <c r="ARA153" s="69"/>
      <c r="ARB153" s="69"/>
      <c r="ARC153" s="69"/>
      <c r="ARD153" s="69"/>
      <c r="ARE153" s="69"/>
      <c r="ARF153" s="69"/>
      <c r="ARG153" s="69"/>
      <c r="ARH153" s="69"/>
      <c r="ARI153" s="69"/>
      <c r="ARJ153" s="69"/>
      <c r="ARK153" s="69"/>
      <c r="ARL153" s="69"/>
      <c r="ARM153" s="69"/>
      <c r="ARN153" s="69"/>
      <c r="ARO153" s="69"/>
      <c r="ARP153" s="69"/>
      <c r="ARQ153" s="69"/>
      <c r="ARR153" s="69"/>
      <c r="ARS153" s="69"/>
      <c r="ART153" s="69"/>
      <c r="ARU153" s="69"/>
      <c r="ARV153" s="69"/>
      <c r="ARW153" s="69"/>
      <c r="ARX153" s="69"/>
      <c r="ARY153" s="69"/>
      <c r="ARZ153" s="69"/>
      <c r="ASA153" s="69"/>
      <c r="ASB153" s="69"/>
      <c r="ASC153" s="69"/>
      <c r="ASD153" s="69"/>
      <c r="ASE153" s="69"/>
      <c r="ASF153" s="69"/>
      <c r="ASG153" s="69"/>
      <c r="ASH153" s="69"/>
      <c r="ASI153" s="69"/>
      <c r="ASJ153" s="69"/>
      <c r="ASK153" s="69"/>
      <c r="ASL153" s="69"/>
      <c r="ASM153" s="69"/>
      <c r="ASN153" s="69"/>
      <c r="ASO153" s="69"/>
      <c r="ASP153" s="69"/>
      <c r="ASQ153" s="69"/>
      <c r="ASR153" s="69"/>
      <c r="ASS153" s="69"/>
      <c r="AST153" s="69"/>
      <c r="ASU153" s="69"/>
      <c r="ASV153" s="69"/>
      <c r="ASW153" s="69"/>
      <c r="ASX153" s="69"/>
      <c r="ASY153" s="69"/>
      <c r="ASZ153" s="69"/>
      <c r="ATA153" s="69"/>
      <c r="ATB153" s="69"/>
      <c r="ATC153" s="69"/>
      <c r="ATD153" s="69"/>
      <c r="ATE153" s="69"/>
      <c r="ATF153" s="69"/>
      <c r="ATG153" s="69"/>
      <c r="ATH153" s="69"/>
      <c r="ATI153" s="69"/>
      <c r="ATJ153" s="69"/>
      <c r="ATK153" s="69"/>
      <c r="ATL153" s="69"/>
      <c r="ATM153" s="69"/>
      <c r="ATN153" s="69"/>
      <c r="ATO153" s="69"/>
      <c r="ATP153" s="69"/>
      <c r="ATQ153" s="69"/>
      <c r="ATR153" s="69"/>
      <c r="ATS153" s="69"/>
      <c r="ATT153" s="69"/>
      <c r="ATU153" s="69"/>
      <c r="ATV153" s="69"/>
      <c r="ATW153" s="69"/>
      <c r="ATX153" s="69"/>
      <c r="ATY153" s="69"/>
      <c r="ATZ153" s="69"/>
      <c r="AUA153" s="69"/>
      <c r="AUB153" s="69"/>
      <c r="AUC153" s="69"/>
      <c r="AUD153" s="69"/>
      <c r="AUE153" s="69"/>
      <c r="AUF153" s="69"/>
      <c r="AUG153" s="69"/>
      <c r="AUH153" s="69"/>
      <c r="AUI153" s="69"/>
      <c r="AUJ153" s="69"/>
      <c r="AUK153" s="69"/>
      <c r="AUL153" s="69"/>
      <c r="AUM153" s="69"/>
      <c r="AUN153" s="69"/>
      <c r="AUO153" s="69"/>
      <c r="AUP153" s="69"/>
      <c r="AUQ153" s="69"/>
      <c r="AUR153" s="69"/>
      <c r="AUS153" s="69"/>
      <c r="AUT153" s="69"/>
      <c r="AUU153" s="69"/>
      <c r="AUV153" s="69"/>
      <c r="AUW153" s="69"/>
      <c r="AUX153" s="69"/>
      <c r="AUY153" s="69"/>
      <c r="AUZ153" s="69"/>
      <c r="AVA153" s="69"/>
      <c r="AVB153" s="69"/>
      <c r="AVC153" s="69"/>
      <c r="AVD153" s="69"/>
      <c r="AVE153" s="69"/>
      <c r="AVF153" s="69"/>
      <c r="AVG153" s="69"/>
      <c r="AVH153" s="69"/>
      <c r="AVI153" s="69"/>
      <c r="AVJ153" s="69"/>
      <c r="AVK153" s="69"/>
      <c r="AVL153" s="69"/>
      <c r="AVM153" s="69"/>
      <c r="AVN153" s="69"/>
      <c r="AVO153" s="69"/>
      <c r="AVP153" s="69"/>
      <c r="AVQ153" s="69"/>
      <c r="AVR153" s="69"/>
      <c r="AVS153" s="69"/>
      <c r="AVT153" s="69"/>
      <c r="AVU153" s="69"/>
      <c r="AVV153" s="69"/>
      <c r="AVW153" s="69"/>
      <c r="AVX153" s="69"/>
      <c r="AVY153" s="69"/>
      <c r="AVZ153" s="69"/>
      <c r="AWA153" s="69"/>
      <c r="AWB153" s="69"/>
      <c r="AWC153" s="69"/>
      <c r="AWD153" s="69"/>
      <c r="AWE153" s="69"/>
      <c r="AWF153" s="69"/>
      <c r="AWG153" s="69"/>
      <c r="AWH153" s="69"/>
      <c r="AWI153" s="69"/>
      <c r="AWJ153" s="69"/>
      <c r="AWK153" s="69"/>
      <c r="AWL153" s="69"/>
      <c r="AWM153" s="69"/>
      <c r="AWN153" s="69"/>
      <c r="AWO153" s="69"/>
      <c r="AWP153" s="69"/>
      <c r="AWQ153" s="69"/>
      <c r="AWR153" s="69"/>
      <c r="AWS153" s="69"/>
      <c r="AWT153" s="69"/>
      <c r="AWU153" s="69"/>
      <c r="AWV153" s="69"/>
      <c r="AWW153" s="69"/>
      <c r="AWX153" s="69"/>
      <c r="AWY153" s="69"/>
      <c r="AWZ153" s="69"/>
      <c r="AXA153" s="69"/>
      <c r="AXB153" s="69"/>
      <c r="AXC153" s="69"/>
      <c r="AXD153" s="69"/>
      <c r="AXE153" s="69"/>
      <c r="AXF153" s="69"/>
      <c r="AXG153" s="69"/>
      <c r="AXH153" s="69"/>
      <c r="AXI153" s="69"/>
      <c r="AXJ153" s="69"/>
      <c r="AXK153" s="69"/>
      <c r="AXL153" s="69"/>
      <c r="AXM153" s="69"/>
      <c r="AXN153" s="69"/>
      <c r="AXO153" s="69"/>
      <c r="AXP153" s="69"/>
      <c r="AXQ153" s="69"/>
      <c r="AXR153" s="69"/>
      <c r="AXS153" s="69"/>
      <c r="AXT153" s="69"/>
      <c r="AXU153" s="69"/>
      <c r="AXV153" s="69"/>
      <c r="AXW153" s="69"/>
      <c r="AXX153" s="69"/>
      <c r="AXY153" s="69"/>
      <c r="AXZ153" s="69"/>
      <c r="AYA153" s="69"/>
      <c r="AYB153" s="69"/>
      <c r="AYC153" s="69"/>
      <c r="AYD153" s="69"/>
      <c r="AYE153" s="69"/>
      <c r="AYF153" s="69"/>
      <c r="AYG153" s="69"/>
      <c r="AYH153" s="69"/>
      <c r="AYI153" s="69"/>
      <c r="AYJ153" s="69"/>
      <c r="AYK153" s="69"/>
      <c r="AYL153" s="69"/>
      <c r="AYM153" s="69"/>
      <c r="AYN153" s="69"/>
      <c r="AYO153" s="69"/>
      <c r="AYP153" s="69"/>
      <c r="AYQ153" s="69"/>
      <c r="AYR153" s="69"/>
      <c r="AYS153" s="69"/>
      <c r="AYT153" s="69"/>
      <c r="AYU153" s="69"/>
      <c r="AYV153" s="69"/>
      <c r="AYW153" s="69"/>
      <c r="AYX153" s="69"/>
      <c r="AYY153" s="69"/>
      <c r="AYZ153" s="69"/>
      <c r="AZA153" s="69"/>
      <c r="AZB153" s="69"/>
      <c r="AZC153" s="69"/>
      <c r="AZD153" s="69"/>
      <c r="AZE153" s="69"/>
      <c r="AZF153" s="69"/>
      <c r="AZG153" s="69"/>
      <c r="AZH153" s="69"/>
      <c r="AZI153" s="69"/>
      <c r="AZJ153" s="69"/>
      <c r="AZK153" s="69"/>
      <c r="AZL153" s="69"/>
      <c r="AZM153" s="69"/>
      <c r="AZN153" s="69"/>
      <c r="AZO153" s="69"/>
      <c r="AZP153" s="69"/>
      <c r="AZQ153" s="69"/>
      <c r="AZR153" s="69"/>
      <c r="AZS153" s="69"/>
      <c r="AZT153" s="69"/>
      <c r="AZU153" s="69"/>
      <c r="AZV153" s="69"/>
      <c r="AZW153" s="69"/>
      <c r="AZX153" s="69"/>
      <c r="AZY153" s="69"/>
      <c r="AZZ153" s="69"/>
      <c r="BAA153" s="69"/>
      <c r="BAB153" s="69"/>
      <c r="BAC153" s="69"/>
      <c r="BAD153" s="69"/>
      <c r="BAE153" s="69"/>
      <c r="BAF153" s="69"/>
      <c r="BAG153" s="69"/>
      <c r="BAH153" s="69"/>
      <c r="BAI153" s="69"/>
      <c r="BAJ153" s="69"/>
      <c r="BAK153" s="69"/>
      <c r="BAL153" s="69"/>
      <c r="BAM153" s="69"/>
      <c r="BAN153" s="69"/>
      <c r="BAO153" s="69"/>
      <c r="BAP153" s="69"/>
      <c r="BAQ153" s="69"/>
      <c r="BAR153" s="69"/>
      <c r="BAS153" s="69"/>
      <c r="BAT153" s="69"/>
      <c r="BAU153" s="69"/>
      <c r="BAV153" s="69"/>
      <c r="BAW153" s="69"/>
      <c r="BAX153" s="69"/>
      <c r="BAY153" s="69"/>
      <c r="BAZ153" s="69"/>
      <c r="BBA153" s="69"/>
      <c r="BBB153" s="69"/>
      <c r="BBC153" s="69"/>
      <c r="BBD153" s="69"/>
      <c r="BBE153" s="69"/>
      <c r="BBF153" s="69"/>
      <c r="BBG153" s="69"/>
      <c r="BBH153" s="69"/>
      <c r="BBI153" s="69"/>
      <c r="BBJ153" s="69"/>
      <c r="BBK153" s="69"/>
      <c r="BBL153" s="69"/>
      <c r="BBM153" s="69"/>
      <c r="BBN153" s="69"/>
      <c r="BBO153" s="69"/>
      <c r="BBP153" s="69"/>
      <c r="BBQ153" s="69"/>
      <c r="BBR153" s="69"/>
      <c r="BBS153" s="69"/>
      <c r="BBT153" s="69"/>
      <c r="BBU153" s="69"/>
      <c r="BBV153" s="69"/>
      <c r="BBW153" s="69"/>
      <c r="BBX153" s="69"/>
      <c r="BBY153" s="69"/>
      <c r="BBZ153" s="69"/>
      <c r="BCA153" s="69"/>
      <c r="BCB153" s="69"/>
      <c r="BCC153" s="69"/>
      <c r="BCD153" s="69"/>
      <c r="BCE153" s="69"/>
      <c r="BCF153" s="69"/>
      <c r="BCG153" s="69"/>
      <c r="BCH153" s="69"/>
      <c r="BCI153" s="69"/>
      <c r="BCJ153" s="69"/>
      <c r="BCK153" s="69"/>
      <c r="BCL153" s="69"/>
      <c r="BCM153" s="69"/>
      <c r="BCN153" s="69"/>
      <c r="BCO153" s="69"/>
      <c r="BCP153" s="69"/>
      <c r="BCQ153" s="69"/>
      <c r="BCR153" s="69"/>
      <c r="BCS153" s="69"/>
      <c r="BCT153" s="69"/>
      <c r="BCU153" s="69"/>
      <c r="BCV153" s="69"/>
      <c r="BCW153" s="69"/>
      <c r="BCX153" s="69"/>
      <c r="BCY153" s="69"/>
      <c r="BCZ153" s="69"/>
      <c r="BDA153" s="69"/>
      <c r="BDB153" s="69"/>
      <c r="BDC153" s="69"/>
      <c r="BDD153" s="69"/>
      <c r="BDE153" s="69"/>
      <c r="BDF153" s="69"/>
      <c r="BDG153" s="69"/>
      <c r="BDH153" s="69"/>
      <c r="BDI153" s="69"/>
      <c r="BDJ153" s="69"/>
      <c r="BDK153" s="69"/>
      <c r="BDL153" s="69"/>
      <c r="BDM153" s="69"/>
      <c r="BDN153" s="69"/>
      <c r="BDO153" s="69"/>
      <c r="BDP153" s="69"/>
      <c r="BDQ153" s="69"/>
      <c r="BDR153" s="69"/>
      <c r="BDS153" s="69"/>
      <c r="BDT153" s="69"/>
      <c r="BDU153" s="69"/>
      <c r="BDV153" s="69"/>
      <c r="BDW153" s="69"/>
      <c r="BDX153" s="69"/>
      <c r="BDY153" s="69"/>
      <c r="BDZ153" s="69"/>
      <c r="BEA153" s="69"/>
      <c r="BEB153" s="69"/>
      <c r="BEC153" s="69"/>
      <c r="BED153" s="69"/>
      <c r="BEE153" s="69"/>
      <c r="BEF153" s="69"/>
      <c r="BEG153" s="69"/>
      <c r="BEH153" s="69"/>
      <c r="BEI153" s="69"/>
      <c r="BEJ153" s="69"/>
      <c r="BEK153" s="69"/>
      <c r="BEL153" s="69"/>
      <c r="BEM153" s="69"/>
      <c r="BEN153" s="69"/>
      <c r="BEO153" s="69"/>
      <c r="BEP153" s="69"/>
      <c r="BEQ153" s="69"/>
      <c r="BER153" s="69"/>
      <c r="BES153" s="69"/>
      <c r="BET153" s="69"/>
      <c r="BEU153" s="69"/>
      <c r="BEV153" s="69"/>
      <c r="BEW153" s="69"/>
      <c r="BEX153" s="69"/>
      <c r="BEY153" s="69"/>
      <c r="BEZ153" s="69"/>
      <c r="BFA153" s="69"/>
      <c r="BFB153" s="69"/>
      <c r="BFC153" s="69"/>
      <c r="BFD153" s="69"/>
      <c r="BFE153" s="69"/>
      <c r="BFF153" s="69"/>
      <c r="BFG153" s="69"/>
      <c r="BFH153" s="69"/>
      <c r="BFI153" s="69"/>
      <c r="BFJ153" s="69"/>
      <c r="BFK153" s="69"/>
      <c r="BFL153" s="69"/>
      <c r="BFM153" s="69"/>
      <c r="BFN153" s="69"/>
      <c r="BFO153" s="69"/>
      <c r="BFP153" s="69"/>
      <c r="BFQ153" s="69"/>
      <c r="BFR153" s="69"/>
      <c r="BFS153" s="69"/>
      <c r="BFT153" s="69"/>
      <c r="BFU153" s="69"/>
      <c r="BFV153" s="69"/>
      <c r="BFW153" s="69"/>
      <c r="BFX153" s="69"/>
      <c r="BFY153" s="69"/>
      <c r="BFZ153" s="69"/>
      <c r="BGA153" s="69"/>
      <c r="BGB153" s="69"/>
      <c r="BGC153" s="69"/>
      <c r="BGD153" s="69"/>
      <c r="BGE153" s="69"/>
      <c r="BGF153" s="69"/>
      <c r="BGG153" s="69"/>
      <c r="BGH153" s="69"/>
      <c r="BGI153" s="69"/>
      <c r="BGJ153" s="69"/>
      <c r="BGK153" s="69"/>
      <c r="BGL153" s="69"/>
      <c r="BGM153" s="69"/>
      <c r="BGN153" s="69"/>
      <c r="BGO153" s="69"/>
      <c r="BGP153" s="69"/>
      <c r="BGQ153" s="69"/>
      <c r="BGR153" s="69"/>
      <c r="BGS153" s="69"/>
      <c r="BGT153" s="69"/>
      <c r="BGU153" s="69"/>
      <c r="BGV153" s="69"/>
      <c r="BGW153" s="69"/>
      <c r="BGX153" s="69"/>
      <c r="BGY153" s="69"/>
      <c r="BGZ153" s="69"/>
      <c r="BHA153" s="69"/>
      <c r="BHB153" s="69"/>
      <c r="BHC153" s="69"/>
      <c r="BHD153" s="69"/>
      <c r="BHE153" s="69"/>
      <c r="BHF153" s="69"/>
      <c r="BHG153" s="69"/>
      <c r="BHH153" s="69"/>
      <c r="BHI153" s="69"/>
      <c r="BHJ153" s="69"/>
      <c r="BHK153" s="69"/>
      <c r="BHL153" s="69"/>
      <c r="BHM153" s="69"/>
      <c r="BHN153" s="69"/>
      <c r="BHO153" s="69"/>
      <c r="BHP153" s="69"/>
      <c r="BHQ153" s="69"/>
      <c r="BHR153" s="69"/>
      <c r="BHS153" s="69"/>
      <c r="BHT153" s="69"/>
      <c r="BHU153" s="69"/>
      <c r="BHV153" s="69"/>
      <c r="BHW153" s="69"/>
      <c r="BHX153" s="69"/>
      <c r="BHY153" s="69"/>
      <c r="BHZ153" s="69"/>
      <c r="BIA153" s="69"/>
      <c r="BIB153" s="69"/>
      <c r="BIC153" s="69"/>
      <c r="BID153" s="69"/>
      <c r="BIE153" s="69"/>
      <c r="BIF153" s="69"/>
      <c r="BIG153" s="69"/>
      <c r="BIH153" s="69"/>
      <c r="BII153" s="69"/>
      <c r="BIJ153" s="69"/>
      <c r="BIK153" s="69"/>
      <c r="BIL153" s="69"/>
      <c r="BIM153" s="69"/>
      <c r="BIN153" s="69"/>
      <c r="BIO153" s="69"/>
      <c r="BIP153" s="69"/>
      <c r="BIQ153" s="69"/>
      <c r="BIR153" s="69"/>
      <c r="BIS153" s="69"/>
      <c r="BIT153" s="69"/>
      <c r="BIU153" s="69"/>
      <c r="BIV153" s="69"/>
      <c r="BIW153" s="69"/>
      <c r="BIX153" s="69"/>
      <c r="BIY153" s="69"/>
      <c r="BIZ153" s="69"/>
      <c r="BJA153" s="69"/>
      <c r="BJB153" s="69"/>
      <c r="BJC153" s="69"/>
      <c r="BJD153" s="69"/>
      <c r="BJE153" s="69"/>
      <c r="BJF153" s="69"/>
      <c r="BJG153" s="69"/>
      <c r="BJH153" s="69"/>
      <c r="BJI153" s="69"/>
      <c r="BJJ153" s="69"/>
      <c r="BJK153" s="69"/>
      <c r="BJL153" s="69"/>
      <c r="BJM153" s="69"/>
      <c r="BJN153" s="69"/>
      <c r="BJO153" s="69"/>
      <c r="BJP153" s="69"/>
      <c r="BJQ153" s="69"/>
      <c r="BJR153" s="69"/>
      <c r="BJS153" s="69"/>
      <c r="BJT153" s="69"/>
      <c r="BJU153" s="69"/>
      <c r="BJV153" s="69"/>
      <c r="BJW153" s="69"/>
      <c r="BJX153" s="69"/>
      <c r="BJY153" s="69"/>
      <c r="BJZ153" s="69"/>
      <c r="BKA153" s="69"/>
      <c r="BKB153" s="69"/>
      <c r="BKC153" s="69"/>
      <c r="BKD153" s="69"/>
      <c r="BKE153" s="69"/>
      <c r="BKF153" s="69"/>
      <c r="BKG153" s="69"/>
      <c r="BKH153" s="69"/>
      <c r="BKI153" s="69"/>
      <c r="BKJ153" s="69"/>
      <c r="BKK153" s="69"/>
      <c r="BKL153" s="69"/>
      <c r="BKM153" s="69"/>
      <c r="BKN153" s="69"/>
      <c r="BKO153" s="69"/>
      <c r="BKP153" s="69"/>
      <c r="BKQ153" s="69"/>
      <c r="BKR153" s="69"/>
      <c r="BKS153" s="69"/>
      <c r="BKT153" s="69"/>
      <c r="BKU153" s="69"/>
      <c r="BKV153" s="69"/>
      <c r="BKW153" s="69"/>
      <c r="BKX153" s="69"/>
      <c r="BKY153" s="69"/>
      <c r="BKZ153" s="69"/>
      <c r="BLA153" s="69"/>
      <c r="BLB153" s="69"/>
      <c r="BLC153" s="69"/>
      <c r="BLD153" s="69"/>
      <c r="BLE153" s="69"/>
      <c r="BLF153" s="69"/>
      <c r="BLG153" s="69"/>
      <c r="BLH153" s="69"/>
      <c r="BLI153" s="69"/>
      <c r="BLJ153" s="69"/>
      <c r="BLK153" s="69"/>
      <c r="BLL153" s="69"/>
      <c r="BLM153" s="69"/>
      <c r="BLN153" s="69"/>
      <c r="BLO153" s="69"/>
      <c r="BLP153" s="69"/>
      <c r="BLQ153" s="69"/>
      <c r="BLR153" s="69"/>
      <c r="BLS153" s="69"/>
      <c r="BLT153" s="69"/>
      <c r="BLU153" s="69"/>
      <c r="BLV153" s="69"/>
      <c r="BLW153" s="69"/>
      <c r="BLX153" s="69"/>
      <c r="BLY153" s="69"/>
      <c r="BLZ153" s="69"/>
      <c r="BMA153" s="69"/>
      <c r="BMB153" s="69"/>
      <c r="BMC153" s="69"/>
      <c r="BMD153" s="69"/>
      <c r="BME153" s="69"/>
      <c r="BMF153" s="69"/>
      <c r="BMG153" s="69"/>
      <c r="BMH153" s="69"/>
      <c r="BMI153" s="69"/>
      <c r="BMJ153" s="69"/>
      <c r="BMK153" s="69"/>
      <c r="BML153" s="69"/>
      <c r="BMM153" s="69"/>
      <c r="BMN153" s="69"/>
      <c r="BMO153" s="69"/>
      <c r="BMP153" s="69"/>
      <c r="BMQ153" s="69"/>
      <c r="BMR153" s="69"/>
      <c r="BMS153" s="69"/>
      <c r="BMT153" s="69"/>
      <c r="BMU153" s="69"/>
      <c r="BMV153" s="69"/>
      <c r="BMW153" s="69"/>
      <c r="BMX153" s="69"/>
      <c r="BMY153" s="69"/>
      <c r="BMZ153" s="69"/>
      <c r="BNA153" s="69"/>
      <c r="BNB153" s="69"/>
      <c r="BNC153" s="69"/>
      <c r="BND153" s="69"/>
      <c r="BNE153" s="69"/>
      <c r="BNF153" s="69"/>
      <c r="BNG153" s="69"/>
      <c r="BNH153" s="69"/>
      <c r="BNI153" s="69"/>
      <c r="BNJ153" s="69"/>
      <c r="BNK153" s="69"/>
      <c r="BNL153" s="69"/>
      <c r="BNM153" s="69"/>
      <c r="BNN153" s="69"/>
      <c r="BNO153" s="69"/>
      <c r="BNP153" s="69"/>
      <c r="BNQ153" s="69"/>
      <c r="BNR153" s="69"/>
      <c r="BNS153" s="69"/>
      <c r="BNT153" s="69"/>
      <c r="BNU153" s="69"/>
      <c r="BNV153" s="69"/>
      <c r="BNW153" s="69"/>
      <c r="BNX153" s="69"/>
      <c r="BNY153" s="69"/>
      <c r="BNZ153" s="69"/>
      <c r="BOA153" s="69"/>
      <c r="BOB153" s="69"/>
      <c r="BOC153" s="69"/>
      <c r="BOD153" s="69"/>
      <c r="BOE153" s="69"/>
      <c r="BOF153" s="69"/>
      <c r="BOG153" s="69"/>
      <c r="BOH153" s="69"/>
      <c r="BOI153" s="69"/>
      <c r="BOJ153" s="69"/>
      <c r="BOK153" s="69"/>
      <c r="BOL153" s="69"/>
      <c r="BOM153" s="69"/>
      <c r="BON153" s="69"/>
      <c r="BOO153" s="69"/>
      <c r="BOP153" s="69"/>
      <c r="BOQ153" s="69"/>
      <c r="BOR153" s="69"/>
      <c r="BOS153" s="69"/>
      <c r="BOT153" s="69"/>
      <c r="BOU153" s="69"/>
      <c r="BOV153" s="69"/>
      <c r="BOW153" s="69"/>
      <c r="BOX153" s="69"/>
      <c r="BOY153" s="69"/>
      <c r="BOZ153" s="69"/>
      <c r="BPA153" s="69"/>
      <c r="BPB153" s="69"/>
      <c r="BPC153" s="69"/>
      <c r="BPD153" s="69"/>
      <c r="BPE153" s="69"/>
      <c r="BPF153" s="69"/>
      <c r="BPG153" s="69"/>
      <c r="BPH153" s="69"/>
      <c r="BPI153" s="69"/>
      <c r="BPJ153" s="69"/>
      <c r="BPK153" s="69"/>
      <c r="BPL153" s="69"/>
      <c r="BPM153" s="69"/>
      <c r="BPN153" s="69"/>
      <c r="BPO153" s="69"/>
      <c r="BPP153" s="69"/>
      <c r="BPQ153" s="69"/>
      <c r="BPR153" s="69"/>
      <c r="BPS153" s="69"/>
      <c r="BPT153" s="69"/>
      <c r="BPU153" s="69"/>
      <c r="BPV153" s="69"/>
      <c r="BPW153" s="69"/>
      <c r="BPX153" s="69"/>
      <c r="BPY153" s="69"/>
      <c r="BPZ153" s="69"/>
      <c r="BQA153" s="69"/>
      <c r="BQB153" s="69"/>
      <c r="BQC153" s="69"/>
      <c r="BQD153" s="69"/>
      <c r="BQE153" s="69"/>
      <c r="BQF153" s="69"/>
      <c r="BQG153" s="69"/>
      <c r="BQH153" s="69"/>
      <c r="BQI153" s="69"/>
      <c r="BQJ153" s="69"/>
      <c r="BQK153" s="69"/>
      <c r="BQL153" s="69"/>
      <c r="BQM153" s="69"/>
      <c r="BQN153" s="69"/>
      <c r="BQO153" s="69"/>
      <c r="BQP153" s="69"/>
      <c r="BQQ153" s="69"/>
      <c r="BQR153" s="69"/>
      <c r="BQS153" s="69"/>
      <c r="BQT153" s="69"/>
      <c r="BQU153" s="69"/>
      <c r="BQV153" s="69"/>
      <c r="BQW153" s="69"/>
      <c r="BQX153" s="69"/>
      <c r="BQY153" s="69"/>
      <c r="BQZ153" s="69"/>
      <c r="BRA153" s="69"/>
      <c r="BRB153" s="69"/>
      <c r="BRC153" s="69"/>
      <c r="BRD153" s="69"/>
      <c r="BRE153" s="69"/>
      <c r="BRF153" s="69"/>
      <c r="BRG153" s="69"/>
      <c r="BRH153" s="69"/>
      <c r="BRI153" s="69"/>
      <c r="BRJ153" s="69"/>
      <c r="BRK153" s="69"/>
      <c r="BRL153" s="69"/>
      <c r="BRM153" s="69"/>
      <c r="BRN153" s="69"/>
      <c r="BRO153" s="69"/>
      <c r="BRP153" s="69"/>
      <c r="BRQ153" s="69"/>
      <c r="BRR153" s="69"/>
      <c r="BRS153" s="69"/>
      <c r="BRT153" s="69"/>
      <c r="BRU153" s="69"/>
      <c r="BRV153" s="69"/>
      <c r="BRW153" s="69"/>
      <c r="BRX153" s="69"/>
      <c r="BRY153" s="69"/>
      <c r="BRZ153" s="69"/>
      <c r="BSA153" s="69"/>
      <c r="BSB153" s="69"/>
      <c r="BSC153" s="69"/>
      <c r="BSD153" s="69"/>
      <c r="BSE153" s="69"/>
      <c r="BSF153" s="69"/>
      <c r="BSG153" s="69"/>
      <c r="BSH153" s="69"/>
      <c r="BSI153" s="69"/>
      <c r="BSJ153" s="69"/>
      <c r="BSK153" s="69"/>
      <c r="BSL153" s="69"/>
      <c r="BSM153" s="69"/>
      <c r="BSN153" s="69"/>
      <c r="BSO153" s="69"/>
      <c r="BSP153" s="69"/>
      <c r="BSQ153" s="69"/>
      <c r="BSR153" s="69"/>
      <c r="BSS153" s="69"/>
      <c r="BST153" s="69"/>
      <c r="BSU153" s="69"/>
      <c r="BSV153" s="69"/>
      <c r="BSW153" s="69"/>
      <c r="BSX153" s="69"/>
      <c r="BSY153" s="69"/>
      <c r="BSZ153" s="69"/>
      <c r="BTA153" s="69"/>
      <c r="BTB153" s="69"/>
      <c r="BTC153" s="69"/>
      <c r="BTD153" s="69"/>
      <c r="BTE153" s="69"/>
      <c r="BTF153" s="69"/>
      <c r="BTG153" s="69"/>
      <c r="BTH153" s="69"/>
      <c r="BTI153" s="69"/>
      <c r="BTJ153" s="69"/>
      <c r="BTK153" s="69"/>
      <c r="BTL153" s="69"/>
      <c r="BTM153" s="69"/>
      <c r="BTN153" s="69"/>
      <c r="BTO153" s="69"/>
      <c r="BTP153" s="69"/>
      <c r="BTQ153" s="69"/>
      <c r="BTR153" s="69"/>
      <c r="BTS153" s="69"/>
      <c r="BTT153" s="69"/>
      <c r="BTU153" s="69"/>
      <c r="BTV153" s="69"/>
      <c r="BTW153" s="69"/>
      <c r="BTX153" s="69"/>
      <c r="BTY153" s="69"/>
      <c r="BTZ153" s="69"/>
      <c r="BUA153" s="69"/>
      <c r="BUB153" s="69"/>
      <c r="BUC153" s="69"/>
      <c r="BUD153" s="69"/>
      <c r="BUE153" s="69"/>
      <c r="BUF153" s="69"/>
      <c r="BUG153" s="69"/>
      <c r="BUH153" s="69"/>
      <c r="BUI153" s="69"/>
      <c r="BUJ153" s="69"/>
      <c r="BUK153" s="69"/>
      <c r="BUL153" s="69"/>
      <c r="BUM153" s="69"/>
      <c r="BUN153" s="69"/>
      <c r="BUO153" s="69"/>
      <c r="BUP153" s="69"/>
      <c r="BUQ153" s="69"/>
      <c r="BUR153" s="69"/>
      <c r="BUS153" s="69"/>
      <c r="BUT153" s="69"/>
      <c r="BUU153" s="69"/>
      <c r="BUV153" s="69"/>
      <c r="BUW153" s="69"/>
      <c r="BUX153" s="69"/>
      <c r="BUY153" s="69"/>
      <c r="BUZ153" s="69"/>
      <c r="BVA153" s="69"/>
      <c r="BVB153" s="69"/>
      <c r="BVC153" s="69"/>
      <c r="BVD153" s="69"/>
      <c r="BVE153" s="69"/>
      <c r="BVF153" s="69"/>
      <c r="BVG153" s="69"/>
      <c r="BVH153" s="69"/>
      <c r="BVI153" s="69"/>
      <c r="BVJ153" s="69"/>
      <c r="BVK153" s="69"/>
      <c r="BVL153" s="69"/>
      <c r="BVM153" s="69"/>
      <c r="BVN153" s="69"/>
      <c r="BVO153" s="69"/>
      <c r="BVP153" s="69"/>
      <c r="BVQ153" s="69"/>
      <c r="BVR153" s="69"/>
      <c r="BVS153" s="69"/>
      <c r="BVT153" s="69"/>
      <c r="BVU153" s="69"/>
      <c r="BVV153" s="69"/>
      <c r="BVW153" s="69"/>
      <c r="BVX153" s="69"/>
      <c r="BVY153" s="69"/>
      <c r="BVZ153" s="69"/>
      <c r="BWA153" s="69"/>
      <c r="BWB153" s="69"/>
      <c r="BWC153" s="69"/>
      <c r="BWD153" s="69"/>
      <c r="BWE153" s="69"/>
      <c r="BWF153" s="69"/>
      <c r="BWG153" s="69"/>
      <c r="BWH153" s="69"/>
      <c r="BWI153" s="69"/>
      <c r="BWJ153" s="69"/>
      <c r="BWK153" s="69"/>
      <c r="BWL153" s="69"/>
      <c r="BWM153" s="69"/>
      <c r="BWN153" s="69"/>
      <c r="BWO153" s="69"/>
      <c r="BWP153" s="69"/>
      <c r="BWQ153" s="69"/>
      <c r="BWR153" s="69"/>
      <c r="BWS153" s="69"/>
      <c r="BWT153" s="69"/>
      <c r="BWU153" s="69"/>
      <c r="BWV153" s="69"/>
      <c r="BWW153" s="69"/>
      <c r="BWX153" s="69"/>
      <c r="BWY153" s="69"/>
      <c r="BWZ153" s="69"/>
      <c r="BXA153" s="69"/>
      <c r="BXB153" s="69"/>
      <c r="BXC153" s="69"/>
      <c r="BXD153" s="69"/>
      <c r="BXE153" s="69"/>
      <c r="BXF153" s="69"/>
      <c r="BXG153" s="69"/>
      <c r="BXH153" s="69"/>
      <c r="BXI153" s="69"/>
      <c r="BXJ153" s="69"/>
      <c r="BXK153" s="69"/>
      <c r="BXL153" s="69"/>
      <c r="BXM153" s="69"/>
      <c r="BXN153" s="69"/>
      <c r="BXO153" s="69"/>
      <c r="BXP153" s="69"/>
      <c r="BXQ153" s="69"/>
      <c r="BXR153" s="69"/>
      <c r="BXS153" s="69"/>
      <c r="BXT153" s="69"/>
      <c r="BXU153" s="69"/>
      <c r="BXV153" s="69"/>
      <c r="BXW153" s="69"/>
      <c r="BXX153" s="69"/>
      <c r="BXY153" s="69"/>
      <c r="BXZ153" s="69"/>
      <c r="BYA153" s="69"/>
      <c r="BYB153" s="69"/>
      <c r="BYC153" s="69"/>
      <c r="BYD153" s="69"/>
      <c r="BYE153" s="69"/>
      <c r="BYF153" s="69"/>
      <c r="BYG153" s="69"/>
      <c r="BYH153" s="69"/>
      <c r="BYI153" s="69"/>
      <c r="BYJ153" s="69"/>
      <c r="BYK153" s="69"/>
      <c r="BYL153" s="69"/>
      <c r="BYM153" s="69"/>
      <c r="BYN153" s="69"/>
      <c r="BYO153" s="69"/>
      <c r="BYP153" s="69"/>
      <c r="BYQ153" s="69"/>
      <c r="BYR153" s="69"/>
      <c r="BYS153" s="69"/>
      <c r="BYT153" s="69"/>
      <c r="BYU153" s="69"/>
      <c r="BYV153" s="69"/>
      <c r="BYW153" s="69"/>
      <c r="BYX153" s="69"/>
      <c r="BYY153" s="69"/>
      <c r="BYZ153" s="69"/>
      <c r="BZA153" s="69"/>
      <c r="BZB153" s="69"/>
      <c r="BZC153" s="69"/>
      <c r="BZD153" s="69"/>
      <c r="BZE153" s="69"/>
      <c r="BZF153" s="69"/>
      <c r="BZG153" s="69"/>
      <c r="BZH153" s="69"/>
      <c r="BZI153" s="69"/>
      <c r="BZJ153" s="69"/>
      <c r="BZK153" s="69"/>
      <c r="BZL153" s="69"/>
      <c r="BZM153" s="69"/>
      <c r="BZN153" s="69"/>
      <c r="BZO153" s="69"/>
      <c r="BZP153" s="69"/>
      <c r="BZQ153" s="69"/>
      <c r="BZR153" s="69"/>
      <c r="BZS153" s="69"/>
      <c r="BZT153" s="69"/>
      <c r="BZU153" s="69"/>
      <c r="BZV153" s="69"/>
      <c r="BZW153" s="69"/>
      <c r="BZX153" s="69"/>
      <c r="BZY153" s="69"/>
      <c r="BZZ153" s="69"/>
      <c r="CAA153" s="69"/>
      <c r="CAB153" s="69"/>
      <c r="CAC153" s="69"/>
      <c r="CAD153" s="69"/>
      <c r="CAE153" s="69"/>
      <c r="CAF153" s="69"/>
      <c r="CAG153" s="69"/>
      <c r="CAH153" s="69"/>
      <c r="CAI153" s="69"/>
      <c r="CAJ153" s="69"/>
      <c r="CAK153" s="69"/>
      <c r="CAL153" s="69"/>
      <c r="CAM153" s="69"/>
      <c r="CAN153" s="69"/>
      <c r="CAO153" s="69"/>
      <c r="CAP153" s="69"/>
      <c r="CAQ153" s="69"/>
      <c r="CAR153" s="69"/>
      <c r="CAS153" s="69"/>
      <c r="CAT153" s="69"/>
      <c r="CAU153" s="69"/>
      <c r="CAV153" s="69"/>
      <c r="CAW153" s="69"/>
      <c r="CAX153" s="69"/>
      <c r="CAY153" s="69"/>
      <c r="CAZ153" s="69"/>
      <c r="CBA153" s="69"/>
      <c r="CBB153" s="69"/>
      <c r="CBC153" s="69"/>
      <c r="CBD153" s="69"/>
      <c r="CBE153" s="69"/>
      <c r="CBF153" s="69"/>
      <c r="CBG153" s="69"/>
      <c r="CBH153" s="69"/>
      <c r="CBI153" s="69"/>
      <c r="CBJ153" s="69"/>
      <c r="CBK153" s="69"/>
      <c r="CBL153" s="69"/>
      <c r="CBM153" s="69"/>
      <c r="CBN153" s="69"/>
      <c r="CBO153" s="69"/>
      <c r="CBP153" s="69"/>
      <c r="CBQ153" s="69"/>
      <c r="CBR153" s="69"/>
      <c r="CBS153" s="69"/>
      <c r="CBT153" s="69"/>
      <c r="CBU153" s="69"/>
      <c r="CBV153" s="69"/>
      <c r="CBW153" s="69"/>
      <c r="CBX153" s="69"/>
      <c r="CBY153" s="69"/>
      <c r="CBZ153" s="69"/>
      <c r="CCA153" s="69"/>
      <c r="CCB153" s="69"/>
      <c r="CCC153" s="69"/>
      <c r="CCD153" s="69"/>
      <c r="CCE153" s="69"/>
      <c r="CCF153" s="69"/>
      <c r="CCG153" s="69"/>
      <c r="CCH153" s="69"/>
      <c r="CCI153" s="69"/>
      <c r="CCJ153" s="69"/>
      <c r="CCK153" s="69"/>
      <c r="CCL153" s="69"/>
      <c r="CCM153" s="69"/>
      <c r="CCN153" s="69"/>
      <c r="CCO153" s="69"/>
      <c r="CCP153" s="69"/>
      <c r="CCQ153" s="69"/>
      <c r="CCR153" s="69"/>
      <c r="CCS153" s="69"/>
      <c r="CCT153" s="69"/>
      <c r="CCU153" s="69"/>
      <c r="CCV153" s="69"/>
      <c r="CCW153" s="69"/>
      <c r="CCX153" s="69"/>
      <c r="CCY153" s="69"/>
      <c r="CCZ153" s="69"/>
      <c r="CDA153" s="69"/>
      <c r="CDB153" s="69"/>
      <c r="CDC153" s="69"/>
      <c r="CDD153" s="69"/>
      <c r="CDE153" s="69"/>
      <c r="CDF153" s="69"/>
      <c r="CDG153" s="69"/>
      <c r="CDH153" s="69"/>
      <c r="CDI153" s="69"/>
      <c r="CDJ153" s="69"/>
      <c r="CDK153" s="69"/>
      <c r="CDL153" s="69"/>
      <c r="CDM153" s="69"/>
      <c r="CDN153" s="69"/>
      <c r="CDO153" s="69"/>
      <c r="CDP153" s="69"/>
      <c r="CDQ153" s="69"/>
      <c r="CDR153" s="69"/>
      <c r="CDS153" s="69"/>
      <c r="CDT153" s="69"/>
      <c r="CDU153" s="69"/>
      <c r="CDV153" s="69"/>
      <c r="CDW153" s="69"/>
      <c r="CDX153" s="69"/>
      <c r="CDY153" s="69"/>
      <c r="CDZ153" s="69"/>
      <c r="CEA153" s="69"/>
      <c r="CEB153" s="69"/>
      <c r="CEC153" s="69"/>
      <c r="CED153" s="69"/>
      <c r="CEE153" s="69"/>
      <c r="CEF153" s="69"/>
      <c r="CEG153" s="69"/>
      <c r="CEH153" s="69"/>
      <c r="CEI153" s="69"/>
      <c r="CEJ153" s="69"/>
      <c r="CEK153" s="69"/>
      <c r="CEL153" s="69"/>
      <c r="CEM153" s="69"/>
      <c r="CEN153" s="69"/>
      <c r="CEO153" s="69"/>
      <c r="CEP153" s="69"/>
      <c r="CEQ153" s="69"/>
      <c r="CER153" s="69"/>
      <c r="CES153" s="69"/>
      <c r="CET153" s="69"/>
      <c r="CEU153" s="69"/>
      <c r="CEV153" s="69"/>
      <c r="CEW153" s="69"/>
      <c r="CEX153" s="69"/>
      <c r="CEY153" s="69"/>
      <c r="CEZ153" s="69"/>
      <c r="CFA153" s="69"/>
      <c r="CFB153" s="69"/>
      <c r="CFC153" s="69"/>
      <c r="CFD153" s="69"/>
      <c r="CFE153" s="69"/>
      <c r="CFF153" s="69"/>
      <c r="CFG153" s="69"/>
      <c r="CFH153" s="69"/>
      <c r="CFI153" s="69"/>
      <c r="CFJ153" s="69"/>
      <c r="CFK153" s="69"/>
      <c r="CFL153" s="69"/>
      <c r="CFM153" s="69"/>
      <c r="CFN153" s="69"/>
      <c r="CFO153" s="69"/>
      <c r="CFP153" s="69"/>
      <c r="CFQ153" s="69"/>
      <c r="CFR153" s="69"/>
      <c r="CFS153" s="69"/>
      <c r="CFT153" s="69"/>
      <c r="CFU153" s="69"/>
      <c r="CFV153" s="69"/>
      <c r="CFW153" s="69"/>
      <c r="CFX153" s="69"/>
      <c r="CFY153" s="69"/>
      <c r="CFZ153" s="69"/>
      <c r="CGA153" s="69"/>
      <c r="CGB153" s="69"/>
      <c r="CGC153" s="69"/>
      <c r="CGD153" s="69"/>
      <c r="CGE153" s="69"/>
      <c r="CGF153" s="69"/>
      <c r="CGG153" s="69"/>
      <c r="CGH153" s="69"/>
      <c r="CGI153" s="69"/>
      <c r="CGJ153" s="69"/>
      <c r="CGK153" s="69"/>
      <c r="CGL153" s="69"/>
      <c r="CGM153" s="69"/>
      <c r="CGN153" s="69"/>
      <c r="CGO153" s="69"/>
      <c r="CGP153" s="69"/>
      <c r="CGQ153" s="69"/>
      <c r="CGR153" s="69"/>
      <c r="CGS153" s="69"/>
      <c r="CGT153" s="69"/>
      <c r="CGU153" s="69"/>
      <c r="CGV153" s="69"/>
      <c r="CGW153" s="69"/>
      <c r="CGX153" s="69"/>
      <c r="CGY153" s="69"/>
      <c r="CGZ153" s="69"/>
      <c r="CHA153" s="69"/>
      <c r="CHB153" s="69"/>
      <c r="CHC153" s="69"/>
      <c r="CHD153" s="69"/>
      <c r="CHE153" s="69"/>
      <c r="CHF153" s="69"/>
      <c r="CHG153" s="69"/>
      <c r="CHH153" s="69"/>
      <c r="CHI153" s="69"/>
      <c r="CHJ153" s="69"/>
      <c r="CHK153" s="69"/>
      <c r="CHL153" s="69"/>
      <c r="CHM153" s="69"/>
      <c r="CHN153" s="69"/>
      <c r="CHO153" s="69"/>
      <c r="CHP153" s="69"/>
      <c r="CHQ153" s="69"/>
      <c r="CHR153" s="69"/>
      <c r="CHS153" s="69"/>
      <c r="CHT153" s="69"/>
      <c r="CHU153" s="69"/>
      <c r="CHV153" s="69"/>
      <c r="CHW153" s="69"/>
      <c r="CHX153" s="69"/>
      <c r="CHY153" s="69"/>
      <c r="CHZ153" s="69"/>
      <c r="CIA153" s="69"/>
      <c r="CIB153" s="69"/>
      <c r="CIC153" s="69"/>
      <c r="CID153" s="69"/>
      <c r="CIE153" s="69"/>
      <c r="CIF153" s="69"/>
      <c r="CIG153" s="69"/>
      <c r="CIH153" s="69"/>
      <c r="CII153" s="69"/>
      <c r="CIJ153" s="69"/>
      <c r="CIK153" s="69"/>
      <c r="CIL153" s="69"/>
      <c r="CIM153" s="69"/>
      <c r="CIN153" s="69"/>
      <c r="CIO153" s="69"/>
      <c r="CIP153" s="69"/>
      <c r="CIQ153" s="69"/>
      <c r="CIR153" s="69"/>
      <c r="CIS153" s="69"/>
      <c r="CIT153" s="69"/>
      <c r="CIU153" s="69"/>
      <c r="CIV153" s="69"/>
      <c r="CIW153" s="69"/>
      <c r="CIX153" s="69"/>
      <c r="CIY153" s="69"/>
      <c r="CIZ153" s="69"/>
      <c r="CJA153" s="69"/>
      <c r="CJB153" s="69"/>
      <c r="CJC153" s="69"/>
      <c r="CJD153" s="69"/>
      <c r="CJE153" s="69"/>
      <c r="CJF153" s="69"/>
      <c r="CJG153" s="69"/>
      <c r="CJH153" s="69"/>
      <c r="CJI153" s="69"/>
      <c r="CJJ153" s="69"/>
      <c r="CJK153" s="69"/>
      <c r="CJL153" s="69"/>
      <c r="CJM153" s="69"/>
      <c r="CJN153" s="69"/>
      <c r="CJO153" s="69"/>
      <c r="CJP153" s="69"/>
      <c r="CJQ153" s="69"/>
      <c r="CJR153" s="69"/>
      <c r="CJS153" s="69"/>
      <c r="CJT153" s="69"/>
      <c r="CJU153" s="69"/>
      <c r="CJV153" s="69"/>
      <c r="CJW153" s="69"/>
      <c r="CJX153" s="69"/>
      <c r="CJY153" s="69"/>
      <c r="CJZ153" s="69"/>
      <c r="CKA153" s="69"/>
      <c r="CKB153" s="69"/>
      <c r="CKC153" s="69"/>
      <c r="CKD153" s="69"/>
      <c r="CKE153" s="69"/>
      <c r="CKF153" s="69"/>
      <c r="CKG153" s="69"/>
      <c r="CKH153" s="69"/>
      <c r="CKI153" s="69"/>
      <c r="CKJ153" s="69"/>
      <c r="CKK153" s="69"/>
      <c r="CKL153" s="69"/>
      <c r="CKM153" s="69"/>
      <c r="CKN153" s="69"/>
      <c r="CKO153" s="69"/>
      <c r="CKP153" s="69"/>
      <c r="CKQ153" s="69"/>
      <c r="CKR153" s="69"/>
      <c r="CKS153" s="69"/>
      <c r="CKT153" s="69"/>
      <c r="CKU153" s="69"/>
      <c r="CKV153" s="69"/>
      <c r="CKW153" s="69"/>
      <c r="CKX153" s="69"/>
      <c r="CKY153" s="69"/>
      <c r="CKZ153" s="69"/>
      <c r="CLA153" s="69"/>
      <c r="CLB153" s="69"/>
      <c r="CLC153" s="69"/>
      <c r="CLD153" s="69"/>
      <c r="CLE153" s="69"/>
      <c r="CLF153" s="69"/>
      <c r="CLG153" s="69"/>
      <c r="CLH153" s="69"/>
      <c r="CLI153" s="69"/>
      <c r="CLJ153" s="69"/>
      <c r="CLK153" s="69"/>
      <c r="CLL153" s="69"/>
      <c r="CLM153" s="69"/>
      <c r="CLN153" s="69"/>
      <c r="CLO153" s="69"/>
      <c r="CLP153" s="69"/>
      <c r="CLQ153" s="69"/>
      <c r="CLR153" s="69"/>
      <c r="CLS153" s="69"/>
      <c r="CLT153" s="69"/>
      <c r="CLU153" s="69"/>
      <c r="CLV153" s="69"/>
      <c r="CLW153" s="69"/>
      <c r="CLX153" s="69"/>
      <c r="CLY153" s="69"/>
      <c r="CLZ153" s="69"/>
      <c r="CMA153" s="69"/>
      <c r="CMB153" s="69"/>
      <c r="CMC153" s="69"/>
      <c r="CMD153" s="69"/>
      <c r="CME153" s="69"/>
      <c r="CMF153" s="69"/>
      <c r="CMG153" s="69"/>
      <c r="CMH153" s="69"/>
      <c r="CMI153" s="69"/>
      <c r="CMJ153" s="69"/>
      <c r="CMK153" s="69"/>
      <c r="CML153" s="69"/>
      <c r="CMM153" s="69"/>
      <c r="CMN153" s="69"/>
      <c r="CMO153" s="69"/>
      <c r="CMP153" s="69"/>
      <c r="CMQ153" s="69"/>
      <c r="CMR153" s="69"/>
      <c r="CMS153" s="69"/>
      <c r="CMT153" s="69"/>
      <c r="CMU153" s="69"/>
      <c r="CMV153" s="69"/>
      <c r="CMW153" s="69"/>
      <c r="CMX153" s="69"/>
      <c r="CMY153" s="69"/>
      <c r="CMZ153" s="69"/>
      <c r="CNA153" s="69"/>
      <c r="CNB153" s="69"/>
      <c r="CNC153" s="69"/>
      <c r="CND153" s="69"/>
      <c r="CNE153" s="69"/>
      <c r="CNF153" s="69"/>
      <c r="CNG153" s="69"/>
      <c r="CNH153" s="69"/>
      <c r="CNI153" s="69"/>
      <c r="CNJ153" s="69"/>
      <c r="CNK153" s="69"/>
      <c r="CNL153" s="69"/>
      <c r="CNM153" s="69"/>
      <c r="CNN153" s="69"/>
      <c r="CNO153" s="69"/>
      <c r="CNP153" s="69"/>
      <c r="CNQ153" s="69"/>
      <c r="CNR153" s="69"/>
      <c r="CNS153" s="69"/>
      <c r="CNT153" s="69"/>
      <c r="CNU153" s="69"/>
      <c r="CNV153" s="69"/>
      <c r="CNW153" s="69"/>
      <c r="CNX153" s="69"/>
      <c r="CNY153" s="69"/>
      <c r="CNZ153" s="69"/>
      <c r="COA153" s="69"/>
      <c r="COB153" s="69"/>
      <c r="COC153" s="69"/>
      <c r="COD153" s="69"/>
      <c r="COE153" s="69"/>
      <c r="COF153" s="69"/>
      <c r="COG153" s="69"/>
      <c r="COH153" s="69"/>
      <c r="COI153" s="69"/>
      <c r="COJ153" s="69"/>
      <c r="COK153" s="69"/>
      <c r="COL153" s="69"/>
      <c r="COM153" s="69"/>
      <c r="CON153" s="69"/>
      <c r="COO153" s="69"/>
      <c r="COP153" s="69"/>
      <c r="COQ153" s="69"/>
      <c r="COR153" s="69"/>
      <c r="COS153" s="69"/>
      <c r="COT153" s="69"/>
      <c r="COU153" s="69"/>
      <c r="COV153" s="69"/>
      <c r="COW153" s="69"/>
      <c r="COX153" s="69"/>
      <c r="COY153" s="69"/>
      <c r="COZ153" s="69"/>
      <c r="CPA153" s="69"/>
      <c r="CPB153" s="69"/>
      <c r="CPC153" s="69"/>
      <c r="CPD153" s="69"/>
      <c r="CPE153" s="69"/>
      <c r="CPF153" s="69"/>
      <c r="CPG153" s="69"/>
      <c r="CPH153" s="69"/>
      <c r="CPI153" s="69"/>
      <c r="CPJ153" s="69"/>
      <c r="CPK153" s="69"/>
      <c r="CPL153" s="69"/>
      <c r="CPM153" s="69"/>
      <c r="CPN153" s="69"/>
      <c r="CPO153" s="69"/>
      <c r="CPP153" s="69"/>
      <c r="CPQ153" s="69"/>
      <c r="CPR153" s="69"/>
      <c r="CPS153" s="69"/>
      <c r="CPT153" s="69"/>
      <c r="CPU153" s="69"/>
      <c r="CPV153" s="69"/>
      <c r="CPW153" s="69"/>
      <c r="CPX153" s="69"/>
      <c r="CPY153" s="69"/>
      <c r="CPZ153" s="69"/>
      <c r="CQA153" s="69"/>
      <c r="CQB153" s="69"/>
      <c r="CQC153" s="69"/>
      <c r="CQD153" s="69"/>
      <c r="CQE153" s="69"/>
      <c r="CQF153" s="69"/>
      <c r="CQG153" s="69"/>
      <c r="CQH153" s="69"/>
      <c r="CQI153" s="69"/>
      <c r="CQJ153" s="69"/>
      <c r="CQK153" s="69"/>
      <c r="CQL153" s="69"/>
      <c r="CQM153" s="69"/>
      <c r="CQN153" s="69"/>
      <c r="CQO153" s="69"/>
      <c r="CQP153" s="69"/>
      <c r="CQQ153" s="69"/>
      <c r="CQR153" s="69"/>
      <c r="CQS153" s="69"/>
      <c r="CQT153" s="69"/>
      <c r="CQU153" s="69"/>
      <c r="CQV153" s="69"/>
      <c r="CQW153" s="69"/>
      <c r="CQX153" s="69"/>
      <c r="CQY153" s="69"/>
      <c r="CQZ153" s="69"/>
      <c r="CRA153" s="69"/>
      <c r="CRB153" s="69"/>
      <c r="CRC153" s="69"/>
      <c r="CRD153" s="69"/>
      <c r="CRE153" s="69"/>
      <c r="CRF153" s="69"/>
      <c r="CRG153" s="69"/>
      <c r="CRH153" s="69"/>
      <c r="CRI153" s="69"/>
      <c r="CRJ153" s="69"/>
      <c r="CRK153" s="69"/>
      <c r="CRL153" s="69"/>
      <c r="CRM153" s="69"/>
      <c r="CRN153" s="69"/>
      <c r="CRO153" s="69"/>
      <c r="CRP153" s="69"/>
      <c r="CRQ153" s="69"/>
      <c r="CRR153" s="69"/>
      <c r="CRS153" s="69"/>
      <c r="CRT153" s="69"/>
      <c r="CRU153" s="69"/>
      <c r="CRV153" s="69"/>
      <c r="CRW153" s="69"/>
      <c r="CRX153" s="69"/>
      <c r="CRY153" s="69"/>
      <c r="CRZ153" s="69"/>
      <c r="CSA153" s="69"/>
      <c r="CSB153" s="69"/>
      <c r="CSC153" s="69"/>
      <c r="CSD153" s="69"/>
      <c r="CSE153" s="69"/>
      <c r="CSF153" s="69"/>
      <c r="CSG153" s="69"/>
      <c r="CSH153" s="69"/>
      <c r="CSI153" s="69"/>
      <c r="CSJ153" s="69"/>
      <c r="CSK153" s="69"/>
      <c r="CSL153" s="69"/>
      <c r="CSM153" s="69"/>
      <c r="CSN153" s="69"/>
      <c r="CSO153" s="69"/>
      <c r="CSP153" s="69"/>
      <c r="CSQ153" s="69"/>
      <c r="CSR153" s="69"/>
      <c r="CSS153" s="69"/>
      <c r="CST153" s="69"/>
      <c r="CSU153" s="69"/>
      <c r="CSV153" s="69"/>
      <c r="CSW153" s="69"/>
      <c r="CSX153" s="69"/>
      <c r="CSY153" s="69"/>
      <c r="CSZ153" s="69"/>
      <c r="CTA153" s="69"/>
      <c r="CTB153" s="69"/>
      <c r="CTC153" s="69"/>
      <c r="CTD153" s="69"/>
      <c r="CTE153" s="69"/>
      <c r="CTF153" s="69"/>
      <c r="CTG153" s="69"/>
      <c r="CTH153" s="69"/>
      <c r="CTI153" s="69"/>
      <c r="CTJ153" s="69"/>
      <c r="CTK153" s="69"/>
      <c r="CTL153" s="69"/>
      <c r="CTM153" s="69"/>
      <c r="CTN153" s="69"/>
      <c r="CTO153" s="69"/>
      <c r="CTP153" s="69"/>
      <c r="CTQ153" s="69"/>
      <c r="CTR153" s="69"/>
      <c r="CTS153" s="69"/>
      <c r="CTT153" s="69"/>
      <c r="CTU153" s="69"/>
      <c r="CTV153" s="69"/>
      <c r="CTW153" s="69"/>
      <c r="CTX153" s="69"/>
      <c r="CTY153" s="69"/>
      <c r="CTZ153" s="69"/>
      <c r="CUA153" s="69"/>
      <c r="CUB153" s="69"/>
      <c r="CUC153" s="69"/>
      <c r="CUD153" s="69"/>
      <c r="CUE153" s="69"/>
      <c r="CUF153" s="69"/>
      <c r="CUG153" s="69"/>
      <c r="CUH153" s="69"/>
      <c r="CUI153" s="69"/>
      <c r="CUJ153" s="69"/>
      <c r="CUK153" s="69"/>
      <c r="CUL153" s="69"/>
      <c r="CUM153" s="69"/>
      <c r="CUN153" s="69"/>
      <c r="CUO153" s="69"/>
      <c r="CUP153" s="69"/>
      <c r="CUQ153" s="69"/>
      <c r="CUR153" s="69"/>
      <c r="CUS153" s="69"/>
      <c r="CUT153" s="69"/>
      <c r="CUU153" s="69"/>
      <c r="CUV153" s="69"/>
      <c r="CUW153" s="69"/>
      <c r="CUX153" s="69"/>
      <c r="CUY153" s="69"/>
      <c r="CUZ153" s="69"/>
      <c r="CVA153" s="69"/>
      <c r="CVB153" s="69"/>
      <c r="CVC153" s="69"/>
      <c r="CVD153" s="69"/>
      <c r="CVE153" s="69"/>
      <c r="CVF153" s="69"/>
      <c r="CVG153" s="69"/>
      <c r="CVH153" s="69"/>
      <c r="CVI153" s="69"/>
      <c r="CVJ153" s="69"/>
      <c r="CVK153" s="69"/>
      <c r="CVL153" s="69"/>
      <c r="CVM153" s="69"/>
      <c r="CVN153" s="69"/>
      <c r="CVO153" s="69"/>
      <c r="CVP153" s="69"/>
      <c r="CVQ153" s="69"/>
      <c r="CVR153" s="69"/>
      <c r="CVS153" s="69"/>
      <c r="CVT153" s="69"/>
      <c r="CVU153" s="69"/>
      <c r="CVV153" s="69"/>
      <c r="CVW153" s="69"/>
      <c r="CVX153" s="69"/>
      <c r="CVY153" s="69"/>
      <c r="CVZ153" s="69"/>
      <c r="CWA153" s="69"/>
      <c r="CWB153" s="69"/>
      <c r="CWC153" s="69"/>
      <c r="CWD153" s="69"/>
      <c r="CWE153" s="69"/>
      <c r="CWF153" s="69"/>
      <c r="CWG153" s="69"/>
      <c r="CWH153" s="69"/>
      <c r="CWI153" s="69"/>
      <c r="CWJ153" s="69"/>
      <c r="CWK153" s="69"/>
      <c r="CWL153" s="69"/>
      <c r="CWM153" s="69"/>
      <c r="CWN153" s="69"/>
      <c r="CWO153" s="69"/>
      <c r="CWP153" s="69"/>
      <c r="CWQ153" s="69"/>
      <c r="CWR153" s="69"/>
      <c r="CWS153" s="69"/>
      <c r="CWT153" s="69"/>
      <c r="CWU153" s="69"/>
      <c r="CWV153" s="69"/>
      <c r="CWW153" s="69"/>
      <c r="CWX153" s="69"/>
      <c r="CWY153" s="69"/>
      <c r="CWZ153" s="69"/>
      <c r="CXA153" s="69"/>
      <c r="CXB153" s="69"/>
      <c r="CXC153" s="69"/>
      <c r="CXD153" s="69"/>
      <c r="CXE153" s="69"/>
      <c r="CXF153" s="69"/>
      <c r="CXG153" s="69"/>
      <c r="CXH153" s="69"/>
      <c r="CXI153" s="69"/>
      <c r="CXJ153" s="69"/>
      <c r="CXK153" s="69"/>
      <c r="CXL153" s="69"/>
      <c r="CXM153" s="69"/>
      <c r="CXN153" s="69"/>
      <c r="CXO153" s="69"/>
      <c r="CXP153" s="69"/>
      <c r="CXQ153" s="69"/>
      <c r="CXR153" s="69"/>
      <c r="CXS153" s="69"/>
      <c r="CXT153" s="69"/>
      <c r="CXU153" s="69"/>
      <c r="CXV153" s="69"/>
      <c r="CXW153" s="69"/>
      <c r="CXX153" s="69"/>
      <c r="CXY153" s="69"/>
      <c r="CXZ153" s="69"/>
      <c r="CYA153" s="69"/>
      <c r="CYB153" s="69"/>
      <c r="CYC153" s="69"/>
      <c r="CYD153" s="69"/>
      <c r="CYE153" s="69"/>
      <c r="CYF153" s="69"/>
      <c r="CYG153" s="69"/>
      <c r="CYH153" s="69"/>
      <c r="CYI153" s="69"/>
      <c r="CYJ153" s="69"/>
      <c r="CYK153" s="69"/>
      <c r="CYL153" s="69"/>
      <c r="CYM153" s="69"/>
      <c r="CYN153" s="69"/>
      <c r="CYO153" s="69"/>
      <c r="CYP153" s="69"/>
      <c r="CYQ153" s="69"/>
      <c r="CYR153" s="69"/>
      <c r="CYS153" s="69"/>
      <c r="CYT153" s="69"/>
      <c r="CYU153" s="69"/>
      <c r="CYV153" s="69"/>
      <c r="CYW153" s="69"/>
      <c r="CYX153" s="69"/>
      <c r="CYY153" s="69"/>
      <c r="CYZ153" s="69"/>
      <c r="CZA153" s="69"/>
      <c r="CZB153" s="69"/>
      <c r="CZC153" s="69"/>
      <c r="CZD153" s="69"/>
      <c r="CZE153" s="69"/>
      <c r="CZF153" s="69"/>
      <c r="CZG153" s="69"/>
      <c r="CZH153" s="69"/>
      <c r="CZI153" s="69"/>
      <c r="CZJ153" s="69"/>
      <c r="CZK153" s="69"/>
      <c r="CZL153" s="69"/>
      <c r="CZM153" s="69"/>
      <c r="CZN153" s="69"/>
      <c r="CZO153" s="69"/>
      <c r="CZP153" s="69"/>
      <c r="CZQ153" s="69"/>
      <c r="CZR153" s="69"/>
      <c r="CZS153" s="69"/>
      <c r="CZT153" s="69"/>
      <c r="CZU153" s="69"/>
      <c r="CZV153" s="69"/>
      <c r="CZW153" s="69"/>
      <c r="CZX153" s="69"/>
      <c r="CZY153" s="69"/>
      <c r="CZZ153" s="69"/>
      <c r="DAA153" s="69"/>
      <c r="DAB153" s="69"/>
      <c r="DAC153" s="69"/>
      <c r="DAD153" s="69"/>
      <c r="DAE153" s="69"/>
      <c r="DAF153" s="69"/>
      <c r="DAG153" s="69"/>
      <c r="DAH153" s="69"/>
      <c r="DAI153" s="69"/>
      <c r="DAJ153" s="69"/>
      <c r="DAK153" s="69"/>
      <c r="DAL153" s="69"/>
      <c r="DAM153" s="69"/>
      <c r="DAN153" s="69"/>
      <c r="DAO153" s="69"/>
      <c r="DAP153" s="69"/>
      <c r="DAQ153" s="69"/>
      <c r="DAR153" s="69"/>
      <c r="DAS153" s="69"/>
      <c r="DAT153" s="69"/>
      <c r="DAU153" s="69"/>
      <c r="DAV153" s="69"/>
      <c r="DAW153" s="69"/>
      <c r="DAX153" s="69"/>
      <c r="DAY153" s="69"/>
      <c r="DAZ153" s="69"/>
      <c r="DBA153" s="69"/>
      <c r="DBB153" s="69"/>
      <c r="DBC153" s="69"/>
      <c r="DBD153" s="69"/>
      <c r="DBE153" s="69"/>
      <c r="DBF153" s="69"/>
      <c r="DBG153" s="69"/>
      <c r="DBH153" s="69"/>
      <c r="DBI153" s="69"/>
      <c r="DBJ153" s="69"/>
      <c r="DBK153" s="69"/>
      <c r="DBL153" s="69"/>
      <c r="DBM153" s="69"/>
      <c r="DBN153" s="69"/>
      <c r="DBO153" s="69"/>
      <c r="DBP153" s="69"/>
      <c r="DBQ153" s="69"/>
      <c r="DBR153" s="69"/>
      <c r="DBS153" s="69"/>
      <c r="DBT153" s="69"/>
      <c r="DBU153" s="69"/>
      <c r="DBV153" s="69"/>
      <c r="DBW153" s="69"/>
      <c r="DBX153" s="69"/>
      <c r="DBY153" s="69"/>
      <c r="DBZ153" s="69"/>
      <c r="DCA153" s="69"/>
      <c r="DCB153" s="69"/>
      <c r="DCC153" s="69"/>
      <c r="DCD153" s="69"/>
      <c r="DCE153" s="69"/>
      <c r="DCF153" s="69"/>
      <c r="DCG153" s="69"/>
      <c r="DCH153" s="69"/>
      <c r="DCI153" s="69"/>
      <c r="DCJ153" s="69"/>
      <c r="DCK153" s="69"/>
      <c r="DCL153" s="69"/>
      <c r="DCM153" s="69"/>
      <c r="DCN153" s="69"/>
      <c r="DCO153" s="69"/>
      <c r="DCP153" s="69"/>
      <c r="DCQ153" s="69"/>
      <c r="DCR153" s="69"/>
      <c r="DCS153" s="69"/>
      <c r="DCT153" s="69"/>
      <c r="DCU153" s="69"/>
      <c r="DCV153" s="69"/>
      <c r="DCW153" s="69"/>
      <c r="DCX153" s="69"/>
      <c r="DCY153" s="69"/>
      <c r="DCZ153" s="69"/>
      <c r="DDA153" s="69"/>
      <c r="DDB153" s="69"/>
      <c r="DDC153" s="69"/>
      <c r="DDD153" s="69"/>
      <c r="DDE153" s="69"/>
      <c r="DDF153" s="69"/>
      <c r="DDG153" s="69"/>
      <c r="DDH153" s="69"/>
      <c r="DDI153" s="69"/>
      <c r="DDJ153" s="69"/>
      <c r="DDK153" s="69"/>
      <c r="DDL153" s="69"/>
      <c r="DDM153" s="69"/>
      <c r="DDN153" s="69"/>
      <c r="DDO153" s="69"/>
      <c r="DDP153" s="69"/>
      <c r="DDQ153" s="69"/>
      <c r="DDR153" s="69"/>
      <c r="DDS153" s="69"/>
      <c r="DDT153" s="69"/>
      <c r="DDU153" s="69"/>
      <c r="DDV153" s="69"/>
      <c r="DDW153" s="69"/>
      <c r="DDX153" s="69"/>
      <c r="DDY153" s="69"/>
      <c r="DDZ153" s="69"/>
      <c r="DEA153" s="69"/>
      <c r="DEB153" s="69"/>
      <c r="DEC153" s="69"/>
      <c r="DED153" s="69"/>
      <c r="DEE153" s="69"/>
      <c r="DEF153" s="69"/>
      <c r="DEG153" s="69"/>
      <c r="DEH153" s="69"/>
      <c r="DEI153" s="69"/>
      <c r="DEJ153" s="69"/>
      <c r="DEK153" s="69"/>
      <c r="DEL153" s="69"/>
      <c r="DEM153" s="69"/>
      <c r="DEN153" s="69"/>
      <c r="DEO153" s="69"/>
      <c r="DEP153" s="69"/>
      <c r="DEQ153" s="69"/>
      <c r="DER153" s="69"/>
      <c r="DES153" s="69"/>
      <c r="DET153" s="69"/>
      <c r="DEU153" s="69"/>
      <c r="DEV153" s="69"/>
      <c r="DEW153" s="69"/>
      <c r="DEX153" s="69"/>
      <c r="DEY153" s="69"/>
      <c r="DEZ153" s="69"/>
      <c r="DFA153" s="69"/>
      <c r="DFB153" s="69"/>
      <c r="DFC153" s="69"/>
      <c r="DFD153" s="69"/>
      <c r="DFE153" s="69"/>
      <c r="DFF153" s="69"/>
      <c r="DFG153" s="69"/>
      <c r="DFH153" s="69"/>
      <c r="DFI153" s="69"/>
      <c r="DFJ153" s="69"/>
      <c r="DFK153" s="69"/>
      <c r="DFL153" s="69"/>
      <c r="DFM153" s="69"/>
      <c r="DFN153" s="69"/>
      <c r="DFO153" s="69"/>
      <c r="DFP153" s="69"/>
      <c r="DFQ153" s="69"/>
      <c r="DFR153" s="69"/>
      <c r="DFS153" s="69"/>
      <c r="DFT153" s="69"/>
      <c r="DFU153" s="69"/>
      <c r="DFV153" s="69"/>
      <c r="DFW153" s="69"/>
      <c r="DFX153" s="69"/>
      <c r="DFY153" s="69"/>
      <c r="DFZ153" s="69"/>
      <c r="DGA153" s="69"/>
      <c r="DGB153" s="69"/>
      <c r="DGC153" s="69"/>
      <c r="DGD153" s="69"/>
      <c r="DGE153" s="69"/>
      <c r="DGF153" s="69"/>
      <c r="DGG153" s="69"/>
      <c r="DGH153" s="69"/>
      <c r="DGI153" s="69"/>
      <c r="DGJ153" s="69"/>
      <c r="DGK153" s="69"/>
      <c r="DGL153" s="69"/>
      <c r="DGM153" s="69"/>
      <c r="DGN153" s="69"/>
      <c r="DGO153" s="69"/>
      <c r="DGP153" s="69"/>
      <c r="DGQ153" s="69"/>
      <c r="DGR153" s="69"/>
      <c r="DGS153" s="69"/>
      <c r="DGT153" s="69"/>
      <c r="DGU153" s="69"/>
      <c r="DGV153" s="69"/>
      <c r="DGW153" s="69"/>
      <c r="DGX153" s="69"/>
      <c r="DGY153" s="69"/>
      <c r="DGZ153" s="69"/>
      <c r="DHA153" s="69"/>
      <c r="DHB153" s="69"/>
      <c r="DHC153" s="69"/>
      <c r="DHD153" s="69"/>
      <c r="DHE153" s="69"/>
      <c r="DHF153" s="69"/>
      <c r="DHG153" s="69"/>
      <c r="DHH153" s="69"/>
      <c r="DHI153" s="69"/>
      <c r="DHJ153" s="69"/>
      <c r="DHK153" s="69"/>
      <c r="DHL153" s="69"/>
      <c r="DHM153" s="69"/>
      <c r="DHN153" s="69"/>
      <c r="DHO153" s="69"/>
      <c r="DHP153" s="69"/>
      <c r="DHQ153" s="69"/>
      <c r="DHR153" s="69"/>
      <c r="DHS153" s="69"/>
      <c r="DHT153" s="69"/>
      <c r="DHU153" s="69"/>
      <c r="DHV153" s="69"/>
      <c r="DHW153" s="69"/>
      <c r="DHX153" s="69"/>
      <c r="DHY153" s="69"/>
      <c r="DHZ153" s="69"/>
      <c r="DIA153" s="69"/>
      <c r="DIB153" s="69"/>
      <c r="DIC153" s="69"/>
      <c r="DID153" s="69"/>
      <c r="DIE153" s="69"/>
      <c r="DIF153" s="69"/>
      <c r="DIG153" s="69"/>
      <c r="DIH153" s="69"/>
      <c r="DII153" s="69"/>
      <c r="DIJ153" s="69"/>
      <c r="DIK153" s="69"/>
      <c r="DIL153" s="69"/>
      <c r="DIM153" s="69"/>
      <c r="DIN153" s="69"/>
      <c r="DIO153" s="69"/>
      <c r="DIP153" s="69"/>
      <c r="DIQ153" s="69"/>
      <c r="DIR153" s="69"/>
      <c r="DIS153" s="69"/>
      <c r="DIT153" s="69"/>
      <c r="DIU153" s="69"/>
      <c r="DIV153" s="69"/>
      <c r="DIW153" s="69"/>
      <c r="DIX153" s="69"/>
      <c r="DIY153" s="69"/>
      <c r="DIZ153" s="69"/>
      <c r="DJA153" s="69"/>
      <c r="DJB153" s="69"/>
      <c r="DJC153" s="69"/>
      <c r="DJD153" s="69"/>
      <c r="DJE153" s="69"/>
      <c r="DJF153" s="69"/>
      <c r="DJG153" s="69"/>
      <c r="DJH153" s="69"/>
      <c r="DJI153" s="69"/>
      <c r="DJJ153" s="69"/>
      <c r="DJK153" s="69"/>
      <c r="DJL153" s="69"/>
      <c r="DJM153" s="69"/>
      <c r="DJN153" s="69"/>
      <c r="DJO153" s="69"/>
      <c r="DJP153" s="69"/>
      <c r="DJQ153" s="69"/>
      <c r="DJR153" s="69"/>
      <c r="DJS153" s="69"/>
      <c r="DJT153" s="69"/>
      <c r="DJU153" s="69"/>
      <c r="DJV153" s="69"/>
      <c r="DJW153" s="69"/>
      <c r="DJX153" s="69"/>
      <c r="DJY153" s="69"/>
      <c r="DJZ153" s="69"/>
      <c r="DKA153" s="69"/>
      <c r="DKB153" s="69"/>
      <c r="DKC153" s="69"/>
      <c r="DKD153" s="69"/>
      <c r="DKE153" s="69"/>
      <c r="DKF153" s="69"/>
      <c r="DKG153" s="69"/>
      <c r="DKH153" s="69"/>
      <c r="DKI153" s="69"/>
      <c r="DKJ153" s="69"/>
      <c r="DKK153" s="69"/>
      <c r="DKL153" s="69"/>
      <c r="DKM153" s="69"/>
      <c r="DKN153" s="69"/>
      <c r="DKO153" s="69"/>
      <c r="DKP153" s="69"/>
      <c r="DKQ153" s="69"/>
      <c r="DKR153" s="69"/>
      <c r="DKS153" s="69"/>
      <c r="DKT153" s="69"/>
      <c r="DKU153" s="69"/>
      <c r="DKV153" s="69"/>
      <c r="DKW153" s="69"/>
      <c r="DKX153" s="69"/>
      <c r="DKY153" s="69"/>
      <c r="DKZ153" s="69"/>
      <c r="DLA153" s="69"/>
      <c r="DLB153" s="69"/>
      <c r="DLC153" s="69"/>
      <c r="DLD153" s="69"/>
      <c r="DLE153" s="69"/>
      <c r="DLF153" s="69"/>
      <c r="DLG153" s="69"/>
      <c r="DLH153" s="69"/>
      <c r="DLI153" s="69"/>
      <c r="DLJ153" s="69"/>
      <c r="DLK153" s="69"/>
      <c r="DLL153" s="69"/>
      <c r="DLM153" s="69"/>
      <c r="DLN153" s="69"/>
      <c r="DLO153" s="69"/>
      <c r="DLP153" s="69"/>
      <c r="DLQ153" s="69"/>
      <c r="DLR153" s="69"/>
      <c r="DLS153" s="69"/>
      <c r="DLT153" s="69"/>
      <c r="DLU153" s="69"/>
      <c r="DLV153" s="69"/>
      <c r="DLW153" s="69"/>
      <c r="DLX153" s="69"/>
      <c r="DLY153" s="69"/>
      <c r="DLZ153" s="69"/>
      <c r="DMA153" s="69"/>
      <c r="DMB153" s="69"/>
      <c r="DMC153" s="69"/>
      <c r="DMD153" s="69"/>
      <c r="DME153" s="69"/>
      <c r="DMF153" s="69"/>
      <c r="DMG153" s="69"/>
      <c r="DMH153" s="69"/>
      <c r="DMI153" s="69"/>
      <c r="DMJ153" s="69"/>
      <c r="DMK153" s="69"/>
      <c r="DML153" s="69"/>
      <c r="DMM153" s="69"/>
      <c r="DMN153" s="69"/>
      <c r="DMO153" s="69"/>
      <c r="DMP153" s="69"/>
      <c r="DMQ153" s="69"/>
      <c r="DMR153" s="69"/>
      <c r="DMS153" s="69"/>
      <c r="DMT153" s="69"/>
      <c r="DMU153" s="69"/>
      <c r="DMV153" s="69"/>
      <c r="DMW153" s="69"/>
      <c r="DMX153" s="69"/>
      <c r="DMY153" s="69"/>
      <c r="DMZ153" s="69"/>
      <c r="DNA153" s="69"/>
      <c r="DNB153" s="69"/>
      <c r="DNC153" s="69"/>
      <c r="DND153" s="69"/>
      <c r="DNE153" s="69"/>
      <c r="DNF153" s="69"/>
      <c r="DNG153" s="69"/>
      <c r="DNH153" s="69"/>
      <c r="DNI153" s="69"/>
      <c r="DNJ153" s="69"/>
      <c r="DNK153" s="69"/>
      <c r="DNL153" s="69"/>
      <c r="DNM153" s="69"/>
      <c r="DNN153" s="69"/>
      <c r="DNO153" s="69"/>
      <c r="DNP153" s="69"/>
      <c r="DNQ153" s="69"/>
      <c r="DNR153" s="69"/>
      <c r="DNS153" s="69"/>
      <c r="DNT153" s="69"/>
      <c r="DNU153" s="69"/>
      <c r="DNV153" s="69"/>
      <c r="DNW153" s="69"/>
      <c r="DNX153" s="69"/>
      <c r="DNY153" s="69"/>
      <c r="DNZ153" s="69"/>
      <c r="DOA153" s="69"/>
      <c r="DOB153" s="69"/>
      <c r="DOC153" s="69"/>
      <c r="DOD153" s="69"/>
      <c r="DOE153" s="69"/>
      <c r="DOF153" s="69"/>
      <c r="DOG153" s="69"/>
      <c r="DOH153" s="69"/>
      <c r="DOI153" s="69"/>
      <c r="DOJ153" s="69"/>
      <c r="DOK153" s="69"/>
      <c r="DOL153" s="69"/>
      <c r="DOM153" s="69"/>
      <c r="DON153" s="69"/>
      <c r="DOO153" s="69"/>
      <c r="DOP153" s="69"/>
      <c r="DOQ153" s="69"/>
      <c r="DOR153" s="69"/>
      <c r="DOS153" s="69"/>
      <c r="DOT153" s="69"/>
      <c r="DOU153" s="69"/>
      <c r="DOV153" s="69"/>
      <c r="DOW153" s="69"/>
      <c r="DOX153" s="69"/>
      <c r="DOY153" s="69"/>
      <c r="DOZ153" s="69"/>
      <c r="DPA153" s="69"/>
      <c r="DPB153" s="69"/>
      <c r="DPC153" s="69"/>
      <c r="DPD153" s="69"/>
      <c r="DPE153" s="69"/>
      <c r="DPF153" s="69"/>
      <c r="DPG153" s="69"/>
      <c r="DPH153" s="69"/>
      <c r="DPI153" s="69"/>
      <c r="DPJ153" s="69"/>
      <c r="DPK153" s="69"/>
      <c r="DPL153" s="69"/>
      <c r="DPM153" s="69"/>
      <c r="DPN153" s="69"/>
      <c r="DPO153" s="69"/>
      <c r="DPP153" s="69"/>
      <c r="DPQ153" s="69"/>
      <c r="DPR153" s="69"/>
      <c r="DPS153" s="69"/>
      <c r="DPT153" s="69"/>
      <c r="DPU153" s="69"/>
      <c r="DPV153" s="69"/>
      <c r="DPW153" s="69"/>
      <c r="DPX153" s="69"/>
      <c r="DPY153" s="69"/>
      <c r="DPZ153" s="69"/>
      <c r="DQA153" s="69"/>
      <c r="DQB153" s="69"/>
      <c r="DQC153" s="69"/>
      <c r="DQD153" s="69"/>
      <c r="DQE153" s="69"/>
      <c r="DQF153" s="69"/>
      <c r="DQG153" s="69"/>
      <c r="DQH153" s="69"/>
      <c r="DQI153" s="69"/>
      <c r="DQJ153" s="69"/>
      <c r="DQK153" s="69"/>
      <c r="DQL153" s="69"/>
      <c r="DQM153" s="69"/>
      <c r="DQN153" s="69"/>
      <c r="DQO153" s="69"/>
      <c r="DQP153" s="69"/>
      <c r="DQQ153" s="69"/>
      <c r="DQR153" s="69"/>
      <c r="DQS153" s="69"/>
      <c r="DQT153" s="69"/>
      <c r="DQU153" s="69"/>
      <c r="DQV153" s="69"/>
      <c r="DQW153" s="69"/>
      <c r="DQX153" s="69"/>
      <c r="DQY153" s="69"/>
      <c r="DQZ153" s="69"/>
      <c r="DRA153" s="69"/>
      <c r="DRB153" s="69"/>
      <c r="DRC153" s="69"/>
      <c r="DRD153" s="69"/>
      <c r="DRE153" s="69"/>
      <c r="DRF153" s="69"/>
      <c r="DRG153" s="69"/>
      <c r="DRH153" s="69"/>
      <c r="DRI153" s="69"/>
      <c r="DRJ153" s="69"/>
      <c r="DRK153" s="69"/>
      <c r="DRL153" s="69"/>
      <c r="DRM153" s="69"/>
      <c r="DRN153" s="69"/>
      <c r="DRO153" s="69"/>
      <c r="DRP153" s="69"/>
      <c r="DRQ153" s="69"/>
      <c r="DRR153" s="69"/>
      <c r="DRS153" s="69"/>
      <c r="DRT153" s="69"/>
      <c r="DRU153" s="69"/>
      <c r="DRV153" s="69"/>
      <c r="DRW153" s="69"/>
      <c r="DRX153" s="69"/>
      <c r="DRY153" s="69"/>
      <c r="DRZ153" s="69"/>
      <c r="DSA153" s="69"/>
      <c r="DSB153" s="69"/>
      <c r="DSC153" s="69"/>
      <c r="DSD153" s="69"/>
      <c r="DSE153" s="69"/>
      <c r="DSF153" s="69"/>
      <c r="DSG153" s="69"/>
      <c r="DSH153" s="69"/>
      <c r="DSI153" s="69"/>
      <c r="DSJ153" s="69"/>
      <c r="DSK153" s="69"/>
      <c r="DSL153" s="69"/>
      <c r="DSM153" s="69"/>
      <c r="DSN153" s="69"/>
      <c r="DSO153" s="69"/>
      <c r="DSP153" s="69"/>
      <c r="DSQ153" s="69"/>
      <c r="DSR153" s="69"/>
      <c r="DSS153" s="69"/>
      <c r="DST153" s="69"/>
      <c r="DSU153" s="69"/>
      <c r="DSV153" s="69"/>
      <c r="DSW153" s="69"/>
      <c r="DSX153" s="69"/>
      <c r="DSY153" s="69"/>
      <c r="DSZ153" s="69"/>
      <c r="DTA153" s="69"/>
      <c r="DTB153" s="69"/>
      <c r="DTC153" s="69"/>
      <c r="DTD153" s="69"/>
      <c r="DTE153" s="69"/>
      <c r="DTF153" s="69"/>
      <c r="DTG153" s="69"/>
      <c r="DTH153" s="69"/>
      <c r="DTI153" s="69"/>
      <c r="DTJ153" s="69"/>
      <c r="DTK153" s="69"/>
      <c r="DTL153" s="69"/>
      <c r="DTM153" s="69"/>
      <c r="DTN153" s="69"/>
      <c r="DTO153" s="69"/>
      <c r="DTP153" s="69"/>
      <c r="DTQ153" s="69"/>
      <c r="DTR153" s="69"/>
      <c r="DTS153" s="69"/>
      <c r="DTT153" s="69"/>
      <c r="DTU153" s="69"/>
      <c r="DTV153" s="69"/>
      <c r="DTW153" s="69"/>
      <c r="DTX153" s="69"/>
      <c r="DTY153" s="69"/>
      <c r="DTZ153" s="69"/>
      <c r="DUA153" s="69"/>
      <c r="DUB153" s="69"/>
      <c r="DUC153" s="69"/>
      <c r="DUD153" s="69"/>
      <c r="DUE153" s="69"/>
      <c r="DUF153" s="69"/>
      <c r="DUG153" s="69"/>
      <c r="DUH153" s="69"/>
      <c r="DUI153" s="69"/>
      <c r="DUJ153" s="69"/>
      <c r="DUK153" s="69"/>
      <c r="DUL153" s="69"/>
      <c r="DUM153" s="69"/>
      <c r="DUN153" s="69"/>
      <c r="DUO153" s="69"/>
      <c r="DUP153" s="69"/>
      <c r="DUQ153" s="69"/>
      <c r="DUR153" s="69"/>
      <c r="DUS153" s="69"/>
      <c r="DUT153" s="69"/>
      <c r="DUU153" s="69"/>
      <c r="DUV153" s="69"/>
      <c r="DUW153" s="69"/>
      <c r="DUX153" s="69"/>
      <c r="DUY153" s="69"/>
      <c r="DUZ153" s="69"/>
      <c r="DVA153" s="69"/>
      <c r="DVB153" s="69"/>
      <c r="DVC153" s="69"/>
      <c r="DVD153" s="69"/>
      <c r="DVE153" s="69"/>
      <c r="DVF153" s="69"/>
      <c r="DVG153" s="69"/>
      <c r="DVH153" s="69"/>
      <c r="DVI153" s="69"/>
      <c r="DVJ153" s="69"/>
      <c r="DVK153" s="69"/>
      <c r="DVL153" s="69"/>
      <c r="DVM153" s="69"/>
      <c r="DVN153" s="69"/>
      <c r="DVO153" s="69"/>
      <c r="DVP153" s="69"/>
      <c r="DVQ153" s="69"/>
      <c r="DVR153" s="69"/>
      <c r="DVS153" s="69"/>
      <c r="DVT153" s="69"/>
      <c r="DVU153" s="69"/>
      <c r="DVV153" s="69"/>
      <c r="DVW153" s="69"/>
      <c r="DVX153" s="69"/>
      <c r="DVY153" s="69"/>
      <c r="DVZ153" s="69"/>
      <c r="DWA153" s="69"/>
      <c r="DWB153" s="69"/>
      <c r="DWC153" s="69"/>
      <c r="DWD153" s="69"/>
      <c r="DWE153" s="69"/>
      <c r="DWF153" s="69"/>
      <c r="DWG153" s="69"/>
      <c r="DWH153" s="69"/>
      <c r="DWI153" s="69"/>
      <c r="DWJ153" s="69"/>
      <c r="DWK153" s="69"/>
      <c r="DWL153" s="69"/>
      <c r="DWM153" s="69"/>
      <c r="DWN153" s="69"/>
      <c r="DWO153" s="69"/>
      <c r="DWP153" s="69"/>
      <c r="DWQ153" s="69"/>
      <c r="DWR153" s="69"/>
      <c r="DWS153" s="69"/>
      <c r="DWT153" s="69"/>
      <c r="DWU153" s="69"/>
      <c r="DWV153" s="69"/>
      <c r="DWW153" s="69"/>
      <c r="DWX153" s="69"/>
      <c r="DWY153" s="69"/>
      <c r="DWZ153" s="69"/>
      <c r="DXA153" s="69"/>
      <c r="DXB153" s="69"/>
      <c r="DXC153" s="69"/>
      <c r="DXD153" s="69"/>
      <c r="DXE153" s="69"/>
      <c r="DXF153" s="69"/>
      <c r="DXG153" s="69"/>
      <c r="DXH153" s="69"/>
      <c r="DXI153" s="69"/>
      <c r="DXJ153" s="69"/>
      <c r="DXK153" s="69"/>
      <c r="DXL153" s="69"/>
      <c r="DXM153" s="69"/>
      <c r="DXN153" s="69"/>
      <c r="DXO153" s="69"/>
      <c r="DXP153" s="69"/>
      <c r="DXQ153" s="69"/>
      <c r="DXR153" s="69"/>
      <c r="DXS153" s="69"/>
      <c r="DXT153" s="69"/>
      <c r="DXU153" s="69"/>
      <c r="DXV153" s="69"/>
      <c r="DXW153" s="69"/>
      <c r="DXX153" s="69"/>
      <c r="DXY153" s="69"/>
      <c r="DXZ153" s="69"/>
      <c r="DYA153" s="69"/>
      <c r="DYB153" s="69"/>
      <c r="DYC153" s="69"/>
      <c r="DYD153" s="69"/>
      <c r="DYE153" s="69"/>
      <c r="DYF153" s="69"/>
      <c r="DYG153" s="69"/>
      <c r="DYH153" s="69"/>
      <c r="DYI153" s="69"/>
      <c r="DYJ153" s="69"/>
      <c r="DYK153" s="69"/>
      <c r="DYL153" s="69"/>
      <c r="DYM153" s="69"/>
      <c r="DYN153" s="69"/>
      <c r="DYO153" s="69"/>
      <c r="DYP153" s="69"/>
      <c r="DYQ153" s="69"/>
      <c r="DYR153" s="69"/>
      <c r="DYS153" s="69"/>
      <c r="DYT153" s="69"/>
      <c r="DYU153" s="69"/>
      <c r="DYV153" s="69"/>
      <c r="DYW153" s="69"/>
      <c r="DYX153" s="69"/>
      <c r="DYY153" s="69"/>
      <c r="DYZ153" s="69"/>
      <c r="DZA153" s="69"/>
      <c r="DZB153" s="69"/>
      <c r="DZC153" s="69"/>
      <c r="DZD153" s="69"/>
      <c r="DZE153" s="69"/>
      <c r="DZF153" s="69"/>
      <c r="DZG153" s="69"/>
      <c r="DZH153" s="69"/>
      <c r="DZI153" s="69"/>
      <c r="DZJ153" s="69"/>
      <c r="DZK153" s="69"/>
      <c r="DZL153" s="69"/>
      <c r="DZM153" s="69"/>
      <c r="DZN153" s="69"/>
      <c r="DZO153" s="69"/>
      <c r="DZP153" s="69"/>
      <c r="DZQ153" s="69"/>
      <c r="DZR153" s="69"/>
      <c r="DZS153" s="69"/>
      <c r="DZT153" s="69"/>
      <c r="DZU153" s="69"/>
      <c r="DZV153" s="69"/>
      <c r="DZW153" s="69"/>
      <c r="DZX153" s="69"/>
      <c r="DZY153" s="69"/>
      <c r="DZZ153" s="69"/>
      <c r="EAA153" s="69"/>
      <c r="EAB153" s="69"/>
      <c r="EAC153" s="69"/>
      <c r="EAD153" s="69"/>
      <c r="EAE153" s="69"/>
      <c r="EAF153" s="69"/>
      <c r="EAG153" s="69"/>
      <c r="EAH153" s="69"/>
      <c r="EAI153" s="69"/>
      <c r="EAJ153" s="69"/>
      <c r="EAK153" s="69"/>
      <c r="EAL153" s="69"/>
      <c r="EAM153" s="69"/>
      <c r="EAN153" s="69"/>
      <c r="EAO153" s="69"/>
      <c r="EAP153" s="69"/>
      <c r="EAQ153" s="69"/>
      <c r="EAR153" s="69"/>
      <c r="EAS153" s="69"/>
      <c r="EAT153" s="69"/>
      <c r="EAU153" s="69"/>
      <c r="EAV153" s="69"/>
      <c r="EAW153" s="69"/>
      <c r="EAX153" s="69"/>
      <c r="EAY153" s="69"/>
      <c r="EAZ153" s="69"/>
      <c r="EBA153" s="69"/>
      <c r="EBB153" s="69"/>
      <c r="EBC153" s="69"/>
      <c r="EBD153" s="69"/>
      <c r="EBE153" s="69"/>
      <c r="EBF153" s="69"/>
      <c r="EBG153" s="69"/>
      <c r="EBH153" s="69"/>
      <c r="EBI153" s="69"/>
      <c r="EBJ153" s="69"/>
      <c r="EBK153" s="69"/>
      <c r="EBL153" s="69"/>
      <c r="EBM153" s="69"/>
      <c r="EBN153" s="69"/>
      <c r="EBO153" s="69"/>
      <c r="EBP153" s="69"/>
      <c r="EBQ153" s="69"/>
      <c r="EBR153" s="69"/>
      <c r="EBS153" s="69"/>
      <c r="EBT153" s="69"/>
      <c r="EBU153" s="69"/>
      <c r="EBV153" s="69"/>
      <c r="EBW153" s="69"/>
      <c r="EBX153" s="69"/>
      <c r="EBY153" s="69"/>
      <c r="EBZ153" s="69"/>
      <c r="ECA153" s="69"/>
      <c r="ECB153" s="69"/>
      <c r="ECC153" s="69"/>
      <c r="ECD153" s="69"/>
      <c r="ECE153" s="69"/>
      <c r="ECF153" s="69"/>
      <c r="ECG153" s="69"/>
      <c r="ECH153" s="69"/>
      <c r="ECI153" s="69"/>
      <c r="ECJ153" s="69"/>
      <c r="ECK153" s="69"/>
      <c r="ECL153" s="69"/>
      <c r="ECM153" s="69"/>
      <c r="ECN153" s="69"/>
      <c r="ECO153" s="69"/>
      <c r="ECP153" s="69"/>
      <c r="ECQ153" s="69"/>
      <c r="ECR153" s="69"/>
      <c r="ECS153" s="69"/>
      <c r="ECT153" s="69"/>
      <c r="ECU153" s="69"/>
      <c r="ECV153" s="69"/>
      <c r="ECW153" s="69"/>
      <c r="ECX153" s="69"/>
      <c r="ECY153" s="69"/>
      <c r="ECZ153" s="69"/>
      <c r="EDA153" s="69"/>
      <c r="EDB153" s="69"/>
      <c r="EDC153" s="69"/>
      <c r="EDD153" s="69"/>
      <c r="EDE153" s="69"/>
      <c r="EDF153" s="69"/>
      <c r="EDG153" s="69"/>
      <c r="EDH153" s="69"/>
      <c r="EDI153" s="69"/>
      <c r="EDJ153" s="69"/>
      <c r="EDK153" s="69"/>
      <c r="EDL153" s="69"/>
      <c r="EDM153" s="69"/>
      <c r="EDN153" s="69"/>
      <c r="EDO153" s="69"/>
      <c r="EDP153" s="69"/>
      <c r="EDQ153" s="69"/>
      <c r="EDR153" s="69"/>
      <c r="EDS153" s="69"/>
      <c r="EDT153" s="69"/>
      <c r="EDU153" s="69"/>
      <c r="EDV153" s="69"/>
      <c r="EDW153" s="69"/>
      <c r="EDX153" s="69"/>
      <c r="EDY153" s="69"/>
      <c r="EDZ153" s="69"/>
      <c r="EEA153" s="69"/>
      <c r="EEB153" s="69"/>
      <c r="EEC153" s="69"/>
      <c r="EED153" s="69"/>
      <c r="EEE153" s="69"/>
      <c r="EEF153" s="69"/>
      <c r="EEG153" s="69"/>
      <c r="EEH153" s="69"/>
      <c r="EEI153" s="69"/>
      <c r="EEJ153" s="69"/>
      <c r="EEK153" s="69"/>
      <c r="EEL153" s="69"/>
      <c r="EEM153" s="69"/>
      <c r="EEN153" s="69"/>
      <c r="EEO153" s="69"/>
      <c r="EEP153" s="69"/>
      <c r="EEQ153" s="69"/>
      <c r="EER153" s="69"/>
      <c r="EES153" s="69"/>
      <c r="EET153" s="69"/>
      <c r="EEU153" s="69"/>
      <c r="EEV153" s="69"/>
      <c r="EEW153" s="69"/>
      <c r="EEX153" s="69"/>
      <c r="EEY153" s="69"/>
      <c r="EEZ153" s="69"/>
      <c r="EFA153" s="69"/>
      <c r="EFB153" s="69"/>
      <c r="EFC153" s="69"/>
      <c r="EFD153" s="69"/>
      <c r="EFE153" s="69"/>
      <c r="EFF153" s="69"/>
      <c r="EFG153" s="69"/>
      <c r="EFH153" s="69"/>
      <c r="EFI153" s="69"/>
      <c r="EFJ153" s="69"/>
      <c r="EFK153" s="69"/>
      <c r="EFL153" s="69"/>
      <c r="EFM153" s="69"/>
      <c r="EFN153" s="69"/>
      <c r="EFO153" s="69"/>
      <c r="EFP153" s="69"/>
      <c r="EFQ153" s="69"/>
      <c r="EFR153" s="69"/>
      <c r="EFS153" s="69"/>
      <c r="EFT153" s="69"/>
      <c r="EFU153" s="69"/>
      <c r="EFV153" s="69"/>
      <c r="EFW153" s="69"/>
      <c r="EFX153" s="69"/>
      <c r="EFY153" s="69"/>
      <c r="EFZ153" s="69"/>
      <c r="EGA153" s="69"/>
      <c r="EGB153" s="69"/>
      <c r="EGC153" s="69"/>
      <c r="EGD153" s="69"/>
      <c r="EGE153" s="69"/>
      <c r="EGF153" s="69"/>
      <c r="EGG153" s="69"/>
      <c r="EGH153" s="69"/>
      <c r="EGI153" s="69"/>
      <c r="EGJ153" s="69"/>
      <c r="EGK153" s="69"/>
      <c r="EGL153" s="69"/>
      <c r="EGM153" s="69"/>
      <c r="EGN153" s="69"/>
      <c r="EGO153" s="69"/>
      <c r="EGP153" s="69"/>
      <c r="EGQ153" s="69"/>
      <c r="EGR153" s="69"/>
      <c r="EGS153" s="69"/>
      <c r="EGT153" s="69"/>
      <c r="EGU153" s="69"/>
      <c r="EGV153" s="69"/>
      <c r="EGW153" s="69"/>
      <c r="EGX153" s="69"/>
      <c r="EGY153" s="69"/>
      <c r="EGZ153" s="69"/>
      <c r="EHA153" s="69"/>
      <c r="EHB153" s="69"/>
      <c r="EHC153" s="69"/>
      <c r="EHD153" s="69"/>
      <c r="EHE153" s="69"/>
      <c r="EHF153" s="69"/>
      <c r="EHG153" s="69"/>
      <c r="EHH153" s="69"/>
      <c r="EHI153" s="69"/>
      <c r="EHJ153" s="69"/>
      <c r="EHK153" s="69"/>
      <c r="EHL153" s="69"/>
      <c r="EHM153" s="69"/>
      <c r="EHN153" s="69"/>
      <c r="EHO153" s="69"/>
      <c r="EHP153" s="69"/>
      <c r="EHQ153" s="69"/>
      <c r="EHR153" s="69"/>
      <c r="EHS153" s="69"/>
      <c r="EHT153" s="69"/>
      <c r="EHU153" s="69"/>
      <c r="EHV153" s="69"/>
      <c r="EHW153" s="69"/>
      <c r="EHX153" s="69"/>
      <c r="EHY153" s="69"/>
      <c r="EHZ153" s="69"/>
      <c r="EIA153" s="69"/>
      <c r="EIB153" s="69"/>
      <c r="EIC153" s="69"/>
      <c r="EID153" s="69"/>
      <c r="EIE153" s="69"/>
      <c r="EIF153" s="69"/>
      <c r="EIG153" s="69"/>
      <c r="EIH153" s="69"/>
      <c r="EII153" s="69"/>
      <c r="EIJ153" s="69"/>
      <c r="EIK153" s="69"/>
      <c r="EIL153" s="69"/>
      <c r="EIM153" s="69"/>
      <c r="EIN153" s="69"/>
      <c r="EIO153" s="69"/>
      <c r="EIP153" s="69"/>
      <c r="EIQ153" s="69"/>
      <c r="EIR153" s="69"/>
      <c r="EIS153" s="69"/>
      <c r="EIT153" s="69"/>
      <c r="EIU153" s="69"/>
      <c r="EIV153" s="69"/>
      <c r="EIW153" s="69"/>
      <c r="EIX153" s="69"/>
      <c r="EIY153" s="69"/>
      <c r="EIZ153" s="69"/>
      <c r="EJA153" s="69"/>
      <c r="EJB153" s="69"/>
      <c r="EJC153" s="69"/>
      <c r="EJD153" s="69"/>
      <c r="EJE153" s="69"/>
      <c r="EJF153" s="69"/>
      <c r="EJG153" s="69"/>
      <c r="EJH153" s="69"/>
      <c r="EJI153" s="69"/>
      <c r="EJJ153" s="69"/>
      <c r="EJK153" s="69"/>
      <c r="EJL153" s="69"/>
      <c r="EJM153" s="69"/>
      <c r="EJN153" s="69"/>
      <c r="EJO153" s="69"/>
      <c r="EJP153" s="69"/>
      <c r="EJQ153" s="69"/>
      <c r="EJR153" s="69"/>
      <c r="EJS153" s="69"/>
      <c r="EJT153" s="69"/>
      <c r="EJU153" s="69"/>
      <c r="EJV153" s="69"/>
      <c r="EJW153" s="69"/>
      <c r="EJX153" s="69"/>
      <c r="EJY153" s="69"/>
      <c r="EJZ153" s="69"/>
      <c r="EKA153" s="69"/>
      <c r="EKB153" s="69"/>
      <c r="EKC153" s="69"/>
      <c r="EKD153" s="69"/>
      <c r="EKE153" s="69"/>
      <c r="EKF153" s="69"/>
      <c r="EKG153" s="69"/>
      <c r="EKH153" s="69"/>
      <c r="EKI153" s="69"/>
      <c r="EKJ153" s="69"/>
      <c r="EKK153" s="69"/>
      <c r="EKL153" s="69"/>
      <c r="EKM153" s="69"/>
      <c r="EKN153" s="69"/>
      <c r="EKO153" s="69"/>
      <c r="EKP153" s="69"/>
      <c r="EKQ153" s="69"/>
      <c r="EKR153" s="69"/>
      <c r="EKS153" s="69"/>
      <c r="EKT153" s="69"/>
      <c r="EKU153" s="69"/>
      <c r="EKV153" s="69"/>
      <c r="EKW153" s="69"/>
      <c r="EKX153" s="69"/>
      <c r="EKY153" s="69"/>
      <c r="EKZ153" s="69"/>
      <c r="ELA153" s="69"/>
      <c r="ELB153" s="69"/>
      <c r="ELC153" s="69"/>
      <c r="ELD153" s="69"/>
      <c r="ELE153" s="69"/>
      <c r="ELF153" s="69"/>
      <c r="ELG153" s="69"/>
      <c r="ELH153" s="69"/>
      <c r="ELI153" s="69"/>
      <c r="ELJ153" s="69"/>
      <c r="ELK153" s="69"/>
      <c r="ELL153" s="69"/>
      <c r="ELM153" s="69"/>
      <c r="ELN153" s="69"/>
      <c r="ELO153" s="69"/>
      <c r="ELP153" s="69"/>
      <c r="ELQ153" s="69"/>
      <c r="ELR153" s="69"/>
      <c r="ELS153" s="69"/>
      <c r="ELT153" s="69"/>
      <c r="ELU153" s="69"/>
      <c r="ELV153" s="69"/>
      <c r="ELW153" s="69"/>
      <c r="ELX153" s="69"/>
      <c r="ELY153" s="69"/>
      <c r="ELZ153" s="69"/>
      <c r="EMA153" s="69"/>
      <c r="EMB153" s="69"/>
      <c r="EMC153" s="69"/>
      <c r="EMD153" s="69"/>
      <c r="EME153" s="69"/>
      <c r="EMF153" s="69"/>
      <c r="EMG153" s="69"/>
      <c r="EMH153" s="69"/>
      <c r="EMI153" s="69"/>
      <c r="EMJ153" s="69"/>
      <c r="EMK153" s="69"/>
      <c r="EML153" s="69"/>
      <c r="EMM153" s="69"/>
      <c r="EMN153" s="69"/>
      <c r="EMO153" s="69"/>
      <c r="EMP153" s="69"/>
      <c r="EMQ153" s="69"/>
      <c r="EMR153" s="69"/>
      <c r="EMS153" s="69"/>
      <c r="EMT153" s="69"/>
      <c r="EMU153" s="69"/>
      <c r="EMV153" s="69"/>
      <c r="EMW153" s="69"/>
      <c r="EMX153" s="69"/>
      <c r="EMY153" s="69"/>
      <c r="EMZ153" s="69"/>
      <c r="ENA153" s="69"/>
      <c r="ENB153" s="69"/>
      <c r="ENC153" s="69"/>
      <c r="END153" s="69"/>
      <c r="ENE153" s="69"/>
      <c r="ENF153" s="69"/>
      <c r="ENG153" s="69"/>
      <c r="ENH153" s="69"/>
      <c r="ENI153" s="69"/>
      <c r="ENJ153" s="69"/>
      <c r="ENK153" s="69"/>
      <c r="ENL153" s="69"/>
      <c r="ENM153" s="69"/>
      <c r="ENN153" s="69"/>
      <c r="ENO153" s="69"/>
      <c r="ENP153" s="69"/>
      <c r="ENQ153" s="69"/>
      <c r="ENR153" s="69"/>
      <c r="ENS153" s="69"/>
      <c r="ENT153" s="69"/>
      <c r="ENU153" s="69"/>
      <c r="ENV153" s="69"/>
      <c r="ENW153" s="69"/>
      <c r="ENX153" s="69"/>
      <c r="ENY153" s="69"/>
      <c r="ENZ153" s="69"/>
      <c r="EOA153" s="69"/>
      <c r="EOB153" s="69"/>
      <c r="EOC153" s="69"/>
      <c r="EOD153" s="69"/>
      <c r="EOE153" s="69"/>
      <c r="EOF153" s="69"/>
      <c r="EOG153" s="69"/>
      <c r="EOH153" s="69"/>
      <c r="EOI153" s="69"/>
      <c r="EOJ153" s="69"/>
      <c r="EOK153" s="69"/>
      <c r="EOL153" s="69"/>
      <c r="EOM153" s="69"/>
      <c r="EON153" s="69"/>
      <c r="EOO153" s="69"/>
      <c r="EOP153" s="69"/>
      <c r="EOQ153" s="69"/>
      <c r="EOR153" s="69"/>
      <c r="EOS153" s="69"/>
      <c r="EOT153" s="69"/>
      <c r="EOU153" s="69"/>
      <c r="EOV153" s="69"/>
      <c r="EOW153" s="69"/>
      <c r="EOX153" s="69"/>
      <c r="EOY153" s="69"/>
      <c r="EOZ153" s="69"/>
      <c r="EPA153" s="69"/>
      <c r="EPB153" s="69"/>
      <c r="EPC153" s="69"/>
      <c r="EPD153" s="69"/>
      <c r="EPE153" s="69"/>
      <c r="EPF153" s="69"/>
      <c r="EPG153" s="69"/>
      <c r="EPH153" s="69"/>
      <c r="EPI153" s="69"/>
      <c r="EPJ153" s="69"/>
      <c r="EPK153" s="69"/>
      <c r="EPL153" s="69"/>
      <c r="EPM153" s="69"/>
      <c r="EPN153" s="69"/>
      <c r="EPO153" s="69"/>
      <c r="EPP153" s="69"/>
      <c r="EPQ153" s="69"/>
      <c r="EPR153" s="69"/>
      <c r="EPS153" s="69"/>
      <c r="EPT153" s="69"/>
      <c r="EPU153" s="69"/>
      <c r="EPV153" s="69"/>
      <c r="EPW153" s="69"/>
      <c r="EPX153" s="69"/>
      <c r="EPY153" s="69"/>
      <c r="EPZ153" s="69"/>
      <c r="EQA153" s="69"/>
      <c r="EQB153" s="69"/>
      <c r="EQC153" s="69"/>
      <c r="EQD153" s="69"/>
      <c r="EQE153" s="69"/>
      <c r="EQF153" s="69"/>
      <c r="EQG153" s="69"/>
      <c r="EQH153" s="69"/>
      <c r="EQI153" s="69"/>
      <c r="EQJ153" s="69"/>
      <c r="EQK153" s="69"/>
      <c r="EQL153" s="69"/>
      <c r="EQM153" s="69"/>
      <c r="EQN153" s="69"/>
      <c r="EQO153" s="69"/>
      <c r="EQP153" s="69"/>
      <c r="EQQ153" s="69"/>
      <c r="EQR153" s="69"/>
      <c r="EQS153" s="69"/>
      <c r="EQT153" s="69"/>
      <c r="EQU153" s="69"/>
      <c r="EQV153" s="69"/>
      <c r="EQW153" s="69"/>
      <c r="EQX153" s="69"/>
      <c r="EQY153" s="69"/>
      <c r="EQZ153" s="69"/>
      <c r="ERA153" s="69"/>
      <c r="ERB153" s="69"/>
      <c r="ERC153" s="69"/>
      <c r="ERD153" s="69"/>
      <c r="ERE153" s="69"/>
      <c r="ERF153" s="69"/>
      <c r="ERG153" s="69"/>
      <c r="ERH153" s="69"/>
      <c r="ERI153" s="69"/>
      <c r="ERJ153" s="69"/>
      <c r="ERK153" s="69"/>
      <c r="ERL153" s="69"/>
      <c r="ERM153" s="69"/>
      <c r="ERN153" s="69"/>
      <c r="ERO153" s="69"/>
      <c r="ERP153" s="69"/>
      <c r="ERQ153" s="69"/>
      <c r="ERR153" s="69"/>
      <c r="ERS153" s="69"/>
      <c r="ERT153" s="69"/>
      <c r="ERU153" s="69"/>
      <c r="ERV153" s="69"/>
      <c r="ERW153" s="69"/>
      <c r="ERX153" s="69"/>
      <c r="ERY153" s="69"/>
      <c r="ERZ153" s="69"/>
      <c r="ESA153" s="69"/>
      <c r="ESB153" s="69"/>
      <c r="ESC153" s="69"/>
      <c r="ESD153" s="69"/>
      <c r="ESE153" s="69"/>
      <c r="ESF153" s="69"/>
      <c r="ESG153" s="69"/>
      <c r="ESH153" s="69"/>
      <c r="ESI153" s="69"/>
      <c r="ESJ153" s="69"/>
      <c r="ESK153" s="69"/>
      <c r="ESL153" s="69"/>
      <c r="ESM153" s="69"/>
      <c r="ESN153" s="69"/>
      <c r="ESO153" s="69"/>
      <c r="ESP153" s="69"/>
      <c r="ESQ153" s="69"/>
      <c r="ESR153" s="69"/>
      <c r="ESS153" s="69"/>
      <c r="EST153" s="69"/>
      <c r="ESU153" s="69"/>
      <c r="ESV153" s="69"/>
      <c r="ESW153" s="69"/>
      <c r="ESX153" s="69"/>
      <c r="ESY153" s="69"/>
      <c r="ESZ153" s="69"/>
      <c r="ETA153" s="69"/>
      <c r="ETB153" s="69"/>
      <c r="ETC153" s="69"/>
      <c r="ETD153" s="69"/>
      <c r="ETE153" s="69"/>
      <c r="ETF153" s="69"/>
      <c r="ETG153" s="69"/>
      <c r="ETH153" s="69"/>
      <c r="ETI153" s="69"/>
      <c r="ETJ153" s="69"/>
      <c r="ETK153" s="69"/>
      <c r="ETL153" s="69"/>
      <c r="ETM153" s="69"/>
      <c r="ETN153" s="69"/>
      <c r="ETO153" s="69"/>
      <c r="ETP153" s="69"/>
      <c r="ETQ153" s="69"/>
      <c r="ETR153" s="69"/>
      <c r="ETS153" s="69"/>
      <c r="ETT153" s="69"/>
      <c r="ETU153" s="69"/>
      <c r="ETV153" s="69"/>
      <c r="ETW153" s="69"/>
      <c r="ETX153" s="69"/>
      <c r="ETY153" s="69"/>
      <c r="ETZ153" s="69"/>
      <c r="EUA153" s="69"/>
      <c r="EUB153" s="69"/>
      <c r="EUC153" s="69"/>
      <c r="EUD153" s="69"/>
      <c r="EUE153" s="69"/>
      <c r="EUF153" s="69"/>
      <c r="EUG153" s="69"/>
      <c r="EUH153" s="69"/>
      <c r="EUI153" s="69"/>
      <c r="EUJ153" s="69"/>
      <c r="EUK153" s="69"/>
      <c r="EUL153" s="69"/>
      <c r="EUM153" s="69"/>
      <c r="EUN153" s="69"/>
      <c r="EUO153" s="69"/>
      <c r="EUP153" s="69"/>
      <c r="EUQ153" s="69"/>
      <c r="EUR153" s="69"/>
      <c r="EUS153" s="69"/>
      <c r="EUT153" s="69"/>
      <c r="EUU153" s="69"/>
      <c r="EUV153" s="69"/>
      <c r="EUW153" s="69"/>
      <c r="EUX153" s="69"/>
      <c r="EUY153" s="69"/>
      <c r="EUZ153" s="69"/>
      <c r="EVA153" s="69"/>
      <c r="EVB153" s="69"/>
      <c r="EVC153" s="69"/>
      <c r="EVD153" s="69"/>
      <c r="EVE153" s="69"/>
      <c r="EVF153" s="69"/>
      <c r="EVG153" s="69"/>
      <c r="EVH153" s="69"/>
      <c r="EVI153" s="69"/>
      <c r="EVJ153" s="69"/>
      <c r="EVK153" s="69"/>
      <c r="EVL153" s="69"/>
      <c r="EVM153" s="69"/>
      <c r="EVN153" s="69"/>
      <c r="EVO153" s="69"/>
      <c r="EVP153" s="69"/>
      <c r="EVQ153" s="69"/>
      <c r="EVR153" s="69"/>
      <c r="EVS153" s="69"/>
      <c r="EVT153" s="69"/>
      <c r="EVU153" s="69"/>
      <c r="EVV153" s="69"/>
      <c r="EVW153" s="69"/>
      <c r="EVX153" s="69"/>
      <c r="EVY153" s="69"/>
      <c r="EVZ153" s="69"/>
      <c r="EWA153" s="69"/>
      <c r="EWB153" s="69"/>
      <c r="EWC153" s="69"/>
      <c r="EWD153" s="69"/>
      <c r="EWE153" s="69"/>
      <c r="EWF153" s="69"/>
      <c r="EWG153" s="69"/>
      <c r="EWH153" s="69"/>
      <c r="EWI153" s="69"/>
      <c r="EWJ153" s="69"/>
      <c r="EWK153" s="69"/>
      <c r="EWL153" s="69"/>
      <c r="EWM153" s="69"/>
      <c r="EWN153" s="69"/>
      <c r="EWO153" s="69"/>
      <c r="EWP153" s="69"/>
      <c r="EWQ153" s="69"/>
      <c r="EWR153" s="69"/>
      <c r="EWS153" s="69"/>
      <c r="EWT153" s="69"/>
      <c r="EWU153" s="69"/>
      <c r="EWV153" s="69"/>
      <c r="EWW153" s="69"/>
      <c r="EWX153" s="69"/>
      <c r="EWY153" s="69"/>
      <c r="EWZ153" s="69"/>
      <c r="EXA153" s="69"/>
      <c r="EXB153" s="69"/>
      <c r="EXC153" s="69"/>
      <c r="EXD153" s="69"/>
      <c r="EXE153" s="69"/>
      <c r="EXF153" s="69"/>
      <c r="EXG153" s="69"/>
      <c r="EXH153" s="69"/>
      <c r="EXI153" s="69"/>
      <c r="EXJ153" s="69"/>
      <c r="EXK153" s="69"/>
      <c r="EXL153" s="69"/>
      <c r="EXM153" s="69"/>
      <c r="EXN153" s="69"/>
      <c r="EXO153" s="69"/>
      <c r="EXP153" s="69"/>
      <c r="EXQ153" s="69"/>
      <c r="EXR153" s="69"/>
      <c r="EXS153" s="69"/>
      <c r="EXT153" s="69"/>
      <c r="EXU153" s="69"/>
      <c r="EXV153" s="69"/>
      <c r="EXW153" s="69"/>
      <c r="EXX153" s="69"/>
      <c r="EXY153" s="69"/>
      <c r="EXZ153" s="69"/>
      <c r="EYA153" s="69"/>
      <c r="EYB153" s="69"/>
      <c r="EYC153" s="69"/>
      <c r="EYD153" s="69"/>
      <c r="EYE153" s="69"/>
      <c r="EYF153" s="69"/>
      <c r="EYG153" s="69"/>
      <c r="EYH153" s="69"/>
      <c r="EYI153" s="69"/>
      <c r="EYJ153" s="69"/>
      <c r="EYK153" s="69"/>
      <c r="EYL153" s="69"/>
      <c r="EYM153" s="69"/>
      <c r="EYN153" s="69"/>
      <c r="EYO153" s="69"/>
      <c r="EYP153" s="69"/>
      <c r="EYQ153" s="69"/>
      <c r="EYR153" s="69"/>
      <c r="EYS153" s="69"/>
      <c r="EYT153" s="69"/>
      <c r="EYU153" s="69"/>
      <c r="EYV153" s="69"/>
      <c r="EYW153" s="69"/>
      <c r="EYX153" s="69"/>
      <c r="EYY153" s="69"/>
      <c r="EYZ153" s="69"/>
      <c r="EZA153" s="69"/>
      <c r="EZB153" s="69"/>
      <c r="EZC153" s="69"/>
      <c r="EZD153" s="69"/>
      <c r="EZE153" s="69"/>
      <c r="EZF153" s="69"/>
      <c r="EZG153" s="69"/>
      <c r="EZH153" s="69"/>
      <c r="EZI153" s="69"/>
      <c r="EZJ153" s="69"/>
      <c r="EZK153" s="69"/>
      <c r="EZL153" s="69"/>
      <c r="EZM153" s="69"/>
      <c r="EZN153" s="69"/>
      <c r="EZO153" s="69"/>
      <c r="EZP153" s="69"/>
      <c r="EZQ153" s="69"/>
      <c r="EZR153" s="69"/>
      <c r="EZS153" s="69"/>
      <c r="EZT153" s="69"/>
      <c r="EZU153" s="69"/>
      <c r="EZV153" s="69"/>
      <c r="EZW153" s="69"/>
      <c r="EZX153" s="69"/>
      <c r="EZY153" s="69"/>
      <c r="EZZ153" s="69"/>
      <c r="FAA153" s="69"/>
      <c r="FAB153" s="69"/>
      <c r="FAC153" s="69"/>
      <c r="FAD153" s="69"/>
      <c r="FAE153" s="69"/>
      <c r="FAF153" s="69"/>
      <c r="FAG153" s="69"/>
      <c r="FAH153" s="69"/>
      <c r="FAI153" s="69"/>
      <c r="FAJ153" s="69"/>
      <c r="FAK153" s="69"/>
      <c r="FAL153" s="69"/>
      <c r="FAM153" s="69"/>
      <c r="FAN153" s="69"/>
      <c r="FAO153" s="69"/>
      <c r="FAP153" s="69"/>
      <c r="FAQ153" s="69"/>
      <c r="FAR153" s="69"/>
      <c r="FAS153" s="69"/>
      <c r="FAT153" s="69"/>
      <c r="FAU153" s="69"/>
      <c r="FAV153" s="69"/>
      <c r="FAW153" s="69"/>
      <c r="FAX153" s="69"/>
      <c r="FAY153" s="69"/>
      <c r="FAZ153" s="69"/>
      <c r="FBA153" s="69"/>
      <c r="FBB153" s="69"/>
      <c r="FBC153" s="69"/>
      <c r="FBD153" s="69"/>
      <c r="FBE153" s="69"/>
      <c r="FBF153" s="69"/>
      <c r="FBG153" s="69"/>
      <c r="FBH153" s="69"/>
      <c r="FBI153" s="69"/>
      <c r="FBJ153" s="69"/>
      <c r="FBK153" s="69"/>
      <c r="FBL153" s="69"/>
      <c r="FBM153" s="69"/>
      <c r="FBN153" s="69"/>
      <c r="FBO153" s="69"/>
      <c r="FBP153" s="69"/>
      <c r="FBQ153" s="69"/>
      <c r="FBR153" s="69"/>
      <c r="FBS153" s="69"/>
      <c r="FBT153" s="69"/>
      <c r="FBU153" s="69"/>
      <c r="FBV153" s="69"/>
      <c r="FBW153" s="69"/>
      <c r="FBX153" s="69"/>
      <c r="FBY153" s="69"/>
      <c r="FBZ153" s="69"/>
      <c r="FCA153" s="69"/>
      <c r="FCB153" s="69"/>
      <c r="FCC153" s="69"/>
      <c r="FCD153" s="69"/>
      <c r="FCE153" s="69"/>
      <c r="FCF153" s="69"/>
      <c r="FCG153" s="69"/>
      <c r="FCH153" s="69"/>
      <c r="FCI153" s="69"/>
      <c r="FCJ153" s="69"/>
      <c r="FCK153" s="69"/>
      <c r="FCL153" s="69"/>
      <c r="FCM153" s="69"/>
      <c r="FCN153" s="69"/>
      <c r="FCO153" s="69"/>
      <c r="FCP153" s="69"/>
      <c r="FCQ153" s="69"/>
      <c r="FCR153" s="69"/>
      <c r="FCS153" s="69"/>
      <c r="FCT153" s="69"/>
      <c r="FCU153" s="69"/>
      <c r="FCV153" s="69"/>
      <c r="FCW153" s="69"/>
      <c r="FCX153" s="69"/>
      <c r="FCY153" s="69"/>
      <c r="FCZ153" s="69"/>
      <c r="FDA153" s="69"/>
      <c r="FDB153" s="69"/>
      <c r="FDC153" s="69"/>
      <c r="FDD153" s="69"/>
      <c r="FDE153" s="69"/>
      <c r="FDF153" s="69"/>
      <c r="FDG153" s="69"/>
      <c r="FDH153" s="69"/>
      <c r="FDI153" s="69"/>
      <c r="FDJ153" s="69"/>
      <c r="FDK153" s="69"/>
      <c r="FDL153" s="69"/>
      <c r="FDM153" s="69"/>
      <c r="FDN153" s="69"/>
      <c r="FDO153" s="69"/>
      <c r="FDP153" s="69"/>
      <c r="FDQ153" s="69"/>
      <c r="FDR153" s="69"/>
      <c r="FDS153" s="69"/>
      <c r="FDT153" s="69"/>
      <c r="FDU153" s="69"/>
      <c r="FDV153" s="69"/>
      <c r="FDW153" s="69"/>
      <c r="FDX153" s="69"/>
      <c r="FDY153" s="69"/>
      <c r="FDZ153" s="69"/>
      <c r="FEA153" s="69"/>
      <c r="FEB153" s="69"/>
      <c r="FEC153" s="69"/>
      <c r="FED153" s="69"/>
      <c r="FEE153" s="69"/>
      <c r="FEF153" s="69"/>
      <c r="FEG153" s="69"/>
      <c r="FEH153" s="69"/>
      <c r="FEI153" s="69"/>
      <c r="FEJ153" s="69"/>
      <c r="FEK153" s="69"/>
      <c r="FEL153" s="69"/>
      <c r="FEM153" s="69"/>
      <c r="FEN153" s="69"/>
      <c r="FEO153" s="69"/>
      <c r="FEP153" s="69"/>
      <c r="FEQ153" s="69"/>
      <c r="FER153" s="69"/>
      <c r="FES153" s="69"/>
      <c r="FET153" s="69"/>
      <c r="FEU153" s="69"/>
      <c r="FEV153" s="69"/>
      <c r="FEW153" s="69"/>
      <c r="FEX153" s="69"/>
      <c r="FEY153" s="69"/>
      <c r="FEZ153" s="69"/>
      <c r="FFA153" s="69"/>
      <c r="FFB153" s="69"/>
      <c r="FFC153" s="69"/>
      <c r="FFD153" s="69"/>
      <c r="FFE153" s="69"/>
      <c r="FFF153" s="69"/>
      <c r="FFG153" s="69"/>
      <c r="FFH153" s="69"/>
      <c r="FFI153" s="69"/>
      <c r="FFJ153" s="69"/>
      <c r="FFK153" s="69"/>
      <c r="FFL153" s="69"/>
      <c r="FFM153" s="69"/>
      <c r="FFN153" s="69"/>
      <c r="FFO153" s="69"/>
      <c r="FFP153" s="69"/>
      <c r="FFQ153" s="69"/>
      <c r="FFR153" s="69"/>
      <c r="FFS153" s="69"/>
      <c r="FFT153" s="69"/>
      <c r="FFU153" s="69"/>
      <c r="FFV153" s="69"/>
      <c r="FFW153" s="69"/>
      <c r="FFX153" s="69"/>
      <c r="FFY153" s="69"/>
      <c r="FFZ153" s="69"/>
      <c r="FGA153" s="69"/>
      <c r="FGB153" s="69"/>
      <c r="FGC153" s="69"/>
      <c r="FGD153" s="69"/>
      <c r="FGE153" s="69"/>
      <c r="FGF153" s="69"/>
      <c r="FGG153" s="69"/>
      <c r="FGH153" s="69"/>
      <c r="FGI153" s="69"/>
      <c r="FGJ153" s="69"/>
      <c r="FGK153" s="69"/>
      <c r="FGL153" s="69"/>
      <c r="FGM153" s="69"/>
      <c r="FGN153" s="69"/>
      <c r="FGO153" s="69"/>
      <c r="FGP153" s="69"/>
      <c r="FGQ153" s="69"/>
      <c r="FGR153" s="69"/>
      <c r="FGS153" s="69"/>
      <c r="FGT153" s="69"/>
      <c r="FGU153" s="69"/>
      <c r="FGV153" s="69"/>
      <c r="FGW153" s="69"/>
      <c r="FGX153" s="69"/>
      <c r="FGY153" s="69"/>
      <c r="FGZ153" s="69"/>
      <c r="FHA153" s="69"/>
      <c r="FHB153" s="69"/>
      <c r="FHC153" s="69"/>
      <c r="FHD153" s="69"/>
      <c r="FHE153" s="69"/>
      <c r="FHF153" s="69"/>
      <c r="FHG153" s="69"/>
      <c r="FHH153" s="69"/>
      <c r="FHI153" s="69"/>
      <c r="FHJ153" s="69"/>
      <c r="FHK153" s="69"/>
      <c r="FHL153" s="69"/>
      <c r="FHM153" s="69"/>
      <c r="FHN153" s="69"/>
      <c r="FHO153" s="69"/>
      <c r="FHP153" s="69"/>
      <c r="FHQ153" s="69"/>
      <c r="FHR153" s="69"/>
      <c r="FHS153" s="69"/>
      <c r="FHT153" s="69"/>
      <c r="FHU153" s="69"/>
      <c r="FHV153" s="69"/>
      <c r="FHW153" s="69"/>
      <c r="FHX153" s="69"/>
      <c r="FHY153" s="69"/>
      <c r="FHZ153" s="69"/>
      <c r="FIA153" s="69"/>
      <c r="FIB153" s="69"/>
      <c r="FIC153" s="69"/>
      <c r="FID153" s="69"/>
      <c r="FIE153" s="69"/>
      <c r="FIF153" s="69"/>
      <c r="FIG153" s="69"/>
      <c r="FIH153" s="69"/>
      <c r="FII153" s="69"/>
      <c r="FIJ153" s="69"/>
      <c r="FIK153" s="69"/>
      <c r="FIL153" s="69"/>
      <c r="FIM153" s="69"/>
      <c r="FIN153" s="69"/>
      <c r="FIO153" s="69"/>
      <c r="FIP153" s="69"/>
      <c r="FIQ153" s="69"/>
      <c r="FIR153" s="69"/>
      <c r="FIS153" s="69"/>
      <c r="FIT153" s="69"/>
      <c r="FIU153" s="69"/>
      <c r="FIV153" s="69"/>
      <c r="FIW153" s="69"/>
      <c r="FIX153" s="69"/>
      <c r="FIY153" s="69"/>
      <c r="FIZ153" s="69"/>
      <c r="FJA153" s="69"/>
      <c r="FJB153" s="69"/>
      <c r="FJC153" s="69"/>
      <c r="FJD153" s="69"/>
      <c r="FJE153" s="69"/>
      <c r="FJF153" s="69"/>
      <c r="FJG153" s="69"/>
      <c r="FJH153" s="69"/>
      <c r="FJI153" s="69"/>
      <c r="FJJ153" s="69"/>
      <c r="FJK153" s="69"/>
      <c r="FJL153" s="69"/>
      <c r="FJM153" s="69"/>
      <c r="FJN153" s="69"/>
      <c r="FJO153" s="69"/>
      <c r="FJP153" s="69"/>
      <c r="FJQ153" s="69"/>
      <c r="FJR153" s="69"/>
      <c r="FJS153" s="69"/>
      <c r="FJT153" s="69"/>
      <c r="FJU153" s="69"/>
      <c r="FJV153" s="69"/>
      <c r="FJW153" s="69"/>
      <c r="FJX153" s="69"/>
      <c r="FJY153" s="69"/>
      <c r="FJZ153" s="69"/>
      <c r="FKA153" s="69"/>
      <c r="FKB153" s="69"/>
      <c r="FKC153" s="69"/>
      <c r="FKD153" s="69"/>
      <c r="FKE153" s="69"/>
      <c r="FKF153" s="69"/>
      <c r="FKG153" s="69"/>
      <c r="FKH153" s="69"/>
      <c r="FKI153" s="69"/>
      <c r="FKJ153" s="69"/>
      <c r="FKK153" s="69"/>
      <c r="FKL153" s="69"/>
      <c r="FKM153" s="69"/>
      <c r="FKN153" s="69"/>
      <c r="FKO153" s="69"/>
      <c r="FKP153" s="69"/>
      <c r="FKQ153" s="69"/>
      <c r="FKR153" s="69"/>
      <c r="FKS153" s="69"/>
      <c r="FKT153" s="69"/>
      <c r="FKU153" s="69"/>
      <c r="FKV153" s="69"/>
      <c r="FKW153" s="69"/>
      <c r="FKX153" s="69"/>
      <c r="FKY153" s="69"/>
      <c r="FKZ153" s="69"/>
      <c r="FLA153" s="69"/>
      <c r="FLB153" s="69"/>
      <c r="FLC153" s="69"/>
      <c r="FLD153" s="69"/>
      <c r="FLE153" s="69"/>
      <c r="FLF153" s="69"/>
      <c r="FLG153" s="69"/>
      <c r="FLH153" s="69"/>
      <c r="FLI153" s="69"/>
      <c r="FLJ153" s="69"/>
      <c r="FLK153" s="69"/>
      <c r="FLL153" s="69"/>
      <c r="FLM153" s="69"/>
      <c r="FLN153" s="69"/>
      <c r="FLO153" s="69"/>
      <c r="FLP153" s="69"/>
      <c r="FLQ153" s="69"/>
      <c r="FLR153" s="69"/>
      <c r="FLS153" s="69"/>
      <c r="FLT153" s="69"/>
      <c r="FLU153" s="69"/>
      <c r="FLV153" s="69"/>
      <c r="FLW153" s="69"/>
      <c r="FLX153" s="69"/>
      <c r="FLY153" s="69"/>
      <c r="FLZ153" s="69"/>
      <c r="FMA153" s="69"/>
      <c r="FMB153" s="69"/>
      <c r="FMC153" s="69"/>
      <c r="FMD153" s="69"/>
      <c r="FME153" s="69"/>
      <c r="FMF153" s="69"/>
      <c r="FMG153" s="69"/>
      <c r="FMH153" s="69"/>
      <c r="FMI153" s="69"/>
      <c r="FMJ153" s="69"/>
      <c r="FMK153" s="69"/>
      <c r="FML153" s="69"/>
      <c r="FMM153" s="69"/>
      <c r="FMN153" s="69"/>
      <c r="FMO153" s="69"/>
      <c r="FMP153" s="69"/>
      <c r="FMQ153" s="69"/>
      <c r="FMR153" s="69"/>
      <c r="FMS153" s="69"/>
      <c r="FMT153" s="69"/>
      <c r="FMU153" s="69"/>
      <c r="FMV153" s="69"/>
      <c r="FMW153" s="69"/>
      <c r="FMX153" s="69"/>
      <c r="FMY153" s="69"/>
      <c r="FMZ153" s="69"/>
      <c r="FNA153" s="69"/>
      <c r="FNB153" s="69"/>
      <c r="FNC153" s="69"/>
      <c r="FND153" s="69"/>
      <c r="FNE153" s="69"/>
      <c r="FNF153" s="69"/>
      <c r="FNG153" s="69"/>
      <c r="FNH153" s="69"/>
      <c r="FNI153" s="69"/>
      <c r="FNJ153" s="69"/>
      <c r="FNK153" s="69"/>
      <c r="FNL153" s="69"/>
      <c r="FNM153" s="69"/>
      <c r="FNN153" s="69"/>
      <c r="FNO153" s="69"/>
      <c r="FNP153" s="69"/>
      <c r="FNQ153" s="69"/>
      <c r="FNR153" s="69"/>
      <c r="FNS153" s="69"/>
      <c r="FNT153" s="69"/>
      <c r="FNU153" s="69"/>
      <c r="FNV153" s="69"/>
      <c r="FNW153" s="69"/>
      <c r="FNX153" s="69"/>
      <c r="FNY153" s="69"/>
      <c r="FNZ153" s="69"/>
      <c r="FOA153" s="69"/>
      <c r="FOB153" s="69"/>
      <c r="FOC153" s="69"/>
      <c r="FOD153" s="69"/>
      <c r="FOE153" s="69"/>
      <c r="FOF153" s="69"/>
      <c r="FOG153" s="69"/>
      <c r="FOH153" s="69"/>
      <c r="FOI153" s="69"/>
      <c r="FOJ153" s="69"/>
      <c r="FOK153" s="69"/>
      <c r="FOL153" s="69"/>
      <c r="FOM153" s="69"/>
      <c r="FON153" s="69"/>
      <c r="FOO153" s="69"/>
      <c r="FOP153" s="69"/>
      <c r="FOQ153" s="69"/>
      <c r="FOR153" s="69"/>
      <c r="FOS153" s="69"/>
      <c r="FOT153" s="69"/>
      <c r="FOU153" s="69"/>
      <c r="FOV153" s="69"/>
      <c r="FOW153" s="69"/>
      <c r="FOX153" s="69"/>
      <c r="FOY153" s="69"/>
      <c r="FOZ153" s="69"/>
      <c r="FPA153" s="69"/>
      <c r="FPB153" s="69"/>
      <c r="FPC153" s="69"/>
      <c r="FPD153" s="69"/>
      <c r="FPE153" s="69"/>
      <c r="FPF153" s="69"/>
      <c r="FPG153" s="69"/>
      <c r="FPH153" s="69"/>
      <c r="FPI153" s="69"/>
      <c r="FPJ153" s="69"/>
      <c r="FPK153" s="69"/>
      <c r="FPL153" s="69"/>
      <c r="FPM153" s="69"/>
      <c r="FPN153" s="69"/>
      <c r="FPO153" s="69"/>
      <c r="FPP153" s="69"/>
      <c r="FPQ153" s="69"/>
      <c r="FPR153" s="69"/>
      <c r="FPS153" s="69"/>
      <c r="FPT153" s="69"/>
      <c r="FPU153" s="69"/>
      <c r="FPV153" s="69"/>
      <c r="FPW153" s="69"/>
      <c r="FPX153" s="69"/>
      <c r="FPY153" s="69"/>
      <c r="FPZ153" s="69"/>
      <c r="FQA153" s="69"/>
      <c r="FQB153" s="69"/>
      <c r="FQC153" s="69"/>
      <c r="FQD153" s="69"/>
      <c r="FQE153" s="69"/>
      <c r="FQF153" s="69"/>
      <c r="FQG153" s="69"/>
      <c r="FQH153" s="69"/>
      <c r="FQI153" s="69"/>
      <c r="FQJ153" s="69"/>
      <c r="FQK153" s="69"/>
      <c r="FQL153" s="69"/>
      <c r="FQM153" s="69"/>
      <c r="FQN153" s="69"/>
      <c r="FQO153" s="69"/>
      <c r="FQP153" s="69"/>
      <c r="FQQ153" s="69"/>
      <c r="FQR153" s="69"/>
      <c r="FQS153" s="69"/>
      <c r="FQT153" s="69"/>
      <c r="FQU153" s="69"/>
      <c r="FQV153" s="69"/>
      <c r="FQW153" s="69"/>
      <c r="FQX153" s="69"/>
      <c r="FQY153" s="69"/>
      <c r="FQZ153" s="69"/>
      <c r="FRA153" s="69"/>
      <c r="FRB153" s="69"/>
      <c r="FRC153" s="69"/>
      <c r="FRD153" s="69"/>
      <c r="FRE153" s="69"/>
      <c r="FRF153" s="69"/>
      <c r="FRG153" s="69"/>
      <c r="FRH153" s="69"/>
      <c r="FRI153" s="69"/>
      <c r="FRJ153" s="69"/>
      <c r="FRK153" s="69"/>
      <c r="FRL153" s="69"/>
      <c r="FRM153" s="69"/>
      <c r="FRN153" s="69"/>
      <c r="FRO153" s="69"/>
      <c r="FRP153" s="69"/>
      <c r="FRQ153" s="69"/>
      <c r="FRR153" s="69"/>
      <c r="FRS153" s="69"/>
      <c r="FRT153" s="69"/>
      <c r="FRU153" s="69"/>
      <c r="FRV153" s="69"/>
      <c r="FRW153" s="69"/>
      <c r="FRX153" s="69"/>
      <c r="FRY153" s="69"/>
      <c r="FRZ153" s="69"/>
      <c r="FSA153" s="69"/>
      <c r="FSB153" s="69"/>
      <c r="FSC153" s="69"/>
      <c r="FSD153" s="69"/>
      <c r="FSE153" s="69"/>
      <c r="FSF153" s="69"/>
      <c r="FSG153" s="69"/>
      <c r="FSH153" s="69"/>
      <c r="FSI153" s="69"/>
      <c r="FSJ153" s="69"/>
      <c r="FSK153" s="69"/>
      <c r="FSL153" s="69"/>
      <c r="FSM153" s="69"/>
      <c r="FSN153" s="69"/>
      <c r="FSO153" s="69"/>
      <c r="FSP153" s="69"/>
      <c r="FSQ153" s="69"/>
      <c r="FSR153" s="69"/>
      <c r="FSS153" s="69"/>
      <c r="FST153" s="69"/>
      <c r="FSU153" s="69"/>
      <c r="FSV153" s="69"/>
      <c r="FSW153" s="69"/>
      <c r="FSX153" s="69"/>
      <c r="FSY153" s="69"/>
      <c r="FSZ153" s="69"/>
      <c r="FTA153" s="69"/>
      <c r="FTB153" s="69"/>
      <c r="FTC153" s="69"/>
      <c r="FTD153" s="69"/>
      <c r="FTE153" s="69"/>
      <c r="FTF153" s="69"/>
      <c r="FTG153" s="69"/>
      <c r="FTH153" s="69"/>
      <c r="FTI153" s="69"/>
      <c r="FTJ153" s="69"/>
      <c r="FTK153" s="69"/>
      <c r="FTL153" s="69"/>
      <c r="FTM153" s="69"/>
      <c r="FTN153" s="69"/>
      <c r="FTO153" s="69"/>
      <c r="FTP153" s="69"/>
      <c r="FTQ153" s="69"/>
      <c r="FTR153" s="69"/>
      <c r="FTS153" s="69"/>
      <c r="FTT153" s="69"/>
      <c r="FTU153" s="69"/>
      <c r="FTV153" s="69"/>
      <c r="FTW153" s="69"/>
      <c r="FTX153" s="69"/>
      <c r="FTY153" s="69"/>
      <c r="FTZ153" s="69"/>
      <c r="FUA153" s="69"/>
      <c r="FUB153" s="69"/>
      <c r="FUC153" s="69"/>
      <c r="FUD153" s="69"/>
      <c r="FUE153" s="69"/>
      <c r="FUF153" s="69"/>
      <c r="FUG153" s="69"/>
      <c r="FUH153" s="69"/>
      <c r="FUI153" s="69"/>
      <c r="FUJ153" s="69"/>
      <c r="FUK153" s="69"/>
      <c r="FUL153" s="69"/>
      <c r="FUM153" s="69"/>
      <c r="FUN153" s="69"/>
      <c r="FUO153" s="69"/>
      <c r="FUP153" s="69"/>
      <c r="FUQ153" s="69"/>
      <c r="FUR153" s="69"/>
      <c r="FUS153" s="69"/>
      <c r="FUT153" s="69"/>
      <c r="FUU153" s="69"/>
      <c r="FUV153" s="69"/>
      <c r="FUW153" s="69"/>
      <c r="FUX153" s="69"/>
      <c r="FUY153" s="69"/>
      <c r="FUZ153" s="69"/>
      <c r="FVA153" s="69"/>
      <c r="FVB153" s="69"/>
      <c r="FVC153" s="69"/>
      <c r="FVD153" s="69"/>
      <c r="FVE153" s="69"/>
      <c r="FVF153" s="69"/>
      <c r="FVG153" s="69"/>
      <c r="FVH153" s="69"/>
      <c r="FVI153" s="69"/>
      <c r="FVJ153" s="69"/>
      <c r="FVK153" s="69"/>
      <c r="FVL153" s="69"/>
      <c r="FVM153" s="69"/>
      <c r="FVN153" s="69"/>
      <c r="FVO153" s="69"/>
      <c r="FVP153" s="69"/>
      <c r="FVQ153" s="69"/>
      <c r="FVR153" s="69"/>
      <c r="FVS153" s="69"/>
      <c r="FVT153" s="69"/>
      <c r="FVU153" s="69"/>
      <c r="FVV153" s="69"/>
      <c r="FVW153" s="69"/>
      <c r="FVX153" s="69"/>
      <c r="FVY153" s="69"/>
      <c r="FVZ153" s="69"/>
      <c r="FWA153" s="69"/>
      <c r="FWB153" s="69"/>
      <c r="FWC153" s="69"/>
      <c r="FWD153" s="69"/>
      <c r="FWE153" s="69"/>
      <c r="FWF153" s="69"/>
      <c r="FWG153" s="69"/>
      <c r="FWH153" s="69"/>
      <c r="FWI153" s="69"/>
      <c r="FWJ153" s="69"/>
      <c r="FWK153" s="69"/>
      <c r="FWL153" s="69"/>
      <c r="FWM153" s="69"/>
      <c r="FWN153" s="69"/>
      <c r="FWO153" s="69"/>
      <c r="FWP153" s="69"/>
      <c r="FWQ153" s="69"/>
      <c r="FWR153" s="69"/>
      <c r="FWS153" s="69"/>
      <c r="FWT153" s="69"/>
      <c r="FWU153" s="69"/>
      <c r="FWV153" s="69"/>
      <c r="FWW153" s="69"/>
      <c r="FWX153" s="69"/>
      <c r="FWY153" s="69"/>
      <c r="FWZ153" s="69"/>
      <c r="FXA153" s="69"/>
      <c r="FXB153" s="69"/>
      <c r="FXC153" s="69"/>
      <c r="FXD153" s="69"/>
      <c r="FXE153" s="69"/>
      <c r="FXF153" s="69"/>
      <c r="FXG153" s="69"/>
      <c r="FXH153" s="69"/>
      <c r="FXI153" s="69"/>
      <c r="FXJ153" s="69"/>
      <c r="FXK153" s="69"/>
      <c r="FXL153" s="69"/>
      <c r="FXM153" s="69"/>
      <c r="FXN153" s="69"/>
      <c r="FXO153" s="69"/>
      <c r="FXP153" s="69"/>
      <c r="FXQ153" s="69"/>
      <c r="FXR153" s="69"/>
      <c r="FXS153" s="69"/>
      <c r="FXT153" s="69"/>
      <c r="FXU153" s="69"/>
      <c r="FXV153" s="69"/>
      <c r="FXW153" s="69"/>
      <c r="FXX153" s="69"/>
      <c r="FXY153" s="69"/>
      <c r="FXZ153" s="69"/>
      <c r="FYA153" s="69"/>
      <c r="FYB153" s="69"/>
      <c r="FYC153" s="69"/>
      <c r="FYD153" s="69"/>
      <c r="FYE153" s="69"/>
      <c r="FYF153" s="69"/>
      <c r="FYG153" s="69"/>
      <c r="FYH153" s="69"/>
      <c r="FYI153" s="69"/>
      <c r="FYJ153" s="69"/>
      <c r="FYK153" s="69"/>
      <c r="FYL153" s="69"/>
      <c r="FYM153" s="69"/>
      <c r="FYN153" s="69"/>
      <c r="FYO153" s="69"/>
      <c r="FYP153" s="69"/>
      <c r="FYQ153" s="69"/>
      <c r="FYR153" s="69"/>
      <c r="FYS153" s="69"/>
      <c r="FYT153" s="69"/>
      <c r="FYU153" s="69"/>
      <c r="FYV153" s="69"/>
      <c r="FYW153" s="69"/>
      <c r="FYX153" s="69"/>
      <c r="FYY153" s="69"/>
      <c r="FYZ153" s="69"/>
      <c r="FZA153" s="69"/>
      <c r="FZB153" s="69"/>
      <c r="FZC153" s="69"/>
      <c r="FZD153" s="69"/>
      <c r="FZE153" s="69"/>
      <c r="FZF153" s="69"/>
      <c r="FZG153" s="69"/>
      <c r="FZH153" s="69"/>
      <c r="FZI153" s="69"/>
      <c r="FZJ153" s="69"/>
      <c r="FZK153" s="69"/>
      <c r="FZL153" s="69"/>
      <c r="FZM153" s="69"/>
      <c r="FZN153" s="69"/>
      <c r="FZO153" s="69"/>
      <c r="FZP153" s="69"/>
      <c r="FZQ153" s="69"/>
      <c r="FZR153" s="69"/>
      <c r="FZS153" s="69"/>
      <c r="FZT153" s="69"/>
      <c r="FZU153" s="69"/>
      <c r="FZV153" s="69"/>
      <c r="FZW153" s="69"/>
      <c r="FZX153" s="69"/>
      <c r="FZY153" s="69"/>
      <c r="FZZ153" s="69"/>
      <c r="GAA153" s="69"/>
      <c r="GAB153" s="69"/>
      <c r="GAC153" s="69"/>
      <c r="GAD153" s="69"/>
      <c r="GAE153" s="69"/>
      <c r="GAF153" s="69"/>
      <c r="GAG153" s="69"/>
      <c r="GAH153" s="69"/>
      <c r="GAI153" s="69"/>
      <c r="GAJ153" s="69"/>
      <c r="GAK153" s="69"/>
      <c r="GAL153" s="69"/>
      <c r="GAM153" s="69"/>
      <c r="GAN153" s="69"/>
      <c r="GAO153" s="69"/>
      <c r="GAP153" s="69"/>
      <c r="GAQ153" s="69"/>
      <c r="GAR153" s="69"/>
      <c r="GAS153" s="69"/>
      <c r="GAT153" s="69"/>
      <c r="GAU153" s="69"/>
      <c r="GAV153" s="69"/>
      <c r="GAW153" s="69"/>
      <c r="GAX153" s="69"/>
      <c r="GAY153" s="69"/>
      <c r="GAZ153" s="69"/>
      <c r="GBA153" s="69"/>
      <c r="GBB153" s="69"/>
      <c r="GBC153" s="69"/>
      <c r="GBD153" s="69"/>
      <c r="GBE153" s="69"/>
      <c r="GBF153" s="69"/>
      <c r="GBG153" s="69"/>
      <c r="GBH153" s="69"/>
      <c r="GBI153" s="69"/>
      <c r="GBJ153" s="69"/>
      <c r="GBK153" s="69"/>
      <c r="GBL153" s="69"/>
      <c r="GBM153" s="69"/>
      <c r="GBN153" s="69"/>
      <c r="GBO153" s="69"/>
      <c r="GBP153" s="69"/>
      <c r="GBQ153" s="69"/>
      <c r="GBR153" s="69"/>
      <c r="GBS153" s="69"/>
      <c r="GBT153" s="69"/>
      <c r="GBU153" s="69"/>
      <c r="GBV153" s="69"/>
      <c r="GBW153" s="69"/>
      <c r="GBX153" s="69"/>
      <c r="GBY153" s="69"/>
      <c r="GBZ153" s="69"/>
      <c r="GCA153" s="69"/>
      <c r="GCB153" s="69"/>
      <c r="GCC153" s="69"/>
      <c r="GCD153" s="69"/>
      <c r="GCE153" s="69"/>
      <c r="GCF153" s="69"/>
      <c r="GCG153" s="69"/>
      <c r="GCH153" s="69"/>
      <c r="GCI153" s="69"/>
      <c r="GCJ153" s="69"/>
      <c r="GCK153" s="69"/>
      <c r="GCL153" s="69"/>
      <c r="GCM153" s="69"/>
      <c r="GCN153" s="69"/>
      <c r="GCO153" s="69"/>
      <c r="GCP153" s="69"/>
      <c r="GCQ153" s="69"/>
      <c r="GCR153" s="69"/>
      <c r="GCS153" s="69"/>
      <c r="GCT153" s="69"/>
      <c r="GCU153" s="69"/>
      <c r="GCV153" s="69"/>
      <c r="GCW153" s="69"/>
      <c r="GCX153" s="69"/>
      <c r="GCY153" s="69"/>
      <c r="GCZ153" s="69"/>
      <c r="GDA153" s="69"/>
      <c r="GDB153" s="69"/>
      <c r="GDC153" s="69"/>
      <c r="GDD153" s="69"/>
      <c r="GDE153" s="69"/>
      <c r="GDF153" s="69"/>
      <c r="GDG153" s="69"/>
      <c r="GDH153" s="69"/>
      <c r="GDI153" s="69"/>
      <c r="GDJ153" s="69"/>
      <c r="GDK153" s="69"/>
      <c r="GDL153" s="69"/>
      <c r="GDM153" s="69"/>
      <c r="GDN153" s="69"/>
      <c r="GDO153" s="69"/>
      <c r="GDP153" s="69"/>
      <c r="GDQ153" s="69"/>
      <c r="GDR153" s="69"/>
      <c r="GDS153" s="69"/>
      <c r="GDT153" s="69"/>
      <c r="GDU153" s="69"/>
      <c r="GDV153" s="69"/>
      <c r="GDW153" s="69"/>
      <c r="GDX153" s="69"/>
      <c r="GDY153" s="69"/>
      <c r="GDZ153" s="69"/>
      <c r="GEA153" s="69"/>
      <c r="GEB153" s="69"/>
      <c r="GEC153" s="69"/>
      <c r="GED153" s="69"/>
      <c r="GEE153" s="69"/>
      <c r="GEF153" s="69"/>
      <c r="GEG153" s="69"/>
      <c r="GEH153" s="69"/>
      <c r="GEI153" s="69"/>
      <c r="GEJ153" s="69"/>
      <c r="GEK153" s="69"/>
      <c r="GEL153" s="69"/>
      <c r="GEM153" s="69"/>
      <c r="GEN153" s="69"/>
      <c r="GEO153" s="69"/>
      <c r="GEP153" s="69"/>
      <c r="GEQ153" s="69"/>
      <c r="GER153" s="69"/>
      <c r="GES153" s="69"/>
      <c r="GET153" s="69"/>
      <c r="GEU153" s="69"/>
      <c r="GEV153" s="69"/>
      <c r="GEW153" s="69"/>
      <c r="GEX153" s="69"/>
      <c r="GEY153" s="69"/>
      <c r="GEZ153" s="69"/>
      <c r="GFA153" s="69"/>
      <c r="GFB153" s="69"/>
      <c r="GFC153" s="69"/>
      <c r="GFD153" s="69"/>
      <c r="GFE153" s="69"/>
      <c r="GFF153" s="69"/>
      <c r="GFG153" s="69"/>
      <c r="GFH153" s="69"/>
      <c r="GFI153" s="69"/>
      <c r="GFJ153" s="69"/>
      <c r="GFK153" s="69"/>
      <c r="GFL153" s="69"/>
      <c r="GFM153" s="69"/>
      <c r="GFN153" s="69"/>
      <c r="GFO153" s="69"/>
      <c r="GFP153" s="69"/>
      <c r="GFQ153" s="69"/>
      <c r="GFR153" s="69"/>
      <c r="GFS153" s="69"/>
      <c r="GFT153" s="69"/>
      <c r="GFU153" s="69"/>
      <c r="GFV153" s="69"/>
      <c r="GFW153" s="69"/>
      <c r="GFX153" s="69"/>
      <c r="GFY153" s="69"/>
      <c r="GFZ153" s="69"/>
      <c r="GGA153" s="69"/>
      <c r="GGB153" s="69"/>
      <c r="GGC153" s="69"/>
      <c r="GGD153" s="69"/>
      <c r="GGE153" s="69"/>
      <c r="GGF153" s="69"/>
      <c r="GGG153" s="69"/>
      <c r="GGH153" s="69"/>
      <c r="GGI153" s="69"/>
      <c r="GGJ153" s="69"/>
      <c r="GGK153" s="69"/>
      <c r="GGL153" s="69"/>
      <c r="GGM153" s="69"/>
      <c r="GGN153" s="69"/>
      <c r="GGO153" s="69"/>
      <c r="GGP153" s="69"/>
      <c r="GGQ153" s="69"/>
      <c r="GGR153" s="69"/>
      <c r="GGS153" s="69"/>
      <c r="GGT153" s="69"/>
      <c r="GGU153" s="69"/>
      <c r="GGV153" s="69"/>
      <c r="GGW153" s="69"/>
      <c r="GGX153" s="69"/>
      <c r="GGY153" s="69"/>
      <c r="GGZ153" s="69"/>
      <c r="GHA153" s="69"/>
      <c r="GHB153" s="69"/>
      <c r="GHC153" s="69"/>
      <c r="GHD153" s="69"/>
      <c r="GHE153" s="69"/>
      <c r="GHF153" s="69"/>
      <c r="GHG153" s="69"/>
      <c r="GHH153" s="69"/>
      <c r="GHI153" s="69"/>
      <c r="GHJ153" s="69"/>
      <c r="GHK153" s="69"/>
      <c r="GHL153" s="69"/>
      <c r="GHM153" s="69"/>
      <c r="GHN153" s="69"/>
      <c r="GHO153" s="69"/>
      <c r="GHP153" s="69"/>
      <c r="GHQ153" s="69"/>
      <c r="GHR153" s="69"/>
      <c r="GHS153" s="69"/>
      <c r="GHT153" s="69"/>
      <c r="GHU153" s="69"/>
      <c r="GHV153" s="69"/>
      <c r="GHW153" s="69"/>
      <c r="GHX153" s="69"/>
      <c r="GHY153" s="69"/>
      <c r="GHZ153" s="69"/>
      <c r="GIA153" s="69"/>
      <c r="GIB153" s="69"/>
      <c r="GIC153" s="69"/>
      <c r="GID153" s="69"/>
      <c r="GIE153" s="69"/>
      <c r="GIF153" s="69"/>
      <c r="GIG153" s="69"/>
      <c r="GIH153" s="69"/>
      <c r="GII153" s="69"/>
      <c r="GIJ153" s="69"/>
      <c r="GIK153" s="69"/>
      <c r="GIL153" s="69"/>
      <c r="GIM153" s="69"/>
      <c r="GIN153" s="69"/>
      <c r="GIO153" s="69"/>
      <c r="GIP153" s="69"/>
      <c r="GIQ153" s="69"/>
      <c r="GIR153" s="69"/>
      <c r="GIS153" s="69"/>
      <c r="GIT153" s="69"/>
      <c r="GIU153" s="69"/>
      <c r="GIV153" s="69"/>
      <c r="GIW153" s="69"/>
      <c r="GIX153" s="69"/>
      <c r="GIY153" s="69"/>
      <c r="GIZ153" s="69"/>
      <c r="GJA153" s="69"/>
      <c r="GJB153" s="69"/>
      <c r="GJC153" s="69"/>
      <c r="GJD153" s="69"/>
      <c r="GJE153" s="69"/>
      <c r="GJF153" s="69"/>
      <c r="GJG153" s="69"/>
      <c r="GJH153" s="69"/>
      <c r="GJI153" s="69"/>
      <c r="GJJ153" s="69"/>
      <c r="GJK153" s="69"/>
      <c r="GJL153" s="69"/>
      <c r="GJM153" s="69"/>
      <c r="GJN153" s="69"/>
      <c r="GJO153" s="69"/>
      <c r="GJP153" s="69"/>
      <c r="GJQ153" s="69"/>
      <c r="GJR153" s="69"/>
      <c r="GJS153" s="69"/>
      <c r="GJT153" s="69"/>
      <c r="GJU153" s="69"/>
      <c r="GJV153" s="69"/>
      <c r="GJW153" s="69"/>
      <c r="GJX153" s="69"/>
      <c r="GJY153" s="69"/>
      <c r="GJZ153" s="69"/>
      <c r="GKA153" s="69"/>
      <c r="GKB153" s="69"/>
      <c r="GKC153" s="69"/>
      <c r="GKD153" s="69"/>
      <c r="GKE153" s="69"/>
      <c r="GKF153" s="69"/>
      <c r="GKG153" s="69"/>
      <c r="GKH153" s="69"/>
      <c r="GKI153" s="69"/>
      <c r="GKJ153" s="69"/>
      <c r="GKK153" s="69"/>
      <c r="GKL153" s="69"/>
      <c r="GKM153" s="69"/>
      <c r="GKN153" s="69"/>
      <c r="GKO153" s="69"/>
      <c r="GKP153" s="69"/>
      <c r="GKQ153" s="69"/>
      <c r="GKR153" s="69"/>
      <c r="GKS153" s="69"/>
      <c r="GKT153" s="69"/>
      <c r="GKU153" s="69"/>
      <c r="GKV153" s="69"/>
      <c r="GKW153" s="69"/>
      <c r="GKX153" s="69"/>
      <c r="GKY153" s="69"/>
      <c r="GKZ153" s="69"/>
      <c r="GLA153" s="69"/>
      <c r="GLB153" s="69"/>
      <c r="GLC153" s="69"/>
      <c r="GLD153" s="69"/>
      <c r="GLE153" s="69"/>
      <c r="GLF153" s="69"/>
      <c r="GLG153" s="69"/>
      <c r="GLH153" s="69"/>
      <c r="GLI153" s="69"/>
      <c r="GLJ153" s="69"/>
      <c r="GLK153" s="69"/>
      <c r="GLL153" s="69"/>
      <c r="GLM153" s="69"/>
      <c r="GLN153" s="69"/>
      <c r="GLO153" s="69"/>
      <c r="GLP153" s="69"/>
      <c r="GLQ153" s="69"/>
      <c r="GLR153" s="69"/>
      <c r="GLS153" s="69"/>
      <c r="GLT153" s="69"/>
      <c r="GLU153" s="69"/>
      <c r="GLV153" s="69"/>
      <c r="GLW153" s="69"/>
      <c r="GLX153" s="69"/>
      <c r="GLY153" s="69"/>
      <c r="GLZ153" s="69"/>
      <c r="GMA153" s="69"/>
      <c r="GMB153" s="69"/>
      <c r="GMC153" s="69"/>
      <c r="GMD153" s="69"/>
      <c r="GME153" s="69"/>
      <c r="GMF153" s="69"/>
      <c r="GMG153" s="69"/>
      <c r="GMH153" s="69"/>
      <c r="GMI153" s="69"/>
      <c r="GMJ153" s="69"/>
      <c r="GMK153" s="69"/>
      <c r="GML153" s="69"/>
      <c r="GMM153" s="69"/>
      <c r="GMN153" s="69"/>
      <c r="GMO153" s="69"/>
      <c r="GMP153" s="69"/>
      <c r="GMQ153" s="69"/>
      <c r="GMR153" s="69"/>
      <c r="GMS153" s="69"/>
      <c r="GMT153" s="69"/>
      <c r="GMU153" s="69"/>
      <c r="GMV153" s="69"/>
      <c r="GMW153" s="69"/>
      <c r="GMX153" s="69"/>
      <c r="GMY153" s="69"/>
      <c r="GMZ153" s="69"/>
      <c r="GNA153" s="69"/>
      <c r="GNB153" s="69"/>
      <c r="GNC153" s="69"/>
      <c r="GND153" s="69"/>
      <c r="GNE153" s="69"/>
      <c r="GNF153" s="69"/>
      <c r="GNG153" s="69"/>
      <c r="GNH153" s="69"/>
      <c r="GNI153" s="69"/>
      <c r="GNJ153" s="69"/>
      <c r="GNK153" s="69"/>
      <c r="GNL153" s="69"/>
      <c r="GNM153" s="69"/>
      <c r="GNN153" s="69"/>
      <c r="GNO153" s="69"/>
      <c r="GNP153" s="69"/>
      <c r="GNQ153" s="69"/>
      <c r="GNR153" s="69"/>
      <c r="GNS153" s="69"/>
      <c r="GNT153" s="69"/>
      <c r="GNU153" s="69"/>
      <c r="GNV153" s="69"/>
      <c r="GNW153" s="69"/>
      <c r="GNX153" s="69"/>
      <c r="GNY153" s="69"/>
      <c r="GNZ153" s="69"/>
      <c r="GOA153" s="69"/>
      <c r="GOB153" s="69"/>
      <c r="GOC153" s="69"/>
      <c r="GOD153" s="69"/>
      <c r="GOE153" s="69"/>
      <c r="GOF153" s="69"/>
      <c r="GOG153" s="69"/>
      <c r="GOH153" s="69"/>
      <c r="GOI153" s="69"/>
      <c r="GOJ153" s="69"/>
      <c r="GOK153" s="69"/>
      <c r="GOL153" s="69"/>
      <c r="GOM153" s="69"/>
      <c r="GON153" s="69"/>
      <c r="GOO153" s="69"/>
      <c r="GOP153" s="69"/>
      <c r="GOQ153" s="69"/>
      <c r="GOR153" s="69"/>
      <c r="GOS153" s="69"/>
      <c r="GOT153" s="69"/>
      <c r="GOU153" s="69"/>
      <c r="GOV153" s="69"/>
      <c r="GOW153" s="69"/>
      <c r="GOX153" s="69"/>
      <c r="GOY153" s="69"/>
      <c r="GOZ153" s="69"/>
      <c r="GPA153" s="69"/>
      <c r="GPB153" s="69"/>
      <c r="GPC153" s="69"/>
      <c r="GPD153" s="69"/>
      <c r="GPE153" s="69"/>
      <c r="GPF153" s="69"/>
      <c r="GPG153" s="69"/>
      <c r="GPH153" s="69"/>
      <c r="GPI153" s="69"/>
      <c r="GPJ153" s="69"/>
      <c r="GPK153" s="69"/>
      <c r="GPL153" s="69"/>
      <c r="GPM153" s="69"/>
      <c r="GPN153" s="69"/>
      <c r="GPO153" s="69"/>
      <c r="GPP153" s="69"/>
      <c r="GPQ153" s="69"/>
      <c r="GPR153" s="69"/>
      <c r="GPS153" s="69"/>
      <c r="GPT153" s="69"/>
      <c r="GPU153" s="69"/>
      <c r="GPV153" s="69"/>
      <c r="GPW153" s="69"/>
      <c r="GPX153" s="69"/>
      <c r="GPY153" s="69"/>
      <c r="GPZ153" s="69"/>
      <c r="GQA153" s="69"/>
      <c r="GQB153" s="69"/>
      <c r="GQC153" s="69"/>
      <c r="GQD153" s="69"/>
      <c r="GQE153" s="69"/>
      <c r="GQF153" s="69"/>
      <c r="GQG153" s="69"/>
      <c r="GQH153" s="69"/>
      <c r="GQI153" s="69"/>
      <c r="GQJ153" s="69"/>
      <c r="GQK153" s="69"/>
      <c r="GQL153" s="69"/>
      <c r="GQM153" s="69"/>
      <c r="GQN153" s="69"/>
      <c r="GQO153" s="69"/>
      <c r="GQP153" s="69"/>
      <c r="GQQ153" s="69"/>
      <c r="GQR153" s="69"/>
      <c r="GQS153" s="69"/>
      <c r="GQT153" s="69"/>
      <c r="GQU153" s="69"/>
      <c r="GQV153" s="69"/>
      <c r="GQW153" s="69"/>
      <c r="GQX153" s="69"/>
      <c r="GQY153" s="69"/>
      <c r="GQZ153" s="69"/>
      <c r="GRA153" s="69"/>
      <c r="GRB153" s="69"/>
      <c r="GRC153" s="69"/>
      <c r="GRD153" s="69"/>
      <c r="GRE153" s="69"/>
      <c r="GRF153" s="69"/>
      <c r="GRG153" s="69"/>
      <c r="GRH153" s="69"/>
      <c r="GRI153" s="69"/>
      <c r="GRJ153" s="69"/>
      <c r="GRK153" s="69"/>
      <c r="GRL153" s="69"/>
      <c r="GRM153" s="69"/>
      <c r="GRN153" s="69"/>
      <c r="GRO153" s="69"/>
      <c r="GRP153" s="69"/>
      <c r="GRQ153" s="69"/>
      <c r="GRR153" s="69"/>
      <c r="GRS153" s="69"/>
      <c r="GRT153" s="69"/>
      <c r="GRU153" s="69"/>
      <c r="GRV153" s="69"/>
      <c r="GRW153" s="69"/>
      <c r="GRX153" s="69"/>
      <c r="GRY153" s="69"/>
      <c r="GRZ153" s="69"/>
      <c r="GSA153" s="69"/>
      <c r="GSB153" s="69"/>
      <c r="GSC153" s="69"/>
      <c r="GSD153" s="69"/>
      <c r="GSE153" s="69"/>
      <c r="GSF153" s="69"/>
      <c r="GSG153" s="69"/>
      <c r="GSH153" s="69"/>
      <c r="GSI153" s="69"/>
      <c r="GSJ153" s="69"/>
      <c r="GSK153" s="69"/>
      <c r="GSL153" s="69"/>
      <c r="GSM153" s="69"/>
      <c r="GSN153" s="69"/>
      <c r="GSO153" s="69"/>
      <c r="GSP153" s="69"/>
      <c r="GSQ153" s="69"/>
      <c r="GSR153" s="69"/>
      <c r="GSS153" s="69"/>
      <c r="GST153" s="69"/>
      <c r="GSU153" s="69"/>
      <c r="GSV153" s="69"/>
      <c r="GSW153" s="69"/>
      <c r="GSX153" s="69"/>
      <c r="GSY153" s="69"/>
      <c r="GSZ153" s="69"/>
      <c r="GTA153" s="69"/>
      <c r="GTB153" s="69"/>
      <c r="GTC153" s="69"/>
      <c r="GTD153" s="69"/>
      <c r="GTE153" s="69"/>
      <c r="GTF153" s="69"/>
      <c r="GTG153" s="69"/>
      <c r="GTH153" s="69"/>
      <c r="GTI153" s="69"/>
      <c r="GTJ153" s="69"/>
      <c r="GTK153" s="69"/>
      <c r="GTL153" s="69"/>
      <c r="GTM153" s="69"/>
      <c r="GTN153" s="69"/>
      <c r="GTO153" s="69"/>
      <c r="GTP153" s="69"/>
      <c r="GTQ153" s="69"/>
      <c r="GTR153" s="69"/>
      <c r="GTS153" s="69"/>
      <c r="GTT153" s="69"/>
      <c r="GTU153" s="69"/>
      <c r="GTV153" s="69"/>
      <c r="GTW153" s="69"/>
      <c r="GTX153" s="69"/>
      <c r="GTY153" s="69"/>
      <c r="GTZ153" s="69"/>
      <c r="GUA153" s="69"/>
      <c r="GUB153" s="69"/>
      <c r="GUC153" s="69"/>
      <c r="GUD153" s="69"/>
      <c r="GUE153" s="69"/>
      <c r="GUF153" s="69"/>
      <c r="GUG153" s="69"/>
      <c r="GUH153" s="69"/>
      <c r="GUI153" s="69"/>
      <c r="GUJ153" s="69"/>
      <c r="GUK153" s="69"/>
      <c r="GUL153" s="69"/>
      <c r="GUM153" s="69"/>
      <c r="GUN153" s="69"/>
      <c r="GUO153" s="69"/>
      <c r="GUP153" s="69"/>
      <c r="GUQ153" s="69"/>
      <c r="GUR153" s="69"/>
      <c r="GUS153" s="69"/>
      <c r="GUT153" s="69"/>
      <c r="GUU153" s="69"/>
      <c r="GUV153" s="69"/>
      <c r="GUW153" s="69"/>
      <c r="GUX153" s="69"/>
      <c r="GUY153" s="69"/>
      <c r="GUZ153" s="69"/>
      <c r="GVA153" s="69"/>
      <c r="GVB153" s="69"/>
      <c r="GVC153" s="69"/>
      <c r="GVD153" s="69"/>
      <c r="GVE153" s="69"/>
      <c r="GVF153" s="69"/>
      <c r="GVG153" s="69"/>
      <c r="GVH153" s="69"/>
      <c r="GVI153" s="69"/>
      <c r="GVJ153" s="69"/>
      <c r="GVK153" s="69"/>
      <c r="GVL153" s="69"/>
      <c r="GVM153" s="69"/>
      <c r="GVN153" s="69"/>
      <c r="GVO153" s="69"/>
      <c r="GVP153" s="69"/>
      <c r="GVQ153" s="69"/>
      <c r="GVR153" s="69"/>
      <c r="GVS153" s="69"/>
      <c r="GVT153" s="69"/>
      <c r="GVU153" s="69"/>
      <c r="GVV153" s="69"/>
      <c r="GVW153" s="69"/>
      <c r="GVX153" s="69"/>
      <c r="GVY153" s="69"/>
      <c r="GVZ153" s="69"/>
      <c r="GWA153" s="69"/>
      <c r="GWB153" s="69"/>
      <c r="GWC153" s="69"/>
      <c r="GWD153" s="69"/>
      <c r="GWE153" s="69"/>
      <c r="GWF153" s="69"/>
      <c r="GWG153" s="69"/>
      <c r="GWH153" s="69"/>
      <c r="GWI153" s="69"/>
      <c r="GWJ153" s="69"/>
      <c r="GWK153" s="69"/>
      <c r="GWL153" s="69"/>
      <c r="GWM153" s="69"/>
      <c r="GWN153" s="69"/>
      <c r="GWO153" s="69"/>
      <c r="GWP153" s="69"/>
      <c r="GWQ153" s="69"/>
      <c r="GWR153" s="69"/>
      <c r="GWS153" s="69"/>
      <c r="GWT153" s="69"/>
      <c r="GWU153" s="69"/>
      <c r="GWV153" s="69"/>
      <c r="GWW153" s="69"/>
      <c r="GWX153" s="69"/>
      <c r="GWY153" s="69"/>
      <c r="GWZ153" s="69"/>
      <c r="GXA153" s="69"/>
      <c r="GXB153" s="69"/>
      <c r="GXC153" s="69"/>
      <c r="GXD153" s="69"/>
      <c r="GXE153" s="69"/>
      <c r="GXF153" s="69"/>
      <c r="GXG153" s="69"/>
      <c r="GXH153" s="69"/>
      <c r="GXI153" s="69"/>
      <c r="GXJ153" s="69"/>
      <c r="GXK153" s="69"/>
      <c r="GXL153" s="69"/>
      <c r="GXM153" s="69"/>
      <c r="GXN153" s="69"/>
      <c r="GXO153" s="69"/>
      <c r="GXP153" s="69"/>
      <c r="GXQ153" s="69"/>
      <c r="GXR153" s="69"/>
      <c r="GXS153" s="69"/>
      <c r="GXT153" s="69"/>
      <c r="GXU153" s="69"/>
      <c r="GXV153" s="69"/>
      <c r="GXW153" s="69"/>
      <c r="GXX153" s="69"/>
      <c r="GXY153" s="69"/>
      <c r="GXZ153" s="69"/>
      <c r="GYA153" s="69"/>
      <c r="GYB153" s="69"/>
      <c r="GYC153" s="69"/>
      <c r="GYD153" s="69"/>
      <c r="GYE153" s="69"/>
      <c r="GYF153" s="69"/>
      <c r="GYG153" s="69"/>
      <c r="GYH153" s="69"/>
      <c r="GYI153" s="69"/>
      <c r="GYJ153" s="69"/>
      <c r="GYK153" s="69"/>
      <c r="GYL153" s="69"/>
      <c r="GYM153" s="69"/>
      <c r="GYN153" s="69"/>
      <c r="GYO153" s="69"/>
      <c r="GYP153" s="69"/>
      <c r="GYQ153" s="69"/>
      <c r="GYR153" s="69"/>
      <c r="GYS153" s="69"/>
      <c r="GYT153" s="69"/>
      <c r="GYU153" s="69"/>
      <c r="GYV153" s="69"/>
      <c r="GYW153" s="69"/>
      <c r="GYX153" s="69"/>
      <c r="GYY153" s="69"/>
      <c r="GYZ153" s="69"/>
      <c r="GZA153" s="69"/>
      <c r="GZB153" s="69"/>
      <c r="GZC153" s="69"/>
      <c r="GZD153" s="69"/>
      <c r="GZE153" s="69"/>
      <c r="GZF153" s="69"/>
      <c r="GZG153" s="69"/>
      <c r="GZH153" s="69"/>
      <c r="GZI153" s="69"/>
      <c r="GZJ153" s="69"/>
      <c r="GZK153" s="69"/>
      <c r="GZL153" s="69"/>
      <c r="GZM153" s="69"/>
      <c r="GZN153" s="69"/>
      <c r="GZO153" s="69"/>
      <c r="GZP153" s="69"/>
      <c r="GZQ153" s="69"/>
      <c r="GZR153" s="69"/>
      <c r="GZS153" s="69"/>
      <c r="GZT153" s="69"/>
      <c r="GZU153" s="69"/>
      <c r="GZV153" s="69"/>
      <c r="GZW153" s="69"/>
      <c r="GZX153" s="69"/>
      <c r="GZY153" s="69"/>
      <c r="GZZ153" s="69"/>
      <c r="HAA153" s="69"/>
      <c r="HAB153" s="69"/>
      <c r="HAC153" s="69"/>
      <c r="HAD153" s="69"/>
      <c r="HAE153" s="69"/>
      <c r="HAF153" s="69"/>
      <c r="HAG153" s="69"/>
      <c r="HAH153" s="69"/>
      <c r="HAI153" s="69"/>
      <c r="HAJ153" s="69"/>
      <c r="HAK153" s="69"/>
      <c r="HAL153" s="69"/>
      <c r="HAM153" s="69"/>
      <c r="HAN153" s="69"/>
      <c r="HAO153" s="69"/>
      <c r="HAP153" s="69"/>
      <c r="HAQ153" s="69"/>
      <c r="HAR153" s="69"/>
      <c r="HAS153" s="69"/>
      <c r="HAT153" s="69"/>
      <c r="HAU153" s="69"/>
      <c r="HAV153" s="69"/>
      <c r="HAW153" s="69"/>
      <c r="HAX153" s="69"/>
      <c r="HAY153" s="69"/>
      <c r="HAZ153" s="69"/>
      <c r="HBA153" s="69"/>
      <c r="HBB153" s="69"/>
      <c r="HBC153" s="69"/>
      <c r="HBD153" s="69"/>
      <c r="HBE153" s="69"/>
      <c r="HBF153" s="69"/>
      <c r="HBG153" s="69"/>
      <c r="HBH153" s="69"/>
      <c r="HBI153" s="69"/>
      <c r="HBJ153" s="69"/>
      <c r="HBK153" s="69"/>
      <c r="HBL153" s="69"/>
      <c r="HBM153" s="69"/>
      <c r="HBN153" s="69"/>
      <c r="HBO153" s="69"/>
      <c r="HBP153" s="69"/>
      <c r="HBQ153" s="69"/>
      <c r="HBR153" s="69"/>
      <c r="HBS153" s="69"/>
      <c r="HBT153" s="69"/>
      <c r="HBU153" s="69"/>
      <c r="HBV153" s="69"/>
      <c r="HBW153" s="69"/>
      <c r="HBX153" s="69"/>
      <c r="HBY153" s="69"/>
      <c r="HBZ153" s="69"/>
      <c r="HCA153" s="69"/>
      <c r="HCB153" s="69"/>
      <c r="HCC153" s="69"/>
      <c r="HCD153" s="69"/>
      <c r="HCE153" s="69"/>
      <c r="HCF153" s="69"/>
      <c r="HCG153" s="69"/>
      <c r="HCH153" s="69"/>
      <c r="HCI153" s="69"/>
      <c r="HCJ153" s="69"/>
      <c r="HCK153" s="69"/>
      <c r="HCL153" s="69"/>
      <c r="HCM153" s="69"/>
      <c r="HCN153" s="69"/>
      <c r="HCO153" s="69"/>
      <c r="HCP153" s="69"/>
      <c r="HCQ153" s="69"/>
      <c r="HCR153" s="69"/>
      <c r="HCS153" s="69"/>
      <c r="HCT153" s="69"/>
      <c r="HCU153" s="69"/>
      <c r="HCV153" s="69"/>
      <c r="HCW153" s="69"/>
      <c r="HCX153" s="69"/>
      <c r="HCY153" s="69"/>
      <c r="HCZ153" s="69"/>
      <c r="HDA153" s="69"/>
      <c r="HDB153" s="69"/>
      <c r="HDC153" s="69"/>
      <c r="HDD153" s="69"/>
      <c r="HDE153" s="69"/>
      <c r="HDF153" s="69"/>
      <c r="HDG153" s="69"/>
      <c r="HDH153" s="69"/>
      <c r="HDI153" s="69"/>
      <c r="HDJ153" s="69"/>
      <c r="HDK153" s="69"/>
      <c r="HDL153" s="69"/>
      <c r="HDM153" s="69"/>
      <c r="HDN153" s="69"/>
      <c r="HDO153" s="69"/>
      <c r="HDP153" s="69"/>
      <c r="HDQ153" s="69"/>
      <c r="HDR153" s="69"/>
      <c r="HDS153" s="69"/>
      <c r="HDT153" s="69"/>
      <c r="HDU153" s="69"/>
      <c r="HDV153" s="69"/>
      <c r="HDW153" s="69"/>
      <c r="HDX153" s="69"/>
      <c r="HDY153" s="69"/>
      <c r="HDZ153" s="69"/>
      <c r="HEA153" s="69"/>
      <c r="HEB153" s="69"/>
      <c r="HEC153" s="69"/>
      <c r="HED153" s="69"/>
      <c r="HEE153" s="69"/>
      <c r="HEF153" s="69"/>
      <c r="HEG153" s="69"/>
      <c r="HEH153" s="69"/>
      <c r="HEI153" s="69"/>
      <c r="HEJ153" s="69"/>
      <c r="HEK153" s="69"/>
      <c r="HEL153" s="69"/>
      <c r="HEM153" s="69"/>
      <c r="HEN153" s="69"/>
      <c r="HEO153" s="69"/>
      <c r="HEP153" s="69"/>
      <c r="HEQ153" s="69"/>
      <c r="HER153" s="69"/>
      <c r="HES153" s="69"/>
      <c r="HET153" s="69"/>
      <c r="HEU153" s="69"/>
      <c r="HEV153" s="69"/>
      <c r="HEW153" s="69"/>
      <c r="HEX153" s="69"/>
      <c r="HEY153" s="69"/>
      <c r="HEZ153" s="69"/>
      <c r="HFA153" s="69"/>
      <c r="HFB153" s="69"/>
      <c r="HFC153" s="69"/>
      <c r="HFD153" s="69"/>
      <c r="HFE153" s="69"/>
      <c r="HFF153" s="69"/>
      <c r="HFG153" s="69"/>
      <c r="HFH153" s="69"/>
      <c r="HFI153" s="69"/>
      <c r="HFJ153" s="69"/>
      <c r="HFK153" s="69"/>
      <c r="HFL153" s="69"/>
      <c r="HFM153" s="69"/>
      <c r="HFN153" s="69"/>
      <c r="HFO153" s="69"/>
      <c r="HFP153" s="69"/>
      <c r="HFQ153" s="69"/>
      <c r="HFR153" s="69"/>
      <c r="HFS153" s="69"/>
      <c r="HFT153" s="69"/>
      <c r="HFU153" s="69"/>
      <c r="HFV153" s="69"/>
      <c r="HFW153" s="69"/>
      <c r="HFX153" s="69"/>
      <c r="HFY153" s="69"/>
      <c r="HFZ153" s="69"/>
      <c r="HGA153" s="69"/>
      <c r="HGB153" s="69"/>
      <c r="HGC153" s="69"/>
      <c r="HGD153" s="69"/>
      <c r="HGE153" s="69"/>
      <c r="HGF153" s="69"/>
      <c r="HGG153" s="69"/>
      <c r="HGH153" s="69"/>
      <c r="HGI153" s="69"/>
      <c r="HGJ153" s="69"/>
      <c r="HGK153" s="69"/>
      <c r="HGL153" s="69"/>
      <c r="HGM153" s="69"/>
      <c r="HGN153" s="69"/>
      <c r="HGO153" s="69"/>
      <c r="HGP153" s="69"/>
      <c r="HGQ153" s="69"/>
      <c r="HGR153" s="69"/>
      <c r="HGS153" s="69"/>
      <c r="HGT153" s="69"/>
      <c r="HGU153" s="69"/>
      <c r="HGV153" s="69"/>
      <c r="HGW153" s="69"/>
      <c r="HGX153" s="69"/>
      <c r="HGY153" s="69"/>
      <c r="HGZ153" s="69"/>
      <c r="HHA153" s="69"/>
      <c r="HHB153" s="69"/>
      <c r="HHC153" s="69"/>
      <c r="HHD153" s="69"/>
      <c r="HHE153" s="69"/>
      <c r="HHF153" s="69"/>
      <c r="HHG153" s="69"/>
      <c r="HHH153" s="69"/>
      <c r="HHI153" s="69"/>
      <c r="HHJ153" s="69"/>
      <c r="HHK153" s="69"/>
      <c r="HHL153" s="69"/>
      <c r="HHM153" s="69"/>
      <c r="HHN153" s="69"/>
      <c r="HHO153" s="69"/>
      <c r="HHP153" s="69"/>
      <c r="HHQ153" s="69"/>
      <c r="HHR153" s="69"/>
      <c r="HHS153" s="69"/>
      <c r="HHT153" s="69"/>
      <c r="HHU153" s="69"/>
      <c r="HHV153" s="69"/>
      <c r="HHW153" s="69"/>
      <c r="HHX153" s="69"/>
      <c r="HHY153" s="69"/>
      <c r="HHZ153" s="69"/>
      <c r="HIA153" s="69"/>
      <c r="HIB153" s="69"/>
      <c r="HIC153" s="69"/>
      <c r="HID153" s="69"/>
      <c r="HIE153" s="69"/>
      <c r="HIF153" s="69"/>
      <c r="HIG153" s="69"/>
      <c r="HIH153" s="69"/>
      <c r="HII153" s="69"/>
      <c r="HIJ153" s="69"/>
      <c r="HIK153" s="69"/>
      <c r="HIL153" s="69"/>
      <c r="HIM153" s="69"/>
      <c r="HIN153" s="69"/>
      <c r="HIO153" s="69"/>
      <c r="HIP153" s="69"/>
      <c r="HIQ153" s="69"/>
      <c r="HIR153" s="69"/>
      <c r="HIS153" s="69"/>
      <c r="HIT153" s="69"/>
      <c r="HIU153" s="69"/>
      <c r="HIV153" s="69"/>
      <c r="HIW153" s="69"/>
      <c r="HIX153" s="69"/>
      <c r="HIY153" s="69"/>
      <c r="HIZ153" s="69"/>
      <c r="HJA153" s="69"/>
      <c r="HJB153" s="69"/>
      <c r="HJC153" s="69"/>
      <c r="HJD153" s="69"/>
      <c r="HJE153" s="69"/>
      <c r="HJF153" s="69"/>
      <c r="HJG153" s="69"/>
      <c r="HJH153" s="69"/>
      <c r="HJI153" s="69"/>
      <c r="HJJ153" s="69"/>
      <c r="HJK153" s="69"/>
      <c r="HJL153" s="69"/>
      <c r="HJM153" s="69"/>
      <c r="HJN153" s="69"/>
      <c r="HJO153" s="69"/>
      <c r="HJP153" s="69"/>
      <c r="HJQ153" s="69"/>
      <c r="HJR153" s="69"/>
      <c r="HJS153" s="69"/>
      <c r="HJT153" s="69"/>
      <c r="HJU153" s="69"/>
      <c r="HJV153" s="69"/>
      <c r="HJW153" s="69"/>
      <c r="HJX153" s="69"/>
      <c r="HJY153" s="69"/>
      <c r="HJZ153" s="69"/>
      <c r="HKA153" s="69"/>
      <c r="HKB153" s="69"/>
      <c r="HKC153" s="69"/>
      <c r="HKD153" s="69"/>
      <c r="HKE153" s="69"/>
      <c r="HKF153" s="69"/>
      <c r="HKG153" s="69"/>
      <c r="HKH153" s="69"/>
      <c r="HKI153" s="69"/>
      <c r="HKJ153" s="69"/>
      <c r="HKK153" s="69"/>
      <c r="HKL153" s="69"/>
      <c r="HKM153" s="69"/>
      <c r="HKN153" s="69"/>
      <c r="HKO153" s="69"/>
      <c r="HKP153" s="69"/>
      <c r="HKQ153" s="69"/>
      <c r="HKR153" s="69"/>
      <c r="HKS153" s="69"/>
      <c r="HKT153" s="69"/>
      <c r="HKU153" s="69"/>
      <c r="HKV153" s="69"/>
      <c r="HKW153" s="69"/>
      <c r="HKX153" s="69"/>
      <c r="HKY153" s="69"/>
      <c r="HKZ153" s="69"/>
      <c r="HLA153" s="69"/>
      <c r="HLB153" s="69"/>
      <c r="HLC153" s="69"/>
      <c r="HLD153" s="69"/>
      <c r="HLE153" s="69"/>
      <c r="HLF153" s="69"/>
      <c r="HLG153" s="69"/>
      <c r="HLH153" s="69"/>
      <c r="HLI153" s="69"/>
      <c r="HLJ153" s="69"/>
      <c r="HLK153" s="69"/>
      <c r="HLL153" s="69"/>
      <c r="HLM153" s="69"/>
      <c r="HLN153" s="69"/>
      <c r="HLO153" s="69"/>
      <c r="HLP153" s="69"/>
      <c r="HLQ153" s="69"/>
      <c r="HLR153" s="69"/>
      <c r="HLS153" s="69"/>
      <c r="HLT153" s="69"/>
      <c r="HLU153" s="69"/>
      <c r="HLV153" s="69"/>
      <c r="HLW153" s="69"/>
      <c r="HLX153" s="69"/>
      <c r="HLY153" s="69"/>
      <c r="HLZ153" s="69"/>
      <c r="HMA153" s="69"/>
      <c r="HMB153" s="69"/>
      <c r="HMC153" s="69"/>
      <c r="HMD153" s="69"/>
      <c r="HME153" s="69"/>
      <c r="HMF153" s="69"/>
      <c r="HMG153" s="69"/>
      <c r="HMH153" s="69"/>
      <c r="HMI153" s="69"/>
      <c r="HMJ153" s="69"/>
      <c r="HMK153" s="69"/>
      <c r="HML153" s="69"/>
      <c r="HMM153" s="69"/>
      <c r="HMN153" s="69"/>
      <c r="HMO153" s="69"/>
      <c r="HMP153" s="69"/>
      <c r="HMQ153" s="69"/>
      <c r="HMR153" s="69"/>
      <c r="HMS153" s="69"/>
      <c r="HMT153" s="69"/>
      <c r="HMU153" s="69"/>
      <c r="HMV153" s="69"/>
      <c r="HMW153" s="69"/>
      <c r="HMX153" s="69"/>
      <c r="HMY153" s="69"/>
      <c r="HMZ153" s="69"/>
      <c r="HNA153" s="69"/>
      <c r="HNB153" s="69"/>
      <c r="HNC153" s="69"/>
      <c r="HND153" s="69"/>
      <c r="HNE153" s="69"/>
      <c r="HNF153" s="69"/>
      <c r="HNG153" s="69"/>
      <c r="HNH153" s="69"/>
      <c r="HNI153" s="69"/>
      <c r="HNJ153" s="69"/>
      <c r="HNK153" s="69"/>
      <c r="HNL153" s="69"/>
      <c r="HNM153" s="69"/>
      <c r="HNN153" s="69"/>
      <c r="HNO153" s="69"/>
      <c r="HNP153" s="69"/>
      <c r="HNQ153" s="69"/>
      <c r="HNR153" s="69"/>
      <c r="HNS153" s="69"/>
      <c r="HNT153" s="69"/>
      <c r="HNU153" s="69"/>
      <c r="HNV153" s="69"/>
      <c r="HNW153" s="69"/>
      <c r="HNX153" s="69"/>
      <c r="HNY153" s="69"/>
      <c r="HNZ153" s="69"/>
      <c r="HOA153" s="69"/>
      <c r="HOB153" s="69"/>
      <c r="HOC153" s="69"/>
      <c r="HOD153" s="69"/>
      <c r="HOE153" s="69"/>
      <c r="HOF153" s="69"/>
      <c r="HOG153" s="69"/>
      <c r="HOH153" s="69"/>
      <c r="HOI153" s="69"/>
      <c r="HOJ153" s="69"/>
      <c r="HOK153" s="69"/>
      <c r="HOL153" s="69"/>
      <c r="HOM153" s="69"/>
      <c r="HON153" s="69"/>
      <c r="HOO153" s="69"/>
      <c r="HOP153" s="69"/>
      <c r="HOQ153" s="69"/>
      <c r="HOR153" s="69"/>
      <c r="HOS153" s="69"/>
      <c r="HOT153" s="69"/>
      <c r="HOU153" s="69"/>
      <c r="HOV153" s="69"/>
      <c r="HOW153" s="69"/>
      <c r="HOX153" s="69"/>
      <c r="HOY153" s="69"/>
      <c r="HOZ153" s="69"/>
      <c r="HPA153" s="69"/>
      <c r="HPB153" s="69"/>
      <c r="HPC153" s="69"/>
      <c r="HPD153" s="69"/>
      <c r="HPE153" s="69"/>
      <c r="HPF153" s="69"/>
      <c r="HPG153" s="69"/>
      <c r="HPH153" s="69"/>
      <c r="HPI153" s="69"/>
      <c r="HPJ153" s="69"/>
      <c r="HPK153" s="69"/>
      <c r="HPL153" s="69"/>
      <c r="HPM153" s="69"/>
      <c r="HPN153" s="69"/>
      <c r="HPO153" s="69"/>
      <c r="HPP153" s="69"/>
      <c r="HPQ153" s="69"/>
      <c r="HPR153" s="69"/>
      <c r="HPS153" s="69"/>
      <c r="HPT153" s="69"/>
      <c r="HPU153" s="69"/>
      <c r="HPV153" s="69"/>
      <c r="HPW153" s="69"/>
      <c r="HPX153" s="69"/>
      <c r="HPY153" s="69"/>
      <c r="HPZ153" s="69"/>
      <c r="HQA153" s="69"/>
      <c r="HQB153" s="69"/>
      <c r="HQC153" s="69"/>
      <c r="HQD153" s="69"/>
      <c r="HQE153" s="69"/>
      <c r="HQF153" s="69"/>
      <c r="HQG153" s="69"/>
      <c r="HQH153" s="69"/>
      <c r="HQI153" s="69"/>
      <c r="HQJ153" s="69"/>
      <c r="HQK153" s="69"/>
      <c r="HQL153" s="69"/>
      <c r="HQM153" s="69"/>
      <c r="HQN153" s="69"/>
      <c r="HQO153" s="69"/>
      <c r="HQP153" s="69"/>
      <c r="HQQ153" s="69"/>
      <c r="HQR153" s="69"/>
      <c r="HQS153" s="69"/>
      <c r="HQT153" s="69"/>
      <c r="HQU153" s="69"/>
      <c r="HQV153" s="69"/>
      <c r="HQW153" s="69"/>
      <c r="HQX153" s="69"/>
      <c r="HQY153" s="69"/>
      <c r="HQZ153" s="69"/>
      <c r="HRA153" s="69"/>
      <c r="HRB153" s="69"/>
      <c r="HRC153" s="69"/>
      <c r="HRD153" s="69"/>
      <c r="HRE153" s="69"/>
      <c r="HRF153" s="69"/>
      <c r="HRG153" s="69"/>
      <c r="HRH153" s="69"/>
      <c r="HRI153" s="69"/>
      <c r="HRJ153" s="69"/>
      <c r="HRK153" s="69"/>
      <c r="HRL153" s="69"/>
      <c r="HRM153" s="69"/>
      <c r="HRN153" s="69"/>
      <c r="HRO153" s="69"/>
      <c r="HRP153" s="69"/>
      <c r="HRQ153" s="69"/>
      <c r="HRR153" s="69"/>
      <c r="HRS153" s="69"/>
      <c r="HRT153" s="69"/>
      <c r="HRU153" s="69"/>
      <c r="HRV153" s="69"/>
      <c r="HRW153" s="69"/>
      <c r="HRX153" s="69"/>
      <c r="HRY153" s="69"/>
      <c r="HRZ153" s="69"/>
      <c r="HSA153" s="69"/>
      <c r="HSB153" s="69"/>
      <c r="HSC153" s="69"/>
      <c r="HSD153" s="69"/>
      <c r="HSE153" s="69"/>
      <c r="HSF153" s="69"/>
      <c r="HSG153" s="69"/>
      <c r="HSH153" s="69"/>
      <c r="HSI153" s="69"/>
      <c r="HSJ153" s="69"/>
      <c r="HSK153" s="69"/>
      <c r="HSL153" s="69"/>
      <c r="HSM153" s="69"/>
      <c r="HSN153" s="69"/>
      <c r="HSO153" s="69"/>
      <c r="HSP153" s="69"/>
      <c r="HSQ153" s="69"/>
      <c r="HSR153" s="69"/>
      <c r="HSS153" s="69"/>
      <c r="HST153" s="69"/>
      <c r="HSU153" s="69"/>
      <c r="HSV153" s="69"/>
      <c r="HSW153" s="69"/>
      <c r="HSX153" s="69"/>
      <c r="HSY153" s="69"/>
      <c r="HSZ153" s="69"/>
      <c r="HTA153" s="69"/>
      <c r="HTB153" s="69"/>
      <c r="HTC153" s="69"/>
      <c r="HTD153" s="69"/>
      <c r="HTE153" s="69"/>
      <c r="HTF153" s="69"/>
      <c r="HTG153" s="69"/>
      <c r="HTH153" s="69"/>
      <c r="HTI153" s="69"/>
      <c r="HTJ153" s="69"/>
      <c r="HTK153" s="69"/>
      <c r="HTL153" s="69"/>
      <c r="HTM153" s="69"/>
      <c r="HTN153" s="69"/>
      <c r="HTO153" s="69"/>
      <c r="HTP153" s="69"/>
      <c r="HTQ153" s="69"/>
      <c r="HTR153" s="69"/>
      <c r="HTS153" s="69"/>
      <c r="HTT153" s="69"/>
      <c r="HTU153" s="69"/>
      <c r="HTV153" s="69"/>
      <c r="HTW153" s="69"/>
      <c r="HTX153" s="69"/>
      <c r="HTY153" s="69"/>
      <c r="HTZ153" s="69"/>
      <c r="HUA153" s="69"/>
      <c r="HUB153" s="69"/>
      <c r="HUC153" s="69"/>
      <c r="HUD153" s="69"/>
      <c r="HUE153" s="69"/>
      <c r="HUF153" s="69"/>
      <c r="HUG153" s="69"/>
      <c r="HUH153" s="69"/>
      <c r="HUI153" s="69"/>
      <c r="HUJ153" s="69"/>
      <c r="HUK153" s="69"/>
      <c r="HUL153" s="69"/>
      <c r="HUM153" s="69"/>
      <c r="HUN153" s="69"/>
      <c r="HUO153" s="69"/>
      <c r="HUP153" s="69"/>
      <c r="HUQ153" s="69"/>
      <c r="HUR153" s="69"/>
      <c r="HUS153" s="69"/>
      <c r="HUT153" s="69"/>
      <c r="HUU153" s="69"/>
      <c r="HUV153" s="69"/>
      <c r="HUW153" s="69"/>
      <c r="HUX153" s="69"/>
      <c r="HUY153" s="69"/>
      <c r="HUZ153" s="69"/>
      <c r="HVA153" s="69"/>
      <c r="HVB153" s="69"/>
      <c r="HVC153" s="69"/>
      <c r="HVD153" s="69"/>
      <c r="HVE153" s="69"/>
      <c r="HVF153" s="69"/>
      <c r="HVG153" s="69"/>
      <c r="HVH153" s="69"/>
      <c r="HVI153" s="69"/>
      <c r="HVJ153" s="69"/>
      <c r="HVK153" s="69"/>
      <c r="HVL153" s="69"/>
      <c r="HVM153" s="69"/>
      <c r="HVN153" s="69"/>
      <c r="HVO153" s="69"/>
      <c r="HVP153" s="69"/>
      <c r="HVQ153" s="69"/>
      <c r="HVR153" s="69"/>
      <c r="HVS153" s="69"/>
      <c r="HVT153" s="69"/>
      <c r="HVU153" s="69"/>
      <c r="HVV153" s="69"/>
      <c r="HVW153" s="69"/>
      <c r="HVX153" s="69"/>
      <c r="HVY153" s="69"/>
      <c r="HVZ153" s="69"/>
      <c r="HWA153" s="69"/>
      <c r="HWB153" s="69"/>
      <c r="HWC153" s="69"/>
      <c r="HWD153" s="69"/>
      <c r="HWE153" s="69"/>
      <c r="HWF153" s="69"/>
      <c r="HWG153" s="69"/>
      <c r="HWH153" s="69"/>
      <c r="HWI153" s="69"/>
      <c r="HWJ153" s="69"/>
      <c r="HWK153" s="69"/>
      <c r="HWL153" s="69"/>
      <c r="HWM153" s="69"/>
      <c r="HWN153" s="69"/>
      <c r="HWO153" s="69"/>
      <c r="HWP153" s="69"/>
      <c r="HWQ153" s="69"/>
      <c r="HWR153" s="69"/>
      <c r="HWS153" s="69"/>
      <c r="HWT153" s="69"/>
      <c r="HWU153" s="69"/>
      <c r="HWV153" s="69"/>
      <c r="HWW153" s="69"/>
      <c r="HWX153" s="69"/>
      <c r="HWY153" s="69"/>
      <c r="HWZ153" s="69"/>
      <c r="HXA153" s="69"/>
      <c r="HXB153" s="69"/>
      <c r="HXC153" s="69"/>
      <c r="HXD153" s="69"/>
      <c r="HXE153" s="69"/>
      <c r="HXF153" s="69"/>
      <c r="HXG153" s="69"/>
      <c r="HXH153" s="69"/>
      <c r="HXI153" s="69"/>
      <c r="HXJ153" s="69"/>
      <c r="HXK153" s="69"/>
      <c r="HXL153" s="69"/>
      <c r="HXM153" s="69"/>
      <c r="HXN153" s="69"/>
      <c r="HXO153" s="69"/>
      <c r="HXP153" s="69"/>
      <c r="HXQ153" s="69"/>
      <c r="HXR153" s="69"/>
      <c r="HXS153" s="69"/>
      <c r="HXT153" s="69"/>
      <c r="HXU153" s="69"/>
      <c r="HXV153" s="69"/>
      <c r="HXW153" s="69"/>
      <c r="HXX153" s="69"/>
      <c r="HXY153" s="69"/>
      <c r="HXZ153" s="69"/>
      <c r="HYA153" s="69"/>
      <c r="HYB153" s="69"/>
      <c r="HYC153" s="69"/>
      <c r="HYD153" s="69"/>
      <c r="HYE153" s="69"/>
      <c r="HYF153" s="69"/>
      <c r="HYG153" s="69"/>
      <c r="HYH153" s="69"/>
      <c r="HYI153" s="69"/>
      <c r="HYJ153" s="69"/>
      <c r="HYK153" s="69"/>
      <c r="HYL153" s="69"/>
      <c r="HYM153" s="69"/>
      <c r="HYN153" s="69"/>
      <c r="HYO153" s="69"/>
      <c r="HYP153" s="69"/>
      <c r="HYQ153" s="69"/>
      <c r="HYR153" s="69"/>
      <c r="HYS153" s="69"/>
      <c r="HYT153" s="69"/>
      <c r="HYU153" s="69"/>
      <c r="HYV153" s="69"/>
      <c r="HYW153" s="69"/>
      <c r="HYX153" s="69"/>
      <c r="HYY153" s="69"/>
      <c r="HYZ153" s="69"/>
      <c r="HZA153" s="69"/>
      <c r="HZB153" s="69"/>
      <c r="HZC153" s="69"/>
      <c r="HZD153" s="69"/>
      <c r="HZE153" s="69"/>
      <c r="HZF153" s="69"/>
      <c r="HZG153" s="69"/>
      <c r="HZH153" s="69"/>
      <c r="HZI153" s="69"/>
      <c r="HZJ153" s="69"/>
      <c r="HZK153" s="69"/>
      <c r="HZL153" s="69"/>
      <c r="HZM153" s="69"/>
      <c r="HZN153" s="69"/>
      <c r="HZO153" s="69"/>
      <c r="HZP153" s="69"/>
      <c r="HZQ153" s="69"/>
      <c r="HZR153" s="69"/>
      <c r="HZS153" s="69"/>
      <c r="HZT153" s="69"/>
      <c r="HZU153" s="69"/>
      <c r="HZV153" s="69"/>
      <c r="HZW153" s="69"/>
      <c r="HZX153" s="69"/>
      <c r="HZY153" s="69"/>
      <c r="HZZ153" s="69"/>
      <c r="IAA153" s="69"/>
      <c r="IAB153" s="69"/>
      <c r="IAC153" s="69"/>
      <c r="IAD153" s="69"/>
      <c r="IAE153" s="69"/>
      <c r="IAF153" s="69"/>
      <c r="IAG153" s="69"/>
      <c r="IAH153" s="69"/>
      <c r="IAI153" s="69"/>
      <c r="IAJ153" s="69"/>
      <c r="IAK153" s="69"/>
      <c r="IAL153" s="69"/>
      <c r="IAM153" s="69"/>
      <c r="IAN153" s="69"/>
      <c r="IAO153" s="69"/>
      <c r="IAP153" s="69"/>
      <c r="IAQ153" s="69"/>
      <c r="IAR153" s="69"/>
      <c r="IAS153" s="69"/>
      <c r="IAT153" s="69"/>
      <c r="IAU153" s="69"/>
      <c r="IAV153" s="69"/>
      <c r="IAW153" s="69"/>
      <c r="IAX153" s="69"/>
      <c r="IAY153" s="69"/>
      <c r="IAZ153" s="69"/>
      <c r="IBA153" s="69"/>
      <c r="IBB153" s="69"/>
      <c r="IBC153" s="69"/>
      <c r="IBD153" s="69"/>
      <c r="IBE153" s="69"/>
      <c r="IBF153" s="69"/>
      <c r="IBG153" s="69"/>
      <c r="IBH153" s="69"/>
      <c r="IBI153" s="69"/>
      <c r="IBJ153" s="69"/>
      <c r="IBK153" s="69"/>
      <c r="IBL153" s="69"/>
      <c r="IBM153" s="69"/>
      <c r="IBN153" s="69"/>
      <c r="IBO153" s="69"/>
      <c r="IBP153" s="69"/>
      <c r="IBQ153" s="69"/>
      <c r="IBR153" s="69"/>
      <c r="IBS153" s="69"/>
      <c r="IBT153" s="69"/>
      <c r="IBU153" s="69"/>
      <c r="IBV153" s="69"/>
      <c r="IBW153" s="69"/>
      <c r="IBX153" s="69"/>
      <c r="IBY153" s="69"/>
      <c r="IBZ153" s="69"/>
      <c r="ICA153" s="69"/>
      <c r="ICB153" s="69"/>
      <c r="ICC153" s="69"/>
      <c r="ICD153" s="69"/>
      <c r="ICE153" s="69"/>
      <c r="ICF153" s="69"/>
      <c r="ICG153" s="69"/>
      <c r="ICH153" s="69"/>
      <c r="ICI153" s="69"/>
      <c r="ICJ153" s="69"/>
      <c r="ICK153" s="69"/>
      <c r="ICL153" s="69"/>
      <c r="ICM153" s="69"/>
      <c r="ICN153" s="69"/>
      <c r="ICO153" s="69"/>
      <c r="ICP153" s="69"/>
      <c r="ICQ153" s="69"/>
      <c r="ICR153" s="69"/>
      <c r="ICS153" s="69"/>
      <c r="ICT153" s="69"/>
      <c r="ICU153" s="69"/>
      <c r="ICV153" s="69"/>
      <c r="ICW153" s="69"/>
      <c r="ICX153" s="69"/>
      <c r="ICY153" s="69"/>
      <c r="ICZ153" s="69"/>
      <c r="IDA153" s="69"/>
      <c r="IDB153" s="69"/>
      <c r="IDC153" s="69"/>
      <c r="IDD153" s="69"/>
      <c r="IDE153" s="69"/>
      <c r="IDF153" s="69"/>
      <c r="IDG153" s="69"/>
      <c r="IDH153" s="69"/>
      <c r="IDI153" s="69"/>
      <c r="IDJ153" s="69"/>
      <c r="IDK153" s="69"/>
      <c r="IDL153" s="69"/>
      <c r="IDM153" s="69"/>
      <c r="IDN153" s="69"/>
      <c r="IDO153" s="69"/>
      <c r="IDP153" s="69"/>
      <c r="IDQ153" s="69"/>
      <c r="IDR153" s="69"/>
      <c r="IDS153" s="69"/>
      <c r="IDT153" s="69"/>
      <c r="IDU153" s="69"/>
      <c r="IDV153" s="69"/>
      <c r="IDW153" s="69"/>
      <c r="IDX153" s="69"/>
      <c r="IDY153" s="69"/>
      <c r="IDZ153" s="69"/>
      <c r="IEA153" s="69"/>
      <c r="IEB153" s="69"/>
      <c r="IEC153" s="69"/>
      <c r="IED153" s="69"/>
      <c r="IEE153" s="69"/>
      <c r="IEF153" s="69"/>
      <c r="IEG153" s="69"/>
      <c r="IEH153" s="69"/>
      <c r="IEI153" s="69"/>
      <c r="IEJ153" s="69"/>
      <c r="IEK153" s="69"/>
      <c r="IEL153" s="69"/>
      <c r="IEM153" s="69"/>
      <c r="IEN153" s="69"/>
      <c r="IEO153" s="69"/>
      <c r="IEP153" s="69"/>
      <c r="IEQ153" s="69"/>
      <c r="IER153" s="69"/>
      <c r="IES153" s="69"/>
      <c r="IET153" s="69"/>
      <c r="IEU153" s="69"/>
      <c r="IEV153" s="69"/>
      <c r="IEW153" s="69"/>
      <c r="IEX153" s="69"/>
      <c r="IEY153" s="69"/>
      <c r="IEZ153" s="69"/>
      <c r="IFA153" s="69"/>
      <c r="IFB153" s="69"/>
      <c r="IFC153" s="69"/>
      <c r="IFD153" s="69"/>
      <c r="IFE153" s="69"/>
      <c r="IFF153" s="69"/>
      <c r="IFG153" s="69"/>
      <c r="IFH153" s="69"/>
      <c r="IFI153" s="69"/>
      <c r="IFJ153" s="69"/>
      <c r="IFK153" s="69"/>
      <c r="IFL153" s="69"/>
      <c r="IFM153" s="69"/>
      <c r="IFN153" s="69"/>
      <c r="IFO153" s="69"/>
      <c r="IFP153" s="69"/>
      <c r="IFQ153" s="69"/>
      <c r="IFR153" s="69"/>
      <c r="IFS153" s="69"/>
      <c r="IFT153" s="69"/>
      <c r="IFU153" s="69"/>
      <c r="IFV153" s="69"/>
      <c r="IFW153" s="69"/>
      <c r="IFX153" s="69"/>
      <c r="IFY153" s="69"/>
      <c r="IFZ153" s="69"/>
      <c r="IGA153" s="69"/>
      <c r="IGB153" s="69"/>
      <c r="IGC153" s="69"/>
      <c r="IGD153" s="69"/>
      <c r="IGE153" s="69"/>
      <c r="IGF153" s="69"/>
      <c r="IGG153" s="69"/>
      <c r="IGH153" s="69"/>
      <c r="IGI153" s="69"/>
      <c r="IGJ153" s="69"/>
      <c r="IGK153" s="69"/>
      <c r="IGL153" s="69"/>
      <c r="IGM153" s="69"/>
      <c r="IGN153" s="69"/>
      <c r="IGO153" s="69"/>
      <c r="IGP153" s="69"/>
      <c r="IGQ153" s="69"/>
      <c r="IGR153" s="69"/>
      <c r="IGS153" s="69"/>
      <c r="IGT153" s="69"/>
      <c r="IGU153" s="69"/>
      <c r="IGV153" s="69"/>
      <c r="IGW153" s="69"/>
      <c r="IGX153" s="69"/>
      <c r="IGY153" s="69"/>
      <c r="IGZ153" s="69"/>
      <c r="IHA153" s="69"/>
      <c r="IHB153" s="69"/>
      <c r="IHC153" s="69"/>
      <c r="IHD153" s="69"/>
      <c r="IHE153" s="69"/>
      <c r="IHF153" s="69"/>
      <c r="IHG153" s="69"/>
      <c r="IHH153" s="69"/>
      <c r="IHI153" s="69"/>
      <c r="IHJ153" s="69"/>
      <c r="IHK153" s="69"/>
      <c r="IHL153" s="69"/>
      <c r="IHM153" s="69"/>
      <c r="IHN153" s="69"/>
      <c r="IHO153" s="69"/>
      <c r="IHP153" s="69"/>
      <c r="IHQ153" s="69"/>
      <c r="IHR153" s="69"/>
      <c r="IHS153" s="69"/>
      <c r="IHT153" s="69"/>
      <c r="IHU153" s="69"/>
      <c r="IHV153" s="69"/>
      <c r="IHW153" s="69"/>
      <c r="IHX153" s="69"/>
      <c r="IHY153" s="69"/>
      <c r="IHZ153" s="69"/>
      <c r="IIA153" s="69"/>
      <c r="IIB153" s="69"/>
      <c r="IIC153" s="69"/>
      <c r="IID153" s="69"/>
      <c r="IIE153" s="69"/>
      <c r="IIF153" s="69"/>
      <c r="IIG153" s="69"/>
      <c r="IIH153" s="69"/>
      <c r="III153" s="69"/>
      <c r="IIJ153" s="69"/>
      <c r="IIK153" s="69"/>
      <c r="IIL153" s="69"/>
      <c r="IIM153" s="69"/>
      <c r="IIN153" s="69"/>
      <c r="IIO153" s="69"/>
      <c r="IIP153" s="69"/>
      <c r="IIQ153" s="69"/>
      <c r="IIR153" s="69"/>
      <c r="IIS153" s="69"/>
      <c r="IIT153" s="69"/>
      <c r="IIU153" s="69"/>
      <c r="IIV153" s="69"/>
      <c r="IIW153" s="69"/>
      <c r="IIX153" s="69"/>
      <c r="IIY153" s="69"/>
      <c r="IIZ153" s="69"/>
      <c r="IJA153" s="69"/>
      <c r="IJB153" s="69"/>
      <c r="IJC153" s="69"/>
      <c r="IJD153" s="69"/>
      <c r="IJE153" s="69"/>
      <c r="IJF153" s="69"/>
      <c r="IJG153" s="69"/>
      <c r="IJH153" s="69"/>
      <c r="IJI153" s="69"/>
      <c r="IJJ153" s="69"/>
      <c r="IJK153" s="69"/>
      <c r="IJL153" s="69"/>
      <c r="IJM153" s="69"/>
      <c r="IJN153" s="69"/>
      <c r="IJO153" s="69"/>
      <c r="IJP153" s="69"/>
      <c r="IJQ153" s="69"/>
      <c r="IJR153" s="69"/>
      <c r="IJS153" s="69"/>
      <c r="IJT153" s="69"/>
      <c r="IJU153" s="69"/>
      <c r="IJV153" s="69"/>
      <c r="IJW153" s="69"/>
      <c r="IJX153" s="69"/>
      <c r="IJY153" s="69"/>
      <c r="IJZ153" s="69"/>
      <c r="IKA153" s="69"/>
      <c r="IKB153" s="69"/>
      <c r="IKC153" s="69"/>
      <c r="IKD153" s="69"/>
      <c r="IKE153" s="69"/>
      <c r="IKF153" s="69"/>
      <c r="IKG153" s="69"/>
      <c r="IKH153" s="69"/>
      <c r="IKI153" s="69"/>
      <c r="IKJ153" s="69"/>
      <c r="IKK153" s="69"/>
      <c r="IKL153" s="69"/>
      <c r="IKM153" s="69"/>
      <c r="IKN153" s="69"/>
      <c r="IKO153" s="69"/>
      <c r="IKP153" s="69"/>
      <c r="IKQ153" s="69"/>
      <c r="IKR153" s="69"/>
      <c r="IKS153" s="69"/>
      <c r="IKT153" s="69"/>
      <c r="IKU153" s="69"/>
      <c r="IKV153" s="69"/>
      <c r="IKW153" s="69"/>
      <c r="IKX153" s="69"/>
      <c r="IKY153" s="69"/>
      <c r="IKZ153" s="69"/>
      <c r="ILA153" s="69"/>
      <c r="ILB153" s="69"/>
      <c r="ILC153" s="69"/>
      <c r="ILD153" s="69"/>
      <c r="ILE153" s="69"/>
      <c r="ILF153" s="69"/>
      <c r="ILG153" s="69"/>
      <c r="ILH153" s="69"/>
      <c r="ILI153" s="69"/>
      <c r="ILJ153" s="69"/>
      <c r="ILK153" s="69"/>
      <c r="ILL153" s="69"/>
      <c r="ILM153" s="69"/>
      <c r="ILN153" s="69"/>
      <c r="ILO153" s="69"/>
      <c r="ILP153" s="69"/>
      <c r="ILQ153" s="69"/>
      <c r="ILR153" s="69"/>
      <c r="ILS153" s="69"/>
      <c r="ILT153" s="69"/>
      <c r="ILU153" s="69"/>
      <c r="ILV153" s="69"/>
      <c r="ILW153" s="69"/>
      <c r="ILX153" s="69"/>
      <c r="ILY153" s="69"/>
      <c r="ILZ153" s="69"/>
      <c r="IMA153" s="69"/>
      <c r="IMB153" s="69"/>
      <c r="IMC153" s="69"/>
      <c r="IMD153" s="69"/>
      <c r="IME153" s="69"/>
      <c r="IMF153" s="69"/>
      <c r="IMG153" s="69"/>
      <c r="IMH153" s="69"/>
      <c r="IMI153" s="69"/>
      <c r="IMJ153" s="69"/>
      <c r="IMK153" s="69"/>
      <c r="IML153" s="69"/>
      <c r="IMM153" s="69"/>
      <c r="IMN153" s="69"/>
      <c r="IMO153" s="69"/>
      <c r="IMP153" s="69"/>
      <c r="IMQ153" s="69"/>
      <c r="IMR153" s="69"/>
      <c r="IMS153" s="69"/>
      <c r="IMT153" s="69"/>
      <c r="IMU153" s="69"/>
      <c r="IMV153" s="69"/>
      <c r="IMW153" s="69"/>
      <c r="IMX153" s="69"/>
      <c r="IMY153" s="69"/>
      <c r="IMZ153" s="69"/>
      <c r="INA153" s="69"/>
      <c r="INB153" s="69"/>
      <c r="INC153" s="69"/>
      <c r="IND153" s="69"/>
      <c r="INE153" s="69"/>
      <c r="INF153" s="69"/>
      <c r="ING153" s="69"/>
      <c r="INH153" s="69"/>
      <c r="INI153" s="69"/>
      <c r="INJ153" s="69"/>
      <c r="INK153" s="69"/>
      <c r="INL153" s="69"/>
      <c r="INM153" s="69"/>
      <c r="INN153" s="69"/>
      <c r="INO153" s="69"/>
      <c r="INP153" s="69"/>
      <c r="INQ153" s="69"/>
      <c r="INR153" s="69"/>
      <c r="INS153" s="69"/>
      <c r="INT153" s="69"/>
      <c r="INU153" s="69"/>
      <c r="INV153" s="69"/>
      <c r="INW153" s="69"/>
      <c r="INX153" s="69"/>
      <c r="INY153" s="69"/>
      <c r="INZ153" s="69"/>
      <c r="IOA153" s="69"/>
      <c r="IOB153" s="69"/>
      <c r="IOC153" s="69"/>
      <c r="IOD153" s="69"/>
      <c r="IOE153" s="69"/>
      <c r="IOF153" s="69"/>
      <c r="IOG153" s="69"/>
      <c r="IOH153" s="69"/>
      <c r="IOI153" s="69"/>
      <c r="IOJ153" s="69"/>
      <c r="IOK153" s="69"/>
      <c r="IOL153" s="69"/>
      <c r="IOM153" s="69"/>
      <c r="ION153" s="69"/>
      <c r="IOO153" s="69"/>
      <c r="IOP153" s="69"/>
      <c r="IOQ153" s="69"/>
      <c r="IOR153" s="69"/>
      <c r="IOS153" s="69"/>
      <c r="IOT153" s="69"/>
      <c r="IOU153" s="69"/>
      <c r="IOV153" s="69"/>
      <c r="IOW153" s="69"/>
      <c r="IOX153" s="69"/>
      <c r="IOY153" s="69"/>
      <c r="IOZ153" s="69"/>
      <c r="IPA153" s="69"/>
      <c r="IPB153" s="69"/>
      <c r="IPC153" s="69"/>
      <c r="IPD153" s="69"/>
      <c r="IPE153" s="69"/>
      <c r="IPF153" s="69"/>
      <c r="IPG153" s="69"/>
      <c r="IPH153" s="69"/>
      <c r="IPI153" s="69"/>
      <c r="IPJ153" s="69"/>
      <c r="IPK153" s="69"/>
      <c r="IPL153" s="69"/>
      <c r="IPM153" s="69"/>
      <c r="IPN153" s="69"/>
      <c r="IPO153" s="69"/>
      <c r="IPP153" s="69"/>
      <c r="IPQ153" s="69"/>
      <c r="IPR153" s="69"/>
      <c r="IPS153" s="69"/>
      <c r="IPT153" s="69"/>
      <c r="IPU153" s="69"/>
      <c r="IPV153" s="69"/>
      <c r="IPW153" s="69"/>
      <c r="IPX153" s="69"/>
      <c r="IPY153" s="69"/>
      <c r="IPZ153" s="69"/>
      <c r="IQA153" s="69"/>
      <c r="IQB153" s="69"/>
      <c r="IQC153" s="69"/>
      <c r="IQD153" s="69"/>
      <c r="IQE153" s="69"/>
      <c r="IQF153" s="69"/>
      <c r="IQG153" s="69"/>
      <c r="IQH153" s="69"/>
      <c r="IQI153" s="69"/>
      <c r="IQJ153" s="69"/>
      <c r="IQK153" s="69"/>
      <c r="IQL153" s="69"/>
      <c r="IQM153" s="69"/>
      <c r="IQN153" s="69"/>
      <c r="IQO153" s="69"/>
      <c r="IQP153" s="69"/>
      <c r="IQQ153" s="69"/>
      <c r="IQR153" s="69"/>
      <c r="IQS153" s="69"/>
      <c r="IQT153" s="69"/>
      <c r="IQU153" s="69"/>
      <c r="IQV153" s="69"/>
      <c r="IQW153" s="69"/>
      <c r="IQX153" s="69"/>
      <c r="IQY153" s="69"/>
      <c r="IQZ153" s="69"/>
      <c r="IRA153" s="69"/>
      <c r="IRB153" s="69"/>
      <c r="IRC153" s="69"/>
      <c r="IRD153" s="69"/>
      <c r="IRE153" s="69"/>
      <c r="IRF153" s="69"/>
      <c r="IRG153" s="69"/>
      <c r="IRH153" s="69"/>
      <c r="IRI153" s="69"/>
      <c r="IRJ153" s="69"/>
      <c r="IRK153" s="69"/>
      <c r="IRL153" s="69"/>
      <c r="IRM153" s="69"/>
      <c r="IRN153" s="69"/>
      <c r="IRO153" s="69"/>
      <c r="IRP153" s="69"/>
      <c r="IRQ153" s="69"/>
      <c r="IRR153" s="69"/>
      <c r="IRS153" s="69"/>
      <c r="IRT153" s="69"/>
      <c r="IRU153" s="69"/>
      <c r="IRV153" s="69"/>
      <c r="IRW153" s="69"/>
      <c r="IRX153" s="69"/>
      <c r="IRY153" s="69"/>
      <c r="IRZ153" s="69"/>
      <c r="ISA153" s="69"/>
      <c r="ISB153" s="69"/>
      <c r="ISC153" s="69"/>
      <c r="ISD153" s="69"/>
      <c r="ISE153" s="69"/>
      <c r="ISF153" s="69"/>
      <c r="ISG153" s="69"/>
      <c r="ISH153" s="69"/>
      <c r="ISI153" s="69"/>
      <c r="ISJ153" s="69"/>
      <c r="ISK153" s="69"/>
      <c r="ISL153" s="69"/>
      <c r="ISM153" s="69"/>
      <c r="ISN153" s="69"/>
      <c r="ISO153" s="69"/>
      <c r="ISP153" s="69"/>
      <c r="ISQ153" s="69"/>
      <c r="ISR153" s="69"/>
      <c r="ISS153" s="69"/>
      <c r="IST153" s="69"/>
      <c r="ISU153" s="69"/>
      <c r="ISV153" s="69"/>
      <c r="ISW153" s="69"/>
      <c r="ISX153" s="69"/>
      <c r="ISY153" s="69"/>
      <c r="ISZ153" s="69"/>
      <c r="ITA153" s="69"/>
      <c r="ITB153" s="69"/>
      <c r="ITC153" s="69"/>
      <c r="ITD153" s="69"/>
      <c r="ITE153" s="69"/>
      <c r="ITF153" s="69"/>
      <c r="ITG153" s="69"/>
      <c r="ITH153" s="69"/>
      <c r="ITI153" s="69"/>
      <c r="ITJ153" s="69"/>
      <c r="ITK153" s="69"/>
      <c r="ITL153" s="69"/>
      <c r="ITM153" s="69"/>
      <c r="ITN153" s="69"/>
      <c r="ITO153" s="69"/>
      <c r="ITP153" s="69"/>
      <c r="ITQ153" s="69"/>
      <c r="ITR153" s="69"/>
      <c r="ITS153" s="69"/>
      <c r="ITT153" s="69"/>
      <c r="ITU153" s="69"/>
      <c r="ITV153" s="69"/>
      <c r="ITW153" s="69"/>
      <c r="ITX153" s="69"/>
      <c r="ITY153" s="69"/>
      <c r="ITZ153" s="69"/>
      <c r="IUA153" s="69"/>
      <c r="IUB153" s="69"/>
      <c r="IUC153" s="69"/>
      <c r="IUD153" s="69"/>
      <c r="IUE153" s="69"/>
      <c r="IUF153" s="69"/>
      <c r="IUG153" s="69"/>
      <c r="IUH153" s="69"/>
      <c r="IUI153" s="69"/>
      <c r="IUJ153" s="69"/>
      <c r="IUK153" s="69"/>
      <c r="IUL153" s="69"/>
      <c r="IUM153" s="69"/>
      <c r="IUN153" s="69"/>
      <c r="IUO153" s="69"/>
      <c r="IUP153" s="69"/>
      <c r="IUQ153" s="69"/>
      <c r="IUR153" s="69"/>
      <c r="IUS153" s="69"/>
      <c r="IUT153" s="69"/>
      <c r="IUU153" s="69"/>
      <c r="IUV153" s="69"/>
      <c r="IUW153" s="69"/>
      <c r="IUX153" s="69"/>
      <c r="IUY153" s="69"/>
      <c r="IUZ153" s="69"/>
      <c r="IVA153" s="69"/>
      <c r="IVB153" s="69"/>
      <c r="IVC153" s="69"/>
      <c r="IVD153" s="69"/>
      <c r="IVE153" s="69"/>
      <c r="IVF153" s="69"/>
      <c r="IVG153" s="69"/>
      <c r="IVH153" s="69"/>
      <c r="IVI153" s="69"/>
      <c r="IVJ153" s="69"/>
      <c r="IVK153" s="69"/>
      <c r="IVL153" s="69"/>
      <c r="IVM153" s="69"/>
      <c r="IVN153" s="69"/>
      <c r="IVO153" s="69"/>
      <c r="IVP153" s="69"/>
      <c r="IVQ153" s="69"/>
      <c r="IVR153" s="69"/>
      <c r="IVS153" s="69"/>
      <c r="IVT153" s="69"/>
      <c r="IVU153" s="69"/>
      <c r="IVV153" s="69"/>
      <c r="IVW153" s="69"/>
      <c r="IVX153" s="69"/>
      <c r="IVY153" s="69"/>
      <c r="IVZ153" s="69"/>
      <c r="IWA153" s="69"/>
      <c r="IWB153" s="69"/>
      <c r="IWC153" s="69"/>
      <c r="IWD153" s="69"/>
      <c r="IWE153" s="69"/>
      <c r="IWF153" s="69"/>
      <c r="IWG153" s="69"/>
      <c r="IWH153" s="69"/>
      <c r="IWI153" s="69"/>
      <c r="IWJ153" s="69"/>
      <c r="IWK153" s="69"/>
      <c r="IWL153" s="69"/>
      <c r="IWM153" s="69"/>
      <c r="IWN153" s="69"/>
      <c r="IWO153" s="69"/>
      <c r="IWP153" s="69"/>
      <c r="IWQ153" s="69"/>
      <c r="IWR153" s="69"/>
      <c r="IWS153" s="69"/>
      <c r="IWT153" s="69"/>
      <c r="IWU153" s="69"/>
      <c r="IWV153" s="69"/>
      <c r="IWW153" s="69"/>
      <c r="IWX153" s="69"/>
      <c r="IWY153" s="69"/>
      <c r="IWZ153" s="69"/>
      <c r="IXA153" s="69"/>
      <c r="IXB153" s="69"/>
      <c r="IXC153" s="69"/>
      <c r="IXD153" s="69"/>
      <c r="IXE153" s="69"/>
      <c r="IXF153" s="69"/>
      <c r="IXG153" s="69"/>
      <c r="IXH153" s="69"/>
      <c r="IXI153" s="69"/>
      <c r="IXJ153" s="69"/>
      <c r="IXK153" s="69"/>
      <c r="IXL153" s="69"/>
      <c r="IXM153" s="69"/>
      <c r="IXN153" s="69"/>
      <c r="IXO153" s="69"/>
      <c r="IXP153" s="69"/>
      <c r="IXQ153" s="69"/>
      <c r="IXR153" s="69"/>
      <c r="IXS153" s="69"/>
      <c r="IXT153" s="69"/>
      <c r="IXU153" s="69"/>
      <c r="IXV153" s="69"/>
      <c r="IXW153" s="69"/>
      <c r="IXX153" s="69"/>
      <c r="IXY153" s="69"/>
      <c r="IXZ153" s="69"/>
      <c r="IYA153" s="69"/>
      <c r="IYB153" s="69"/>
      <c r="IYC153" s="69"/>
      <c r="IYD153" s="69"/>
      <c r="IYE153" s="69"/>
      <c r="IYF153" s="69"/>
      <c r="IYG153" s="69"/>
      <c r="IYH153" s="69"/>
      <c r="IYI153" s="69"/>
      <c r="IYJ153" s="69"/>
      <c r="IYK153" s="69"/>
      <c r="IYL153" s="69"/>
      <c r="IYM153" s="69"/>
      <c r="IYN153" s="69"/>
      <c r="IYO153" s="69"/>
      <c r="IYP153" s="69"/>
      <c r="IYQ153" s="69"/>
      <c r="IYR153" s="69"/>
      <c r="IYS153" s="69"/>
      <c r="IYT153" s="69"/>
      <c r="IYU153" s="69"/>
      <c r="IYV153" s="69"/>
      <c r="IYW153" s="69"/>
      <c r="IYX153" s="69"/>
      <c r="IYY153" s="69"/>
      <c r="IYZ153" s="69"/>
      <c r="IZA153" s="69"/>
      <c r="IZB153" s="69"/>
      <c r="IZC153" s="69"/>
      <c r="IZD153" s="69"/>
      <c r="IZE153" s="69"/>
      <c r="IZF153" s="69"/>
      <c r="IZG153" s="69"/>
      <c r="IZH153" s="69"/>
      <c r="IZI153" s="69"/>
      <c r="IZJ153" s="69"/>
      <c r="IZK153" s="69"/>
      <c r="IZL153" s="69"/>
      <c r="IZM153" s="69"/>
      <c r="IZN153" s="69"/>
      <c r="IZO153" s="69"/>
      <c r="IZP153" s="69"/>
      <c r="IZQ153" s="69"/>
      <c r="IZR153" s="69"/>
      <c r="IZS153" s="69"/>
      <c r="IZT153" s="69"/>
      <c r="IZU153" s="69"/>
      <c r="IZV153" s="69"/>
      <c r="IZW153" s="69"/>
      <c r="IZX153" s="69"/>
      <c r="IZY153" s="69"/>
      <c r="IZZ153" s="69"/>
      <c r="JAA153" s="69"/>
      <c r="JAB153" s="69"/>
      <c r="JAC153" s="69"/>
      <c r="JAD153" s="69"/>
      <c r="JAE153" s="69"/>
      <c r="JAF153" s="69"/>
      <c r="JAG153" s="69"/>
      <c r="JAH153" s="69"/>
      <c r="JAI153" s="69"/>
      <c r="JAJ153" s="69"/>
      <c r="JAK153" s="69"/>
      <c r="JAL153" s="69"/>
      <c r="JAM153" s="69"/>
      <c r="JAN153" s="69"/>
      <c r="JAO153" s="69"/>
      <c r="JAP153" s="69"/>
      <c r="JAQ153" s="69"/>
      <c r="JAR153" s="69"/>
      <c r="JAS153" s="69"/>
      <c r="JAT153" s="69"/>
      <c r="JAU153" s="69"/>
      <c r="JAV153" s="69"/>
      <c r="JAW153" s="69"/>
      <c r="JAX153" s="69"/>
      <c r="JAY153" s="69"/>
      <c r="JAZ153" s="69"/>
      <c r="JBA153" s="69"/>
      <c r="JBB153" s="69"/>
      <c r="JBC153" s="69"/>
      <c r="JBD153" s="69"/>
      <c r="JBE153" s="69"/>
      <c r="JBF153" s="69"/>
      <c r="JBG153" s="69"/>
      <c r="JBH153" s="69"/>
      <c r="JBI153" s="69"/>
      <c r="JBJ153" s="69"/>
      <c r="JBK153" s="69"/>
      <c r="JBL153" s="69"/>
      <c r="JBM153" s="69"/>
      <c r="JBN153" s="69"/>
      <c r="JBO153" s="69"/>
      <c r="JBP153" s="69"/>
      <c r="JBQ153" s="69"/>
      <c r="JBR153" s="69"/>
      <c r="JBS153" s="69"/>
      <c r="JBT153" s="69"/>
      <c r="JBU153" s="69"/>
      <c r="JBV153" s="69"/>
      <c r="JBW153" s="69"/>
      <c r="JBX153" s="69"/>
      <c r="JBY153" s="69"/>
      <c r="JBZ153" s="69"/>
      <c r="JCA153" s="69"/>
      <c r="JCB153" s="69"/>
      <c r="JCC153" s="69"/>
      <c r="JCD153" s="69"/>
      <c r="JCE153" s="69"/>
      <c r="JCF153" s="69"/>
      <c r="JCG153" s="69"/>
      <c r="JCH153" s="69"/>
      <c r="JCI153" s="69"/>
      <c r="JCJ153" s="69"/>
      <c r="JCK153" s="69"/>
      <c r="JCL153" s="69"/>
      <c r="JCM153" s="69"/>
      <c r="JCN153" s="69"/>
      <c r="JCO153" s="69"/>
      <c r="JCP153" s="69"/>
      <c r="JCQ153" s="69"/>
      <c r="JCR153" s="69"/>
      <c r="JCS153" s="69"/>
      <c r="JCT153" s="69"/>
      <c r="JCU153" s="69"/>
      <c r="JCV153" s="69"/>
      <c r="JCW153" s="69"/>
      <c r="JCX153" s="69"/>
      <c r="JCY153" s="69"/>
      <c r="JCZ153" s="69"/>
      <c r="JDA153" s="69"/>
      <c r="JDB153" s="69"/>
      <c r="JDC153" s="69"/>
      <c r="JDD153" s="69"/>
      <c r="JDE153" s="69"/>
      <c r="JDF153" s="69"/>
      <c r="JDG153" s="69"/>
      <c r="JDH153" s="69"/>
      <c r="JDI153" s="69"/>
      <c r="JDJ153" s="69"/>
      <c r="JDK153" s="69"/>
      <c r="JDL153" s="69"/>
      <c r="JDM153" s="69"/>
      <c r="JDN153" s="69"/>
      <c r="JDO153" s="69"/>
      <c r="JDP153" s="69"/>
      <c r="JDQ153" s="69"/>
      <c r="JDR153" s="69"/>
      <c r="JDS153" s="69"/>
      <c r="JDT153" s="69"/>
      <c r="JDU153" s="69"/>
      <c r="JDV153" s="69"/>
      <c r="JDW153" s="69"/>
      <c r="JDX153" s="69"/>
      <c r="JDY153" s="69"/>
      <c r="JDZ153" s="69"/>
      <c r="JEA153" s="69"/>
      <c r="JEB153" s="69"/>
      <c r="JEC153" s="69"/>
      <c r="JED153" s="69"/>
      <c r="JEE153" s="69"/>
      <c r="JEF153" s="69"/>
      <c r="JEG153" s="69"/>
      <c r="JEH153" s="69"/>
      <c r="JEI153" s="69"/>
      <c r="JEJ153" s="69"/>
      <c r="JEK153" s="69"/>
      <c r="JEL153" s="69"/>
      <c r="JEM153" s="69"/>
      <c r="JEN153" s="69"/>
      <c r="JEO153" s="69"/>
      <c r="JEP153" s="69"/>
      <c r="JEQ153" s="69"/>
      <c r="JER153" s="69"/>
      <c r="JES153" s="69"/>
      <c r="JET153" s="69"/>
      <c r="JEU153" s="69"/>
      <c r="JEV153" s="69"/>
      <c r="JEW153" s="69"/>
      <c r="JEX153" s="69"/>
      <c r="JEY153" s="69"/>
      <c r="JEZ153" s="69"/>
      <c r="JFA153" s="69"/>
      <c r="JFB153" s="69"/>
      <c r="JFC153" s="69"/>
      <c r="JFD153" s="69"/>
      <c r="JFE153" s="69"/>
      <c r="JFF153" s="69"/>
      <c r="JFG153" s="69"/>
      <c r="JFH153" s="69"/>
      <c r="JFI153" s="69"/>
      <c r="JFJ153" s="69"/>
      <c r="JFK153" s="69"/>
      <c r="JFL153" s="69"/>
      <c r="JFM153" s="69"/>
      <c r="JFN153" s="69"/>
      <c r="JFO153" s="69"/>
      <c r="JFP153" s="69"/>
      <c r="JFQ153" s="69"/>
      <c r="JFR153" s="69"/>
      <c r="JFS153" s="69"/>
      <c r="JFT153" s="69"/>
      <c r="JFU153" s="69"/>
      <c r="JFV153" s="69"/>
      <c r="JFW153" s="69"/>
      <c r="JFX153" s="69"/>
      <c r="JFY153" s="69"/>
      <c r="JFZ153" s="69"/>
      <c r="JGA153" s="69"/>
      <c r="JGB153" s="69"/>
      <c r="JGC153" s="69"/>
      <c r="JGD153" s="69"/>
      <c r="JGE153" s="69"/>
      <c r="JGF153" s="69"/>
      <c r="JGG153" s="69"/>
      <c r="JGH153" s="69"/>
      <c r="JGI153" s="69"/>
      <c r="JGJ153" s="69"/>
      <c r="JGK153" s="69"/>
      <c r="JGL153" s="69"/>
      <c r="JGM153" s="69"/>
      <c r="JGN153" s="69"/>
      <c r="JGO153" s="69"/>
      <c r="JGP153" s="69"/>
      <c r="JGQ153" s="69"/>
      <c r="JGR153" s="69"/>
      <c r="JGS153" s="69"/>
      <c r="JGT153" s="69"/>
      <c r="JGU153" s="69"/>
      <c r="JGV153" s="69"/>
      <c r="JGW153" s="69"/>
      <c r="JGX153" s="69"/>
      <c r="JGY153" s="69"/>
      <c r="JGZ153" s="69"/>
      <c r="JHA153" s="69"/>
      <c r="JHB153" s="69"/>
      <c r="JHC153" s="69"/>
      <c r="JHD153" s="69"/>
      <c r="JHE153" s="69"/>
      <c r="JHF153" s="69"/>
      <c r="JHG153" s="69"/>
      <c r="JHH153" s="69"/>
      <c r="JHI153" s="69"/>
      <c r="JHJ153" s="69"/>
      <c r="JHK153" s="69"/>
      <c r="JHL153" s="69"/>
      <c r="JHM153" s="69"/>
      <c r="JHN153" s="69"/>
      <c r="JHO153" s="69"/>
      <c r="JHP153" s="69"/>
      <c r="JHQ153" s="69"/>
      <c r="JHR153" s="69"/>
      <c r="JHS153" s="69"/>
      <c r="JHT153" s="69"/>
      <c r="JHU153" s="69"/>
      <c r="JHV153" s="69"/>
      <c r="JHW153" s="69"/>
      <c r="JHX153" s="69"/>
      <c r="JHY153" s="69"/>
      <c r="JHZ153" s="69"/>
      <c r="JIA153" s="69"/>
      <c r="JIB153" s="69"/>
      <c r="JIC153" s="69"/>
      <c r="JID153" s="69"/>
      <c r="JIE153" s="69"/>
      <c r="JIF153" s="69"/>
      <c r="JIG153" s="69"/>
      <c r="JIH153" s="69"/>
      <c r="JII153" s="69"/>
      <c r="JIJ153" s="69"/>
      <c r="JIK153" s="69"/>
      <c r="JIL153" s="69"/>
      <c r="JIM153" s="69"/>
      <c r="JIN153" s="69"/>
      <c r="JIO153" s="69"/>
      <c r="JIP153" s="69"/>
      <c r="JIQ153" s="69"/>
      <c r="JIR153" s="69"/>
      <c r="JIS153" s="69"/>
      <c r="JIT153" s="69"/>
      <c r="JIU153" s="69"/>
      <c r="JIV153" s="69"/>
      <c r="JIW153" s="69"/>
      <c r="JIX153" s="69"/>
      <c r="JIY153" s="69"/>
      <c r="JIZ153" s="69"/>
      <c r="JJA153" s="69"/>
      <c r="JJB153" s="69"/>
      <c r="JJC153" s="69"/>
      <c r="JJD153" s="69"/>
      <c r="JJE153" s="69"/>
      <c r="JJF153" s="69"/>
      <c r="JJG153" s="69"/>
      <c r="JJH153" s="69"/>
      <c r="JJI153" s="69"/>
      <c r="JJJ153" s="69"/>
      <c r="JJK153" s="69"/>
      <c r="JJL153" s="69"/>
      <c r="JJM153" s="69"/>
      <c r="JJN153" s="69"/>
      <c r="JJO153" s="69"/>
      <c r="JJP153" s="69"/>
      <c r="JJQ153" s="69"/>
      <c r="JJR153" s="69"/>
      <c r="JJS153" s="69"/>
      <c r="JJT153" s="69"/>
      <c r="JJU153" s="69"/>
      <c r="JJV153" s="69"/>
      <c r="JJW153" s="69"/>
      <c r="JJX153" s="69"/>
      <c r="JJY153" s="69"/>
      <c r="JJZ153" s="69"/>
      <c r="JKA153" s="69"/>
      <c r="JKB153" s="69"/>
      <c r="JKC153" s="69"/>
      <c r="JKD153" s="69"/>
      <c r="JKE153" s="69"/>
      <c r="JKF153" s="69"/>
      <c r="JKG153" s="69"/>
      <c r="JKH153" s="69"/>
      <c r="JKI153" s="69"/>
      <c r="JKJ153" s="69"/>
      <c r="JKK153" s="69"/>
      <c r="JKL153" s="69"/>
      <c r="JKM153" s="69"/>
      <c r="JKN153" s="69"/>
      <c r="JKO153" s="69"/>
      <c r="JKP153" s="69"/>
      <c r="JKQ153" s="69"/>
      <c r="JKR153" s="69"/>
      <c r="JKS153" s="69"/>
      <c r="JKT153" s="69"/>
      <c r="JKU153" s="69"/>
      <c r="JKV153" s="69"/>
      <c r="JKW153" s="69"/>
      <c r="JKX153" s="69"/>
      <c r="JKY153" s="69"/>
      <c r="JKZ153" s="69"/>
      <c r="JLA153" s="69"/>
      <c r="JLB153" s="69"/>
      <c r="JLC153" s="69"/>
      <c r="JLD153" s="69"/>
      <c r="JLE153" s="69"/>
      <c r="JLF153" s="69"/>
      <c r="JLG153" s="69"/>
      <c r="JLH153" s="69"/>
      <c r="JLI153" s="69"/>
      <c r="JLJ153" s="69"/>
      <c r="JLK153" s="69"/>
      <c r="JLL153" s="69"/>
      <c r="JLM153" s="69"/>
      <c r="JLN153" s="69"/>
      <c r="JLO153" s="69"/>
      <c r="JLP153" s="69"/>
      <c r="JLQ153" s="69"/>
      <c r="JLR153" s="69"/>
      <c r="JLS153" s="69"/>
      <c r="JLT153" s="69"/>
      <c r="JLU153" s="69"/>
      <c r="JLV153" s="69"/>
      <c r="JLW153" s="69"/>
      <c r="JLX153" s="69"/>
      <c r="JLY153" s="69"/>
      <c r="JLZ153" s="69"/>
      <c r="JMA153" s="69"/>
      <c r="JMB153" s="69"/>
      <c r="JMC153" s="69"/>
      <c r="JMD153" s="69"/>
      <c r="JME153" s="69"/>
      <c r="JMF153" s="69"/>
      <c r="JMG153" s="69"/>
      <c r="JMH153" s="69"/>
      <c r="JMI153" s="69"/>
      <c r="JMJ153" s="69"/>
      <c r="JMK153" s="69"/>
      <c r="JML153" s="69"/>
      <c r="JMM153" s="69"/>
      <c r="JMN153" s="69"/>
      <c r="JMO153" s="69"/>
      <c r="JMP153" s="69"/>
      <c r="JMQ153" s="69"/>
      <c r="JMR153" s="69"/>
      <c r="JMS153" s="69"/>
      <c r="JMT153" s="69"/>
      <c r="JMU153" s="69"/>
      <c r="JMV153" s="69"/>
      <c r="JMW153" s="69"/>
      <c r="JMX153" s="69"/>
      <c r="JMY153" s="69"/>
      <c r="JMZ153" s="69"/>
      <c r="JNA153" s="69"/>
      <c r="JNB153" s="69"/>
      <c r="JNC153" s="69"/>
      <c r="JND153" s="69"/>
      <c r="JNE153" s="69"/>
      <c r="JNF153" s="69"/>
      <c r="JNG153" s="69"/>
      <c r="JNH153" s="69"/>
      <c r="JNI153" s="69"/>
      <c r="JNJ153" s="69"/>
      <c r="JNK153" s="69"/>
      <c r="JNL153" s="69"/>
      <c r="JNM153" s="69"/>
      <c r="JNN153" s="69"/>
      <c r="JNO153" s="69"/>
      <c r="JNP153" s="69"/>
      <c r="JNQ153" s="69"/>
      <c r="JNR153" s="69"/>
      <c r="JNS153" s="69"/>
      <c r="JNT153" s="69"/>
      <c r="JNU153" s="69"/>
      <c r="JNV153" s="69"/>
      <c r="JNW153" s="69"/>
      <c r="JNX153" s="69"/>
      <c r="JNY153" s="69"/>
      <c r="JNZ153" s="69"/>
      <c r="JOA153" s="69"/>
      <c r="JOB153" s="69"/>
      <c r="JOC153" s="69"/>
      <c r="JOD153" s="69"/>
      <c r="JOE153" s="69"/>
      <c r="JOF153" s="69"/>
      <c r="JOG153" s="69"/>
      <c r="JOH153" s="69"/>
      <c r="JOI153" s="69"/>
      <c r="JOJ153" s="69"/>
      <c r="JOK153" s="69"/>
      <c r="JOL153" s="69"/>
      <c r="JOM153" s="69"/>
      <c r="JON153" s="69"/>
      <c r="JOO153" s="69"/>
      <c r="JOP153" s="69"/>
      <c r="JOQ153" s="69"/>
      <c r="JOR153" s="69"/>
      <c r="JOS153" s="69"/>
      <c r="JOT153" s="69"/>
      <c r="JOU153" s="69"/>
      <c r="JOV153" s="69"/>
      <c r="JOW153" s="69"/>
      <c r="JOX153" s="69"/>
      <c r="JOY153" s="69"/>
      <c r="JOZ153" s="69"/>
      <c r="JPA153" s="69"/>
      <c r="JPB153" s="69"/>
      <c r="JPC153" s="69"/>
      <c r="JPD153" s="69"/>
      <c r="JPE153" s="69"/>
      <c r="JPF153" s="69"/>
      <c r="JPG153" s="69"/>
      <c r="JPH153" s="69"/>
      <c r="JPI153" s="69"/>
      <c r="JPJ153" s="69"/>
      <c r="JPK153" s="69"/>
      <c r="JPL153" s="69"/>
      <c r="JPM153" s="69"/>
      <c r="JPN153" s="69"/>
      <c r="JPO153" s="69"/>
      <c r="JPP153" s="69"/>
      <c r="JPQ153" s="69"/>
      <c r="JPR153" s="69"/>
      <c r="JPS153" s="69"/>
      <c r="JPT153" s="69"/>
      <c r="JPU153" s="69"/>
      <c r="JPV153" s="69"/>
      <c r="JPW153" s="69"/>
      <c r="JPX153" s="69"/>
      <c r="JPY153" s="69"/>
      <c r="JPZ153" s="69"/>
      <c r="JQA153" s="69"/>
      <c r="JQB153" s="69"/>
      <c r="JQC153" s="69"/>
      <c r="JQD153" s="69"/>
      <c r="JQE153" s="69"/>
      <c r="JQF153" s="69"/>
      <c r="JQG153" s="69"/>
      <c r="JQH153" s="69"/>
      <c r="JQI153" s="69"/>
      <c r="JQJ153" s="69"/>
      <c r="JQK153" s="69"/>
      <c r="JQL153" s="69"/>
      <c r="JQM153" s="69"/>
      <c r="JQN153" s="69"/>
      <c r="JQO153" s="69"/>
      <c r="JQP153" s="69"/>
      <c r="JQQ153" s="69"/>
      <c r="JQR153" s="69"/>
      <c r="JQS153" s="69"/>
      <c r="JQT153" s="69"/>
      <c r="JQU153" s="69"/>
      <c r="JQV153" s="69"/>
      <c r="JQW153" s="69"/>
      <c r="JQX153" s="69"/>
      <c r="JQY153" s="69"/>
      <c r="JQZ153" s="69"/>
      <c r="JRA153" s="69"/>
      <c r="JRB153" s="69"/>
      <c r="JRC153" s="69"/>
      <c r="JRD153" s="69"/>
      <c r="JRE153" s="69"/>
      <c r="JRF153" s="69"/>
      <c r="JRG153" s="69"/>
      <c r="JRH153" s="69"/>
      <c r="JRI153" s="69"/>
      <c r="JRJ153" s="69"/>
      <c r="JRK153" s="69"/>
      <c r="JRL153" s="69"/>
      <c r="JRM153" s="69"/>
      <c r="JRN153" s="69"/>
      <c r="JRO153" s="69"/>
      <c r="JRP153" s="69"/>
      <c r="JRQ153" s="69"/>
      <c r="JRR153" s="69"/>
      <c r="JRS153" s="69"/>
      <c r="JRT153" s="69"/>
      <c r="JRU153" s="69"/>
      <c r="JRV153" s="69"/>
      <c r="JRW153" s="69"/>
      <c r="JRX153" s="69"/>
      <c r="JRY153" s="69"/>
      <c r="JRZ153" s="69"/>
      <c r="JSA153" s="69"/>
      <c r="JSB153" s="69"/>
      <c r="JSC153" s="69"/>
      <c r="JSD153" s="69"/>
      <c r="JSE153" s="69"/>
      <c r="JSF153" s="69"/>
      <c r="JSG153" s="69"/>
      <c r="JSH153" s="69"/>
      <c r="JSI153" s="69"/>
      <c r="JSJ153" s="69"/>
      <c r="JSK153" s="69"/>
      <c r="JSL153" s="69"/>
      <c r="JSM153" s="69"/>
      <c r="JSN153" s="69"/>
      <c r="JSO153" s="69"/>
      <c r="JSP153" s="69"/>
      <c r="JSQ153" s="69"/>
      <c r="JSR153" s="69"/>
      <c r="JSS153" s="69"/>
      <c r="JST153" s="69"/>
      <c r="JSU153" s="69"/>
      <c r="JSV153" s="69"/>
      <c r="JSW153" s="69"/>
      <c r="JSX153" s="69"/>
      <c r="JSY153" s="69"/>
      <c r="JSZ153" s="69"/>
      <c r="JTA153" s="69"/>
      <c r="JTB153" s="69"/>
      <c r="JTC153" s="69"/>
      <c r="JTD153" s="69"/>
      <c r="JTE153" s="69"/>
      <c r="JTF153" s="69"/>
      <c r="JTG153" s="69"/>
      <c r="JTH153" s="69"/>
      <c r="JTI153" s="69"/>
      <c r="JTJ153" s="69"/>
      <c r="JTK153" s="69"/>
      <c r="JTL153" s="69"/>
      <c r="JTM153" s="69"/>
      <c r="JTN153" s="69"/>
      <c r="JTO153" s="69"/>
      <c r="JTP153" s="69"/>
      <c r="JTQ153" s="69"/>
      <c r="JTR153" s="69"/>
      <c r="JTS153" s="69"/>
      <c r="JTT153" s="69"/>
      <c r="JTU153" s="69"/>
      <c r="JTV153" s="69"/>
      <c r="JTW153" s="69"/>
      <c r="JTX153" s="69"/>
      <c r="JTY153" s="69"/>
      <c r="JTZ153" s="69"/>
      <c r="JUA153" s="69"/>
      <c r="JUB153" s="69"/>
      <c r="JUC153" s="69"/>
      <c r="JUD153" s="69"/>
      <c r="JUE153" s="69"/>
      <c r="JUF153" s="69"/>
      <c r="JUG153" s="69"/>
      <c r="JUH153" s="69"/>
      <c r="JUI153" s="69"/>
      <c r="JUJ153" s="69"/>
      <c r="JUK153" s="69"/>
      <c r="JUL153" s="69"/>
      <c r="JUM153" s="69"/>
      <c r="JUN153" s="69"/>
      <c r="JUO153" s="69"/>
      <c r="JUP153" s="69"/>
      <c r="JUQ153" s="69"/>
      <c r="JUR153" s="69"/>
      <c r="JUS153" s="69"/>
      <c r="JUT153" s="69"/>
      <c r="JUU153" s="69"/>
      <c r="JUV153" s="69"/>
      <c r="JUW153" s="69"/>
      <c r="JUX153" s="69"/>
      <c r="JUY153" s="69"/>
      <c r="JUZ153" s="69"/>
      <c r="JVA153" s="69"/>
      <c r="JVB153" s="69"/>
      <c r="JVC153" s="69"/>
      <c r="JVD153" s="69"/>
      <c r="JVE153" s="69"/>
      <c r="JVF153" s="69"/>
      <c r="JVG153" s="69"/>
      <c r="JVH153" s="69"/>
      <c r="JVI153" s="69"/>
      <c r="JVJ153" s="69"/>
      <c r="JVK153" s="69"/>
      <c r="JVL153" s="69"/>
      <c r="JVM153" s="69"/>
      <c r="JVN153" s="69"/>
      <c r="JVO153" s="69"/>
      <c r="JVP153" s="69"/>
      <c r="JVQ153" s="69"/>
      <c r="JVR153" s="69"/>
      <c r="JVS153" s="69"/>
      <c r="JVT153" s="69"/>
      <c r="JVU153" s="69"/>
      <c r="JVV153" s="69"/>
      <c r="JVW153" s="69"/>
      <c r="JVX153" s="69"/>
      <c r="JVY153" s="69"/>
      <c r="JVZ153" s="69"/>
      <c r="JWA153" s="69"/>
      <c r="JWB153" s="69"/>
      <c r="JWC153" s="69"/>
      <c r="JWD153" s="69"/>
      <c r="JWE153" s="69"/>
      <c r="JWF153" s="69"/>
      <c r="JWG153" s="69"/>
      <c r="JWH153" s="69"/>
      <c r="JWI153" s="69"/>
      <c r="JWJ153" s="69"/>
      <c r="JWK153" s="69"/>
      <c r="JWL153" s="69"/>
      <c r="JWM153" s="69"/>
      <c r="JWN153" s="69"/>
      <c r="JWO153" s="69"/>
      <c r="JWP153" s="69"/>
      <c r="JWQ153" s="69"/>
      <c r="JWR153" s="69"/>
      <c r="JWS153" s="69"/>
      <c r="JWT153" s="69"/>
      <c r="JWU153" s="69"/>
      <c r="JWV153" s="69"/>
      <c r="JWW153" s="69"/>
      <c r="JWX153" s="69"/>
      <c r="JWY153" s="69"/>
      <c r="JWZ153" s="69"/>
      <c r="JXA153" s="69"/>
      <c r="JXB153" s="69"/>
      <c r="JXC153" s="69"/>
      <c r="JXD153" s="69"/>
      <c r="JXE153" s="69"/>
      <c r="JXF153" s="69"/>
      <c r="JXG153" s="69"/>
      <c r="JXH153" s="69"/>
      <c r="JXI153" s="69"/>
      <c r="JXJ153" s="69"/>
      <c r="JXK153" s="69"/>
      <c r="JXL153" s="69"/>
      <c r="JXM153" s="69"/>
      <c r="JXN153" s="69"/>
      <c r="JXO153" s="69"/>
      <c r="JXP153" s="69"/>
      <c r="JXQ153" s="69"/>
      <c r="JXR153" s="69"/>
      <c r="JXS153" s="69"/>
      <c r="JXT153" s="69"/>
      <c r="JXU153" s="69"/>
      <c r="JXV153" s="69"/>
      <c r="JXW153" s="69"/>
      <c r="JXX153" s="69"/>
      <c r="JXY153" s="69"/>
      <c r="JXZ153" s="69"/>
      <c r="JYA153" s="69"/>
      <c r="JYB153" s="69"/>
      <c r="JYC153" s="69"/>
      <c r="JYD153" s="69"/>
      <c r="JYE153" s="69"/>
      <c r="JYF153" s="69"/>
      <c r="JYG153" s="69"/>
      <c r="JYH153" s="69"/>
      <c r="JYI153" s="69"/>
      <c r="JYJ153" s="69"/>
      <c r="JYK153" s="69"/>
      <c r="JYL153" s="69"/>
      <c r="JYM153" s="69"/>
      <c r="JYN153" s="69"/>
      <c r="JYO153" s="69"/>
      <c r="JYP153" s="69"/>
      <c r="JYQ153" s="69"/>
      <c r="JYR153" s="69"/>
      <c r="JYS153" s="69"/>
      <c r="JYT153" s="69"/>
      <c r="JYU153" s="69"/>
      <c r="JYV153" s="69"/>
      <c r="JYW153" s="69"/>
      <c r="JYX153" s="69"/>
      <c r="JYY153" s="69"/>
      <c r="JYZ153" s="69"/>
      <c r="JZA153" s="69"/>
      <c r="JZB153" s="69"/>
      <c r="JZC153" s="69"/>
      <c r="JZD153" s="69"/>
      <c r="JZE153" s="69"/>
      <c r="JZF153" s="69"/>
      <c r="JZG153" s="69"/>
      <c r="JZH153" s="69"/>
      <c r="JZI153" s="69"/>
      <c r="JZJ153" s="69"/>
      <c r="JZK153" s="69"/>
      <c r="JZL153" s="69"/>
      <c r="JZM153" s="69"/>
      <c r="JZN153" s="69"/>
      <c r="JZO153" s="69"/>
      <c r="JZP153" s="69"/>
      <c r="JZQ153" s="69"/>
      <c r="JZR153" s="69"/>
      <c r="JZS153" s="69"/>
      <c r="JZT153" s="69"/>
      <c r="JZU153" s="69"/>
      <c r="JZV153" s="69"/>
      <c r="JZW153" s="69"/>
      <c r="JZX153" s="69"/>
      <c r="JZY153" s="69"/>
      <c r="JZZ153" s="69"/>
      <c r="KAA153" s="69"/>
      <c r="KAB153" s="69"/>
      <c r="KAC153" s="69"/>
      <c r="KAD153" s="69"/>
      <c r="KAE153" s="69"/>
      <c r="KAF153" s="69"/>
      <c r="KAG153" s="69"/>
      <c r="KAH153" s="69"/>
      <c r="KAI153" s="69"/>
      <c r="KAJ153" s="69"/>
      <c r="KAK153" s="69"/>
      <c r="KAL153" s="69"/>
      <c r="KAM153" s="69"/>
      <c r="KAN153" s="69"/>
      <c r="KAO153" s="69"/>
      <c r="KAP153" s="69"/>
      <c r="KAQ153" s="69"/>
      <c r="KAR153" s="69"/>
      <c r="KAS153" s="69"/>
      <c r="KAT153" s="69"/>
      <c r="KAU153" s="69"/>
      <c r="KAV153" s="69"/>
      <c r="KAW153" s="69"/>
      <c r="KAX153" s="69"/>
      <c r="KAY153" s="69"/>
      <c r="KAZ153" s="69"/>
      <c r="KBA153" s="69"/>
      <c r="KBB153" s="69"/>
      <c r="KBC153" s="69"/>
      <c r="KBD153" s="69"/>
      <c r="KBE153" s="69"/>
      <c r="KBF153" s="69"/>
      <c r="KBG153" s="69"/>
      <c r="KBH153" s="69"/>
      <c r="KBI153" s="69"/>
      <c r="KBJ153" s="69"/>
      <c r="KBK153" s="69"/>
      <c r="KBL153" s="69"/>
      <c r="KBM153" s="69"/>
      <c r="KBN153" s="69"/>
      <c r="KBO153" s="69"/>
      <c r="KBP153" s="69"/>
      <c r="KBQ153" s="69"/>
      <c r="KBR153" s="69"/>
      <c r="KBS153" s="69"/>
      <c r="KBT153" s="69"/>
      <c r="KBU153" s="69"/>
      <c r="KBV153" s="69"/>
      <c r="KBW153" s="69"/>
      <c r="KBX153" s="69"/>
      <c r="KBY153" s="69"/>
      <c r="KBZ153" s="69"/>
      <c r="KCA153" s="69"/>
      <c r="KCB153" s="69"/>
      <c r="KCC153" s="69"/>
      <c r="KCD153" s="69"/>
      <c r="KCE153" s="69"/>
      <c r="KCF153" s="69"/>
      <c r="KCG153" s="69"/>
      <c r="KCH153" s="69"/>
      <c r="KCI153" s="69"/>
      <c r="KCJ153" s="69"/>
      <c r="KCK153" s="69"/>
      <c r="KCL153" s="69"/>
      <c r="KCM153" s="69"/>
      <c r="KCN153" s="69"/>
      <c r="KCO153" s="69"/>
      <c r="KCP153" s="69"/>
      <c r="KCQ153" s="69"/>
      <c r="KCR153" s="69"/>
      <c r="KCS153" s="69"/>
      <c r="KCT153" s="69"/>
      <c r="KCU153" s="69"/>
      <c r="KCV153" s="69"/>
      <c r="KCW153" s="69"/>
      <c r="KCX153" s="69"/>
      <c r="KCY153" s="69"/>
      <c r="KCZ153" s="69"/>
      <c r="KDA153" s="69"/>
      <c r="KDB153" s="69"/>
      <c r="KDC153" s="69"/>
      <c r="KDD153" s="69"/>
      <c r="KDE153" s="69"/>
      <c r="KDF153" s="69"/>
      <c r="KDG153" s="69"/>
      <c r="KDH153" s="69"/>
      <c r="KDI153" s="69"/>
      <c r="KDJ153" s="69"/>
      <c r="KDK153" s="69"/>
      <c r="KDL153" s="69"/>
      <c r="KDM153" s="69"/>
      <c r="KDN153" s="69"/>
      <c r="KDO153" s="69"/>
      <c r="KDP153" s="69"/>
      <c r="KDQ153" s="69"/>
      <c r="KDR153" s="69"/>
      <c r="KDS153" s="69"/>
      <c r="KDT153" s="69"/>
      <c r="KDU153" s="69"/>
      <c r="KDV153" s="69"/>
      <c r="KDW153" s="69"/>
      <c r="KDX153" s="69"/>
      <c r="KDY153" s="69"/>
      <c r="KDZ153" s="69"/>
      <c r="KEA153" s="69"/>
      <c r="KEB153" s="69"/>
      <c r="KEC153" s="69"/>
      <c r="KED153" s="69"/>
      <c r="KEE153" s="69"/>
      <c r="KEF153" s="69"/>
      <c r="KEG153" s="69"/>
      <c r="KEH153" s="69"/>
      <c r="KEI153" s="69"/>
      <c r="KEJ153" s="69"/>
      <c r="KEK153" s="69"/>
      <c r="KEL153" s="69"/>
      <c r="KEM153" s="69"/>
      <c r="KEN153" s="69"/>
      <c r="KEO153" s="69"/>
      <c r="KEP153" s="69"/>
      <c r="KEQ153" s="69"/>
      <c r="KER153" s="69"/>
      <c r="KES153" s="69"/>
      <c r="KET153" s="69"/>
      <c r="KEU153" s="69"/>
      <c r="KEV153" s="69"/>
      <c r="KEW153" s="69"/>
      <c r="KEX153" s="69"/>
      <c r="KEY153" s="69"/>
      <c r="KEZ153" s="69"/>
      <c r="KFA153" s="69"/>
      <c r="KFB153" s="69"/>
      <c r="KFC153" s="69"/>
      <c r="KFD153" s="69"/>
      <c r="KFE153" s="69"/>
      <c r="KFF153" s="69"/>
      <c r="KFG153" s="69"/>
      <c r="KFH153" s="69"/>
      <c r="KFI153" s="69"/>
      <c r="KFJ153" s="69"/>
      <c r="KFK153" s="69"/>
      <c r="KFL153" s="69"/>
      <c r="KFM153" s="69"/>
      <c r="KFN153" s="69"/>
      <c r="KFO153" s="69"/>
      <c r="KFP153" s="69"/>
      <c r="KFQ153" s="69"/>
      <c r="KFR153" s="69"/>
      <c r="KFS153" s="69"/>
      <c r="KFT153" s="69"/>
      <c r="KFU153" s="69"/>
      <c r="KFV153" s="69"/>
      <c r="KFW153" s="69"/>
      <c r="KFX153" s="69"/>
      <c r="KFY153" s="69"/>
      <c r="KFZ153" s="69"/>
      <c r="KGA153" s="69"/>
      <c r="KGB153" s="69"/>
      <c r="KGC153" s="69"/>
      <c r="KGD153" s="69"/>
      <c r="KGE153" s="69"/>
      <c r="KGF153" s="69"/>
      <c r="KGG153" s="69"/>
      <c r="KGH153" s="69"/>
      <c r="KGI153" s="69"/>
      <c r="KGJ153" s="69"/>
      <c r="KGK153" s="69"/>
      <c r="KGL153" s="69"/>
      <c r="KGM153" s="69"/>
      <c r="KGN153" s="69"/>
      <c r="KGO153" s="69"/>
      <c r="KGP153" s="69"/>
      <c r="KGQ153" s="69"/>
      <c r="KGR153" s="69"/>
      <c r="KGS153" s="69"/>
      <c r="KGT153" s="69"/>
      <c r="KGU153" s="69"/>
      <c r="KGV153" s="69"/>
      <c r="KGW153" s="69"/>
      <c r="KGX153" s="69"/>
      <c r="KGY153" s="69"/>
      <c r="KGZ153" s="69"/>
      <c r="KHA153" s="69"/>
      <c r="KHB153" s="69"/>
      <c r="KHC153" s="69"/>
      <c r="KHD153" s="69"/>
      <c r="KHE153" s="69"/>
      <c r="KHF153" s="69"/>
      <c r="KHG153" s="69"/>
      <c r="KHH153" s="69"/>
      <c r="KHI153" s="69"/>
      <c r="KHJ153" s="69"/>
      <c r="KHK153" s="69"/>
      <c r="KHL153" s="69"/>
      <c r="KHM153" s="69"/>
      <c r="KHN153" s="69"/>
      <c r="KHO153" s="69"/>
      <c r="KHP153" s="69"/>
      <c r="KHQ153" s="69"/>
      <c r="KHR153" s="69"/>
      <c r="KHS153" s="69"/>
      <c r="KHT153" s="69"/>
      <c r="KHU153" s="69"/>
      <c r="KHV153" s="69"/>
      <c r="KHW153" s="69"/>
      <c r="KHX153" s="69"/>
      <c r="KHY153" s="69"/>
      <c r="KHZ153" s="69"/>
      <c r="KIA153" s="69"/>
      <c r="KIB153" s="69"/>
      <c r="KIC153" s="69"/>
      <c r="KID153" s="69"/>
      <c r="KIE153" s="69"/>
      <c r="KIF153" s="69"/>
      <c r="KIG153" s="69"/>
      <c r="KIH153" s="69"/>
      <c r="KII153" s="69"/>
      <c r="KIJ153" s="69"/>
      <c r="KIK153" s="69"/>
      <c r="KIL153" s="69"/>
      <c r="KIM153" s="69"/>
      <c r="KIN153" s="69"/>
      <c r="KIO153" s="69"/>
      <c r="KIP153" s="69"/>
      <c r="KIQ153" s="69"/>
      <c r="KIR153" s="69"/>
      <c r="KIS153" s="69"/>
      <c r="KIT153" s="69"/>
      <c r="KIU153" s="69"/>
      <c r="KIV153" s="69"/>
      <c r="KIW153" s="69"/>
      <c r="KIX153" s="69"/>
      <c r="KIY153" s="69"/>
      <c r="KIZ153" s="69"/>
      <c r="KJA153" s="69"/>
      <c r="KJB153" s="69"/>
      <c r="KJC153" s="69"/>
      <c r="KJD153" s="69"/>
      <c r="KJE153" s="69"/>
      <c r="KJF153" s="69"/>
      <c r="KJG153" s="69"/>
      <c r="KJH153" s="69"/>
      <c r="KJI153" s="69"/>
      <c r="KJJ153" s="69"/>
      <c r="KJK153" s="69"/>
      <c r="KJL153" s="69"/>
      <c r="KJM153" s="69"/>
      <c r="KJN153" s="69"/>
      <c r="KJO153" s="69"/>
      <c r="KJP153" s="69"/>
      <c r="KJQ153" s="69"/>
      <c r="KJR153" s="69"/>
      <c r="KJS153" s="69"/>
      <c r="KJT153" s="69"/>
      <c r="KJU153" s="69"/>
      <c r="KJV153" s="69"/>
      <c r="KJW153" s="69"/>
      <c r="KJX153" s="69"/>
      <c r="KJY153" s="69"/>
      <c r="KJZ153" s="69"/>
      <c r="KKA153" s="69"/>
      <c r="KKB153" s="69"/>
      <c r="KKC153" s="69"/>
      <c r="KKD153" s="69"/>
      <c r="KKE153" s="69"/>
      <c r="KKF153" s="69"/>
      <c r="KKG153" s="69"/>
      <c r="KKH153" s="69"/>
      <c r="KKI153" s="69"/>
      <c r="KKJ153" s="69"/>
      <c r="KKK153" s="69"/>
      <c r="KKL153" s="69"/>
      <c r="KKM153" s="69"/>
      <c r="KKN153" s="69"/>
      <c r="KKO153" s="69"/>
      <c r="KKP153" s="69"/>
      <c r="KKQ153" s="69"/>
      <c r="KKR153" s="69"/>
      <c r="KKS153" s="69"/>
      <c r="KKT153" s="69"/>
      <c r="KKU153" s="69"/>
      <c r="KKV153" s="69"/>
      <c r="KKW153" s="69"/>
      <c r="KKX153" s="69"/>
      <c r="KKY153" s="69"/>
      <c r="KKZ153" s="69"/>
      <c r="KLA153" s="69"/>
      <c r="KLB153" s="69"/>
      <c r="KLC153" s="69"/>
      <c r="KLD153" s="69"/>
      <c r="KLE153" s="69"/>
      <c r="KLF153" s="69"/>
      <c r="KLG153" s="69"/>
      <c r="KLH153" s="69"/>
      <c r="KLI153" s="69"/>
      <c r="KLJ153" s="69"/>
      <c r="KLK153" s="69"/>
      <c r="KLL153" s="69"/>
      <c r="KLM153" s="69"/>
      <c r="KLN153" s="69"/>
      <c r="KLO153" s="69"/>
      <c r="KLP153" s="69"/>
      <c r="KLQ153" s="69"/>
      <c r="KLR153" s="69"/>
      <c r="KLS153" s="69"/>
      <c r="KLT153" s="69"/>
      <c r="KLU153" s="69"/>
      <c r="KLV153" s="69"/>
      <c r="KLW153" s="69"/>
      <c r="KLX153" s="69"/>
      <c r="KLY153" s="69"/>
      <c r="KLZ153" s="69"/>
      <c r="KMA153" s="69"/>
      <c r="KMB153" s="69"/>
      <c r="KMC153" s="69"/>
      <c r="KMD153" s="69"/>
      <c r="KME153" s="69"/>
      <c r="KMF153" s="69"/>
      <c r="KMG153" s="69"/>
      <c r="KMH153" s="69"/>
      <c r="KMI153" s="69"/>
      <c r="KMJ153" s="69"/>
      <c r="KMK153" s="69"/>
      <c r="KML153" s="69"/>
      <c r="KMM153" s="69"/>
      <c r="KMN153" s="69"/>
      <c r="KMO153" s="69"/>
      <c r="KMP153" s="69"/>
      <c r="KMQ153" s="69"/>
      <c r="KMR153" s="69"/>
      <c r="KMS153" s="69"/>
      <c r="KMT153" s="69"/>
      <c r="KMU153" s="69"/>
      <c r="KMV153" s="69"/>
      <c r="KMW153" s="69"/>
      <c r="KMX153" s="69"/>
      <c r="KMY153" s="69"/>
      <c r="KMZ153" s="69"/>
      <c r="KNA153" s="69"/>
      <c r="KNB153" s="69"/>
      <c r="KNC153" s="69"/>
      <c r="KND153" s="69"/>
      <c r="KNE153" s="69"/>
      <c r="KNF153" s="69"/>
      <c r="KNG153" s="69"/>
      <c r="KNH153" s="69"/>
      <c r="KNI153" s="69"/>
      <c r="KNJ153" s="69"/>
      <c r="KNK153" s="69"/>
      <c r="KNL153" s="69"/>
      <c r="KNM153" s="69"/>
      <c r="KNN153" s="69"/>
      <c r="KNO153" s="69"/>
      <c r="KNP153" s="69"/>
      <c r="KNQ153" s="69"/>
      <c r="KNR153" s="69"/>
      <c r="KNS153" s="69"/>
      <c r="KNT153" s="69"/>
      <c r="KNU153" s="69"/>
      <c r="KNV153" s="69"/>
      <c r="KNW153" s="69"/>
      <c r="KNX153" s="69"/>
      <c r="KNY153" s="69"/>
      <c r="KNZ153" s="69"/>
      <c r="KOA153" s="69"/>
      <c r="KOB153" s="69"/>
      <c r="KOC153" s="69"/>
      <c r="KOD153" s="69"/>
      <c r="KOE153" s="69"/>
      <c r="KOF153" s="69"/>
      <c r="KOG153" s="69"/>
      <c r="KOH153" s="69"/>
      <c r="KOI153" s="69"/>
      <c r="KOJ153" s="69"/>
      <c r="KOK153" s="69"/>
      <c r="KOL153" s="69"/>
      <c r="KOM153" s="69"/>
      <c r="KON153" s="69"/>
      <c r="KOO153" s="69"/>
      <c r="KOP153" s="69"/>
      <c r="KOQ153" s="69"/>
      <c r="KOR153" s="69"/>
      <c r="KOS153" s="69"/>
      <c r="KOT153" s="69"/>
      <c r="KOU153" s="69"/>
      <c r="KOV153" s="69"/>
      <c r="KOW153" s="69"/>
      <c r="KOX153" s="69"/>
      <c r="KOY153" s="69"/>
      <c r="KOZ153" s="69"/>
      <c r="KPA153" s="69"/>
      <c r="KPB153" s="69"/>
      <c r="KPC153" s="69"/>
      <c r="KPD153" s="69"/>
      <c r="KPE153" s="69"/>
      <c r="KPF153" s="69"/>
      <c r="KPG153" s="69"/>
      <c r="KPH153" s="69"/>
      <c r="KPI153" s="69"/>
      <c r="KPJ153" s="69"/>
      <c r="KPK153" s="69"/>
      <c r="KPL153" s="69"/>
      <c r="KPM153" s="69"/>
      <c r="KPN153" s="69"/>
      <c r="KPO153" s="69"/>
      <c r="KPP153" s="69"/>
      <c r="KPQ153" s="69"/>
      <c r="KPR153" s="69"/>
      <c r="KPS153" s="69"/>
      <c r="KPT153" s="69"/>
      <c r="KPU153" s="69"/>
      <c r="KPV153" s="69"/>
      <c r="KPW153" s="69"/>
      <c r="KPX153" s="69"/>
      <c r="KPY153" s="69"/>
      <c r="KPZ153" s="69"/>
      <c r="KQA153" s="69"/>
      <c r="KQB153" s="69"/>
      <c r="KQC153" s="69"/>
      <c r="KQD153" s="69"/>
      <c r="KQE153" s="69"/>
      <c r="KQF153" s="69"/>
      <c r="KQG153" s="69"/>
      <c r="KQH153" s="69"/>
      <c r="KQI153" s="69"/>
      <c r="KQJ153" s="69"/>
      <c r="KQK153" s="69"/>
      <c r="KQL153" s="69"/>
      <c r="KQM153" s="69"/>
      <c r="KQN153" s="69"/>
      <c r="KQO153" s="69"/>
      <c r="KQP153" s="69"/>
      <c r="KQQ153" s="69"/>
      <c r="KQR153" s="69"/>
      <c r="KQS153" s="69"/>
      <c r="KQT153" s="69"/>
      <c r="KQU153" s="69"/>
      <c r="KQV153" s="69"/>
      <c r="KQW153" s="69"/>
      <c r="KQX153" s="69"/>
      <c r="KQY153" s="69"/>
      <c r="KQZ153" s="69"/>
      <c r="KRA153" s="69"/>
      <c r="KRB153" s="69"/>
      <c r="KRC153" s="69"/>
      <c r="KRD153" s="69"/>
      <c r="KRE153" s="69"/>
      <c r="KRF153" s="69"/>
      <c r="KRG153" s="69"/>
      <c r="KRH153" s="69"/>
      <c r="KRI153" s="69"/>
      <c r="KRJ153" s="69"/>
      <c r="KRK153" s="69"/>
      <c r="KRL153" s="69"/>
      <c r="KRM153" s="69"/>
      <c r="KRN153" s="69"/>
      <c r="KRO153" s="69"/>
      <c r="KRP153" s="69"/>
      <c r="KRQ153" s="69"/>
      <c r="KRR153" s="69"/>
      <c r="KRS153" s="69"/>
      <c r="KRT153" s="69"/>
      <c r="KRU153" s="69"/>
      <c r="KRV153" s="69"/>
      <c r="KRW153" s="69"/>
      <c r="KRX153" s="69"/>
      <c r="KRY153" s="69"/>
      <c r="KRZ153" s="69"/>
      <c r="KSA153" s="69"/>
      <c r="KSB153" s="69"/>
      <c r="KSC153" s="69"/>
      <c r="KSD153" s="69"/>
      <c r="KSE153" s="69"/>
      <c r="KSF153" s="69"/>
      <c r="KSG153" s="69"/>
      <c r="KSH153" s="69"/>
      <c r="KSI153" s="69"/>
      <c r="KSJ153" s="69"/>
      <c r="KSK153" s="69"/>
      <c r="KSL153" s="69"/>
      <c r="KSM153" s="69"/>
      <c r="KSN153" s="69"/>
      <c r="KSO153" s="69"/>
      <c r="KSP153" s="69"/>
      <c r="KSQ153" s="69"/>
      <c r="KSR153" s="69"/>
      <c r="KSS153" s="69"/>
      <c r="KST153" s="69"/>
      <c r="KSU153" s="69"/>
      <c r="KSV153" s="69"/>
      <c r="KSW153" s="69"/>
      <c r="KSX153" s="69"/>
      <c r="KSY153" s="69"/>
      <c r="KSZ153" s="69"/>
      <c r="KTA153" s="69"/>
      <c r="KTB153" s="69"/>
      <c r="KTC153" s="69"/>
      <c r="KTD153" s="69"/>
      <c r="KTE153" s="69"/>
      <c r="KTF153" s="69"/>
      <c r="KTG153" s="69"/>
      <c r="KTH153" s="69"/>
      <c r="KTI153" s="69"/>
      <c r="KTJ153" s="69"/>
      <c r="KTK153" s="69"/>
      <c r="KTL153" s="69"/>
      <c r="KTM153" s="69"/>
      <c r="KTN153" s="69"/>
      <c r="KTO153" s="69"/>
      <c r="KTP153" s="69"/>
      <c r="KTQ153" s="69"/>
      <c r="KTR153" s="69"/>
      <c r="KTS153" s="69"/>
      <c r="KTT153" s="69"/>
      <c r="KTU153" s="69"/>
      <c r="KTV153" s="69"/>
      <c r="KTW153" s="69"/>
      <c r="KTX153" s="69"/>
      <c r="KTY153" s="69"/>
      <c r="KTZ153" s="69"/>
      <c r="KUA153" s="69"/>
      <c r="KUB153" s="69"/>
      <c r="KUC153" s="69"/>
      <c r="KUD153" s="69"/>
      <c r="KUE153" s="69"/>
      <c r="KUF153" s="69"/>
      <c r="KUG153" s="69"/>
      <c r="KUH153" s="69"/>
      <c r="KUI153" s="69"/>
      <c r="KUJ153" s="69"/>
      <c r="KUK153" s="69"/>
      <c r="KUL153" s="69"/>
      <c r="KUM153" s="69"/>
      <c r="KUN153" s="69"/>
      <c r="KUO153" s="69"/>
      <c r="KUP153" s="69"/>
      <c r="KUQ153" s="69"/>
      <c r="KUR153" s="69"/>
      <c r="KUS153" s="69"/>
      <c r="KUT153" s="69"/>
      <c r="KUU153" s="69"/>
      <c r="KUV153" s="69"/>
      <c r="KUW153" s="69"/>
      <c r="KUX153" s="69"/>
      <c r="KUY153" s="69"/>
      <c r="KUZ153" s="69"/>
      <c r="KVA153" s="69"/>
      <c r="KVB153" s="69"/>
      <c r="KVC153" s="69"/>
      <c r="KVD153" s="69"/>
      <c r="KVE153" s="69"/>
      <c r="KVF153" s="69"/>
      <c r="KVG153" s="69"/>
      <c r="KVH153" s="69"/>
      <c r="KVI153" s="69"/>
      <c r="KVJ153" s="69"/>
      <c r="KVK153" s="69"/>
      <c r="KVL153" s="69"/>
      <c r="KVM153" s="69"/>
      <c r="KVN153" s="69"/>
      <c r="KVO153" s="69"/>
      <c r="KVP153" s="69"/>
      <c r="KVQ153" s="69"/>
      <c r="KVR153" s="69"/>
      <c r="KVS153" s="69"/>
      <c r="KVT153" s="69"/>
      <c r="KVU153" s="69"/>
      <c r="KVV153" s="69"/>
      <c r="KVW153" s="69"/>
      <c r="KVX153" s="69"/>
      <c r="KVY153" s="69"/>
      <c r="KVZ153" s="69"/>
      <c r="KWA153" s="69"/>
      <c r="KWB153" s="69"/>
      <c r="KWC153" s="69"/>
      <c r="KWD153" s="69"/>
      <c r="KWE153" s="69"/>
      <c r="KWF153" s="69"/>
      <c r="KWG153" s="69"/>
      <c r="KWH153" s="69"/>
      <c r="KWI153" s="69"/>
      <c r="KWJ153" s="69"/>
      <c r="KWK153" s="69"/>
      <c r="KWL153" s="69"/>
      <c r="KWM153" s="69"/>
      <c r="KWN153" s="69"/>
      <c r="KWO153" s="69"/>
      <c r="KWP153" s="69"/>
      <c r="KWQ153" s="69"/>
      <c r="KWR153" s="69"/>
      <c r="KWS153" s="69"/>
      <c r="KWT153" s="69"/>
      <c r="KWU153" s="69"/>
      <c r="KWV153" s="69"/>
      <c r="KWW153" s="69"/>
      <c r="KWX153" s="69"/>
      <c r="KWY153" s="69"/>
      <c r="KWZ153" s="69"/>
      <c r="KXA153" s="69"/>
      <c r="KXB153" s="69"/>
      <c r="KXC153" s="69"/>
      <c r="KXD153" s="69"/>
      <c r="KXE153" s="69"/>
      <c r="KXF153" s="69"/>
      <c r="KXG153" s="69"/>
      <c r="KXH153" s="69"/>
      <c r="KXI153" s="69"/>
      <c r="KXJ153" s="69"/>
      <c r="KXK153" s="69"/>
      <c r="KXL153" s="69"/>
      <c r="KXM153" s="69"/>
      <c r="KXN153" s="69"/>
      <c r="KXO153" s="69"/>
      <c r="KXP153" s="69"/>
      <c r="KXQ153" s="69"/>
      <c r="KXR153" s="69"/>
      <c r="KXS153" s="69"/>
      <c r="KXT153" s="69"/>
      <c r="KXU153" s="69"/>
      <c r="KXV153" s="69"/>
      <c r="KXW153" s="69"/>
      <c r="KXX153" s="69"/>
      <c r="KXY153" s="69"/>
      <c r="KXZ153" s="69"/>
      <c r="KYA153" s="69"/>
      <c r="KYB153" s="69"/>
      <c r="KYC153" s="69"/>
      <c r="KYD153" s="69"/>
      <c r="KYE153" s="69"/>
      <c r="KYF153" s="69"/>
      <c r="KYG153" s="69"/>
      <c r="KYH153" s="69"/>
      <c r="KYI153" s="69"/>
      <c r="KYJ153" s="69"/>
      <c r="KYK153" s="69"/>
      <c r="KYL153" s="69"/>
      <c r="KYM153" s="69"/>
      <c r="KYN153" s="69"/>
      <c r="KYO153" s="69"/>
      <c r="KYP153" s="69"/>
      <c r="KYQ153" s="69"/>
      <c r="KYR153" s="69"/>
      <c r="KYS153" s="69"/>
      <c r="KYT153" s="69"/>
      <c r="KYU153" s="69"/>
      <c r="KYV153" s="69"/>
      <c r="KYW153" s="69"/>
      <c r="KYX153" s="69"/>
      <c r="KYY153" s="69"/>
      <c r="KYZ153" s="69"/>
      <c r="KZA153" s="69"/>
      <c r="KZB153" s="69"/>
      <c r="KZC153" s="69"/>
      <c r="KZD153" s="69"/>
      <c r="KZE153" s="69"/>
      <c r="KZF153" s="69"/>
      <c r="KZG153" s="69"/>
      <c r="KZH153" s="69"/>
      <c r="KZI153" s="69"/>
      <c r="KZJ153" s="69"/>
      <c r="KZK153" s="69"/>
      <c r="KZL153" s="69"/>
      <c r="KZM153" s="69"/>
      <c r="KZN153" s="69"/>
      <c r="KZO153" s="69"/>
      <c r="KZP153" s="69"/>
      <c r="KZQ153" s="69"/>
      <c r="KZR153" s="69"/>
      <c r="KZS153" s="69"/>
      <c r="KZT153" s="69"/>
      <c r="KZU153" s="69"/>
      <c r="KZV153" s="69"/>
      <c r="KZW153" s="69"/>
      <c r="KZX153" s="69"/>
      <c r="KZY153" s="69"/>
      <c r="KZZ153" s="69"/>
      <c r="LAA153" s="69"/>
      <c r="LAB153" s="69"/>
      <c r="LAC153" s="69"/>
      <c r="LAD153" s="69"/>
      <c r="LAE153" s="69"/>
      <c r="LAF153" s="69"/>
      <c r="LAG153" s="69"/>
      <c r="LAH153" s="69"/>
      <c r="LAI153" s="69"/>
      <c r="LAJ153" s="69"/>
      <c r="LAK153" s="69"/>
      <c r="LAL153" s="69"/>
      <c r="LAM153" s="69"/>
      <c r="LAN153" s="69"/>
      <c r="LAO153" s="69"/>
      <c r="LAP153" s="69"/>
      <c r="LAQ153" s="69"/>
      <c r="LAR153" s="69"/>
      <c r="LAS153" s="69"/>
      <c r="LAT153" s="69"/>
      <c r="LAU153" s="69"/>
      <c r="LAV153" s="69"/>
      <c r="LAW153" s="69"/>
      <c r="LAX153" s="69"/>
      <c r="LAY153" s="69"/>
      <c r="LAZ153" s="69"/>
      <c r="LBA153" s="69"/>
      <c r="LBB153" s="69"/>
      <c r="LBC153" s="69"/>
      <c r="LBD153" s="69"/>
      <c r="LBE153" s="69"/>
      <c r="LBF153" s="69"/>
      <c r="LBG153" s="69"/>
      <c r="LBH153" s="69"/>
      <c r="LBI153" s="69"/>
      <c r="LBJ153" s="69"/>
      <c r="LBK153" s="69"/>
      <c r="LBL153" s="69"/>
      <c r="LBM153" s="69"/>
      <c r="LBN153" s="69"/>
      <c r="LBO153" s="69"/>
      <c r="LBP153" s="69"/>
      <c r="LBQ153" s="69"/>
      <c r="LBR153" s="69"/>
      <c r="LBS153" s="69"/>
      <c r="LBT153" s="69"/>
      <c r="LBU153" s="69"/>
      <c r="LBV153" s="69"/>
      <c r="LBW153" s="69"/>
      <c r="LBX153" s="69"/>
      <c r="LBY153" s="69"/>
      <c r="LBZ153" s="69"/>
      <c r="LCA153" s="69"/>
      <c r="LCB153" s="69"/>
      <c r="LCC153" s="69"/>
      <c r="LCD153" s="69"/>
      <c r="LCE153" s="69"/>
      <c r="LCF153" s="69"/>
      <c r="LCG153" s="69"/>
      <c r="LCH153" s="69"/>
      <c r="LCI153" s="69"/>
      <c r="LCJ153" s="69"/>
      <c r="LCK153" s="69"/>
      <c r="LCL153" s="69"/>
      <c r="LCM153" s="69"/>
      <c r="LCN153" s="69"/>
      <c r="LCO153" s="69"/>
      <c r="LCP153" s="69"/>
      <c r="LCQ153" s="69"/>
      <c r="LCR153" s="69"/>
      <c r="LCS153" s="69"/>
      <c r="LCT153" s="69"/>
      <c r="LCU153" s="69"/>
      <c r="LCV153" s="69"/>
      <c r="LCW153" s="69"/>
      <c r="LCX153" s="69"/>
      <c r="LCY153" s="69"/>
      <c r="LCZ153" s="69"/>
      <c r="LDA153" s="69"/>
      <c r="LDB153" s="69"/>
      <c r="LDC153" s="69"/>
      <c r="LDD153" s="69"/>
      <c r="LDE153" s="69"/>
      <c r="LDF153" s="69"/>
      <c r="LDG153" s="69"/>
      <c r="LDH153" s="69"/>
      <c r="LDI153" s="69"/>
      <c r="LDJ153" s="69"/>
      <c r="LDK153" s="69"/>
      <c r="LDL153" s="69"/>
      <c r="LDM153" s="69"/>
      <c r="LDN153" s="69"/>
      <c r="LDO153" s="69"/>
      <c r="LDP153" s="69"/>
      <c r="LDQ153" s="69"/>
      <c r="LDR153" s="69"/>
      <c r="LDS153" s="69"/>
      <c r="LDT153" s="69"/>
      <c r="LDU153" s="69"/>
      <c r="LDV153" s="69"/>
      <c r="LDW153" s="69"/>
      <c r="LDX153" s="69"/>
      <c r="LDY153" s="69"/>
      <c r="LDZ153" s="69"/>
      <c r="LEA153" s="69"/>
      <c r="LEB153" s="69"/>
      <c r="LEC153" s="69"/>
      <c r="LED153" s="69"/>
      <c r="LEE153" s="69"/>
      <c r="LEF153" s="69"/>
      <c r="LEG153" s="69"/>
      <c r="LEH153" s="69"/>
      <c r="LEI153" s="69"/>
      <c r="LEJ153" s="69"/>
      <c r="LEK153" s="69"/>
      <c r="LEL153" s="69"/>
      <c r="LEM153" s="69"/>
      <c r="LEN153" s="69"/>
      <c r="LEO153" s="69"/>
      <c r="LEP153" s="69"/>
      <c r="LEQ153" s="69"/>
      <c r="LER153" s="69"/>
      <c r="LES153" s="69"/>
      <c r="LET153" s="69"/>
      <c r="LEU153" s="69"/>
      <c r="LEV153" s="69"/>
      <c r="LEW153" s="69"/>
      <c r="LEX153" s="69"/>
      <c r="LEY153" s="69"/>
      <c r="LEZ153" s="69"/>
      <c r="LFA153" s="69"/>
      <c r="LFB153" s="69"/>
      <c r="LFC153" s="69"/>
      <c r="LFD153" s="69"/>
      <c r="LFE153" s="69"/>
      <c r="LFF153" s="69"/>
      <c r="LFG153" s="69"/>
      <c r="LFH153" s="69"/>
      <c r="LFI153" s="69"/>
      <c r="LFJ153" s="69"/>
      <c r="LFK153" s="69"/>
      <c r="LFL153" s="69"/>
      <c r="LFM153" s="69"/>
      <c r="LFN153" s="69"/>
      <c r="LFO153" s="69"/>
      <c r="LFP153" s="69"/>
      <c r="LFQ153" s="69"/>
      <c r="LFR153" s="69"/>
      <c r="LFS153" s="69"/>
      <c r="LFT153" s="69"/>
      <c r="LFU153" s="69"/>
      <c r="LFV153" s="69"/>
      <c r="LFW153" s="69"/>
      <c r="LFX153" s="69"/>
      <c r="LFY153" s="69"/>
      <c r="LFZ153" s="69"/>
      <c r="LGA153" s="69"/>
      <c r="LGB153" s="69"/>
      <c r="LGC153" s="69"/>
      <c r="LGD153" s="69"/>
      <c r="LGE153" s="69"/>
      <c r="LGF153" s="69"/>
      <c r="LGG153" s="69"/>
      <c r="LGH153" s="69"/>
      <c r="LGI153" s="69"/>
      <c r="LGJ153" s="69"/>
      <c r="LGK153" s="69"/>
      <c r="LGL153" s="69"/>
      <c r="LGM153" s="69"/>
      <c r="LGN153" s="69"/>
      <c r="LGO153" s="69"/>
      <c r="LGP153" s="69"/>
      <c r="LGQ153" s="69"/>
      <c r="LGR153" s="69"/>
      <c r="LGS153" s="69"/>
      <c r="LGT153" s="69"/>
      <c r="LGU153" s="69"/>
      <c r="LGV153" s="69"/>
      <c r="LGW153" s="69"/>
      <c r="LGX153" s="69"/>
      <c r="LGY153" s="69"/>
      <c r="LGZ153" s="69"/>
      <c r="LHA153" s="69"/>
      <c r="LHB153" s="69"/>
      <c r="LHC153" s="69"/>
      <c r="LHD153" s="69"/>
      <c r="LHE153" s="69"/>
      <c r="LHF153" s="69"/>
      <c r="LHG153" s="69"/>
      <c r="LHH153" s="69"/>
      <c r="LHI153" s="69"/>
      <c r="LHJ153" s="69"/>
      <c r="LHK153" s="69"/>
      <c r="LHL153" s="69"/>
      <c r="LHM153" s="69"/>
      <c r="LHN153" s="69"/>
      <c r="LHO153" s="69"/>
      <c r="LHP153" s="69"/>
      <c r="LHQ153" s="69"/>
      <c r="LHR153" s="69"/>
      <c r="LHS153" s="69"/>
      <c r="LHT153" s="69"/>
      <c r="LHU153" s="69"/>
      <c r="LHV153" s="69"/>
      <c r="LHW153" s="69"/>
      <c r="LHX153" s="69"/>
      <c r="LHY153" s="69"/>
      <c r="LHZ153" s="69"/>
      <c r="LIA153" s="69"/>
      <c r="LIB153" s="69"/>
      <c r="LIC153" s="69"/>
      <c r="LID153" s="69"/>
      <c r="LIE153" s="69"/>
      <c r="LIF153" s="69"/>
      <c r="LIG153" s="69"/>
      <c r="LIH153" s="69"/>
      <c r="LII153" s="69"/>
      <c r="LIJ153" s="69"/>
      <c r="LIK153" s="69"/>
      <c r="LIL153" s="69"/>
      <c r="LIM153" s="69"/>
      <c r="LIN153" s="69"/>
      <c r="LIO153" s="69"/>
      <c r="LIP153" s="69"/>
      <c r="LIQ153" s="69"/>
      <c r="LIR153" s="69"/>
      <c r="LIS153" s="69"/>
      <c r="LIT153" s="69"/>
      <c r="LIU153" s="69"/>
      <c r="LIV153" s="69"/>
      <c r="LIW153" s="69"/>
      <c r="LIX153" s="69"/>
      <c r="LIY153" s="69"/>
      <c r="LIZ153" s="69"/>
      <c r="LJA153" s="69"/>
      <c r="LJB153" s="69"/>
      <c r="LJC153" s="69"/>
      <c r="LJD153" s="69"/>
      <c r="LJE153" s="69"/>
      <c r="LJF153" s="69"/>
      <c r="LJG153" s="69"/>
      <c r="LJH153" s="69"/>
      <c r="LJI153" s="69"/>
      <c r="LJJ153" s="69"/>
      <c r="LJK153" s="69"/>
      <c r="LJL153" s="69"/>
      <c r="LJM153" s="69"/>
      <c r="LJN153" s="69"/>
      <c r="LJO153" s="69"/>
      <c r="LJP153" s="69"/>
      <c r="LJQ153" s="69"/>
      <c r="LJR153" s="69"/>
      <c r="LJS153" s="69"/>
      <c r="LJT153" s="69"/>
      <c r="LJU153" s="69"/>
      <c r="LJV153" s="69"/>
      <c r="LJW153" s="69"/>
      <c r="LJX153" s="69"/>
      <c r="LJY153" s="69"/>
      <c r="LJZ153" s="69"/>
      <c r="LKA153" s="69"/>
      <c r="LKB153" s="69"/>
      <c r="LKC153" s="69"/>
      <c r="LKD153" s="69"/>
      <c r="LKE153" s="69"/>
      <c r="LKF153" s="69"/>
      <c r="LKG153" s="69"/>
      <c r="LKH153" s="69"/>
      <c r="LKI153" s="69"/>
      <c r="LKJ153" s="69"/>
      <c r="LKK153" s="69"/>
      <c r="LKL153" s="69"/>
      <c r="LKM153" s="69"/>
      <c r="LKN153" s="69"/>
      <c r="LKO153" s="69"/>
      <c r="LKP153" s="69"/>
      <c r="LKQ153" s="69"/>
      <c r="LKR153" s="69"/>
      <c r="LKS153" s="69"/>
      <c r="LKT153" s="69"/>
      <c r="LKU153" s="69"/>
      <c r="LKV153" s="69"/>
      <c r="LKW153" s="69"/>
      <c r="LKX153" s="69"/>
      <c r="LKY153" s="69"/>
      <c r="LKZ153" s="69"/>
      <c r="LLA153" s="69"/>
      <c r="LLB153" s="69"/>
      <c r="LLC153" s="69"/>
      <c r="LLD153" s="69"/>
      <c r="LLE153" s="69"/>
      <c r="LLF153" s="69"/>
      <c r="LLG153" s="69"/>
      <c r="LLH153" s="69"/>
      <c r="LLI153" s="69"/>
      <c r="LLJ153" s="69"/>
      <c r="LLK153" s="69"/>
      <c r="LLL153" s="69"/>
      <c r="LLM153" s="69"/>
      <c r="LLN153" s="69"/>
      <c r="LLO153" s="69"/>
      <c r="LLP153" s="69"/>
      <c r="LLQ153" s="69"/>
      <c r="LLR153" s="69"/>
      <c r="LLS153" s="69"/>
      <c r="LLT153" s="69"/>
      <c r="LLU153" s="69"/>
      <c r="LLV153" s="69"/>
      <c r="LLW153" s="69"/>
      <c r="LLX153" s="69"/>
      <c r="LLY153" s="69"/>
      <c r="LLZ153" s="69"/>
      <c r="LMA153" s="69"/>
      <c r="LMB153" s="69"/>
      <c r="LMC153" s="69"/>
      <c r="LMD153" s="69"/>
      <c r="LME153" s="69"/>
      <c r="LMF153" s="69"/>
      <c r="LMG153" s="69"/>
      <c r="LMH153" s="69"/>
      <c r="LMI153" s="69"/>
      <c r="LMJ153" s="69"/>
      <c r="LMK153" s="69"/>
      <c r="LML153" s="69"/>
      <c r="LMM153" s="69"/>
      <c r="LMN153" s="69"/>
      <c r="LMO153" s="69"/>
      <c r="LMP153" s="69"/>
      <c r="LMQ153" s="69"/>
      <c r="LMR153" s="69"/>
      <c r="LMS153" s="69"/>
      <c r="LMT153" s="69"/>
      <c r="LMU153" s="69"/>
      <c r="LMV153" s="69"/>
      <c r="LMW153" s="69"/>
      <c r="LMX153" s="69"/>
      <c r="LMY153" s="69"/>
      <c r="LMZ153" s="69"/>
      <c r="LNA153" s="69"/>
      <c r="LNB153" s="69"/>
      <c r="LNC153" s="69"/>
      <c r="LND153" s="69"/>
      <c r="LNE153" s="69"/>
      <c r="LNF153" s="69"/>
      <c r="LNG153" s="69"/>
      <c r="LNH153" s="69"/>
      <c r="LNI153" s="69"/>
      <c r="LNJ153" s="69"/>
      <c r="LNK153" s="69"/>
      <c r="LNL153" s="69"/>
      <c r="LNM153" s="69"/>
      <c r="LNN153" s="69"/>
      <c r="LNO153" s="69"/>
      <c r="LNP153" s="69"/>
      <c r="LNQ153" s="69"/>
      <c r="LNR153" s="69"/>
      <c r="LNS153" s="69"/>
      <c r="LNT153" s="69"/>
      <c r="LNU153" s="69"/>
      <c r="LNV153" s="69"/>
      <c r="LNW153" s="69"/>
      <c r="LNX153" s="69"/>
      <c r="LNY153" s="69"/>
      <c r="LNZ153" s="69"/>
      <c r="LOA153" s="69"/>
      <c r="LOB153" s="69"/>
      <c r="LOC153" s="69"/>
      <c r="LOD153" s="69"/>
      <c r="LOE153" s="69"/>
      <c r="LOF153" s="69"/>
      <c r="LOG153" s="69"/>
      <c r="LOH153" s="69"/>
      <c r="LOI153" s="69"/>
      <c r="LOJ153" s="69"/>
      <c r="LOK153" s="69"/>
      <c r="LOL153" s="69"/>
      <c r="LOM153" s="69"/>
      <c r="LON153" s="69"/>
      <c r="LOO153" s="69"/>
      <c r="LOP153" s="69"/>
      <c r="LOQ153" s="69"/>
      <c r="LOR153" s="69"/>
      <c r="LOS153" s="69"/>
      <c r="LOT153" s="69"/>
      <c r="LOU153" s="69"/>
      <c r="LOV153" s="69"/>
      <c r="LOW153" s="69"/>
      <c r="LOX153" s="69"/>
      <c r="LOY153" s="69"/>
      <c r="LOZ153" s="69"/>
      <c r="LPA153" s="69"/>
      <c r="LPB153" s="69"/>
      <c r="LPC153" s="69"/>
      <c r="LPD153" s="69"/>
      <c r="LPE153" s="69"/>
      <c r="LPF153" s="69"/>
      <c r="LPG153" s="69"/>
      <c r="LPH153" s="69"/>
      <c r="LPI153" s="69"/>
      <c r="LPJ153" s="69"/>
      <c r="LPK153" s="69"/>
      <c r="LPL153" s="69"/>
      <c r="LPM153" s="69"/>
      <c r="LPN153" s="69"/>
      <c r="LPO153" s="69"/>
      <c r="LPP153" s="69"/>
      <c r="LPQ153" s="69"/>
      <c r="LPR153" s="69"/>
      <c r="LPS153" s="69"/>
      <c r="LPT153" s="69"/>
      <c r="LPU153" s="69"/>
      <c r="LPV153" s="69"/>
      <c r="LPW153" s="69"/>
      <c r="LPX153" s="69"/>
      <c r="LPY153" s="69"/>
      <c r="LPZ153" s="69"/>
      <c r="LQA153" s="69"/>
      <c r="LQB153" s="69"/>
      <c r="LQC153" s="69"/>
      <c r="LQD153" s="69"/>
      <c r="LQE153" s="69"/>
      <c r="LQF153" s="69"/>
      <c r="LQG153" s="69"/>
      <c r="LQH153" s="69"/>
      <c r="LQI153" s="69"/>
      <c r="LQJ153" s="69"/>
      <c r="LQK153" s="69"/>
      <c r="LQL153" s="69"/>
      <c r="LQM153" s="69"/>
      <c r="LQN153" s="69"/>
      <c r="LQO153" s="69"/>
      <c r="LQP153" s="69"/>
      <c r="LQQ153" s="69"/>
      <c r="LQR153" s="69"/>
      <c r="LQS153" s="69"/>
      <c r="LQT153" s="69"/>
      <c r="LQU153" s="69"/>
      <c r="LQV153" s="69"/>
      <c r="LQW153" s="69"/>
      <c r="LQX153" s="69"/>
      <c r="LQY153" s="69"/>
      <c r="LQZ153" s="69"/>
      <c r="LRA153" s="69"/>
      <c r="LRB153" s="69"/>
      <c r="LRC153" s="69"/>
      <c r="LRD153" s="69"/>
      <c r="LRE153" s="69"/>
      <c r="LRF153" s="69"/>
      <c r="LRG153" s="69"/>
      <c r="LRH153" s="69"/>
      <c r="LRI153" s="69"/>
      <c r="LRJ153" s="69"/>
      <c r="LRK153" s="69"/>
      <c r="LRL153" s="69"/>
      <c r="LRM153" s="69"/>
      <c r="LRN153" s="69"/>
      <c r="LRO153" s="69"/>
      <c r="LRP153" s="69"/>
      <c r="LRQ153" s="69"/>
      <c r="LRR153" s="69"/>
      <c r="LRS153" s="69"/>
      <c r="LRT153" s="69"/>
      <c r="LRU153" s="69"/>
      <c r="LRV153" s="69"/>
      <c r="LRW153" s="69"/>
      <c r="LRX153" s="69"/>
      <c r="LRY153" s="69"/>
      <c r="LRZ153" s="69"/>
      <c r="LSA153" s="69"/>
      <c r="LSB153" s="69"/>
      <c r="LSC153" s="69"/>
      <c r="LSD153" s="69"/>
      <c r="LSE153" s="69"/>
      <c r="LSF153" s="69"/>
      <c r="LSG153" s="69"/>
      <c r="LSH153" s="69"/>
      <c r="LSI153" s="69"/>
      <c r="LSJ153" s="69"/>
      <c r="LSK153" s="69"/>
      <c r="LSL153" s="69"/>
      <c r="LSM153" s="69"/>
      <c r="LSN153" s="69"/>
      <c r="LSO153" s="69"/>
      <c r="LSP153" s="69"/>
      <c r="LSQ153" s="69"/>
      <c r="LSR153" s="69"/>
      <c r="LSS153" s="69"/>
      <c r="LST153" s="69"/>
      <c r="LSU153" s="69"/>
      <c r="LSV153" s="69"/>
      <c r="LSW153" s="69"/>
      <c r="LSX153" s="69"/>
      <c r="LSY153" s="69"/>
      <c r="LSZ153" s="69"/>
      <c r="LTA153" s="69"/>
      <c r="LTB153" s="69"/>
      <c r="LTC153" s="69"/>
      <c r="LTD153" s="69"/>
      <c r="LTE153" s="69"/>
      <c r="LTF153" s="69"/>
      <c r="LTG153" s="69"/>
      <c r="LTH153" s="69"/>
      <c r="LTI153" s="69"/>
      <c r="LTJ153" s="69"/>
      <c r="LTK153" s="69"/>
      <c r="LTL153" s="69"/>
      <c r="LTM153" s="69"/>
      <c r="LTN153" s="69"/>
      <c r="LTO153" s="69"/>
      <c r="LTP153" s="69"/>
      <c r="LTQ153" s="69"/>
      <c r="LTR153" s="69"/>
      <c r="LTS153" s="69"/>
      <c r="LTT153" s="69"/>
      <c r="LTU153" s="69"/>
      <c r="LTV153" s="69"/>
      <c r="LTW153" s="69"/>
      <c r="LTX153" s="69"/>
      <c r="LTY153" s="69"/>
      <c r="LTZ153" s="69"/>
      <c r="LUA153" s="69"/>
      <c r="LUB153" s="69"/>
      <c r="LUC153" s="69"/>
      <c r="LUD153" s="69"/>
      <c r="LUE153" s="69"/>
      <c r="LUF153" s="69"/>
      <c r="LUG153" s="69"/>
      <c r="LUH153" s="69"/>
      <c r="LUI153" s="69"/>
      <c r="LUJ153" s="69"/>
      <c r="LUK153" s="69"/>
      <c r="LUL153" s="69"/>
      <c r="LUM153" s="69"/>
      <c r="LUN153" s="69"/>
      <c r="LUO153" s="69"/>
      <c r="LUP153" s="69"/>
      <c r="LUQ153" s="69"/>
      <c r="LUR153" s="69"/>
      <c r="LUS153" s="69"/>
      <c r="LUT153" s="69"/>
      <c r="LUU153" s="69"/>
      <c r="LUV153" s="69"/>
      <c r="LUW153" s="69"/>
      <c r="LUX153" s="69"/>
      <c r="LUY153" s="69"/>
      <c r="LUZ153" s="69"/>
      <c r="LVA153" s="69"/>
      <c r="LVB153" s="69"/>
      <c r="LVC153" s="69"/>
      <c r="LVD153" s="69"/>
      <c r="LVE153" s="69"/>
      <c r="LVF153" s="69"/>
      <c r="LVG153" s="69"/>
      <c r="LVH153" s="69"/>
      <c r="LVI153" s="69"/>
      <c r="LVJ153" s="69"/>
      <c r="LVK153" s="69"/>
      <c r="LVL153" s="69"/>
      <c r="LVM153" s="69"/>
      <c r="LVN153" s="69"/>
      <c r="LVO153" s="69"/>
      <c r="LVP153" s="69"/>
      <c r="LVQ153" s="69"/>
      <c r="LVR153" s="69"/>
      <c r="LVS153" s="69"/>
      <c r="LVT153" s="69"/>
      <c r="LVU153" s="69"/>
      <c r="LVV153" s="69"/>
      <c r="LVW153" s="69"/>
      <c r="LVX153" s="69"/>
      <c r="LVY153" s="69"/>
      <c r="LVZ153" s="69"/>
      <c r="LWA153" s="69"/>
      <c r="LWB153" s="69"/>
      <c r="LWC153" s="69"/>
      <c r="LWD153" s="69"/>
      <c r="LWE153" s="69"/>
      <c r="LWF153" s="69"/>
      <c r="LWG153" s="69"/>
      <c r="LWH153" s="69"/>
      <c r="LWI153" s="69"/>
      <c r="LWJ153" s="69"/>
      <c r="LWK153" s="69"/>
      <c r="LWL153" s="69"/>
      <c r="LWM153" s="69"/>
      <c r="LWN153" s="69"/>
      <c r="LWO153" s="69"/>
      <c r="LWP153" s="69"/>
      <c r="LWQ153" s="69"/>
      <c r="LWR153" s="69"/>
      <c r="LWS153" s="69"/>
      <c r="LWT153" s="69"/>
      <c r="LWU153" s="69"/>
      <c r="LWV153" s="69"/>
      <c r="LWW153" s="69"/>
      <c r="LWX153" s="69"/>
      <c r="LWY153" s="69"/>
      <c r="LWZ153" s="69"/>
      <c r="LXA153" s="69"/>
      <c r="LXB153" s="69"/>
      <c r="LXC153" s="69"/>
      <c r="LXD153" s="69"/>
      <c r="LXE153" s="69"/>
      <c r="LXF153" s="69"/>
      <c r="LXG153" s="69"/>
      <c r="LXH153" s="69"/>
      <c r="LXI153" s="69"/>
      <c r="LXJ153" s="69"/>
      <c r="LXK153" s="69"/>
      <c r="LXL153" s="69"/>
      <c r="LXM153" s="69"/>
      <c r="LXN153" s="69"/>
      <c r="LXO153" s="69"/>
      <c r="LXP153" s="69"/>
      <c r="LXQ153" s="69"/>
      <c r="LXR153" s="69"/>
      <c r="LXS153" s="69"/>
      <c r="LXT153" s="69"/>
      <c r="LXU153" s="69"/>
      <c r="LXV153" s="69"/>
      <c r="LXW153" s="69"/>
      <c r="LXX153" s="69"/>
      <c r="LXY153" s="69"/>
      <c r="LXZ153" s="69"/>
      <c r="LYA153" s="69"/>
      <c r="LYB153" s="69"/>
      <c r="LYC153" s="69"/>
      <c r="LYD153" s="69"/>
      <c r="LYE153" s="69"/>
      <c r="LYF153" s="69"/>
      <c r="LYG153" s="69"/>
      <c r="LYH153" s="69"/>
      <c r="LYI153" s="69"/>
      <c r="LYJ153" s="69"/>
      <c r="LYK153" s="69"/>
      <c r="LYL153" s="69"/>
      <c r="LYM153" s="69"/>
      <c r="LYN153" s="69"/>
      <c r="LYO153" s="69"/>
      <c r="LYP153" s="69"/>
      <c r="LYQ153" s="69"/>
      <c r="LYR153" s="69"/>
      <c r="LYS153" s="69"/>
      <c r="LYT153" s="69"/>
      <c r="LYU153" s="69"/>
      <c r="LYV153" s="69"/>
      <c r="LYW153" s="69"/>
      <c r="LYX153" s="69"/>
      <c r="LYY153" s="69"/>
      <c r="LYZ153" s="69"/>
      <c r="LZA153" s="69"/>
      <c r="LZB153" s="69"/>
      <c r="LZC153" s="69"/>
      <c r="LZD153" s="69"/>
      <c r="LZE153" s="69"/>
      <c r="LZF153" s="69"/>
      <c r="LZG153" s="69"/>
      <c r="LZH153" s="69"/>
      <c r="LZI153" s="69"/>
      <c r="LZJ153" s="69"/>
      <c r="LZK153" s="69"/>
      <c r="LZL153" s="69"/>
      <c r="LZM153" s="69"/>
      <c r="LZN153" s="69"/>
      <c r="LZO153" s="69"/>
      <c r="LZP153" s="69"/>
      <c r="LZQ153" s="69"/>
      <c r="LZR153" s="69"/>
      <c r="LZS153" s="69"/>
      <c r="LZT153" s="69"/>
      <c r="LZU153" s="69"/>
      <c r="LZV153" s="69"/>
      <c r="LZW153" s="69"/>
      <c r="LZX153" s="69"/>
      <c r="LZY153" s="69"/>
      <c r="LZZ153" s="69"/>
      <c r="MAA153" s="69"/>
      <c r="MAB153" s="69"/>
      <c r="MAC153" s="69"/>
      <c r="MAD153" s="69"/>
      <c r="MAE153" s="69"/>
      <c r="MAF153" s="69"/>
      <c r="MAG153" s="69"/>
      <c r="MAH153" s="69"/>
      <c r="MAI153" s="69"/>
      <c r="MAJ153" s="69"/>
      <c r="MAK153" s="69"/>
      <c r="MAL153" s="69"/>
      <c r="MAM153" s="69"/>
      <c r="MAN153" s="69"/>
      <c r="MAO153" s="69"/>
      <c r="MAP153" s="69"/>
      <c r="MAQ153" s="69"/>
      <c r="MAR153" s="69"/>
      <c r="MAS153" s="69"/>
      <c r="MAT153" s="69"/>
      <c r="MAU153" s="69"/>
      <c r="MAV153" s="69"/>
      <c r="MAW153" s="69"/>
      <c r="MAX153" s="69"/>
      <c r="MAY153" s="69"/>
      <c r="MAZ153" s="69"/>
      <c r="MBA153" s="69"/>
      <c r="MBB153" s="69"/>
      <c r="MBC153" s="69"/>
      <c r="MBD153" s="69"/>
      <c r="MBE153" s="69"/>
      <c r="MBF153" s="69"/>
      <c r="MBG153" s="69"/>
      <c r="MBH153" s="69"/>
      <c r="MBI153" s="69"/>
      <c r="MBJ153" s="69"/>
      <c r="MBK153" s="69"/>
      <c r="MBL153" s="69"/>
      <c r="MBM153" s="69"/>
      <c r="MBN153" s="69"/>
      <c r="MBO153" s="69"/>
      <c r="MBP153" s="69"/>
      <c r="MBQ153" s="69"/>
      <c r="MBR153" s="69"/>
      <c r="MBS153" s="69"/>
      <c r="MBT153" s="69"/>
      <c r="MBU153" s="69"/>
      <c r="MBV153" s="69"/>
      <c r="MBW153" s="69"/>
      <c r="MBX153" s="69"/>
      <c r="MBY153" s="69"/>
      <c r="MBZ153" s="69"/>
      <c r="MCA153" s="69"/>
      <c r="MCB153" s="69"/>
      <c r="MCC153" s="69"/>
      <c r="MCD153" s="69"/>
      <c r="MCE153" s="69"/>
      <c r="MCF153" s="69"/>
      <c r="MCG153" s="69"/>
      <c r="MCH153" s="69"/>
      <c r="MCI153" s="69"/>
      <c r="MCJ153" s="69"/>
      <c r="MCK153" s="69"/>
      <c r="MCL153" s="69"/>
      <c r="MCM153" s="69"/>
      <c r="MCN153" s="69"/>
      <c r="MCO153" s="69"/>
      <c r="MCP153" s="69"/>
      <c r="MCQ153" s="69"/>
      <c r="MCR153" s="69"/>
      <c r="MCS153" s="69"/>
      <c r="MCT153" s="69"/>
      <c r="MCU153" s="69"/>
      <c r="MCV153" s="69"/>
      <c r="MCW153" s="69"/>
      <c r="MCX153" s="69"/>
      <c r="MCY153" s="69"/>
      <c r="MCZ153" s="69"/>
      <c r="MDA153" s="69"/>
      <c r="MDB153" s="69"/>
      <c r="MDC153" s="69"/>
      <c r="MDD153" s="69"/>
      <c r="MDE153" s="69"/>
      <c r="MDF153" s="69"/>
      <c r="MDG153" s="69"/>
      <c r="MDH153" s="69"/>
      <c r="MDI153" s="69"/>
      <c r="MDJ153" s="69"/>
      <c r="MDK153" s="69"/>
      <c r="MDL153" s="69"/>
      <c r="MDM153" s="69"/>
      <c r="MDN153" s="69"/>
      <c r="MDO153" s="69"/>
      <c r="MDP153" s="69"/>
      <c r="MDQ153" s="69"/>
      <c r="MDR153" s="69"/>
      <c r="MDS153" s="69"/>
      <c r="MDT153" s="69"/>
      <c r="MDU153" s="69"/>
      <c r="MDV153" s="69"/>
      <c r="MDW153" s="69"/>
      <c r="MDX153" s="69"/>
      <c r="MDY153" s="69"/>
      <c r="MDZ153" s="69"/>
      <c r="MEA153" s="69"/>
      <c r="MEB153" s="69"/>
      <c r="MEC153" s="69"/>
      <c r="MED153" s="69"/>
      <c r="MEE153" s="69"/>
      <c r="MEF153" s="69"/>
      <c r="MEG153" s="69"/>
      <c r="MEH153" s="69"/>
      <c r="MEI153" s="69"/>
      <c r="MEJ153" s="69"/>
      <c r="MEK153" s="69"/>
      <c r="MEL153" s="69"/>
      <c r="MEM153" s="69"/>
      <c r="MEN153" s="69"/>
      <c r="MEO153" s="69"/>
      <c r="MEP153" s="69"/>
      <c r="MEQ153" s="69"/>
      <c r="MER153" s="69"/>
      <c r="MES153" s="69"/>
      <c r="MET153" s="69"/>
      <c r="MEU153" s="69"/>
      <c r="MEV153" s="69"/>
      <c r="MEW153" s="69"/>
      <c r="MEX153" s="69"/>
      <c r="MEY153" s="69"/>
      <c r="MEZ153" s="69"/>
      <c r="MFA153" s="69"/>
      <c r="MFB153" s="69"/>
      <c r="MFC153" s="69"/>
      <c r="MFD153" s="69"/>
      <c r="MFE153" s="69"/>
      <c r="MFF153" s="69"/>
      <c r="MFG153" s="69"/>
      <c r="MFH153" s="69"/>
      <c r="MFI153" s="69"/>
      <c r="MFJ153" s="69"/>
      <c r="MFK153" s="69"/>
      <c r="MFL153" s="69"/>
      <c r="MFM153" s="69"/>
      <c r="MFN153" s="69"/>
      <c r="MFO153" s="69"/>
      <c r="MFP153" s="69"/>
      <c r="MFQ153" s="69"/>
      <c r="MFR153" s="69"/>
      <c r="MFS153" s="69"/>
      <c r="MFT153" s="69"/>
      <c r="MFU153" s="69"/>
      <c r="MFV153" s="69"/>
      <c r="MFW153" s="69"/>
      <c r="MFX153" s="69"/>
      <c r="MFY153" s="69"/>
      <c r="MFZ153" s="69"/>
      <c r="MGA153" s="69"/>
      <c r="MGB153" s="69"/>
      <c r="MGC153" s="69"/>
      <c r="MGD153" s="69"/>
      <c r="MGE153" s="69"/>
      <c r="MGF153" s="69"/>
      <c r="MGG153" s="69"/>
      <c r="MGH153" s="69"/>
      <c r="MGI153" s="69"/>
      <c r="MGJ153" s="69"/>
      <c r="MGK153" s="69"/>
      <c r="MGL153" s="69"/>
      <c r="MGM153" s="69"/>
      <c r="MGN153" s="69"/>
      <c r="MGO153" s="69"/>
      <c r="MGP153" s="69"/>
      <c r="MGQ153" s="69"/>
      <c r="MGR153" s="69"/>
      <c r="MGS153" s="69"/>
      <c r="MGT153" s="69"/>
      <c r="MGU153" s="69"/>
      <c r="MGV153" s="69"/>
      <c r="MGW153" s="69"/>
      <c r="MGX153" s="69"/>
      <c r="MGY153" s="69"/>
      <c r="MGZ153" s="69"/>
      <c r="MHA153" s="69"/>
      <c r="MHB153" s="69"/>
      <c r="MHC153" s="69"/>
      <c r="MHD153" s="69"/>
      <c r="MHE153" s="69"/>
      <c r="MHF153" s="69"/>
      <c r="MHG153" s="69"/>
      <c r="MHH153" s="69"/>
      <c r="MHI153" s="69"/>
      <c r="MHJ153" s="69"/>
      <c r="MHK153" s="69"/>
      <c r="MHL153" s="69"/>
      <c r="MHM153" s="69"/>
      <c r="MHN153" s="69"/>
      <c r="MHO153" s="69"/>
      <c r="MHP153" s="69"/>
      <c r="MHQ153" s="69"/>
      <c r="MHR153" s="69"/>
      <c r="MHS153" s="69"/>
      <c r="MHT153" s="69"/>
      <c r="MHU153" s="69"/>
      <c r="MHV153" s="69"/>
      <c r="MHW153" s="69"/>
      <c r="MHX153" s="69"/>
      <c r="MHY153" s="69"/>
      <c r="MHZ153" s="69"/>
      <c r="MIA153" s="69"/>
      <c r="MIB153" s="69"/>
      <c r="MIC153" s="69"/>
      <c r="MID153" s="69"/>
      <c r="MIE153" s="69"/>
      <c r="MIF153" s="69"/>
      <c r="MIG153" s="69"/>
      <c r="MIH153" s="69"/>
      <c r="MII153" s="69"/>
      <c r="MIJ153" s="69"/>
      <c r="MIK153" s="69"/>
      <c r="MIL153" s="69"/>
      <c r="MIM153" s="69"/>
      <c r="MIN153" s="69"/>
      <c r="MIO153" s="69"/>
      <c r="MIP153" s="69"/>
      <c r="MIQ153" s="69"/>
      <c r="MIR153" s="69"/>
      <c r="MIS153" s="69"/>
      <c r="MIT153" s="69"/>
      <c r="MIU153" s="69"/>
      <c r="MIV153" s="69"/>
      <c r="MIW153" s="69"/>
      <c r="MIX153" s="69"/>
      <c r="MIY153" s="69"/>
      <c r="MIZ153" s="69"/>
      <c r="MJA153" s="69"/>
      <c r="MJB153" s="69"/>
      <c r="MJC153" s="69"/>
      <c r="MJD153" s="69"/>
      <c r="MJE153" s="69"/>
      <c r="MJF153" s="69"/>
      <c r="MJG153" s="69"/>
      <c r="MJH153" s="69"/>
      <c r="MJI153" s="69"/>
      <c r="MJJ153" s="69"/>
      <c r="MJK153" s="69"/>
      <c r="MJL153" s="69"/>
      <c r="MJM153" s="69"/>
      <c r="MJN153" s="69"/>
      <c r="MJO153" s="69"/>
      <c r="MJP153" s="69"/>
      <c r="MJQ153" s="69"/>
      <c r="MJR153" s="69"/>
      <c r="MJS153" s="69"/>
      <c r="MJT153" s="69"/>
      <c r="MJU153" s="69"/>
      <c r="MJV153" s="69"/>
      <c r="MJW153" s="69"/>
      <c r="MJX153" s="69"/>
      <c r="MJY153" s="69"/>
      <c r="MJZ153" s="69"/>
      <c r="MKA153" s="69"/>
      <c r="MKB153" s="69"/>
      <c r="MKC153" s="69"/>
      <c r="MKD153" s="69"/>
      <c r="MKE153" s="69"/>
      <c r="MKF153" s="69"/>
      <c r="MKG153" s="69"/>
      <c r="MKH153" s="69"/>
      <c r="MKI153" s="69"/>
      <c r="MKJ153" s="69"/>
      <c r="MKK153" s="69"/>
      <c r="MKL153" s="69"/>
      <c r="MKM153" s="69"/>
      <c r="MKN153" s="69"/>
      <c r="MKO153" s="69"/>
      <c r="MKP153" s="69"/>
      <c r="MKQ153" s="69"/>
      <c r="MKR153" s="69"/>
      <c r="MKS153" s="69"/>
      <c r="MKT153" s="69"/>
      <c r="MKU153" s="69"/>
      <c r="MKV153" s="69"/>
      <c r="MKW153" s="69"/>
      <c r="MKX153" s="69"/>
      <c r="MKY153" s="69"/>
      <c r="MKZ153" s="69"/>
      <c r="MLA153" s="69"/>
      <c r="MLB153" s="69"/>
      <c r="MLC153" s="69"/>
      <c r="MLD153" s="69"/>
      <c r="MLE153" s="69"/>
      <c r="MLF153" s="69"/>
      <c r="MLG153" s="69"/>
      <c r="MLH153" s="69"/>
      <c r="MLI153" s="69"/>
      <c r="MLJ153" s="69"/>
      <c r="MLK153" s="69"/>
      <c r="MLL153" s="69"/>
      <c r="MLM153" s="69"/>
      <c r="MLN153" s="69"/>
      <c r="MLO153" s="69"/>
      <c r="MLP153" s="69"/>
      <c r="MLQ153" s="69"/>
      <c r="MLR153" s="69"/>
      <c r="MLS153" s="69"/>
      <c r="MLT153" s="69"/>
      <c r="MLU153" s="69"/>
      <c r="MLV153" s="69"/>
      <c r="MLW153" s="69"/>
      <c r="MLX153" s="69"/>
      <c r="MLY153" s="69"/>
      <c r="MLZ153" s="69"/>
      <c r="MMA153" s="69"/>
      <c r="MMB153" s="69"/>
      <c r="MMC153" s="69"/>
      <c r="MMD153" s="69"/>
      <c r="MME153" s="69"/>
      <c r="MMF153" s="69"/>
      <c r="MMG153" s="69"/>
      <c r="MMH153" s="69"/>
      <c r="MMI153" s="69"/>
      <c r="MMJ153" s="69"/>
      <c r="MMK153" s="69"/>
      <c r="MML153" s="69"/>
      <c r="MMM153" s="69"/>
      <c r="MMN153" s="69"/>
      <c r="MMO153" s="69"/>
      <c r="MMP153" s="69"/>
      <c r="MMQ153" s="69"/>
      <c r="MMR153" s="69"/>
      <c r="MMS153" s="69"/>
      <c r="MMT153" s="69"/>
      <c r="MMU153" s="69"/>
      <c r="MMV153" s="69"/>
      <c r="MMW153" s="69"/>
      <c r="MMX153" s="69"/>
      <c r="MMY153" s="69"/>
      <c r="MMZ153" s="69"/>
      <c r="MNA153" s="69"/>
      <c r="MNB153" s="69"/>
      <c r="MNC153" s="69"/>
      <c r="MND153" s="69"/>
      <c r="MNE153" s="69"/>
      <c r="MNF153" s="69"/>
      <c r="MNG153" s="69"/>
      <c r="MNH153" s="69"/>
      <c r="MNI153" s="69"/>
      <c r="MNJ153" s="69"/>
      <c r="MNK153" s="69"/>
      <c r="MNL153" s="69"/>
      <c r="MNM153" s="69"/>
      <c r="MNN153" s="69"/>
      <c r="MNO153" s="69"/>
      <c r="MNP153" s="69"/>
      <c r="MNQ153" s="69"/>
      <c r="MNR153" s="69"/>
      <c r="MNS153" s="69"/>
      <c r="MNT153" s="69"/>
      <c r="MNU153" s="69"/>
      <c r="MNV153" s="69"/>
      <c r="MNW153" s="69"/>
      <c r="MNX153" s="69"/>
      <c r="MNY153" s="69"/>
      <c r="MNZ153" s="69"/>
      <c r="MOA153" s="69"/>
      <c r="MOB153" s="69"/>
      <c r="MOC153" s="69"/>
      <c r="MOD153" s="69"/>
      <c r="MOE153" s="69"/>
      <c r="MOF153" s="69"/>
      <c r="MOG153" s="69"/>
      <c r="MOH153" s="69"/>
      <c r="MOI153" s="69"/>
      <c r="MOJ153" s="69"/>
      <c r="MOK153" s="69"/>
      <c r="MOL153" s="69"/>
      <c r="MOM153" s="69"/>
      <c r="MON153" s="69"/>
      <c r="MOO153" s="69"/>
      <c r="MOP153" s="69"/>
      <c r="MOQ153" s="69"/>
      <c r="MOR153" s="69"/>
      <c r="MOS153" s="69"/>
      <c r="MOT153" s="69"/>
      <c r="MOU153" s="69"/>
      <c r="MOV153" s="69"/>
      <c r="MOW153" s="69"/>
      <c r="MOX153" s="69"/>
      <c r="MOY153" s="69"/>
      <c r="MOZ153" s="69"/>
      <c r="MPA153" s="69"/>
      <c r="MPB153" s="69"/>
      <c r="MPC153" s="69"/>
      <c r="MPD153" s="69"/>
      <c r="MPE153" s="69"/>
      <c r="MPF153" s="69"/>
      <c r="MPG153" s="69"/>
      <c r="MPH153" s="69"/>
      <c r="MPI153" s="69"/>
      <c r="MPJ153" s="69"/>
      <c r="MPK153" s="69"/>
      <c r="MPL153" s="69"/>
      <c r="MPM153" s="69"/>
      <c r="MPN153" s="69"/>
      <c r="MPO153" s="69"/>
      <c r="MPP153" s="69"/>
      <c r="MPQ153" s="69"/>
      <c r="MPR153" s="69"/>
      <c r="MPS153" s="69"/>
      <c r="MPT153" s="69"/>
      <c r="MPU153" s="69"/>
      <c r="MPV153" s="69"/>
      <c r="MPW153" s="69"/>
      <c r="MPX153" s="69"/>
      <c r="MPY153" s="69"/>
      <c r="MPZ153" s="69"/>
      <c r="MQA153" s="69"/>
      <c r="MQB153" s="69"/>
      <c r="MQC153" s="69"/>
      <c r="MQD153" s="69"/>
      <c r="MQE153" s="69"/>
      <c r="MQF153" s="69"/>
      <c r="MQG153" s="69"/>
      <c r="MQH153" s="69"/>
      <c r="MQI153" s="69"/>
      <c r="MQJ153" s="69"/>
      <c r="MQK153" s="69"/>
      <c r="MQL153" s="69"/>
      <c r="MQM153" s="69"/>
      <c r="MQN153" s="69"/>
      <c r="MQO153" s="69"/>
      <c r="MQP153" s="69"/>
      <c r="MQQ153" s="69"/>
      <c r="MQR153" s="69"/>
      <c r="MQS153" s="69"/>
      <c r="MQT153" s="69"/>
      <c r="MQU153" s="69"/>
      <c r="MQV153" s="69"/>
      <c r="MQW153" s="69"/>
      <c r="MQX153" s="69"/>
      <c r="MQY153" s="69"/>
      <c r="MQZ153" s="69"/>
      <c r="MRA153" s="69"/>
      <c r="MRB153" s="69"/>
      <c r="MRC153" s="69"/>
      <c r="MRD153" s="69"/>
      <c r="MRE153" s="69"/>
      <c r="MRF153" s="69"/>
      <c r="MRG153" s="69"/>
      <c r="MRH153" s="69"/>
      <c r="MRI153" s="69"/>
      <c r="MRJ153" s="69"/>
      <c r="MRK153" s="69"/>
      <c r="MRL153" s="69"/>
      <c r="MRM153" s="69"/>
      <c r="MRN153" s="69"/>
      <c r="MRO153" s="69"/>
      <c r="MRP153" s="69"/>
      <c r="MRQ153" s="69"/>
      <c r="MRR153" s="69"/>
      <c r="MRS153" s="69"/>
      <c r="MRT153" s="69"/>
      <c r="MRU153" s="69"/>
      <c r="MRV153" s="69"/>
      <c r="MRW153" s="69"/>
      <c r="MRX153" s="69"/>
      <c r="MRY153" s="69"/>
      <c r="MRZ153" s="69"/>
      <c r="MSA153" s="69"/>
      <c r="MSB153" s="69"/>
      <c r="MSC153" s="69"/>
      <c r="MSD153" s="69"/>
      <c r="MSE153" s="69"/>
      <c r="MSF153" s="69"/>
      <c r="MSG153" s="69"/>
      <c r="MSH153" s="69"/>
      <c r="MSI153" s="69"/>
      <c r="MSJ153" s="69"/>
      <c r="MSK153" s="69"/>
      <c r="MSL153" s="69"/>
      <c r="MSM153" s="69"/>
      <c r="MSN153" s="69"/>
      <c r="MSO153" s="69"/>
      <c r="MSP153" s="69"/>
      <c r="MSQ153" s="69"/>
      <c r="MSR153" s="69"/>
      <c r="MSS153" s="69"/>
      <c r="MST153" s="69"/>
      <c r="MSU153" s="69"/>
      <c r="MSV153" s="69"/>
      <c r="MSW153" s="69"/>
      <c r="MSX153" s="69"/>
      <c r="MSY153" s="69"/>
      <c r="MSZ153" s="69"/>
      <c r="MTA153" s="69"/>
      <c r="MTB153" s="69"/>
      <c r="MTC153" s="69"/>
      <c r="MTD153" s="69"/>
      <c r="MTE153" s="69"/>
      <c r="MTF153" s="69"/>
      <c r="MTG153" s="69"/>
      <c r="MTH153" s="69"/>
      <c r="MTI153" s="69"/>
      <c r="MTJ153" s="69"/>
      <c r="MTK153" s="69"/>
      <c r="MTL153" s="69"/>
      <c r="MTM153" s="69"/>
      <c r="MTN153" s="69"/>
      <c r="MTO153" s="69"/>
      <c r="MTP153" s="69"/>
      <c r="MTQ153" s="69"/>
      <c r="MTR153" s="69"/>
      <c r="MTS153" s="69"/>
      <c r="MTT153" s="69"/>
      <c r="MTU153" s="69"/>
      <c r="MTV153" s="69"/>
      <c r="MTW153" s="69"/>
      <c r="MTX153" s="69"/>
      <c r="MTY153" s="69"/>
      <c r="MTZ153" s="69"/>
      <c r="MUA153" s="69"/>
      <c r="MUB153" s="69"/>
      <c r="MUC153" s="69"/>
      <c r="MUD153" s="69"/>
      <c r="MUE153" s="69"/>
      <c r="MUF153" s="69"/>
      <c r="MUG153" s="69"/>
      <c r="MUH153" s="69"/>
      <c r="MUI153" s="69"/>
      <c r="MUJ153" s="69"/>
      <c r="MUK153" s="69"/>
      <c r="MUL153" s="69"/>
      <c r="MUM153" s="69"/>
      <c r="MUN153" s="69"/>
      <c r="MUO153" s="69"/>
      <c r="MUP153" s="69"/>
      <c r="MUQ153" s="69"/>
      <c r="MUR153" s="69"/>
      <c r="MUS153" s="69"/>
      <c r="MUT153" s="69"/>
      <c r="MUU153" s="69"/>
      <c r="MUV153" s="69"/>
      <c r="MUW153" s="69"/>
      <c r="MUX153" s="69"/>
      <c r="MUY153" s="69"/>
      <c r="MUZ153" s="69"/>
      <c r="MVA153" s="69"/>
      <c r="MVB153" s="69"/>
      <c r="MVC153" s="69"/>
      <c r="MVD153" s="69"/>
      <c r="MVE153" s="69"/>
      <c r="MVF153" s="69"/>
      <c r="MVG153" s="69"/>
      <c r="MVH153" s="69"/>
      <c r="MVI153" s="69"/>
      <c r="MVJ153" s="69"/>
      <c r="MVK153" s="69"/>
      <c r="MVL153" s="69"/>
      <c r="MVM153" s="69"/>
      <c r="MVN153" s="69"/>
      <c r="MVO153" s="69"/>
      <c r="MVP153" s="69"/>
      <c r="MVQ153" s="69"/>
      <c r="MVR153" s="69"/>
      <c r="MVS153" s="69"/>
      <c r="MVT153" s="69"/>
      <c r="MVU153" s="69"/>
      <c r="MVV153" s="69"/>
      <c r="MVW153" s="69"/>
      <c r="MVX153" s="69"/>
      <c r="MVY153" s="69"/>
      <c r="MVZ153" s="69"/>
      <c r="MWA153" s="69"/>
      <c r="MWB153" s="69"/>
      <c r="MWC153" s="69"/>
      <c r="MWD153" s="69"/>
      <c r="MWE153" s="69"/>
      <c r="MWF153" s="69"/>
      <c r="MWG153" s="69"/>
      <c r="MWH153" s="69"/>
      <c r="MWI153" s="69"/>
      <c r="MWJ153" s="69"/>
      <c r="MWK153" s="69"/>
      <c r="MWL153" s="69"/>
      <c r="MWM153" s="69"/>
      <c r="MWN153" s="69"/>
      <c r="MWO153" s="69"/>
      <c r="MWP153" s="69"/>
      <c r="MWQ153" s="69"/>
      <c r="MWR153" s="69"/>
      <c r="MWS153" s="69"/>
      <c r="MWT153" s="69"/>
      <c r="MWU153" s="69"/>
      <c r="MWV153" s="69"/>
      <c r="MWW153" s="69"/>
      <c r="MWX153" s="69"/>
      <c r="MWY153" s="69"/>
      <c r="MWZ153" s="69"/>
      <c r="MXA153" s="69"/>
      <c r="MXB153" s="69"/>
      <c r="MXC153" s="69"/>
      <c r="MXD153" s="69"/>
      <c r="MXE153" s="69"/>
      <c r="MXF153" s="69"/>
      <c r="MXG153" s="69"/>
      <c r="MXH153" s="69"/>
      <c r="MXI153" s="69"/>
      <c r="MXJ153" s="69"/>
      <c r="MXK153" s="69"/>
      <c r="MXL153" s="69"/>
      <c r="MXM153" s="69"/>
      <c r="MXN153" s="69"/>
      <c r="MXO153" s="69"/>
      <c r="MXP153" s="69"/>
      <c r="MXQ153" s="69"/>
      <c r="MXR153" s="69"/>
      <c r="MXS153" s="69"/>
      <c r="MXT153" s="69"/>
      <c r="MXU153" s="69"/>
      <c r="MXV153" s="69"/>
      <c r="MXW153" s="69"/>
      <c r="MXX153" s="69"/>
      <c r="MXY153" s="69"/>
      <c r="MXZ153" s="69"/>
      <c r="MYA153" s="69"/>
      <c r="MYB153" s="69"/>
      <c r="MYC153" s="69"/>
      <c r="MYD153" s="69"/>
      <c r="MYE153" s="69"/>
      <c r="MYF153" s="69"/>
      <c r="MYG153" s="69"/>
      <c r="MYH153" s="69"/>
      <c r="MYI153" s="69"/>
      <c r="MYJ153" s="69"/>
      <c r="MYK153" s="69"/>
      <c r="MYL153" s="69"/>
      <c r="MYM153" s="69"/>
      <c r="MYN153" s="69"/>
      <c r="MYO153" s="69"/>
      <c r="MYP153" s="69"/>
      <c r="MYQ153" s="69"/>
      <c r="MYR153" s="69"/>
      <c r="MYS153" s="69"/>
      <c r="MYT153" s="69"/>
      <c r="MYU153" s="69"/>
      <c r="MYV153" s="69"/>
      <c r="MYW153" s="69"/>
      <c r="MYX153" s="69"/>
      <c r="MYY153" s="69"/>
      <c r="MYZ153" s="69"/>
      <c r="MZA153" s="69"/>
      <c r="MZB153" s="69"/>
      <c r="MZC153" s="69"/>
      <c r="MZD153" s="69"/>
      <c r="MZE153" s="69"/>
      <c r="MZF153" s="69"/>
      <c r="MZG153" s="69"/>
      <c r="MZH153" s="69"/>
      <c r="MZI153" s="69"/>
      <c r="MZJ153" s="69"/>
      <c r="MZK153" s="69"/>
      <c r="MZL153" s="69"/>
      <c r="MZM153" s="69"/>
      <c r="MZN153" s="69"/>
      <c r="MZO153" s="69"/>
      <c r="MZP153" s="69"/>
      <c r="MZQ153" s="69"/>
      <c r="MZR153" s="69"/>
      <c r="MZS153" s="69"/>
      <c r="MZT153" s="69"/>
      <c r="MZU153" s="69"/>
      <c r="MZV153" s="69"/>
      <c r="MZW153" s="69"/>
      <c r="MZX153" s="69"/>
      <c r="MZY153" s="69"/>
      <c r="MZZ153" s="69"/>
      <c r="NAA153" s="69"/>
      <c r="NAB153" s="69"/>
      <c r="NAC153" s="69"/>
      <c r="NAD153" s="69"/>
      <c r="NAE153" s="69"/>
      <c r="NAF153" s="69"/>
      <c r="NAG153" s="69"/>
      <c r="NAH153" s="69"/>
      <c r="NAI153" s="69"/>
      <c r="NAJ153" s="69"/>
      <c r="NAK153" s="69"/>
      <c r="NAL153" s="69"/>
      <c r="NAM153" s="69"/>
      <c r="NAN153" s="69"/>
      <c r="NAO153" s="69"/>
      <c r="NAP153" s="69"/>
      <c r="NAQ153" s="69"/>
      <c r="NAR153" s="69"/>
      <c r="NAS153" s="69"/>
      <c r="NAT153" s="69"/>
      <c r="NAU153" s="69"/>
      <c r="NAV153" s="69"/>
      <c r="NAW153" s="69"/>
      <c r="NAX153" s="69"/>
      <c r="NAY153" s="69"/>
      <c r="NAZ153" s="69"/>
      <c r="NBA153" s="69"/>
      <c r="NBB153" s="69"/>
      <c r="NBC153" s="69"/>
      <c r="NBD153" s="69"/>
      <c r="NBE153" s="69"/>
      <c r="NBF153" s="69"/>
      <c r="NBG153" s="69"/>
      <c r="NBH153" s="69"/>
      <c r="NBI153" s="69"/>
      <c r="NBJ153" s="69"/>
      <c r="NBK153" s="69"/>
      <c r="NBL153" s="69"/>
      <c r="NBM153" s="69"/>
      <c r="NBN153" s="69"/>
      <c r="NBO153" s="69"/>
      <c r="NBP153" s="69"/>
      <c r="NBQ153" s="69"/>
      <c r="NBR153" s="69"/>
      <c r="NBS153" s="69"/>
      <c r="NBT153" s="69"/>
      <c r="NBU153" s="69"/>
      <c r="NBV153" s="69"/>
      <c r="NBW153" s="69"/>
      <c r="NBX153" s="69"/>
      <c r="NBY153" s="69"/>
      <c r="NBZ153" s="69"/>
      <c r="NCA153" s="69"/>
      <c r="NCB153" s="69"/>
      <c r="NCC153" s="69"/>
      <c r="NCD153" s="69"/>
      <c r="NCE153" s="69"/>
      <c r="NCF153" s="69"/>
      <c r="NCG153" s="69"/>
      <c r="NCH153" s="69"/>
      <c r="NCI153" s="69"/>
      <c r="NCJ153" s="69"/>
      <c r="NCK153" s="69"/>
      <c r="NCL153" s="69"/>
      <c r="NCM153" s="69"/>
      <c r="NCN153" s="69"/>
      <c r="NCO153" s="69"/>
      <c r="NCP153" s="69"/>
      <c r="NCQ153" s="69"/>
      <c r="NCR153" s="69"/>
      <c r="NCS153" s="69"/>
      <c r="NCT153" s="69"/>
      <c r="NCU153" s="69"/>
      <c r="NCV153" s="69"/>
      <c r="NCW153" s="69"/>
      <c r="NCX153" s="69"/>
      <c r="NCY153" s="69"/>
      <c r="NCZ153" s="69"/>
      <c r="NDA153" s="69"/>
      <c r="NDB153" s="69"/>
      <c r="NDC153" s="69"/>
      <c r="NDD153" s="69"/>
      <c r="NDE153" s="69"/>
      <c r="NDF153" s="69"/>
      <c r="NDG153" s="69"/>
      <c r="NDH153" s="69"/>
      <c r="NDI153" s="69"/>
      <c r="NDJ153" s="69"/>
      <c r="NDK153" s="69"/>
      <c r="NDL153" s="69"/>
      <c r="NDM153" s="69"/>
      <c r="NDN153" s="69"/>
      <c r="NDO153" s="69"/>
      <c r="NDP153" s="69"/>
      <c r="NDQ153" s="69"/>
      <c r="NDR153" s="69"/>
      <c r="NDS153" s="69"/>
      <c r="NDT153" s="69"/>
      <c r="NDU153" s="69"/>
      <c r="NDV153" s="69"/>
      <c r="NDW153" s="69"/>
      <c r="NDX153" s="69"/>
      <c r="NDY153" s="69"/>
      <c r="NDZ153" s="69"/>
      <c r="NEA153" s="69"/>
      <c r="NEB153" s="69"/>
      <c r="NEC153" s="69"/>
      <c r="NED153" s="69"/>
      <c r="NEE153" s="69"/>
      <c r="NEF153" s="69"/>
      <c r="NEG153" s="69"/>
      <c r="NEH153" s="69"/>
      <c r="NEI153" s="69"/>
      <c r="NEJ153" s="69"/>
      <c r="NEK153" s="69"/>
      <c r="NEL153" s="69"/>
      <c r="NEM153" s="69"/>
      <c r="NEN153" s="69"/>
      <c r="NEO153" s="69"/>
      <c r="NEP153" s="69"/>
      <c r="NEQ153" s="69"/>
      <c r="NER153" s="69"/>
      <c r="NES153" s="69"/>
      <c r="NET153" s="69"/>
      <c r="NEU153" s="69"/>
      <c r="NEV153" s="69"/>
      <c r="NEW153" s="69"/>
      <c r="NEX153" s="69"/>
      <c r="NEY153" s="69"/>
      <c r="NEZ153" s="69"/>
      <c r="NFA153" s="69"/>
      <c r="NFB153" s="69"/>
      <c r="NFC153" s="69"/>
      <c r="NFD153" s="69"/>
      <c r="NFE153" s="69"/>
      <c r="NFF153" s="69"/>
      <c r="NFG153" s="69"/>
      <c r="NFH153" s="69"/>
      <c r="NFI153" s="69"/>
      <c r="NFJ153" s="69"/>
      <c r="NFK153" s="69"/>
      <c r="NFL153" s="69"/>
      <c r="NFM153" s="69"/>
      <c r="NFN153" s="69"/>
      <c r="NFO153" s="69"/>
      <c r="NFP153" s="69"/>
      <c r="NFQ153" s="69"/>
      <c r="NFR153" s="69"/>
      <c r="NFS153" s="69"/>
      <c r="NFT153" s="69"/>
      <c r="NFU153" s="69"/>
      <c r="NFV153" s="69"/>
      <c r="NFW153" s="69"/>
      <c r="NFX153" s="69"/>
      <c r="NFY153" s="69"/>
      <c r="NFZ153" s="69"/>
      <c r="NGA153" s="69"/>
      <c r="NGB153" s="69"/>
      <c r="NGC153" s="69"/>
      <c r="NGD153" s="69"/>
      <c r="NGE153" s="69"/>
      <c r="NGF153" s="69"/>
      <c r="NGG153" s="69"/>
      <c r="NGH153" s="69"/>
      <c r="NGI153" s="69"/>
      <c r="NGJ153" s="69"/>
      <c r="NGK153" s="69"/>
      <c r="NGL153" s="69"/>
      <c r="NGM153" s="69"/>
      <c r="NGN153" s="69"/>
      <c r="NGO153" s="69"/>
      <c r="NGP153" s="69"/>
      <c r="NGQ153" s="69"/>
      <c r="NGR153" s="69"/>
      <c r="NGS153" s="69"/>
      <c r="NGT153" s="69"/>
      <c r="NGU153" s="69"/>
      <c r="NGV153" s="69"/>
      <c r="NGW153" s="69"/>
      <c r="NGX153" s="69"/>
      <c r="NGY153" s="69"/>
      <c r="NGZ153" s="69"/>
      <c r="NHA153" s="69"/>
      <c r="NHB153" s="69"/>
      <c r="NHC153" s="69"/>
      <c r="NHD153" s="69"/>
      <c r="NHE153" s="69"/>
      <c r="NHF153" s="69"/>
      <c r="NHG153" s="69"/>
      <c r="NHH153" s="69"/>
      <c r="NHI153" s="69"/>
      <c r="NHJ153" s="69"/>
      <c r="NHK153" s="69"/>
      <c r="NHL153" s="69"/>
      <c r="NHM153" s="69"/>
      <c r="NHN153" s="69"/>
      <c r="NHO153" s="69"/>
      <c r="NHP153" s="69"/>
      <c r="NHQ153" s="69"/>
      <c r="NHR153" s="69"/>
      <c r="NHS153" s="69"/>
      <c r="NHT153" s="69"/>
      <c r="NHU153" s="69"/>
      <c r="NHV153" s="69"/>
      <c r="NHW153" s="69"/>
      <c r="NHX153" s="69"/>
      <c r="NHY153" s="69"/>
      <c r="NHZ153" s="69"/>
      <c r="NIA153" s="69"/>
      <c r="NIB153" s="69"/>
      <c r="NIC153" s="69"/>
      <c r="NID153" s="69"/>
      <c r="NIE153" s="69"/>
      <c r="NIF153" s="69"/>
      <c r="NIG153" s="69"/>
      <c r="NIH153" s="69"/>
      <c r="NII153" s="69"/>
      <c r="NIJ153" s="69"/>
      <c r="NIK153" s="69"/>
      <c r="NIL153" s="69"/>
      <c r="NIM153" s="69"/>
      <c r="NIN153" s="69"/>
      <c r="NIO153" s="69"/>
      <c r="NIP153" s="69"/>
      <c r="NIQ153" s="69"/>
      <c r="NIR153" s="69"/>
      <c r="NIS153" s="69"/>
      <c r="NIT153" s="69"/>
      <c r="NIU153" s="69"/>
      <c r="NIV153" s="69"/>
      <c r="NIW153" s="69"/>
      <c r="NIX153" s="69"/>
      <c r="NIY153" s="69"/>
      <c r="NIZ153" s="69"/>
      <c r="NJA153" s="69"/>
      <c r="NJB153" s="69"/>
      <c r="NJC153" s="69"/>
      <c r="NJD153" s="69"/>
      <c r="NJE153" s="69"/>
      <c r="NJF153" s="69"/>
      <c r="NJG153" s="69"/>
      <c r="NJH153" s="69"/>
      <c r="NJI153" s="69"/>
      <c r="NJJ153" s="69"/>
      <c r="NJK153" s="69"/>
      <c r="NJL153" s="69"/>
      <c r="NJM153" s="69"/>
      <c r="NJN153" s="69"/>
      <c r="NJO153" s="69"/>
      <c r="NJP153" s="69"/>
      <c r="NJQ153" s="69"/>
      <c r="NJR153" s="69"/>
      <c r="NJS153" s="69"/>
      <c r="NJT153" s="69"/>
      <c r="NJU153" s="69"/>
      <c r="NJV153" s="69"/>
      <c r="NJW153" s="69"/>
      <c r="NJX153" s="69"/>
      <c r="NJY153" s="69"/>
      <c r="NJZ153" s="69"/>
      <c r="NKA153" s="69"/>
      <c r="NKB153" s="69"/>
      <c r="NKC153" s="69"/>
      <c r="NKD153" s="69"/>
      <c r="NKE153" s="69"/>
      <c r="NKF153" s="69"/>
      <c r="NKG153" s="69"/>
      <c r="NKH153" s="69"/>
      <c r="NKI153" s="69"/>
      <c r="NKJ153" s="69"/>
      <c r="NKK153" s="69"/>
      <c r="NKL153" s="69"/>
      <c r="NKM153" s="69"/>
      <c r="NKN153" s="69"/>
      <c r="NKO153" s="69"/>
      <c r="NKP153" s="69"/>
      <c r="NKQ153" s="69"/>
      <c r="NKR153" s="69"/>
      <c r="NKS153" s="69"/>
      <c r="NKT153" s="69"/>
      <c r="NKU153" s="69"/>
      <c r="NKV153" s="69"/>
      <c r="NKW153" s="69"/>
      <c r="NKX153" s="69"/>
      <c r="NKY153" s="69"/>
      <c r="NKZ153" s="69"/>
      <c r="NLA153" s="69"/>
      <c r="NLB153" s="69"/>
      <c r="NLC153" s="69"/>
      <c r="NLD153" s="69"/>
      <c r="NLE153" s="69"/>
      <c r="NLF153" s="69"/>
      <c r="NLG153" s="69"/>
      <c r="NLH153" s="69"/>
      <c r="NLI153" s="69"/>
      <c r="NLJ153" s="69"/>
      <c r="NLK153" s="69"/>
      <c r="NLL153" s="69"/>
      <c r="NLM153" s="69"/>
      <c r="NLN153" s="69"/>
      <c r="NLO153" s="69"/>
      <c r="NLP153" s="69"/>
      <c r="NLQ153" s="69"/>
      <c r="NLR153" s="69"/>
      <c r="NLS153" s="69"/>
      <c r="NLT153" s="69"/>
      <c r="NLU153" s="69"/>
      <c r="NLV153" s="69"/>
      <c r="NLW153" s="69"/>
      <c r="NLX153" s="69"/>
      <c r="NLY153" s="69"/>
      <c r="NLZ153" s="69"/>
      <c r="NMA153" s="69"/>
      <c r="NMB153" s="69"/>
      <c r="NMC153" s="69"/>
      <c r="NMD153" s="69"/>
      <c r="NME153" s="69"/>
      <c r="NMF153" s="69"/>
      <c r="NMG153" s="69"/>
      <c r="NMH153" s="69"/>
      <c r="NMI153" s="69"/>
      <c r="NMJ153" s="69"/>
      <c r="NMK153" s="69"/>
      <c r="NML153" s="69"/>
      <c r="NMM153" s="69"/>
      <c r="NMN153" s="69"/>
      <c r="NMO153" s="69"/>
      <c r="NMP153" s="69"/>
      <c r="NMQ153" s="69"/>
      <c r="NMR153" s="69"/>
      <c r="NMS153" s="69"/>
      <c r="NMT153" s="69"/>
      <c r="NMU153" s="69"/>
      <c r="NMV153" s="69"/>
      <c r="NMW153" s="69"/>
      <c r="NMX153" s="69"/>
      <c r="NMY153" s="69"/>
      <c r="NMZ153" s="69"/>
      <c r="NNA153" s="69"/>
      <c r="NNB153" s="69"/>
      <c r="NNC153" s="69"/>
      <c r="NND153" s="69"/>
      <c r="NNE153" s="69"/>
      <c r="NNF153" s="69"/>
      <c r="NNG153" s="69"/>
      <c r="NNH153" s="69"/>
      <c r="NNI153" s="69"/>
      <c r="NNJ153" s="69"/>
      <c r="NNK153" s="69"/>
      <c r="NNL153" s="69"/>
      <c r="NNM153" s="69"/>
      <c r="NNN153" s="69"/>
      <c r="NNO153" s="69"/>
      <c r="NNP153" s="69"/>
      <c r="NNQ153" s="69"/>
      <c r="NNR153" s="69"/>
      <c r="NNS153" s="69"/>
      <c r="NNT153" s="69"/>
      <c r="NNU153" s="69"/>
      <c r="NNV153" s="69"/>
      <c r="NNW153" s="69"/>
      <c r="NNX153" s="69"/>
      <c r="NNY153" s="69"/>
      <c r="NNZ153" s="69"/>
      <c r="NOA153" s="69"/>
      <c r="NOB153" s="69"/>
      <c r="NOC153" s="69"/>
      <c r="NOD153" s="69"/>
      <c r="NOE153" s="69"/>
      <c r="NOF153" s="69"/>
      <c r="NOG153" s="69"/>
      <c r="NOH153" s="69"/>
      <c r="NOI153" s="69"/>
      <c r="NOJ153" s="69"/>
      <c r="NOK153" s="69"/>
      <c r="NOL153" s="69"/>
      <c r="NOM153" s="69"/>
      <c r="NON153" s="69"/>
      <c r="NOO153" s="69"/>
      <c r="NOP153" s="69"/>
      <c r="NOQ153" s="69"/>
      <c r="NOR153" s="69"/>
      <c r="NOS153" s="69"/>
      <c r="NOT153" s="69"/>
      <c r="NOU153" s="69"/>
      <c r="NOV153" s="69"/>
      <c r="NOW153" s="69"/>
      <c r="NOX153" s="69"/>
      <c r="NOY153" s="69"/>
      <c r="NOZ153" s="69"/>
      <c r="NPA153" s="69"/>
      <c r="NPB153" s="69"/>
      <c r="NPC153" s="69"/>
      <c r="NPD153" s="69"/>
      <c r="NPE153" s="69"/>
      <c r="NPF153" s="69"/>
      <c r="NPG153" s="69"/>
      <c r="NPH153" s="69"/>
      <c r="NPI153" s="69"/>
      <c r="NPJ153" s="69"/>
      <c r="NPK153" s="69"/>
      <c r="NPL153" s="69"/>
      <c r="NPM153" s="69"/>
      <c r="NPN153" s="69"/>
      <c r="NPO153" s="69"/>
      <c r="NPP153" s="69"/>
      <c r="NPQ153" s="69"/>
      <c r="NPR153" s="69"/>
      <c r="NPS153" s="69"/>
      <c r="NPT153" s="69"/>
      <c r="NPU153" s="69"/>
      <c r="NPV153" s="69"/>
      <c r="NPW153" s="69"/>
      <c r="NPX153" s="69"/>
      <c r="NPY153" s="69"/>
      <c r="NPZ153" s="69"/>
      <c r="NQA153" s="69"/>
      <c r="NQB153" s="69"/>
      <c r="NQC153" s="69"/>
      <c r="NQD153" s="69"/>
      <c r="NQE153" s="69"/>
      <c r="NQF153" s="69"/>
      <c r="NQG153" s="69"/>
      <c r="NQH153" s="69"/>
      <c r="NQI153" s="69"/>
      <c r="NQJ153" s="69"/>
      <c r="NQK153" s="69"/>
      <c r="NQL153" s="69"/>
      <c r="NQM153" s="69"/>
      <c r="NQN153" s="69"/>
      <c r="NQO153" s="69"/>
      <c r="NQP153" s="69"/>
      <c r="NQQ153" s="69"/>
      <c r="NQR153" s="69"/>
      <c r="NQS153" s="69"/>
      <c r="NQT153" s="69"/>
      <c r="NQU153" s="69"/>
      <c r="NQV153" s="69"/>
      <c r="NQW153" s="69"/>
      <c r="NQX153" s="69"/>
      <c r="NQY153" s="69"/>
      <c r="NQZ153" s="69"/>
      <c r="NRA153" s="69"/>
      <c r="NRB153" s="69"/>
      <c r="NRC153" s="69"/>
      <c r="NRD153" s="69"/>
      <c r="NRE153" s="69"/>
      <c r="NRF153" s="69"/>
      <c r="NRG153" s="69"/>
      <c r="NRH153" s="69"/>
      <c r="NRI153" s="69"/>
      <c r="NRJ153" s="69"/>
      <c r="NRK153" s="69"/>
      <c r="NRL153" s="69"/>
      <c r="NRM153" s="69"/>
      <c r="NRN153" s="69"/>
      <c r="NRO153" s="69"/>
      <c r="NRP153" s="69"/>
      <c r="NRQ153" s="69"/>
      <c r="NRR153" s="69"/>
      <c r="NRS153" s="69"/>
      <c r="NRT153" s="69"/>
      <c r="NRU153" s="69"/>
      <c r="NRV153" s="69"/>
      <c r="NRW153" s="69"/>
      <c r="NRX153" s="69"/>
      <c r="NRY153" s="69"/>
      <c r="NRZ153" s="69"/>
      <c r="NSA153" s="69"/>
      <c r="NSB153" s="69"/>
      <c r="NSC153" s="69"/>
      <c r="NSD153" s="69"/>
      <c r="NSE153" s="69"/>
      <c r="NSF153" s="69"/>
      <c r="NSG153" s="69"/>
      <c r="NSH153" s="69"/>
      <c r="NSI153" s="69"/>
      <c r="NSJ153" s="69"/>
      <c r="NSK153" s="69"/>
      <c r="NSL153" s="69"/>
      <c r="NSM153" s="69"/>
      <c r="NSN153" s="69"/>
      <c r="NSO153" s="69"/>
      <c r="NSP153" s="69"/>
      <c r="NSQ153" s="69"/>
      <c r="NSR153" s="69"/>
      <c r="NSS153" s="69"/>
      <c r="NST153" s="69"/>
      <c r="NSU153" s="69"/>
      <c r="NSV153" s="69"/>
      <c r="NSW153" s="69"/>
      <c r="NSX153" s="69"/>
      <c r="NSY153" s="69"/>
      <c r="NSZ153" s="69"/>
      <c r="NTA153" s="69"/>
      <c r="NTB153" s="69"/>
      <c r="NTC153" s="69"/>
      <c r="NTD153" s="69"/>
      <c r="NTE153" s="69"/>
      <c r="NTF153" s="69"/>
      <c r="NTG153" s="69"/>
      <c r="NTH153" s="69"/>
      <c r="NTI153" s="69"/>
      <c r="NTJ153" s="69"/>
      <c r="NTK153" s="69"/>
      <c r="NTL153" s="69"/>
      <c r="NTM153" s="69"/>
      <c r="NTN153" s="69"/>
      <c r="NTO153" s="69"/>
      <c r="NTP153" s="69"/>
      <c r="NTQ153" s="69"/>
      <c r="NTR153" s="69"/>
      <c r="NTS153" s="69"/>
      <c r="NTT153" s="69"/>
      <c r="NTU153" s="69"/>
      <c r="NTV153" s="69"/>
      <c r="NTW153" s="69"/>
      <c r="NTX153" s="69"/>
      <c r="NTY153" s="69"/>
      <c r="NTZ153" s="69"/>
      <c r="NUA153" s="69"/>
      <c r="NUB153" s="69"/>
      <c r="NUC153" s="69"/>
      <c r="NUD153" s="69"/>
      <c r="NUE153" s="69"/>
      <c r="NUF153" s="69"/>
      <c r="NUG153" s="69"/>
      <c r="NUH153" s="69"/>
      <c r="NUI153" s="69"/>
      <c r="NUJ153" s="69"/>
      <c r="NUK153" s="69"/>
      <c r="NUL153" s="69"/>
      <c r="NUM153" s="69"/>
      <c r="NUN153" s="69"/>
      <c r="NUO153" s="69"/>
      <c r="NUP153" s="69"/>
      <c r="NUQ153" s="69"/>
      <c r="NUR153" s="69"/>
      <c r="NUS153" s="69"/>
      <c r="NUT153" s="69"/>
      <c r="NUU153" s="69"/>
      <c r="NUV153" s="69"/>
      <c r="NUW153" s="69"/>
      <c r="NUX153" s="69"/>
      <c r="NUY153" s="69"/>
      <c r="NUZ153" s="69"/>
      <c r="NVA153" s="69"/>
      <c r="NVB153" s="69"/>
      <c r="NVC153" s="69"/>
      <c r="NVD153" s="69"/>
      <c r="NVE153" s="69"/>
      <c r="NVF153" s="69"/>
      <c r="NVG153" s="69"/>
      <c r="NVH153" s="69"/>
      <c r="NVI153" s="69"/>
      <c r="NVJ153" s="69"/>
      <c r="NVK153" s="69"/>
      <c r="NVL153" s="69"/>
      <c r="NVM153" s="69"/>
      <c r="NVN153" s="69"/>
      <c r="NVO153" s="69"/>
      <c r="NVP153" s="69"/>
      <c r="NVQ153" s="69"/>
      <c r="NVR153" s="69"/>
      <c r="NVS153" s="69"/>
      <c r="NVT153" s="69"/>
      <c r="NVU153" s="69"/>
      <c r="NVV153" s="69"/>
      <c r="NVW153" s="69"/>
      <c r="NVX153" s="69"/>
      <c r="NVY153" s="69"/>
      <c r="NVZ153" s="69"/>
      <c r="NWA153" s="69"/>
      <c r="NWB153" s="69"/>
      <c r="NWC153" s="69"/>
      <c r="NWD153" s="69"/>
      <c r="NWE153" s="69"/>
      <c r="NWF153" s="69"/>
      <c r="NWG153" s="69"/>
      <c r="NWH153" s="69"/>
      <c r="NWI153" s="69"/>
      <c r="NWJ153" s="69"/>
      <c r="NWK153" s="69"/>
      <c r="NWL153" s="69"/>
      <c r="NWM153" s="69"/>
      <c r="NWN153" s="69"/>
      <c r="NWO153" s="69"/>
      <c r="NWP153" s="69"/>
      <c r="NWQ153" s="69"/>
      <c r="NWR153" s="69"/>
      <c r="NWS153" s="69"/>
      <c r="NWT153" s="69"/>
      <c r="NWU153" s="69"/>
      <c r="NWV153" s="69"/>
      <c r="NWW153" s="69"/>
      <c r="NWX153" s="69"/>
      <c r="NWY153" s="69"/>
      <c r="NWZ153" s="69"/>
      <c r="NXA153" s="69"/>
      <c r="NXB153" s="69"/>
      <c r="NXC153" s="69"/>
      <c r="NXD153" s="69"/>
      <c r="NXE153" s="69"/>
      <c r="NXF153" s="69"/>
      <c r="NXG153" s="69"/>
      <c r="NXH153" s="69"/>
      <c r="NXI153" s="69"/>
      <c r="NXJ153" s="69"/>
      <c r="NXK153" s="69"/>
      <c r="NXL153" s="69"/>
      <c r="NXM153" s="69"/>
      <c r="NXN153" s="69"/>
      <c r="NXO153" s="69"/>
      <c r="NXP153" s="69"/>
      <c r="NXQ153" s="69"/>
      <c r="NXR153" s="69"/>
      <c r="NXS153" s="69"/>
      <c r="NXT153" s="69"/>
      <c r="NXU153" s="69"/>
      <c r="NXV153" s="69"/>
      <c r="NXW153" s="69"/>
      <c r="NXX153" s="69"/>
      <c r="NXY153" s="69"/>
      <c r="NXZ153" s="69"/>
      <c r="NYA153" s="69"/>
      <c r="NYB153" s="69"/>
      <c r="NYC153" s="69"/>
      <c r="NYD153" s="69"/>
      <c r="NYE153" s="69"/>
      <c r="NYF153" s="69"/>
      <c r="NYG153" s="69"/>
      <c r="NYH153" s="69"/>
      <c r="NYI153" s="69"/>
      <c r="NYJ153" s="69"/>
      <c r="NYK153" s="69"/>
      <c r="NYL153" s="69"/>
      <c r="NYM153" s="69"/>
      <c r="NYN153" s="69"/>
      <c r="NYO153" s="69"/>
      <c r="NYP153" s="69"/>
      <c r="NYQ153" s="69"/>
      <c r="NYR153" s="69"/>
      <c r="NYS153" s="69"/>
      <c r="NYT153" s="69"/>
      <c r="NYU153" s="69"/>
      <c r="NYV153" s="69"/>
      <c r="NYW153" s="69"/>
      <c r="NYX153" s="69"/>
      <c r="NYY153" s="69"/>
      <c r="NYZ153" s="69"/>
      <c r="NZA153" s="69"/>
      <c r="NZB153" s="69"/>
      <c r="NZC153" s="69"/>
      <c r="NZD153" s="69"/>
      <c r="NZE153" s="69"/>
      <c r="NZF153" s="69"/>
      <c r="NZG153" s="69"/>
      <c r="NZH153" s="69"/>
      <c r="NZI153" s="69"/>
      <c r="NZJ153" s="69"/>
      <c r="NZK153" s="69"/>
      <c r="NZL153" s="69"/>
      <c r="NZM153" s="69"/>
      <c r="NZN153" s="69"/>
      <c r="NZO153" s="69"/>
      <c r="NZP153" s="69"/>
      <c r="NZQ153" s="69"/>
      <c r="NZR153" s="69"/>
      <c r="NZS153" s="69"/>
      <c r="NZT153" s="69"/>
      <c r="NZU153" s="69"/>
      <c r="NZV153" s="69"/>
      <c r="NZW153" s="69"/>
      <c r="NZX153" s="69"/>
      <c r="NZY153" s="69"/>
      <c r="NZZ153" s="69"/>
      <c r="OAA153" s="69"/>
      <c r="OAB153" s="69"/>
      <c r="OAC153" s="69"/>
      <c r="OAD153" s="69"/>
      <c r="OAE153" s="69"/>
      <c r="OAF153" s="69"/>
      <c r="OAG153" s="69"/>
      <c r="OAH153" s="69"/>
      <c r="OAI153" s="69"/>
      <c r="OAJ153" s="69"/>
      <c r="OAK153" s="69"/>
      <c r="OAL153" s="69"/>
      <c r="OAM153" s="69"/>
      <c r="OAN153" s="69"/>
      <c r="OAO153" s="69"/>
      <c r="OAP153" s="69"/>
      <c r="OAQ153" s="69"/>
      <c r="OAR153" s="69"/>
      <c r="OAS153" s="69"/>
      <c r="OAT153" s="69"/>
      <c r="OAU153" s="69"/>
      <c r="OAV153" s="69"/>
      <c r="OAW153" s="69"/>
      <c r="OAX153" s="69"/>
      <c r="OAY153" s="69"/>
      <c r="OAZ153" s="69"/>
      <c r="OBA153" s="69"/>
      <c r="OBB153" s="69"/>
      <c r="OBC153" s="69"/>
      <c r="OBD153" s="69"/>
      <c r="OBE153" s="69"/>
      <c r="OBF153" s="69"/>
      <c r="OBG153" s="69"/>
      <c r="OBH153" s="69"/>
      <c r="OBI153" s="69"/>
      <c r="OBJ153" s="69"/>
      <c r="OBK153" s="69"/>
      <c r="OBL153" s="69"/>
      <c r="OBM153" s="69"/>
      <c r="OBN153" s="69"/>
      <c r="OBO153" s="69"/>
      <c r="OBP153" s="69"/>
      <c r="OBQ153" s="69"/>
      <c r="OBR153" s="69"/>
      <c r="OBS153" s="69"/>
      <c r="OBT153" s="69"/>
      <c r="OBU153" s="69"/>
      <c r="OBV153" s="69"/>
      <c r="OBW153" s="69"/>
      <c r="OBX153" s="69"/>
      <c r="OBY153" s="69"/>
      <c r="OBZ153" s="69"/>
      <c r="OCA153" s="69"/>
      <c r="OCB153" s="69"/>
      <c r="OCC153" s="69"/>
      <c r="OCD153" s="69"/>
      <c r="OCE153" s="69"/>
      <c r="OCF153" s="69"/>
      <c r="OCG153" s="69"/>
      <c r="OCH153" s="69"/>
      <c r="OCI153" s="69"/>
      <c r="OCJ153" s="69"/>
      <c r="OCK153" s="69"/>
      <c r="OCL153" s="69"/>
      <c r="OCM153" s="69"/>
      <c r="OCN153" s="69"/>
      <c r="OCO153" s="69"/>
      <c r="OCP153" s="69"/>
      <c r="OCQ153" s="69"/>
      <c r="OCR153" s="69"/>
      <c r="OCS153" s="69"/>
      <c r="OCT153" s="69"/>
      <c r="OCU153" s="69"/>
      <c r="OCV153" s="69"/>
      <c r="OCW153" s="69"/>
      <c r="OCX153" s="69"/>
      <c r="OCY153" s="69"/>
      <c r="OCZ153" s="69"/>
      <c r="ODA153" s="69"/>
      <c r="ODB153" s="69"/>
      <c r="ODC153" s="69"/>
      <c r="ODD153" s="69"/>
      <c r="ODE153" s="69"/>
      <c r="ODF153" s="69"/>
      <c r="ODG153" s="69"/>
      <c r="ODH153" s="69"/>
      <c r="ODI153" s="69"/>
      <c r="ODJ153" s="69"/>
      <c r="ODK153" s="69"/>
      <c r="ODL153" s="69"/>
      <c r="ODM153" s="69"/>
      <c r="ODN153" s="69"/>
      <c r="ODO153" s="69"/>
      <c r="ODP153" s="69"/>
      <c r="ODQ153" s="69"/>
      <c r="ODR153" s="69"/>
      <c r="ODS153" s="69"/>
      <c r="ODT153" s="69"/>
      <c r="ODU153" s="69"/>
      <c r="ODV153" s="69"/>
      <c r="ODW153" s="69"/>
      <c r="ODX153" s="69"/>
      <c r="ODY153" s="69"/>
      <c r="ODZ153" s="69"/>
      <c r="OEA153" s="69"/>
      <c r="OEB153" s="69"/>
      <c r="OEC153" s="69"/>
      <c r="OED153" s="69"/>
      <c r="OEE153" s="69"/>
      <c r="OEF153" s="69"/>
      <c r="OEG153" s="69"/>
      <c r="OEH153" s="69"/>
      <c r="OEI153" s="69"/>
      <c r="OEJ153" s="69"/>
      <c r="OEK153" s="69"/>
      <c r="OEL153" s="69"/>
      <c r="OEM153" s="69"/>
      <c r="OEN153" s="69"/>
      <c r="OEO153" s="69"/>
      <c r="OEP153" s="69"/>
      <c r="OEQ153" s="69"/>
      <c r="OER153" s="69"/>
      <c r="OES153" s="69"/>
      <c r="OET153" s="69"/>
      <c r="OEU153" s="69"/>
      <c r="OEV153" s="69"/>
      <c r="OEW153" s="69"/>
      <c r="OEX153" s="69"/>
      <c r="OEY153" s="69"/>
      <c r="OEZ153" s="69"/>
      <c r="OFA153" s="69"/>
      <c r="OFB153" s="69"/>
      <c r="OFC153" s="69"/>
      <c r="OFD153" s="69"/>
      <c r="OFE153" s="69"/>
      <c r="OFF153" s="69"/>
      <c r="OFG153" s="69"/>
      <c r="OFH153" s="69"/>
      <c r="OFI153" s="69"/>
      <c r="OFJ153" s="69"/>
      <c r="OFK153" s="69"/>
      <c r="OFL153" s="69"/>
      <c r="OFM153" s="69"/>
      <c r="OFN153" s="69"/>
      <c r="OFO153" s="69"/>
      <c r="OFP153" s="69"/>
      <c r="OFQ153" s="69"/>
      <c r="OFR153" s="69"/>
      <c r="OFS153" s="69"/>
      <c r="OFT153" s="69"/>
      <c r="OFU153" s="69"/>
      <c r="OFV153" s="69"/>
      <c r="OFW153" s="69"/>
      <c r="OFX153" s="69"/>
      <c r="OFY153" s="69"/>
      <c r="OFZ153" s="69"/>
      <c r="OGA153" s="69"/>
      <c r="OGB153" s="69"/>
      <c r="OGC153" s="69"/>
      <c r="OGD153" s="69"/>
      <c r="OGE153" s="69"/>
      <c r="OGF153" s="69"/>
      <c r="OGG153" s="69"/>
      <c r="OGH153" s="69"/>
      <c r="OGI153" s="69"/>
      <c r="OGJ153" s="69"/>
      <c r="OGK153" s="69"/>
      <c r="OGL153" s="69"/>
      <c r="OGM153" s="69"/>
      <c r="OGN153" s="69"/>
      <c r="OGO153" s="69"/>
      <c r="OGP153" s="69"/>
      <c r="OGQ153" s="69"/>
      <c r="OGR153" s="69"/>
      <c r="OGS153" s="69"/>
      <c r="OGT153" s="69"/>
      <c r="OGU153" s="69"/>
      <c r="OGV153" s="69"/>
      <c r="OGW153" s="69"/>
      <c r="OGX153" s="69"/>
      <c r="OGY153" s="69"/>
      <c r="OGZ153" s="69"/>
      <c r="OHA153" s="69"/>
      <c r="OHB153" s="69"/>
      <c r="OHC153" s="69"/>
      <c r="OHD153" s="69"/>
      <c r="OHE153" s="69"/>
      <c r="OHF153" s="69"/>
      <c r="OHG153" s="69"/>
      <c r="OHH153" s="69"/>
      <c r="OHI153" s="69"/>
      <c r="OHJ153" s="69"/>
      <c r="OHK153" s="69"/>
      <c r="OHL153" s="69"/>
      <c r="OHM153" s="69"/>
      <c r="OHN153" s="69"/>
      <c r="OHO153" s="69"/>
      <c r="OHP153" s="69"/>
      <c r="OHQ153" s="69"/>
      <c r="OHR153" s="69"/>
      <c r="OHS153" s="69"/>
      <c r="OHT153" s="69"/>
      <c r="OHU153" s="69"/>
      <c r="OHV153" s="69"/>
      <c r="OHW153" s="69"/>
      <c r="OHX153" s="69"/>
      <c r="OHY153" s="69"/>
      <c r="OHZ153" s="69"/>
      <c r="OIA153" s="69"/>
      <c r="OIB153" s="69"/>
      <c r="OIC153" s="69"/>
      <c r="OID153" s="69"/>
      <c r="OIE153" s="69"/>
      <c r="OIF153" s="69"/>
      <c r="OIG153" s="69"/>
      <c r="OIH153" s="69"/>
      <c r="OII153" s="69"/>
      <c r="OIJ153" s="69"/>
      <c r="OIK153" s="69"/>
      <c r="OIL153" s="69"/>
      <c r="OIM153" s="69"/>
      <c r="OIN153" s="69"/>
      <c r="OIO153" s="69"/>
      <c r="OIP153" s="69"/>
      <c r="OIQ153" s="69"/>
      <c r="OIR153" s="69"/>
      <c r="OIS153" s="69"/>
      <c r="OIT153" s="69"/>
      <c r="OIU153" s="69"/>
      <c r="OIV153" s="69"/>
      <c r="OIW153" s="69"/>
      <c r="OIX153" s="69"/>
      <c r="OIY153" s="69"/>
      <c r="OIZ153" s="69"/>
      <c r="OJA153" s="69"/>
      <c r="OJB153" s="69"/>
      <c r="OJC153" s="69"/>
      <c r="OJD153" s="69"/>
      <c r="OJE153" s="69"/>
      <c r="OJF153" s="69"/>
      <c r="OJG153" s="69"/>
      <c r="OJH153" s="69"/>
      <c r="OJI153" s="69"/>
      <c r="OJJ153" s="69"/>
      <c r="OJK153" s="69"/>
      <c r="OJL153" s="69"/>
      <c r="OJM153" s="69"/>
      <c r="OJN153" s="69"/>
      <c r="OJO153" s="69"/>
      <c r="OJP153" s="69"/>
      <c r="OJQ153" s="69"/>
      <c r="OJR153" s="69"/>
      <c r="OJS153" s="69"/>
      <c r="OJT153" s="69"/>
      <c r="OJU153" s="69"/>
      <c r="OJV153" s="69"/>
      <c r="OJW153" s="69"/>
      <c r="OJX153" s="69"/>
      <c r="OJY153" s="69"/>
      <c r="OJZ153" s="69"/>
      <c r="OKA153" s="69"/>
      <c r="OKB153" s="69"/>
      <c r="OKC153" s="69"/>
      <c r="OKD153" s="69"/>
      <c r="OKE153" s="69"/>
      <c r="OKF153" s="69"/>
      <c r="OKG153" s="69"/>
      <c r="OKH153" s="69"/>
      <c r="OKI153" s="69"/>
      <c r="OKJ153" s="69"/>
      <c r="OKK153" s="69"/>
      <c r="OKL153" s="69"/>
      <c r="OKM153" s="69"/>
      <c r="OKN153" s="69"/>
      <c r="OKO153" s="69"/>
      <c r="OKP153" s="69"/>
      <c r="OKQ153" s="69"/>
      <c r="OKR153" s="69"/>
      <c r="OKS153" s="69"/>
      <c r="OKT153" s="69"/>
      <c r="OKU153" s="69"/>
      <c r="OKV153" s="69"/>
      <c r="OKW153" s="69"/>
      <c r="OKX153" s="69"/>
      <c r="OKY153" s="69"/>
      <c r="OKZ153" s="69"/>
      <c r="OLA153" s="69"/>
      <c r="OLB153" s="69"/>
      <c r="OLC153" s="69"/>
      <c r="OLD153" s="69"/>
      <c r="OLE153" s="69"/>
      <c r="OLF153" s="69"/>
      <c r="OLG153" s="69"/>
      <c r="OLH153" s="69"/>
      <c r="OLI153" s="69"/>
      <c r="OLJ153" s="69"/>
      <c r="OLK153" s="69"/>
      <c r="OLL153" s="69"/>
      <c r="OLM153" s="69"/>
      <c r="OLN153" s="69"/>
      <c r="OLO153" s="69"/>
      <c r="OLP153" s="69"/>
      <c r="OLQ153" s="69"/>
      <c r="OLR153" s="69"/>
      <c r="OLS153" s="69"/>
      <c r="OLT153" s="69"/>
      <c r="OLU153" s="69"/>
      <c r="OLV153" s="69"/>
      <c r="OLW153" s="69"/>
      <c r="OLX153" s="69"/>
      <c r="OLY153" s="69"/>
      <c r="OLZ153" s="69"/>
      <c r="OMA153" s="69"/>
      <c r="OMB153" s="69"/>
      <c r="OMC153" s="69"/>
      <c r="OMD153" s="69"/>
      <c r="OME153" s="69"/>
      <c r="OMF153" s="69"/>
      <c r="OMG153" s="69"/>
      <c r="OMH153" s="69"/>
      <c r="OMI153" s="69"/>
      <c r="OMJ153" s="69"/>
      <c r="OMK153" s="69"/>
      <c r="OML153" s="69"/>
      <c r="OMM153" s="69"/>
      <c r="OMN153" s="69"/>
      <c r="OMO153" s="69"/>
      <c r="OMP153" s="69"/>
      <c r="OMQ153" s="69"/>
      <c r="OMR153" s="69"/>
      <c r="OMS153" s="69"/>
      <c r="OMT153" s="69"/>
      <c r="OMU153" s="69"/>
      <c r="OMV153" s="69"/>
      <c r="OMW153" s="69"/>
      <c r="OMX153" s="69"/>
      <c r="OMY153" s="69"/>
      <c r="OMZ153" s="69"/>
      <c r="ONA153" s="69"/>
      <c r="ONB153" s="69"/>
      <c r="ONC153" s="69"/>
      <c r="OND153" s="69"/>
      <c r="ONE153" s="69"/>
      <c r="ONF153" s="69"/>
      <c r="ONG153" s="69"/>
      <c r="ONH153" s="69"/>
      <c r="ONI153" s="69"/>
      <c r="ONJ153" s="69"/>
      <c r="ONK153" s="69"/>
      <c r="ONL153" s="69"/>
      <c r="ONM153" s="69"/>
      <c r="ONN153" s="69"/>
      <c r="ONO153" s="69"/>
      <c r="ONP153" s="69"/>
      <c r="ONQ153" s="69"/>
      <c r="ONR153" s="69"/>
      <c r="ONS153" s="69"/>
      <c r="ONT153" s="69"/>
      <c r="ONU153" s="69"/>
      <c r="ONV153" s="69"/>
      <c r="ONW153" s="69"/>
      <c r="ONX153" s="69"/>
      <c r="ONY153" s="69"/>
      <c r="ONZ153" s="69"/>
      <c r="OOA153" s="69"/>
      <c r="OOB153" s="69"/>
      <c r="OOC153" s="69"/>
      <c r="OOD153" s="69"/>
      <c r="OOE153" s="69"/>
      <c r="OOF153" s="69"/>
      <c r="OOG153" s="69"/>
      <c r="OOH153" s="69"/>
      <c r="OOI153" s="69"/>
      <c r="OOJ153" s="69"/>
      <c r="OOK153" s="69"/>
      <c r="OOL153" s="69"/>
      <c r="OOM153" s="69"/>
      <c r="OON153" s="69"/>
      <c r="OOO153" s="69"/>
      <c r="OOP153" s="69"/>
      <c r="OOQ153" s="69"/>
      <c r="OOR153" s="69"/>
      <c r="OOS153" s="69"/>
      <c r="OOT153" s="69"/>
      <c r="OOU153" s="69"/>
      <c r="OOV153" s="69"/>
      <c r="OOW153" s="69"/>
      <c r="OOX153" s="69"/>
      <c r="OOY153" s="69"/>
      <c r="OOZ153" s="69"/>
      <c r="OPA153" s="69"/>
      <c r="OPB153" s="69"/>
      <c r="OPC153" s="69"/>
      <c r="OPD153" s="69"/>
      <c r="OPE153" s="69"/>
      <c r="OPF153" s="69"/>
      <c r="OPG153" s="69"/>
      <c r="OPH153" s="69"/>
      <c r="OPI153" s="69"/>
      <c r="OPJ153" s="69"/>
      <c r="OPK153" s="69"/>
      <c r="OPL153" s="69"/>
      <c r="OPM153" s="69"/>
      <c r="OPN153" s="69"/>
      <c r="OPO153" s="69"/>
      <c r="OPP153" s="69"/>
      <c r="OPQ153" s="69"/>
      <c r="OPR153" s="69"/>
      <c r="OPS153" s="69"/>
      <c r="OPT153" s="69"/>
      <c r="OPU153" s="69"/>
      <c r="OPV153" s="69"/>
      <c r="OPW153" s="69"/>
      <c r="OPX153" s="69"/>
      <c r="OPY153" s="69"/>
      <c r="OPZ153" s="69"/>
      <c r="OQA153" s="69"/>
      <c r="OQB153" s="69"/>
      <c r="OQC153" s="69"/>
      <c r="OQD153" s="69"/>
      <c r="OQE153" s="69"/>
      <c r="OQF153" s="69"/>
      <c r="OQG153" s="69"/>
      <c r="OQH153" s="69"/>
      <c r="OQI153" s="69"/>
      <c r="OQJ153" s="69"/>
      <c r="OQK153" s="69"/>
      <c r="OQL153" s="69"/>
      <c r="OQM153" s="69"/>
      <c r="OQN153" s="69"/>
      <c r="OQO153" s="69"/>
      <c r="OQP153" s="69"/>
      <c r="OQQ153" s="69"/>
      <c r="OQR153" s="69"/>
      <c r="OQS153" s="69"/>
      <c r="OQT153" s="69"/>
      <c r="OQU153" s="69"/>
      <c r="OQV153" s="69"/>
      <c r="OQW153" s="69"/>
      <c r="OQX153" s="69"/>
      <c r="OQY153" s="69"/>
      <c r="OQZ153" s="69"/>
      <c r="ORA153" s="69"/>
      <c r="ORB153" s="69"/>
      <c r="ORC153" s="69"/>
      <c r="ORD153" s="69"/>
      <c r="ORE153" s="69"/>
      <c r="ORF153" s="69"/>
      <c r="ORG153" s="69"/>
      <c r="ORH153" s="69"/>
      <c r="ORI153" s="69"/>
      <c r="ORJ153" s="69"/>
      <c r="ORK153" s="69"/>
      <c r="ORL153" s="69"/>
      <c r="ORM153" s="69"/>
      <c r="ORN153" s="69"/>
      <c r="ORO153" s="69"/>
      <c r="ORP153" s="69"/>
      <c r="ORQ153" s="69"/>
      <c r="ORR153" s="69"/>
      <c r="ORS153" s="69"/>
      <c r="ORT153" s="69"/>
      <c r="ORU153" s="69"/>
      <c r="ORV153" s="69"/>
      <c r="ORW153" s="69"/>
      <c r="ORX153" s="69"/>
      <c r="ORY153" s="69"/>
      <c r="ORZ153" s="69"/>
      <c r="OSA153" s="69"/>
      <c r="OSB153" s="69"/>
      <c r="OSC153" s="69"/>
      <c r="OSD153" s="69"/>
      <c r="OSE153" s="69"/>
      <c r="OSF153" s="69"/>
      <c r="OSG153" s="69"/>
      <c r="OSH153" s="69"/>
      <c r="OSI153" s="69"/>
      <c r="OSJ153" s="69"/>
      <c r="OSK153" s="69"/>
      <c r="OSL153" s="69"/>
      <c r="OSM153" s="69"/>
      <c r="OSN153" s="69"/>
      <c r="OSO153" s="69"/>
      <c r="OSP153" s="69"/>
      <c r="OSQ153" s="69"/>
      <c r="OSR153" s="69"/>
      <c r="OSS153" s="69"/>
      <c r="OST153" s="69"/>
      <c r="OSU153" s="69"/>
      <c r="OSV153" s="69"/>
      <c r="OSW153" s="69"/>
      <c r="OSX153" s="69"/>
      <c r="OSY153" s="69"/>
      <c r="OSZ153" s="69"/>
      <c r="OTA153" s="69"/>
      <c r="OTB153" s="69"/>
      <c r="OTC153" s="69"/>
      <c r="OTD153" s="69"/>
      <c r="OTE153" s="69"/>
      <c r="OTF153" s="69"/>
      <c r="OTG153" s="69"/>
      <c r="OTH153" s="69"/>
      <c r="OTI153" s="69"/>
      <c r="OTJ153" s="69"/>
      <c r="OTK153" s="69"/>
      <c r="OTL153" s="69"/>
      <c r="OTM153" s="69"/>
      <c r="OTN153" s="69"/>
      <c r="OTO153" s="69"/>
      <c r="OTP153" s="69"/>
      <c r="OTQ153" s="69"/>
      <c r="OTR153" s="69"/>
      <c r="OTS153" s="69"/>
      <c r="OTT153" s="69"/>
      <c r="OTU153" s="69"/>
      <c r="OTV153" s="69"/>
      <c r="OTW153" s="69"/>
      <c r="OTX153" s="69"/>
      <c r="OTY153" s="69"/>
      <c r="OTZ153" s="69"/>
      <c r="OUA153" s="69"/>
      <c r="OUB153" s="69"/>
      <c r="OUC153" s="69"/>
      <c r="OUD153" s="69"/>
      <c r="OUE153" s="69"/>
      <c r="OUF153" s="69"/>
      <c r="OUG153" s="69"/>
      <c r="OUH153" s="69"/>
      <c r="OUI153" s="69"/>
      <c r="OUJ153" s="69"/>
      <c r="OUK153" s="69"/>
      <c r="OUL153" s="69"/>
      <c r="OUM153" s="69"/>
      <c r="OUN153" s="69"/>
      <c r="OUO153" s="69"/>
      <c r="OUP153" s="69"/>
      <c r="OUQ153" s="69"/>
      <c r="OUR153" s="69"/>
      <c r="OUS153" s="69"/>
      <c r="OUT153" s="69"/>
      <c r="OUU153" s="69"/>
      <c r="OUV153" s="69"/>
      <c r="OUW153" s="69"/>
      <c r="OUX153" s="69"/>
      <c r="OUY153" s="69"/>
      <c r="OUZ153" s="69"/>
      <c r="OVA153" s="69"/>
      <c r="OVB153" s="69"/>
      <c r="OVC153" s="69"/>
      <c r="OVD153" s="69"/>
      <c r="OVE153" s="69"/>
      <c r="OVF153" s="69"/>
      <c r="OVG153" s="69"/>
      <c r="OVH153" s="69"/>
      <c r="OVI153" s="69"/>
      <c r="OVJ153" s="69"/>
      <c r="OVK153" s="69"/>
      <c r="OVL153" s="69"/>
      <c r="OVM153" s="69"/>
      <c r="OVN153" s="69"/>
      <c r="OVO153" s="69"/>
      <c r="OVP153" s="69"/>
      <c r="OVQ153" s="69"/>
      <c r="OVR153" s="69"/>
      <c r="OVS153" s="69"/>
      <c r="OVT153" s="69"/>
      <c r="OVU153" s="69"/>
      <c r="OVV153" s="69"/>
      <c r="OVW153" s="69"/>
      <c r="OVX153" s="69"/>
      <c r="OVY153" s="69"/>
      <c r="OVZ153" s="69"/>
      <c r="OWA153" s="69"/>
      <c r="OWB153" s="69"/>
      <c r="OWC153" s="69"/>
      <c r="OWD153" s="69"/>
      <c r="OWE153" s="69"/>
      <c r="OWF153" s="69"/>
      <c r="OWG153" s="69"/>
      <c r="OWH153" s="69"/>
      <c r="OWI153" s="69"/>
      <c r="OWJ153" s="69"/>
      <c r="OWK153" s="69"/>
      <c r="OWL153" s="69"/>
      <c r="OWM153" s="69"/>
      <c r="OWN153" s="69"/>
      <c r="OWO153" s="69"/>
      <c r="OWP153" s="69"/>
      <c r="OWQ153" s="69"/>
      <c r="OWR153" s="69"/>
      <c r="OWS153" s="69"/>
      <c r="OWT153" s="69"/>
      <c r="OWU153" s="69"/>
      <c r="OWV153" s="69"/>
      <c r="OWW153" s="69"/>
      <c r="OWX153" s="69"/>
      <c r="OWY153" s="69"/>
      <c r="OWZ153" s="69"/>
      <c r="OXA153" s="69"/>
      <c r="OXB153" s="69"/>
      <c r="OXC153" s="69"/>
      <c r="OXD153" s="69"/>
      <c r="OXE153" s="69"/>
      <c r="OXF153" s="69"/>
      <c r="OXG153" s="69"/>
      <c r="OXH153" s="69"/>
      <c r="OXI153" s="69"/>
      <c r="OXJ153" s="69"/>
      <c r="OXK153" s="69"/>
      <c r="OXL153" s="69"/>
      <c r="OXM153" s="69"/>
      <c r="OXN153" s="69"/>
      <c r="OXO153" s="69"/>
      <c r="OXP153" s="69"/>
      <c r="OXQ153" s="69"/>
      <c r="OXR153" s="69"/>
      <c r="OXS153" s="69"/>
      <c r="OXT153" s="69"/>
      <c r="OXU153" s="69"/>
      <c r="OXV153" s="69"/>
      <c r="OXW153" s="69"/>
      <c r="OXX153" s="69"/>
      <c r="OXY153" s="69"/>
      <c r="OXZ153" s="69"/>
      <c r="OYA153" s="69"/>
      <c r="OYB153" s="69"/>
      <c r="OYC153" s="69"/>
      <c r="OYD153" s="69"/>
      <c r="OYE153" s="69"/>
      <c r="OYF153" s="69"/>
      <c r="OYG153" s="69"/>
      <c r="OYH153" s="69"/>
      <c r="OYI153" s="69"/>
      <c r="OYJ153" s="69"/>
      <c r="OYK153" s="69"/>
      <c r="OYL153" s="69"/>
      <c r="OYM153" s="69"/>
      <c r="OYN153" s="69"/>
      <c r="OYO153" s="69"/>
      <c r="OYP153" s="69"/>
      <c r="OYQ153" s="69"/>
      <c r="OYR153" s="69"/>
      <c r="OYS153" s="69"/>
      <c r="OYT153" s="69"/>
      <c r="OYU153" s="69"/>
      <c r="OYV153" s="69"/>
      <c r="OYW153" s="69"/>
      <c r="OYX153" s="69"/>
      <c r="OYY153" s="69"/>
      <c r="OYZ153" s="69"/>
      <c r="OZA153" s="69"/>
      <c r="OZB153" s="69"/>
      <c r="OZC153" s="69"/>
      <c r="OZD153" s="69"/>
      <c r="OZE153" s="69"/>
      <c r="OZF153" s="69"/>
      <c r="OZG153" s="69"/>
      <c r="OZH153" s="69"/>
      <c r="OZI153" s="69"/>
      <c r="OZJ153" s="69"/>
      <c r="OZK153" s="69"/>
      <c r="OZL153" s="69"/>
      <c r="OZM153" s="69"/>
      <c r="OZN153" s="69"/>
      <c r="OZO153" s="69"/>
      <c r="OZP153" s="69"/>
      <c r="OZQ153" s="69"/>
      <c r="OZR153" s="69"/>
      <c r="OZS153" s="69"/>
      <c r="OZT153" s="69"/>
      <c r="OZU153" s="69"/>
      <c r="OZV153" s="69"/>
      <c r="OZW153" s="69"/>
      <c r="OZX153" s="69"/>
      <c r="OZY153" s="69"/>
      <c r="OZZ153" s="69"/>
      <c r="PAA153" s="69"/>
      <c r="PAB153" s="69"/>
      <c r="PAC153" s="69"/>
      <c r="PAD153" s="69"/>
      <c r="PAE153" s="69"/>
      <c r="PAF153" s="69"/>
      <c r="PAG153" s="69"/>
      <c r="PAH153" s="69"/>
      <c r="PAI153" s="69"/>
      <c r="PAJ153" s="69"/>
      <c r="PAK153" s="69"/>
      <c r="PAL153" s="69"/>
      <c r="PAM153" s="69"/>
      <c r="PAN153" s="69"/>
      <c r="PAO153" s="69"/>
      <c r="PAP153" s="69"/>
      <c r="PAQ153" s="69"/>
      <c r="PAR153" s="69"/>
      <c r="PAS153" s="69"/>
      <c r="PAT153" s="69"/>
      <c r="PAU153" s="69"/>
      <c r="PAV153" s="69"/>
      <c r="PAW153" s="69"/>
      <c r="PAX153" s="69"/>
      <c r="PAY153" s="69"/>
      <c r="PAZ153" s="69"/>
      <c r="PBA153" s="69"/>
      <c r="PBB153" s="69"/>
      <c r="PBC153" s="69"/>
      <c r="PBD153" s="69"/>
      <c r="PBE153" s="69"/>
      <c r="PBF153" s="69"/>
      <c r="PBG153" s="69"/>
      <c r="PBH153" s="69"/>
      <c r="PBI153" s="69"/>
      <c r="PBJ153" s="69"/>
      <c r="PBK153" s="69"/>
      <c r="PBL153" s="69"/>
      <c r="PBM153" s="69"/>
      <c r="PBN153" s="69"/>
      <c r="PBO153" s="69"/>
      <c r="PBP153" s="69"/>
      <c r="PBQ153" s="69"/>
      <c r="PBR153" s="69"/>
      <c r="PBS153" s="69"/>
      <c r="PBT153" s="69"/>
      <c r="PBU153" s="69"/>
      <c r="PBV153" s="69"/>
      <c r="PBW153" s="69"/>
      <c r="PBX153" s="69"/>
      <c r="PBY153" s="69"/>
      <c r="PBZ153" s="69"/>
      <c r="PCA153" s="69"/>
      <c r="PCB153" s="69"/>
      <c r="PCC153" s="69"/>
      <c r="PCD153" s="69"/>
      <c r="PCE153" s="69"/>
      <c r="PCF153" s="69"/>
      <c r="PCG153" s="69"/>
      <c r="PCH153" s="69"/>
      <c r="PCI153" s="69"/>
      <c r="PCJ153" s="69"/>
      <c r="PCK153" s="69"/>
      <c r="PCL153" s="69"/>
      <c r="PCM153" s="69"/>
      <c r="PCN153" s="69"/>
      <c r="PCO153" s="69"/>
      <c r="PCP153" s="69"/>
      <c r="PCQ153" s="69"/>
      <c r="PCR153" s="69"/>
      <c r="PCS153" s="69"/>
      <c r="PCT153" s="69"/>
      <c r="PCU153" s="69"/>
      <c r="PCV153" s="69"/>
      <c r="PCW153" s="69"/>
      <c r="PCX153" s="69"/>
      <c r="PCY153" s="69"/>
      <c r="PCZ153" s="69"/>
      <c r="PDA153" s="69"/>
      <c r="PDB153" s="69"/>
      <c r="PDC153" s="69"/>
      <c r="PDD153" s="69"/>
      <c r="PDE153" s="69"/>
      <c r="PDF153" s="69"/>
      <c r="PDG153" s="69"/>
      <c r="PDH153" s="69"/>
      <c r="PDI153" s="69"/>
      <c r="PDJ153" s="69"/>
      <c r="PDK153" s="69"/>
      <c r="PDL153" s="69"/>
      <c r="PDM153" s="69"/>
      <c r="PDN153" s="69"/>
      <c r="PDO153" s="69"/>
      <c r="PDP153" s="69"/>
      <c r="PDQ153" s="69"/>
      <c r="PDR153" s="69"/>
      <c r="PDS153" s="69"/>
      <c r="PDT153" s="69"/>
      <c r="PDU153" s="69"/>
      <c r="PDV153" s="69"/>
      <c r="PDW153" s="69"/>
      <c r="PDX153" s="69"/>
      <c r="PDY153" s="69"/>
      <c r="PDZ153" s="69"/>
      <c r="PEA153" s="69"/>
      <c r="PEB153" s="69"/>
      <c r="PEC153" s="69"/>
      <c r="PED153" s="69"/>
      <c r="PEE153" s="69"/>
      <c r="PEF153" s="69"/>
      <c r="PEG153" s="69"/>
      <c r="PEH153" s="69"/>
      <c r="PEI153" s="69"/>
      <c r="PEJ153" s="69"/>
      <c r="PEK153" s="69"/>
      <c r="PEL153" s="69"/>
      <c r="PEM153" s="69"/>
      <c r="PEN153" s="69"/>
      <c r="PEO153" s="69"/>
      <c r="PEP153" s="69"/>
      <c r="PEQ153" s="69"/>
      <c r="PER153" s="69"/>
      <c r="PES153" s="69"/>
      <c r="PET153" s="69"/>
      <c r="PEU153" s="69"/>
      <c r="PEV153" s="69"/>
      <c r="PEW153" s="69"/>
      <c r="PEX153" s="69"/>
      <c r="PEY153" s="69"/>
      <c r="PEZ153" s="69"/>
      <c r="PFA153" s="69"/>
      <c r="PFB153" s="69"/>
      <c r="PFC153" s="69"/>
      <c r="PFD153" s="69"/>
      <c r="PFE153" s="69"/>
      <c r="PFF153" s="69"/>
      <c r="PFG153" s="69"/>
      <c r="PFH153" s="69"/>
      <c r="PFI153" s="69"/>
      <c r="PFJ153" s="69"/>
      <c r="PFK153" s="69"/>
      <c r="PFL153" s="69"/>
      <c r="PFM153" s="69"/>
      <c r="PFN153" s="69"/>
      <c r="PFO153" s="69"/>
      <c r="PFP153" s="69"/>
      <c r="PFQ153" s="69"/>
      <c r="PFR153" s="69"/>
      <c r="PFS153" s="69"/>
      <c r="PFT153" s="69"/>
      <c r="PFU153" s="69"/>
      <c r="PFV153" s="69"/>
      <c r="PFW153" s="69"/>
      <c r="PFX153" s="69"/>
      <c r="PFY153" s="69"/>
      <c r="PFZ153" s="69"/>
      <c r="PGA153" s="69"/>
      <c r="PGB153" s="69"/>
      <c r="PGC153" s="69"/>
      <c r="PGD153" s="69"/>
      <c r="PGE153" s="69"/>
      <c r="PGF153" s="69"/>
      <c r="PGG153" s="69"/>
      <c r="PGH153" s="69"/>
      <c r="PGI153" s="69"/>
      <c r="PGJ153" s="69"/>
      <c r="PGK153" s="69"/>
      <c r="PGL153" s="69"/>
      <c r="PGM153" s="69"/>
      <c r="PGN153" s="69"/>
      <c r="PGO153" s="69"/>
      <c r="PGP153" s="69"/>
      <c r="PGQ153" s="69"/>
      <c r="PGR153" s="69"/>
      <c r="PGS153" s="69"/>
      <c r="PGT153" s="69"/>
      <c r="PGU153" s="69"/>
      <c r="PGV153" s="69"/>
      <c r="PGW153" s="69"/>
      <c r="PGX153" s="69"/>
      <c r="PGY153" s="69"/>
      <c r="PGZ153" s="69"/>
      <c r="PHA153" s="69"/>
      <c r="PHB153" s="69"/>
      <c r="PHC153" s="69"/>
      <c r="PHD153" s="69"/>
      <c r="PHE153" s="69"/>
      <c r="PHF153" s="69"/>
      <c r="PHG153" s="69"/>
      <c r="PHH153" s="69"/>
      <c r="PHI153" s="69"/>
      <c r="PHJ153" s="69"/>
      <c r="PHK153" s="69"/>
      <c r="PHL153" s="69"/>
      <c r="PHM153" s="69"/>
      <c r="PHN153" s="69"/>
      <c r="PHO153" s="69"/>
      <c r="PHP153" s="69"/>
      <c r="PHQ153" s="69"/>
      <c r="PHR153" s="69"/>
      <c r="PHS153" s="69"/>
      <c r="PHT153" s="69"/>
      <c r="PHU153" s="69"/>
      <c r="PHV153" s="69"/>
      <c r="PHW153" s="69"/>
      <c r="PHX153" s="69"/>
      <c r="PHY153" s="69"/>
      <c r="PHZ153" s="69"/>
      <c r="PIA153" s="69"/>
      <c r="PIB153" s="69"/>
      <c r="PIC153" s="69"/>
      <c r="PID153" s="69"/>
      <c r="PIE153" s="69"/>
      <c r="PIF153" s="69"/>
      <c r="PIG153" s="69"/>
      <c r="PIH153" s="69"/>
      <c r="PII153" s="69"/>
      <c r="PIJ153" s="69"/>
      <c r="PIK153" s="69"/>
      <c r="PIL153" s="69"/>
      <c r="PIM153" s="69"/>
      <c r="PIN153" s="69"/>
      <c r="PIO153" s="69"/>
      <c r="PIP153" s="69"/>
      <c r="PIQ153" s="69"/>
      <c r="PIR153" s="69"/>
      <c r="PIS153" s="69"/>
      <c r="PIT153" s="69"/>
      <c r="PIU153" s="69"/>
      <c r="PIV153" s="69"/>
      <c r="PIW153" s="69"/>
      <c r="PIX153" s="69"/>
      <c r="PIY153" s="69"/>
      <c r="PIZ153" s="69"/>
      <c r="PJA153" s="69"/>
      <c r="PJB153" s="69"/>
      <c r="PJC153" s="69"/>
      <c r="PJD153" s="69"/>
      <c r="PJE153" s="69"/>
      <c r="PJF153" s="69"/>
      <c r="PJG153" s="69"/>
      <c r="PJH153" s="69"/>
      <c r="PJI153" s="69"/>
      <c r="PJJ153" s="69"/>
      <c r="PJK153" s="69"/>
      <c r="PJL153" s="69"/>
      <c r="PJM153" s="69"/>
      <c r="PJN153" s="69"/>
      <c r="PJO153" s="69"/>
      <c r="PJP153" s="69"/>
      <c r="PJQ153" s="69"/>
      <c r="PJR153" s="69"/>
      <c r="PJS153" s="69"/>
      <c r="PJT153" s="69"/>
      <c r="PJU153" s="69"/>
      <c r="PJV153" s="69"/>
      <c r="PJW153" s="69"/>
      <c r="PJX153" s="69"/>
      <c r="PJY153" s="69"/>
      <c r="PJZ153" s="69"/>
      <c r="PKA153" s="69"/>
      <c r="PKB153" s="69"/>
      <c r="PKC153" s="69"/>
      <c r="PKD153" s="69"/>
      <c r="PKE153" s="69"/>
      <c r="PKF153" s="69"/>
      <c r="PKG153" s="69"/>
      <c r="PKH153" s="69"/>
      <c r="PKI153" s="69"/>
      <c r="PKJ153" s="69"/>
      <c r="PKK153" s="69"/>
      <c r="PKL153" s="69"/>
      <c r="PKM153" s="69"/>
      <c r="PKN153" s="69"/>
      <c r="PKO153" s="69"/>
      <c r="PKP153" s="69"/>
      <c r="PKQ153" s="69"/>
      <c r="PKR153" s="69"/>
      <c r="PKS153" s="69"/>
      <c r="PKT153" s="69"/>
      <c r="PKU153" s="69"/>
      <c r="PKV153" s="69"/>
      <c r="PKW153" s="69"/>
      <c r="PKX153" s="69"/>
      <c r="PKY153" s="69"/>
      <c r="PKZ153" s="69"/>
      <c r="PLA153" s="69"/>
      <c r="PLB153" s="69"/>
      <c r="PLC153" s="69"/>
      <c r="PLD153" s="69"/>
      <c r="PLE153" s="69"/>
      <c r="PLF153" s="69"/>
      <c r="PLG153" s="69"/>
      <c r="PLH153" s="69"/>
      <c r="PLI153" s="69"/>
      <c r="PLJ153" s="69"/>
      <c r="PLK153" s="69"/>
      <c r="PLL153" s="69"/>
      <c r="PLM153" s="69"/>
      <c r="PLN153" s="69"/>
      <c r="PLO153" s="69"/>
      <c r="PLP153" s="69"/>
      <c r="PLQ153" s="69"/>
      <c r="PLR153" s="69"/>
      <c r="PLS153" s="69"/>
      <c r="PLT153" s="69"/>
      <c r="PLU153" s="69"/>
      <c r="PLV153" s="69"/>
      <c r="PLW153" s="69"/>
      <c r="PLX153" s="69"/>
      <c r="PLY153" s="69"/>
      <c r="PLZ153" s="69"/>
      <c r="PMA153" s="69"/>
      <c r="PMB153" s="69"/>
      <c r="PMC153" s="69"/>
      <c r="PMD153" s="69"/>
      <c r="PME153" s="69"/>
      <c r="PMF153" s="69"/>
      <c r="PMG153" s="69"/>
      <c r="PMH153" s="69"/>
      <c r="PMI153" s="69"/>
      <c r="PMJ153" s="69"/>
      <c r="PMK153" s="69"/>
      <c r="PML153" s="69"/>
      <c r="PMM153" s="69"/>
      <c r="PMN153" s="69"/>
      <c r="PMO153" s="69"/>
      <c r="PMP153" s="69"/>
      <c r="PMQ153" s="69"/>
      <c r="PMR153" s="69"/>
      <c r="PMS153" s="69"/>
      <c r="PMT153" s="69"/>
      <c r="PMU153" s="69"/>
      <c r="PMV153" s="69"/>
      <c r="PMW153" s="69"/>
      <c r="PMX153" s="69"/>
      <c r="PMY153" s="69"/>
      <c r="PMZ153" s="69"/>
      <c r="PNA153" s="69"/>
      <c r="PNB153" s="69"/>
      <c r="PNC153" s="69"/>
      <c r="PND153" s="69"/>
      <c r="PNE153" s="69"/>
      <c r="PNF153" s="69"/>
      <c r="PNG153" s="69"/>
      <c r="PNH153" s="69"/>
      <c r="PNI153" s="69"/>
      <c r="PNJ153" s="69"/>
      <c r="PNK153" s="69"/>
      <c r="PNL153" s="69"/>
      <c r="PNM153" s="69"/>
      <c r="PNN153" s="69"/>
      <c r="PNO153" s="69"/>
      <c r="PNP153" s="69"/>
      <c r="PNQ153" s="69"/>
      <c r="PNR153" s="69"/>
      <c r="PNS153" s="69"/>
      <c r="PNT153" s="69"/>
      <c r="PNU153" s="69"/>
      <c r="PNV153" s="69"/>
      <c r="PNW153" s="69"/>
      <c r="PNX153" s="69"/>
      <c r="PNY153" s="69"/>
      <c r="PNZ153" s="69"/>
      <c r="POA153" s="69"/>
      <c r="POB153" s="69"/>
      <c r="POC153" s="69"/>
      <c r="POD153" s="69"/>
      <c r="POE153" s="69"/>
      <c r="POF153" s="69"/>
      <c r="POG153" s="69"/>
      <c r="POH153" s="69"/>
      <c r="POI153" s="69"/>
      <c r="POJ153" s="69"/>
      <c r="POK153" s="69"/>
      <c r="POL153" s="69"/>
      <c r="POM153" s="69"/>
      <c r="PON153" s="69"/>
      <c r="POO153" s="69"/>
      <c r="POP153" s="69"/>
      <c r="POQ153" s="69"/>
      <c r="POR153" s="69"/>
      <c r="POS153" s="69"/>
      <c r="POT153" s="69"/>
      <c r="POU153" s="69"/>
      <c r="POV153" s="69"/>
      <c r="POW153" s="69"/>
      <c r="POX153" s="69"/>
      <c r="POY153" s="69"/>
      <c r="POZ153" s="69"/>
      <c r="PPA153" s="69"/>
      <c r="PPB153" s="69"/>
      <c r="PPC153" s="69"/>
      <c r="PPD153" s="69"/>
      <c r="PPE153" s="69"/>
      <c r="PPF153" s="69"/>
      <c r="PPG153" s="69"/>
      <c r="PPH153" s="69"/>
      <c r="PPI153" s="69"/>
      <c r="PPJ153" s="69"/>
      <c r="PPK153" s="69"/>
      <c r="PPL153" s="69"/>
      <c r="PPM153" s="69"/>
      <c r="PPN153" s="69"/>
      <c r="PPO153" s="69"/>
      <c r="PPP153" s="69"/>
      <c r="PPQ153" s="69"/>
      <c r="PPR153" s="69"/>
      <c r="PPS153" s="69"/>
      <c r="PPT153" s="69"/>
      <c r="PPU153" s="69"/>
      <c r="PPV153" s="69"/>
      <c r="PPW153" s="69"/>
      <c r="PPX153" s="69"/>
      <c r="PPY153" s="69"/>
      <c r="PPZ153" s="69"/>
      <c r="PQA153" s="69"/>
      <c r="PQB153" s="69"/>
      <c r="PQC153" s="69"/>
      <c r="PQD153" s="69"/>
      <c r="PQE153" s="69"/>
      <c r="PQF153" s="69"/>
      <c r="PQG153" s="69"/>
      <c r="PQH153" s="69"/>
      <c r="PQI153" s="69"/>
      <c r="PQJ153" s="69"/>
      <c r="PQK153" s="69"/>
      <c r="PQL153" s="69"/>
      <c r="PQM153" s="69"/>
      <c r="PQN153" s="69"/>
      <c r="PQO153" s="69"/>
      <c r="PQP153" s="69"/>
      <c r="PQQ153" s="69"/>
      <c r="PQR153" s="69"/>
      <c r="PQS153" s="69"/>
      <c r="PQT153" s="69"/>
      <c r="PQU153" s="69"/>
      <c r="PQV153" s="69"/>
      <c r="PQW153" s="69"/>
      <c r="PQX153" s="69"/>
      <c r="PQY153" s="69"/>
      <c r="PQZ153" s="69"/>
      <c r="PRA153" s="69"/>
      <c r="PRB153" s="69"/>
      <c r="PRC153" s="69"/>
      <c r="PRD153" s="69"/>
      <c r="PRE153" s="69"/>
      <c r="PRF153" s="69"/>
      <c r="PRG153" s="69"/>
      <c r="PRH153" s="69"/>
      <c r="PRI153" s="69"/>
      <c r="PRJ153" s="69"/>
      <c r="PRK153" s="69"/>
      <c r="PRL153" s="69"/>
      <c r="PRM153" s="69"/>
      <c r="PRN153" s="69"/>
      <c r="PRO153" s="69"/>
      <c r="PRP153" s="69"/>
      <c r="PRQ153" s="69"/>
      <c r="PRR153" s="69"/>
      <c r="PRS153" s="69"/>
      <c r="PRT153" s="69"/>
      <c r="PRU153" s="69"/>
      <c r="PRV153" s="69"/>
      <c r="PRW153" s="69"/>
      <c r="PRX153" s="69"/>
      <c r="PRY153" s="69"/>
      <c r="PRZ153" s="69"/>
      <c r="PSA153" s="69"/>
      <c r="PSB153" s="69"/>
      <c r="PSC153" s="69"/>
      <c r="PSD153" s="69"/>
      <c r="PSE153" s="69"/>
      <c r="PSF153" s="69"/>
      <c r="PSG153" s="69"/>
      <c r="PSH153" s="69"/>
      <c r="PSI153" s="69"/>
      <c r="PSJ153" s="69"/>
      <c r="PSK153" s="69"/>
      <c r="PSL153" s="69"/>
      <c r="PSM153" s="69"/>
      <c r="PSN153" s="69"/>
      <c r="PSO153" s="69"/>
      <c r="PSP153" s="69"/>
      <c r="PSQ153" s="69"/>
      <c r="PSR153" s="69"/>
      <c r="PSS153" s="69"/>
      <c r="PST153" s="69"/>
      <c r="PSU153" s="69"/>
      <c r="PSV153" s="69"/>
      <c r="PSW153" s="69"/>
      <c r="PSX153" s="69"/>
      <c r="PSY153" s="69"/>
      <c r="PSZ153" s="69"/>
      <c r="PTA153" s="69"/>
      <c r="PTB153" s="69"/>
      <c r="PTC153" s="69"/>
      <c r="PTD153" s="69"/>
      <c r="PTE153" s="69"/>
      <c r="PTF153" s="69"/>
      <c r="PTG153" s="69"/>
      <c r="PTH153" s="69"/>
      <c r="PTI153" s="69"/>
      <c r="PTJ153" s="69"/>
      <c r="PTK153" s="69"/>
      <c r="PTL153" s="69"/>
      <c r="PTM153" s="69"/>
      <c r="PTN153" s="69"/>
      <c r="PTO153" s="69"/>
      <c r="PTP153" s="69"/>
      <c r="PTQ153" s="69"/>
      <c r="PTR153" s="69"/>
      <c r="PTS153" s="69"/>
      <c r="PTT153" s="69"/>
      <c r="PTU153" s="69"/>
      <c r="PTV153" s="69"/>
      <c r="PTW153" s="69"/>
      <c r="PTX153" s="69"/>
      <c r="PTY153" s="69"/>
      <c r="PTZ153" s="69"/>
      <c r="PUA153" s="69"/>
      <c r="PUB153" s="69"/>
      <c r="PUC153" s="69"/>
      <c r="PUD153" s="69"/>
      <c r="PUE153" s="69"/>
      <c r="PUF153" s="69"/>
      <c r="PUG153" s="69"/>
      <c r="PUH153" s="69"/>
      <c r="PUI153" s="69"/>
      <c r="PUJ153" s="69"/>
      <c r="PUK153" s="69"/>
      <c r="PUL153" s="69"/>
      <c r="PUM153" s="69"/>
      <c r="PUN153" s="69"/>
      <c r="PUO153" s="69"/>
      <c r="PUP153" s="69"/>
      <c r="PUQ153" s="69"/>
      <c r="PUR153" s="69"/>
      <c r="PUS153" s="69"/>
      <c r="PUT153" s="69"/>
      <c r="PUU153" s="69"/>
      <c r="PUV153" s="69"/>
      <c r="PUW153" s="69"/>
      <c r="PUX153" s="69"/>
      <c r="PUY153" s="69"/>
      <c r="PUZ153" s="69"/>
      <c r="PVA153" s="69"/>
      <c r="PVB153" s="69"/>
      <c r="PVC153" s="69"/>
      <c r="PVD153" s="69"/>
      <c r="PVE153" s="69"/>
      <c r="PVF153" s="69"/>
      <c r="PVG153" s="69"/>
      <c r="PVH153" s="69"/>
      <c r="PVI153" s="69"/>
      <c r="PVJ153" s="69"/>
      <c r="PVK153" s="69"/>
      <c r="PVL153" s="69"/>
      <c r="PVM153" s="69"/>
      <c r="PVN153" s="69"/>
      <c r="PVO153" s="69"/>
      <c r="PVP153" s="69"/>
      <c r="PVQ153" s="69"/>
      <c r="PVR153" s="69"/>
      <c r="PVS153" s="69"/>
      <c r="PVT153" s="69"/>
      <c r="PVU153" s="69"/>
      <c r="PVV153" s="69"/>
      <c r="PVW153" s="69"/>
      <c r="PVX153" s="69"/>
      <c r="PVY153" s="69"/>
      <c r="PVZ153" s="69"/>
      <c r="PWA153" s="69"/>
      <c r="PWB153" s="69"/>
      <c r="PWC153" s="69"/>
      <c r="PWD153" s="69"/>
      <c r="PWE153" s="69"/>
      <c r="PWF153" s="69"/>
      <c r="PWG153" s="69"/>
      <c r="PWH153" s="69"/>
      <c r="PWI153" s="69"/>
      <c r="PWJ153" s="69"/>
      <c r="PWK153" s="69"/>
      <c r="PWL153" s="69"/>
      <c r="PWM153" s="69"/>
      <c r="PWN153" s="69"/>
      <c r="PWO153" s="69"/>
      <c r="PWP153" s="69"/>
      <c r="PWQ153" s="69"/>
      <c r="PWR153" s="69"/>
      <c r="PWS153" s="69"/>
      <c r="PWT153" s="69"/>
      <c r="PWU153" s="69"/>
      <c r="PWV153" s="69"/>
      <c r="PWW153" s="69"/>
      <c r="PWX153" s="69"/>
      <c r="PWY153" s="69"/>
      <c r="PWZ153" s="69"/>
      <c r="PXA153" s="69"/>
      <c r="PXB153" s="69"/>
      <c r="PXC153" s="69"/>
      <c r="PXD153" s="69"/>
      <c r="PXE153" s="69"/>
      <c r="PXF153" s="69"/>
      <c r="PXG153" s="69"/>
      <c r="PXH153" s="69"/>
      <c r="PXI153" s="69"/>
      <c r="PXJ153" s="69"/>
      <c r="PXK153" s="69"/>
      <c r="PXL153" s="69"/>
      <c r="PXM153" s="69"/>
      <c r="PXN153" s="69"/>
      <c r="PXO153" s="69"/>
      <c r="PXP153" s="69"/>
      <c r="PXQ153" s="69"/>
      <c r="PXR153" s="69"/>
      <c r="PXS153" s="69"/>
      <c r="PXT153" s="69"/>
      <c r="PXU153" s="69"/>
      <c r="PXV153" s="69"/>
      <c r="PXW153" s="69"/>
      <c r="PXX153" s="69"/>
      <c r="PXY153" s="69"/>
      <c r="PXZ153" s="69"/>
      <c r="PYA153" s="69"/>
      <c r="PYB153" s="69"/>
      <c r="PYC153" s="69"/>
      <c r="PYD153" s="69"/>
      <c r="PYE153" s="69"/>
      <c r="PYF153" s="69"/>
      <c r="PYG153" s="69"/>
      <c r="PYH153" s="69"/>
      <c r="PYI153" s="69"/>
      <c r="PYJ153" s="69"/>
      <c r="PYK153" s="69"/>
      <c r="PYL153" s="69"/>
      <c r="PYM153" s="69"/>
      <c r="PYN153" s="69"/>
      <c r="PYO153" s="69"/>
      <c r="PYP153" s="69"/>
      <c r="PYQ153" s="69"/>
      <c r="PYR153" s="69"/>
      <c r="PYS153" s="69"/>
      <c r="PYT153" s="69"/>
      <c r="PYU153" s="69"/>
      <c r="PYV153" s="69"/>
      <c r="PYW153" s="69"/>
      <c r="PYX153" s="69"/>
      <c r="PYY153" s="69"/>
      <c r="PYZ153" s="69"/>
      <c r="PZA153" s="69"/>
      <c r="PZB153" s="69"/>
      <c r="PZC153" s="69"/>
      <c r="PZD153" s="69"/>
      <c r="PZE153" s="69"/>
      <c r="PZF153" s="69"/>
      <c r="PZG153" s="69"/>
      <c r="PZH153" s="69"/>
      <c r="PZI153" s="69"/>
      <c r="PZJ153" s="69"/>
      <c r="PZK153" s="69"/>
      <c r="PZL153" s="69"/>
      <c r="PZM153" s="69"/>
      <c r="PZN153" s="69"/>
      <c r="PZO153" s="69"/>
      <c r="PZP153" s="69"/>
      <c r="PZQ153" s="69"/>
      <c r="PZR153" s="69"/>
      <c r="PZS153" s="69"/>
      <c r="PZT153" s="69"/>
      <c r="PZU153" s="69"/>
      <c r="PZV153" s="69"/>
      <c r="PZW153" s="69"/>
      <c r="PZX153" s="69"/>
      <c r="PZY153" s="69"/>
      <c r="PZZ153" s="69"/>
      <c r="QAA153" s="69"/>
      <c r="QAB153" s="69"/>
      <c r="QAC153" s="69"/>
      <c r="QAD153" s="69"/>
      <c r="QAE153" s="69"/>
      <c r="QAF153" s="69"/>
      <c r="QAG153" s="69"/>
      <c r="QAH153" s="69"/>
      <c r="QAI153" s="69"/>
      <c r="QAJ153" s="69"/>
      <c r="QAK153" s="69"/>
      <c r="QAL153" s="69"/>
      <c r="QAM153" s="69"/>
      <c r="QAN153" s="69"/>
      <c r="QAO153" s="69"/>
      <c r="QAP153" s="69"/>
      <c r="QAQ153" s="69"/>
      <c r="QAR153" s="69"/>
      <c r="QAS153" s="69"/>
      <c r="QAT153" s="69"/>
      <c r="QAU153" s="69"/>
      <c r="QAV153" s="69"/>
      <c r="QAW153" s="69"/>
      <c r="QAX153" s="69"/>
      <c r="QAY153" s="69"/>
      <c r="QAZ153" s="69"/>
      <c r="QBA153" s="69"/>
      <c r="QBB153" s="69"/>
      <c r="QBC153" s="69"/>
      <c r="QBD153" s="69"/>
      <c r="QBE153" s="69"/>
      <c r="QBF153" s="69"/>
      <c r="QBG153" s="69"/>
      <c r="QBH153" s="69"/>
      <c r="QBI153" s="69"/>
      <c r="QBJ153" s="69"/>
      <c r="QBK153" s="69"/>
      <c r="QBL153" s="69"/>
      <c r="QBM153" s="69"/>
      <c r="QBN153" s="69"/>
      <c r="QBO153" s="69"/>
      <c r="QBP153" s="69"/>
      <c r="QBQ153" s="69"/>
      <c r="QBR153" s="69"/>
      <c r="QBS153" s="69"/>
      <c r="QBT153" s="69"/>
      <c r="QBU153" s="69"/>
      <c r="QBV153" s="69"/>
      <c r="QBW153" s="69"/>
      <c r="QBX153" s="69"/>
      <c r="QBY153" s="69"/>
      <c r="QBZ153" s="69"/>
      <c r="QCA153" s="69"/>
      <c r="QCB153" s="69"/>
      <c r="QCC153" s="69"/>
      <c r="QCD153" s="69"/>
      <c r="QCE153" s="69"/>
      <c r="QCF153" s="69"/>
      <c r="QCG153" s="69"/>
      <c r="QCH153" s="69"/>
      <c r="QCI153" s="69"/>
      <c r="QCJ153" s="69"/>
      <c r="QCK153" s="69"/>
      <c r="QCL153" s="69"/>
      <c r="QCM153" s="69"/>
      <c r="QCN153" s="69"/>
      <c r="QCO153" s="69"/>
      <c r="QCP153" s="69"/>
      <c r="QCQ153" s="69"/>
      <c r="QCR153" s="69"/>
      <c r="QCS153" s="69"/>
      <c r="QCT153" s="69"/>
      <c r="QCU153" s="69"/>
      <c r="QCV153" s="69"/>
      <c r="QCW153" s="69"/>
      <c r="QCX153" s="69"/>
      <c r="QCY153" s="69"/>
      <c r="QCZ153" s="69"/>
      <c r="QDA153" s="69"/>
      <c r="QDB153" s="69"/>
      <c r="QDC153" s="69"/>
      <c r="QDD153" s="69"/>
      <c r="QDE153" s="69"/>
      <c r="QDF153" s="69"/>
      <c r="QDG153" s="69"/>
      <c r="QDH153" s="69"/>
      <c r="QDI153" s="69"/>
      <c r="QDJ153" s="69"/>
      <c r="QDK153" s="69"/>
      <c r="QDL153" s="69"/>
      <c r="QDM153" s="69"/>
      <c r="QDN153" s="69"/>
      <c r="QDO153" s="69"/>
      <c r="QDP153" s="69"/>
      <c r="QDQ153" s="69"/>
      <c r="QDR153" s="69"/>
      <c r="QDS153" s="69"/>
      <c r="QDT153" s="69"/>
      <c r="QDU153" s="69"/>
      <c r="QDV153" s="69"/>
      <c r="QDW153" s="69"/>
      <c r="QDX153" s="69"/>
      <c r="QDY153" s="69"/>
      <c r="QDZ153" s="69"/>
      <c r="QEA153" s="69"/>
      <c r="QEB153" s="69"/>
      <c r="QEC153" s="69"/>
      <c r="QED153" s="69"/>
      <c r="QEE153" s="69"/>
      <c r="QEF153" s="69"/>
      <c r="QEG153" s="69"/>
      <c r="QEH153" s="69"/>
      <c r="QEI153" s="69"/>
      <c r="QEJ153" s="69"/>
      <c r="QEK153" s="69"/>
      <c r="QEL153" s="69"/>
      <c r="QEM153" s="69"/>
      <c r="QEN153" s="69"/>
      <c r="QEO153" s="69"/>
      <c r="QEP153" s="69"/>
      <c r="QEQ153" s="69"/>
      <c r="QER153" s="69"/>
      <c r="QES153" s="69"/>
      <c r="QET153" s="69"/>
      <c r="QEU153" s="69"/>
      <c r="QEV153" s="69"/>
      <c r="QEW153" s="69"/>
      <c r="QEX153" s="69"/>
      <c r="QEY153" s="69"/>
      <c r="QEZ153" s="69"/>
      <c r="QFA153" s="69"/>
      <c r="QFB153" s="69"/>
      <c r="QFC153" s="69"/>
      <c r="QFD153" s="69"/>
      <c r="QFE153" s="69"/>
      <c r="QFF153" s="69"/>
      <c r="QFG153" s="69"/>
      <c r="QFH153" s="69"/>
      <c r="QFI153" s="69"/>
      <c r="QFJ153" s="69"/>
      <c r="QFK153" s="69"/>
      <c r="QFL153" s="69"/>
      <c r="QFM153" s="69"/>
      <c r="QFN153" s="69"/>
      <c r="QFO153" s="69"/>
      <c r="QFP153" s="69"/>
      <c r="QFQ153" s="69"/>
      <c r="QFR153" s="69"/>
      <c r="QFS153" s="69"/>
      <c r="QFT153" s="69"/>
      <c r="QFU153" s="69"/>
      <c r="QFV153" s="69"/>
      <c r="QFW153" s="69"/>
      <c r="QFX153" s="69"/>
      <c r="QFY153" s="69"/>
      <c r="QFZ153" s="69"/>
      <c r="QGA153" s="69"/>
      <c r="QGB153" s="69"/>
      <c r="QGC153" s="69"/>
      <c r="QGD153" s="69"/>
      <c r="QGE153" s="69"/>
      <c r="QGF153" s="69"/>
      <c r="QGG153" s="69"/>
      <c r="QGH153" s="69"/>
      <c r="QGI153" s="69"/>
      <c r="QGJ153" s="69"/>
      <c r="QGK153" s="69"/>
      <c r="QGL153" s="69"/>
      <c r="QGM153" s="69"/>
      <c r="QGN153" s="69"/>
      <c r="QGO153" s="69"/>
      <c r="QGP153" s="69"/>
      <c r="QGQ153" s="69"/>
      <c r="QGR153" s="69"/>
      <c r="QGS153" s="69"/>
      <c r="QGT153" s="69"/>
      <c r="QGU153" s="69"/>
      <c r="QGV153" s="69"/>
      <c r="QGW153" s="69"/>
      <c r="QGX153" s="69"/>
      <c r="QGY153" s="69"/>
      <c r="QGZ153" s="69"/>
      <c r="QHA153" s="69"/>
      <c r="QHB153" s="69"/>
      <c r="QHC153" s="69"/>
      <c r="QHD153" s="69"/>
      <c r="QHE153" s="69"/>
      <c r="QHF153" s="69"/>
      <c r="QHG153" s="69"/>
      <c r="QHH153" s="69"/>
      <c r="QHI153" s="69"/>
      <c r="QHJ153" s="69"/>
      <c r="QHK153" s="69"/>
      <c r="QHL153" s="69"/>
      <c r="QHM153" s="69"/>
      <c r="QHN153" s="69"/>
      <c r="QHO153" s="69"/>
      <c r="QHP153" s="69"/>
      <c r="QHQ153" s="69"/>
      <c r="QHR153" s="69"/>
      <c r="QHS153" s="69"/>
      <c r="QHT153" s="69"/>
      <c r="QHU153" s="69"/>
      <c r="QHV153" s="69"/>
      <c r="QHW153" s="69"/>
      <c r="QHX153" s="69"/>
      <c r="QHY153" s="69"/>
      <c r="QHZ153" s="69"/>
      <c r="QIA153" s="69"/>
      <c r="QIB153" s="69"/>
      <c r="QIC153" s="69"/>
      <c r="QID153" s="69"/>
      <c r="QIE153" s="69"/>
      <c r="QIF153" s="69"/>
      <c r="QIG153" s="69"/>
      <c r="QIH153" s="69"/>
      <c r="QII153" s="69"/>
      <c r="QIJ153" s="69"/>
      <c r="QIK153" s="69"/>
      <c r="QIL153" s="69"/>
      <c r="QIM153" s="69"/>
      <c r="QIN153" s="69"/>
      <c r="QIO153" s="69"/>
      <c r="QIP153" s="69"/>
      <c r="QIQ153" s="69"/>
      <c r="QIR153" s="69"/>
      <c r="QIS153" s="69"/>
      <c r="QIT153" s="69"/>
      <c r="QIU153" s="69"/>
      <c r="QIV153" s="69"/>
      <c r="QIW153" s="69"/>
      <c r="QIX153" s="69"/>
      <c r="QIY153" s="69"/>
      <c r="QIZ153" s="69"/>
      <c r="QJA153" s="69"/>
      <c r="QJB153" s="69"/>
      <c r="QJC153" s="69"/>
      <c r="QJD153" s="69"/>
      <c r="QJE153" s="69"/>
      <c r="QJF153" s="69"/>
      <c r="QJG153" s="69"/>
      <c r="QJH153" s="69"/>
      <c r="QJI153" s="69"/>
      <c r="QJJ153" s="69"/>
      <c r="QJK153" s="69"/>
      <c r="QJL153" s="69"/>
      <c r="QJM153" s="69"/>
      <c r="QJN153" s="69"/>
      <c r="QJO153" s="69"/>
      <c r="QJP153" s="69"/>
      <c r="QJQ153" s="69"/>
      <c r="QJR153" s="69"/>
      <c r="QJS153" s="69"/>
      <c r="QJT153" s="69"/>
      <c r="QJU153" s="69"/>
      <c r="QJV153" s="69"/>
      <c r="QJW153" s="69"/>
      <c r="QJX153" s="69"/>
      <c r="QJY153" s="69"/>
      <c r="QJZ153" s="69"/>
      <c r="QKA153" s="69"/>
      <c r="QKB153" s="69"/>
      <c r="QKC153" s="69"/>
      <c r="QKD153" s="69"/>
      <c r="QKE153" s="69"/>
      <c r="QKF153" s="69"/>
      <c r="QKG153" s="69"/>
      <c r="QKH153" s="69"/>
      <c r="QKI153" s="69"/>
      <c r="QKJ153" s="69"/>
      <c r="QKK153" s="69"/>
      <c r="QKL153" s="69"/>
      <c r="QKM153" s="69"/>
      <c r="QKN153" s="69"/>
      <c r="QKO153" s="69"/>
      <c r="QKP153" s="69"/>
      <c r="QKQ153" s="69"/>
      <c r="QKR153" s="69"/>
      <c r="QKS153" s="69"/>
      <c r="QKT153" s="69"/>
      <c r="QKU153" s="69"/>
      <c r="QKV153" s="69"/>
      <c r="QKW153" s="69"/>
      <c r="QKX153" s="69"/>
      <c r="QKY153" s="69"/>
      <c r="QKZ153" s="69"/>
      <c r="QLA153" s="69"/>
      <c r="QLB153" s="69"/>
      <c r="QLC153" s="69"/>
      <c r="QLD153" s="69"/>
      <c r="QLE153" s="69"/>
      <c r="QLF153" s="69"/>
      <c r="QLG153" s="69"/>
      <c r="QLH153" s="69"/>
      <c r="QLI153" s="69"/>
      <c r="QLJ153" s="69"/>
      <c r="QLK153" s="69"/>
      <c r="QLL153" s="69"/>
      <c r="QLM153" s="69"/>
      <c r="QLN153" s="69"/>
      <c r="QLO153" s="69"/>
      <c r="QLP153" s="69"/>
      <c r="QLQ153" s="69"/>
      <c r="QLR153" s="69"/>
      <c r="QLS153" s="69"/>
      <c r="QLT153" s="69"/>
      <c r="QLU153" s="69"/>
      <c r="QLV153" s="69"/>
      <c r="QLW153" s="69"/>
      <c r="QLX153" s="69"/>
      <c r="QLY153" s="69"/>
      <c r="QLZ153" s="69"/>
      <c r="QMA153" s="69"/>
      <c r="QMB153" s="69"/>
      <c r="QMC153" s="69"/>
      <c r="QMD153" s="69"/>
      <c r="QME153" s="69"/>
      <c r="QMF153" s="69"/>
      <c r="QMG153" s="69"/>
      <c r="QMH153" s="69"/>
      <c r="QMI153" s="69"/>
      <c r="QMJ153" s="69"/>
      <c r="QMK153" s="69"/>
      <c r="QML153" s="69"/>
      <c r="QMM153" s="69"/>
      <c r="QMN153" s="69"/>
      <c r="QMO153" s="69"/>
      <c r="QMP153" s="69"/>
      <c r="QMQ153" s="69"/>
      <c r="QMR153" s="69"/>
      <c r="QMS153" s="69"/>
      <c r="QMT153" s="69"/>
      <c r="QMU153" s="69"/>
      <c r="QMV153" s="69"/>
      <c r="QMW153" s="69"/>
      <c r="QMX153" s="69"/>
      <c r="QMY153" s="69"/>
      <c r="QMZ153" s="69"/>
      <c r="QNA153" s="69"/>
      <c r="QNB153" s="69"/>
      <c r="QNC153" s="69"/>
      <c r="QND153" s="69"/>
      <c r="QNE153" s="69"/>
      <c r="QNF153" s="69"/>
      <c r="QNG153" s="69"/>
      <c r="QNH153" s="69"/>
      <c r="QNI153" s="69"/>
      <c r="QNJ153" s="69"/>
      <c r="QNK153" s="69"/>
      <c r="QNL153" s="69"/>
      <c r="QNM153" s="69"/>
      <c r="QNN153" s="69"/>
      <c r="QNO153" s="69"/>
      <c r="QNP153" s="69"/>
      <c r="QNQ153" s="69"/>
      <c r="QNR153" s="69"/>
      <c r="QNS153" s="69"/>
      <c r="QNT153" s="69"/>
      <c r="QNU153" s="69"/>
      <c r="QNV153" s="69"/>
      <c r="QNW153" s="69"/>
      <c r="QNX153" s="69"/>
      <c r="QNY153" s="69"/>
      <c r="QNZ153" s="69"/>
      <c r="QOA153" s="69"/>
      <c r="QOB153" s="69"/>
      <c r="QOC153" s="69"/>
      <c r="QOD153" s="69"/>
      <c r="QOE153" s="69"/>
      <c r="QOF153" s="69"/>
      <c r="QOG153" s="69"/>
      <c r="QOH153" s="69"/>
      <c r="QOI153" s="69"/>
      <c r="QOJ153" s="69"/>
      <c r="QOK153" s="69"/>
      <c r="QOL153" s="69"/>
      <c r="QOM153" s="69"/>
      <c r="QON153" s="69"/>
      <c r="QOO153" s="69"/>
      <c r="QOP153" s="69"/>
      <c r="QOQ153" s="69"/>
      <c r="QOR153" s="69"/>
      <c r="QOS153" s="69"/>
      <c r="QOT153" s="69"/>
      <c r="QOU153" s="69"/>
      <c r="QOV153" s="69"/>
      <c r="QOW153" s="69"/>
      <c r="QOX153" s="69"/>
      <c r="QOY153" s="69"/>
      <c r="QOZ153" s="69"/>
      <c r="QPA153" s="69"/>
      <c r="QPB153" s="69"/>
      <c r="QPC153" s="69"/>
      <c r="QPD153" s="69"/>
      <c r="QPE153" s="69"/>
      <c r="QPF153" s="69"/>
      <c r="QPG153" s="69"/>
      <c r="QPH153" s="69"/>
      <c r="QPI153" s="69"/>
      <c r="QPJ153" s="69"/>
      <c r="QPK153" s="69"/>
      <c r="QPL153" s="69"/>
      <c r="QPM153" s="69"/>
      <c r="QPN153" s="69"/>
      <c r="QPO153" s="69"/>
      <c r="QPP153" s="69"/>
      <c r="QPQ153" s="69"/>
      <c r="QPR153" s="69"/>
      <c r="QPS153" s="69"/>
      <c r="QPT153" s="69"/>
      <c r="QPU153" s="69"/>
      <c r="QPV153" s="69"/>
      <c r="QPW153" s="69"/>
      <c r="QPX153" s="69"/>
      <c r="QPY153" s="69"/>
      <c r="QPZ153" s="69"/>
      <c r="QQA153" s="69"/>
      <c r="QQB153" s="69"/>
      <c r="QQC153" s="69"/>
      <c r="QQD153" s="69"/>
      <c r="QQE153" s="69"/>
      <c r="QQF153" s="69"/>
      <c r="QQG153" s="69"/>
      <c r="QQH153" s="69"/>
      <c r="QQI153" s="69"/>
      <c r="QQJ153" s="69"/>
      <c r="QQK153" s="69"/>
      <c r="QQL153" s="69"/>
      <c r="QQM153" s="69"/>
      <c r="QQN153" s="69"/>
      <c r="QQO153" s="69"/>
      <c r="QQP153" s="69"/>
      <c r="QQQ153" s="69"/>
      <c r="QQR153" s="69"/>
      <c r="QQS153" s="69"/>
      <c r="QQT153" s="69"/>
      <c r="QQU153" s="69"/>
      <c r="QQV153" s="69"/>
      <c r="QQW153" s="69"/>
      <c r="QQX153" s="69"/>
      <c r="QQY153" s="69"/>
      <c r="QQZ153" s="69"/>
      <c r="QRA153" s="69"/>
      <c r="QRB153" s="69"/>
      <c r="QRC153" s="69"/>
      <c r="QRD153" s="69"/>
      <c r="QRE153" s="69"/>
      <c r="QRF153" s="69"/>
      <c r="QRG153" s="69"/>
      <c r="QRH153" s="69"/>
      <c r="QRI153" s="69"/>
      <c r="QRJ153" s="69"/>
      <c r="QRK153" s="69"/>
      <c r="QRL153" s="69"/>
      <c r="QRM153" s="69"/>
      <c r="QRN153" s="69"/>
      <c r="QRO153" s="69"/>
      <c r="QRP153" s="69"/>
      <c r="QRQ153" s="69"/>
      <c r="QRR153" s="69"/>
      <c r="QRS153" s="69"/>
      <c r="QRT153" s="69"/>
      <c r="QRU153" s="69"/>
      <c r="QRV153" s="69"/>
      <c r="QRW153" s="69"/>
      <c r="QRX153" s="69"/>
      <c r="QRY153" s="69"/>
      <c r="QRZ153" s="69"/>
      <c r="QSA153" s="69"/>
      <c r="QSB153" s="69"/>
      <c r="QSC153" s="69"/>
      <c r="QSD153" s="69"/>
      <c r="QSE153" s="69"/>
      <c r="QSF153" s="69"/>
      <c r="QSG153" s="69"/>
      <c r="QSH153" s="69"/>
      <c r="QSI153" s="69"/>
      <c r="QSJ153" s="69"/>
      <c r="QSK153" s="69"/>
      <c r="QSL153" s="69"/>
      <c r="QSM153" s="69"/>
      <c r="QSN153" s="69"/>
      <c r="QSO153" s="69"/>
      <c r="QSP153" s="69"/>
      <c r="QSQ153" s="69"/>
      <c r="QSR153" s="69"/>
      <c r="QSS153" s="69"/>
      <c r="QST153" s="69"/>
      <c r="QSU153" s="69"/>
      <c r="QSV153" s="69"/>
      <c r="QSW153" s="69"/>
      <c r="QSX153" s="69"/>
      <c r="QSY153" s="69"/>
      <c r="QSZ153" s="69"/>
      <c r="QTA153" s="69"/>
      <c r="QTB153" s="69"/>
      <c r="QTC153" s="69"/>
      <c r="QTD153" s="69"/>
      <c r="QTE153" s="69"/>
      <c r="QTF153" s="69"/>
      <c r="QTG153" s="69"/>
      <c r="QTH153" s="69"/>
      <c r="QTI153" s="69"/>
      <c r="QTJ153" s="69"/>
      <c r="QTK153" s="69"/>
      <c r="QTL153" s="69"/>
      <c r="QTM153" s="69"/>
      <c r="QTN153" s="69"/>
      <c r="QTO153" s="69"/>
      <c r="QTP153" s="69"/>
      <c r="QTQ153" s="69"/>
      <c r="QTR153" s="69"/>
      <c r="QTS153" s="69"/>
      <c r="QTT153" s="69"/>
      <c r="QTU153" s="69"/>
      <c r="QTV153" s="69"/>
      <c r="QTW153" s="69"/>
      <c r="QTX153" s="69"/>
      <c r="QTY153" s="69"/>
      <c r="QTZ153" s="69"/>
      <c r="QUA153" s="69"/>
      <c r="QUB153" s="69"/>
      <c r="QUC153" s="69"/>
      <c r="QUD153" s="69"/>
      <c r="QUE153" s="69"/>
      <c r="QUF153" s="69"/>
      <c r="QUG153" s="69"/>
      <c r="QUH153" s="69"/>
      <c r="QUI153" s="69"/>
      <c r="QUJ153" s="69"/>
      <c r="QUK153" s="69"/>
      <c r="QUL153" s="69"/>
      <c r="QUM153" s="69"/>
      <c r="QUN153" s="69"/>
      <c r="QUO153" s="69"/>
      <c r="QUP153" s="69"/>
      <c r="QUQ153" s="69"/>
      <c r="QUR153" s="69"/>
      <c r="QUS153" s="69"/>
      <c r="QUT153" s="69"/>
      <c r="QUU153" s="69"/>
      <c r="QUV153" s="69"/>
      <c r="QUW153" s="69"/>
      <c r="QUX153" s="69"/>
      <c r="QUY153" s="69"/>
      <c r="QUZ153" s="69"/>
      <c r="QVA153" s="69"/>
      <c r="QVB153" s="69"/>
      <c r="QVC153" s="69"/>
      <c r="QVD153" s="69"/>
      <c r="QVE153" s="69"/>
      <c r="QVF153" s="69"/>
      <c r="QVG153" s="69"/>
      <c r="QVH153" s="69"/>
      <c r="QVI153" s="69"/>
      <c r="QVJ153" s="69"/>
      <c r="QVK153" s="69"/>
      <c r="QVL153" s="69"/>
      <c r="QVM153" s="69"/>
      <c r="QVN153" s="69"/>
      <c r="QVO153" s="69"/>
      <c r="QVP153" s="69"/>
      <c r="QVQ153" s="69"/>
      <c r="QVR153" s="69"/>
      <c r="QVS153" s="69"/>
      <c r="QVT153" s="69"/>
      <c r="QVU153" s="69"/>
      <c r="QVV153" s="69"/>
      <c r="QVW153" s="69"/>
      <c r="QVX153" s="69"/>
      <c r="QVY153" s="69"/>
      <c r="QVZ153" s="69"/>
      <c r="QWA153" s="69"/>
      <c r="QWB153" s="69"/>
      <c r="QWC153" s="69"/>
      <c r="QWD153" s="69"/>
      <c r="QWE153" s="69"/>
      <c r="QWF153" s="69"/>
      <c r="QWG153" s="69"/>
      <c r="QWH153" s="69"/>
      <c r="QWI153" s="69"/>
      <c r="QWJ153" s="69"/>
      <c r="QWK153" s="69"/>
      <c r="QWL153" s="69"/>
      <c r="QWM153" s="69"/>
      <c r="QWN153" s="69"/>
      <c r="QWO153" s="69"/>
      <c r="QWP153" s="69"/>
      <c r="QWQ153" s="69"/>
      <c r="QWR153" s="69"/>
      <c r="QWS153" s="69"/>
      <c r="QWT153" s="69"/>
      <c r="QWU153" s="69"/>
      <c r="QWV153" s="69"/>
      <c r="QWW153" s="69"/>
      <c r="QWX153" s="69"/>
      <c r="QWY153" s="69"/>
      <c r="QWZ153" s="69"/>
      <c r="QXA153" s="69"/>
      <c r="QXB153" s="69"/>
      <c r="QXC153" s="69"/>
      <c r="QXD153" s="69"/>
      <c r="QXE153" s="69"/>
      <c r="QXF153" s="69"/>
      <c r="QXG153" s="69"/>
      <c r="QXH153" s="69"/>
      <c r="QXI153" s="69"/>
      <c r="QXJ153" s="69"/>
      <c r="QXK153" s="69"/>
      <c r="QXL153" s="69"/>
      <c r="QXM153" s="69"/>
      <c r="QXN153" s="69"/>
      <c r="QXO153" s="69"/>
      <c r="QXP153" s="69"/>
      <c r="QXQ153" s="69"/>
      <c r="QXR153" s="69"/>
      <c r="QXS153" s="69"/>
      <c r="QXT153" s="69"/>
      <c r="QXU153" s="69"/>
      <c r="QXV153" s="69"/>
      <c r="QXW153" s="69"/>
      <c r="QXX153" s="69"/>
      <c r="QXY153" s="69"/>
      <c r="QXZ153" s="69"/>
      <c r="QYA153" s="69"/>
      <c r="QYB153" s="69"/>
      <c r="QYC153" s="69"/>
      <c r="QYD153" s="69"/>
      <c r="QYE153" s="69"/>
      <c r="QYF153" s="69"/>
      <c r="QYG153" s="69"/>
      <c r="QYH153" s="69"/>
      <c r="QYI153" s="69"/>
      <c r="QYJ153" s="69"/>
      <c r="QYK153" s="69"/>
      <c r="QYL153" s="69"/>
      <c r="QYM153" s="69"/>
      <c r="QYN153" s="69"/>
      <c r="QYO153" s="69"/>
      <c r="QYP153" s="69"/>
      <c r="QYQ153" s="69"/>
      <c r="QYR153" s="69"/>
      <c r="QYS153" s="69"/>
      <c r="QYT153" s="69"/>
      <c r="QYU153" s="69"/>
      <c r="QYV153" s="69"/>
      <c r="QYW153" s="69"/>
      <c r="QYX153" s="69"/>
      <c r="QYY153" s="69"/>
      <c r="QYZ153" s="69"/>
      <c r="QZA153" s="69"/>
      <c r="QZB153" s="69"/>
      <c r="QZC153" s="69"/>
      <c r="QZD153" s="69"/>
      <c r="QZE153" s="69"/>
      <c r="QZF153" s="69"/>
      <c r="QZG153" s="69"/>
      <c r="QZH153" s="69"/>
      <c r="QZI153" s="69"/>
      <c r="QZJ153" s="69"/>
      <c r="QZK153" s="69"/>
      <c r="QZL153" s="69"/>
      <c r="QZM153" s="69"/>
      <c r="QZN153" s="69"/>
      <c r="QZO153" s="69"/>
      <c r="QZP153" s="69"/>
      <c r="QZQ153" s="69"/>
      <c r="QZR153" s="69"/>
      <c r="QZS153" s="69"/>
      <c r="QZT153" s="69"/>
      <c r="QZU153" s="69"/>
      <c r="QZV153" s="69"/>
      <c r="QZW153" s="69"/>
      <c r="QZX153" s="69"/>
      <c r="QZY153" s="69"/>
      <c r="QZZ153" s="69"/>
      <c r="RAA153" s="69"/>
      <c r="RAB153" s="69"/>
      <c r="RAC153" s="69"/>
      <c r="RAD153" s="69"/>
      <c r="RAE153" s="69"/>
      <c r="RAF153" s="69"/>
      <c r="RAG153" s="69"/>
      <c r="RAH153" s="69"/>
      <c r="RAI153" s="69"/>
      <c r="RAJ153" s="69"/>
      <c r="RAK153" s="69"/>
      <c r="RAL153" s="69"/>
      <c r="RAM153" s="69"/>
      <c r="RAN153" s="69"/>
      <c r="RAO153" s="69"/>
      <c r="RAP153" s="69"/>
      <c r="RAQ153" s="69"/>
      <c r="RAR153" s="69"/>
      <c r="RAS153" s="69"/>
      <c r="RAT153" s="69"/>
      <c r="RAU153" s="69"/>
      <c r="RAV153" s="69"/>
      <c r="RAW153" s="69"/>
      <c r="RAX153" s="69"/>
      <c r="RAY153" s="69"/>
      <c r="RAZ153" s="69"/>
      <c r="RBA153" s="69"/>
      <c r="RBB153" s="69"/>
      <c r="RBC153" s="69"/>
      <c r="RBD153" s="69"/>
      <c r="RBE153" s="69"/>
      <c r="RBF153" s="69"/>
      <c r="RBG153" s="69"/>
      <c r="RBH153" s="69"/>
      <c r="RBI153" s="69"/>
      <c r="RBJ153" s="69"/>
      <c r="RBK153" s="69"/>
      <c r="RBL153" s="69"/>
      <c r="RBM153" s="69"/>
      <c r="RBN153" s="69"/>
      <c r="RBO153" s="69"/>
      <c r="RBP153" s="69"/>
      <c r="RBQ153" s="69"/>
      <c r="RBR153" s="69"/>
      <c r="RBS153" s="69"/>
      <c r="RBT153" s="69"/>
      <c r="RBU153" s="69"/>
      <c r="RBV153" s="69"/>
      <c r="RBW153" s="69"/>
      <c r="RBX153" s="69"/>
      <c r="RBY153" s="69"/>
      <c r="RBZ153" s="69"/>
      <c r="RCA153" s="69"/>
      <c r="RCB153" s="69"/>
      <c r="RCC153" s="69"/>
      <c r="RCD153" s="69"/>
      <c r="RCE153" s="69"/>
      <c r="RCF153" s="69"/>
      <c r="RCG153" s="69"/>
      <c r="RCH153" s="69"/>
      <c r="RCI153" s="69"/>
      <c r="RCJ153" s="69"/>
      <c r="RCK153" s="69"/>
      <c r="RCL153" s="69"/>
      <c r="RCM153" s="69"/>
      <c r="RCN153" s="69"/>
      <c r="RCO153" s="69"/>
      <c r="RCP153" s="69"/>
      <c r="RCQ153" s="69"/>
      <c r="RCR153" s="69"/>
      <c r="RCS153" s="69"/>
      <c r="RCT153" s="69"/>
      <c r="RCU153" s="69"/>
      <c r="RCV153" s="69"/>
      <c r="RCW153" s="69"/>
      <c r="RCX153" s="69"/>
      <c r="RCY153" s="69"/>
      <c r="RCZ153" s="69"/>
      <c r="RDA153" s="69"/>
      <c r="RDB153" s="69"/>
      <c r="RDC153" s="69"/>
      <c r="RDD153" s="69"/>
      <c r="RDE153" s="69"/>
      <c r="RDF153" s="69"/>
      <c r="RDG153" s="69"/>
      <c r="RDH153" s="69"/>
      <c r="RDI153" s="69"/>
      <c r="RDJ153" s="69"/>
      <c r="RDK153" s="69"/>
      <c r="RDL153" s="69"/>
      <c r="RDM153" s="69"/>
      <c r="RDN153" s="69"/>
      <c r="RDO153" s="69"/>
      <c r="RDP153" s="69"/>
      <c r="RDQ153" s="69"/>
      <c r="RDR153" s="69"/>
      <c r="RDS153" s="69"/>
      <c r="RDT153" s="69"/>
      <c r="RDU153" s="69"/>
      <c r="RDV153" s="69"/>
      <c r="RDW153" s="69"/>
      <c r="RDX153" s="69"/>
      <c r="RDY153" s="69"/>
      <c r="RDZ153" s="69"/>
      <c r="REA153" s="69"/>
      <c r="REB153" s="69"/>
      <c r="REC153" s="69"/>
      <c r="RED153" s="69"/>
      <c r="REE153" s="69"/>
      <c r="REF153" s="69"/>
      <c r="REG153" s="69"/>
      <c r="REH153" s="69"/>
      <c r="REI153" s="69"/>
      <c r="REJ153" s="69"/>
      <c r="REK153" s="69"/>
      <c r="REL153" s="69"/>
      <c r="REM153" s="69"/>
      <c r="REN153" s="69"/>
      <c r="REO153" s="69"/>
      <c r="REP153" s="69"/>
      <c r="REQ153" s="69"/>
      <c r="RER153" s="69"/>
      <c r="RES153" s="69"/>
      <c r="RET153" s="69"/>
      <c r="REU153" s="69"/>
      <c r="REV153" s="69"/>
      <c r="REW153" s="69"/>
      <c r="REX153" s="69"/>
      <c r="REY153" s="69"/>
      <c r="REZ153" s="69"/>
      <c r="RFA153" s="69"/>
      <c r="RFB153" s="69"/>
      <c r="RFC153" s="69"/>
      <c r="RFD153" s="69"/>
      <c r="RFE153" s="69"/>
      <c r="RFF153" s="69"/>
      <c r="RFG153" s="69"/>
      <c r="RFH153" s="69"/>
      <c r="RFI153" s="69"/>
      <c r="RFJ153" s="69"/>
      <c r="RFK153" s="69"/>
      <c r="RFL153" s="69"/>
      <c r="RFM153" s="69"/>
      <c r="RFN153" s="69"/>
      <c r="RFO153" s="69"/>
      <c r="RFP153" s="69"/>
      <c r="RFQ153" s="69"/>
      <c r="RFR153" s="69"/>
      <c r="RFS153" s="69"/>
      <c r="RFT153" s="69"/>
      <c r="RFU153" s="69"/>
      <c r="RFV153" s="69"/>
      <c r="RFW153" s="69"/>
      <c r="RFX153" s="69"/>
      <c r="RFY153" s="69"/>
      <c r="RFZ153" s="69"/>
      <c r="RGA153" s="69"/>
      <c r="RGB153" s="69"/>
      <c r="RGC153" s="69"/>
      <c r="RGD153" s="69"/>
      <c r="RGE153" s="69"/>
      <c r="RGF153" s="69"/>
      <c r="RGG153" s="69"/>
      <c r="RGH153" s="69"/>
      <c r="RGI153" s="69"/>
      <c r="RGJ153" s="69"/>
      <c r="RGK153" s="69"/>
      <c r="RGL153" s="69"/>
      <c r="RGM153" s="69"/>
      <c r="RGN153" s="69"/>
      <c r="RGO153" s="69"/>
      <c r="RGP153" s="69"/>
      <c r="RGQ153" s="69"/>
      <c r="RGR153" s="69"/>
      <c r="RGS153" s="69"/>
      <c r="RGT153" s="69"/>
      <c r="RGU153" s="69"/>
      <c r="RGV153" s="69"/>
      <c r="RGW153" s="69"/>
      <c r="RGX153" s="69"/>
      <c r="RGY153" s="69"/>
      <c r="RGZ153" s="69"/>
      <c r="RHA153" s="69"/>
      <c r="RHB153" s="69"/>
      <c r="RHC153" s="69"/>
      <c r="RHD153" s="69"/>
      <c r="RHE153" s="69"/>
      <c r="RHF153" s="69"/>
      <c r="RHG153" s="69"/>
      <c r="RHH153" s="69"/>
      <c r="RHI153" s="69"/>
      <c r="RHJ153" s="69"/>
      <c r="RHK153" s="69"/>
      <c r="RHL153" s="69"/>
      <c r="RHM153" s="69"/>
      <c r="RHN153" s="69"/>
      <c r="RHO153" s="69"/>
      <c r="RHP153" s="69"/>
      <c r="RHQ153" s="69"/>
      <c r="RHR153" s="69"/>
      <c r="RHS153" s="69"/>
      <c r="RHT153" s="69"/>
      <c r="RHU153" s="69"/>
      <c r="RHV153" s="69"/>
      <c r="RHW153" s="69"/>
      <c r="RHX153" s="69"/>
      <c r="RHY153" s="69"/>
      <c r="RHZ153" s="69"/>
      <c r="RIA153" s="69"/>
      <c r="RIB153" s="69"/>
      <c r="RIC153" s="69"/>
      <c r="RID153" s="69"/>
      <c r="RIE153" s="69"/>
      <c r="RIF153" s="69"/>
      <c r="RIG153" s="69"/>
      <c r="RIH153" s="69"/>
      <c r="RII153" s="69"/>
      <c r="RIJ153" s="69"/>
      <c r="RIK153" s="69"/>
      <c r="RIL153" s="69"/>
      <c r="RIM153" s="69"/>
      <c r="RIN153" s="69"/>
      <c r="RIO153" s="69"/>
      <c r="RIP153" s="69"/>
      <c r="RIQ153" s="69"/>
      <c r="RIR153" s="69"/>
      <c r="RIS153" s="69"/>
      <c r="RIT153" s="69"/>
      <c r="RIU153" s="69"/>
      <c r="RIV153" s="69"/>
      <c r="RIW153" s="69"/>
      <c r="RIX153" s="69"/>
      <c r="RIY153" s="69"/>
      <c r="RIZ153" s="69"/>
      <c r="RJA153" s="69"/>
      <c r="RJB153" s="69"/>
      <c r="RJC153" s="69"/>
      <c r="RJD153" s="69"/>
      <c r="RJE153" s="69"/>
      <c r="RJF153" s="69"/>
      <c r="RJG153" s="69"/>
      <c r="RJH153" s="69"/>
      <c r="RJI153" s="69"/>
      <c r="RJJ153" s="69"/>
      <c r="RJK153" s="69"/>
      <c r="RJL153" s="69"/>
      <c r="RJM153" s="69"/>
      <c r="RJN153" s="69"/>
      <c r="RJO153" s="69"/>
      <c r="RJP153" s="69"/>
      <c r="RJQ153" s="69"/>
      <c r="RJR153" s="69"/>
      <c r="RJS153" s="69"/>
      <c r="RJT153" s="69"/>
      <c r="RJU153" s="69"/>
      <c r="RJV153" s="69"/>
      <c r="RJW153" s="69"/>
      <c r="RJX153" s="69"/>
      <c r="RJY153" s="69"/>
      <c r="RJZ153" s="69"/>
      <c r="RKA153" s="69"/>
      <c r="RKB153" s="69"/>
      <c r="RKC153" s="69"/>
      <c r="RKD153" s="69"/>
      <c r="RKE153" s="69"/>
      <c r="RKF153" s="69"/>
      <c r="RKG153" s="69"/>
      <c r="RKH153" s="69"/>
      <c r="RKI153" s="69"/>
      <c r="RKJ153" s="69"/>
      <c r="RKK153" s="69"/>
      <c r="RKL153" s="69"/>
      <c r="RKM153" s="69"/>
      <c r="RKN153" s="69"/>
      <c r="RKO153" s="69"/>
      <c r="RKP153" s="69"/>
      <c r="RKQ153" s="69"/>
      <c r="RKR153" s="69"/>
      <c r="RKS153" s="69"/>
      <c r="RKT153" s="69"/>
      <c r="RKU153" s="69"/>
      <c r="RKV153" s="69"/>
      <c r="RKW153" s="69"/>
      <c r="RKX153" s="69"/>
      <c r="RKY153" s="69"/>
      <c r="RKZ153" s="69"/>
      <c r="RLA153" s="69"/>
      <c r="RLB153" s="69"/>
      <c r="RLC153" s="69"/>
      <c r="RLD153" s="69"/>
      <c r="RLE153" s="69"/>
      <c r="RLF153" s="69"/>
      <c r="RLG153" s="69"/>
      <c r="RLH153" s="69"/>
      <c r="RLI153" s="69"/>
      <c r="RLJ153" s="69"/>
      <c r="RLK153" s="69"/>
      <c r="RLL153" s="69"/>
      <c r="RLM153" s="69"/>
      <c r="RLN153" s="69"/>
      <c r="RLO153" s="69"/>
      <c r="RLP153" s="69"/>
      <c r="RLQ153" s="69"/>
      <c r="RLR153" s="69"/>
      <c r="RLS153" s="69"/>
      <c r="RLT153" s="69"/>
      <c r="RLU153" s="69"/>
      <c r="RLV153" s="69"/>
      <c r="RLW153" s="69"/>
      <c r="RLX153" s="69"/>
      <c r="RLY153" s="69"/>
      <c r="RLZ153" s="69"/>
      <c r="RMA153" s="69"/>
      <c r="RMB153" s="69"/>
      <c r="RMC153" s="69"/>
      <c r="RMD153" s="69"/>
      <c r="RME153" s="69"/>
      <c r="RMF153" s="69"/>
      <c r="RMG153" s="69"/>
      <c r="RMH153" s="69"/>
      <c r="RMI153" s="69"/>
      <c r="RMJ153" s="69"/>
      <c r="RMK153" s="69"/>
      <c r="RML153" s="69"/>
      <c r="RMM153" s="69"/>
      <c r="RMN153" s="69"/>
      <c r="RMO153" s="69"/>
      <c r="RMP153" s="69"/>
      <c r="RMQ153" s="69"/>
      <c r="RMR153" s="69"/>
      <c r="RMS153" s="69"/>
      <c r="RMT153" s="69"/>
      <c r="RMU153" s="69"/>
      <c r="RMV153" s="69"/>
      <c r="RMW153" s="69"/>
      <c r="RMX153" s="69"/>
      <c r="RMY153" s="69"/>
      <c r="RMZ153" s="69"/>
      <c r="RNA153" s="69"/>
      <c r="RNB153" s="69"/>
      <c r="RNC153" s="69"/>
      <c r="RND153" s="69"/>
      <c r="RNE153" s="69"/>
      <c r="RNF153" s="69"/>
      <c r="RNG153" s="69"/>
      <c r="RNH153" s="69"/>
      <c r="RNI153" s="69"/>
      <c r="RNJ153" s="69"/>
      <c r="RNK153" s="69"/>
      <c r="RNL153" s="69"/>
      <c r="RNM153" s="69"/>
      <c r="RNN153" s="69"/>
      <c r="RNO153" s="69"/>
      <c r="RNP153" s="69"/>
      <c r="RNQ153" s="69"/>
      <c r="RNR153" s="69"/>
      <c r="RNS153" s="69"/>
      <c r="RNT153" s="69"/>
      <c r="RNU153" s="69"/>
      <c r="RNV153" s="69"/>
      <c r="RNW153" s="69"/>
      <c r="RNX153" s="69"/>
      <c r="RNY153" s="69"/>
      <c r="RNZ153" s="69"/>
      <c r="ROA153" s="69"/>
      <c r="ROB153" s="69"/>
      <c r="ROC153" s="69"/>
      <c r="ROD153" s="69"/>
      <c r="ROE153" s="69"/>
      <c r="ROF153" s="69"/>
      <c r="ROG153" s="69"/>
      <c r="ROH153" s="69"/>
      <c r="ROI153" s="69"/>
      <c r="ROJ153" s="69"/>
      <c r="ROK153" s="69"/>
      <c r="ROL153" s="69"/>
      <c r="ROM153" s="69"/>
      <c r="RON153" s="69"/>
      <c r="ROO153" s="69"/>
      <c r="ROP153" s="69"/>
      <c r="ROQ153" s="69"/>
      <c r="ROR153" s="69"/>
      <c r="ROS153" s="69"/>
      <c r="ROT153" s="69"/>
      <c r="ROU153" s="69"/>
      <c r="ROV153" s="69"/>
      <c r="ROW153" s="69"/>
      <c r="ROX153" s="69"/>
      <c r="ROY153" s="69"/>
      <c r="ROZ153" s="69"/>
      <c r="RPA153" s="69"/>
      <c r="RPB153" s="69"/>
      <c r="RPC153" s="69"/>
      <c r="RPD153" s="69"/>
      <c r="RPE153" s="69"/>
      <c r="RPF153" s="69"/>
      <c r="RPG153" s="69"/>
      <c r="RPH153" s="69"/>
      <c r="RPI153" s="69"/>
      <c r="RPJ153" s="69"/>
      <c r="RPK153" s="69"/>
      <c r="RPL153" s="69"/>
      <c r="RPM153" s="69"/>
      <c r="RPN153" s="69"/>
      <c r="RPO153" s="69"/>
      <c r="RPP153" s="69"/>
      <c r="RPQ153" s="69"/>
      <c r="RPR153" s="69"/>
      <c r="RPS153" s="69"/>
      <c r="RPT153" s="69"/>
      <c r="RPU153" s="69"/>
      <c r="RPV153" s="69"/>
      <c r="RPW153" s="69"/>
      <c r="RPX153" s="69"/>
      <c r="RPY153" s="69"/>
      <c r="RPZ153" s="69"/>
      <c r="RQA153" s="69"/>
      <c r="RQB153" s="69"/>
      <c r="RQC153" s="69"/>
      <c r="RQD153" s="69"/>
      <c r="RQE153" s="69"/>
      <c r="RQF153" s="69"/>
      <c r="RQG153" s="69"/>
      <c r="RQH153" s="69"/>
      <c r="RQI153" s="69"/>
      <c r="RQJ153" s="69"/>
      <c r="RQK153" s="69"/>
      <c r="RQL153" s="69"/>
      <c r="RQM153" s="69"/>
      <c r="RQN153" s="69"/>
      <c r="RQO153" s="69"/>
      <c r="RQP153" s="69"/>
      <c r="RQQ153" s="69"/>
      <c r="RQR153" s="69"/>
      <c r="RQS153" s="69"/>
      <c r="RQT153" s="69"/>
      <c r="RQU153" s="69"/>
      <c r="RQV153" s="69"/>
      <c r="RQW153" s="69"/>
      <c r="RQX153" s="69"/>
      <c r="RQY153" s="69"/>
      <c r="RQZ153" s="69"/>
      <c r="RRA153" s="69"/>
      <c r="RRB153" s="69"/>
      <c r="RRC153" s="69"/>
      <c r="RRD153" s="69"/>
      <c r="RRE153" s="69"/>
      <c r="RRF153" s="69"/>
      <c r="RRG153" s="69"/>
      <c r="RRH153" s="69"/>
      <c r="RRI153" s="69"/>
      <c r="RRJ153" s="69"/>
      <c r="RRK153" s="69"/>
      <c r="RRL153" s="69"/>
      <c r="RRM153" s="69"/>
      <c r="RRN153" s="69"/>
      <c r="RRO153" s="69"/>
      <c r="RRP153" s="69"/>
      <c r="RRQ153" s="69"/>
      <c r="RRR153" s="69"/>
      <c r="RRS153" s="69"/>
      <c r="RRT153" s="69"/>
      <c r="RRU153" s="69"/>
      <c r="RRV153" s="69"/>
      <c r="RRW153" s="69"/>
      <c r="RRX153" s="69"/>
      <c r="RRY153" s="69"/>
      <c r="RRZ153" s="69"/>
      <c r="RSA153" s="69"/>
      <c r="RSB153" s="69"/>
      <c r="RSC153" s="69"/>
      <c r="RSD153" s="69"/>
      <c r="RSE153" s="69"/>
      <c r="RSF153" s="69"/>
      <c r="RSG153" s="69"/>
      <c r="RSH153" s="69"/>
      <c r="RSI153" s="69"/>
      <c r="RSJ153" s="69"/>
      <c r="RSK153" s="69"/>
      <c r="RSL153" s="69"/>
      <c r="RSM153" s="69"/>
      <c r="RSN153" s="69"/>
      <c r="RSO153" s="69"/>
      <c r="RSP153" s="69"/>
      <c r="RSQ153" s="69"/>
      <c r="RSR153" s="69"/>
      <c r="RSS153" s="69"/>
      <c r="RST153" s="69"/>
      <c r="RSU153" s="69"/>
      <c r="RSV153" s="69"/>
      <c r="RSW153" s="69"/>
      <c r="RSX153" s="69"/>
      <c r="RSY153" s="69"/>
      <c r="RSZ153" s="69"/>
      <c r="RTA153" s="69"/>
      <c r="RTB153" s="69"/>
      <c r="RTC153" s="69"/>
      <c r="RTD153" s="69"/>
      <c r="RTE153" s="69"/>
      <c r="RTF153" s="69"/>
      <c r="RTG153" s="69"/>
      <c r="RTH153" s="69"/>
      <c r="RTI153" s="69"/>
      <c r="RTJ153" s="69"/>
      <c r="RTK153" s="69"/>
      <c r="RTL153" s="69"/>
      <c r="RTM153" s="69"/>
      <c r="RTN153" s="69"/>
      <c r="RTO153" s="69"/>
      <c r="RTP153" s="69"/>
      <c r="RTQ153" s="69"/>
      <c r="RTR153" s="69"/>
      <c r="RTS153" s="69"/>
      <c r="RTT153" s="69"/>
      <c r="RTU153" s="69"/>
      <c r="RTV153" s="69"/>
      <c r="RTW153" s="69"/>
      <c r="RTX153" s="69"/>
      <c r="RTY153" s="69"/>
      <c r="RTZ153" s="69"/>
      <c r="RUA153" s="69"/>
      <c r="RUB153" s="69"/>
      <c r="RUC153" s="69"/>
      <c r="RUD153" s="69"/>
      <c r="RUE153" s="69"/>
      <c r="RUF153" s="69"/>
      <c r="RUG153" s="69"/>
      <c r="RUH153" s="69"/>
      <c r="RUI153" s="69"/>
      <c r="RUJ153" s="69"/>
      <c r="RUK153" s="69"/>
      <c r="RUL153" s="69"/>
      <c r="RUM153" s="69"/>
      <c r="RUN153" s="69"/>
      <c r="RUO153" s="69"/>
      <c r="RUP153" s="69"/>
      <c r="RUQ153" s="69"/>
      <c r="RUR153" s="69"/>
      <c r="RUS153" s="69"/>
      <c r="RUT153" s="69"/>
      <c r="RUU153" s="69"/>
      <c r="RUV153" s="69"/>
      <c r="RUW153" s="69"/>
      <c r="RUX153" s="69"/>
      <c r="RUY153" s="69"/>
      <c r="RUZ153" s="69"/>
      <c r="RVA153" s="69"/>
      <c r="RVB153" s="69"/>
      <c r="RVC153" s="69"/>
      <c r="RVD153" s="69"/>
      <c r="RVE153" s="69"/>
      <c r="RVF153" s="69"/>
      <c r="RVG153" s="69"/>
      <c r="RVH153" s="69"/>
      <c r="RVI153" s="69"/>
      <c r="RVJ153" s="69"/>
      <c r="RVK153" s="69"/>
      <c r="RVL153" s="69"/>
      <c r="RVM153" s="69"/>
      <c r="RVN153" s="69"/>
      <c r="RVO153" s="69"/>
      <c r="RVP153" s="69"/>
      <c r="RVQ153" s="69"/>
      <c r="RVR153" s="69"/>
      <c r="RVS153" s="69"/>
      <c r="RVT153" s="69"/>
      <c r="RVU153" s="69"/>
      <c r="RVV153" s="69"/>
      <c r="RVW153" s="69"/>
      <c r="RVX153" s="69"/>
      <c r="RVY153" s="69"/>
      <c r="RVZ153" s="69"/>
      <c r="RWA153" s="69"/>
      <c r="RWB153" s="69"/>
      <c r="RWC153" s="69"/>
      <c r="RWD153" s="69"/>
      <c r="RWE153" s="69"/>
      <c r="RWF153" s="69"/>
      <c r="RWG153" s="69"/>
      <c r="RWH153" s="69"/>
      <c r="RWI153" s="69"/>
      <c r="RWJ153" s="69"/>
      <c r="RWK153" s="69"/>
      <c r="RWL153" s="69"/>
      <c r="RWM153" s="69"/>
      <c r="RWN153" s="69"/>
      <c r="RWO153" s="69"/>
      <c r="RWP153" s="69"/>
      <c r="RWQ153" s="69"/>
      <c r="RWR153" s="69"/>
      <c r="RWS153" s="69"/>
      <c r="RWT153" s="69"/>
      <c r="RWU153" s="69"/>
      <c r="RWV153" s="69"/>
      <c r="RWW153" s="69"/>
      <c r="RWX153" s="69"/>
      <c r="RWY153" s="69"/>
      <c r="RWZ153" s="69"/>
      <c r="RXA153" s="69"/>
      <c r="RXB153" s="69"/>
      <c r="RXC153" s="69"/>
      <c r="RXD153" s="69"/>
      <c r="RXE153" s="69"/>
      <c r="RXF153" s="69"/>
      <c r="RXG153" s="69"/>
      <c r="RXH153" s="69"/>
      <c r="RXI153" s="69"/>
      <c r="RXJ153" s="69"/>
      <c r="RXK153" s="69"/>
      <c r="RXL153" s="69"/>
      <c r="RXM153" s="69"/>
      <c r="RXN153" s="69"/>
      <c r="RXO153" s="69"/>
      <c r="RXP153" s="69"/>
      <c r="RXQ153" s="69"/>
      <c r="RXR153" s="69"/>
      <c r="RXS153" s="69"/>
      <c r="RXT153" s="69"/>
      <c r="RXU153" s="69"/>
      <c r="RXV153" s="69"/>
      <c r="RXW153" s="69"/>
      <c r="RXX153" s="69"/>
      <c r="RXY153" s="69"/>
      <c r="RXZ153" s="69"/>
      <c r="RYA153" s="69"/>
      <c r="RYB153" s="69"/>
      <c r="RYC153" s="69"/>
      <c r="RYD153" s="69"/>
      <c r="RYE153" s="69"/>
      <c r="RYF153" s="69"/>
      <c r="RYG153" s="69"/>
      <c r="RYH153" s="69"/>
      <c r="RYI153" s="69"/>
      <c r="RYJ153" s="69"/>
      <c r="RYK153" s="69"/>
      <c r="RYL153" s="69"/>
      <c r="RYM153" s="69"/>
      <c r="RYN153" s="69"/>
      <c r="RYO153" s="69"/>
      <c r="RYP153" s="69"/>
      <c r="RYQ153" s="69"/>
      <c r="RYR153" s="69"/>
      <c r="RYS153" s="69"/>
      <c r="RYT153" s="69"/>
      <c r="RYU153" s="69"/>
      <c r="RYV153" s="69"/>
      <c r="RYW153" s="69"/>
      <c r="RYX153" s="69"/>
      <c r="RYY153" s="69"/>
      <c r="RYZ153" s="69"/>
      <c r="RZA153" s="69"/>
      <c r="RZB153" s="69"/>
      <c r="RZC153" s="69"/>
      <c r="RZD153" s="69"/>
      <c r="RZE153" s="69"/>
      <c r="RZF153" s="69"/>
      <c r="RZG153" s="69"/>
      <c r="RZH153" s="69"/>
      <c r="RZI153" s="69"/>
      <c r="RZJ153" s="69"/>
      <c r="RZK153" s="69"/>
      <c r="RZL153" s="69"/>
      <c r="RZM153" s="69"/>
      <c r="RZN153" s="69"/>
      <c r="RZO153" s="69"/>
      <c r="RZP153" s="69"/>
      <c r="RZQ153" s="69"/>
      <c r="RZR153" s="69"/>
      <c r="RZS153" s="69"/>
      <c r="RZT153" s="69"/>
      <c r="RZU153" s="69"/>
      <c r="RZV153" s="69"/>
      <c r="RZW153" s="69"/>
      <c r="RZX153" s="69"/>
      <c r="RZY153" s="69"/>
      <c r="RZZ153" s="69"/>
      <c r="SAA153" s="69"/>
      <c r="SAB153" s="69"/>
      <c r="SAC153" s="69"/>
      <c r="SAD153" s="69"/>
      <c r="SAE153" s="69"/>
      <c r="SAF153" s="69"/>
      <c r="SAG153" s="69"/>
      <c r="SAH153" s="69"/>
      <c r="SAI153" s="69"/>
      <c r="SAJ153" s="69"/>
      <c r="SAK153" s="69"/>
      <c r="SAL153" s="69"/>
      <c r="SAM153" s="69"/>
      <c r="SAN153" s="69"/>
      <c r="SAO153" s="69"/>
      <c r="SAP153" s="69"/>
      <c r="SAQ153" s="69"/>
      <c r="SAR153" s="69"/>
      <c r="SAS153" s="69"/>
      <c r="SAT153" s="69"/>
      <c r="SAU153" s="69"/>
      <c r="SAV153" s="69"/>
      <c r="SAW153" s="69"/>
      <c r="SAX153" s="69"/>
      <c r="SAY153" s="69"/>
      <c r="SAZ153" s="69"/>
      <c r="SBA153" s="69"/>
      <c r="SBB153" s="69"/>
      <c r="SBC153" s="69"/>
      <c r="SBD153" s="69"/>
      <c r="SBE153" s="69"/>
      <c r="SBF153" s="69"/>
      <c r="SBG153" s="69"/>
      <c r="SBH153" s="69"/>
      <c r="SBI153" s="69"/>
      <c r="SBJ153" s="69"/>
      <c r="SBK153" s="69"/>
      <c r="SBL153" s="69"/>
      <c r="SBM153" s="69"/>
      <c r="SBN153" s="69"/>
      <c r="SBO153" s="69"/>
      <c r="SBP153" s="69"/>
      <c r="SBQ153" s="69"/>
      <c r="SBR153" s="69"/>
      <c r="SBS153" s="69"/>
      <c r="SBT153" s="69"/>
      <c r="SBU153" s="69"/>
      <c r="SBV153" s="69"/>
      <c r="SBW153" s="69"/>
      <c r="SBX153" s="69"/>
      <c r="SBY153" s="69"/>
      <c r="SBZ153" s="69"/>
      <c r="SCA153" s="69"/>
      <c r="SCB153" s="69"/>
      <c r="SCC153" s="69"/>
      <c r="SCD153" s="69"/>
      <c r="SCE153" s="69"/>
      <c r="SCF153" s="69"/>
      <c r="SCG153" s="69"/>
      <c r="SCH153" s="69"/>
      <c r="SCI153" s="69"/>
      <c r="SCJ153" s="69"/>
      <c r="SCK153" s="69"/>
      <c r="SCL153" s="69"/>
      <c r="SCM153" s="69"/>
      <c r="SCN153" s="69"/>
      <c r="SCO153" s="69"/>
      <c r="SCP153" s="69"/>
      <c r="SCQ153" s="69"/>
      <c r="SCR153" s="69"/>
      <c r="SCS153" s="69"/>
      <c r="SCT153" s="69"/>
      <c r="SCU153" s="69"/>
      <c r="SCV153" s="69"/>
      <c r="SCW153" s="69"/>
      <c r="SCX153" s="69"/>
      <c r="SCY153" s="69"/>
      <c r="SCZ153" s="69"/>
      <c r="SDA153" s="69"/>
      <c r="SDB153" s="69"/>
      <c r="SDC153" s="69"/>
      <c r="SDD153" s="69"/>
      <c r="SDE153" s="69"/>
      <c r="SDF153" s="69"/>
      <c r="SDG153" s="69"/>
      <c r="SDH153" s="69"/>
      <c r="SDI153" s="69"/>
      <c r="SDJ153" s="69"/>
      <c r="SDK153" s="69"/>
      <c r="SDL153" s="69"/>
      <c r="SDM153" s="69"/>
      <c r="SDN153" s="69"/>
      <c r="SDO153" s="69"/>
      <c r="SDP153" s="69"/>
      <c r="SDQ153" s="69"/>
      <c r="SDR153" s="69"/>
      <c r="SDS153" s="69"/>
      <c r="SDT153" s="69"/>
      <c r="SDU153" s="69"/>
      <c r="SDV153" s="69"/>
      <c r="SDW153" s="69"/>
      <c r="SDX153" s="69"/>
      <c r="SDY153" s="69"/>
      <c r="SDZ153" s="69"/>
      <c r="SEA153" s="69"/>
      <c r="SEB153" s="69"/>
      <c r="SEC153" s="69"/>
      <c r="SED153" s="69"/>
      <c r="SEE153" s="69"/>
      <c r="SEF153" s="69"/>
      <c r="SEG153" s="69"/>
      <c r="SEH153" s="69"/>
      <c r="SEI153" s="69"/>
      <c r="SEJ153" s="69"/>
      <c r="SEK153" s="69"/>
      <c r="SEL153" s="69"/>
      <c r="SEM153" s="69"/>
      <c r="SEN153" s="69"/>
      <c r="SEO153" s="69"/>
      <c r="SEP153" s="69"/>
      <c r="SEQ153" s="69"/>
      <c r="SER153" s="69"/>
      <c r="SES153" s="69"/>
      <c r="SET153" s="69"/>
      <c r="SEU153" s="69"/>
      <c r="SEV153" s="69"/>
      <c r="SEW153" s="69"/>
      <c r="SEX153" s="69"/>
      <c r="SEY153" s="69"/>
      <c r="SEZ153" s="69"/>
      <c r="SFA153" s="69"/>
      <c r="SFB153" s="69"/>
      <c r="SFC153" s="69"/>
      <c r="SFD153" s="69"/>
      <c r="SFE153" s="69"/>
      <c r="SFF153" s="69"/>
      <c r="SFG153" s="69"/>
      <c r="SFH153" s="69"/>
      <c r="SFI153" s="69"/>
      <c r="SFJ153" s="69"/>
      <c r="SFK153" s="69"/>
      <c r="SFL153" s="69"/>
      <c r="SFM153" s="69"/>
      <c r="SFN153" s="69"/>
      <c r="SFO153" s="69"/>
      <c r="SFP153" s="69"/>
      <c r="SFQ153" s="69"/>
      <c r="SFR153" s="69"/>
      <c r="SFS153" s="69"/>
      <c r="SFT153" s="69"/>
      <c r="SFU153" s="69"/>
      <c r="SFV153" s="69"/>
      <c r="SFW153" s="69"/>
      <c r="SFX153" s="69"/>
      <c r="SFY153" s="69"/>
      <c r="SFZ153" s="69"/>
      <c r="SGA153" s="69"/>
      <c r="SGB153" s="69"/>
      <c r="SGC153" s="69"/>
      <c r="SGD153" s="69"/>
      <c r="SGE153" s="69"/>
      <c r="SGF153" s="69"/>
      <c r="SGG153" s="69"/>
      <c r="SGH153" s="69"/>
      <c r="SGI153" s="69"/>
      <c r="SGJ153" s="69"/>
      <c r="SGK153" s="69"/>
      <c r="SGL153" s="69"/>
      <c r="SGM153" s="69"/>
      <c r="SGN153" s="69"/>
      <c r="SGO153" s="69"/>
      <c r="SGP153" s="69"/>
      <c r="SGQ153" s="69"/>
      <c r="SGR153" s="69"/>
      <c r="SGS153" s="69"/>
      <c r="SGT153" s="69"/>
      <c r="SGU153" s="69"/>
      <c r="SGV153" s="69"/>
      <c r="SGW153" s="69"/>
      <c r="SGX153" s="69"/>
      <c r="SGY153" s="69"/>
      <c r="SGZ153" s="69"/>
      <c r="SHA153" s="69"/>
      <c r="SHB153" s="69"/>
      <c r="SHC153" s="69"/>
      <c r="SHD153" s="69"/>
      <c r="SHE153" s="69"/>
      <c r="SHF153" s="69"/>
      <c r="SHG153" s="69"/>
      <c r="SHH153" s="69"/>
      <c r="SHI153" s="69"/>
      <c r="SHJ153" s="69"/>
      <c r="SHK153" s="69"/>
      <c r="SHL153" s="69"/>
      <c r="SHM153" s="69"/>
      <c r="SHN153" s="69"/>
      <c r="SHO153" s="69"/>
      <c r="SHP153" s="69"/>
      <c r="SHQ153" s="69"/>
      <c r="SHR153" s="69"/>
      <c r="SHS153" s="69"/>
      <c r="SHT153" s="69"/>
      <c r="SHU153" s="69"/>
      <c r="SHV153" s="69"/>
      <c r="SHW153" s="69"/>
      <c r="SHX153" s="69"/>
      <c r="SHY153" s="69"/>
      <c r="SHZ153" s="69"/>
      <c r="SIA153" s="69"/>
      <c r="SIB153" s="69"/>
      <c r="SIC153" s="69"/>
      <c r="SID153" s="69"/>
      <c r="SIE153" s="69"/>
      <c r="SIF153" s="69"/>
      <c r="SIG153" s="69"/>
      <c r="SIH153" s="69"/>
      <c r="SII153" s="69"/>
      <c r="SIJ153" s="69"/>
      <c r="SIK153" s="69"/>
      <c r="SIL153" s="69"/>
      <c r="SIM153" s="69"/>
      <c r="SIN153" s="69"/>
      <c r="SIO153" s="69"/>
      <c r="SIP153" s="69"/>
      <c r="SIQ153" s="69"/>
      <c r="SIR153" s="69"/>
      <c r="SIS153" s="69"/>
      <c r="SIT153" s="69"/>
      <c r="SIU153" s="69"/>
      <c r="SIV153" s="69"/>
      <c r="SIW153" s="69"/>
      <c r="SIX153" s="69"/>
      <c r="SIY153" s="69"/>
      <c r="SIZ153" s="69"/>
      <c r="SJA153" s="69"/>
      <c r="SJB153" s="69"/>
      <c r="SJC153" s="69"/>
      <c r="SJD153" s="69"/>
      <c r="SJE153" s="69"/>
      <c r="SJF153" s="69"/>
      <c r="SJG153" s="69"/>
      <c r="SJH153" s="69"/>
      <c r="SJI153" s="69"/>
      <c r="SJJ153" s="69"/>
      <c r="SJK153" s="69"/>
      <c r="SJL153" s="69"/>
      <c r="SJM153" s="69"/>
      <c r="SJN153" s="69"/>
      <c r="SJO153" s="69"/>
      <c r="SJP153" s="69"/>
      <c r="SJQ153" s="69"/>
      <c r="SJR153" s="69"/>
      <c r="SJS153" s="69"/>
      <c r="SJT153" s="69"/>
      <c r="SJU153" s="69"/>
      <c r="SJV153" s="69"/>
      <c r="SJW153" s="69"/>
      <c r="SJX153" s="69"/>
      <c r="SJY153" s="69"/>
      <c r="SJZ153" s="69"/>
      <c r="SKA153" s="69"/>
      <c r="SKB153" s="69"/>
      <c r="SKC153" s="69"/>
      <c r="SKD153" s="69"/>
      <c r="SKE153" s="69"/>
      <c r="SKF153" s="69"/>
      <c r="SKG153" s="69"/>
      <c r="SKH153" s="69"/>
      <c r="SKI153" s="69"/>
      <c r="SKJ153" s="69"/>
      <c r="SKK153" s="69"/>
      <c r="SKL153" s="69"/>
      <c r="SKM153" s="69"/>
      <c r="SKN153" s="69"/>
      <c r="SKO153" s="69"/>
      <c r="SKP153" s="69"/>
      <c r="SKQ153" s="69"/>
      <c r="SKR153" s="69"/>
      <c r="SKS153" s="69"/>
      <c r="SKT153" s="69"/>
      <c r="SKU153" s="69"/>
      <c r="SKV153" s="69"/>
      <c r="SKW153" s="69"/>
      <c r="SKX153" s="69"/>
      <c r="SKY153" s="69"/>
      <c r="SKZ153" s="69"/>
      <c r="SLA153" s="69"/>
      <c r="SLB153" s="69"/>
      <c r="SLC153" s="69"/>
      <c r="SLD153" s="69"/>
      <c r="SLE153" s="69"/>
      <c r="SLF153" s="69"/>
      <c r="SLG153" s="69"/>
      <c r="SLH153" s="69"/>
      <c r="SLI153" s="69"/>
      <c r="SLJ153" s="69"/>
      <c r="SLK153" s="69"/>
      <c r="SLL153" s="69"/>
      <c r="SLM153" s="69"/>
      <c r="SLN153" s="69"/>
      <c r="SLO153" s="69"/>
      <c r="SLP153" s="69"/>
      <c r="SLQ153" s="69"/>
      <c r="SLR153" s="69"/>
      <c r="SLS153" s="69"/>
      <c r="SLT153" s="69"/>
      <c r="SLU153" s="69"/>
      <c r="SLV153" s="69"/>
      <c r="SLW153" s="69"/>
      <c r="SLX153" s="69"/>
      <c r="SLY153" s="69"/>
      <c r="SLZ153" s="69"/>
      <c r="SMA153" s="69"/>
      <c r="SMB153" s="69"/>
      <c r="SMC153" s="69"/>
      <c r="SMD153" s="69"/>
      <c r="SME153" s="69"/>
      <c r="SMF153" s="69"/>
      <c r="SMG153" s="69"/>
      <c r="SMH153" s="69"/>
      <c r="SMI153" s="69"/>
      <c r="SMJ153" s="69"/>
      <c r="SMK153" s="69"/>
      <c r="SML153" s="69"/>
      <c r="SMM153" s="69"/>
      <c r="SMN153" s="69"/>
      <c r="SMO153" s="69"/>
      <c r="SMP153" s="69"/>
      <c r="SMQ153" s="69"/>
      <c r="SMR153" s="69"/>
      <c r="SMS153" s="69"/>
      <c r="SMT153" s="69"/>
      <c r="SMU153" s="69"/>
      <c r="SMV153" s="69"/>
      <c r="SMW153" s="69"/>
      <c r="SMX153" s="69"/>
      <c r="SMY153" s="69"/>
      <c r="SMZ153" s="69"/>
      <c r="SNA153" s="69"/>
      <c r="SNB153" s="69"/>
      <c r="SNC153" s="69"/>
      <c r="SND153" s="69"/>
      <c r="SNE153" s="69"/>
      <c r="SNF153" s="69"/>
      <c r="SNG153" s="69"/>
      <c r="SNH153" s="69"/>
      <c r="SNI153" s="69"/>
      <c r="SNJ153" s="69"/>
      <c r="SNK153" s="69"/>
      <c r="SNL153" s="69"/>
      <c r="SNM153" s="69"/>
      <c r="SNN153" s="69"/>
      <c r="SNO153" s="69"/>
      <c r="SNP153" s="69"/>
      <c r="SNQ153" s="69"/>
      <c r="SNR153" s="69"/>
      <c r="SNS153" s="69"/>
      <c r="SNT153" s="69"/>
      <c r="SNU153" s="69"/>
      <c r="SNV153" s="69"/>
      <c r="SNW153" s="69"/>
      <c r="SNX153" s="69"/>
      <c r="SNY153" s="69"/>
      <c r="SNZ153" s="69"/>
      <c r="SOA153" s="69"/>
      <c r="SOB153" s="69"/>
      <c r="SOC153" s="69"/>
      <c r="SOD153" s="69"/>
      <c r="SOE153" s="69"/>
      <c r="SOF153" s="69"/>
      <c r="SOG153" s="69"/>
      <c r="SOH153" s="69"/>
      <c r="SOI153" s="69"/>
      <c r="SOJ153" s="69"/>
      <c r="SOK153" s="69"/>
      <c r="SOL153" s="69"/>
      <c r="SOM153" s="69"/>
      <c r="SON153" s="69"/>
      <c r="SOO153" s="69"/>
      <c r="SOP153" s="69"/>
      <c r="SOQ153" s="69"/>
      <c r="SOR153" s="69"/>
      <c r="SOS153" s="69"/>
      <c r="SOT153" s="69"/>
      <c r="SOU153" s="69"/>
      <c r="SOV153" s="69"/>
      <c r="SOW153" s="69"/>
      <c r="SOX153" s="69"/>
      <c r="SOY153" s="69"/>
      <c r="SOZ153" s="69"/>
      <c r="SPA153" s="69"/>
      <c r="SPB153" s="69"/>
      <c r="SPC153" s="69"/>
      <c r="SPD153" s="69"/>
      <c r="SPE153" s="69"/>
      <c r="SPF153" s="69"/>
      <c r="SPG153" s="69"/>
      <c r="SPH153" s="69"/>
      <c r="SPI153" s="69"/>
      <c r="SPJ153" s="69"/>
      <c r="SPK153" s="69"/>
      <c r="SPL153" s="69"/>
      <c r="SPM153" s="69"/>
      <c r="SPN153" s="69"/>
      <c r="SPO153" s="69"/>
      <c r="SPP153" s="69"/>
      <c r="SPQ153" s="69"/>
      <c r="SPR153" s="69"/>
      <c r="SPS153" s="69"/>
      <c r="SPT153" s="69"/>
      <c r="SPU153" s="69"/>
      <c r="SPV153" s="69"/>
      <c r="SPW153" s="69"/>
      <c r="SPX153" s="69"/>
      <c r="SPY153" s="69"/>
      <c r="SPZ153" s="69"/>
      <c r="SQA153" s="69"/>
      <c r="SQB153" s="69"/>
      <c r="SQC153" s="69"/>
      <c r="SQD153" s="69"/>
      <c r="SQE153" s="69"/>
      <c r="SQF153" s="69"/>
      <c r="SQG153" s="69"/>
      <c r="SQH153" s="69"/>
      <c r="SQI153" s="69"/>
      <c r="SQJ153" s="69"/>
      <c r="SQK153" s="69"/>
      <c r="SQL153" s="69"/>
      <c r="SQM153" s="69"/>
      <c r="SQN153" s="69"/>
      <c r="SQO153" s="69"/>
      <c r="SQP153" s="69"/>
      <c r="SQQ153" s="69"/>
      <c r="SQR153" s="69"/>
      <c r="SQS153" s="69"/>
      <c r="SQT153" s="69"/>
      <c r="SQU153" s="69"/>
      <c r="SQV153" s="69"/>
      <c r="SQW153" s="69"/>
      <c r="SQX153" s="69"/>
      <c r="SQY153" s="69"/>
      <c r="SQZ153" s="69"/>
      <c r="SRA153" s="69"/>
      <c r="SRB153" s="69"/>
      <c r="SRC153" s="69"/>
      <c r="SRD153" s="69"/>
      <c r="SRE153" s="69"/>
      <c r="SRF153" s="69"/>
      <c r="SRG153" s="69"/>
      <c r="SRH153" s="69"/>
      <c r="SRI153" s="69"/>
      <c r="SRJ153" s="69"/>
      <c r="SRK153" s="69"/>
      <c r="SRL153" s="69"/>
      <c r="SRM153" s="69"/>
      <c r="SRN153" s="69"/>
      <c r="SRO153" s="69"/>
      <c r="SRP153" s="69"/>
      <c r="SRQ153" s="69"/>
      <c r="SRR153" s="69"/>
      <c r="SRS153" s="69"/>
      <c r="SRT153" s="69"/>
      <c r="SRU153" s="69"/>
      <c r="SRV153" s="69"/>
      <c r="SRW153" s="69"/>
      <c r="SRX153" s="69"/>
      <c r="SRY153" s="69"/>
      <c r="SRZ153" s="69"/>
      <c r="SSA153" s="69"/>
      <c r="SSB153" s="69"/>
      <c r="SSC153" s="69"/>
      <c r="SSD153" s="69"/>
      <c r="SSE153" s="69"/>
      <c r="SSF153" s="69"/>
      <c r="SSG153" s="69"/>
      <c r="SSH153" s="69"/>
      <c r="SSI153" s="69"/>
      <c r="SSJ153" s="69"/>
      <c r="SSK153" s="69"/>
      <c r="SSL153" s="69"/>
      <c r="SSM153" s="69"/>
      <c r="SSN153" s="69"/>
      <c r="SSO153" s="69"/>
      <c r="SSP153" s="69"/>
      <c r="SSQ153" s="69"/>
      <c r="SSR153" s="69"/>
      <c r="SSS153" s="69"/>
      <c r="SST153" s="69"/>
      <c r="SSU153" s="69"/>
      <c r="SSV153" s="69"/>
      <c r="SSW153" s="69"/>
      <c r="SSX153" s="69"/>
      <c r="SSY153" s="69"/>
      <c r="SSZ153" s="69"/>
      <c r="STA153" s="69"/>
      <c r="STB153" s="69"/>
      <c r="STC153" s="69"/>
      <c r="STD153" s="69"/>
      <c r="STE153" s="69"/>
      <c r="STF153" s="69"/>
      <c r="STG153" s="69"/>
      <c r="STH153" s="69"/>
      <c r="STI153" s="69"/>
      <c r="STJ153" s="69"/>
      <c r="STK153" s="69"/>
      <c r="STL153" s="69"/>
      <c r="STM153" s="69"/>
      <c r="STN153" s="69"/>
      <c r="STO153" s="69"/>
      <c r="STP153" s="69"/>
      <c r="STQ153" s="69"/>
      <c r="STR153" s="69"/>
      <c r="STS153" s="69"/>
      <c r="STT153" s="69"/>
      <c r="STU153" s="69"/>
      <c r="STV153" s="69"/>
      <c r="STW153" s="69"/>
      <c r="STX153" s="69"/>
      <c r="STY153" s="69"/>
      <c r="STZ153" s="69"/>
      <c r="SUA153" s="69"/>
      <c r="SUB153" s="69"/>
      <c r="SUC153" s="69"/>
      <c r="SUD153" s="69"/>
      <c r="SUE153" s="69"/>
      <c r="SUF153" s="69"/>
      <c r="SUG153" s="69"/>
      <c r="SUH153" s="69"/>
      <c r="SUI153" s="69"/>
      <c r="SUJ153" s="69"/>
      <c r="SUK153" s="69"/>
      <c r="SUL153" s="69"/>
      <c r="SUM153" s="69"/>
      <c r="SUN153" s="69"/>
      <c r="SUO153" s="69"/>
      <c r="SUP153" s="69"/>
      <c r="SUQ153" s="69"/>
      <c r="SUR153" s="69"/>
      <c r="SUS153" s="69"/>
      <c r="SUT153" s="69"/>
      <c r="SUU153" s="69"/>
      <c r="SUV153" s="69"/>
      <c r="SUW153" s="69"/>
      <c r="SUX153" s="69"/>
      <c r="SUY153" s="69"/>
      <c r="SUZ153" s="69"/>
      <c r="SVA153" s="69"/>
      <c r="SVB153" s="69"/>
      <c r="SVC153" s="69"/>
      <c r="SVD153" s="69"/>
      <c r="SVE153" s="69"/>
      <c r="SVF153" s="69"/>
      <c r="SVG153" s="69"/>
      <c r="SVH153" s="69"/>
      <c r="SVI153" s="69"/>
      <c r="SVJ153" s="69"/>
      <c r="SVK153" s="69"/>
      <c r="SVL153" s="69"/>
      <c r="SVM153" s="69"/>
      <c r="SVN153" s="69"/>
      <c r="SVO153" s="69"/>
      <c r="SVP153" s="69"/>
      <c r="SVQ153" s="69"/>
      <c r="SVR153" s="69"/>
      <c r="SVS153" s="69"/>
      <c r="SVT153" s="69"/>
      <c r="SVU153" s="69"/>
      <c r="SVV153" s="69"/>
      <c r="SVW153" s="69"/>
      <c r="SVX153" s="69"/>
      <c r="SVY153" s="69"/>
      <c r="SVZ153" s="69"/>
      <c r="SWA153" s="69"/>
      <c r="SWB153" s="69"/>
      <c r="SWC153" s="69"/>
      <c r="SWD153" s="69"/>
      <c r="SWE153" s="69"/>
      <c r="SWF153" s="69"/>
      <c r="SWG153" s="69"/>
      <c r="SWH153" s="69"/>
      <c r="SWI153" s="69"/>
      <c r="SWJ153" s="69"/>
      <c r="SWK153" s="69"/>
      <c r="SWL153" s="69"/>
      <c r="SWM153" s="69"/>
      <c r="SWN153" s="69"/>
      <c r="SWO153" s="69"/>
      <c r="SWP153" s="69"/>
      <c r="SWQ153" s="69"/>
      <c r="SWR153" s="69"/>
      <c r="SWS153" s="69"/>
      <c r="SWT153" s="69"/>
      <c r="SWU153" s="69"/>
      <c r="SWV153" s="69"/>
      <c r="SWW153" s="69"/>
      <c r="SWX153" s="69"/>
      <c r="SWY153" s="69"/>
      <c r="SWZ153" s="69"/>
      <c r="SXA153" s="69"/>
      <c r="SXB153" s="69"/>
      <c r="SXC153" s="69"/>
      <c r="SXD153" s="69"/>
      <c r="SXE153" s="69"/>
      <c r="SXF153" s="69"/>
      <c r="SXG153" s="69"/>
      <c r="SXH153" s="69"/>
      <c r="SXI153" s="69"/>
      <c r="SXJ153" s="69"/>
      <c r="SXK153" s="69"/>
      <c r="SXL153" s="69"/>
      <c r="SXM153" s="69"/>
      <c r="SXN153" s="69"/>
      <c r="SXO153" s="69"/>
      <c r="SXP153" s="69"/>
      <c r="SXQ153" s="69"/>
      <c r="SXR153" s="69"/>
      <c r="SXS153" s="69"/>
      <c r="SXT153" s="69"/>
      <c r="SXU153" s="69"/>
      <c r="SXV153" s="69"/>
      <c r="SXW153" s="69"/>
      <c r="SXX153" s="69"/>
      <c r="SXY153" s="69"/>
      <c r="SXZ153" s="69"/>
      <c r="SYA153" s="69"/>
      <c r="SYB153" s="69"/>
      <c r="SYC153" s="69"/>
      <c r="SYD153" s="69"/>
      <c r="SYE153" s="69"/>
      <c r="SYF153" s="69"/>
      <c r="SYG153" s="69"/>
      <c r="SYH153" s="69"/>
      <c r="SYI153" s="69"/>
      <c r="SYJ153" s="69"/>
      <c r="SYK153" s="69"/>
      <c r="SYL153" s="69"/>
      <c r="SYM153" s="69"/>
      <c r="SYN153" s="69"/>
      <c r="SYO153" s="69"/>
      <c r="SYP153" s="69"/>
      <c r="SYQ153" s="69"/>
      <c r="SYR153" s="69"/>
      <c r="SYS153" s="69"/>
      <c r="SYT153" s="69"/>
      <c r="SYU153" s="69"/>
      <c r="SYV153" s="69"/>
      <c r="SYW153" s="69"/>
      <c r="SYX153" s="69"/>
      <c r="SYY153" s="69"/>
      <c r="SYZ153" s="69"/>
      <c r="SZA153" s="69"/>
      <c r="SZB153" s="69"/>
      <c r="SZC153" s="69"/>
      <c r="SZD153" s="69"/>
      <c r="SZE153" s="69"/>
      <c r="SZF153" s="69"/>
      <c r="SZG153" s="69"/>
      <c r="SZH153" s="69"/>
      <c r="SZI153" s="69"/>
      <c r="SZJ153" s="69"/>
      <c r="SZK153" s="69"/>
      <c r="SZL153" s="69"/>
      <c r="SZM153" s="69"/>
      <c r="SZN153" s="69"/>
      <c r="SZO153" s="69"/>
      <c r="SZP153" s="69"/>
      <c r="SZQ153" s="69"/>
      <c r="SZR153" s="69"/>
      <c r="SZS153" s="69"/>
      <c r="SZT153" s="69"/>
      <c r="SZU153" s="69"/>
      <c r="SZV153" s="69"/>
      <c r="SZW153" s="69"/>
      <c r="SZX153" s="69"/>
      <c r="SZY153" s="69"/>
      <c r="SZZ153" s="69"/>
      <c r="TAA153" s="69"/>
      <c r="TAB153" s="69"/>
      <c r="TAC153" s="69"/>
      <c r="TAD153" s="69"/>
      <c r="TAE153" s="69"/>
      <c r="TAF153" s="69"/>
      <c r="TAG153" s="69"/>
      <c r="TAH153" s="69"/>
      <c r="TAI153" s="69"/>
      <c r="TAJ153" s="69"/>
      <c r="TAK153" s="69"/>
      <c r="TAL153" s="69"/>
      <c r="TAM153" s="69"/>
      <c r="TAN153" s="69"/>
      <c r="TAO153" s="69"/>
      <c r="TAP153" s="69"/>
      <c r="TAQ153" s="69"/>
      <c r="TAR153" s="69"/>
      <c r="TAS153" s="69"/>
      <c r="TAT153" s="69"/>
      <c r="TAU153" s="69"/>
      <c r="TAV153" s="69"/>
      <c r="TAW153" s="69"/>
      <c r="TAX153" s="69"/>
      <c r="TAY153" s="69"/>
      <c r="TAZ153" s="69"/>
      <c r="TBA153" s="69"/>
      <c r="TBB153" s="69"/>
      <c r="TBC153" s="69"/>
      <c r="TBD153" s="69"/>
      <c r="TBE153" s="69"/>
      <c r="TBF153" s="69"/>
      <c r="TBG153" s="69"/>
      <c r="TBH153" s="69"/>
      <c r="TBI153" s="69"/>
      <c r="TBJ153" s="69"/>
      <c r="TBK153" s="69"/>
      <c r="TBL153" s="69"/>
      <c r="TBM153" s="69"/>
      <c r="TBN153" s="69"/>
      <c r="TBO153" s="69"/>
      <c r="TBP153" s="69"/>
      <c r="TBQ153" s="69"/>
      <c r="TBR153" s="69"/>
      <c r="TBS153" s="69"/>
      <c r="TBT153" s="69"/>
      <c r="TBU153" s="69"/>
      <c r="TBV153" s="69"/>
      <c r="TBW153" s="69"/>
      <c r="TBX153" s="69"/>
      <c r="TBY153" s="69"/>
      <c r="TBZ153" s="69"/>
      <c r="TCA153" s="69"/>
      <c r="TCB153" s="69"/>
      <c r="TCC153" s="69"/>
      <c r="TCD153" s="69"/>
      <c r="TCE153" s="69"/>
      <c r="TCF153" s="69"/>
      <c r="TCG153" s="69"/>
      <c r="TCH153" s="69"/>
      <c r="TCI153" s="69"/>
      <c r="TCJ153" s="69"/>
      <c r="TCK153" s="69"/>
      <c r="TCL153" s="69"/>
      <c r="TCM153" s="69"/>
      <c r="TCN153" s="69"/>
      <c r="TCO153" s="69"/>
      <c r="TCP153" s="69"/>
      <c r="TCQ153" s="69"/>
      <c r="TCR153" s="69"/>
      <c r="TCS153" s="69"/>
      <c r="TCT153" s="69"/>
      <c r="TCU153" s="69"/>
      <c r="TCV153" s="69"/>
      <c r="TCW153" s="69"/>
      <c r="TCX153" s="69"/>
      <c r="TCY153" s="69"/>
      <c r="TCZ153" s="69"/>
      <c r="TDA153" s="69"/>
      <c r="TDB153" s="69"/>
      <c r="TDC153" s="69"/>
      <c r="TDD153" s="69"/>
      <c r="TDE153" s="69"/>
      <c r="TDF153" s="69"/>
      <c r="TDG153" s="69"/>
      <c r="TDH153" s="69"/>
      <c r="TDI153" s="69"/>
      <c r="TDJ153" s="69"/>
      <c r="TDK153" s="69"/>
      <c r="TDL153" s="69"/>
      <c r="TDM153" s="69"/>
      <c r="TDN153" s="69"/>
      <c r="TDO153" s="69"/>
      <c r="TDP153" s="69"/>
      <c r="TDQ153" s="69"/>
      <c r="TDR153" s="69"/>
      <c r="TDS153" s="69"/>
      <c r="TDT153" s="69"/>
      <c r="TDU153" s="69"/>
      <c r="TDV153" s="69"/>
      <c r="TDW153" s="69"/>
      <c r="TDX153" s="69"/>
      <c r="TDY153" s="69"/>
      <c r="TDZ153" s="69"/>
      <c r="TEA153" s="69"/>
      <c r="TEB153" s="69"/>
      <c r="TEC153" s="69"/>
      <c r="TED153" s="69"/>
      <c r="TEE153" s="69"/>
      <c r="TEF153" s="69"/>
      <c r="TEG153" s="69"/>
      <c r="TEH153" s="69"/>
      <c r="TEI153" s="69"/>
      <c r="TEJ153" s="69"/>
      <c r="TEK153" s="69"/>
      <c r="TEL153" s="69"/>
      <c r="TEM153" s="69"/>
      <c r="TEN153" s="69"/>
      <c r="TEO153" s="69"/>
      <c r="TEP153" s="69"/>
      <c r="TEQ153" s="69"/>
      <c r="TER153" s="69"/>
      <c r="TES153" s="69"/>
      <c r="TET153" s="69"/>
      <c r="TEU153" s="69"/>
      <c r="TEV153" s="69"/>
      <c r="TEW153" s="69"/>
      <c r="TEX153" s="69"/>
      <c r="TEY153" s="69"/>
      <c r="TEZ153" s="69"/>
      <c r="TFA153" s="69"/>
      <c r="TFB153" s="69"/>
      <c r="TFC153" s="69"/>
      <c r="TFD153" s="69"/>
      <c r="TFE153" s="69"/>
      <c r="TFF153" s="69"/>
      <c r="TFG153" s="69"/>
      <c r="TFH153" s="69"/>
      <c r="TFI153" s="69"/>
      <c r="TFJ153" s="69"/>
      <c r="TFK153" s="69"/>
      <c r="TFL153" s="69"/>
      <c r="TFM153" s="69"/>
      <c r="TFN153" s="69"/>
      <c r="TFO153" s="69"/>
      <c r="TFP153" s="69"/>
      <c r="TFQ153" s="69"/>
      <c r="TFR153" s="69"/>
      <c r="TFS153" s="69"/>
      <c r="TFT153" s="69"/>
      <c r="TFU153" s="69"/>
      <c r="TFV153" s="69"/>
      <c r="TFW153" s="69"/>
      <c r="TFX153" s="69"/>
      <c r="TFY153" s="69"/>
      <c r="TFZ153" s="69"/>
      <c r="TGA153" s="69"/>
      <c r="TGB153" s="69"/>
      <c r="TGC153" s="69"/>
      <c r="TGD153" s="69"/>
      <c r="TGE153" s="69"/>
      <c r="TGF153" s="69"/>
      <c r="TGG153" s="69"/>
      <c r="TGH153" s="69"/>
      <c r="TGI153" s="69"/>
      <c r="TGJ153" s="69"/>
      <c r="TGK153" s="69"/>
      <c r="TGL153" s="69"/>
      <c r="TGM153" s="69"/>
      <c r="TGN153" s="69"/>
      <c r="TGO153" s="69"/>
      <c r="TGP153" s="69"/>
      <c r="TGQ153" s="69"/>
      <c r="TGR153" s="69"/>
      <c r="TGS153" s="69"/>
      <c r="TGT153" s="69"/>
      <c r="TGU153" s="69"/>
      <c r="TGV153" s="69"/>
      <c r="TGW153" s="69"/>
      <c r="TGX153" s="69"/>
      <c r="TGY153" s="69"/>
      <c r="TGZ153" s="69"/>
      <c r="THA153" s="69"/>
      <c r="THB153" s="69"/>
      <c r="THC153" s="69"/>
      <c r="THD153" s="69"/>
      <c r="THE153" s="69"/>
      <c r="THF153" s="69"/>
      <c r="THG153" s="69"/>
      <c r="THH153" s="69"/>
      <c r="THI153" s="69"/>
      <c r="THJ153" s="69"/>
      <c r="THK153" s="69"/>
      <c r="THL153" s="69"/>
      <c r="THM153" s="69"/>
      <c r="THN153" s="69"/>
      <c r="THO153" s="69"/>
      <c r="THP153" s="69"/>
      <c r="THQ153" s="69"/>
      <c r="THR153" s="69"/>
      <c r="THS153" s="69"/>
      <c r="THT153" s="69"/>
      <c r="THU153" s="69"/>
      <c r="THV153" s="69"/>
      <c r="THW153" s="69"/>
      <c r="THX153" s="69"/>
      <c r="THY153" s="69"/>
      <c r="THZ153" s="69"/>
      <c r="TIA153" s="69"/>
      <c r="TIB153" s="69"/>
      <c r="TIC153" s="69"/>
      <c r="TID153" s="69"/>
      <c r="TIE153" s="69"/>
      <c r="TIF153" s="69"/>
      <c r="TIG153" s="69"/>
      <c r="TIH153" s="69"/>
      <c r="TII153" s="69"/>
      <c r="TIJ153" s="69"/>
      <c r="TIK153" s="69"/>
      <c r="TIL153" s="69"/>
      <c r="TIM153" s="69"/>
      <c r="TIN153" s="69"/>
      <c r="TIO153" s="69"/>
      <c r="TIP153" s="69"/>
      <c r="TIQ153" s="69"/>
      <c r="TIR153" s="69"/>
      <c r="TIS153" s="69"/>
      <c r="TIT153" s="69"/>
      <c r="TIU153" s="69"/>
      <c r="TIV153" s="69"/>
      <c r="TIW153" s="69"/>
      <c r="TIX153" s="69"/>
      <c r="TIY153" s="69"/>
      <c r="TIZ153" s="69"/>
      <c r="TJA153" s="69"/>
      <c r="TJB153" s="69"/>
      <c r="TJC153" s="69"/>
      <c r="TJD153" s="69"/>
      <c r="TJE153" s="69"/>
      <c r="TJF153" s="69"/>
      <c r="TJG153" s="69"/>
      <c r="TJH153" s="69"/>
      <c r="TJI153" s="69"/>
      <c r="TJJ153" s="69"/>
      <c r="TJK153" s="69"/>
      <c r="TJL153" s="69"/>
      <c r="TJM153" s="69"/>
      <c r="TJN153" s="69"/>
      <c r="TJO153" s="69"/>
      <c r="TJP153" s="69"/>
      <c r="TJQ153" s="69"/>
      <c r="TJR153" s="69"/>
      <c r="TJS153" s="69"/>
      <c r="TJT153" s="69"/>
      <c r="TJU153" s="69"/>
      <c r="TJV153" s="69"/>
      <c r="TJW153" s="69"/>
      <c r="TJX153" s="69"/>
      <c r="TJY153" s="69"/>
      <c r="TJZ153" s="69"/>
      <c r="TKA153" s="69"/>
      <c r="TKB153" s="69"/>
      <c r="TKC153" s="69"/>
      <c r="TKD153" s="69"/>
      <c r="TKE153" s="69"/>
      <c r="TKF153" s="69"/>
      <c r="TKG153" s="69"/>
      <c r="TKH153" s="69"/>
      <c r="TKI153" s="69"/>
      <c r="TKJ153" s="69"/>
      <c r="TKK153" s="69"/>
      <c r="TKL153" s="69"/>
      <c r="TKM153" s="69"/>
      <c r="TKN153" s="69"/>
      <c r="TKO153" s="69"/>
      <c r="TKP153" s="69"/>
      <c r="TKQ153" s="69"/>
      <c r="TKR153" s="69"/>
      <c r="TKS153" s="69"/>
      <c r="TKT153" s="69"/>
      <c r="TKU153" s="69"/>
      <c r="TKV153" s="69"/>
      <c r="TKW153" s="69"/>
      <c r="TKX153" s="69"/>
      <c r="TKY153" s="69"/>
      <c r="TKZ153" s="69"/>
      <c r="TLA153" s="69"/>
      <c r="TLB153" s="69"/>
      <c r="TLC153" s="69"/>
      <c r="TLD153" s="69"/>
      <c r="TLE153" s="69"/>
      <c r="TLF153" s="69"/>
      <c r="TLG153" s="69"/>
      <c r="TLH153" s="69"/>
      <c r="TLI153" s="69"/>
      <c r="TLJ153" s="69"/>
      <c r="TLK153" s="69"/>
      <c r="TLL153" s="69"/>
      <c r="TLM153" s="69"/>
      <c r="TLN153" s="69"/>
      <c r="TLO153" s="69"/>
      <c r="TLP153" s="69"/>
      <c r="TLQ153" s="69"/>
      <c r="TLR153" s="69"/>
      <c r="TLS153" s="69"/>
      <c r="TLT153" s="69"/>
      <c r="TLU153" s="69"/>
      <c r="TLV153" s="69"/>
      <c r="TLW153" s="69"/>
      <c r="TLX153" s="69"/>
      <c r="TLY153" s="69"/>
      <c r="TLZ153" s="69"/>
      <c r="TMA153" s="69"/>
      <c r="TMB153" s="69"/>
      <c r="TMC153" s="69"/>
      <c r="TMD153" s="69"/>
      <c r="TME153" s="69"/>
      <c r="TMF153" s="69"/>
      <c r="TMG153" s="69"/>
      <c r="TMH153" s="69"/>
      <c r="TMI153" s="69"/>
      <c r="TMJ153" s="69"/>
      <c r="TMK153" s="69"/>
      <c r="TML153" s="69"/>
      <c r="TMM153" s="69"/>
      <c r="TMN153" s="69"/>
      <c r="TMO153" s="69"/>
      <c r="TMP153" s="69"/>
      <c r="TMQ153" s="69"/>
      <c r="TMR153" s="69"/>
      <c r="TMS153" s="69"/>
      <c r="TMT153" s="69"/>
      <c r="TMU153" s="69"/>
      <c r="TMV153" s="69"/>
      <c r="TMW153" s="69"/>
      <c r="TMX153" s="69"/>
      <c r="TMY153" s="69"/>
      <c r="TMZ153" s="69"/>
      <c r="TNA153" s="69"/>
      <c r="TNB153" s="69"/>
      <c r="TNC153" s="69"/>
      <c r="TND153" s="69"/>
      <c r="TNE153" s="69"/>
      <c r="TNF153" s="69"/>
      <c r="TNG153" s="69"/>
      <c r="TNH153" s="69"/>
      <c r="TNI153" s="69"/>
      <c r="TNJ153" s="69"/>
      <c r="TNK153" s="69"/>
      <c r="TNL153" s="69"/>
      <c r="TNM153" s="69"/>
      <c r="TNN153" s="69"/>
      <c r="TNO153" s="69"/>
      <c r="TNP153" s="69"/>
      <c r="TNQ153" s="69"/>
      <c r="TNR153" s="69"/>
      <c r="TNS153" s="69"/>
      <c r="TNT153" s="69"/>
      <c r="TNU153" s="69"/>
      <c r="TNV153" s="69"/>
      <c r="TNW153" s="69"/>
      <c r="TNX153" s="69"/>
      <c r="TNY153" s="69"/>
      <c r="TNZ153" s="69"/>
      <c r="TOA153" s="69"/>
      <c r="TOB153" s="69"/>
      <c r="TOC153" s="69"/>
      <c r="TOD153" s="69"/>
      <c r="TOE153" s="69"/>
      <c r="TOF153" s="69"/>
      <c r="TOG153" s="69"/>
      <c r="TOH153" s="69"/>
      <c r="TOI153" s="69"/>
      <c r="TOJ153" s="69"/>
      <c r="TOK153" s="69"/>
      <c r="TOL153" s="69"/>
      <c r="TOM153" s="69"/>
      <c r="TON153" s="69"/>
      <c r="TOO153" s="69"/>
      <c r="TOP153" s="69"/>
      <c r="TOQ153" s="69"/>
      <c r="TOR153" s="69"/>
      <c r="TOS153" s="69"/>
      <c r="TOT153" s="69"/>
      <c r="TOU153" s="69"/>
      <c r="TOV153" s="69"/>
      <c r="TOW153" s="69"/>
      <c r="TOX153" s="69"/>
      <c r="TOY153" s="69"/>
      <c r="TOZ153" s="69"/>
      <c r="TPA153" s="69"/>
      <c r="TPB153" s="69"/>
      <c r="TPC153" s="69"/>
      <c r="TPD153" s="69"/>
      <c r="TPE153" s="69"/>
      <c r="TPF153" s="69"/>
      <c r="TPG153" s="69"/>
      <c r="TPH153" s="69"/>
      <c r="TPI153" s="69"/>
      <c r="TPJ153" s="69"/>
      <c r="TPK153" s="69"/>
      <c r="TPL153" s="69"/>
      <c r="TPM153" s="69"/>
      <c r="TPN153" s="69"/>
      <c r="TPO153" s="69"/>
      <c r="TPP153" s="69"/>
      <c r="TPQ153" s="69"/>
      <c r="TPR153" s="69"/>
      <c r="TPS153" s="69"/>
      <c r="TPT153" s="69"/>
      <c r="TPU153" s="69"/>
      <c r="TPV153" s="69"/>
      <c r="TPW153" s="69"/>
      <c r="TPX153" s="69"/>
      <c r="TPY153" s="69"/>
      <c r="TPZ153" s="69"/>
      <c r="TQA153" s="69"/>
      <c r="TQB153" s="69"/>
      <c r="TQC153" s="69"/>
      <c r="TQD153" s="69"/>
      <c r="TQE153" s="69"/>
      <c r="TQF153" s="69"/>
      <c r="TQG153" s="69"/>
      <c r="TQH153" s="69"/>
      <c r="TQI153" s="69"/>
      <c r="TQJ153" s="69"/>
      <c r="TQK153" s="69"/>
      <c r="TQL153" s="69"/>
      <c r="TQM153" s="69"/>
      <c r="TQN153" s="69"/>
      <c r="TQO153" s="69"/>
      <c r="TQP153" s="69"/>
      <c r="TQQ153" s="69"/>
      <c r="TQR153" s="69"/>
      <c r="TQS153" s="69"/>
      <c r="TQT153" s="69"/>
      <c r="TQU153" s="69"/>
      <c r="TQV153" s="69"/>
      <c r="TQW153" s="69"/>
      <c r="TQX153" s="69"/>
      <c r="TQY153" s="69"/>
      <c r="TQZ153" s="69"/>
      <c r="TRA153" s="69"/>
      <c r="TRB153" s="69"/>
      <c r="TRC153" s="69"/>
      <c r="TRD153" s="69"/>
      <c r="TRE153" s="69"/>
      <c r="TRF153" s="69"/>
      <c r="TRG153" s="69"/>
      <c r="TRH153" s="69"/>
      <c r="TRI153" s="69"/>
      <c r="TRJ153" s="69"/>
      <c r="TRK153" s="69"/>
      <c r="TRL153" s="69"/>
      <c r="TRM153" s="69"/>
      <c r="TRN153" s="69"/>
      <c r="TRO153" s="69"/>
      <c r="TRP153" s="69"/>
      <c r="TRQ153" s="69"/>
      <c r="TRR153" s="69"/>
      <c r="TRS153" s="69"/>
      <c r="TRT153" s="69"/>
      <c r="TRU153" s="69"/>
      <c r="TRV153" s="69"/>
      <c r="TRW153" s="69"/>
      <c r="TRX153" s="69"/>
      <c r="TRY153" s="69"/>
      <c r="TRZ153" s="69"/>
      <c r="TSA153" s="69"/>
      <c r="TSB153" s="69"/>
      <c r="TSC153" s="69"/>
      <c r="TSD153" s="69"/>
      <c r="TSE153" s="69"/>
      <c r="TSF153" s="69"/>
      <c r="TSG153" s="69"/>
      <c r="TSH153" s="69"/>
      <c r="TSI153" s="69"/>
      <c r="TSJ153" s="69"/>
      <c r="TSK153" s="69"/>
      <c r="TSL153" s="69"/>
      <c r="TSM153" s="69"/>
      <c r="TSN153" s="69"/>
      <c r="TSO153" s="69"/>
      <c r="TSP153" s="69"/>
      <c r="TSQ153" s="69"/>
      <c r="TSR153" s="69"/>
      <c r="TSS153" s="69"/>
      <c r="TST153" s="69"/>
      <c r="TSU153" s="69"/>
      <c r="TSV153" s="69"/>
      <c r="TSW153" s="69"/>
      <c r="TSX153" s="69"/>
      <c r="TSY153" s="69"/>
      <c r="TSZ153" s="69"/>
      <c r="TTA153" s="69"/>
      <c r="TTB153" s="69"/>
      <c r="TTC153" s="69"/>
      <c r="TTD153" s="69"/>
      <c r="TTE153" s="69"/>
      <c r="TTF153" s="69"/>
      <c r="TTG153" s="69"/>
      <c r="TTH153" s="69"/>
      <c r="TTI153" s="69"/>
      <c r="TTJ153" s="69"/>
      <c r="TTK153" s="69"/>
      <c r="TTL153" s="69"/>
      <c r="TTM153" s="69"/>
      <c r="TTN153" s="69"/>
      <c r="TTO153" s="69"/>
      <c r="TTP153" s="69"/>
      <c r="TTQ153" s="69"/>
      <c r="TTR153" s="69"/>
      <c r="TTS153" s="69"/>
      <c r="TTT153" s="69"/>
      <c r="TTU153" s="69"/>
      <c r="TTV153" s="69"/>
      <c r="TTW153" s="69"/>
      <c r="TTX153" s="69"/>
      <c r="TTY153" s="69"/>
      <c r="TTZ153" s="69"/>
      <c r="TUA153" s="69"/>
      <c r="TUB153" s="69"/>
      <c r="TUC153" s="69"/>
      <c r="TUD153" s="69"/>
      <c r="TUE153" s="69"/>
      <c r="TUF153" s="69"/>
      <c r="TUG153" s="69"/>
      <c r="TUH153" s="69"/>
      <c r="TUI153" s="69"/>
      <c r="TUJ153" s="69"/>
      <c r="TUK153" s="69"/>
      <c r="TUL153" s="69"/>
      <c r="TUM153" s="69"/>
      <c r="TUN153" s="69"/>
      <c r="TUO153" s="69"/>
      <c r="TUP153" s="69"/>
      <c r="TUQ153" s="69"/>
      <c r="TUR153" s="69"/>
      <c r="TUS153" s="69"/>
      <c r="TUT153" s="69"/>
      <c r="TUU153" s="69"/>
      <c r="TUV153" s="69"/>
      <c r="TUW153" s="69"/>
      <c r="TUX153" s="69"/>
      <c r="TUY153" s="69"/>
      <c r="TUZ153" s="69"/>
      <c r="TVA153" s="69"/>
      <c r="TVB153" s="69"/>
      <c r="TVC153" s="69"/>
      <c r="TVD153" s="69"/>
      <c r="TVE153" s="69"/>
      <c r="TVF153" s="69"/>
      <c r="TVG153" s="69"/>
      <c r="TVH153" s="69"/>
      <c r="TVI153" s="69"/>
      <c r="TVJ153" s="69"/>
      <c r="TVK153" s="69"/>
      <c r="TVL153" s="69"/>
      <c r="TVM153" s="69"/>
      <c r="TVN153" s="69"/>
      <c r="TVO153" s="69"/>
      <c r="TVP153" s="69"/>
      <c r="TVQ153" s="69"/>
      <c r="TVR153" s="69"/>
      <c r="TVS153" s="69"/>
      <c r="TVT153" s="69"/>
      <c r="TVU153" s="69"/>
      <c r="TVV153" s="69"/>
      <c r="TVW153" s="69"/>
      <c r="TVX153" s="69"/>
      <c r="TVY153" s="69"/>
      <c r="TVZ153" s="69"/>
      <c r="TWA153" s="69"/>
      <c r="TWB153" s="69"/>
      <c r="TWC153" s="69"/>
      <c r="TWD153" s="69"/>
      <c r="TWE153" s="69"/>
      <c r="TWF153" s="69"/>
      <c r="TWG153" s="69"/>
      <c r="TWH153" s="69"/>
      <c r="TWI153" s="69"/>
      <c r="TWJ153" s="69"/>
      <c r="TWK153" s="69"/>
      <c r="TWL153" s="69"/>
      <c r="TWM153" s="69"/>
      <c r="TWN153" s="69"/>
      <c r="TWO153" s="69"/>
      <c r="TWP153" s="69"/>
      <c r="TWQ153" s="69"/>
      <c r="TWR153" s="69"/>
      <c r="TWS153" s="69"/>
      <c r="TWT153" s="69"/>
      <c r="TWU153" s="69"/>
      <c r="TWV153" s="69"/>
      <c r="TWW153" s="69"/>
      <c r="TWX153" s="69"/>
      <c r="TWY153" s="69"/>
      <c r="TWZ153" s="69"/>
      <c r="TXA153" s="69"/>
      <c r="TXB153" s="69"/>
      <c r="TXC153" s="69"/>
      <c r="TXD153" s="69"/>
      <c r="TXE153" s="69"/>
      <c r="TXF153" s="69"/>
      <c r="TXG153" s="69"/>
      <c r="TXH153" s="69"/>
      <c r="TXI153" s="69"/>
      <c r="TXJ153" s="69"/>
      <c r="TXK153" s="69"/>
      <c r="TXL153" s="69"/>
      <c r="TXM153" s="69"/>
      <c r="TXN153" s="69"/>
      <c r="TXO153" s="69"/>
      <c r="TXP153" s="69"/>
      <c r="TXQ153" s="69"/>
      <c r="TXR153" s="69"/>
      <c r="TXS153" s="69"/>
      <c r="TXT153" s="69"/>
      <c r="TXU153" s="69"/>
      <c r="TXV153" s="69"/>
      <c r="TXW153" s="69"/>
      <c r="TXX153" s="69"/>
      <c r="TXY153" s="69"/>
      <c r="TXZ153" s="69"/>
      <c r="TYA153" s="69"/>
      <c r="TYB153" s="69"/>
      <c r="TYC153" s="69"/>
      <c r="TYD153" s="69"/>
      <c r="TYE153" s="69"/>
      <c r="TYF153" s="69"/>
      <c r="TYG153" s="69"/>
      <c r="TYH153" s="69"/>
      <c r="TYI153" s="69"/>
      <c r="TYJ153" s="69"/>
      <c r="TYK153" s="69"/>
      <c r="TYL153" s="69"/>
      <c r="TYM153" s="69"/>
      <c r="TYN153" s="69"/>
      <c r="TYO153" s="69"/>
      <c r="TYP153" s="69"/>
      <c r="TYQ153" s="69"/>
      <c r="TYR153" s="69"/>
      <c r="TYS153" s="69"/>
      <c r="TYT153" s="69"/>
      <c r="TYU153" s="69"/>
      <c r="TYV153" s="69"/>
      <c r="TYW153" s="69"/>
      <c r="TYX153" s="69"/>
      <c r="TYY153" s="69"/>
      <c r="TYZ153" s="69"/>
      <c r="TZA153" s="69"/>
      <c r="TZB153" s="69"/>
      <c r="TZC153" s="69"/>
      <c r="TZD153" s="69"/>
      <c r="TZE153" s="69"/>
      <c r="TZF153" s="69"/>
      <c r="TZG153" s="69"/>
      <c r="TZH153" s="69"/>
      <c r="TZI153" s="69"/>
      <c r="TZJ153" s="69"/>
      <c r="TZK153" s="69"/>
      <c r="TZL153" s="69"/>
      <c r="TZM153" s="69"/>
      <c r="TZN153" s="69"/>
      <c r="TZO153" s="69"/>
      <c r="TZP153" s="69"/>
      <c r="TZQ153" s="69"/>
      <c r="TZR153" s="69"/>
      <c r="TZS153" s="69"/>
      <c r="TZT153" s="69"/>
      <c r="TZU153" s="69"/>
      <c r="TZV153" s="69"/>
      <c r="TZW153" s="69"/>
      <c r="TZX153" s="69"/>
      <c r="TZY153" s="69"/>
      <c r="TZZ153" s="69"/>
      <c r="UAA153" s="69"/>
      <c r="UAB153" s="69"/>
      <c r="UAC153" s="69"/>
      <c r="UAD153" s="69"/>
      <c r="UAE153" s="69"/>
      <c r="UAF153" s="69"/>
      <c r="UAG153" s="69"/>
      <c r="UAH153" s="69"/>
      <c r="UAI153" s="69"/>
      <c r="UAJ153" s="69"/>
      <c r="UAK153" s="69"/>
      <c r="UAL153" s="69"/>
      <c r="UAM153" s="69"/>
      <c r="UAN153" s="69"/>
      <c r="UAO153" s="69"/>
      <c r="UAP153" s="69"/>
      <c r="UAQ153" s="69"/>
      <c r="UAR153" s="69"/>
      <c r="UAS153" s="69"/>
      <c r="UAT153" s="69"/>
      <c r="UAU153" s="69"/>
      <c r="UAV153" s="69"/>
      <c r="UAW153" s="69"/>
      <c r="UAX153" s="69"/>
      <c r="UAY153" s="69"/>
      <c r="UAZ153" s="69"/>
      <c r="UBA153" s="69"/>
      <c r="UBB153" s="69"/>
      <c r="UBC153" s="69"/>
      <c r="UBD153" s="69"/>
      <c r="UBE153" s="69"/>
      <c r="UBF153" s="69"/>
      <c r="UBG153" s="69"/>
      <c r="UBH153" s="69"/>
      <c r="UBI153" s="69"/>
      <c r="UBJ153" s="69"/>
      <c r="UBK153" s="69"/>
      <c r="UBL153" s="69"/>
      <c r="UBM153" s="69"/>
      <c r="UBN153" s="69"/>
      <c r="UBO153" s="69"/>
      <c r="UBP153" s="69"/>
      <c r="UBQ153" s="69"/>
      <c r="UBR153" s="69"/>
      <c r="UBS153" s="69"/>
      <c r="UBT153" s="69"/>
      <c r="UBU153" s="69"/>
      <c r="UBV153" s="69"/>
      <c r="UBW153" s="69"/>
      <c r="UBX153" s="69"/>
      <c r="UBY153" s="69"/>
      <c r="UBZ153" s="69"/>
      <c r="UCA153" s="69"/>
      <c r="UCB153" s="69"/>
      <c r="UCC153" s="69"/>
      <c r="UCD153" s="69"/>
      <c r="UCE153" s="69"/>
      <c r="UCF153" s="69"/>
      <c r="UCG153" s="69"/>
      <c r="UCH153" s="69"/>
      <c r="UCI153" s="69"/>
      <c r="UCJ153" s="69"/>
      <c r="UCK153" s="69"/>
      <c r="UCL153" s="69"/>
      <c r="UCM153" s="69"/>
      <c r="UCN153" s="69"/>
      <c r="UCO153" s="69"/>
      <c r="UCP153" s="69"/>
      <c r="UCQ153" s="69"/>
      <c r="UCR153" s="69"/>
      <c r="UCS153" s="69"/>
      <c r="UCT153" s="69"/>
      <c r="UCU153" s="69"/>
      <c r="UCV153" s="69"/>
      <c r="UCW153" s="69"/>
      <c r="UCX153" s="69"/>
      <c r="UCY153" s="69"/>
      <c r="UCZ153" s="69"/>
      <c r="UDA153" s="69"/>
      <c r="UDB153" s="69"/>
      <c r="UDC153" s="69"/>
      <c r="UDD153" s="69"/>
      <c r="UDE153" s="69"/>
      <c r="UDF153" s="69"/>
      <c r="UDG153" s="69"/>
      <c r="UDH153" s="69"/>
      <c r="UDI153" s="69"/>
      <c r="UDJ153" s="69"/>
      <c r="UDK153" s="69"/>
      <c r="UDL153" s="69"/>
      <c r="UDM153" s="69"/>
      <c r="UDN153" s="69"/>
      <c r="UDO153" s="69"/>
      <c r="UDP153" s="69"/>
      <c r="UDQ153" s="69"/>
      <c r="UDR153" s="69"/>
      <c r="UDS153" s="69"/>
      <c r="UDT153" s="69"/>
      <c r="UDU153" s="69"/>
      <c r="UDV153" s="69"/>
      <c r="UDW153" s="69"/>
      <c r="UDX153" s="69"/>
      <c r="UDY153" s="69"/>
      <c r="UDZ153" s="69"/>
      <c r="UEA153" s="69"/>
      <c r="UEB153" s="69"/>
      <c r="UEC153" s="69"/>
      <c r="UED153" s="69"/>
      <c r="UEE153" s="69"/>
      <c r="UEF153" s="69"/>
      <c r="UEG153" s="69"/>
      <c r="UEH153" s="69"/>
      <c r="UEI153" s="69"/>
      <c r="UEJ153" s="69"/>
      <c r="UEK153" s="69"/>
      <c r="UEL153" s="69"/>
      <c r="UEM153" s="69"/>
      <c r="UEN153" s="69"/>
      <c r="UEO153" s="69"/>
      <c r="UEP153" s="69"/>
      <c r="UEQ153" s="69"/>
      <c r="UER153" s="69"/>
      <c r="UES153" s="69"/>
      <c r="UET153" s="69"/>
      <c r="UEU153" s="69"/>
      <c r="UEV153" s="69"/>
      <c r="UEW153" s="69"/>
      <c r="UEX153" s="69"/>
      <c r="UEY153" s="69"/>
      <c r="UEZ153" s="69"/>
      <c r="UFA153" s="69"/>
      <c r="UFB153" s="69"/>
      <c r="UFC153" s="69"/>
      <c r="UFD153" s="69"/>
      <c r="UFE153" s="69"/>
      <c r="UFF153" s="69"/>
      <c r="UFG153" s="69"/>
      <c r="UFH153" s="69"/>
      <c r="UFI153" s="69"/>
      <c r="UFJ153" s="69"/>
      <c r="UFK153" s="69"/>
      <c r="UFL153" s="69"/>
      <c r="UFM153" s="69"/>
      <c r="UFN153" s="69"/>
      <c r="UFO153" s="69"/>
      <c r="UFP153" s="69"/>
      <c r="UFQ153" s="69"/>
      <c r="UFR153" s="69"/>
      <c r="UFS153" s="69"/>
      <c r="UFT153" s="69"/>
      <c r="UFU153" s="69"/>
      <c r="UFV153" s="69"/>
      <c r="UFW153" s="69"/>
      <c r="UFX153" s="69"/>
      <c r="UFY153" s="69"/>
      <c r="UFZ153" s="69"/>
      <c r="UGA153" s="69"/>
      <c r="UGB153" s="69"/>
      <c r="UGC153" s="69"/>
      <c r="UGD153" s="69"/>
      <c r="UGE153" s="69"/>
      <c r="UGF153" s="69"/>
      <c r="UGG153" s="69"/>
      <c r="UGH153" s="69"/>
      <c r="UGI153" s="69"/>
      <c r="UGJ153" s="69"/>
      <c r="UGK153" s="69"/>
      <c r="UGL153" s="69"/>
      <c r="UGM153" s="69"/>
      <c r="UGN153" s="69"/>
      <c r="UGO153" s="69"/>
      <c r="UGP153" s="69"/>
      <c r="UGQ153" s="69"/>
      <c r="UGR153" s="69"/>
      <c r="UGS153" s="69"/>
      <c r="UGT153" s="69"/>
      <c r="UGU153" s="69"/>
      <c r="UGV153" s="69"/>
      <c r="UGW153" s="69"/>
      <c r="UGX153" s="69"/>
      <c r="UGY153" s="69"/>
      <c r="UGZ153" s="69"/>
      <c r="UHA153" s="69"/>
      <c r="UHB153" s="69"/>
      <c r="UHC153" s="69"/>
      <c r="UHD153" s="69"/>
      <c r="UHE153" s="69"/>
      <c r="UHF153" s="69"/>
      <c r="UHG153" s="69"/>
      <c r="UHH153" s="69"/>
      <c r="UHI153" s="69"/>
      <c r="UHJ153" s="69"/>
      <c r="UHK153" s="69"/>
      <c r="UHL153" s="69"/>
      <c r="UHM153" s="69"/>
      <c r="UHN153" s="69"/>
      <c r="UHO153" s="69"/>
      <c r="UHP153" s="69"/>
      <c r="UHQ153" s="69"/>
      <c r="UHR153" s="69"/>
      <c r="UHS153" s="69"/>
      <c r="UHT153" s="69"/>
      <c r="UHU153" s="69"/>
      <c r="UHV153" s="69"/>
      <c r="UHW153" s="69"/>
      <c r="UHX153" s="69"/>
      <c r="UHY153" s="69"/>
      <c r="UHZ153" s="69"/>
      <c r="UIA153" s="69"/>
      <c r="UIB153" s="69"/>
      <c r="UIC153" s="69"/>
      <c r="UID153" s="69"/>
      <c r="UIE153" s="69"/>
      <c r="UIF153" s="69"/>
      <c r="UIG153" s="69"/>
      <c r="UIH153" s="69"/>
      <c r="UII153" s="69"/>
      <c r="UIJ153" s="69"/>
      <c r="UIK153" s="69"/>
      <c r="UIL153" s="69"/>
      <c r="UIM153" s="69"/>
      <c r="UIN153" s="69"/>
      <c r="UIO153" s="69"/>
      <c r="UIP153" s="69"/>
      <c r="UIQ153" s="69"/>
      <c r="UIR153" s="69"/>
      <c r="UIS153" s="69"/>
      <c r="UIT153" s="69"/>
      <c r="UIU153" s="69"/>
      <c r="UIV153" s="69"/>
      <c r="UIW153" s="69"/>
      <c r="UIX153" s="69"/>
      <c r="UIY153" s="69"/>
      <c r="UIZ153" s="69"/>
      <c r="UJA153" s="69"/>
      <c r="UJB153" s="69"/>
      <c r="UJC153" s="69"/>
      <c r="UJD153" s="69"/>
      <c r="UJE153" s="69"/>
      <c r="UJF153" s="69"/>
      <c r="UJG153" s="69"/>
      <c r="UJH153" s="69"/>
      <c r="UJI153" s="69"/>
      <c r="UJJ153" s="69"/>
      <c r="UJK153" s="69"/>
      <c r="UJL153" s="69"/>
      <c r="UJM153" s="69"/>
      <c r="UJN153" s="69"/>
      <c r="UJO153" s="69"/>
      <c r="UJP153" s="69"/>
      <c r="UJQ153" s="69"/>
      <c r="UJR153" s="69"/>
      <c r="UJS153" s="69"/>
      <c r="UJT153" s="69"/>
      <c r="UJU153" s="69"/>
      <c r="UJV153" s="69"/>
      <c r="UJW153" s="69"/>
      <c r="UJX153" s="69"/>
      <c r="UJY153" s="69"/>
      <c r="UJZ153" s="69"/>
      <c r="UKA153" s="69"/>
      <c r="UKB153" s="69"/>
      <c r="UKC153" s="69"/>
      <c r="UKD153" s="69"/>
      <c r="UKE153" s="69"/>
      <c r="UKF153" s="69"/>
      <c r="UKG153" s="69"/>
      <c r="UKH153" s="69"/>
      <c r="UKI153" s="69"/>
      <c r="UKJ153" s="69"/>
      <c r="UKK153" s="69"/>
      <c r="UKL153" s="69"/>
      <c r="UKM153" s="69"/>
      <c r="UKN153" s="69"/>
      <c r="UKO153" s="69"/>
      <c r="UKP153" s="69"/>
      <c r="UKQ153" s="69"/>
      <c r="UKR153" s="69"/>
      <c r="UKS153" s="69"/>
      <c r="UKT153" s="69"/>
      <c r="UKU153" s="69"/>
      <c r="UKV153" s="69"/>
      <c r="UKW153" s="69"/>
      <c r="UKX153" s="69"/>
      <c r="UKY153" s="69"/>
      <c r="UKZ153" s="69"/>
      <c r="ULA153" s="69"/>
      <c r="ULB153" s="69"/>
      <c r="ULC153" s="69"/>
      <c r="ULD153" s="69"/>
      <c r="ULE153" s="69"/>
      <c r="ULF153" s="69"/>
      <c r="ULG153" s="69"/>
      <c r="ULH153" s="69"/>
      <c r="ULI153" s="69"/>
      <c r="ULJ153" s="69"/>
      <c r="ULK153" s="69"/>
      <c r="ULL153" s="69"/>
      <c r="ULM153" s="69"/>
      <c r="ULN153" s="69"/>
      <c r="ULO153" s="69"/>
      <c r="ULP153" s="69"/>
      <c r="ULQ153" s="69"/>
      <c r="ULR153" s="69"/>
      <c r="ULS153" s="69"/>
      <c r="ULT153" s="69"/>
      <c r="ULU153" s="69"/>
      <c r="ULV153" s="69"/>
      <c r="ULW153" s="69"/>
      <c r="ULX153" s="69"/>
      <c r="ULY153" s="69"/>
      <c r="ULZ153" s="69"/>
      <c r="UMA153" s="69"/>
      <c r="UMB153" s="69"/>
      <c r="UMC153" s="69"/>
      <c r="UMD153" s="69"/>
      <c r="UME153" s="69"/>
      <c r="UMF153" s="69"/>
      <c r="UMG153" s="69"/>
      <c r="UMH153" s="69"/>
      <c r="UMI153" s="69"/>
      <c r="UMJ153" s="69"/>
      <c r="UMK153" s="69"/>
      <c r="UML153" s="69"/>
      <c r="UMM153" s="69"/>
      <c r="UMN153" s="69"/>
      <c r="UMO153" s="69"/>
      <c r="UMP153" s="69"/>
      <c r="UMQ153" s="69"/>
      <c r="UMR153" s="69"/>
      <c r="UMS153" s="69"/>
      <c r="UMT153" s="69"/>
      <c r="UMU153" s="69"/>
      <c r="UMV153" s="69"/>
      <c r="UMW153" s="69"/>
      <c r="UMX153" s="69"/>
      <c r="UMY153" s="69"/>
      <c r="UMZ153" s="69"/>
      <c r="UNA153" s="69"/>
      <c r="UNB153" s="69"/>
      <c r="UNC153" s="69"/>
      <c r="UND153" s="69"/>
      <c r="UNE153" s="69"/>
      <c r="UNF153" s="69"/>
      <c r="UNG153" s="69"/>
      <c r="UNH153" s="69"/>
      <c r="UNI153" s="69"/>
      <c r="UNJ153" s="69"/>
      <c r="UNK153" s="69"/>
      <c r="UNL153" s="69"/>
      <c r="UNM153" s="69"/>
      <c r="UNN153" s="69"/>
      <c r="UNO153" s="69"/>
      <c r="UNP153" s="69"/>
      <c r="UNQ153" s="69"/>
      <c r="UNR153" s="69"/>
      <c r="UNS153" s="69"/>
      <c r="UNT153" s="69"/>
      <c r="UNU153" s="69"/>
      <c r="UNV153" s="69"/>
      <c r="UNW153" s="69"/>
      <c r="UNX153" s="69"/>
      <c r="UNY153" s="69"/>
      <c r="UNZ153" s="69"/>
      <c r="UOA153" s="69"/>
      <c r="UOB153" s="69"/>
      <c r="UOC153" s="69"/>
      <c r="UOD153" s="69"/>
      <c r="UOE153" s="69"/>
      <c r="UOF153" s="69"/>
      <c r="UOG153" s="69"/>
      <c r="UOH153" s="69"/>
      <c r="UOI153" s="69"/>
      <c r="UOJ153" s="69"/>
      <c r="UOK153" s="69"/>
      <c r="UOL153" s="69"/>
      <c r="UOM153" s="69"/>
      <c r="UON153" s="69"/>
      <c r="UOO153" s="69"/>
      <c r="UOP153" s="69"/>
      <c r="UOQ153" s="69"/>
      <c r="UOR153" s="69"/>
      <c r="UOS153" s="69"/>
      <c r="UOT153" s="69"/>
      <c r="UOU153" s="69"/>
      <c r="UOV153" s="69"/>
      <c r="UOW153" s="69"/>
      <c r="UOX153" s="69"/>
      <c r="UOY153" s="69"/>
      <c r="UOZ153" s="69"/>
      <c r="UPA153" s="69"/>
      <c r="UPB153" s="69"/>
      <c r="UPC153" s="69"/>
      <c r="UPD153" s="69"/>
      <c r="UPE153" s="69"/>
      <c r="UPF153" s="69"/>
      <c r="UPG153" s="69"/>
      <c r="UPH153" s="69"/>
      <c r="UPI153" s="69"/>
      <c r="UPJ153" s="69"/>
      <c r="UPK153" s="69"/>
      <c r="UPL153" s="69"/>
      <c r="UPM153" s="69"/>
      <c r="UPN153" s="69"/>
      <c r="UPO153" s="69"/>
      <c r="UPP153" s="69"/>
      <c r="UPQ153" s="69"/>
      <c r="UPR153" s="69"/>
      <c r="UPS153" s="69"/>
      <c r="UPT153" s="69"/>
      <c r="UPU153" s="69"/>
      <c r="UPV153" s="69"/>
      <c r="UPW153" s="69"/>
      <c r="UPX153" s="69"/>
      <c r="UPY153" s="69"/>
      <c r="UPZ153" s="69"/>
      <c r="UQA153" s="69"/>
      <c r="UQB153" s="69"/>
      <c r="UQC153" s="69"/>
      <c r="UQD153" s="69"/>
      <c r="UQE153" s="69"/>
      <c r="UQF153" s="69"/>
      <c r="UQG153" s="69"/>
      <c r="UQH153" s="69"/>
      <c r="UQI153" s="69"/>
      <c r="UQJ153" s="69"/>
      <c r="UQK153" s="69"/>
      <c r="UQL153" s="69"/>
      <c r="UQM153" s="69"/>
      <c r="UQN153" s="69"/>
      <c r="UQO153" s="69"/>
      <c r="UQP153" s="69"/>
      <c r="UQQ153" s="69"/>
      <c r="UQR153" s="69"/>
      <c r="UQS153" s="69"/>
      <c r="UQT153" s="69"/>
      <c r="UQU153" s="69"/>
      <c r="UQV153" s="69"/>
      <c r="UQW153" s="69"/>
      <c r="UQX153" s="69"/>
      <c r="UQY153" s="69"/>
      <c r="UQZ153" s="69"/>
      <c r="URA153" s="69"/>
      <c r="URB153" s="69"/>
      <c r="URC153" s="69"/>
      <c r="URD153" s="69"/>
      <c r="URE153" s="69"/>
      <c r="URF153" s="69"/>
      <c r="URG153" s="69"/>
      <c r="URH153" s="69"/>
      <c r="URI153" s="69"/>
      <c r="URJ153" s="69"/>
      <c r="URK153" s="69"/>
      <c r="URL153" s="69"/>
      <c r="URM153" s="69"/>
      <c r="URN153" s="69"/>
      <c r="URO153" s="69"/>
      <c r="URP153" s="69"/>
      <c r="URQ153" s="69"/>
      <c r="URR153" s="69"/>
      <c r="URS153" s="69"/>
      <c r="URT153" s="69"/>
      <c r="URU153" s="69"/>
      <c r="URV153" s="69"/>
      <c r="URW153" s="69"/>
      <c r="URX153" s="69"/>
      <c r="URY153" s="69"/>
      <c r="URZ153" s="69"/>
      <c r="USA153" s="69"/>
      <c r="USB153" s="69"/>
      <c r="USC153" s="69"/>
      <c r="USD153" s="69"/>
      <c r="USE153" s="69"/>
      <c r="USF153" s="69"/>
      <c r="USG153" s="69"/>
      <c r="USH153" s="69"/>
      <c r="USI153" s="69"/>
      <c r="USJ153" s="69"/>
      <c r="USK153" s="69"/>
      <c r="USL153" s="69"/>
      <c r="USM153" s="69"/>
      <c r="USN153" s="69"/>
      <c r="USO153" s="69"/>
      <c r="USP153" s="69"/>
      <c r="USQ153" s="69"/>
      <c r="USR153" s="69"/>
      <c r="USS153" s="69"/>
      <c r="UST153" s="69"/>
      <c r="USU153" s="69"/>
      <c r="USV153" s="69"/>
      <c r="USW153" s="69"/>
      <c r="USX153" s="69"/>
      <c r="USY153" s="69"/>
      <c r="USZ153" s="69"/>
      <c r="UTA153" s="69"/>
      <c r="UTB153" s="69"/>
      <c r="UTC153" s="69"/>
      <c r="UTD153" s="69"/>
      <c r="UTE153" s="69"/>
      <c r="UTF153" s="69"/>
      <c r="UTG153" s="69"/>
      <c r="UTH153" s="69"/>
      <c r="UTI153" s="69"/>
      <c r="UTJ153" s="69"/>
      <c r="UTK153" s="69"/>
      <c r="UTL153" s="69"/>
      <c r="UTM153" s="69"/>
      <c r="UTN153" s="69"/>
      <c r="UTO153" s="69"/>
      <c r="UTP153" s="69"/>
      <c r="UTQ153" s="69"/>
      <c r="UTR153" s="69"/>
      <c r="UTS153" s="69"/>
      <c r="UTT153" s="69"/>
      <c r="UTU153" s="69"/>
      <c r="UTV153" s="69"/>
      <c r="UTW153" s="69"/>
      <c r="UTX153" s="69"/>
      <c r="UTY153" s="69"/>
      <c r="UTZ153" s="69"/>
      <c r="UUA153" s="69"/>
      <c r="UUB153" s="69"/>
      <c r="UUC153" s="69"/>
      <c r="UUD153" s="69"/>
      <c r="UUE153" s="69"/>
      <c r="UUF153" s="69"/>
      <c r="UUG153" s="69"/>
      <c r="UUH153" s="69"/>
      <c r="UUI153" s="69"/>
      <c r="UUJ153" s="69"/>
      <c r="UUK153" s="69"/>
      <c r="UUL153" s="69"/>
      <c r="UUM153" s="69"/>
      <c r="UUN153" s="69"/>
      <c r="UUO153" s="69"/>
      <c r="UUP153" s="69"/>
      <c r="UUQ153" s="69"/>
      <c r="UUR153" s="69"/>
      <c r="UUS153" s="69"/>
      <c r="UUT153" s="69"/>
      <c r="UUU153" s="69"/>
      <c r="UUV153" s="69"/>
      <c r="UUW153" s="69"/>
      <c r="UUX153" s="69"/>
      <c r="UUY153" s="69"/>
      <c r="UUZ153" s="69"/>
      <c r="UVA153" s="69"/>
      <c r="UVB153" s="69"/>
      <c r="UVC153" s="69"/>
      <c r="UVD153" s="69"/>
      <c r="UVE153" s="69"/>
      <c r="UVF153" s="69"/>
      <c r="UVG153" s="69"/>
      <c r="UVH153" s="69"/>
      <c r="UVI153" s="69"/>
      <c r="UVJ153" s="69"/>
      <c r="UVK153" s="69"/>
      <c r="UVL153" s="69"/>
      <c r="UVM153" s="69"/>
      <c r="UVN153" s="69"/>
      <c r="UVO153" s="69"/>
      <c r="UVP153" s="69"/>
      <c r="UVQ153" s="69"/>
      <c r="UVR153" s="69"/>
      <c r="UVS153" s="69"/>
      <c r="UVT153" s="69"/>
      <c r="UVU153" s="69"/>
      <c r="UVV153" s="69"/>
      <c r="UVW153" s="69"/>
      <c r="UVX153" s="69"/>
      <c r="UVY153" s="69"/>
      <c r="UVZ153" s="69"/>
      <c r="UWA153" s="69"/>
      <c r="UWB153" s="69"/>
      <c r="UWC153" s="69"/>
      <c r="UWD153" s="69"/>
      <c r="UWE153" s="69"/>
      <c r="UWF153" s="69"/>
      <c r="UWG153" s="69"/>
      <c r="UWH153" s="69"/>
      <c r="UWI153" s="69"/>
      <c r="UWJ153" s="69"/>
      <c r="UWK153" s="69"/>
      <c r="UWL153" s="69"/>
      <c r="UWM153" s="69"/>
      <c r="UWN153" s="69"/>
      <c r="UWO153" s="69"/>
      <c r="UWP153" s="69"/>
      <c r="UWQ153" s="69"/>
      <c r="UWR153" s="69"/>
      <c r="UWS153" s="69"/>
      <c r="UWT153" s="69"/>
      <c r="UWU153" s="69"/>
      <c r="UWV153" s="69"/>
      <c r="UWW153" s="69"/>
      <c r="UWX153" s="69"/>
      <c r="UWY153" s="69"/>
      <c r="UWZ153" s="69"/>
      <c r="UXA153" s="69"/>
      <c r="UXB153" s="69"/>
      <c r="UXC153" s="69"/>
      <c r="UXD153" s="69"/>
      <c r="UXE153" s="69"/>
      <c r="UXF153" s="69"/>
      <c r="UXG153" s="69"/>
      <c r="UXH153" s="69"/>
      <c r="UXI153" s="69"/>
      <c r="UXJ153" s="69"/>
      <c r="UXK153" s="69"/>
      <c r="UXL153" s="69"/>
      <c r="UXM153" s="69"/>
      <c r="UXN153" s="69"/>
      <c r="UXO153" s="69"/>
      <c r="UXP153" s="69"/>
      <c r="UXQ153" s="69"/>
      <c r="UXR153" s="69"/>
      <c r="UXS153" s="69"/>
      <c r="UXT153" s="69"/>
      <c r="UXU153" s="69"/>
      <c r="UXV153" s="69"/>
      <c r="UXW153" s="69"/>
      <c r="UXX153" s="69"/>
      <c r="UXY153" s="69"/>
      <c r="UXZ153" s="69"/>
      <c r="UYA153" s="69"/>
      <c r="UYB153" s="69"/>
      <c r="UYC153" s="69"/>
      <c r="UYD153" s="69"/>
      <c r="UYE153" s="69"/>
      <c r="UYF153" s="69"/>
      <c r="UYG153" s="69"/>
      <c r="UYH153" s="69"/>
      <c r="UYI153" s="69"/>
      <c r="UYJ153" s="69"/>
      <c r="UYK153" s="69"/>
      <c r="UYL153" s="69"/>
      <c r="UYM153" s="69"/>
      <c r="UYN153" s="69"/>
      <c r="UYO153" s="69"/>
      <c r="UYP153" s="69"/>
      <c r="UYQ153" s="69"/>
      <c r="UYR153" s="69"/>
      <c r="UYS153" s="69"/>
      <c r="UYT153" s="69"/>
      <c r="UYU153" s="69"/>
      <c r="UYV153" s="69"/>
      <c r="UYW153" s="69"/>
      <c r="UYX153" s="69"/>
      <c r="UYY153" s="69"/>
      <c r="UYZ153" s="69"/>
      <c r="UZA153" s="69"/>
      <c r="UZB153" s="69"/>
      <c r="UZC153" s="69"/>
      <c r="UZD153" s="69"/>
      <c r="UZE153" s="69"/>
      <c r="UZF153" s="69"/>
      <c r="UZG153" s="69"/>
      <c r="UZH153" s="69"/>
      <c r="UZI153" s="69"/>
      <c r="UZJ153" s="69"/>
      <c r="UZK153" s="69"/>
      <c r="UZL153" s="69"/>
      <c r="UZM153" s="69"/>
      <c r="UZN153" s="69"/>
      <c r="UZO153" s="69"/>
      <c r="UZP153" s="69"/>
      <c r="UZQ153" s="69"/>
      <c r="UZR153" s="69"/>
      <c r="UZS153" s="69"/>
      <c r="UZT153" s="69"/>
      <c r="UZU153" s="69"/>
      <c r="UZV153" s="69"/>
      <c r="UZW153" s="69"/>
      <c r="UZX153" s="69"/>
      <c r="UZY153" s="69"/>
      <c r="UZZ153" s="69"/>
      <c r="VAA153" s="69"/>
      <c r="VAB153" s="69"/>
      <c r="VAC153" s="69"/>
      <c r="VAD153" s="69"/>
      <c r="VAE153" s="69"/>
      <c r="VAF153" s="69"/>
      <c r="VAG153" s="69"/>
      <c r="VAH153" s="69"/>
      <c r="VAI153" s="69"/>
      <c r="VAJ153" s="69"/>
      <c r="VAK153" s="69"/>
      <c r="VAL153" s="69"/>
      <c r="VAM153" s="69"/>
      <c r="VAN153" s="69"/>
      <c r="VAO153" s="69"/>
      <c r="VAP153" s="69"/>
      <c r="VAQ153" s="69"/>
      <c r="VAR153" s="69"/>
      <c r="VAS153" s="69"/>
      <c r="VAT153" s="69"/>
      <c r="VAU153" s="69"/>
      <c r="VAV153" s="69"/>
      <c r="VAW153" s="69"/>
      <c r="VAX153" s="69"/>
      <c r="VAY153" s="69"/>
      <c r="VAZ153" s="69"/>
      <c r="VBA153" s="69"/>
      <c r="VBB153" s="69"/>
      <c r="VBC153" s="69"/>
      <c r="VBD153" s="69"/>
      <c r="VBE153" s="69"/>
      <c r="VBF153" s="69"/>
      <c r="VBG153" s="69"/>
      <c r="VBH153" s="69"/>
      <c r="VBI153" s="69"/>
      <c r="VBJ153" s="69"/>
      <c r="VBK153" s="69"/>
      <c r="VBL153" s="69"/>
      <c r="VBM153" s="69"/>
      <c r="VBN153" s="69"/>
      <c r="VBO153" s="69"/>
      <c r="VBP153" s="69"/>
      <c r="VBQ153" s="69"/>
      <c r="VBR153" s="69"/>
      <c r="VBS153" s="69"/>
      <c r="VBT153" s="69"/>
      <c r="VBU153" s="69"/>
      <c r="VBV153" s="69"/>
      <c r="VBW153" s="69"/>
      <c r="VBX153" s="69"/>
      <c r="VBY153" s="69"/>
      <c r="VBZ153" s="69"/>
      <c r="VCA153" s="69"/>
      <c r="VCB153" s="69"/>
      <c r="VCC153" s="69"/>
      <c r="VCD153" s="69"/>
      <c r="VCE153" s="69"/>
      <c r="VCF153" s="69"/>
      <c r="VCG153" s="69"/>
      <c r="VCH153" s="69"/>
      <c r="VCI153" s="69"/>
      <c r="VCJ153" s="69"/>
      <c r="VCK153" s="69"/>
      <c r="VCL153" s="69"/>
      <c r="VCM153" s="69"/>
      <c r="VCN153" s="69"/>
      <c r="VCO153" s="69"/>
      <c r="VCP153" s="69"/>
      <c r="VCQ153" s="69"/>
      <c r="VCR153" s="69"/>
      <c r="VCS153" s="69"/>
      <c r="VCT153" s="69"/>
      <c r="VCU153" s="69"/>
      <c r="VCV153" s="69"/>
      <c r="VCW153" s="69"/>
      <c r="VCX153" s="69"/>
      <c r="VCY153" s="69"/>
      <c r="VCZ153" s="69"/>
      <c r="VDA153" s="69"/>
      <c r="VDB153" s="69"/>
      <c r="VDC153" s="69"/>
      <c r="VDD153" s="69"/>
      <c r="VDE153" s="69"/>
      <c r="VDF153" s="69"/>
      <c r="VDG153" s="69"/>
      <c r="VDH153" s="69"/>
      <c r="VDI153" s="69"/>
      <c r="VDJ153" s="69"/>
      <c r="VDK153" s="69"/>
      <c r="VDL153" s="69"/>
      <c r="VDM153" s="69"/>
      <c r="VDN153" s="69"/>
      <c r="VDO153" s="69"/>
      <c r="VDP153" s="69"/>
      <c r="VDQ153" s="69"/>
      <c r="VDR153" s="69"/>
      <c r="VDS153" s="69"/>
      <c r="VDT153" s="69"/>
      <c r="VDU153" s="69"/>
      <c r="VDV153" s="69"/>
      <c r="VDW153" s="69"/>
      <c r="VDX153" s="69"/>
      <c r="VDY153" s="69"/>
      <c r="VDZ153" s="69"/>
      <c r="VEA153" s="69"/>
      <c r="VEB153" s="69"/>
      <c r="VEC153" s="69"/>
      <c r="VED153" s="69"/>
      <c r="VEE153" s="69"/>
      <c r="VEF153" s="69"/>
      <c r="VEG153" s="69"/>
      <c r="VEH153" s="69"/>
      <c r="VEI153" s="69"/>
      <c r="VEJ153" s="69"/>
      <c r="VEK153" s="69"/>
      <c r="VEL153" s="69"/>
      <c r="VEM153" s="69"/>
      <c r="VEN153" s="69"/>
      <c r="VEO153" s="69"/>
      <c r="VEP153" s="69"/>
      <c r="VEQ153" s="69"/>
      <c r="VER153" s="69"/>
      <c r="VES153" s="69"/>
      <c r="VET153" s="69"/>
      <c r="VEU153" s="69"/>
      <c r="VEV153" s="69"/>
      <c r="VEW153" s="69"/>
      <c r="VEX153" s="69"/>
      <c r="VEY153" s="69"/>
      <c r="VEZ153" s="69"/>
      <c r="VFA153" s="69"/>
      <c r="VFB153" s="69"/>
      <c r="VFC153" s="69"/>
      <c r="VFD153" s="69"/>
      <c r="VFE153" s="69"/>
      <c r="VFF153" s="69"/>
      <c r="VFG153" s="69"/>
      <c r="VFH153" s="69"/>
      <c r="VFI153" s="69"/>
      <c r="VFJ153" s="69"/>
      <c r="VFK153" s="69"/>
      <c r="VFL153" s="69"/>
      <c r="VFM153" s="69"/>
      <c r="VFN153" s="69"/>
      <c r="VFO153" s="69"/>
      <c r="VFP153" s="69"/>
      <c r="VFQ153" s="69"/>
      <c r="VFR153" s="69"/>
      <c r="VFS153" s="69"/>
      <c r="VFT153" s="69"/>
      <c r="VFU153" s="69"/>
      <c r="VFV153" s="69"/>
      <c r="VFW153" s="69"/>
      <c r="VFX153" s="69"/>
      <c r="VFY153" s="69"/>
      <c r="VFZ153" s="69"/>
      <c r="VGA153" s="69"/>
      <c r="VGB153" s="69"/>
      <c r="VGC153" s="69"/>
      <c r="VGD153" s="69"/>
      <c r="VGE153" s="69"/>
      <c r="VGF153" s="69"/>
      <c r="VGG153" s="69"/>
      <c r="VGH153" s="69"/>
      <c r="VGI153" s="69"/>
      <c r="VGJ153" s="69"/>
      <c r="VGK153" s="69"/>
      <c r="VGL153" s="69"/>
      <c r="VGM153" s="69"/>
      <c r="VGN153" s="69"/>
      <c r="VGO153" s="69"/>
      <c r="VGP153" s="69"/>
      <c r="VGQ153" s="69"/>
      <c r="VGR153" s="69"/>
      <c r="VGS153" s="69"/>
      <c r="VGT153" s="69"/>
      <c r="VGU153" s="69"/>
      <c r="VGV153" s="69"/>
      <c r="VGW153" s="69"/>
      <c r="VGX153" s="69"/>
      <c r="VGY153" s="69"/>
      <c r="VGZ153" s="69"/>
      <c r="VHA153" s="69"/>
      <c r="VHB153" s="69"/>
      <c r="VHC153" s="69"/>
      <c r="VHD153" s="69"/>
      <c r="VHE153" s="69"/>
      <c r="VHF153" s="69"/>
      <c r="VHG153" s="69"/>
      <c r="VHH153" s="69"/>
      <c r="VHI153" s="69"/>
      <c r="VHJ153" s="69"/>
      <c r="VHK153" s="69"/>
      <c r="VHL153" s="69"/>
      <c r="VHM153" s="69"/>
      <c r="VHN153" s="69"/>
      <c r="VHO153" s="69"/>
      <c r="VHP153" s="69"/>
      <c r="VHQ153" s="69"/>
      <c r="VHR153" s="69"/>
      <c r="VHS153" s="69"/>
      <c r="VHT153" s="69"/>
      <c r="VHU153" s="69"/>
      <c r="VHV153" s="69"/>
      <c r="VHW153" s="69"/>
      <c r="VHX153" s="69"/>
      <c r="VHY153" s="69"/>
      <c r="VHZ153" s="69"/>
      <c r="VIA153" s="69"/>
      <c r="VIB153" s="69"/>
      <c r="VIC153" s="69"/>
      <c r="VID153" s="69"/>
      <c r="VIE153" s="69"/>
      <c r="VIF153" s="69"/>
      <c r="VIG153" s="69"/>
      <c r="VIH153" s="69"/>
      <c r="VII153" s="69"/>
      <c r="VIJ153" s="69"/>
      <c r="VIK153" s="69"/>
      <c r="VIL153" s="69"/>
      <c r="VIM153" s="69"/>
      <c r="VIN153" s="69"/>
      <c r="VIO153" s="69"/>
      <c r="VIP153" s="69"/>
      <c r="VIQ153" s="69"/>
      <c r="VIR153" s="69"/>
      <c r="VIS153" s="69"/>
      <c r="VIT153" s="69"/>
      <c r="VIU153" s="69"/>
      <c r="VIV153" s="69"/>
      <c r="VIW153" s="69"/>
      <c r="VIX153" s="69"/>
      <c r="VIY153" s="69"/>
      <c r="VIZ153" s="69"/>
      <c r="VJA153" s="69"/>
      <c r="VJB153" s="69"/>
      <c r="VJC153" s="69"/>
      <c r="VJD153" s="69"/>
      <c r="VJE153" s="69"/>
      <c r="VJF153" s="69"/>
      <c r="VJG153" s="69"/>
      <c r="VJH153" s="69"/>
      <c r="VJI153" s="69"/>
      <c r="VJJ153" s="69"/>
      <c r="VJK153" s="69"/>
      <c r="VJL153" s="69"/>
      <c r="VJM153" s="69"/>
      <c r="VJN153" s="69"/>
      <c r="VJO153" s="69"/>
      <c r="VJP153" s="69"/>
      <c r="VJQ153" s="69"/>
      <c r="VJR153" s="69"/>
      <c r="VJS153" s="69"/>
      <c r="VJT153" s="69"/>
      <c r="VJU153" s="69"/>
      <c r="VJV153" s="69"/>
      <c r="VJW153" s="69"/>
      <c r="VJX153" s="69"/>
      <c r="VJY153" s="69"/>
      <c r="VJZ153" s="69"/>
      <c r="VKA153" s="69"/>
      <c r="VKB153" s="69"/>
      <c r="VKC153" s="69"/>
      <c r="VKD153" s="69"/>
      <c r="VKE153" s="69"/>
      <c r="VKF153" s="69"/>
      <c r="VKG153" s="69"/>
      <c r="VKH153" s="69"/>
      <c r="VKI153" s="69"/>
      <c r="VKJ153" s="69"/>
      <c r="VKK153" s="69"/>
      <c r="VKL153" s="69"/>
      <c r="VKM153" s="69"/>
      <c r="VKN153" s="69"/>
      <c r="VKO153" s="69"/>
      <c r="VKP153" s="69"/>
      <c r="VKQ153" s="69"/>
      <c r="VKR153" s="69"/>
      <c r="VKS153" s="69"/>
      <c r="VKT153" s="69"/>
      <c r="VKU153" s="69"/>
      <c r="VKV153" s="69"/>
      <c r="VKW153" s="69"/>
      <c r="VKX153" s="69"/>
      <c r="VKY153" s="69"/>
      <c r="VKZ153" s="69"/>
      <c r="VLA153" s="69"/>
      <c r="VLB153" s="69"/>
      <c r="VLC153" s="69"/>
      <c r="VLD153" s="69"/>
      <c r="VLE153" s="69"/>
      <c r="VLF153" s="69"/>
      <c r="VLG153" s="69"/>
      <c r="VLH153" s="69"/>
      <c r="VLI153" s="69"/>
      <c r="VLJ153" s="69"/>
      <c r="VLK153" s="69"/>
      <c r="VLL153" s="69"/>
      <c r="VLM153" s="69"/>
      <c r="VLN153" s="69"/>
      <c r="VLO153" s="69"/>
      <c r="VLP153" s="69"/>
      <c r="VLQ153" s="69"/>
      <c r="VLR153" s="69"/>
      <c r="VLS153" s="69"/>
      <c r="VLT153" s="69"/>
      <c r="VLU153" s="69"/>
      <c r="VLV153" s="69"/>
      <c r="VLW153" s="69"/>
      <c r="VLX153" s="69"/>
      <c r="VLY153" s="69"/>
      <c r="VLZ153" s="69"/>
      <c r="VMA153" s="69"/>
      <c r="VMB153" s="69"/>
      <c r="VMC153" s="69"/>
      <c r="VMD153" s="69"/>
      <c r="VME153" s="69"/>
      <c r="VMF153" s="69"/>
      <c r="VMG153" s="69"/>
      <c r="VMH153" s="69"/>
      <c r="VMI153" s="69"/>
      <c r="VMJ153" s="69"/>
      <c r="VMK153" s="69"/>
      <c r="VML153" s="69"/>
      <c r="VMM153" s="69"/>
      <c r="VMN153" s="69"/>
      <c r="VMO153" s="69"/>
      <c r="VMP153" s="69"/>
      <c r="VMQ153" s="69"/>
      <c r="VMR153" s="69"/>
      <c r="VMS153" s="69"/>
      <c r="VMT153" s="69"/>
      <c r="VMU153" s="69"/>
      <c r="VMV153" s="69"/>
      <c r="VMW153" s="69"/>
      <c r="VMX153" s="69"/>
      <c r="VMY153" s="69"/>
      <c r="VMZ153" s="69"/>
      <c r="VNA153" s="69"/>
      <c r="VNB153" s="69"/>
      <c r="VNC153" s="69"/>
      <c r="VND153" s="69"/>
      <c r="VNE153" s="69"/>
      <c r="VNF153" s="69"/>
      <c r="VNG153" s="69"/>
      <c r="VNH153" s="69"/>
      <c r="VNI153" s="69"/>
      <c r="VNJ153" s="69"/>
      <c r="VNK153" s="69"/>
      <c r="VNL153" s="69"/>
      <c r="VNM153" s="69"/>
      <c r="VNN153" s="69"/>
      <c r="VNO153" s="69"/>
      <c r="VNP153" s="69"/>
      <c r="VNQ153" s="69"/>
      <c r="VNR153" s="69"/>
      <c r="VNS153" s="69"/>
      <c r="VNT153" s="69"/>
      <c r="VNU153" s="69"/>
      <c r="VNV153" s="69"/>
      <c r="VNW153" s="69"/>
      <c r="VNX153" s="69"/>
      <c r="VNY153" s="69"/>
      <c r="VNZ153" s="69"/>
      <c r="VOA153" s="69"/>
      <c r="VOB153" s="69"/>
      <c r="VOC153" s="69"/>
      <c r="VOD153" s="69"/>
      <c r="VOE153" s="69"/>
      <c r="VOF153" s="69"/>
      <c r="VOG153" s="69"/>
      <c r="VOH153" s="69"/>
      <c r="VOI153" s="69"/>
      <c r="VOJ153" s="69"/>
      <c r="VOK153" s="69"/>
      <c r="VOL153" s="69"/>
      <c r="VOM153" s="69"/>
      <c r="VON153" s="69"/>
      <c r="VOO153" s="69"/>
      <c r="VOP153" s="69"/>
      <c r="VOQ153" s="69"/>
      <c r="VOR153" s="69"/>
      <c r="VOS153" s="69"/>
      <c r="VOT153" s="69"/>
      <c r="VOU153" s="69"/>
      <c r="VOV153" s="69"/>
      <c r="VOW153" s="69"/>
      <c r="VOX153" s="69"/>
      <c r="VOY153" s="69"/>
      <c r="VOZ153" s="69"/>
      <c r="VPA153" s="69"/>
      <c r="VPB153" s="69"/>
      <c r="VPC153" s="69"/>
      <c r="VPD153" s="69"/>
      <c r="VPE153" s="69"/>
      <c r="VPF153" s="69"/>
      <c r="VPG153" s="69"/>
      <c r="VPH153" s="69"/>
      <c r="VPI153" s="69"/>
      <c r="VPJ153" s="69"/>
      <c r="VPK153" s="69"/>
      <c r="VPL153" s="69"/>
      <c r="VPM153" s="69"/>
      <c r="VPN153" s="69"/>
      <c r="VPO153" s="69"/>
      <c r="VPP153" s="69"/>
      <c r="VPQ153" s="69"/>
      <c r="VPR153" s="69"/>
      <c r="VPS153" s="69"/>
      <c r="VPT153" s="69"/>
      <c r="VPU153" s="69"/>
      <c r="VPV153" s="69"/>
      <c r="VPW153" s="69"/>
      <c r="VPX153" s="69"/>
      <c r="VPY153" s="69"/>
      <c r="VPZ153" s="69"/>
      <c r="VQA153" s="69"/>
      <c r="VQB153" s="69"/>
      <c r="VQC153" s="69"/>
      <c r="VQD153" s="69"/>
      <c r="VQE153" s="69"/>
      <c r="VQF153" s="69"/>
      <c r="VQG153" s="69"/>
      <c r="VQH153" s="69"/>
      <c r="VQI153" s="69"/>
      <c r="VQJ153" s="69"/>
      <c r="VQK153" s="69"/>
      <c r="VQL153" s="69"/>
      <c r="VQM153" s="69"/>
      <c r="VQN153" s="69"/>
      <c r="VQO153" s="69"/>
      <c r="VQP153" s="69"/>
      <c r="VQQ153" s="69"/>
      <c r="VQR153" s="69"/>
      <c r="VQS153" s="69"/>
      <c r="VQT153" s="69"/>
      <c r="VQU153" s="69"/>
      <c r="VQV153" s="69"/>
      <c r="VQW153" s="69"/>
      <c r="VQX153" s="69"/>
      <c r="VQY153" s="69"/>
      <c r="VQZ153" s="69"/>
      <c r="VRA153" s="69"/>
      <c r="VRB153" s="69"/>
      <c r="VRC153" s="69"/>
      <c r="VRD153" s="69"/>
      <c r="VRE153" s="69"/>
      <c r="VRF153" s="69"/>
      <c r="VRG153" s="69"/>
      <c r="VRH153" s="69"/>
      <c r="VRI153" s="69"/>
      <c r="VRJ153" s="69"/>
      <c r="VRK153" s="69"/>
      <c r="VRL153" s="69"/>
      <c r="VRM153" s="69"/>
      <c r="VRN153" s="69"/>
      <c r="VRO153" s="69"/>
      <c r="VRP153" s="69"/>
      <c r="VRQ153" s="69"/>
      <c r="VRR153" s="69"/>
      <c r="VRS153" s="69"/>
      <c r="VRT153" s="69"/>
      <c r="VRU153" s="69"/>
      <c r="VRV153" s="69"/>
      <c r="VRW153" s="69"/>
      <c r="VRX153" s="69"/>
      <c r="VRY153" s="69"/>
      <c r="VRZ153" s="69"/>
      <c r="VSA153" s="69"/>
      <c r="VSB153" s="69"/>
      <c r="VSC153" s="69"/>
      <c r="VSD153" s="69"/>
      <c r="VSE153" s="69"/>
      <c r="VSF153" s="69"/>
      <c r="VSG153" s="69"/>
      <c r="VSH153" s="69"/>
      <c r="VSI153" s="69"/>
      <c r="VSJ153" s="69"/>
      <c r="VSK153" s="69"/>
      <c r="VSL153" s="69"/>
      <c r="VSM153" s="69"/>
      <c r="VSN153" s="69"/>
      <c r="VSO153" s="69"/>
      <c r="VSP153" s="69"/>
      <c r="VSQ153" s="69"/>
      <c r="VSR153" s="69"/>
      <c r="VSS153" s="69"/>
      <c r="VST153" s="69"/>
      <c r="VSU153" s="69"/>
      <c r="VSV153" s="69"/>
      <c r="VSW153" s="69"/>
      <c r="VSX153" s="69"/>
      <c r="VSY153" s="69"/>
      <c r="VSZ153" s="69"/>
      <c r="VTA153" s="69"/>
      <c r="VTB153" s="69"/>
      <c r="VTC153" s="69"/>
      <c r="VTD153" s="69"/>
      <c r="VTE153" s="69"/>
      <c r="VTF153" s="69"/>
      <c r="VTG153" s="69"/>
      <c r="VTH153" s="69"/>
      <c r="VTI153" s="69"/>
      <c r="VTJ153" s="69"/>
      <c r="VTK153" s="69"/>
      <c r="VTL153" s="69"/>
      <c r="VTM153" s="69"/>
      <c r="VTN153" s="69"/>
      <c r="VTO153" s="69"/>
      <c r="VTP153" s="69"/>
      <c r="VTQ153" s="69"/>
      <c r="VTR153" s="69"/>
      <c r="VTS153" s="69"/>
      <c r="VTT153" s="69"/>
      <c r="VTU153" s="69"/>
      <c r="VTV153" s="69"/>
      <c r="VTW153" s="69"/>
      <c r="VTX153" s="69"/>
      <c r="VTY153" s="69"/>
      <c r="VTZ153" s="69"/>
      <c r="VUA153" s="69"/>
      <c r="VUB153" s="69"/>
      <c r="VUC153" s="69"/>
      <c r="VUD153" s="69"/>
      <c r="VUE153" s="69"/>
      <c r="VUF153" s="69"/>
      <c r="VUG153" s="69"/>
      <c r="VUH153" s="69"/>
      <c r="VUI153" s="69"/>
      <c r="VUJ153" s="69"/>
      <c r="VUK153" s="69"/>
      <c r="VUL153" s="69"/>
      <c r="VUM153" s="69"/>
      <c r="VUN153" s="69"/>
      <c r="VUO153" s="69"/>
      <c r="VUP153" s="69"/>
      <c r="VUQ153" s="69"/>
      <c r="VUR153" s="69"/>
      <c r="VUS153" s="69"/>
      <c r="VUT153" s="69"/>
      <c r="VUU153" s="69"/>
      <c r="VUV153" s="69"/>
      <c r="VUW153" s="69"/>
      <c r="VUX153" s="69"/>
      <c r="VUY153" s="69"/>
      <c r="VUZ153" s="69"/>
      <c r="VVA153" s="69"/>
      <c r="VVB153" s="69"/>
      <c r="VVC153" s="69"/>
      <c r="VVD153" s="69"/>
      <c r="VVE153" s="69"/>
      <c r="VVF153" s="69"/>
      <c r="VVG153" s="69"/>
      <c r="VVH153" s="69"/>
      <c r="VVI153" s="69"/>
      <c r="VVJ153" s="69"/>
      <c r="VVK153" s="69"/>
      <c r="VVL153" s="69"/>
      <c r="VVM153" s="69"/>
      <c r="VVN153" s="69"/>
      <c r="VVO153" s="69"/>
      <c r="VVP153" s="69"/>
      <c r="VVQ153" s="69"/>
      <c r="VVR153" s="69"/>
      <c r="VVS153" s="69"/>
      <c r="VVT153" s="69"/>
      <c r="VVU153" s="69"/>
      <c r="VVV153" s="69"/>
      <c r="VVW153" s="69"/>
      <c r="VVX153" s="69"/>
      <c r="VVY153" s="69"/>
      <c r="VVZ153" s="69"/>
      <c r="VWA153" s="69"/>
      <c r="VWB153" s="69"/>
      <c r="VWC153" s="69"/>
      <c r="VWD153" s="69"/>
      <c r="VWE153" s="69"/>
      <c r="VWF153" s="69"/>
      <c r="VWG153" s="69"/>
      <c r="VWH153" s="69"/>
      <c r="VWI153" s="69"/>
      <c r="VWJ153" s="69"/>
      <c r="VWK153" s="69"/>
      <c r="VWL153" s="69"/>
      <c r="VWM153" s="69"/>
      <c r="VWN153" s="69"/>
      <c r="VWO153" s="69"/>
      <c r="VWP153" s="69"/>
      <c r="VWQ153" s="69"/>
      <c r="VWR153" s="69"/>
      <c r="VWS153" s="69"/>
      <c r="VWT153" s="69"/>
      <c r="VWU153" s="69"/>
      <c r="VWV153" s="69"/>
      <c r="VWW153" s="69"/>
      <c r="VWX153" s="69"/>
      <c r="VWY153" s="69"/>
      <c r="VWZ153" s="69"/>
      <c r="VXA153" s="69"/>
      <c r="VXB153" s="69"/>
      <c r="VXC153" s="69"/>
      <c r="VXD153" s="69"/>
      <c r="VXE153" s="69"/>
      <c r="VXF153" s="69"/>
      <c r="VXG153" s="69"/>
      <c r="VXH153" s="69"/>
      <c r="VXI153" s="69"/>
      <c r="VXJ153" s="69"/>
      <c r="VXK153" s="69"/>
      <c r="VXL153" s="69"/>
      <c r="VXM153" s="69"/>
      <c r="VXN153" s="69"/>
      <c r="VXO153" s="69"/>
      <c r="VXP153" s="69"/>
      <c r="VXQ153" s="69"/>
      <c r="VXR153" s="69"/>
      <c r="VXS153" s="69"/>
      <c r="VXT153" s="69"/>
      <c r="VXU153" s="69"/>
      <c r="VXV153" s="69"/>
      <c r="VXW153" s="69"/>
      <c r="VXX153" s="69"/>
      <c r="VXY153" s="69"/>
      <c r="VXZ153" s="69"/>
      <c r="VYA153" s="69"/>
      <c r="VYB153" s="69"/>
      <c r="VYC153" s="69"/>
      <c r="VYD153" s="69"/>
      <c r="VYE153" s="69"/>
      <c r="VYF153" s="69"/>
      <c r="VYG153" s="69"/>
      <c r="VYH153" s="69"/>
      <c r="VYI153" s="69"/>
      <c r="VYJ153" s="69"/>
      <c r="VYK153" s="69"/>
      <c r="VYL153" s="69"/>
      <c r="VYM153" s="69"/>
      <c r="VYN153" s="69"/>
      <c r="VYO153" s="69"/>
      <c r="VYP153" s="69"/>
      <c r="VYQ153" s="69"/>
      <c r="VYR153" s="69"/>
      <c r="VYS153" s="69"/>
      <c r="VYT153" s="69"/>
      <c r="VYU153" s="69"/>
      <c r="VYV153" s="69"/>
      <c r="VYW153" s="69"/>
      <c r="VYX153" s="69"/>
      <c r="VYY153" s="69"/>
      <c r="VYZ153" s="69"/>
      <c r="VZA153" s="69"/>
      <c r="VZB153" s="69"/>
      <c r="VZC153" s="69"/>
      <c r="VZD153" s="69"/>
      <c r="VZE153" s="69"/>
      <c r="VZF153" s="69"/>
      <c r="VZG153" s="69"/>
      <c r="VZH153" s="69"/>
      <c r="VZI153" s="69"/>
      <c r="VZJ153" s="69"/>
      <c r="VZK153" s="69"/>
      <c r="VZL153" s="69"/>
      <c r="VZM153" s="69"/>
      <c r="VZN153" s="69"/>
      <c r="VZO153" s="69"/>
      <c r="VZP153" s="69"/>
      <c r="VZQ153" s="69"/>
      <c r="VZR153" s="69"/>
      <c r="VZS153" s="69"/>
      <c r="VZT153" s="69"/>
      <c r="VZU153" s="69"/>
      <c r="VZV153" s="69"/>
      <c r="VZW153" s="69"/>
      <c r="VZX153" s="69"/>
      <c r="VZY153" s="69"/>
      <c r="VZZ153" s="69"/>
      <c r="WAA153" s="69"/>
      <c r="WAB153" s="69"/>
      <c r="WAC153" s="69"/>
      <c r="WAD153" s="69"/>
      <c r="WAE153" s="69"/>
      <c r="WAF153" s="69"/>
      <c r="WAG153" s="69"/>
      <c r="WAH153" s="69"/>
      <c r="WAI153" s="69"/>
      <c r="WAJ153" s="69"/>
      <c r="WAK153" s="69"/>
      <c r="WAL153" s="69"/>
      <c r="WAM153" s="69"/>
      <c r="WAN153" s="69"/>
      <c r="WAO153" s="69"/>
      <c r="WAP153" s="69"/>
      <c r="WAQ153" s="69"/>
      <c r="WAR153" s="69"/>
      <c r="WAS153" s="69"/>
      <c r="WAT153" s="69"/>
      <c r="WAU153" s="69"/>
      <c r="WAV153" s="69"/>
      <c r="WAW153" s="69"/>
      <c r="WAX153" s="69"/>
      <c r="WAY153" s="69"/>
      <c r="WAZ153" s="69"/>
      <c r="WBA153" s="69"/>
      <c r="WBB153" s="69"/>
      <c r="WBC153" s="69"/>
      <c r="WBD153" s="69"/>
      <c r="WBE153" s="69"/>
      <c r="WBF153" s="69"/>
      <c r="WBG153" s="69"/>
      <c r="WBH153" s="69"/>
      <c r="WBI153" s="69"/>
      <c r="WBJ153" s="69"/>
      <c r="WBK153" s="69"/>
      <c r="WBL153" s="69"/>
      <c r="WBM153" s="69"/>
      <c r="WBN153" s="69"/>
      <c r="WBO153" s="69"/>
      <c r="WBP153" s="69"/>
      <c r="WBQ153" s="69"/>
      <c r="WBR153" s="69"/>
      <c r="WBS153" s="69"/>
      <c r="WBT153" s="69"/>
      <c r="WBU153" s="69"/>
      <c r="WBV153" s="69"/>
      <c r="WBW153" s="69"/>
      <c r="WBX153" s="69"/>
      <c r="WBY153" s="69"/>
      <c r="WBZ153" s="69"/>
      <c r="WCA153" s="69"/>
      <c r="WCB153" s="69"/>
      <c r="WCC153" s="69"/>
      <c r="WCD153" s="69"/>
      <c r="WCE153" s="69"/>
      <c r="WCF153" s="69"/>
      <c r="WCG153" s="69"/>
      <c r="WCH153" s="69"/>
      <c r="WCI153" s="69"/>
      <c r="WCJ153" s="69"/>
      <c r="WCK153" s="69"/>
      <c r="WCL153" s="69"/>
      <c r="WCM153" s="69"/>
      <c r="WCN153" s="69"/>
      <c r="WCO153" s="69"/>
      <c r="WCP153" s="69"/>
      <c r="WCQ153" s="69"/>
      <c r="WCR153" s="69"/>
      <c r="WCS153" s="69"/>
      <c r="WCT153" s="69"/>
      <c r="WCU153" s="69"/>
      <c r="WCV153" s="69"/>
      <c r="WCW153" s="69"/>
      <c r="WCX153" s="69"/>
      <c r="WCY153" s="69"/>
      <c r="WCZ153" s="69"/>
      <c r="WDA153" s="69"/>
      <c r="WDB153" s="69"/>
      <c r="WDC153" s="69"/>
      <c r="WDD153" s="69"/>
      <c r="WDE153" s="69"/>
      <c r="WDF153" s="69"/>
      <c r="WDG153" s="69"/>
      <c r="WDH153" s="69"/>
      <c r="WDI153" s="69"/>
      <c r="WDJ153" s="69"/>
      <c r="WDK153" s="69"/>
      <c r="WDL153" s="69"/>
      <c r="WDM153" s="69"/>
      <c r="WDN153" s="69"/>
      <c r="WDO153" s="69"/>
      <c r="WDP153" s="69"/>
      <c r="WDQ153" s="69"/>
      <c r="WDR153" s="69"/>
      <c r="WDS153" s="69"/>
      <c r="WDT153" s="69"/>
      <c r="WDU153" s="69"/>
      <c r="WDV153" s="69"/>
      <c r="WDW153" s="69"/>
      <c r="WDX153" s="69"/>
      <c r="WDY153" s="69"/>
      <c r="WDZ153" s="69"/>
      <c r="WEA153" s="69"/>
      <c r="WEB153" s="69"/>
      <c r="WEC153" s="69"/>
      <c r="WED153" s="69"/>
      <c r="WEE153" s="69"/>
      <c r="WEF153" s="69"/>
      <c r="WEG153" s="69"/>
      <c r="WEH153" s="69"/>
      <c r="WEI153" s="69"/>
      <c r="WEJ153" s="69"/>
      <c r="WEK153" s="69"/>
      <c r="WEL153" s="69"/>
      <c r="WEM153" s="69"/>
      <c r="WEN153" s="69"/>
      <c r="WEO153" s="69"/>
      <c r="WEP153" s="69"/>
      <c r="WEQ153" s="69"/>
      <c r="WER153" s="69"/>
      <c r="WES153" s="69"/>
      <c r="WET153" s="69"/>
      <c r="WEU153" s="69"/>
      <c r="WEV153" s="69"/>
      <c r="WEW153" s="69"/>
      <c r="WEX153" s="69"/>
      <c r="WEY153" s="69"/>
      <c r="WEZ153" s="69"/>
      <c r="WFA153" s="69"/>
      <c r="WFB153" s="69"/>
      <c r="WFC153" s="69"/>
      <c r="WFD153" s="69"/>
      <c r="WFE153" s="69"/>
      <c r="WFF153" s="69"/>
      <c r="WFG153" s="69"/>
      <c r="WFH153" s="69"/>
      <c r="WFI153" s="69"/>
      <c r="WFJ153" s="69"/>
      <c r="WFK153" s="69"/>
      <c r="WFL153" s="69"/>
      <c r="WFM153" s="69"/>
      <c r="WFN153" s="69"/>
      <c r="WFO153" s="69"/>
      <c r="WFP153" s="69"/>
      <c r="WFQ153" s="69"/>
      <c r="WFR153" s="69"/>
      <c r="WFS153" s="69"/>
      <c r="WFT153" s="69"/>
      <c r="WFU153" s="69"/>
      <c r="WFV153" s="69"/>
      <c r="WFW153" s="69"/>
      <c r="WFX153" s="69"/>
      <c r="WFY153" s="69"/>
      <c r="WFZ153" s="69"/>
      <c r="WGA153" s="69"/>
      <c r="WGB153" s="69"/>
      <c r="WGC153" s="69"/>
      <c r="WGD153" s="69"/>
      <c r="WGE153" s="69"/>
      <c r="WGF153" s="69"/>
      <c r="WGG153" s="69"/>
      <c r="WGH153" s="69"/>
      <c r="WGI153" s="69"/>
      <c r="WGJ153" s="69"/>
      <c r="WGK153" s="69"/>
      <c r="WGL153" s="69"/>
      <c r="WGM153" s="69"/>
      <c r="WGN153" s="69"/>
      <c r="WGO153" s="69"/>
      <c r="WGP153" s="69"/>
      <c r="WGQ153" s="69"/>
      <c r="WGR153" s="69"/>
      <c r="WGS153" s="69"/>
      <c r="WGT153" s="69"/>
      <c r="WGU153" s="69"/>
      <c r="WGV153" s="69"/>
      <c r="WGW153" s="69"/>
      <c r="WGX153" s="69"/>
      <c r="WGY153" s="69"/>
      <c r="WGZ153" s="69"/>
      <c r="WHA153" s="69"/>
      <c r="WHB153" s="69"/>
      <c r="WHC153" s="69"/>
      <c r="WHD153" s="69"/>
      <c r="WHE153" s="69"/>
      <c r="WHF153" s="69"/>
      <c r="WHG153" s="69"/>
      <c r="WHH153" s="69"/>
      <c r="WHI153" s="69"/>
      <c r="WHJ153" s="69"/>
      <c r="WHK153" s="69"/>
      <c r="WHL153" s="69"/>
      <c r="WHM153" s="69"/>
      <c r="WHN153" s="69"/>
      <c r="WHO153" s="69"/>
      <c r="WHP153" s="69"/>
      <c r="WHQ153" s="69"/>
      <c r="WHR153" s="69"/>
      <c r="WHS153" s="69"/>
      <c r="WHT153" s="69"/>
      <c r="WHU153" s="69"/>
      <c r="WHV153" s="69"/>
      <c r="WHW153" s="69"/>
      <c r="WHX153" s="69"/>
      <c r="WHY153" s="69"/>
      <c r="WHZ153" s="69"/>
      <c r="WIA153" s="69"/>
      <c r="WIB153" s="69"/>
      <c r="WIC153" s="69"/>
      <c r="WID153" s="69"/>
      <c r="WIE153" s="69"/>
      <c r="WIF153" s="69"/>
      <c r="WIG153" s="69"/>
      <c r="WIH153" s="69"/>
      <c r="WII153" s="69"/>
      <c r="WIJ153" s="69"/>
      <c r="WIK153" s="69"/>
      <c r="WIL153" s="69"/>
      <c r="WIM153" s="69"/>
      <c r="WIN153" s="69"/>
      <c r="WIO153" s="69"/>
      <c r="WIP153" s="69"/>
      <c r="WIQ153" s="69"/>
      <c r="WIR153" s="69"/>
      <c r="WIS153" s="69"/>
      <c r="WIT153" s="69"/>
      <c r="WIU153" s="69"/>
      <c r="WIV153" s="69"/>
      <c r="WIW153" s="69"/>
      <c r="WIX153" s="69"/>
      <c r="WIY153" s="69"/>
      <c r="WIZ153" s="69"/>
      <c r="WJA153" s="69"/>
      <c r="WJB153" s="69"/>
      <c r="WJC153" s="69"/>
      <c r="WJD153" s="69"/>
      <c r="WJE153" s="69"/>
      <c r="WJF153" s="69"/>
      <c r="WJG153" s="69"/>
      <c r="WJH153" s="69"/>
      <c r="WJI153" s="69"/>
      <c r="WJJ153" s="69"/>
      <c r="WJK153" s="69"/>
      <c r="WJL153" s="69"/>
      <c r="WJM153" s="69"/>
      <c r="WJN153" s="69"/>
      <c r="WJO153" s="69"/>
      <c r="WJP153" s="69"/>
      <c r="WJQ153" s="69"/>
      <c r="WJR153" s="69"/>
      <c r="WJS153" s="69"/>
      <c r="WJT153" s="69"/>
      <c r="WJU153" s="69"/>
      <c r="WJV153" s="69"/>
      <c r="WJW153" s="69"/>
      <c r="WJX153" s="69"/>
      <c r="WJY153" s="69"/>
      <c r="WJZ153" s="69"/>
      <c r="WKA153" s="69"/>
      <c r="WKB153" s="69"/>
      <c r="WKC153" s="69"/>
      <c r="WKD153" s="69"/>
      <c r="WKE153" s="69"/>
      <c r="WKF153" s="69"/>
      <c r="WKG153" s="69"/>
      <c r="WKH153" s="69"/>
      <c r="WKI153" s="69"/>
      <c r="WKJ153" s="69"/>
      <c r="WKK153" s="69"/>
      <c r="WKL153" s="69"/>
      <c r="WKM153" s="69"/>
      <c r="WKN153" s="69"/>
      <c r="WKO153" s="69"/>
      <c r="WKP153" s="69"/>
      <c r="WKQ153" s="69"/>
      <c r="WKR153" s="69"/>
      <c r="WKS153" s="69"/>
      <c r="WKT153" s="69"/>
      <c r="WKU153" s="69"/>
      <c r="WKV153" s="69"/>
      <c r="WKW153" s="69"/>
      <c r="WKX153" s="69"/>
      <c r="WKY153" s="69"/>
      <c r="WKZ153" s="69"/>
      <c r="WLA153" s="69"/>
      <c r="WLB153" s="69"/>
      <c r="WLC153" s="69"/>
      <c r="WLD153" s="69"/>
      <c r="WLE153" s="69"/>
      <c r="WLF153" s="69"/>
      <c r="WLG153" s="69"/>
      <c r="WLH153" s="69"/>
      <c r="WLI153" s="69"/>
      <c r="WLJ153" s="69"/>
      <c r="WLK153" s="69"/>
      <c r="WLL153" s="69"/>
      <c r="WLM153" s="69"/>
      <c r="WLN153" s="69"/>
      <c r="WLO153" s="69"/>
      <c r="WLP153" s="69"/>
      <c r="WLQ153" s="69"/>
      <c r="WLR153" s="69"/>
      <c r="WLS153" s="69"/>
      <c r="WLT153" s="69"/>
      <c r="WLU153" s="69"/>
      <c r="WLV153" s="69"/>
      <c r="WLW153" s="69"/>
      <c r="WLX153" s="69"/>
      <c r="WLY153" s="69"/>
      <c r="WLZ153" s="69"/>
      <c r="WMA153" s="69"/>
      <c r="WMB153" s="69"/>
      <c r="WMC153" s="69"/>
      <c r="WMD153" s="69"/>
      <c r="WME153" s="69"/>
      <c r="WMF153" s="69"/>
      <c r="WMG153" s="69"/>
      <c r="WMH153" s="69"/>
      <c r="WMI153" s="69"/>
      <c r="WMJ153" s="69"/>
      <c r="WMK153" s="69"/>
      <c r="WML153" s="69"/>
      <c r="WMM153" s="69"/>
      <c r="WMN153" s="69"/>
      <c r="WMO153" s="69"/>
      <c r="WMP153" s="69"/>
      <c r="WMQ153" s="69"/>
      <c r="WMR153" s="69"/>
      <c r="WMS153" s="69"/>
      <c r="WMT153" s="69"/>
      <c r="WMU153" s="69"/>
      <c r="WMV153" s="69"/>
      <c r="WMW153" s="69"/>
      <c r="WMX153" s="69"/>
      <c r="WMY153" s="69"/>
      <c r="WMZ153" s="69"/>
      <c r="WNA153" s="69"/>
      <c r="WNB153" s="69"/>
      <c r="WNC153" s="69"/>
      <c r="WND153" s="69"/>
      <c r="WNE153" s="69"/>
      <c r="WNF153" s="69"/>
      <c r="WNG153" s="69"/>
      <c r="WNH153" s="69"/>
      <c r="WNI153" s="69"/>
      <c r="WNJ153" s="69"/>
      <c r="WNK153" s="69"/>
      <c r="WNL153" s="69"/>
      <c r="WNM153" s="69"/>
      <c r="WNN153" s="69"/>
      <c r="WNO153" s="69"/>
      <c r="WNP153" s="69"/>
      <c r="WNQ153" s="69"/>
      <c r="WNR153" s="69"/>
      <c r="WNS153" s="69"/>
      <c r="WNT153" s="69"/>
      <c r="WNU153" s="69"/>
      <c r="WNV153" s="69"/>
      <c r="WNW153" s="69"/>
      <c r="WNX153" s="69"/>
      <c r="WNY153" s="69"/>
      <c r="WNZ153" s="69"/>
      <c r="WOA153" s="69"/>
      <c r="WOB153" s="69"/>
      <c r="WOC153" s="69"/>
      <c r="WOD153" s="69"/>
      <c r="WOE153" s="69"/>
      <c r="WOF153" s="69"/>
      <c r="WOG153" s="69"/>
      <c r="WOH153" s="69"/>
      <c r="WOI153" s="69"/>
      <c r="WOJ153" s="69"/>
      <c r="WOK153" s="69"/>
      <c r="WOL153" s="69"/>
      <c r="WOM153" s="69"/>
      <c r="WON153" s="69"/>
      <c r="WOO153" s="69"/>
      <c r="WOP153" s="69"/>
      <c r="WOQ153" s="69"/>
      <c r="WOR153" s="69"/>
      <c r="WOS153" s="69"/>
      <c r="WOT153" s="69"/>
      <c r="WOU153" s="69"/>
      <c r="WOV153" s="69"/>
      <c r="WOW153" s="69"/>
      <c r="WOX153" s="69"/>
      <c r="WOY153" s="69"/>
      <c r="WOZ153" s="69"/>
      <c r="WPA153" s="69"/>
      <c r="WPB153" s="69"/>
      <c r="WPC153" s="69"/>
      <c r="WPD153" s="69"/>
      <c r="WPE153" s="69"/>
      <c r="WPF153" s="69"/>
      <c r="WPG153" s="69"/>
      <c r="WPH153" s="69"/>
      <c r="WPI153" s="69"/>
      <c r="WPJ153" s="69"/>
      <c r="WPK153" s="69"/>
      <c r="WPL153" s="69"/>
      <c r="WPM153" s="69"/>
      <c r="WPN153" s="69"/>
      <c r="WPO153" s="69"/>
      <c r="WPP153" s="69"/>
      <c r="WPQ153" s="69"/>
      <c r="WPR153" s="69"/>
      <c r="WPS153" s="69"/>
      <c r="WPT153" s="69"/>
      <c r="WPU153" s="69"/>
      <c r="WPV153" s="69"/>
      <c r="WPW153" s="69"/>
      <c r="WPX153" s="69"/>
      <c r="WPY153" s="69"/>
      <c r="WPZ153" s="69"/>
      <c r="WQA153" s="69"/>
      <c r="WQB153" s="69"/>
      <c r="WQC153" s="69"/>
      <c r="WQD153" s="69"/>
      <c r="WQE153" s="69"/>
      <c r="WQF153" s="69"/>
      <c r="WQG153" s="69"/>
      <c r="WQH153" s="69"/>
      <c r="WQI153" s="69"/>
      <c r="WQJ153" s="69"/>
      <c r="WQK153" s="69"/>
      <c r="WQL153" s="69"/>
      <c r="WQM153" s="69"/>
      <c r="WQN153" s="69"/>
      <c r="WQO153" s="69"/>
      <c r="WQP153" s="69"/>
      <c r="WQQ153" s="69"/>
      <c r="WQR153" s="69"/>
      <c r="WQS153" s="69"/>
      <c r="WQT153" s="69"/>
      <c r="WQU153" s="69"/>
      <c r="WQV153" s="69"/>
      <c r="WQW153" s="69"/>
      <c r="WQX153" s="69"/>
      <c r="WQY153" s="69"/>
      <c r="WQZ153" s="69"/>
      <c r="WRA153" s="69"/>
      <c r="WRB153" s="69"/>
      <c r="WRC153" s="69"/>
      <c r="WRD153" s="69"/>
      <c r="WRE153" s="69"/>
      <c r="WRF153" s="69"/>
      <c r="WRG153" s="69"/>
      <c r="WRH153" s="69"/>
      <c r="WRI153" s="69"/>
      <c r="WRJ153" s="69"/>
      <c r="WRK153" s="69"/>
      <c r="WRL153" s="69"/>
      <c r="WRM153" s="69"/>
      <c r="WRN153" s="69"/>
      <c r="WRO153" s="69"/>
      <c r="WRP153" s="69"/>
      <c r="WRQ153" s="69"/>
      <c r="WRR153" s="69"/>
      <c r="WRS153" s="69"/>
      <c r="WRT153" s="69"/>
      <c r="WRU153" s="69"/>
      <c r="WRV153" s="69"/>
      <c r="WRW153" s="69"/>
      <c r="WRX153" s="69"/>
      <c r="WRY153" s="69"/>
      <c r="WRZ153" s="69"/>
      <c r="WSA153" s="69"/>
      <c r="WSB153" s="69"/>
      <c r="WSC153" s="69"/>
      <c r="WSD153" s="69"/>
      <c r="WSE153" s="69"/>
      <c r="WSF153" s="69"/>
      <c r="WSG153" s="69"/>
      <c r="WSH153" s="69"/>
      <c r="WSI153" s="69"/>
      <c r="WSJ153" s="69"/>
      <c r="WSK153" s="69"/>
      <c r="WSL153" s="69"/>
      <c r="WSM153" s="69"/>
      <c r="WSN153" s="69"/>
      <c r="WSO153" s="69"/>
      <c r="WSP153" s="69"/>
      <c r="WSQ153" s="69"/>
      <c r="WSR153" s="69"/>
      <c r="WSS153" s="69"/>
      <c r="WST153" s="69"/>
      <c r="WSU153" s="69"/>
      <c r="WSV153" s="69"/>
      <c r="WSW153" s="69"/>
      <c r="WSX153" s="69"/>
      <c r="WSY153" s="69"/>
      <c r="WSZ153" s="69"/>
      <c r="WTA153" s="69"/>
      <c r="WTB153" s="69"/>
      <c r="WTC153" s="69"/>
      <c r="WTD153" s="69"/>
      <c r="WTE153" s="69"/>
      <c r="WTF153" s="69"/>
      <c r="WTG153" s="69"/>
      <c r="WTH153" s="69"/>
      <c r="WTI153" s="69"/>
      <c r="WTJ153" s="69"/>
      <c r="WTK153" s="69"/>
      <c r="WTL153" s="69"/>
      <c r="WTM153" s="69"/>
      <c r="WTN153" s="69"/>
      <c r="WTO153" s="69"/>
      <c r="WTP153" s="69"/>
      <c r="WTQ153" s="69"/>
      <c r="WTR153" s="69"/>
      <c r="WTS153" s="69"/>
      <c r="WTT153" s="69"/>
      <c r="WTU153" s="69"/>
      <c r="WTV153" s="69"/>
      <c r="WTW153" s="69"/>
      <c r="WTX153" s="69"/>
      <c r="WTY153" s="69"/>
      <c r="WTZ153" s="69"/>
      <c r="WUA153" s="69"/>
      <c r="WUB153" s="69"/>
      <c r="WUC153" s="69"/>
      <c r="WUD153" s="69"/>
      <c r="WUE153" s="69"/>
      <c r="WUF153" s="69"/>
      <c r="WUG153" s="69"/>
      <c r="WUH153" s="69"/>
      <c r="WUI153" s="69"/>
      <c r="WUJ153" s="69"/>
      <c r="WUK153" s="69"/>
      <c r="WUL153" s="69"/>
      <c r="WUM153" s="69"/>
      <c r="WUN153" s="69"/>
      <c r="WUO153" s="69"/>
      <c r="WUP153" s="69"/>
      <c r="WUQ153" s="69"/>
      <c r="WUR153" s="69"/>
      <c r="WUS153" s="69"/>
      <c r="WUT153" s="69"/>
      <c r="WUU153" s="69"/>
      <c r="WUV153" s="69"/>
      <c r="WUW153" s="69"/>
      <c r="WUX153" s="69"/>
      <c r="WUY153" s="69"/>
      <c r="WUZ153" s="69"/>
      <c r="WVA153" s="69"/>
      <c r="WVB153" s="69"/>
      <c r="WVC153" s="69"/>
      <c r="WVD153" s="69"/>
      <c r="WVE153" s="69"/>
      <c r="WVF153" s="69"/>
      <c r="WVG153" s="69"/>
      <c r="WVH153" s="69"/>
      <c r="WVI153" s="69"/>
      <c r="WVJ153" s="69"/>
      <c r="WVK153" s="69"/>
      <c r="WVL153" s="69"/>
      <c r="WVM153" s="69"/>
      <c r="WVN153" s="69"/>
      <c r="WVO153" s="69"/>
      <c r="WVP153" s="69"/>
      <c r="WVQ153" s="69"/>
      <c r="WVR153" s="69"/>
      <c r="WVS153" s="69"/>
      <c r="WVT153" s="69"/>
      <c r="WVU153" s="69"/>
      <c r="WVV153" s="69"/>
      <c r="WVW153" s="69"/>
      <c r="WVX153" s="69"/>
    </row>
    <row r="154" spans="1:16144" s="292" customFormat="1" ht="19.2" customHeight="1">
      <c r="A154" s="266">
        <v>146</v>
      </c>
      <c r="B154" s="275" t="s">
        <v>3623</v>
      </c>
      <c r="C154" s="276" t="s">
        <v>1059</v>
      </c>
      <c r="D154" s="277" t="s">
        <v>23</v>
      </c>
      <c r="E154" s="278" t="s">
        <v>2</v>
      </c>
      <c r="F154" s="275" t="s">
        <v>15</v>
      </c>
      <c r="G154" s="279" t="s">
        <v>3316</v>
      </c>
      <c r="H154" s="295"/>
      <c r="I154" s="295"/>
      <c r="J154" s="295"/>
      <c r="K154" s="269" t="str">
        <f t="shared" si="4"/>
        <v>X</v>
      </c>
      <c r="L154" s="269" t="str">
        <f t="shared" si="4"/>
        <v>X</v>
      </c>
      <c r="M154" s="269" t="str">
        <f t="shared" si="4"/>
        <v>X</v>
      </c>
      <c r="N154" s="296"/>
      <c r="O154" s="296"/>
      <c r="P154" s="73"/>
      <c r="Q154" s="68"/>
      <c r="R154" s="68"/>
      <c r="S154" s="68"/>
      <c r="T154" s="68"/>
      <c r="U154" s="69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69"/>
      <c r="AJ154" s="69"/>
      <c r="AK154" s="69"/>
      <c r="AL154" s="69"/>
      <c r="AM154" s="69"/>
      <c r="AN154" s="69"/>
      <c r="AO154" s="69"/>
      <c r="AP154" s="69"/>
      <c r="AQ154" s="69"/>
      <c r="AR154" s="69"/>
      <c r="AS154" s="69"/>
      <c r="AT154" s="69"/>
      <c r="AU154" s="69"/>
      <c r="AV154" s="69"/>
      <c r="AW154" s="69"/>
      <c r="AX154" s="69"/>
      <c r="AY154" s="69"/>
      <c r="AZ154" s="69"/>
      <c r="BA154" s="69"/>
      <c r="BB154" s="69"/>
      <c r="BC154" s="69"/>
      <c r="BD154" s="69"/>
      <c r="BE154" s="69"/>
      <c r="BF154" s="69"/>
      <c r="BG154" s="69"/>
      <c r="BH154" s="69"/>
      <c r="BI154" s="69"/>
      <c r="BJ154" s="69"/>
      <c r="BK154" s="69"/>
      <c r="BL154" s="69"/>
      <c r="BM154" s="69"/>
      <c r="BN154" s="69"/>
      <c r="BO154" s="69"/>
      <c r="BP154" s="69"/>
      <c r="BQ154" s="69"/>
      <c r="BR154" s="69"/>
      <c r="BS154" s="69"/>
      <c r="BT154" s="69"/>
      <c r="BU154" s="69"/>
      <c r="BV154" s="69"/>
      <c r="BW154" s="69"/>
      <c r="BX154" s="69"/>
      <c r="BY154" s="69"/>
      <c r="BZ154" s="69"/>
      <c r="CA154" s="69"/>
      <c r="CB154" s="69"/>
      <c r="CC154" s="69"/>
      <c r="CD154" s="69"/>
      <c r="CE154" s="69"/>
      <c r="CF154" s="69"/>
      <c r="CG154" s="69"/>
      <c r="CH154" s="69"/>
      <c r="CI154" s="69"/>
      <c r="CJ154" s="69"/>
      <c r="CK154" s="69"/>
      <c r="CL154" s="69"/>
      <c r="CM154" s="69"/>
      <c r="CN154" s="69"/>
      <c r="CO154" s="69"/>
      <c r="CP154" s="69"/>
      <c r="CQ154" s="69"/>
      <c r="CR154" s="69"/>
      <c r="CS154" s="69"/>
      <c r="CT154" s="69"/>
      <c r="CU154" s="69"/>
      <c r="CV154" s="69"/>
      <c r="CW154" s="69"/>
      <c r="CX154" s="69"/>
      <c r="CY154" s="69"/>
      <c r="CZ154" s="69"/>
      <c r="DA154" s="69"/>
      <c r="DB154" s="69"/>
      <c r="DC154" s="69"/>
      <c r="DD154" s="69"/>
      <c r="DE154" s="69"/>
      <c r="DF154" s="69"/>
      <c r="DG154" s="69"/>
      <c r="DH154" s="69"/>
      <c r="DI154" s="69"/>
      <c r="DJ154" s="69"/>
      <c r="DK154" s="69"/>
      <c r="DL154" s="69"/>
      <c r="DM154" s="69"/>
      <c r="DN154" s="69"/>
      <c r="DO154" s="69"/>
      <c r="DP154" s="69"/>
      <c r="DQ154" s="69"/>
      <c r="DR154" s="69"/>
      <c r="DS154" s="69"/>
      <c r="DT154" s="69"/>
      <c r="DU154" s="69"/>
      <c r="DV154" s="69"/>
      <c r="DW154" s="69"/>
      <c r="DX154" s="69"/>
      <c r="DY154" s="69"/>
      <c r="DZ154" s="69"/>
      <c r="EA154" s="69"/>
      <c r="EB154" s="69"/>
      <c r="EC154" s="69"/>
      <c r="ED154" s="69"/>
      <c r="EE154" s="69"/>
      <c r="EF154" s="69"/>
      <c r="EG154" s="69"/>
      <c r="EH154" s="69"/>
      <c r="EI154" s="69"/>
      <c r="EJ154" s="69"/>
      <c r="EK154" s="69"/>
      <c r="EL154" s="69"/>
      <c r="EM154" s="69"/>
      <c r="EN154" s="69"/>
      <c r="EO154" s="69"/>
      <c r="EP154" s="69"/>
      <c r="EQ154" s="69"/>
      <c r="ER154" s="69"/>
      <c r="ES154" s="69"/>
      <c r="ET154" s="69"/>
      <c r="EU154" s="69"/>
      <c r="EV154" s="69"/>
      <c r="EW154" s="69"/>
      <c r="EX154" s="69"/>
      <c r="EY154" s="69"/>
      <c r="EZ154" s="69"/>
      <c r="FA154" s="69"/>
      <c r="FB154" s="69"/>
      <c r="FC154" s="69"/>
      <c r="FD154" s="69"/>
      <c r="FE154" s="69"/>
      <c r="FF154" s="69"/>
      <c r="FG154" s="69"/>
      <c r="FH154" s="69"/>
      <c r="FI154" s="69"/>
      <c r="FJ154" s="69"/>
      <c r="FK154" s="69"/>
      <c r="FL154" s="69"/>
      <c r="FM154" s="69"/>
      <c r="FN154" s="69"/>
      <c r="FO154" s="69"/>
      <c r="FP154" s="69"/>
      <c r="FQ154" s="69"/>
      <c r="FR154" s="69"/>
      <c r="FS154" s="69"/>
      <c r="FT154" s="69"/>
      <c r="FU154" s="69"/>
      <c r="FV154" s="69"/>
      <c r="FW154" s="69"/>
      <c r="FX154" s="69"/>
      <c r="FY154" s="69"/>
      <c r="FZ154" s="69"/>
      <c r="GA154" s="69"/>
      <c r="GB154" s="69"/>
      <c r="GC154" s="69"/>
      <c r="GD154" s="69"/>
      <c r="GE154" s="69"/>
      <c r="GF154" s="69"/>
      <c r="GG154" s="69"/>
      <c r="GH154" s="69"/>
      <c r="GI154" s="69"/>
      <c r="GJ154" s="69"/>
      <c r="GK154" s="69"/>
      <c r="GL154" s="69"/>
      <c r="GM154" s="69"/>
      <c r="GN154" s="69"/>
      <c r="GO154" s="69"/>
      <c r="GP154" s="69"/>
      <c r="GQ154" s="69"/>
      <c r="GR154" s="69"/>
      <c r="GS154" s="69"/>
      <c r="GT154" s="69"/>
      <c r="GU154" s="69"/>
      <c r="GV154" s="69"/>
      <c r="GW154" s="69"/>
      <c r="GX154" s="69"/>
      <c r="GY154" s="69"/>
      <c r="GZ154" s="69"/>
      <c r="HA154" s="69"/>
      <c r="HB154" s="69"/>
      <c r="HC154" s="69"/>
      <c r="HD154" s="69"/>
      <c r="HE154" s="69"/>
      <c r="HF154" s="69"/>
      <c r="HG154" s="69"/>
      <c r="HH154" s="69"/>
      <c r="HI154" s="69"/>
      <c r="HJ154" s="69"/>
      <c r="HK154" s="69"/>
      <c r="HL154" s="69"/>
      <c r="HM154" s="69"/>
      <c r="HN154" s="69"/>
      <c r="HO154" s="69"/>
      <c r="HP154" s="69"/>
      <c r="HQ154" s="69"/>
      <c r="HR154" s="69"/>
      <c r="HS154" s="69"/>
      <c r="HT154" s="69"/>
      <c r="HU154" s="69"/>
      <c r="HV154" s="69"/>
      <c r="HW154" s="69"/>
      <c r="HX154" s="69"/>
      <c r="HY154" s="69"/>
      <c r="HZ154" s="69"/>
      <c r="IA154" s="69"/>
      <c r="IB154" s="69"/>
      <c r="IC154" s="69"/>
      <c r="ID154" s="69"/>
      <c r="IE154" s="69"/>
      <c r="IF154" s="69"/>
      <c r="IG154" s="69"/>
      <c r="IH154" s="69"/>
      <c r="II154" s="69"/>
      <c r="IJ154" s="69"/>
      <c r="IK154" s="69"/>
      <c r="IL154" s="69"/>
      <c r="IM154" s="69"/>
      <c r="IN154" s="69"/>
      <c r="IO154" s="69"/>
      <c r="IP154" s="69"/>
      <c r="IQ154" s="69"/>
      <c r="IR154" s="69"/>
      <c r="IS154" s="69"/>
      <c r="IT154" s="69"/>
      <c r="IU154" s="69"/>
      <c r="IV154" s="69"/>
      <c r="IW154" s="69"/>
      <c r="IX154" s="69"/>
      <c r="IY154" s="69"/>
      <c r="IZ154" s="69"/>
      <c r="JA154" s="69"/>
      <c r="JB154" s="69"/>
      <c r="JC154" s="69"/>
      <c r="JD154" s="69"/>
      <c r="JE154" s="69"/>
      <c r="JF154" s="69"/>
      <c r="JG154" s="69"/>
      <c r="JH154" s="69"/>
      <c r="JI154" s="69"/>
      <c r="JJ154" s="69"/>
      <c r="JK154" s="69"/>
      <c r="JL154" s="69"/>
      <c r="JM154" s="69"/>
      <c r="JN154" s="69"/>
      <c r="JO154" s="69"/>
      <c r="JP154" s="69"/>
      <c r="JQ154" s="69"/>
      <c r="JR154" s="69"/>
      <c r="JS154" s="69"/>
      <c r="JT154" s="69"/>
      <c r="JU154" s="69"/>
      <c r="JV154" s="69"/>
      <c r="JW154" s="69"/>
      <c r="JX154" s="69"/>
      <c r="JY154" s="69"/>
      <c r="JZ154" s="69"/>
      <c r="KA154" s="69"/>
      <c r="KB154" s="69"/>
      <c r="KC154" s="69"/>
      <c r="KD154" s="69"/>
      <c r="KE154" s="69"/>
      <c r="KF154" s="69"/>
      <c r="KG154" s="69"/>
      <c r="KH154" s="69"/>
      <c r="KI154" s="69"/>
      <c r="KJ154" s="69"/>
      <c r="KK154" s="69"/>
      <c r="KL154" s="69"/>
      <c r="KM154" s="69"/>
      <c r="KN154" s="69"/>
      <c r="KO154" s="69"/>
      <c r="KP154" s="69"/>
      <c r="KQ154" s="69"/>
      <c r="KR154" s="69"/>
      <c r="KS154" s="69"/>
      <c r="KT154" s="69"/>
      <c r="KU154" s="69"/>
      <c r="KV154" s="69"/>
      <c r="KW154" s="69"/>
      <c r="KX154" s="69"/>
      <c r="KY154" s="69"/>
      <c r="KZ154" s="69"/>
      <c r="LA154" s="69"/>
      <c r="LB154" s="69"/>
      <c r="LC154" s="69"/>
      <c r="LD154" s="69"/>
      <c r="LE154" s="69"/>
      <c r="LF154" s="69"/>
      <c r="LG154" s="69"/>
      <c r="LH154" s="69"/>
      <c r="LI154" s="69"/>
      <c r="LJ154" s="69"/>
      <c r="LK154" s="69"/>
      <c r="LL154" s="69"/>
      <c r="LM154" s="69"/>
      <c r="LN154" s="69"/>
      <c r="LO154" s="69"/>
      <c r="LP154" s="69"/>
      <c r="LQ154" s="69"/>
      <c r="LR154" s="69"/>
      <c r="LS154" s="69"/>
      <c r="LT154" s="69"/>
      <c r="LU154" s="69"/>
      <c r="LV154" s="69"/>
      <c r="LW154" s="69"/>
      <c r="LX154" s="69"/>
      <c r="LY154" s="69"/>
      <c r="LZ154" s="69"/>
      <c r="MA154" s="69"/>
      <c r="MB154" s="69"/>
      <c r="MC154" s="69"/>
      <c r="MD154" s="69"/>
      <c r="ME154" s="69"/>
      <c r="MF154" s="69"/>
      <c r="MG154" s="69"/>
      <c r="MH154" s="69"/>
      <c r="MI154" s="69"/>
      <c r="MJ154" s="69"/>
      <c r="MK154" s="69"/>
      <c r="ML154" s="69"/>
      <c r="MM154" s="69"/>
      <c r="MN154" s="69"/>
      <c r="MO154" s="69"/>
      <c r="MP154" s="69"/>
      <c r="MQ154" s="69"/>
      <c r="MR154" s="69"/>
      <c r="MS154" s="69"/>
      <c r="MT154" s="69"/>
      <c r="MU154" s="69"/>
      <c r="MV154" s="69"/>
      <c r="MW154" s="69"/>
      <c r="MX154" s="69"/>
      <c r="MY154" s="69"/>
      <c r="MZ154" s="69"/>
      <c r="NA154" s="69"/>
      <c r="NB154" s="69"/>
      <c r="NC154" s="69"/>
      <c r="ND154" s="69"/>
      <c r="NE154" s="69"/>
      <c r="NF154" s="69"/>
      <c r="NG154" s="69"/>
      <c r="NH154" s="69"/>
      <c r="NI154" s="69"/>
      <c r="NJ154" s="69"/>
      <c r="NK154" s="69"/>
      <c r="NL154" s="69"/>
      <c r="NM154" s="69"/>
      <c r="NN154" s="69"/>
      <c r="NO154" s="69"/>
      <c r="NP154" s="69"/>
      <c r="NQ154" s="69"/>
      <c r="NR154" s="69"/>
      <c r="NS154" s="69"/>
      <c r="NT154" s="69"/>
      <c r="NU154" s="69"/>
      <c r="NV154" s="69"/>
      <c r="NW154" s="69"/>
      <c r="NX154" s="69"/>
      <c r="NY154" s="69"/>
      <c r="NZ154" s="69"/>
      <c r="OA154" s="69"/>
      <c r="OB154" s="69"/>
      <c r="OC154" s="69"/>
      <c r="OD154" s="69"/>
      <c r="OE154" s="69"/>
      <c r="OF154" s="69"/>
      <c r="OG154" s="69"/>
      <c r="OH154" s="69"/>
      <c r="OI154" s="69"/>
      <c r="OJ154" s="69"/>
      <c r="OK154" s="69"/>
      <c r="OL154" s="69"/>
      <c r="OM154" s="69"/>
      <c r="ON154" s="69"/>
      <c r="OO154" s="69"/>
      <c r="OP154" s="69"/>
      <c r="OQ154" s="69"/>
      <c r="OR154" s="69"/>
      <c r="OS154" s="69"/>
      <c r="OT154" s="69"/>
      <c r="OU154" s="69"/>
      <c r="OV154" s="69"/>
      <c r="OW154" s="69"/>
      <c r="OX154" s="69"/>
      <c r="OY154" s="69"/>
      <c r="OZ154" s="69"/>
      <c r="PA154" s="69"/>
      <c r="PB154" s="69"/>
      <c r="PC154" s="69"/>
      <c r="PD154" s="69"/>
      <c r="PE154" s="69"/>
      <c r="PF154" s="69"/>
      <c r="PG154" s="69"/>
      <c r="PH154" s="69"/>
      <c r="PI154" s="69"/>
      <c r="PJ154" s="69"/>
      <c r="PK154" s="69"/>
      <c r="PL154" s="69"/>
      <c r="PM154" s="69"/>
      <c r="PN154" s="69"/>
      <c r="PO154" s="69"/>
      <c r="PP154" s="69"/>
      <c r="PQ154" s="69"/>
      <c r="PR154" s="69"/>
      <c r="PS154" s="69"/>
      <c r="PT154" s="69"/>
      <c r="PU154" s="69"/>
      <c r="PV154" s="69"/>
      <c r="PW154" s="69"/>
      <c r="PX154" s="69"/>
      <c r="PY154" s="69"/>
      <c r="PZ154" s="69"/>
      <c r="QA154" s="69"/>
      <c r="QB154" s="69"/>
      <c r="QC154" s="69"/>
      <c r="QD154" s="69"/>
      <c r="QE154" s="69"/>
      <c r="QF154" s="69"/>
      <c r="QG154" s="69"/>
      <c r="QH154" s="69"/>
      <c r="QI154" s="69"/>
      <c r="QJ154" s="69"/>
      <c r="QK154" s="69"/>
      <c r="QL154" s="69"/>
      <c r="QM154" s="69"/>
      <c r="QN154" s="69"/>
      <c r="QO154" s="69"/>
      <c r="QP154" s="69"/>
      <c r="QQ154" s="69"/>
      <c r="QR154" s="69"/>
      <c r="QS154" s="69"/>
      <c r="QT154" s="69"/>
      <c r="QU154" s="69"/>
      <c r="QV154" s="69"/>
      <c r="QW154" s="69"/>
      <c r="QX154" s="69"/>
      <c r="QY154" s="69"/>
      <c r="QZ154" s="69"/>
      <c r="RA154" s="69"/>
      <c r="RB154" s="69"/>
      <c r="RC154" s="69"/>
      <c r="RD154" s="69"/>
      <c r="RE154" s="69"/>
      <c r="RF154" s="69"/>
      <c r="RG154" s="69"/>
      <c r="RH154" s="69"/>
      <c r="RI154" s="69"/>
      <c r="RJ154" s="69"/>
      <c r="RK154" s="69"/>
      <c r="RL154" s="69"/>
      <c r="RM154" s="69"/>
      <c r="RN154" s="69"/>
      <c r="RO154" s="69"/>
      <c r="RP154" s="69"/>
      <c r="RQ154" s="69"/>
      <c r="RR154" s="69"/>
      <c r="RS154" s="69"/>
      <c r="RT154" s="69"/>
      <c r="RU154" s="69"/>
      <c r="RV154" s="69"/>
      <c r="RW154" s="69"/>
      <c r="RX154" s="69"/>
      <c r="RY154" s="69"/>
      <c r="RZ154" s="69"/>
      <c r="SA154" s="69"/>
      <c r="SB154" s="69"/>
      <c r="SC154" s="69"/>
      <c r="SD154" s="69"/>
      <c r="SE154" s="69"/>
      <c r="SF154" s="69"/>
      <c r="SG154" s="69"/>
      <c r="SH154" s="69"/>
      <c r="SI154" s="69"/>
      <c r="SJ154" s="69"/>
      <c r="SK154" s="69"/>
      <c r="SL154" s="69"/>
      <c r="SM154" s="69"/>
      <c r="SN154" s="69"/>
      <c r="SO154" s="69"/>
      <c r="SP154" s="69"/>
      <c r="SQ154" s="69"/>
      <c r="SR154" s="69"/>
      <c r="SS154" s="69"/>
      <c r="ST154" s="69"/>
      <c r="SU154" s="69"/>
      <c r="SV154" s="69"/>
      <c r="SW154" s="69"/>
      <c r="SX154" s="69"/>
      <c r="SY154" s="69"/>
      <c r="SZ154" s="69"/>
      <c r="TA154" s="69"/>
      <c r="TB154" s="69"/>
      <c r="TC154" s="69"/>
      <c r="TD154" s="69"/>
      <c r="TE154" s="69"/>
      <c r="TF154" s="69"/>
      <c r="TG154" s="69"/>
      <c r="TH154" s="69"/>
      <c r="TI154" s="69"/>
      <c r="TJ154" s="69"/>
      <c r="TK154" s="69"/>
      <c r="TL154" s="69"/>
      <c r="TM154" s="69"/>
      <c r="TN154" s="69"/>
      <c r="TO154" s="69"/>
      <c r="TP154" s="69"/>
      <c r="TQ154" s="69"/>
      <c r="TR154" s="69"/>
      <c r="TS154" s="69"/>
      <c r="TT154" s="69"/>
      <c r="TU154" s="69"/>
      <c r="TV154" s="69"/>
      <c r="TW154" s="69"/>
      <c r="TX154" s="69"/>
      <c r="TY154" s="69"/>
      <c r="TZ154" s="69"/>
      <c r="UA154" s="69"/>
      <c r="UB154" s="69"/>
      <c r="UC154" s="69"/>
      <c r="UD154" s="69"/>
      <c r="UE154" s="69"/>
      <c r="UF154" s="69"/>
      <c r="UG154" s="69"/>
      <c r="UH154" s="69"/>
      <c r="UI154" s="69"/>
      <c r="UJ154" s="69"/>
      <c r="UK154" s="69"/>
      <c r="UL154" s="69"/>
      <c r="UM154" s="69"/>
      <c r="UN154" s="69"/>
      <c r="UO154" s="69"/>
      <c r="UP154" s="69"/>
      <c r="UQ154" s="69"/>
      <c r="UR154" s="69"/>
      <c r="US154" s="69"/>
      <c r="UT154" s="69"/>
      <c r="UU154" s="69"/>
      <c r="UV154" s="69"/>
      <c r="UW154" s="69"/>
      <c r="UX154" s="69"/>
      <c r="UY154" s="69"/>
      <c r="UZ154" s="69"/>
      <c r="VA154" s="69"/>
      <c r="VB154" s="69"/>
      <c r="VC154" s="69"/>
      <c r="VD154" s="69"/>
      <c r="VE154" s="69"/>
      <c r="VF154" s="69"/>
      <c r="VG154" s="69"/>
      <c r="VH154" s="69"/>
      <c r="VI154" s="69"/>
      <c r="VJ154" s="69"/>
      <c r="VK154" s="69"/>
      <c r="VL154" s="69"/>
      <c r="VM154" s="69"/>
      <c r="VN154" s="69"/>
      <c r="VO154" s="69"/>
      <c r="VP154" s="69"/>
      <c r="VQ154" s="69"/>
      <c r="VR154" s="69"/>
      <c r="VS154" s="69"/>
      <c r="VT154" s="69"/>
      <c r="VU154" s="69"/>
      <c r="VV154" s="69"/>
      <c r="VW154" s="69"/>
      <c r="VX154" s="69"/>
      <c r="VY154" s="69"/>
      <c r="VZ154" s="69"/>
      <c r="WA154" s="69"/>
      <c r="WB154" s="69"/>
      <c r="WC154" s="69"/>
      <c r="WD154" s="69"/>
      <c r="WE154" s="69"/>
      <c r="WF154" s="69"/>
      <c r="WG154" s="69"/>
      <c r="WH154" s="69"/>
      <c r="WI154" s="69"/>
      <c r="WJ154" s="69"/>
      <c r="WK154" s="69"/>
      <c r="WL154" s="69"/>
      <c r="WM154" s="69"/>
      <c r="WN154" s="69"/>
      <c r="WO154" s="69"/>
      <c r="WP154" s="69"/>
      <c r="WQ154" s="69"/>
      <c r="WR154" s="69"/>
      <c r="WS154" s="69"/>
      <c r="WT154" s="69"/>
      <c r="WU154" s="69"/>
      <c r="WV154" s="69"/>
      <c r="WW154" s="69"/>
      <c r="WX154" s="69"/>
      <c r="WY154" s="69"/>
      <c r="WZ154" s="69"/>
      <c r="XA154" s="69"/>
      <c r="XB154" s="69"/>
      <c r="XC154" s="69"/>
      <c r="XD154" s="69"/>
      <c r="XE154" s="69"/>
      <c r="XF154" s="69"/>
      <c r="XG154" s="69"/>
      <c r="XH154" s="69"/>
      <c r="XI154" s="69"/>
      <c r="XJ154" s="69"/>
      <c r="XK154" s="69"/>
      <c r="XL154" s="69"/>
      <c r="XM154" s="69"/>
      <c r="XN154" s="69"/>
      <c r="XO154" s="69"/>
      <c r="XP154" s="69"/>
      <c r="XQ154" s="69"/>
      <c r="XR154" s="69"/>
      <c r="XS154" s="69"/>
      <c r="XT154" s="69"/>
      <c r="XU154" s="69"/>
      <c r="XV154" s="69"/>
      <c r="XW154" s="69"/>
      <c r="XX154" s="69"/>
      <c r="XY154" s="69"/>
      <c r="XZ154" s="69"/>
      <c r="YA154" s="69"/>
      <c r="YB154" s="69"/>
      <c r="YC154" s="69"/>
      <c r="YD154" s="69"/>
      <c r="YE154" s="69"/>
      <c r="YF154" s="69"/>
      <c r="YG154" s="69"/>
      <c r="YH154" s="69"/>
      <c r="YI154" s="69"/>
      <c r="YJ154" s="69"/>
      <c r="YK154" s="69"/>
      <c r="YL154" s="69"/>
      <c r="YM154" s="69"/>
      <c r="YN154" s="69"/>
      <c r="YO154" s="69"/>
      <c r="YP154" s="69"/>
      <c r="YQ154" s="69"/>
      <c r="YR154" s="69"/>
      <c r="YS154" s="69"/>
      <c r="YT154" s="69"/>
      <c r="YU154" s="69"/>
      <c r="YV154" s="69"/>
      <c r="YW154" s="69"/>
      <c r="YX154" s="69"/>
      <c r="YY154" s="69"/>
      <c r="YZ154" s="69"/>
      <c r="ZA154" s="69"/>
      <c r="ZB154" s="69"/>
      <c r="ZC154" s="69"/>
      <c r="ZD154" s="69"/>
      <c r="ZE154" s="69"/>
      <c r="ZF154" s="69"/>
      <c r="ZG154" s="69"/>
      <c r="ZH154" s="69"/>
      <c r="ZI154" s="69"/>
      <c r="ZJ154" s="69"/>
      <c r="ZK154" s="69"/>
      <c r="ZL154" s="69"/>
      <c r="ZM154" s="69"/>
      <c r="ZN154" s="69"/>
      <c r="ZO154" s="69"/>
      <c r="ZP154" s="69"/>
      <c r="ZQ154" s="69"/>
      <c r="ZR154" s="69"/>
      <c r="ZS154" s="69"/>
      <c r="ZT154" s="69"/>
      <c r="ZU154" s="69"/>
      <c r="ZV154" s="69"/>
      <c r="ZW154" s="69"/>
      <c r="ZX154" s="69"/>
      <c r="ZY154" s="69"/>
      <c r="ZZ154" s="69"/>
      <c r="AAA154" s="69"/>
      <c r="AAB154" s="69"/>
      <c r="AAC154" s="69"/>
      <c r="AAD154" s="69"/>
      <c r="AAE154" s="69"/>
      <c r="AAF154" s="69"/>
      <c r="AAG154" s="69"/>
      <c r="AAH154" s="69"/>
      <c r="AAI154" s="69"/>
      <c r="AAJ154" s="69"/>
      <c r="AAK154" s="69"/>
      <c r="AAL154" s="69"/>
      <c r="AAM154" s="69"/>
      <c r="AAN154" s="69"/>
      <c r="AAO154" s="69"/>
      <c r="AAP154" s="69"/>
      <c r="AAQ154" s="69"/>
      <c r="AAR154" s="69"/>
      <c r="AAS154" s="69"/>
      <c r="AAT154" s="69"/>
      <c r="AAU154" s="69"/>
      <c r="AAV154" s="69"/>
      <c r="AAW154" s="69"/>
      <c r="AAX154" s="69"/>
      <c r="AAY154" s="69"/>
      <c r="AAZ154" s="69"/>
      <c r="ABA154" s="69"/>
      <c r="ABB154" s="69"/>
      <c r="ABC154" s="69"/>
      <c r="ABD154" s="69"/>
      <c r="ABE154" s="69"/>
      <c r="ABF154" s="69"/>
      <c r="ABG154" s="69"/>
      <c r="ABH154" s="69"/>
      <c r="ABI154" s="69"/>
      <c r="ABJ154" s="69"/>
      <c r="ABK154" s="69"/>
      <c r="ABL154" s="69"/>
      <c r="ABM154" s="69"/>
      <c r="ABN154" s="69"/>
      <c r="ABO154" s="69"/>
      <c r="ABP154" s="69"/>
      <c r="ABQ154" s="69"/>
      <c r="ABR154" s="69"/>
      <c r="ABS154" s="69"/>
      <c r="ABT154" s="69"/>
      <c r="ABU154" s="69"/>
      <c r="ABV154" s="69"/>
      <c r="ABW154" s="69"/>
      <c r="ABX154" s="69"/>
      <c r="ABY154" s="69"/>
      <c r="ABZ154" s="69"/>
      <c r="ACA154" s="69"/>
      <c r="ACB154" s="69"/>
      <c r="ACC154" s="69"/>
      <c r="ACD154" s="69"/>
      <c r="ACE154" s="69"/>
      <c r="ACF154" s="69"/>
      <c r="ACG154" s="69"/>
      <c r="ACH154" s="69"/>
      <c r="ACI154" s="69"/>
      <c r="ACJ154" s="69"/>
      <c r="ACK154" s="69"/>
      <c r="ACL154" s="69"/>
      <c r="ACM154" s="69"/>
      <c r="ACN154" s="69"/>
      <c r="ACO154" s="69"/>
      <c r="ACP154" s="69"/>
      <c r="ACQ154" s="69"/>
      <c r="ACR154" s="69"/>
      <c r="ACS154" s="69"/>
      <c r="ACT154" s="69"/>
      <c r="ACU154" s="69"/>
      <c r="ACV154" s="69"/>
      <c r="ACW154" s="69"/>
      <c r="ACX154" s="69"/>
      <c r="ACY154" s="69"/>
      <c r="ACZ154" s="69"/>
      <c r="ADA154" s="69"/>
      <c r="ADB154" s="69"/>
      <c r="ADC154" s="69"/>
      <c r="ADD154" s="69"/>
      <c r="ADE154" s="69"/>
      <c r="ADF154" s="69"/>
      <c r="ADG154" s="69"/>
      <c r="ADH154" s="69"/>
      <c r="ADI154" s="69"/>
      <c r="ADJ154" s="69"/>
      <c r="ADK154" s="69"/>
      <c r="ADL154" s="69"/>
      <c r="ADM154" s="69"/>
      <c r="ADN154" s="69"/>
      <c r="ADO154" s="69"/>
      <c r="ADP154" s="69"/>
      <c r="ADQ154" s="69"/>
      <c r="ADR154" s="69"/>
      <c r="ADS154" s="69"/>
      <c r="ADT154" s="69"/>
      <c r="ADU154" s="69"/>
      <c r="ADV154" s="69"/>
      <c r="ADW154" s="69"/>
      <c r="ADX154" s="69"/>
      <c r="ADY154" s="69"/>
      <c r="ADZ154" s="69"/>
      <c r="AEA154" s="69"/>
      <c r="AEB154" s="69"/>
      <c r="AEC154" s="69"/>
      <c r="AED154" s="69"/>
      <c r="AEE154" s="69"/>
      <c r="AEF154" s="69"/>
      <c r="AEG154" s="69"/>
      <c r="AEH154" s="69"/>
      <c r="AEI154" s="69"/>
      <c r="AEJ154" s="69"/>
      <c r="AEK154" s="69"/>
      <c r="AEL154" s="69"/>
      <c r="AEM154" s="69"/>
      <c r="AEN154" s="69"/>
      <c r="AEO154" s="69"/>
      <c r="AEP154" s="69"/>
      <c r="AEQ154" s="69"/>
      <c r="AER154" s="69"/>
      <c r="AES154" s="69"/>
      <c r="AET154" s="69"/>
      <c r="AEU154" s="69"/>
      <c r="AEV154" s="69"/>
      <c r="AEW154" s="69"/>
      <c r="AEX154" s="69"/>
      <c r="AEY154" s="69"/>
      <c r="AEZ154" s="69"/>
      <c r="AFA154" s="69"/>
      <c r="AFB154" s="69"/>
      <c r="AFC154" s="69"/>
      <c r="AFD154" s="69"/>
      <c r="AFE154" s="69"/>
      <c r="AFF154" s="69"/>
      <c r="AFG154" s="69"/>
      <c r="AFH154" s="69"/>
      <c r="AFI154" s="69"/>
      <c r="AFJ154" s="69"/>
      <c r="AFK154" s="69"/>
      <c r="AFL154" s="69"/>
      <c r="AFM154" s="69"/>
      <c r="AFN154" s="69"/>
      <c r="AFO154" s="69"/>
      <c r="AFP154" s="69"/>
      <c r="AFQ154" s="69"/>
      <c r="AFR154" s="69"/>
      <c r="AFS154" s="69"/>
      <c r="AFT154" s="69"/>
      <c r="AFU154" s="69"/>
      <c r="AFV154" s="69"/>
      <c r="AFW154" s="69"/>
      <c r="AFX154" s="69"/>
      <c r="AFY154" s="69"/>
      <c r="AFZ154" s="69"/>
      <c r="AGA154" s="69"/>
      <c r="AGB154" s="69"/>
      <c r="AGC154" s="69"/>
      <c r="AGD154" s="69"/>
      <c r="AGE154" s="69"/>
      <c r="AGF154" s="69"/>
      <c r="AGG154" s="69"/>
      <c r="AGH154" s="69"/>
      <c r="AGI154" s="69"/>
      <c r="AGJ154" s="69"/>
      <c r="AGK154" s="69"/>
      <c r="AGL154" s="69"/>
      <c r="AGM154" s="69"/>
      <c r="AGN154" s="69"/>
      <c r="AGO154" s="69"/>
      <c r="AGP154" s="69"/>
      <c r="AGQ154" s="69"/>
      <c r="AGR154" s="69"/>
      <c r="AGS154" s="69"/>
      <c r="AGT154" s="69"/>
      <c r="AGU154" s="69"/>
      <c r="AGV154" s="69"/>
      <c r="AGW154" s="69"/>
      <c r="AGX154" s="69"/>
      <c r="AGY154" s="69"/>
      <c r="AGZ154" s="69"/>
      <c r="AHA154" s="69"/>
      <c r="AHB154" s="69"/>
      <c r="AHC154" s="69"/>
      <c r="AHD154" s="69"/>
      <c r="AHE154" s="69"/>
      <c r="AHF154" s="69"/>
      <c r="AHG154" s="69"/>
      <c r="AHH154" s="69"/>
      <c r="AHI154" s="69"/>
      <c r="AHJ154" s="69"/>
      <c r="AHK154" s="69"/>
      <c r="AHL154" s="69"/>
      <c r="AHM154" s="69"/>
      <c r="AHN154" s="69"/>
      <c r="AHO154" s="69"/>
      <c r="AHP154" s="69"/>
      <c r="AHQ154" s="69"/>
      <c r="AHR154" s="69"/>
      <c r="AHS154" s="69"/>
      <c r="AHT154" s="69"/>
      <c r="AHU154" s="69"/>
      <c r="AHV154" s="69"/>
      <c r="AHW154" s="69"/>
      <c r="AHX154" s="69"/>
      <c r="AHY154" s="69"/>
      <c r="AHZ154" s="69"/>
      <c r="AIA154" s="69"/>
      <c r="AIB154" s="69"/>
      <c r="AIC154" s="69"/>
      <c r="AID154" s="69"/>
      <c r="AIE154" s="69"/>
      <c r="AIF154" s="69"/>
      <c r="AIG154" s="69"/>
      <c r="AIH154" s="69"/>
      <c r="AII154" s="69"/>
      <c r="AIJ154" s="69"/>
      <c r="AIK154" s="69"/>
      <c r="AIL154" s="69"/>
      <c r="AIM154" s="69"/>
      <c r="AIN154" s="69"/>
      <c r="AIO154" s="69"/>
      <c r="AIP154" s="69"/>
      <c r="AIQ154" s="69"/>
      <c r="AIR154" s="69"/>
      <c r="AIS154" s="69"/>
      <c r="AIT154" s="69"/>
      <c r="AIU154" s="69"/>
      <c r="AIV154" s="69"/>
      <c r="AIW154" s="69"/>
      <c r="AIX154" s="69"/>
      <c r="AIY154" s="69"/>
      <c r="AIZ154" s="69"/>
      <c r="AJA154" s="69"/>
      <c r="AJB154" s="69"/>
      <c r="AJC154" s="69"/>
      <c r="AJD154" s="69"/>
      <c r="AJE154" s="69"/>
      <c r="AJF154" s="69"/>
      <c r="AJG154" s="69"/>
      <c r="AJH154" s="69"/>
      <c r="AJI154" s="69"/>
      <c r="AJJ154" s="69"/>
      <c r="AJK154" s="69"/>
      <c r="AJL154" s="69"/>
      <c r="AJM154" s="69"/>
      <c r="AJN154" s="69"/>
      <c r="AJO154" s="69"/>
      <c r="AJP154" s="69"/>
      <c r="AJQ154" s="69"/>
      <c r="AJR154" s="69"/>
      <c r="AJS154" s="69"/>
      <c r="AJT154" s="69"/>
      <c r="AJU154" s="69"/>
      <c r="AJV154" s="69"/>
      <c r="AJW154" s="69"/>
      <c r="AJX154" s="69"/>
      <c r="AJY154" s="69"/>
      <c r="AJZ154" s="69"/>
      <c r="AKA154" s="69"/>
      <c r="AKB154" s="69"/>
      <c r="AKC154" s="69"/>
      <c r="AKD154" s="69"/>
      <c r="AKE154" s="69"/>
      <c r="AKF154" s="69"/>
      <c r="AKG154" s="69"/>
      <c r="AKH154" s="69"/>
      <c r="AKI154" s="69"/>
      <c r="AKJ154" s="69"/>
      <c r="AKK154" s="69"/>
      <c r="AKL154" s="69"/>
      <c r="AKM154" s="69"/>
      <c r="AKN154" s="69"/>
      <c r="AKO154" s="69"/>
      <c r="AKP154" s="69"/>
      <c r="AKQ154" s="69"/>
      <c r="AKR154" s="69"/>
      <c r="AKS154" s="69"/>
      <c r="AKT154" s="69"/>
      <c r="AKU154" s="69"/>
      <c r="AKV154" s="69"/>
      <c r="AKW154" s="69"/>
      <c r="AKX154" s="69"/>
      <c r="AKY154" s="69"/>
      <c r="AKZ154" s="69"/>
      <c r="ALA154" s="69"/>
      <c r="ALB154" s="69"/>
      <c r="ALC154" s="69"/>
      <c r="ALD154" s="69"/>
      <c r="ALE154" s="69"/>
      <c r="ALF154" s="69"/>
      <c r="ALG154" s="69"/>
      <c r="ALH154" s="69"/>
      <c r="ALI154" s="69"/>
      <c r="ALJ154" s="69"/>
      <c r="ALK154" s="69"/>
      <c r="ALL154" s="69"/>
      <c r="ALM154" s="69"/>
      <c r="ALN154" s="69"/>
      <c r="ALO154" s="69"/>
      <c r="ALP154" s="69"/>
      <c r="ALQ154" s="69"/>
      <c r="ALR154" s="69"/>
      <c r="ALS154" s="69"/>
      <c r="ALT154" s="69"/>
      <c r="ALU154" s="69"/>
      <c r="ALV154" s="69"/>
      <c r="ALW154" s="69"/>
      <c r="ALX154" s="69"/>
      <c r="ALY154" s="69"/>
      <c r="ALZ154" s="69"/>
      <c r="AMA154" s="69"/>
      <c r="AMB154" s="69"/>
      <c r="AMC154" s="69"/>
      <c r="AMD154" s="69"/>
      <c r="AME154" s="69"/>
      <c r="AMF154" s="69"/>
      <c r="AMG154" s="69"/>
      <c r="AMH154" s="69"/>
      <c r="AMI154" s="69"/>
      <c r="AMJ154" s="69"/>
      <c r="AMK154" s="69"/>
      <c r="AML154" s="69"/>
      <c r="AMM154" s="69"/>
      <c r="AMN154" s="69"/>
      <c r="AMO154" s="69"/>
      <c r="AMP154" s="69"/>
      <c r="AMQ154" s="69"/>
      <c r="AMR154" s="69"/>
      <c r="AMS154" s="69"/>
      <c r="AMT154" s="69"/>
      <c r="AMU154" s="69"/>
      <c r="AMV154" s="69"/>
      <c r="AMW154" s="69"/>
      <c r="AMX154" s="69"/>
      <c r="AMY154" s="69"/>
      <c r="AMZ154" s="69"/>
      <c r="ANA154" s="69"/>
      <c r="ANB154" s="69"/>
      <c r="ANC154" s="69"/>
      <c r="AND154" s="69"/>
      <c r="ANE154" s="69"/>
      <c r="ANF154" s="69"/>
      <c r="ANG154" s="69"/>
      <c r="ANH154" s="69"/>
      <c r="ANI154" s="69"/>
      <c r="ANJ154" s="69"/>
      <c r="ANK154" s="69"/>
      <c r="ANL154" s="69"/>
      <c r="ANM154" s="69"/>
      <c r="ANN154" s="69"/>
      <c r="ANO154" s="69"/>
      <c r="ANP154" s="69"/>
      <c r="ANQ154" s="69"/>
      <c r="ANR154" s="69"/>
      <c r="ANS154" s="69"/>
      <c r="ANT154" s="69"/>
      <c r="ANU154" s="69"/>
      <c r="ANV154" s="69"/>
      <c r="ANW154" s="69"/>
      <c r="ANX154" s="69"/>
      <c r="ANY154" s="69"/>
      <c r="ANZ154" s="69"/>
      <c r="AOA154" s="69"/>
      <c r="AOB154" s="69"/>
      <c r="AOC154" s="69"/>
      <c r="AOD154" s="69"/>
      <c r="AOE154" s="69"/>
      <c r="AOF154" s="69"/>
      <c r="AOG154" s="69"/>
      <c r="AOH154" s="69"/>
      <c r="AOI154" s="69"/>
      <c r="AOJ154" s="69"/>
      <c r="AOK154" s="69"/>
      <c r="AOL154" s="69"/>
      <c r="AOM154" s="69"/>
      <c r="AON154" s="69"/>
      <c r="AOO154" s="69"/>
      <c r="AOP154" s="69"/>
      <c r="AOQ154" s="69"/>
      <c r="AOR154" s="69"/>
      <c r="AOS154" s="69"/>
      <c r="AOT154" s="69"/>
      <c r="AOU154" s="69"/>
      <c r="AOV154" s="69"/>
      <c r="AOW154" s="69"/>
      <c r="AOX154" s="69"/>
      <c r="AOY154" s="69"/>
      <c r="AOZ154" s="69"/>
      <c r="APA154" s="69"/>
      <c r="APB154" s="69"/>
      <c r="APC154" s="69"/>
      <c r="APD154" s="69"/>
      <c r="APE154" s="69"/>
      <c r="APF154" s="69"/>
      <c r="APG154" s="69"/>
      <c r="APH154" s="69"/>
      <c r="API154" s="69"/>
      <c r="APJ154" s="69"/>
      <c r="APK154" s="69"/>
      <c r="APL154" s="69"/>
      <c r="APM154" s="69"/>
      <c r="APN154" s="69"/>
      <c r="APO154" s="69"/>
      <c r="APP154" s="69"/>
      <c r="APQ154" s="69"/>
      <c r="APR154" s="69"/>
      <c r="APS154" s="69"/>
      <c r="APT154" s="69"/>
      <c r="APU154" s="69"/>
      <c r="APV154" s="69"/>
      <c r="APW154" s="69"/>
      <c r="APX154" s="69"/>
      <c r="APY154" s="69"/>
      <c r="APZ154" s="69"/>
      <c r="AQA154" s="69"/>
      <c r="AQB154" s="69"/>
      <c r="AQC154" s="69"/>
      <c r="AQD154" s="69"/>
      <c r="AQE154" s="69"/>
      <c r="AQF154" s="69"/>
      <c r="AQG154" s="69"/>
      <c r="AQH154" s="69"/>
      <c r="AQI154" s="69"/>
      <c r="AQJ154" s="69"/>
      <c r="AQK154" s="69"/>
      <c r="AQL154" s="69"/>
      <c r="AQM154" s="69"/>
      <c r="AQN154" s="69"/>
      <c r="AQO154" s="69"/>
      <c r="AQP154" s="69"/>
      <c r="AQQ154" s="69"/>
      <c r="AQR154" s="69"/>
      <c r="AQS154" s="69"/>
      <c r="AQT154" s="69"/>
      <c r="AQU154" s="69"/>
      <c r="AQV154" s="69"/>
      <c r="AQW154" s="69"/>
      <c r="AQX154" s="69"/>
      <c r="AQY154" s="69"/>
      <c r="AQZ154" s="69"/>
      <c r="ARA154" s="69"/>
      <c r="ARB154" s="69"/>
      <c r="ARC154" s="69"/>
      <c r="ARD154" s="69"/>
      <c r="ARE154" s="69"/>
      <c r="ARF154" s="69"/>
      <c r="ARG154" s="69"/>
      <c r="ARH154" s="69"/>
      <c r="ARI154" s="69"/>
      <c r="ARJ154" s="69"/>
      <c r="ARK154" s="69"/>
      <c r="ARL154" s="69"/>
      <c r="ARM154" s="69"/>
      <c r="ARN154" s="69"/>
      <c r="ARO154" s="69"/>
      <c r="ARP154" s="69"/>
      <c r="ARQ154" s="69"/>
      <c r="ARR154" s="69"/>
      <c r="ARS154" s="69"/>
      <c r="ART154" s="69"/>
      <c r="ARU154" s="69"/>
      <c r="ARV154" s="69"/>
      <c r="ARW154" s="69"/>
      <c r="ARX154" s="69"/>
      <c r="ARY154" s="69"/>
      <c r="ARZ154" s="69"/>
      <c r="ASA154" s="69"/>
      <c r="ASB154" s="69"/>
      <c r="ASC154" s="69"/>
      <c r="ASD154" s="69"/>
      <c r="ASE154" s="69"/>
      <c r="ASF154" s="69"/>
      <c r="ASG154" s="69"/>
      <c r="ASH154" s="69"/>
      <c r="ASI154" s="69"/>
      <c r="ASJ154" s="69"/>
      <c r="ASK154" s="69"/>
      <c r="ASL154" s="69"/>
      <c r="ASM154" s="69"/>
      <c r="ASN154" s="69"/>
      <c r="ASO154" s="69"/>
      <c r="ASP154" s="69"/>
      <c r="ASQ154" s="69"/>
      <c r="ASR154" s="69"/>
      <c r="ASS154" s="69"/>
      <c r="AST154" s="69"/>
      <c r="ASU154" s="69"/>
      <c r="ASV154" s="69"/>
      <c r="ASW154" s="69"/>
      <c r="ASX154" s="69"/>
      <c r="ASY154" s="69"/>
      <c r="ASZ154" s="69"/>
      <c r="ATA154" s="69"/>
      <c r="ATB154" s="69"/>
      <c r="ATC154" s="69"/>
      <c r="ATD154" s="69"/>
      <c r="ATE154" s="69"/>
      <c r="ATF154" s="69"/>
      <c r="ATG154" s="69"/>
      <c r="ATH154" s="69"/>
      <c r="ATI154" s="69"/>
      <c r="ATJ154" s="69"/>
      <c r="ATK154" s="69"/>
      <c r="ATL154" s="69"/>
      <c r="ATM154" s="69"/>
      <c r="ATN154" s="69"/>
      <c r="ATO154" s="69"/>
      <c r="ATP154" s="69"/>
      <c r="ATQ154" s="69"/>
      <c r="ATR154" s="69"/>
      <c r="ATS154" s="69"/>
      <c r="ATT154" s="69"/>
      <c r="ATU154" s="69"/>
      <c r="ATV154" s="69"/>
      <c r="ATW154" s="69"/>
      <c r="ATX154" s="69"/>
      <c r="ATY154" s="69"/>
      <c r="ATZ154" s="69"/>
      <c r="AUA154" s="69"/>
      <c r="AUB154" s="69"/>
      <c r="AUC154" s="69"/>
      <c r="AUD154" s="69"/>
      <c r="AUE154" s="69"/>
      <c r="AUF154" s="69"/>
      <c r="AUG154" s="69"/>
      <c r="AUH154" s="69"/>
      <c r="AUI154" s="69"/>
      <c r="AUJ154" s="69"/>
      <c r="AUK154" s="69"/>
      <c r="AUL154" s="69"/>
      <c r="AUM154" s="69"/>
      <c r="AUN154" s="69"/>
      <c r="AUO154" s="69"/>
      <c r="AUP154" s="69"/>
      <c r="AUQ154" s="69"/>
      <c r="AUR154" s="69"/>
      <c r="AUS154" s="69"/>
      <c r="AUT154" s="69"/>
      <c r="AUU154" s="69"/>
      <c r="AUV154" s="69"/>
      <c r="AUW154" s="69"/>
      <c r="AUX154" s="69"/>
      <c r="AUY154" s="69"/>
      <c r="AUZ154" s="69"/>
      <c r="AVA154" s="69"/>
      <c r="AVB154" s="69"/>
      <c r="AVC154" s="69"/>
      <c r="AVD154" s="69"/>
      <c r="AVE154" s="69"/>
      <c r="AVF154" s="69"/>
      <c r="AVG154" s="69"/>
      <c r="AVH154" s="69"/>
      <c r="AVI154" s="69"/>
      <c r="AVJ154" s="69"/>
      <c r="AVK154" s="69"/>
      <c r="AVL154" s="69"/>
      <c r="AVM154" s="69"/>
      <c r="AVN154" s="69"/>
      <c r="AVO154" s="69"/>
      <c r="AVP154" s="69"/>
      <c r="AVQ154" s="69"/>
      <c r="AVR154" s="69"/>
      <c r="AVS154" s="69"/>
      <c r="AVT154" s="69"/>
      <c r="AVU154" s="69"/>
      <c r="AVV154" s="69"/>
      <c r="AVW154" s="69"/>
      <c r="AVX154" s="69"/>
      <c r="AVY154" s="69"/>
      <c r="AVZ154" s="69"/>
      <c r="AWA154" s="69"/>
      <c r="AWB154" s="69"/>
      <c r="AWC154" s="69"/>
      <c r="AWD154" s="69"/>
      <c r="AWE154" s="69"/>
      <c r="AWF154" s="69"/>
      <c r="AWG154" s="69"/>
      <c r="AWH154" s="69"/>
      <c r="AWI154" s="69"/>
      <c r="AWJ154" s="69"/>
      <c r="AWK154" s="69"/>
      <c r="AWL154" s="69"/>
      <c r="AWM154" s="69"/>
      <c r="AWN154" s="69"/>
      <c r="AWO154" s="69"/>
      <c r="AWP154" s="69"/>
      <c r="AWQ154" s="69"/>
      <c r="AWR154" s="69"/>
      <c r="AWS154" s="69"/>
      <c r="AWT154" s="69"/>
      <c r="AWU154" s="69"/>
      <c r="AWV154" s="69"/>
      <c r="AWW154" s="69"/>
      <c r="AWX154" s="69"/>
      <c r="AWY154" s="69"/>
      <c r="AWZ154" s="69"/>
      <c r="AXA154" s="69"/>
      <c r="AXB154" s="69"/>
      <c r="AXC154" s="69"/>
      <c r="AXD154" s="69"/>
      <c r="AXE154" s="69"/>
      <c r="AXF154" s="69"/>
      <c r="AXG154" s="69"/>
      <c r="AXH154" s="69"/>
      <c r="AXI154" s="69"/>
      <c r="AXJ154" s="69"/>
      <c r="AXK154" s="69"/>
      <c r="AXL154" s="69"/>
      <c r="AXM154" s="69"/>
      <c r="AXN154" s="69"/>
      <c r="AXO154" s="69"/>
      <c r="AXP154" s="69"/>
      <c r="AXQ154" s="69"/>
      <c r="AXR154" s="69"/>
      <c r="AXS154" s="69"/>
      <c r="AXT154" s="69"/>
      <c r="AXU154" s="69"/>
      <c r="AXV154" s="69"/>
      <c r="AXW154" s="69"/>
      <c r="AXX154" s="69"/>
      <c r="AXY154" s="69"/>
      <c r="AXZ154" s="69"/>
      <c r="AYA154" s="69"/>
      <c r="AYB154" s="69"/>
      <c r="AYC154" s="69"/>
      <c r="AYD154" s="69"/>
      <c r="AYE154" s="69"/>
      <c r="AYF154" s="69"/>
      <c r="AYG154" s="69"/>
      <c r="AYH154" s="69"/>
      <c r="AYI154" s="69"/>
      <c r="AYJ154" s="69"/>
      <c r="AYK154" s="69"/>
      <c r="AYL154" s="69"/>
      <c r="AYM154" s="69"/>
      <c r="AYN154" s="69"/>
      <c r="AYO154" s="69"/>
      <c r="AYP154" s="69"/>
      <c r="AYQ154" s="69"/>
      <c r="AYR154" s="69"/>
      <c r="AYS154" s="69"/>
      <c r="AYT154" s="69"/>
      <c r="AYU154" s="69"/>
      <c r="AYV154" s="69"/>
      <c r="AYW154" s="69"/>
      <c r="AYX154" s="69"/>
      <c r="AYY154" s="69"/>
      <c r="AYZ154" s="69"/>
      <c r="AZA154" s="69"/>
      <c r="AZB154" s="69"/>
      <c r="AZC154" s="69"/>
      <c r="AZD154" s="69"/>
      <c r="AZE154" s="69"/>
      <c r="AZF154" s="69"/>
      <c r="AZG154" s="69"/>
      <c r="AZH154" s="69"/>
      <c r="AZI154" s="69"/>
      <c r="AZJ154" s="69"/>
      <c r="AZK154" s="69"/>
      <c r="AZL154" s="69"/>
      <c r="AZM154" s="69"/>
      <c r="AZN154" s="69"/>
      <c r="AZO154" s="69"/>
      <c r="AZP154" s="69"/>
      <c r="AZQ154" s="69"/>
      <c r="AZR154" s="69"/>
      <c r="AZS154" s="69"/>
      <c r="AZT154" s="69"/>
      <c r="AZU154" s="69"/>
      <c r="AZV154" s="69"/>
      <c r="AZW154" s="69"/>
      <c r="AZX154" s="69"/>
      <c r="AZY154" s="69"/>
      <c r="AZZ154" s="69"/>
      <c r="BAA154" s="69"/>
      <c r="BAB154" s="69"/>
      <c r="BAC154" s="69"/>
      <c r="BAD154" s="69"/>
      <c r="BAE154" s="69"/>
      <c r="BAF154" s="69"/>
      <c r="BAG154" s="69"/>
      <c r="BAH154" s="69"/>
      <c r="BAI154" s="69"/>
      <c r="BAJ154" s="69"/>
      <c r="BAK154" s="69"/>
      <c r="BAL154" s="69"/>
      <c r="BAM154" s="69"/>
      <c r="BAN154" s="69"/>
      <c r="BAO154" s="69"/>
      <c r="BAP154" s="69"/>
      <c r="BAQ154" s="69"/>
      <c r="BAR154" s="69"/>
      <c r="BAS154" s="69"/>
      <c r="BAT154" s="69"/>
      <c r="BAU154" s="69"/>
      <c r="BAV154" s="69"/>
      <c r="BAW154" s="69"/>
      <c r="BAX154" s="69"/>
      <c r="BAY154" s="69"/>
      <c r="BAZ154" s="69"/>
      <c r="BBA154" s="69"/>
      <c r="BBB154" s="69"/>
      <c r="BBC154" s="69"/>
      <c r="BBD154" s="69"/>
      <c r="BBE154" s="69"/>
      <c r="BBF154" s="69"/>
      <c r="BBG154" s="69"/>
      <c r="BBH154" s="69"/>
      <c r="BBI154" s="69"/>
      <c r="BBJ154" s="69"/>
      <c r="BBK154" s="69"/>
      <c r="BBL154" s="69"/>
      <c r="BBM154" s="69"/>
      <c r="BBN154" s="69"/>
      <c r="BBO154" s="69"/>
      <c r="BBP154" s="69"/>
      <c r="BBQ154" s="69"/>
      <c r="BBR154" s="69"/>
      <c r="BBS154" s="69"/>
      <c r="BBT154" s="69"/>
      <c r="BBU154" s="69"/>
      <c r="BBV154" s="69"/>
      <c r="BBW154" s="69"/>
      <c r="BBX154" s="69"/>
      <c r="BBY154" s="69"/>
      <c r="BBZ154" s="69"/>
      <c r="BCA154" s="69"/>
      <c r="BCB154" s="69"/>
      <c r="BCC154" s="69"/>
      <c r="BCD154" s="69"/>
      <c r="BCE154" s="69"/>
      <c r="BCF154" s="69"/>
      <c r="BCG154" s="69"/>
      <c r="BCH154" s="69"/>
      <c r="BCI154" s="69"/>
      <c r="BCJ154" s="69"/>
      <c r="BCK154" s="69"/>
      <c r="BCL154" s="69"/>
      <c r="BCM154" s="69"/>
      <c r="BCN154" s="69"/>
      <c r="BCO154" s="69"/>
      <c r="BCP154" s="69"/>
      <c r="BCQ154" s="69"/>
      <c r="BCR154" s="69"/>
      <c r="BCS154" s="69"/>
      <c r="BCT154" s="69"/>
      <c r="BCU154" s="69"/>
      <c r="BCV154" s="69"/>
      <c r="BCW154" s="69"/>
      <c r="BCX154" s="69"/>
      <c r="BCY154" s="69"/>
      <c r="BCZ154" s="69"/>
      <c r="BDA154" s="69"/>
      <c r="BDB154" s="69"/>
      <c r="BDC154" s="69"/>
      <c r="BDD154" s="69"/>
      <c r="BDE154" s="69"/>
      <c r="BDF154" s="69"/>
      <c r="BDG154" s="69"/>
      <c r="BDH154" s="69"/>
      <c r="BDI154" s="69"/>
      <c r="BDJ154" s="69"/>
      <c r="BDK154" s="69"/>
      <c r="BDL154" s="69"/>
      <c r="BDM154" s="69"/>
      <c r="BDN154" s="69"/>
      <c r="BDO154" s="69"/>
      <c r="BDP154" s="69"/>
      <c r="BDQ154" s="69"/>
      <c r="BDR154" s="69"/>
      <c r="BDS154" s="69"/>
      <c r="BDT154" s="69"/>
      <c r="BDU154" s="69"/>
      <c r="BDV154" s="69"/>
      <c r="BDW154" s="69"/>
      <c r="BDX154" s="69"/>
      <c r="BDY154" s="69"/>
      <c r="BDZ154" s="69"/>
      <c r="BEA154" s="69"/>
      <c r="BEB154" s="69"/>
      <c r="BEC154" s="69"/>
      <c r="BED154" s="69"/>
      <c r="BEE154" s="69"/>
      <c r="BEF154" s="69"/>
      <c r="BEG154" s="69"/>
      <c r="BEH154" s="69"/>
      <c r="BEI154" s="69"/>
      <c r="BEJ154" s="69"/>
      <c r="BEK154" s="69"/>
      <c r="BEL154" s="69"/>
      <c r="BEM154" s="69"/>
      <c r="BEN154" s="69"/>
      <c r="BEO154" s="69"/>
      <c r="BEP154" s="69"/>
      <c r="BEQ154" s="69"/>
      <c r="BER154" s="69"/>
      <c r="BES154" s="69"/>
      <c r="BET154" s="69"/>
      <c r="BEU154" s="69"/>
      <c r="BEV154" s="69"/>
      <c r="BEW154" s="69"/>
      <c r="BEX154" s="69"/>
      <c r="BEY154" s="69"/>
      <c r="BEZ154" s="69"/>
      <c r="BFA154" s="69"/>
      <c r="BFB154" s="69"/>
      <c r="BFC154" s="69"/>
      <c r="BFD154" s="69"/>
      <c r="BFE154" s="69"/>
      <c r="BFF154" s="69"/>
      <c r="BFG154" s="69"/>
      <c r="BFH154" s="69"/>
      <c r="BFI154" s="69"/>
      <c r="BFJ154" s="69"/>
      <c r="BFK154" s="69"/>
      <c r="BFL154" s="69"/>
      <c r="BFM154" s="69"/>
      <c r="BFN154" s="69"/>
      <c r="BFO154" s="69"/>
      <c r="BFP154" s="69"/>
      <c r="BFQ154" s="69"/>
      <c r="BFR154" s="69"/>
      <c r="BFS154" s="69"/>
      <c r="BFT154" s="69"/>
      <c r="BFU154" s="69"/>
      <c r="BFV154" s="69"/>
      <c r="BFW154" s="69"/>
      <c r="BFX154" s="69"/>
      <c r="BFY154" s="69"/>
      <c r="BFZ154" s="69"/>
      <c r="BGA154" s="69"/>
      <c r="BGB154" s="69"/>
      <c r="BGC154" s="69"/>
      <c r="BGD154" s="69"/>
      <c r="BGE154" s="69"/>
      <c r="BGF154" s="69"/>
      <c r="BGG154" s="69"/>
      <c r="BGH154" s="69"/>
      <c r="BGI154" s="69"/>
      <c r="BGJ154" s="69"/>
      <c r="BGK154" s="69"/>
      <c r="BGL154" s="69"/>
      <c r="BGM154" s="69"/>
      <c r="BGN154" s="69"/>
      <c r="BGO154" s="69"/>
      <c r="BGP154" s="69"/>
      <c r="BGQ154" s="69"/>
      <c r="BGR154" s="69"/>
      <c r="BGS154" s="69"/>
      <c r="BGT154" s="69"/>
      <c r="BGU154" s="69"/>
      <c r="BGV154" s="69"/>
      <c r="BGW154" s="69"/>
      <c r="BGX154" s="69"/>
      <c r="BGY154" s="69"/>
      <c r="BGZ154" s="69"/>
      <c r="BHA154" s="69"/>
      <c r="BHB154" s="69"/>
      <c r="BHC154" s="69"/>
      <c r="BHD154" s="69"/>
      <c r="BHE154" s="69"/>
      <c r="BHF154" s="69"/>
      <c r="BHG154" s="69"/>
      <c r="BHH154" s="69"/>
      <c r="BHI154" s="69"/>
      <c r="BHJ154" s="69"/>
      <c r="BHK154" s="69"/>
      <c r="BHL154" s="69"/>
      <c r="BHM154" s="69"/>
      <c r="BHN154" s="69"/>
      <c r="BHO154" s="69"/>
      <c r="BHP154" s="69"/>
      <c r="BHQ154" s="69"/>
      <c r="BHR154" s="69"/>
      <c r="BHS154" s="69"/>
      <c r="BHT154" s="69"/>
      <c r="BHU154" s="69"/>
      <c r="BHV154" s="69"/>
      <c r="BHW154" s="69"/>
      <c r="BHX154" s="69"/>
      <c r="BHY154" s="69"/>
      <c r="BHZ154" s="69"/>
      <c r="BIA154" s="69"/>
      <c r="BIB154" s="69"/>
      <c r="BIC154" s="69"/>
      <c r="BID154" s="69"/>
      <c r="BIE154" s="69"/>
      <c r="BIF154" s="69"/>
      <c r="BIG154" s="69"/>
      <c r="BIH154" s="69"/>
      <c r="BII154" s="69"/>
      <c r="BIJ154" s="69"/>
      <c r="BIK154" s="69"/>
      <c r="BIL154" s="69"/>
      <c r="BIM154" s="69"/>
      <c r="BIN154" s="69"/>
      <c r="BIO154" s="69"/>
      <c r="BIP154" s="69"/>
      <c r="BIQ154" s="69"/>
      <c r="BIR154" s="69"/>
      <c r="BIS154" s="69"/>
      <c r="BIT154" s="69"/>
      <c r="BIU154" s="69"/>
      <c r="BIV154" s="69"/>
      <c r="BIW154" s="69"/>
      <c r="BIX154" s="69"/>
      <c r="BIY154" s="69"/>
      <c r="BIZ154" s="69"/>
      <c r="BJA154" s="69"/>
      <c r="BJB154" s="69"/>
      <c r="BJC154" s="69"/>
      <c r="BJD154" s="69"/>
      <c r="BJE154" s="69"/>
      <c r="BJF154" s="69"/>
      <c r="BJG154" s="69"/>
      <c r="BJH154" s="69"/>
      <c r="BJI154" s="69"/>
      <c r="BJJ154" s="69"/>
      <c r="BJK154" s="69"/>
      <c r="BJL154" s="69"/>
      <c r="BJM154" s="69"/>
      <c r="BJN154" s="69"/>
      <c r="BJO154" s="69"/>
      <c r="BJP154" s="69"/>
      <c r="BJQ154" s="69"/>
      <c r="BJR154" s="69"/>
      <c r="BJS154" s="69"/>
      <c r="BJT154" s="69"/>
      <c r="BJU154" s="69"/>
      <c r="BJV154" s="69"/>
      <c r="BJW154" s="69"/>
      <c r="BJX154" s="69"/>
      <c r="BJY154" s="69"/>
      <c r="BJZ154" s="69"/>
      <c r="BKA154" s="69"/>
      <c r="BKB154" s="69"/>
      <c r="BKC154" s="69"/>
      <c r="BKD154" s="69"/>
      <c r="BKE154" s="69"/>
      <c r="BKF154" s="69"/>
      <c r="BKG154" s="69"/>
      <c r="BKH154" s="69"/>
      <c r="BKI154" s="69"/>
      <c r="BKJ154" s="69"/>
      <c r="BKK154" s="69"/>
      <c r="BKL154" s="69"/>
      <c r="BKM154" s="69"/>
      <c r="BKN154" s="69"/>
      <c r="BKO154" s="69"/>
      <c r="BKP154" s="69"/>
      <c r="BKQ154" s="69"/>
      <c r="BKR154" s="69"/>
      <c r="BKS154" s="69"/>
      <c r="BKT154" s="69"/>
      <c r="BKU154" s="69"/>
      <c r="BKV154" s="69"/>
      <c r="BKW154" s="69"/>
      <c r="BKX154" s="69"/>
      <c r="BKY154" s="69"/>
      <c r="BKZ154" s="69"/>
      <c r="BLA154" s="69"/>
      <c r="BLB154" s="69"/>
      <c r="BLC154" s="69"/>
      <c r="BLD154" s="69"/>
      <c r="BLE154" s="69"/>
      <c r="BLF154" s="69"/>
      <c r="BLG154" s="69"/>
      <c r="BLH154" s="69"/>
      <c r="BLI154" s="69"/>
      <c r="BLJ154" s="69"/>
      <c r="BLK154" s="69"/>
      <c r="BLL154" s="69"/>
      <c r="BLM154" s="69"/>
      <c r="BLN154" s="69"/>
      <c r="BLO154" s="69"/>
      <c r="BLP154" s="69"/>
      <c r="BLQ154" s="69"/>
      <c r="BLR154" s="69"/>
      <c r="BLS154" s="69"/>
      <c r="BLT154" s="69"/>
      <c r="BLU154" s="69"/>
      <c r="BLV154" s="69"/>
      <c r="BLW154" s="69"/>
      <c r="BLX154" s="69"/>
      <c r="BLY154" s="69"/>
      <c r="BLZ154" s="69"/>
      <c r="BMA154" s="69"/>
      <c r="BMB154" s="69"/>
      <c r="BMC154" s="69"/>
      <c r="BMD154" s="69"/>
      <c r="BME154" s="69"/>
      <c r="BMF154" s="69"/>
      <c r="BMG154" s="69"/>
      <c r="BMH154" s="69"/>
      <c r="BMI154" s="69"/>
      <c r="BMJ154" s="69"/>
      <c r="BMK154" s="69"/>
      <c r="BML154" s="69"/>
      <c r="BMM154" s="69"/>
      <c r="BMN154" s="69"/>
      <c r="BMO154" s="69"/>
      <c r="BMP154" s="69"/>
      <c r="BMQ154" s="69"/>
      <c r="BMR154" s="69"/>
      <c r="BMS154" s="69"/>
      <c r="BMT154" s="69"/>
      <c r="BMU154" s="69"/>
      <c r="BMV154" s="69"/>
      <c r="BMW154" s="69"/>
      <c r="BMX154" s="69"/>
      <c r="BMY154" s="69"/>
      <c r="BMZ154" s="69"/>
      <c r="BNA154" s="69"/>
      <c r="BNB154" s="69"/>
      <c r="BNC154" s="69"/>
      <c r="BND154" s="69"/>
      <c r="BNE154" s="69"/>
      <c r="BNF154" s="69"/>
      <c r="BNG154" s="69"/>
      <c r="BNH154" s="69"/>
      <c r="BNI154" s="69"/>
      <c r="BNJ154" s="69"/>
      <c r="BNK154" s="69"/>
      <c r="BNL154" s="69"/>
      <c r="BNM154" s="69"/>
      <c r="BNN154" s="69"/>
      <c r="BNO154" s="69"/>
      <c r="BNP154" s="69"/>
      <c r="BNQ154" s="69"/>
      <c r="BNR154" s="69"/>
      <c r="BNS154" s="69"/>
      <c r="BNT154" s="69"/>
      <c r="BNU154" s="69"/>
      <c r="BNV154" s="69"/>
      <c r="BNW154" s="69"/>
      <c r="BNX154" s="69"/>
      <c r="BNY154" s="69"/>
      <c r="BNZ154" s="69"/>
      <c r="BOA154" s="69"/>
      <c r="BOB154" s="69"/>
      <c r="BOC154" s="69"/>
      <c r="BOD154" s="69"/>
      <c r="BOE154" s="69"/>
      <c r="BOF154" s="69"/>
      <c r="BOG154" s="69"/>
      <c r="BOH154" s="69"/>
      <c r="BOI154" s="69"/>
      <c r="BOJ154" s="69"/>
      <c r="BOK154" s="69"/>
      <c r="BOL154" s="69"/>
      <c r="BOM154" s="69"/>
      <c r="BON154" s="69"/>
      <c r="BOO154" s="69"/>
      <c r="BOP154" s="69"/>
      <c r="BOQ154" s="69"/>
      <c r="BOR154" s="69"/>
      <c r="BOS154" s="69"/>
      <c r="BOT154" s="69"/>
      <c r="BOU154" s="69"/>
      <c r="BOV154" s="69"/>
      <c r="BOW154" s="69"/>
      <c r="BOX154" s="69"/>
      <c r="BOY154" s="69"/>
      <c r="BOZ154" s="69"/>
      <c r="BPA154" s="69"/>
      <c r="BPB154" s="69"/>
      <c r="BPC154" s="69"/>
      <c r="BPD154" s="69"/>
      <c r="BPE154" s="69"/>
      <c r="BPF154" s="69"/>
      <c r="BPG154" s="69"/>
      <c r="BPH154" s="69"/>
      <c r="BPI154" s="69"/>
      <c r="BPJ154" s="69"/>
      <c r="BPK154" s="69"/>
      <c r="BPL154" s="69"/>
      <c r="BPM154" s="69"/>
      <c r="BPN154" s="69"/>
      <c r="BPO154" s="69"/>
      <c r="BPP154" s="69"/>
      <c r="BPQ154" s="69"/>
      <c r="BPR154" s="69"/>
      <c r="BPS154" s="69"/>
      <c r="BPT154" s="69"/>
      <c r="BPU154" s="69"/>
      <c r="BPV154" s="69"/>
      <c r="BPW154" s="69"/>
      <c r="BPX154" s="69"/>
      <c r="BPY154" s="69"/>
      <c r="BPZ154" s="69"/>
      <c r="BQA154" s="69"/>
      <c r="BQB154" s="69"/>
      <c r="BQC154" s="69"/>
      <c r="BQD154" s="69"/>
      <c r="BQE154" s="69"/>
      <c r="BQF154" s="69"/>
      <c r="BQG154" s="69"/>
      <c r="BQH154" s="69"/>
      <c r="BQI154" s="69"/>
      <c r="BQJ154" s="69"/>
      <c r="BQK154" s="69"/>
      <c r="BQL154" s="69"/>
      <c r="BQM154" s="69"/>
      <c r="BQN154" s="69"/>
      <c r="BQO154" s="69"/>
      <c r="BQP154" s="69"/>
      <c r="BQQ154" s="69"/>
      <c r="BQR154" s="69"/>
      <c r="BQS154" s="69"/>
      <c r="BQT154" s="69"/>
      <c r="BQU154" s="69"/>
      <c r="BQV154" s="69"/>
      <c r="BQW154" s="69"/>
      <c r="BQX154" s="69"/>
      <c r="BQY154" s="69"/>
      <c r="BQZ154" s="69"/>
      <c r="BRA154" s="69"/>
      <c r="BRB154" s="69"/>
      <c r="BRC154" s="69"/>
      <c r="BRD154" s="69"/>
      <c r="BRE154" s="69"/>
      <c r="BRF154" s="69"/>
      <c r="BRG154" s="69"/>
      <c r="BRH154" s="69"/>
      <c r="BRI154" s="69"/>
      <c r="BRJ154" s="69"/>
      <c r="BRK154" s="69"/>
      <c r="BRL154" s="69"/>
      <c r="BRM154" s="69"/>
      <c r="BRN154" s="69"/>
      <c r="BRO154" s="69"/>
      <c r="BRP154" s="69"/>
      <c r="BRQ154" s="69"/>
      <c r="BRR154" s="69"/>
      <c r="BRS154" s="69"/>
      <c r="BRT154" s="69"/>
      <c r="BRU154" s="69"/>
      <c r="BRV154" s="69"/>
      <c r="BRW154" s="69"/>
      <c r="BRX154" s="69"/>
      <c r="BRY154" s="69"/>
      <c r="BRZ154" s="69"/>
      <c r="BSA154" s="69"/>
      <c r="BSB154" s="69"/>
      <c r="BSC154" s="69"/>
      <c r="BSD154" s="69"/>
      <c r="BSE154" s="69"/>
      <c r="BSF154" s="69"/>
      <c r="BSG154" s="69"/>
      <c r="BSH154" s="69"/>
      <c r="BSI154" s="69"/>
      <c r="BSJ154" s="69"/>
      <c r="BSK154" s="69"/>
      <c r="BSL154" s="69"/>
      <c r="BSM154" s="69"/>
      <c r="BSN154" s="69"/>
      <c r="BSO154" s="69"/>
      <c r="BSP154" s="69"/>
      <c r="BSQ154" s="69"/>
      <c r="BSR154" s="69"/>
      <c r="BSS154" s="69"/>
      <c r="BST154" s="69"/>
      <c r="BSU154" s="69"/>
      <c r="BSV154" s="69"/>
      <c r="BSW154" s="69"/>
      <c r="BSX154" s="69"/>
      <c r="BSY154" s="69"/>
      <c r="BSZ154" s="69"/>
      <c r="BTA154" s="69"/>
      <c r="BTB154" s="69"/>
      <c r="BTC154" s="69"/>
      <c r="BTD154" s="69"/>
      <c r="BTE154" s="69"/>
      <c r="BTF154" s="69"/>
      <c r="BTG154" s="69"/>
      <c r="BTH154" s="69"/>
      <c r="BTI154" s="69"/>
      <c r="BTJ154" s="69"/>
      <c r="BTK154" s="69"/>
      <c r="BTL154" s="69"/>
      <c r="BTM154" s="69"/>
      <c r="BTN154" s="69"/>
      <c r="BTO154" s="69"/>
      <c r="BTP154" s="69"/>
      <c r="BTQ154" s="69"/>
      <c r="BTR154" s="69"/>
      <c r="BTS154" s="69"/>
      <c r="BTT154" s="69"/>
      <c r="BTU154" s="69"/>
      <c r="BTV154" s="69"/>
      <c r="BTW154" s="69"/>
      <c r="BTX154" s="69"/>
      <c r="BTY154" s="69"/>
      <c r="BTZ154" s="69"/>
      <c r="BUA154" s="69"/>
      <c r="BUB154" s="69"/>
      <c r="BUC154" s="69"/>
      <c r="BUD154" s="69"/>
      <c r="BUE154" s="69"/>
      <c r="BUF154" s="69"/>
      <c r="BUG154" s="69"/>
      <c r="BUH154" s="69"/>
      <c r="BUI154" s="69"/>
      <c r="BUJ154" s="69"/>
      <c r="BUK154" s="69"/>
      <c r="BUL154" s="69"/>
      <c r="BUM154" s="69"/>
      <c r="BUN154" s="69"/>
      <c r="BUO154" s="69"/>
      <c r="BUP154" s="69"/>
      <c r="BUQ154" s="69"/>
      <c r="BUR154" s="69"/>
      <c r="BUS154" s="69"/>
      <c r="BUT154" s="69"/>
      <c r="BUU154" s="69"/>
      <c r="BUV154" s="69"/>
      <c r="BUW154" s="69"/>
      <c r="BUX154" s="69"/>
      <c r="BUY154" s="69"/>
      <c r="BUZ154" s="69"/>
      <c r="BVA154" s="69"/>
      <c r="BVB154" s="69"/>
      <c r="BVC154" s="69"/>
      <c r="BVD154" s="69"/>
      <c r="BVE154" s="69"/>
      <c r="BVF154" s="69"/>
      <c r="BVG154" s="69"/>
      <c r="BVH154" s="69"/>
      <c r="BVI154" s="69"/>
      <c r="BVJ154" s="69"/>
      <c r="BVK154" s="69"/>
      <c r="BVL154" s="69"/>
      <c r="BVM154" s="69"/>
      <c r="BVN154" s="69"/>
      <c r="BVO154" s="69"/>
      <c r="BVP154" s="69"/>
      <c r="BVQ154" s="69"/>
      <c r="BVR154" s="69"/>
      <c r="BVS154" s="69"/>
      <c r="BVT154" s="69"/>
      <c r="BVU154" s="69"/>
      <c r="BVV154" s="69"/>
      <c r="BVW154" s="69"/>
      <c r="BVX154" s="69"/>
      <c r="BVY154" s="69"/>
      <c r="BVZ154" s="69"/>
      <c r="BWA154" s="69"/>
      <c r="BWB154" s="69"/>
      <c r="BWC154" s="69"/>
      <c r="BWD154" s="69"/>
      <c r="BWE154" s="69"/>
      <c r="BWF154" s="69"/>
      <c r="BWG154" s="69"/>
      <c r="BWH154" s="69"/>
      <c r="BWI154" s="69"/>
      <c r="BWJ154" s="69"/>
      <c r="BWK154" s="69"/>
      <c r="BWL154" s="69"/>
      <c r="BWM154" s="69"/>
      <c r="BWN154" s="69"/>
      <c r="BWO154" s="69"/>
      <c r="BWP154" s="69"/>
      <c r="BWQ154" s="69"/>
      <c r="BWR154" s="69"/>
      <c r="BWS154" s="69"/>
      <c r="BWT154" s="69"/>
      <c r="BWU154" s="69"/>
      <c r="BWV154" s="69"/>
      <c r="BWW154" s="69"/>
      <c r="BWX154" s="69"/>
      <c r="BWY154" s="69"/>
      <c r="BWZ154" s="69"/>
      <c r="BXA154" s="69"/>
      <c r="BXB154" s="69"/>
      <c r="BXC154" s="69"/>
      <c r="BXD154" s="69"/>
      <c r="BXE154" s="69"/>
      <c r="BXF154" s="69"/>
      <c r="BXG154" s="69"/>
      <c r="BXH154" s="69"/>
      <c r="BXI154" s="69"/>
      <c r="BXJ154" s="69"/>
      <c r="BXK154" s="69"/>
      <c r="BXL154" s="69"/>
      <c r="BXM154" s="69"/>
      <c r="BXN154" s="69"/>
      <c r="BXO154" s="69"/>
      <c r="BXP154" s="69"/>
      <c r="BXQ154" s="69"/>
      <c r="BXR154" s="69"/>
      <c r="BXS154" s="69"/>
      <c r="BXT154" s="69"/>
      <c r="BXU154" s="69"/>
      <c r="BXV154" s="69"/>
      <c r="BXW154" s="69"/>
      <c r="BXX154" s="69"/>
      <c r="BXY154" s="69"/>
      <c r="BXZ154" s="69"/>
      <c r="BYA154" s="69"/>
      <c r="BYB154" s="69"/>
      <c r="BYC154" s="69"/>
      <c r="BYD154" s="69"/>
      <c r="BYE154" s="69"/>
      <c r="BYF154" s="69"/>
      <c r="BYG154" s="69"/>
      <c r="BYH154" s="69"/>
      <c r="BYI154" s="69"/>
      <c r="BYJ154" s="69"/>
      <c r="BYK154" s="69"/>
      <c r="BYL154" s="69"/>
      <c r="BYM154" s="69"/>
      <c r="BYN154" s="69"/>
      <c r="BYO154" s="69"/>
      <c r="BYP154" s="69"/>
      <c r="BYQ154" s="69"/>
      <c r="BYR154" s="69"/>
      <c r="BYS154" s="69"/>
      <c r="BYT154" s="69"/>
      <c r="BYU154" s="69"/>
      <c r="BYV154" s="69"/>
      <c r="BYW154" s="69"/>
      <c r="BYX154" s="69"/>
      <c r="BYY154" s="69"/>
      <c r="BYZ154" s="69"/>
      <c r="BZA154" s="69"/>
      <c r="BZB154" s="69"/>
      <c r="BZC154" s="69"/>
      <c r="BZD154" s="69"/>
      <c r="BZE154" s="69"/>
      <c r="BZF154" s="69"/>
      <c r="BZG154" s="69"/>
      <c r="BZH154" s="69"/>
      <c r="BZI154" s="69"/>
      <c r="BZJ154" s="69"/>
      <c r="BZK154" s="69"/>
      <c r="BZL154" s="69"/>
      <c r="BZM154" s="69"/>
      <c r="BZN154" s="69"/>
      <c r="BZO154" s="69"/>
      <c r="BZP154" s="69"/>
      <c r="BZQ154" s="69"/>
      <c r="BZR154" s="69"/>
      <c r="BZS154" s="69"/>
      <c r="BZT154" s="69"/>
      <c r="BZU154" s="69"/>
      <c r="BZV154" s="69"/>
      <c r="BZW154" s="69"/>
      <c r="BZX154" s="69"/>
      <c r="BZY154" s="69"/>
      <c r="BZZ154" s="69"/>
      <c r="CAA154" s="69"/>
      <c r="CAB154" s="69"/>
      <c r="CAC154" s="69"/>
      <c r="CAD154" s="69"/>
      <c r="CAE154" s="69"/>
      <c r="CAF154" s="69"/>
      <c r="CAG154" s="69"/>
      <c r="CAH154" s="69"/>
      <c r="CAI154" s="69"/>
      <c r="CAJ154" s="69"/>
      <c r="CAK154" s="69"/>
      <c r="CAL154" s="69"/>
      <c r="CAM154" s="69"/>
      <c r="CAN154" s="69"/>
      <c r="CAO154" s="69"/>
      <c r="CAP154" s="69"/>
      <c r="CAQ154" s="69"/>
      <c r="CAR154" s="69"/>
      <c r="CAS154" s="69"/>
      <c r="CAT154" s="69"/>
      <c r="CAU154" s="69"/>
      <c r="CAV154" s="69"/>
      <c r="CAW154" s="69"/>
      <c r="CAX154" s="69"/>
      <c r="CAY154" s="69"/>
      <c r="CAZ154" s="69"/>
      <c r="CBA154" s="69"/>
      <c r="CBB154" s="69"/>
      <c r="CBC154" s="69"/>
      <c r="CBD154" s="69"/>
      <c r="CBE154" s="69"/>
      <c r="CBF154" s="69"/>
      <c r="CBG154" s="69"/>
      <c r="CBH154" s="69"/>
      <c r="CBI154" s="69"/>
      <c r="CBJ154" s="69"/>
      <c r="CBK154" s="69"/>
      <c r="CBL154" s="69"/>
      <c r="CBM154" s="69"/>
      <c r="CBN154" s="69"/>
      <c r="CBO154" s="69"/>
      <c r="CBP154" s="69"/>
      <c r="CBQ154" s="69"/>
      <c r="CBR154" s="69"/>
      <c r="CBS154" s="69"/>
      <c r="CBT154" s="69"/>
      <c r="CBU154" s="69"/>
      <c r="CBV154" s="69"/>
      <c r="CBW154" s="69"/>
      <c r="CBX154" s="69"/>
      <c r="CBY154" s="69"/>
      <c r="CBZ154" s="69"/>
      <c r="CCA154" s="69"/>
      <c r="CCB154" s="69"/>
      <c r="CCC154" s="69"/>
      <c r="CCD154" s="69"/>
      <c r="CCE154" s="69"/>
      <c r="CCF154" s="69"/>
      <c r="CCG154" s="69"/>
      <c r="CCH154" s="69"/>
      <c r="CCI154" s="69"/>
      <c r="CCJ154" s="69"/>
      <c r="CCK154" s="69"/>
      <c r="CCL154" s="69"/>
      <c r="CCM154" s="69"/>
      <c r="CCN154" s="69"/>
      <c r="CCO154" s="69"/>
      <c r="CCP154" s="69"/>
      <c r="CCQ154" s="69"/>
      <c r="CCR154" s="69"/>
      <c r="CCS154" s="69"/>
      <c r="CCT154" s="69"/>
      <c r="CCU154" s="69"/>
      <c r="CCV154" s="69"/>
      <c r="CCW154" s="69"/>
      <c r="CCX154" s="69"/>
      <c r="CCY154" s="69"/>
      <c r="CCZ154" s="69"/>
      <c r="CDA154" s="69"/>
      <c r="CDB154" s="69"/>
      <c r="CDC154" s="69"/>
      <c r="CDD154" s="69"/>
      <c r="CDE154" s="69"/>
      <c r="CDF154" s="69"/>
      <c r="CDG154" s="69"/>
      <c r="CDH154" s="69"/>
      <c r="CDI154" s="69"/>
      <c r="CDJ154" s="69"/>
      <c r="CDK154" s="69"/>
      <c r="CDL154" s="69"/>
      <c r="CDM154" s="69"/>
      <c r="CDN154" s="69"/>
      <c r="CDO154" s="69"/>
      <c r="CDP154" s="69"/>
      <c r="CDQ154" s="69"/>
      <c r="CDR154" s="69"/>
      <c r="CDS154" s="69"/>
      <c r="CDT154" s="69"/>
      <c r="CDU154" s="69"/>
      <c r="CDV154" s="69"/>
      <c r="CDW154" s="69"/>
      <c r="CDX154" s="69"/>
      <c r="CDY154" s="69"/>
      <c r="CDZ154" s="69"/>
      <c r="CEA154" s="69"/>
      <c r="CEB154" s="69"/>
      <c r="CEC154" s="69"/>
      <c r="CED154" s="69"/>
      <c r="CEE154" s="69"/>
      <c r="CEF154" s="69"/>
      <c r="CEG154" s="69"/>
      <c r="CEH154" s="69"/>
      <c r="CEI154" s="69"/>
      <c r="CEJ154" s="69"/>
      <c r="CEK154" s="69"/>
      <c r="CEL154" s="69"/>
      <c r="CEM154" s="69"/>
      <c r="CEN154" s="69"/>
      <c r="CEO154" s="69"/>
      <c r="CEP154" s="69"/>
      <c r="CEQ154" s="69"/>
      <c r="CER154" s="69"/>
      <c r="CES154" s="69"/>
      <c r="CET154" s="69"/>
      <c r="CEU154" s="69"/>
      <c r="CEV154" s="69"/>
      <c r="CEW154" s="69"/>
      <c r="CEX154" s="69"/>
      <c r="CEY154" s="69"/>
      <c r="CEZ154" s="69"/>
      <c r="CFA154" s="69"/>
      <c r="CFB154" s="69"/>
      <c r="CFC154" s="69"/>
      <c r="CFD154" s="69"/>
      <c r="CFE154" s="69"/>
      <c r="CFF154" s="69"/>
      <c r="CFG154" s="69"/>
      <c r="CFH154" s="69"/>
      <c r="CFI154" s="69"/>
      <c r="CFJ154" s="69"/>
      <c r="CFK154" s="69"/>
      <c r="CFL154" s="69"/>
      <c r="CFM154" s="69"/>
      <c r="CFN154" s="69"/>
      <c r="CFO154" s="69"/>
      <c r="CFP154" s="69"/>
      <c r="CFQ154" s="69"/>
      <c r="CFR154" s="69"/>
      <c r="CFS154" s="69"/>
      <c r="CFT154" s="69"/>
      <c r="CFU154" s="69"/>
      <c r="CFV154" s="69"/>
      <c r="CFW154" s="69"/>
      <c r="CFX154" s="69"/>
      <c r="CFY154" s="69"/>
      <c r="CFZ154" s="69"/>
      <c r="CGA154" s="69"/>
      <c r="CGB154" s="69"/>
      <c r="CGC154" s="69"/>
      <c r="CGD154" s="69"/>
      <c r="CGE154" s="69"/>
      <c r="CGF154" s="69"/>
      <c r="CGG154" s="69"/>
      <c r="CGH154" s="69"/>
      <c r="CGI154" s="69"/>
      <c r="CGJ154" s="69"/>
      <c r="CGK154" s="69"/>
      <c r="CGL154" s="69"/>
      <c r="CGM154" s="69"/>
      <c r="CGN154" s="69"/>
      <c r="CGO154" s="69"/>
      <c r="CGP154" s="69"/>
      <c r="CGQ154" s="69"/>
      <c r="CGR154" s="69"/>
      <c r="CGS154" s="69"/>
      <c r="CGT154" s="69"/>
      <c r="CGU154" s="69"/>
      <c r="CGV154" s="69"/>
      <c r="CGW154" s="69"/>
      <c r="CGX154" s="69"/>
      <c r="CGY154" s="69"/>
      <c r="CGZ154" s="69"/>
      <c r="CHA154" s="69"/>
      <c r="CHB154" s="69"/>
      <c r="CHC154" s="69"/>
      <c r="CHD154" s="69"/>
      <c r="CHE154" s="69"/>
      <c r="CHF154" s="69"/>
      <c r="CHG154" s="69"/>
      <c r="CHH154" s="69"/>
      <c r="CHI154" s="69"/>
      <c r="CHJ154" s="69"/>
      <c r="CHK154" s="69"/>
      <c r="CHL154" s="69"/>
      <c r="CHM154" s="69"/>
      <c r="CHN154" s="69"/>
      <c r="CHO154" s="69"/>
      <c r="CHP154" s="69"/>
      <c r="CHQ154" s="69"/>
      <c r="CHR154" s="69"/>
      <c r="CHS154" s="69"/>
      <c r="CHT154" s="69"/>
      <c r="CHU154" s="69"/>
      <c r="CHV154" s="69"/>
      <c r="CHW154" s="69"/>
      <c r="CHX154" s="69"/>
      <c r="CHY154" s="69"/>
      <c r="CHZ154" s="69"/>
      <c r="CIA154" s="69"/>
      <c r="CIB154" s="69"/>
      <c r="CIC154" s="69"/>
      <c r="CID154" s="69"/>
      <c r="CIE154" s="69"/>
      <c r="CIF154" s="69"/>
      <c r="CIG154" s="69"/>
      <c r="CIH154" s="69"/>
      <c r="CII154" s="69"/>
      <c r="CIJ154" s="69"/>
      <c r="CIK154" s="69"/>
      <c r="CIL154" s="69"/>
      <c r="CIM154" s="69"/>
      <c r="CIN154" s="69"/>
      <c r="CIO154" s="69"/>
      <c r="CIP154" s="69"/>
      <c r="CIQ154" s="69"/>
      <c r="CIR154" s="69"/>
      <c r="CIS154" s="69"/>
      <c r="CIT154" s="69"/>
      <c r="CIU154" s="69"/>
      <c r="CIV154" s="69"/>
      <c r="CIW154" s="69"/>
      <c r="CIX154" s="69"/>
      <c r="CIY154" s="69"/>
      <c r="CIZ154" s="69"/>
      <c r="CJA154" s="69"/>
      <c r="CJB154" s="69"/>
      <c r="CJC154" s="69"/>
      <c r="CJD154" s="69"/>
      <c r="CJE154" s="69"/>
      <c r="CJF154" s="69"/>
      <c r="CJG154" s="69"/>
      <c r="CJH154" s="69"/>
      <c r="CJI154" s="69"/>
      <c r="CJJ154" s="69"/>
      <c r="CJK154" s="69"/>
      <c r="CJL154" s="69"/>
      <c r="CJM154" s="69"/>
      <c r="CJN154" s="69"/>
      <c r="CJO154" s="69"/>
      <c r="CJP154" s="69"/>
      <c r="CJQ154" s="69"/>
      <c r="CJR154" s="69"/>
      <c r="CJS154" s="69"/>
      <c r="CJT154" s="69"/>
      <c r="CJU154" s="69"/>
      <c r="CJV154" s="69"/>
      <c r="CJW154" s="69"/>
      <c r="CJX154" s="69"/>
      <c r="CJY154" s="69"/>
      <c r="CJZ154" s="69"/>
      <c r="CKA154" s="69"/>
      <c r="CKB154" s="69"/>
      <c r="CKC154" s="69"/>
      <c r="CKD154" s="69"/>
      <c r="CKE154" s="69"/>
      <c r="CKF154" s="69"/>
      <c r="CKG154" s="69"/>
      <c r="CKH154" s="69"/>
      <c r="CKI154" s="69"/>
      <c r="CKJ154" s="69"/>
      <c r="CKK154" s="69"/>
      <c r="CKL154" s="69"/>
      <c r="CKM154" s="69"/>
      <c r="CKN154" s="69"/>
      <c r="CKO154" s="69"/>
      <c r="CKP154" s="69"/>
      <c r="CKQ154" s="69"/>
      <c r="CKR154" s="69"/>
      <c r="CKS154" s="69"/>
      <c r="CKT154" s="69"/>
      <c r="CKU154" s="69"/>
      <c r="CKV154" s="69"/>
      <c r="CKW154" s="69"/>
      <c r="CKX154" s="69"/>
      <c r="CKY154" s="69"/>
      <c r="CKZ154" s="69"/>
      <c r="CLA154" s="69"/>
      <c r="CLB154" s="69"/>
      <c r="CLC154" s="69"/>
      <c r="CLD154" s="69"/>
      <c r="CLE154" s="69"/>
      <c r="CLF154" s="69"/>
      <c r="CLG154" s="69"/>
      <c r="CLH154" s="69"/>
      <c r="CLI154" s="69"/>
      <c r="CLJ154" s="69"/>
      <c r="CLK154" s="69"/>
      <c r="CLL154" s="69"/>
      <c r="CLM154" s="69"/>
      <c r="CLN154" s="69"/>
      <c r="CLO154" s="69"/>
      <c r="CLP154" s="69"/>
      <c r="CLQ154" s="69"/>
      <c r="CLR154" s="69"/>
      <c r="CLS154" s="69"/>
      <c r="CLT154" s="69"/>
      <c r="CLU154" s="69"/>
      <c r="CLV154" s="69"/>
      <c r="CLW154" s="69"/>
      <c r="CLX154" s="69"/>
      <c r="CLY154" s="69"/>
      <c r="CLZ154" s="69"/>
      <c r="CMA154" s="69"/>
      <c r="CMB154" s="69"/>
      <c r="CMC154" s="69"/>
      <c r="CMD154" s="69"/>
      <c r="CME154" s="69"/>
      <c r="CMF154" s="69"/>
      <c r="CMG154" s="69"/>
      <c r="CMH154" s="69"/>
      <c r="CMI154" s="69"/>
      <c r="CMJ154" s="69"/>
      <c r="CMK154" s="69"/>
      <c r="CML154" s="69"/>
      <c r="CMM154" s="69"/>
      <c r="CMN154" s="69"/>
      <c r="CMO154" s="69"/>
      <c r="CMP154" s="69"/>
      <c r="CMQ154" s="69"/>
      <c r="CMR154" s="69"/>
      <c r="CMS154" s="69"/>
      <c r="CMT154" s="69"/>
      <c r="CMU154" s="69"/>
      <c r="CMV154" s="69"/>
      <c r="CMW154" s="69"/>
      <c r="CMX154" s="69"/>
      <c r="CMY154" s="69"/>
      <c r="CMZ154" s="69"/>
      <c r="CNA154" s="69"/>
      <c r="CNB154" s="69"/>
      <c r="CNC154" s="69"/>
      <c r="CND154" s="69"/>
      <c r="CNE154" s="69"/>
      <c r="CNF154" s="69"/>
      <c r="CNG154" s="69"/>
      <c r="CNH154" s="69"/>
      <c r="CNI154" s="69"/>
      <c r="CNJ154" s="69"/>
      <c r="CNK154" s="69"/>
      <c r="CNL154" s="69"/>
      <c r="CNM154" s="69"/>
      <c r="CNN154" s="69"/>
      <c r="CNO154" s="69"/>
      <c r="CNP154" s="69"/>
      <c r="CNQ154" s="69"/>
      <c r="CNR154" s="69"/>
      <c r="CNS154" s="69"/>
      <c r="CNT154" s="69"/>
      <c r="CNU154" s="69"/>
      <c r="CNV154" s="69"/>
      <c r="CNW154" s="69"/>
      <c r="CNX154" s="69"/>
      <c r="CNY154" s="69"/>
      <c r="CNZ154" s="69"/>
      <c r="COA154" s="69"/>
      <c r="COB154" s="69"/>
      <c r="COC154" s="69"/>
      <c r="COD154" s="69"/>
      <c r="COE154" s="69"/>
      <c r="COF154" s="69"/>
      <c r="COG154" s="69"/>
      <c r="COH154" s="69"/>
      <c r="COI154" s="69"/>
      <c r="COJ154" s="69"/>
      <c r="COK154" s="69"/>
      <c r="COL154" s="69"/>
      <c r="COM154" s="69"/>
      <c r="CON154" s="69"/>
      <c r="COO154" s="69"/>
      <c r="COP154" s="69"/>
      <c r="COQ154" s="69"/>
      <c r="COR154" s="69"/>
      <c r="COS154" s="69"/>
      <c r="COT154" s="69"/>
      <c r="COU154" s="69"/>
      <c r="COV154" s="69"/>
      <c r="COW154" s="69"/>
      <c r="COX154" s="69"/>
      <c r="COY154" s="69"/>
      <c r="COZ154" s="69"/>
      <c r="CPA154" s="69"/>
      <c r="CPB154" s="69"/>
      <c r="CPC154" s="69"/>
      <c r="CPD154" s="69"/>
      <c r="CPE154" s="69"/>
      <c r="CPF154" s="69"/>
      <c r="CPG154" s="69"/>
      <c r="CPH154" s="69"/>
      <c r="CPI154" s="69"/>
      <c r="CPJ154" s="69"/>
      <c r="CPK154" s="69"/>
      <c r="CPL154" s="69"/>
      <c r="CPM154" s="69"/>
      <c r="CPN154" s="69"/>
      <c r="CPO154" s="69"/>
      <c r="CPP154" s="69"/>
      <c r="CPQ154" s="69"/>
      <c r="CPR154" s="69"/>
      <c r="CPS154" s="69"/>
      <c r="CPT154" s="69"/>
      <c r="CPU154" s="69"/>
      <c r="CPV154" s="69"/>
      <c r="CPW154" s="69"/>
      <c r="CPX154" s="69"/>
      <c r="CPY154" s="69"/>
      <c r="CPZ154" s="69"/>
      <c r="CQA154" s="69"/>
      <c r="CQB154" s="69"/>
      <c r="CQC154" s="69"/>
      <c r="CQD154" s="69"/>
      <c r="CQE154" s="69"/>
      <c r="CQF154" s="69"/>
      <c r="CQG154" s="69"/>
      <c r="CQH154" s="69"/>
      <c r="CQI154" s="69"/>
      <c r="CQJ154" s="69"/>
      <c r="CQK154" s="69"/>
      <c r="CQL154" s="69"/>
      <c r="CQM154" s="69"/>
      <c r="CQN154" s="69"/>
      <c r="CQO154" s="69"/>
      <c r="CQP154" s="69"/>
      <c r="CQQ154" s="69"/>
      <c r="CQR154" s="69"/>
      <c r="CQS154" s="69"/>
      <c r="CQT154" s="69"/>
      <c r="CQU154" s="69"/>
      <c r="CQV154" s="69"/>
      <c r="CQW154" s="69"/>
      <c r="CQX154" s="69"/>
      <c r="CQY154" s="69"/>
      <c r="CQZ154" s="69"/>
      <c r="CRA154" s="69"/>
      <c r="CRB154" s="69"/>
      <c r="CRC154" s="69"/>
      <c r="CRD154" s="69"/>
      <c r="CRE154" s="69"/>
      <c r="CRF154" s="69"/>
      <c r="CRG154" s="69"/>
      <c r="CRH154" s="69"/>
      <c r="CRI154" s="69"/>
      <c r="CRJ154" s="69"/>
      <c r="CRK154" s="69"/>
      <c r="CRL154" s="69"/>
      <c r="CRM154" s="69"/>
      <c r="CRN154" s="69"/>
      <c r="CRO154" s="69"/>
      <c r="CRP154" s="69"/>
      <c r="CRQ154" s="69"/>
      <c r="CRR154" s="69"/>
      <c r="CRS154" s="69"/>
      <c r="CRT154" s="69"/>
      <c r="CRU154" s="69"/>
      <c r="CRV154" s="69"/>
      <c r="CRW154" s="69"/>
      <c r="CRX154" s="69"/>
      <c r="CRY154" s="69"/>
      <c r="CRZ154" s="69"/>
      <c r="CSA154" s="69"/>
      <c r="CSB154" s="69"/>
      <c r="CSC154" s="69"/>
      <c r="CSD154" s="69"/>
      <c r="CSE154" s="69"/>
      <c r="CSF154" s="69"/>
      <c r="CSG154" s="69"/>
      <c r="CSH154" s="69"/>
      <c r="CSI154" s="69"/>
      <c r="CSJ154" s="69"/>
      <c r="CSK154" s="69"/>
      <c r="CSL154" s="69"/>
      <c r="CSM154" s="69"/>
      <c r="CSN154" s="69"/>
      <c r="CSO154" s="69"/>
      <c r="CSP154" s="69"/>
      <c r="CSQ154" s="69"/>
      <c r="CSR154" s="69"/>
      <c r="CSS154" s="69"/>
      <c r="CST154" s="69"/>
      <c r="CSU154" s="69"/>
      <c r="CSV154" s="69"/>
      <c r="CSW154" s="69"/>
      <c r="CSX154" s="69"/>
      <c r="CSY154" s="69"/>
      <c r="CSZ154" s="69"/>
      <c r="CTA154" s="69"/>
      <c r="CTB154" s="69"/>
      <c r="CTC154" s="69"/>
      <c r="CTD154" s="69"/>
      <c r="CTE154" s="69"/>
      <c r="CTF154" s="69"/>
      <c r="CTG154" s="69"/>
      <c r="CTH154" s="69"/>
      <c r="CTI154" s="69"/>
      <c r="CTJ154" s="69"/>
      <c r="CTK154" s="69"/>
      <c r="CTL154" s="69"/>
      <c r="CTM154" s="69"/>
      <c r="CTN154" s="69"/>
      <c r="CTO154" s="69"/>
      <c r="CTP154" s="69"/>
      <c r="CTQ154" s="69"/>
      <c r="CTR154" s="69"/>
      <c r="CTS154" s="69"/>
      <c r="CTT154" s="69"/>
      <c r="CTU154" s="69"/>
      <c r="CTV154" s="69"/>
      <c r="CTW154" s="69"/>
      <c r="CTX154" s="69"/>
      <c r="CTY154" s="69"/>
      <c r="CTZ154" s="69"/>
      <c r="CUA154" s="69"/>
      <c r="CUB154" s="69"/>
      <c r="CUC154" s="69"/>
      <c r="CUD154" s="69"/>
      <c r="CUE154" s="69"/>
      <c r="CUF154" s="69"/>
      <c r="CUG154" s="69"/>
      <c r="CUH154" s="69"/>
      <c r="CUI154" s="69"/>
      <c r="CUJ154" s="69"/>
      <c r="CUK154" s="69"/>
      <c r="CUL154" s="69"/>
      <c r="CUM154" s="69"/>
      <c r="CUN154" s="69"/>
      <c r="CUO154" s="69"/>
      <c r="CUP154" s="69"/>
      <c r="CUQ154" s="69"/>
      <c r="CUR154" s="69"/>
      <c r="CUS154" s="69"/>
      <c r="CUT154" s="69"/>
      <c r="CUU154" s="69"/>
      <c r="CUV154" s="69"/>
      <c r="CUW154" s="69"/>
      <c r="CUX154" s="69"/>
      <c r="CUY154" s="69"/>
      <c r="CUZ154" s="69"/>
      <c r="CVA154" s="69"/>
      <c r="CVB154" s="69"/>
      <c r="CVC154" s="69"/>
      <c r="CVD154" s="69"/>
      <c r="CVE154" s="69"/>
      <c r="CVF154" s="69"/>
      <c r="CVG154" s="69"/>
      <c r="CVH154" s="69"/>
      <c r="CVI154" s="69"/>
      <c r="CVJ154" s="69"/>
      <c r="CVK154" s="69"/>
      <c r="CVL154" s="69"/>
      <c r="CVM154" s="69"/>
      <c r="CVN154" s="69"/>
      <c r="CVO154" s="69"/>
      <c r="CVP154" s="69"/>
      <c r="CVQ154" s="69"/>
      <c r="CVR154" s="69"/>
      <c r="CVS154" s="69"/>
      <c r="CVT154" s="69"/>
      <c r="CVU154" s="69"/>
      <c r="CVV154" s="69"/>
      <c r="CVW154" s="69"/>
      <c r="CVX154" s="69"/>
      <c r="CVY154" s="69"/>
      <c r="CVZ154" s="69"/>
      <c r="CWA154" s="69"/>
      <c r="CWB154" s="69"/>
      <c r="CWC154" s="69"/>
      <c r="CWD154" s="69"/>
      <c r="CWE154" s="69"/>
      <c r="CWF154" s="69"/>
      <c r="CWG154" s="69"/>
      <c r="CWH154" s="69"/>
      <c r="CWI154" s="69"/>
      <c r="CWJ154" s="69"/>
      <c r="CWK154" s="69"/>
      <c r="CWL154" s="69"/>
      <c r="CWM154" s="69"/>
      <c r="CWN154" s="69"/>
      <c r="CWO154" s="69"/>
      <c r="CWP154" s="69"/>
      <c r="CWQ154" s="69"/>
      <c r="CWR154" s="69"/>
      <c r="CWS154" s="69"/>
      <c r="CWT154" s="69"/>
      <c r="CWU154" s="69"/>
      <c r="CWV154" s="69"/>
      <c r="CWW154" s="69"/>
      <c r="CWX154" s="69"/>
      <c r="CWY154" s="69"/>
      <c r="CWZ154" s="69"/>
      <c r="CXA154" s="69"/>
      <c r="CXB154" s="69"/>
      <c r="CXC154" s="69"/>
      <c r="CXD154" s="69"/>
      <c r="CXE154" s="69"/>
      <c r="CXF154" s="69"/>
      <c r="CXG154" s="69"/>
      <c r="CXH154" s="69"/>
      <c r="CXI154" s="69"/>
      <c r="CXJ154" s="69"/>
      <c r="CXK154" s="69"/>
      <c r="CXL154" s="69"/>
      <c r="CXM154" s="69"/>
      <c r="CXN154" s="69"/>
      <c r="CXO154" s="69"/>
      <c r="CXP154" s="69"/>
      <c r="CXQ154" s="69"/>
      <c r="CXR154" s="69"/>
      <c r="CXS154" s="69"/>
      <c r="CXT154" s="69"/>
      <c r="CXU154" s="69"/>
      <c r="CXV154" s="69"/>
      <c r="CXW154" s="69"/>
      <c r="CXX154" s="69"/>
      <c r="CXY154" s="69"/>
      <c r="CXZ154" s="69"/>
      <c r="CYA154" s="69"/>
      <c r="CYB154" s="69"/>
      <c r="CYC154" s="69"/>
      <c r="CYD154" s="69"/>
      <c r="CYE154" s="69"/>
      <c r="CYF154" s="69"/>
      <c r="CYG154" s="69"/>
      <c r="CYH154" s="69"/>
      <c r="CYI154" s="69"/>
      <c r="CYJ154" s="69"/>
      <c r="CYK154" s="69"/>
      <c r="CYL154" s="69"/>
      <c r="CYM154" s="69"/>
      <c r="CYN154" s="69"/>
      <c r="CYO154" s="69"/>
      <c r="CYP154" s="69"/>
      <c r="CYQ154" s="69"/>
      <c r="CYR154" s="69"/>
      <c r="CYS154" s="69"/>
      <c r="CYT154" s="69"/>
      <c r="CYU154" s="69"/>
      <c r="CYV154" s="69"/>
      <c r="CYW154" s="69"/>
      <c r="CYX154" s="69"/>
      <c r="CYY154" s="69"/>
      <c r="CYZ154" s="69"/>
      <c r="CZA154" s="69"/>
      <c r="CZB154" s="69"/>
      <c r="CZC154" s="69"/>
      <c r="CZD154" s="69"/>
      <c r="CZE154" s="69"/>
      <c r="CZF154" s="69"/>
      <c r="CZG154" s="69"/>
      <c r="CZH154" s="69"/>
      <c r="CZI154" s="69"/>
      <c r="CZJ154" s="69"/>
      <c r="CZK154" s="69"/>
      <c r="CZL154" s="69"/>
      <c r="CZM154" s="69"/>
      <c r="CZN154" s="69"/>
      <c r="CZO154" s="69"/>
      <c r="CZP154" s="69"/>
      <c r="CZQ154" s="69"/>
      <c r="CZR154" s="69"/>
      <c r="CZS154" s="69"/>
      <c r="CZT154" s="69"/>
      <c r="CZU154" s="69"/>
      <c r="CZV154" s="69"/>
      <c r="CZW154" s="69"/>
      <c r="CZX154" s="69"/>
      <c r="CZY154" s="69"/>
      <c r="CZZ154" s="69"/>
      <c r="DAA154" s="69"/>
      <c r="DAB154" s="69"/>
      <c r="DAC154" s="69"/>
      <c r="DAD154" s="69"/>
      <c r="DAE154" s="69"/>
      <c r="DAF154" s="69"/>
      <c r="DAG154" s="69"/>
      <c r="DAH154" s="69"/>
      <c r="DAI154" s="69"/>
      <c r="DAJ154" s="69"/>
      <c r="DAK154" s="69"/>
      <c r="DAL154" s="69"/>
      <c r="DAM154" s="69"/>
      <c r="DAN154" s="69"/>
      <c r="DAO154" s="69"/>
      <c r="DAP154" s="69"/>
      <c r="DAQ154" s="69"/>
      <c r="DAR154" s="69"/>
      <c r="DAS154" s="69"/>
      <c r="DAT154" s="69"/>
      <c r="DAU154" s="69"/>
      <c r="DAV154" s="69"/>
      <c r="DAW154" s="69"/>
      <c r="DAX154" s="69"/>
      <c r="DAY154" s="69"/>
      <c r="DAZ154" s="69"/>
      <c r="DBA154" s="69"/>
      <c r="DBB154" s="69"/>
      <c r="DBC154" s="69"/>
      <c r="DBD154" s="69"/>
      <c r="DBE154" s="69"/>
      <c r="DBF154" s="69"/>
      <c r="DBG154" s="69"/>
      <c r="DBH154" s="69"/>
      <c r="DBI154" s="69"/>
      <c r="DBJ154" s="69"/>
      <c r="DBK154" s="69"/>
      <c r="DBL154" s="69"/>
      <c r="DBM154" s="69"/>
      <c r="DBN154" s="69"/>
      <c r="DBO154" s="69"/>
      <c r="DBP154" s="69"/>
      <c r="DBQ154" s="69"/>
      <c r="DBR154" s="69"/>
      <c r="DBS154" s="69"/>
      <c r="DBT154" s="69"/>
      <c r="DBU154" s="69"/>
      <c r="DBV154" s="69"/>
      <c r="DBW154" s="69"/>
      <c r="DBX154" s="69"/>
      <c r="DBY154" s="69"/>
      <c r="DBZ154" s="69"/>
      <c r="DCA154" s="69"/>
      <c r="DCB154" s="69"/>
      <c r="DCC154" s="69"/>
      <c r="DCD154" s="69"/>
      <c r="DCE154" s="69"/>
      <c r="DCF154" s="69"/>
      <c r="DCG154" s="69"/>
      <c r="DCH154" s="69"/>
      <c r="DCI154" s="69"/>
      <c r="DCJ154" s="69"/>
      <c r="DCK154" s="69"/>
      <c r="DCL154" s="69"/>
      <c r="DCM154" s="69"/>
      <c r="DCN154" s="69"/>
      <c r="DCO154" s="69"/>
      <c r="DCP154" s="69"/>
      <c r="DCQ154" s="69"/>
      <c r="DCR154" s="69"/>
      <c r="DCS154" s="69"/>
      <c r="DCT154" s="69"/>
      <c r="DCU154" s="69"/>
      <c r="DCV154" s="69"/>
      <c r="DCW154" s="69"/>
      <c r="DCX154" s="69"/>
      <c r="DCY154" s="69"/>
      <c r="DCZ154" s="69"/>
      <c r="DDA154" s="69"/>
      <c r="DDB154" s="69"/>
      <c r="DDC154" s="69"/>
      <c r="DDD154" s="69"/>
      <c r="DDE154" s="69"/>
      <c r="DDF154" s="69"/>
      <c r="DDG154" s="69"/>
      <c r="DDH154" s="69"/>
      <c r="DDI154" s="69"/>
      <c r="DDJ154" s="69"/>
      <c r="DDK154" s="69"/>
      <c r="DDL154" s="69"/>
      <c r="DDM154" s="69"/>
      <c r="DDN154" s="69"/>
      <c r="DDO154" s="69"/>
      <c r="DDP154" s="69"/>
      <c r="DDQ154" s="69"/>
      <c r="DDR154" s="69"/>
      <c r="DDS154" s="69"/>
      <c r="DDT154" s="69"/>
      <c r="DDU154" s="69"/>
      <c r="DDV154" s="69"/>
      <c r="DDW154" s="69"/>
      <c r="DDX154" s="69"/>
      <c r="DDY154" s="69"/>
      <c r="DDZ154" s="69"/>
      <c r="DEA154" s="69"/>
      <c r="DEB154" s="69"/>
      <c r="DEC154" s="69"/>
      <c r="DED154" s="69"/>
      <c r="DEE154" s="69"/>
      <c r="DEF154" s="69"/>
      <c r="DEG154" s="69"/>
      <c r="DEH154" s="69"/>
      <c r="DEI154" s="69"/>
      <c r="DEJ154" s="69"/>
      <c r="DEK154" s="69"/>
      <c r="DEL154" s="69"/>
      <c r="DEM154" s="69"/>
      <c r="DEN154" s="69"/>
      <c r="DEO154" s="69"/>
      <c r="DEP154" s="69"/>
      <c r="DEQ154" s="69"/>
      <c r="DER154" s="69"/>
      <c r="DES154" s="69"/>
      <c r="DET154" s="69"/>
      <c r="DEU154" s="69"/>
      <c r="DEV154" s="69"/>
      <c r="DEW154" s="69"/>
      <c r="DEX154" s="69"/>
      <c r="DEY154" s="69"/>
      <c r="DEZ154" s="69"/>
      <c r="DFA154" s="69"/>
      <c r="DFB154" s="69"/>
      <c r="DFC154" s="69"/>
      <c r="DFD154" s="69"/>
      <c r="DFE154" s="69"/>
      <c r="DFF154" s="69"/>
      <c r="DFG154" s="69"/>
      <c r="DFH154" s="69"/>
      <c r="DFI154" s="69"/>
      <c r="DFJ154" s="69"/>
      <c r="DFK154" s="69"/>
      <c r="DFL154" s="69"/>
      <c r="DFM154" s="69"/>
      <c r="DFN154" s="69"/>
      <c r="DFO154" s="69"/>
      <c r="DFP154" s="69"/>
      <c r="DFQ154" s="69"/>
      <c r="DFR154" s="69"/>
      <c r="DFS154" s="69"/>
      <c r="DFT154" s="69"/>
      <c r="DFU154" s="69"/>
      <c r="DFV154" s="69"/>
      <c r="DFW154" s="69"/>
      <c r="DFX154" s="69"/>
      <c r="DFY154" s="69"/>
      <c r="DFZ154" s="69"/>
      <c r="DGA154" s="69"/>
      <c r="DGB154" s="69"/>
      <c r="DGC154" s="69"/>
      <c r="DGD154" s="69"/>
      <c r="DGE154" s="69"/>
      <c r="DGF154" s="69"/>
      <c r="DGG154" s="69"/>
      <c r="DGH154" s="69"/>
      <c r="DGI154" s="69"/>
      <c r="DGJ154" s="69"/>
      <c r="DGK154" s="69"/>
      <c r="DGL154" s="69"/>
      <c r="DGM154" s="69"/>
      <c r="DGN154" s="69"/>
      <c r="DGO154" s="69"/>
      <c r="DGP154" s="69"/>
      <c r="DGQ154" s="69"/>
      <c r="DGR154" s="69"/>
      <c r="DGS154" s="69"/>
      <c r="DGT154" s="69"/>
      <c r="DGU154" s="69"/>
      <c r="DGV154" s="69"/>
      <c r="DGW154" s="69"/>
      <c r="DGX154" s="69"/>
      <c r="DGY154" s="69"/>
      <c r="DGZ154" s="69"/>
      <c r="DHA154" s="69"/>
      <c r="DHB154" s="69"/>
      <c r="DHC154" s="69"/>
      <c r="DHD154" s="69"/>
      <c r="DHE154" s="69"/>
      <c r="DHF154" s="69"/>
      <c r="DHG154" s="69"/>
      <c r="DHH154" s="69"/>
      <c r="DHI154" s="69"/>
      <c r="DHJ154" s="69"/>
      <c r="DHK154" s="69"/>
      <c r="DHL154" s="69"/>
      <c r="DHM154" s="69"/>
      <c r="DHN154" s="69"/>
      <c r="DHO154" s="69"/>
      <c r="DHP154" s="69"/>
      <c r="DHQ154" s="69"/>
      <c r="DHR154" s="69"/>
      <c r="DHS154" s="69"/>
      <c r="DHT154" s="69"/>
      <c r="DHU154" s="69"/>
      <c r="DHV154" s="69"/>
      <c r="DHW154" s="69"/>
      <c r="DHX154" s="69"/>
      <c r="DHY154" s="69"/>
      <c r="DHZ154" s="69"/>
      <c r="DIA154" s="69"/>
      <c r="DIB154" s="69"/>
      <c r="DIC154" s="69"/>
      <c r="DID154" s="69"/>
      <c r="DIE154" s="69"/>
      <c r="DIF154" s="69"/>
      <c r="DIG154" s="69"/>
      <c r="DIH154" s="69"/>
      <c r="DII154" s="69"/>
      <c r="DIJ154" s="69"/>
      <c r="DIK154" s="69"/>
      <c r="DIL154" s="69"/>
      <c r="DIM154" s="69"/>
      <c r="DIN154" s="69"/>
      <c r="DIO154" s="69"/>
      <c r="DIP154" s="69"/>
      <c r="DIQ154" s="69"/>
      <c r="DIR154" s="69"/>
      <c r="DIS154" s="69"/>
      <c r="DIT154" s="69"/>
      <c r="DIU154" s="69"/>
      <c r="DIV154" s="69"/>
      <c r="DIW154" s="69"/>
      <c r="DIX154" s="69"/>
      <c r="DIY154" s="69"/>
      <c r="DIZ154" s="69"/>
      <c r="DJA154" s="69"/>
      <c r="DJB154" s="69"/>
      <c r="DJC154" s="69"/>
      <c r="DJD154" s="69"/>
      <c r="DJE154" s="69"/>
      <c r="DJF154" s="69"/>
      <c r="DJG154" s="69"/>
      <c r="DJH154" s="69"/>
      <c r="DJI154" s="69"/>
      <c r="DJJ154" s="69"/>
      <c r="DJK154" s="69"/>
      <c r="DJL154" s="69"/>
      <c r="DJM154" s="69"/>
      <c r="DJN154" s="69"/>
      <c r="DJO154" s="69"/>
      <c r="DJP154" s="69"/>
      <c r="DJQ154" s="69"/>
      <c r="DJR154" s="69"/>
      <c r="DJS154" s="69"/>
      <c r="DJT154" s="69"/>
      <c r="DJU154" s="69"/>
      <c r="DJV154" s="69"/>
      <c r="DJW154" s="69"/>
      <c r="DJX154" s="69"/>
      <c r="DJY154" s="69"/>
      <c r="DJZ154" s="69"/>
      <c r="DKA154" s="69"/>
      <c r="DKB154" s="69"/>
      <c r="DKC154" s="69"/>
      <c r="DKD154" s="69"/>
      <c r="DKE154" s="69"/>
      <c r="DKF154" s="69"/>
      <c r="DKG154" s="69"/>
      <c r="DKH154" s="69"/>
      <c r="DKI154" s="69"/>
      <c r="DKJ154" s="69"/>
      <c r="DKK154" s="69"/>
      <c r="DKL154" s="69"/>
      <c r="DKM154" s="69"/>
      <c r="DKN154" s="69"/>
      <c r="DKO154" s="69"/>
      <c r="DKP154" s="69"/>
      <c r="DKQ154" s="69"/>
      <c r="DKR154" s="69"/>
      <c r="DKS154" s="69"/>
      <c r="DKT154" s="69"/>
      <c r="DKU154" s="69"/>
      <c r="DKV154" s="69"/>
      <c r="DKW154" s="69"/>
      <c r="DKX154" s="69"/>
      <c r="DKY154" s="69"/>
      <c r="DKZ154" s="69"/>
      <c r="DLA154" s="69"/>
      <c r="DLB154" s="69"/>
      <c r="DLC154" s="69"/>
      <c r="DLD154" s="69"/>
      <c r="DLE154" s="69"/>
      <c r="DLF154" s="69"/>
      <c r="DLG154" s="69"/>
      <c r="DLH154" s="69"/>
      <c r="DLI154" s="69"/>
      <c r="DLJ154" s="69"/>
      <c r="DLK154" s="69"/>
      <c r="DLL154" s="69"/>
      <c r="DLM154" s="69"/>
      <c r="DLN154" s="69"/>
      <c r="DLO154" s="69"/>
      <c r="DLP154" s="69"/>
      <c r="DLQ154" s="69"/>
      <c r="DLR154" s="69"/>
      <c r="DLS154" s="69"/>
      <c r="DLT154" s="69"/>
      <c r="DLU154" s="69"/>
      <c r="DLV154" s="69"/>
      <c r="DLW154" s="69"/>
      <c r="DLX154" s="69"/>
      <c r="DLY154" s="69"/>
      <c r="DLZ154" s="69"/>
      <c r="DMA154" s="69"/>
      <c r="DMB154" s="69"/>
      <c r="DMC154" s="69"/>
      <c r="DMD154" s="69"/>
      <c r="DME154" s="69"/>
      <c r="DMF154" s="69"/>
      <c r="DMG154" s="69"/>
      <c r="DMH154" s="69"/>
      <c r="DMI154" s="69"/>
      <c r="DMJ154" s="69"/>
      <c r="DMK154" s="69"/>
      <c r="DML154" s="69"/>
      <c r="DMM154" s="69"/>
      <c r="DMN154" s="69"/>
      <c r="DMO154" s="69"/>
      <c r="DMP154" s="69"/>
      <c r="DMQ154" s="69"/>
      <c r="DMR154" s="69"/>
      <c r="DMS154" s="69"/>
      <c r="DMT154" s="69"/>
      <c r="DMU154" s="69"/>
      <c r="DMV154" s="69"/>
      <c r="DMW154" s="69"/>
      <c r="DMX154" s="69"/>
      <c r="DMY154" s="69"/>
      <c r="DMZ154" s="69"/>
      <c r="DNA154" s="69"/>
      <c r="DNB154" s="69"/>
      <c r="DNC154" s="69"/>
      <c r="DND154" s="69"/>
      <c r="DNE154" s="69"/>
      <c r="DNF154" s="69"/>
      <c r="DNG154" s="69"/>
      <c r="DNH154" s="69"/>
      <c r="DNI154" s="69"/>
      <c r="DNJ154" s="69"/>
      <c r="DNK154" s="69"/>
      <c r="DNL154" s="69"/>
      <c r="DNM154" s="69"/>
      <c r="DNN154" s="69"/>
      <c r="DNO154" s="69"/>
      <c r="DNP154" s="69"/>
      <c r="DNQ154" s="69"/>
      <c r="DNR154" s="69"/>
      <c r="DNS154" s="69"/>
      <c r="DNT154" s="69"/>
      <c r="DNU154" s="69"/>
      <c r="DNV154" s="69"/>
      <c r="DNW154" s="69"/>
      <c r="DNX154" s="69"/>
      <c r="DNY154" s="69"/>
      <c r="DNZ154" s="69"/>
      <c r="DOA154" s="69"/>
      <c r="DOB154" s="69"/>
      <c r="DOC154" s="69"/>
      <c r="DOD154" s="69"/>
      <c r="DOE154" s="69"/>
      <c r="DOF154" s="69"/>
      <c r="DOG154" s="69"/>
      <c r="DOH154" s="69"/>
      <c r="DOI154" s="69"/>
      <c r="DOJ154" s="69"/>
      <c r="DOK154" s="69"/>
      <c r="DOL154" s="69"/>
      <c r="DOM154" s="69"/>
      <c r="DON154" s="69"/>
      <c r="DOO154" s="69"/>
      <c r="DOP154" s="69"/>
      <c r="DOQ154" s="69"/>
      <c r="DOR154" s="69"/>
      <c r="DOS154" s="69"/>
      <c r="DOT154" s="69"/>
      <c r="DOU154" s="69"/>
      <c r="DOV154" s="69"/>
      <c r="DOW154" s="69"/>
      <c r="DOX154" s="69"/>
      <c r="DOY154" s="69"/>
      <c r="DOZ154" s="69"/>
      <c r="DPA154" s="69"/>
      <c r="DPB154" s="69"/>
      <c r="DPC154" s="69"/>
      <c r="DPD154" s="69"/>
      <c r="DPE154" s="69"/>
      <c r="DPF154" s="69"/>
      <c r="DPG154" s="69"/>
      <c r="DPH154" s="69"/>
      <c r="DPI154" s="69"/>
      <c r="DPJ154" s="69"/>
      <c r="DPK154" s="69"/>
      <c r="DPL154" s="69"/>
      <c r="DPM154" s="69"/>
      <c r="DPN154" s="69"/>
      <c r="DPO154" s="69"/>
      <c r="DPP154" s="69"/>
      <c r="DPQ154" s="69"/>
      <c r="DPR154" s="69"/>
      <c r="DPS154" s="69"/>
      <c r="DPT154" s="69"/>
      <c r="DPU154" s="69"/>
      <c r="DPV154" s="69"/>
      <c r="DPW154" s="69"/>
      <c r="DPX154" s="69"/>
      <c r="DPY154" s="69"/>
      <c r="DPZ154" s="69"/>
      <c r="DQA154" s="69"/>
      <c r="DQB154" s="69"/>
      <c r="DQC154" s="69"/>
      <c r="DQD154" s="69"/>
      <c r="DQE154" s="69"/>
      <c r="DQF154" s="69"/>
      <c r="DQG154" s="69"/>
      <c r="DQH154" s="69"/>
      <c r="DQI154" s="69"/>
      <c r="DQJ154" s="69"/>
      <c r="DQK154" s="69"/>
      <c r="DQL154" s="69"/>
      <c r="DQM154" s="69"/>
      <c r="DQN154" s="69"/>
      <c r="DQO154" s="69"/>
      <c r="DQP154" s="69"/>
      <c r="DQQ154" s="69"/>
      <c r="DQR154" s="69"/>
      <c r="DQS154" s="69"/>
      <c r="DQT154" s="69"/>
      <c r="DQU154" s="69"/>
      <c r="DQV154" s="69"/>
      <c r="DQW154" s="69"/>
      <c r="DQX154" s="69"/>
      <c r="DQY154" s="69"/>
      <c r="DQZ154" s="69"/>
      <c r="DRA154" s="69"/>
      <c r="DRB154" s="69"/>
      <c r="DRC154" s="69"/>
      <c r="DRD154" s="69"/>
      <c r="DRE154" s="69"/>
      <c r="DRF154" s="69"/>
      <c r="DRG154" s="69"/>
      <c r="DRH154" s="69"/>
      <c r="DRI154" s="69"/>
      <c r="DRJ154" s="69"/>
      <c r="DRK154" s="69"/>
      <c r="DRL154" s="69"/>
      <c r="DRM154" s="69"/>
      <c r="DRN154" s="69"/>
      <c r="DRO154" s="69"/>
      <c r="DRP154" s="69"/>
      <c r="DRQ154" s="69"/>
      <c r="DRR154" s="69"/>
      <c r="DRS154" s="69"/>
      <c r="DRT154" s="69"/>
      <c r="DRU154" s="69"/>
      <c r="DRV154" s="69"/>
      <c r="DRW154" s="69"/>
      <c r="DRX154" s="69"/>
      <c r="DRY154" s="69"/>
      <c r="DRZ154" s="69"/>
      <c r="DSA154" s="69"/>
      <c r="DSB154" s="69"/>
      <c r="DSC154" s="69"/>
      <c r="DSD154" s="69"/>
      <c r="DSE154" s="69"/>
      <c r="DSF154" s="69"/>
      <c r="DSG154" s="69"/>
      <c r="DSH154" s="69"/>
      <c r="DSI154" s="69"/>
      <c r="DSJ154" s="69"/>
      <c r="DSK154" s="69"/>
      <c r="DSL154" s="69"/>
      <c r="DSM154" s="69"/>
      <c r="DSN154" s="69"/>
      <c r="DSO154" s="69"/>
      <c r="DSP154" s="69"/>
      <c r="DSQ154" s="69"/>
      <c r="DSR154" s="69"/>
      <c r="DSS154" s="69"/>
      <c r="DST154" s="69"/>
      <c r="DSU154" s="69"/>
      <c r="DSV154" s="69"/>
      <c r="DSW154" s="69"/>
      <c r="DSX154" s="69"/>
      <c r="DSY154" s="69"/>
      <c r="DSZ154" s="69"/>
      <c r="DTA154" s="69"/>
      <c r="DTB154" s="69"/>
      <c r="DTC154" s="69"/>
      <c r="DTD154" s="69"/>
      <c r="DTE154" s="69"/>
      <c r="DTF154" s="69"/>
      <c r="DTG154" s="69"/>
      <c r="DTH154" s="69"/>
      <c r="DTI154" s="69"/>
      <c r="DTJ154" s="69"/>
      <c r="DTK154" s="69"/>
      <c r="DTL154" s="69"/>
      <c r="DTM154" s="69"/>
      <c r="DTN154" s="69"/>
      <c r="DTO154" s="69"/>
      <c r="DTP154" s="69"/>
      <c r="DTQ154" s="69"/>
      <c r="DTR154" s="69"/>
      <c r="DTS154" s="69"/>
      <c r="DTT154" s="69"/>
      <c r="DTU154" s="69"/>
      <c r="DTV154" s="69"/>
      <c r="DTW154" s="69"/>
      <c r="DTX154" s="69"/>
      <c r="DTY154" s="69"/>
      <c r="DTZ154" s="69"/>
      <c r="DUA154" s="69"/>
      <c r="DUB154" s="69"/>
      <c r="DUC154" s="69"/>
      <c r="DUD154" s="69"/>
      <c r="DUE154" s="69"/>
      <c r="DUF154" s="69"/>
      <c r="DUG154" s="69"/>
      <c r="DUH154" s="69"/>
      <c r="DUI154" s="69"/>
      <c r="DUJ154" s="69"/>
      <c r="DUK154" s="69"/>
      <c r="DUL154" s="69"/>
      <c r="DUM154" s="69"/>
      <c r="DUN154" s="69"/>
      <c r="DUO154" s="69"/>
      <c r="DUP154" s="69"/>
      <c r="DUQ154" s="69"/>
      <c r="DUR154" s="69"/>
      <c r="DUS154" s="69"/>
      <c r="DUT154" s="69"/>
      <c r="DUU154" s="69"/>
      <c r="DUV154" s="69"/>
      <c r="DUW154" s="69"/>
      <c r="DUX154" s="69"/>
      <c r="DUY154" s="69"/>
      <c r="DUZ154" s="69"/>
      <c r="DVA154" s="69"/>
      <c r="DVB154" s="69"/>
      <c r="DVC154" s="69"/>
      <c r="DVD154" s="69"/>
      <c r="DVE154" s="69"/>
      <c r="DVF154" s="69"/>
      <c r="DVG154" s="69"/>
      <c r="DVH154" s="69"/>
      <c r="DVI154" s="69"/>
      <c r="DVJ154" s="69"/>
      <c r="DVK154" s="69"/>
      <c r="DVL154" s="69"/>
      <c r="DVM154" s="69"/>
      <c r="DVN154" s="69"/>
      <c r="DVO154" s="69"/>
      <c r="DVP154" s="69"/>
      <c r="DVQ154" s="69"/>
      <c r="DVR154" s="69"/>
      <c r="DVS154" s="69"/>
      <c r="DVT154" s="69"/>
      <c r="DVU154" s="69"/>
      <c r="DVV154" s="69"/>
      <c r="DVW154" s="69"/>
      <c r="DVX154" s="69"/>
      <c r="DVY154" s="69"/>
      <c r="DVZ154" s="69"/>
      <c r="DWA154" s="69"/>
      <c r="DWB154" s="69"/>
      <c r="DWC154" s="69"/>
      <c r="DWD154" s="69"/>
      <c r="DWE154" s="69"/>
      <c r="DWF154" s="69"/>
      <c r="DWG154" s="69"/>
      <c r="DWH154" s="69"/>
      <c r="DWI154" s="69"/>
      <c r="DWJ154" s="69"/>
      <c r="DWK154" s="69"/>
      <c r="DWL154" s="69"/>
      <c r="DWM154" s="69"/>
      <c r="DWN154" s="69"/>
      <c r="DWO154" s="69"/>
      <c r="DWP154" s="69"/>
      <c r="DWQ154" s="69"/>
      <c r="DWR154" s="69"/>
      <c r="DWS154" s="69"/>
      <c r="DWT154" s="69"/>
      <c r="DWU154" s="69"/>
      <c r="DWV154" s="69"/>
      <c r="DWW154" s="69"/>
      <c r="DWX154" s="69"/>
      <c r="DWY154" s="69"/>
      <c r="DWZ154" s="69"/>
      <c r="DXA154" s="69"/>
      <c r="DXB154" s="69"/>
      <c r="DXC154" s="69"/>
      <c r="DXD154" s="69"/>
      <c r="DXE154" s="69"/>
      <c r="DXF154" s="69"/>
      <c r="DXG154" s="69"/>
      <c r="DXH154" s="69"/>
      <c r="DXI154" s="69"/>
      <c r="DXJ154" s="69"/>
      <c r="DXK154" s="69"/>
      <c r="DXL154" s="69"/>
      <c r="DXM154" s="69"/>
      <c r="DXN154" s="69"/>
      <c r="DXO154" s="69"/>
      <c r="DXP154" s="69"/>
      <c r="DXQ154" s="69"/>
      <c r="DXR154" s="69"/>
      <c r="DXS154" s="69"/>
      <c r="DXT154" s="69"/>
      <c r="DXU154" s="69"/>
      <c r="DXV154" s="69"/>
      <c r="DXW154" s="69"/>
      <c r="DXX154" s="69"/>
      <c r="DXY154" s="69"/>
      <c r="DXZ154" s="69"/>
      <c r="DYA154" s="69"/>
      <c r="DYB154" s="69"/>
      <c r="DYC154" s="69"/>
      <c r="DYD154" s="69"/>
      <c r="DYE154" s="69"/>
      <c r="DYF154" s="69"/>
      <c r="DYG154" s="69"/>
      <c r="DYH154" s="69"/>
      <c r="DYI154" s="69"/>
      <c r="DYJ154" s="69"/>
      <c r="DYK154" s="69"/>
      <c r="DYL154" s="69"/>
      <c r="DYM154" s="69"/>
      <c r="DYN154" s="69"/>
      <c r="DYO154" s="69"/>
      <c r="DYP154" s="69"/>
      <c r="DYQ154" s="69"/>
      <c r="DYR154" s="69"/>
      <c r="DYS154" s="69"/>
      <c r="DYT154" s="69"/>
      <c r="DYU154" s="69"/>
      <c r="DYV154" s="69"/>
      <c r="DYW154" s="69"/>
      <c r="DYX154" s="69"/>
      <c r="DYY154" s="69"/>
      <c r="DYZ154" s="69"/>
      <c r="DZA154" s="69"/>
      <c r="DZB154" s="69"/>
      <c r="DZC154" s="69"/>
      <c r="DZD154" s="69"/>
      <c r="DZE154" s="69"/>
      <c r="DZF154" s="69"/>
      <c r="DZG154" s="69"/>
      <c r="DZH154" s="69"/>
      <c r="DZI154" s="69"/>
      <c r="DZJ154" s="69"/>
      <c r="DZK154" s="69"/>
      <c r="DZL154" s="69"/>
      <c r="DZM154" s="69"/>
      <c r="DZN154" s="69"/>
      <c r="DZO154" s="69"/>
      <c r="DZP154" s="69"/>
      <c r="DZQ154" s="69"/>
      <c r="DZR154" s="69"/>
      <c r="DZS154" s="69"/>
      <c r="DZT154" s="69"/>
      <c r="DZU154" s="69"/>
      <c r="DZV154" s="69"/>
      <c r="DZW154" s="69"/>
      <c r="DZX154" s="69"/>
      <c r="DZY154" s="69"/>
      <c r="DZZ154" s="69"/>
      <c r="EAA154" s="69"/>
      <c r="EAB154" s="69"/>
      <c r="EAC154" s="69"/>
      <c r="EAD154" s="69"/>
      <c r="EAE154" s="69"/>
      <c r="EAF154" s="69"/>
      <c r="EAG154" s="69"/>
      <c r="EAH154" s="69"/>
      <c r="EAI154" s="69"/>
      <c r="EAJ154" s="69"/>
      <c r="EAK154" s="69"/>
      <c r="EAL154" s="69"/>
      <c r="EAM154" s="69"/>
      <c r="EAN154" s="69"/>
      <c r="EAO154" s="69"/>
      <c r="EAP154" s="69"/>
      <c r="EAQ154" s="69"/>
      <c r="EAR154" s="69"/>
      <c r="EAS154" s="69"/>
      <c r="EAT154" s="69"/>
      <c r="EAU154" s="69"/>
      <c r="EAV154" s="69"/>
      <c r="EAW154" s="69"/>
      <c r="EAX154" s="69"/>
      <c r="EAY154" s="69"/>
      <c r="EAZ154" s="69"/>
      <c r="EBA154" s="69"/>
      <c r="EBB154" s="69"/>
      <c r="EBC154" s="69"/>
      <c r="EBD154" s="69"/>
      <c r="EBE154" s="69"/>
      <c r="EBF154" s="69"/>
      <c r="EBG154" s="69"/>
      <c r="EBH154" s="69"/>
      <c r="EBI154" s="69"/>
      <c r="EBJ154" s="69"/>
      <c r="EBK154" s="69"/>
      <c r="EBL154" s="69"/>
      <c r="EBM154" s="69"/>
      <c r="EBN154" s="69"/>
      <c r="EBO154" s="69"/>
      <c r="EBP154" s="69"/>
      <c r="EBQ154" s="69"/>
      <c r="EBR154" s="69"/>
      <c r="EBS154" s="69"/>
      <c r="EBT154" s="69"/>
      <c r="EBU154" s="69"/>
      <c r="EBV154" s="69"/>
      <c r="EBW154" s="69"/>
      <c r="EBX154" s="69"/>
      <c r="EBY154" s="69"/>
      <c r="EBZ154" s="69"/>
      <c r="ECA154" s="69"/>
      <c r="ECB154" s="69"/>
      <c r="ECC154" s="69"/>
      <c r="ECD154" s="69"/>
      <c r="ECE154" s="69"/>
      <c r="ECF154" s="69"/>
      <c r="ECG154" s="69"/>
      <c r="ECH154" s="69"/>
      <c r="ECI154" s="69"/>
      <c r="ECJ154" s="69"/>
      <c r="ECK154" s="69"/>
      <c r="ECL154" s="69"/>
      <c r="ECM154" s="69"/>
      <c r="ECN154" s="69"/>
      <c r="ECO154" s="69"/>
      <c r="ECP154" s="69"/>
      <c r="ECQ154" s="69"/>
      <c r="ECR154" s="69"/>
      <c r="ECS154" s="69"/>
      <c r="ECT154" s="69"/>
      <c r="ECU154" s="69"/>
      <c r="ECV154" s="69"/>
      <c r="ECW154" s="69"/>
      <c r="ECX154" s="69"/>
      <c r="ECY154" s="69"/>
      <c r="ECZ154" s="69"/>
      <c r="EDA154" s="69"/>
      <c r="EDB154" s="69"/>
      <c r="EDC154" s="69"/>
      <c r="EDD154" s="69"/>
      <c r="EDE154" s="69"/>
      <c r="EDF154" s="69"/>
      <c r="EDG154" s="69"/>
      <c r="EDH154" s="69"/>
      <c r="EDI154" s="69"/>
      <c r="EDJ154" s="69"/>
      <c r="EDK154" s="69"/>
      <c r="EDL154" s="69"/>
      <c r="EDM154" s="69"/>
      <c r="EDN154" s="69"/>
      <c r="EDO154" s="69"/>
      <c r="EDP154" s="69"/>
      <c r="EDQ154" s="69"/>
      <c r="EDR154" s="69"/>
      <c r="EDS154" s="69"/>
      <c r="EDT154" s="69"/>
      <c r="EDU154" s="69"/>
      <c r="EDV154" s="69"/>
      <c r="EDW154" s="69"/>
      <c r="EDX154" s="69"/>
      <c r="EDY154" s="69"/>
      <c r="EDZ154" s="69"/>
      <c r="EEA154" s="69"/>
      <c r="EEB154" s="69"/>
      <c r="EEC154" s="69"/>
      <c r="EED154" s="69"/>
      <c r="EEE154" s="69"/>
      <c r="EEF154" s="69"/>
      <c r="EEG154" s="69"/>
      <c r="EEH154" s="69"/>
      <c r="EEI154" s="69"/>
      <c r="EEJ154" s="69"/>
      <c r="EEK154" s="69"/>
      <c r="EEL154" s="69"/>
      <c r="EEM154" s="69"/>
      <c r="EEN154" s="69"/>
      <c r="EEO154" s="69"/>
      <c r="EEP154" s="69"/>
      <c r="EEQ154" s="69"/>
      <c r="EER154" s="69"/>
      <c r="EES154" s="69"/>
      <c r="EET154" s="69"/>
      <c r="EEU154" s="69"/>
      <c r="EEV154" s="69"/>
      <c r="EEW154" s="69"/>
      <c r="EEX154" s="69"/>
      <c r="EEY154" s="69"/>
      <c r="EEZ154" s="69"/>
      <c r="EFA154" s="69"/>
      <c r="EFB154" s="69"/>
      <c r="EFC154" s="69"/>
      <c r="EFD154" s="69"/>
      <c r="EFE154" s="69"/>
      <c r="EFF154" s="69"/>
      <c r="EFG154" s="69"/>
      <c r="EFH154" s="69"/>
      <c r="EFI154" s="69"/>
      <c r="EFJ154" s="69"/>
      <c r="EFK154" s="69"/>
      <c r="EFL154" s="69"/>
      <c r="EFM154" s="69"/>
      <c r="EFN154" s="69"/>
      <c r="EFO154" s="69"/>
      <c r="EFP154" s="69"/>
      <c r="EFQ154" s="69"/>
      <c r="EFR154" s="69"/>
      <c r="EFS154" s="69"/>
      <c r="EFT154" s="69"/>
      <c r="EFU154" s="69"/>
      <c r="EFV154" s="69"/>
      <c r="EFW154" s="69"/>
      <c r="EFX154" s="69"/>
      <c r="EFY154" s="69"/>
      <c r="EFZ154" s="69"/>
      <c r="EGA154" s="69"/>
      <c r="EGB154" s="69"/>
      <c r="EGC154" s="69"/>
      <c r="EGD154" s="69"/>
      <c r="EGE154" s="69"/>
      <c r="EGF154" s="69"/>
      <c r="EGG154" s="69"/>
      <c r="EGH154" s="69"/>
      <c r="EGI154" s="69"/>
      <c r="EGJ154" s="69"/>
      <c r="EGK154" s="69"/>
      <c r="EGL154" s="69"/>
      <c r="EGM154" s="69"/>
      <c r="EGN154" s="69"/>
      <c r="EGO154" s="69"/>
      <c r="EGP154" s="69"/>
      <c r="EGQ154" s="69"/>
      <c r="EGR154" s="69"/>
      <c r="EGS154" s="69"/>
      <c r="EGT154" s="69"/>
      <c r="EGU154" s="69"/>
      <c r="EGV154" s="69"/>
      <c r="EGW154" s="69"/>
      <c r="EGX154" s="69"/>
      <c r="EGY154" s="69"/>
      <c r="EGZ154" s="69"/>
      <c r="EHA154" s="69"/>
      <c r="EHB154" s="69"/>
      <c r="EHC154" s="69"/>
      <c r="EHD154" s="69"/>
      <c r="EHE154" s="69"/>
      <c r="EHF154" s="69"/>
      <c r="EHG154" s="69"/>
      <c r="EHH154" s="69"/>
      <c r="EHI154" s="69"/>
      <c r="EHJ154" s="69"/>
      <c r="EHK154" s="69"/>
      <c r="EHL154" s="69"/>
      <c r="EHM154" s="69"/>
      <c r="EHN154" s="69"/>
      <c r="EHO154" s="69"/>
      <c r="EHP154" s="69"/>
      <c r="EHQ154" s="69"/>
      <c r="EHR154" s="69"/>
      <c r="EHS154" s="69"/>
      <c r="EHT154" s="69"/>
      <c r="EHU154" s="69"/>
      <c r="EHV154" s="69"/>
      <c r="EHW154" s="69"/>
      <c r="EHX154" s="69"/>
      <c r="EHY154" s="69"/>
      <c r="EHZ154" s="69"/>
      <c r="EIA154" s="69"/>
      <c r="EIB154" s="69"/>
      <c r="EIC154" s="69"/>
      <c r="EID154" s="69"/>
      <c r="EIE154" s="69"/>
      <c r="EIF154" s="69"/>
      <c r="EIG154" s="69"/>
      <c r="EIH154" s="69"/>
      <c r="EII154" s="69"/>
      <c r="EIJ154" s="69"/>
      <c r="EIK154" s="69"/>
      <c r="EIL154" s="69"/>
      <c r="EIM154" s="69"/>
      <c r="EIN154" s="69"/>
      <c r="EIO154" s="69"/>
      <c r="EIP154" s="69"/>
      <c r="EIQ154" s="69"/>
      <c r="EIR154" s="69"/>
      <c r="EIS154" s="69"/>
      <c r="EIT154" s="69"/>
      <c r="EIU154" s="69"/>
      <c r="EIV154" s="69"/>
      <c r="EIW154" s="69"/>
      <c r="EIX154" s="69"/>
      <c r="EIY154" s="69"/>
      <c r="EIZ154" s="69"/>
      <c r="EJA154" s="69"/>
      <c r="EJB154" s="69"/>
      <c r="EJC154" s="69"/>
      <c r="EJD154" s="69"/>
      <c r="EJE154" s="69"/>
      <c r="EJF154" s="69"/>
      <c r="EJG154" s="69"/>
      <c r="EJH154" s="69"/>
      <c r="EJI154" s="69"/>
      <c r="EJJ154" s="69"/>
      <c r="EJK154" s="69"/>
      <c r="EJL154" s="69"/>
      <c r="EJM154" s="69"/>
      <c r="EJN154" s="69"/>
      <c r="EJO154" s="69"/>
      <c r="EJP154" s="69"/>
      <c r="EJQ154" s="69"/>
      <c r="EJR154" s="69"/>
      <c r="EJS154" s="69"/>
      <c r="EJT154" s="69"/>
      <c r="EJU154" s="69"/>
      <c r="EJV154" s="69"/>
      <c r="EJW154" s="69"/>
      <c r="EJX154" s="69"/>
      <c r="EJY154" s="69"/>
      <c r="EJZ154" s="69"/>
      <c r="EKA154" s="69"/>
      <c r="EKB154" s="69"/>
      <c r="EKC154" s="69"/>
      <c r="EKD154" s="69"/>
      <c r="EKE154" s="69"/>
      <c r="EKF154" s="69"/>
      <c r="EKG154" s="69"/>
      <c r="EKH154" s="69"/>
      <c r="EKI154" s="69"/>
      <c r="EKJ154" s="69"/>
      <c r="EKK154" s="69"/>
      <c r="EKL154" s="69"/>
      <c r="EKM154" s="69"/>
      <c r="EKN154" s="69"/>
      <c r="EKO154" s="69"/>
      <c r="EKP154" s="69"/>
      <c r="EKQ154" s="69"/>
      <c r="EKR154" s="69"/>
      <c r="EKS154" s="69"/>
      <c r="EKT154" s="69"/>
      <c r="EKU154" s="69"/>
      <c r="EKV154" s="69"/>
      <c r="EKW154" s="69"/>
      <c r="EKX154" s="69"/>
      <c r="EKY154" s="69"/>
      <c r="EKZ154" s="69"/>
      <c r="ELA154" s="69"/>
      <c r="ELB154" s="69"/>
      <c r="ELC154" s="69"/>
      <c r="ELD154" s="69"/>
      <c r="ELE154" s="69"/>
      <c r="ELF154" s="69"/>
      <c r="ELG154" s="69"/>
      <c r="ELH154" s="69"/>
      <c r="ELI154" s="69"/>
      <c r="ELJ154" s="69"/>
      <c r="ELK154" s="69"/>
      <c r="ELL154" s="69"/>
      <c r="ELM154" s="69"/>
      <c r="ELN154" s="69"/>
      <c r="ELO154" s="69"/>
      <c r="ELP154" s="69"/>
      <c r="ELQ154" s="69"/>
      <c r="ELR154" s="69"/>
      <c r="ELS154" s="69"/>
      <c r="ELT154" s="69"/>
      <c r="ELU154" s="69"/>
      <c r="ELV154" s="69"/>
      <c r="ELW154" s="69"/>
      <c r="ELX154" s="69"/>
      <c r="ELY154" s="69"/>
      <c r="ELZ154" s="69"/>
      <c r="EMA154" s="69"/>
      <c r="EMB154" s="69"/>
      <c r="EMC154" s="69"/>
      <c r="EMD154" s="69"/>
      <c r="EME154" s="69"/>
      <c r="EMF154" s="69"/>
      <c r="EMG154" s="69"/>
      <c r="EMH154" s="69"/>
      <c r="EMI154" s="69"/>
      <c r="EMJ154" s="69"/>
      <c r="EMK154" s="69"/>
      <c r="EML154" s="69"/>
      <c r="EMM154" s="69"/>
      <c r="EMN154" s="69"/>
      <c r="EMO154" s="69"/>
      <c r="EMP154" s="69"/>
      <c r="EMQ154" s="69"/>
      <c r="EMR154" s="69"/>
      <c r="EMS154" s="69"/>
      <c r="EMT154" s="69"/>
      <c r="EMU154" s="69"/>
      <c r="EMV154" s="69"/>
      <c r="EMW154" s="69"/>
      <c r="EMX154" s="69"/>
      <c r="EMY154" s="69"/>
      <c r="EMZ154" s="69"/>
      <c r="ENA154" s="69"/>
      <c r="ENB154" s="69"/>
      <c r="ENC154" s="69"/>
      <c r="END154" s="69"/>
      <c r="ENE154" s="69"/>
      <c r="ENF154" s="69"/>
      <c r="ENG154" s="69"/>
      <c r="ENH154" s="69"/>
      <c r="ENI154" s="69"/>
      <c r="ENJ154" s="69"/>
      <c r="ENK154" s="69"/>
      <c r="ENL154" s="69"/>
      <c r="ENM154" s="69"/>
      <c r="ENN154" s="69"/>
      <c r="ENO154" s="69"/>
      <c r="ENP154" s="69"/>
      <c r="ENQ154" s="69"/>
      <c r="ENR154" s="69"/>
      <c r="ENS154" s="69"/>
      <c r="ENT154" s="69"/>
      <c r="ENU154" s="69"/>
      <c r="ENV154" s="69"/>
      <c r="ENW154" s="69"/>
      <c r="ENX154" s="69"/>
      <c r="ENY154" s="69"/>
      <c r="ENZ154" s="69"/>
      <c r="EOA154" s="69"/>
      <c r="EOB154" s="69"/>
      <c r="EOC154" s="69"/>
      <c r="EOD154" s="69"/>
      <c r="EOE154" s="69"/>
      <c r="EOF154" s="69"/>
      <c r="EOG154" s="69"/>
      <c r="EOH154" s="69"/>
      <c r="EOI154" s="69"/>
      <c r="EOJ154" s="69"/>
      <c r="EOK154" s="69"/>
      <c r="EOL154" s="69"/>
      <c r="EOM154" s="69"/>
      <c r="EON154" s="69"/>
      <c r="EOO154" s="69"/>
      <c r="EOP154" s="69"/>
      <c r="EOQ154" s="69"/>
      <c r="EOR154" s="69"/>
      <c r="EOS154" s="69"/>
      <c r="EOT154" s="69"/>
      <c r="EOU154" s="69"/>
      <c r="EOV154" s="69"/>
      <c r="EOW154" s="69"/>
      <c r="EOX154" s="69"/>
      <c r="EOY154" s="69"/>
      <c r="EOZ154" s="69"/>
      <c r="EPA154" s="69"/>
      <c r="EPB154" s="69"/>
      <c r="EPC154" s="69"/>
      <c r="EPD154" s="69"/>
      <c r="EPE154" s="69"/>
      <c r="EPF154" s="69"/>
      <c r="EPG154" s="69"/>
      <c r="EPH154" s="69"/>
      <c r="EPI154" s="69"/>
      <c r="EPJ154" s="69"/>
      <c r="EPK154" s="69"/>
      <c r="EPL154" s="69"/>
      <c r="EPM154" s="69"/>
      <c r="EPN154" s="69"/>
      <c r="EPO154" s="69"/>
      <c r="EPP154" s="69"/>
      <c r="EPQ154" s="69"/>
      <c r="EPR154" s="69"/>
      <c r="EPS154" s="69"/>
      <c r="EPT154" s="69"/>
      <c r="EPU154" s="69"/>
      <c r="EPV154" s="69"/>
      <c r="EPW154" s="69"/>
      <c r="EPX154" s="69"/>
      <c r="EPY154" s="69"/>
      <c r="EPZ154" s="69"/>
      <c r="EQA154" s="69"/>
      <c r="EQB154" s="69"/>
      <c r="EQC154" s="69"/>
      <c r="EQD154" s="69"/>
      <c r="EQE154" s="69"/>
      <c r="EQF154" s="69"/>
      <c r="EQG154" s="69"/>
      <c r="EQH154" s="69"/>
      <c r="EQI154" s="69"/>
      <c r="EQJ154" s="69"/>
      <c r="EQK154" s="69"/>
      <c r="EQL154" s="69"/>
      <c r="EQM154" s="69"/>
      <c r="EQN154" s="69"/>
      <c r="EQO154" s="69"/>
      <c r="EQP154" s="69"/>
      <c r="EQQ154" s="69"/>
      <c r="EQR154" s="69"/>
      <c r="EQS154" s="69"/>
      <c r="EQT154" s="69"/>
      <c r="EQU154" s="69"/>
      <c r="EQV154" s="69"/>
      <c r="EQW154" s="69"/>
      <c r="EQX154" s="69"/>
      <c r="EQY154" s="69"/>
      <c r="EQZ154" s="69"/>
      <c r="ERA154" s="69"/>
      <c r="ERB154" s="69"/>
      <c r="ERC154" s="69"/>
      <c r="ERD154" s="69"/>
      <c r="ERE154" s="69"/>
      <c r="ERF154" s="69"/>
      <c r="ERG154" s="69"/>
      <c r="ERH154" s="69"/>
      <c r="ERI154" s="69"/>
      <c r="ERJ154" s="69"/>
      <c r="ERK154" s="69"/>
      <c r="ERL154" s="69"/>
      <c r="ERM154" s="69"/>
      <c r="ERN154" s="69"/>
      <c r="ERO154" s="69"/>
      <c r="ERP154" s="69"/>
      <c r="ERQ154" s="69"/>
      <c r="ERR154" s="69"/>
      <c r="ERS154" s="69"/>
      <c r="ERT154" s="69"/>
      <c r="ERU154" s="69"/>
      <c r="ERV154" s="69"/>
      <c r="ERW154" s="69"/>
      <c r="ERX154" s="69"/>
      <c r="ERY154" s="69"/>
      <c r="ERZ154" s="69"/>
      <c r="ESA154" s="69"/>
      <c r="ESB154" s="69"/>
      <c r="ESC154" s="69"/>
      <c r="ESD154" s="69"/>
      <c r="ESE154" s="69"/>
      <c r="ESF154" s="69"/>
      <c r="ESG154" s="69"/>
      <c r="ESH154" s="69"/>
      <c r="ESI154" s="69"/>
      <c r="ESJ154" s="69"/>
      <c r="ESK154" s="69"/>
      <c r="ESL154" s="69"/>
      <c r="ESM154" s="69"/>
      <c r="ESN154" s="69"/>
      <c r="ESO154" s="69"/>
      <c r="ESP154" s="69"/>
      <c r="ESQ154" s="69"/>
      <c r="ESR154" s="69"/>
      <c r="ESS154" s="69"/>
      <c r="EST154" s="69"/>
      <c r="ESU154" s="69"/>
      <c r="ESV154" s="69"/>
      <c r="ESW154" s="69"/>
      <c r="ESX154" s="69"/>
      <c r="ESY154" s="69"/>
      <c r="ESZ154" s="69"/>
      <c r="ETA154" s="69"/>
      <c r="ETB154" s="69"/>
      <c r="ETC154" s="69"/>
      <c r="ETD154" s="69"/>
      <c r="ETE154" s="69"/>
      <c r="ETF154" s="69"/>
      <c r="ETG154" s="69"/>
      <c r="ETH154" s="69"/>
      <c r="ETI154" s="69"/>
      <c r="ETJ154" s="69"/>
      <c r="ETK154" s="69"/>
      <c r="ETL154" s="69"/>
      <c r="ETM154" s="69"/>
      <c r="ETN154" s="69"/>
      <c r="ETO154" s="69"/>
      <c r="ETP154" s="69"/>
      <c r="ETQ154" s="69"/>
      <c r="ETR154" s="69"/>
      <c r="ETS154" s="69"/>
      <c r="ETT154" s="69"/>
      <c r="ETU154" s="69"/>
      <c r="ETV154" s="69"/>
      <c r="ETW154" s="69"/>
      <c r="ETX154" s="69"/>
      <c r="ETY154" s="69"/>
      <c r="ETZ154" s="69"/>
      <c r="EUA154" s="69"/>
      <c r="EUB154" s="69"/>
      <c r="EUC154" s="69"/>
      <c r="EUD154" s="69"/>
      <c r="EUE154" s="69"/>
      <c r="EUF154" s="69"/>
      <c r="EUG154" s="69"/>
      <c r="EUH154" s="69"/>
      <c r="EUI154" s="69"/>
      <c r="EUJ154" s="69"/>
      <c r="EUK154" s="69"/>
      <c r="EUL154" s="69"/>
      <c r="EUM154" s="69"/>
      <c r="EUN154" s="69"/>
      <c r="EUO154" s="69"/>
      <c r="EUP154" s="69"/>
      <c r="EUQ154" s="69"/>
      <c r="EUR154" s="69"/>
      <c r="EUS154" s="69"/>
      <c r="EUT154" s="69"/>
      <c r="EUU154" s="69"/>
      <c r="EUV154" s="69"/>
      <c r="EUW154" s="69"/>
      <c r="EUX154" s="69"/>
      <c r="EUY154" s="69"/>
      <c r="EUZ154" s="69"/>
      <c r="EVA154" s="69"/>
      <c r="EVB154" s="69"/>
      <c r="EVC154" s="69"/>
      <c r="EVD154" s="69"/>
      <c r="EVE154" s="69"/>
      <c r="EVF154" s="69"/>
      <c r="EVG154" s="69"/>
      <c r="EVH154" s="69"/>
      <c r="EVI154" s="69"/>
      <c r="EVJ154" s="69"/>
      <c r="EVK154" s="69"/>
      <c r="EVL154" s="69"/>
      <c r="EVM154" s="69"/>
      <c r="EVN154" s="69"/>
      <c r="EVO154" s="69"/>
      <c r="EVP154" s="69"/>
      <c r="EVQ154" s="69"/>
      <c r="EVR154" s="69"/>
      <c r="EVS154" s="69"/>
      <c r="EVT154" s="69"/>
      <c r="EVU154" s="69"/>
      <c r="EVV154" s="69"/>
      <c r="EVW154" s="69"/>
      <c r="EVX154" s="69"/>
      <c r="EVY154" s="69"/>
      <c r="EVZ154" s="69"/>
      <c r="EWA154" s="69"/>
      <c r="EWB154" s="69"/>
      <c r="EWC154" s="69"/>
      <c r="EWD154" s="69"/>
      <c r="EWE154" s="69"/>
      <c r="EWF154" s="69"/>
      <c r="EWG154" s="69"/>
      <c r="EWH154" s="69"/>
      <c r="EWI154" s="69"/>
      <c r="EWJ154" s="69"/>
      <c r="EWK154" s="69"/>
      <c r="EWL154" s="69"/>
      <c r="EWM154" s="69"/>
      <c r="EWN154" s="69"/>
      <c r="EWO154" s="69"/>
      <c r="EWP154" s="69"/>
      <c r="EWQ154" s="69"/>
      <c r="EWR154" s="69"/>
      <c r="EWS154" s="69"/>
      <c r="EWT154" s="69"/>
      <c r="EWU154" s="69"/>
      <c r="EWV154" s="69"/>
      <c r="EWW154" s="69"/>
      <c r="EWX154" s="69"/>
      <c r="EWY154" s="69"/>
      <c r="EWZ154" s="69"/>
      <c r="EXA154" s="69"/>
      <c r="EXB154" s="69"/>
      <c r="EXC154" s="69"/>
      <c r="EXD154" s="69"/>
      <c r="EXE154" s="69"/>
      <c r="EXF154" s="69"/>
      <c r="EXG154" s="69"/>
      <c r="EXH154" s="69"/>
      <c r="EXI154" s="69"/>
      <c r="EXJ154" s="69"/>
      <c r="EXK154" s="69"/>
      <c r="EXL154" s="69"/>
      <c r="EXM154" s="69"/>
      <c r="EXN154" s="69"/>
      <c r="EXO154" s="69"/>
      <c r="EXP154" s="69"/>
      <c r="EXQ154" s="69"/>
      <c r="EXR154" s="69"/>
      <c r="EXS154" s="69"/>
      <c r="EXT154" s="69"/>
      <c r="EXU154" s="69"/>
      <c r="EXV154" s="69"/>
      <c r="EXW154" s="69"/>
      <c r="EXX154" s="69"/>
      <c r="EXY154" s="69"/>
      <c r="EXZ154" s="69"/>
      <c r="EYA154" s="69"/>
      <c r="EYB154" s="69"/>
      <c r="EYC154" s="69"/>
      <c r="EYD154" s="69"/>
      <c r="EYE154" s="69"/>
      <c r="EYF154" s="69"/>
      <c r="EYG154" s="69"/>
      <c r="EYH154" s="69"/>
      <c r="EYI154" s="69"/>
      <c r="EYJ154" s="69"/>
      <c r="EYK154" s="69"/>
      <c r="EYL154" s="69"/>
      <c r="EYM154" s="69"/>
      <c r="EYN154" s="69"/>
      <c r="EYO154" s="69"/>
      <c r="EYP154" s="69"/>
      <c r="EYQ154" s="69"/>
      <c r="EYR154" s="69"/>
      <c r="EYS154" s="69"/>
      <c r="EYT154" s="69"/>
      <c r="EYU154" s="69"/>
      <c r="EYV154" s="69"/>
      <c r="EYW154" s="69"/>
      <c r="EYX154" s="69"/>
      <c r="EYY154" s="69"/>
      <c r="EYZ154" s="69"/>
      <c r="EZA154" s="69"/>
      <c r="EZB154" s="69"/>
      <c r="EZC154" s="69"/>
      <c r="EZD154" s="69"/>
      <c r="EZE154" s="69"/>
      <c r="EZF154" s="69"/>
      <c r="EZG154" s="69"/>
      <c r="EZH154" s="69"/>
      <c r="EZI154" s="69"/>
      <c r="EZJ154" s="69"/>
      <c r="EZK154" s="69"/>
      <c r="EZL154" s="69"/>
      <c r="EZM154" s="69"/>
      <c r="EZN154" s="69"/>
      <c r="EZO154" s="69"/>
      <c r="EZP154" s="69"/>
      <c r="EZQ154" s="69"/>
      <c r="EZR154" s="69"/>
      <c r="EZS154" s="69"/>
      <c r="EZT154" s="69"/>
      <c r="EZU154" s="69"/>
      <c r="EZV154" s="69"/>
      <c r="EZW154" s="69"/>
      <c r="EZX154" s="69"/>
      <c r="EZY154" s="69"/>
      <c r="EZZ154" s="69"/>
      <c r="FAA154" s="69"/>
      <c r="FAB154" s="69"/>
      <c r="FAC154" s="69"/>
      <c r="FAD154" s="69"/>
      <c r="FAE154" s="69"/>
      <c r="FAF154" s="69"/>
      <c r="FAG154" s="69"/>
      <c r="FAH154" s="69"/>
      <c r="FAI154" s="69"/>
      <c r="FAJ154" s="69"/>
      <c r="FAK154" s="69"/>
      <c r="FAL154" s="69"/>
      <c r="FAM154" s="69"/>
      <c r="FAN154" s="69"/>
      <c r="FAO154" s="69"/>
      <c r="FAP154" s="69"/>
      <c r="FAQ154" s="69"/>
      <c r="FAR154" s="69"/>
      <c r="FAS154" s="69"/>
      <c r="FAT154" s="69"/>
      <c r="FAU154" s="69"/>
      <c r="FAV154" s="69"/>
      <c r="FAW154" s="69"/>
      <c r="FAX154" s="69"/>
      <c r="FAY154" s="69"/>
      <c r="FAZ154" s="69"/>
      <c r="FBA154" s="69"/>
      <c r="FBB154" s="69"/>
      <c r="FBC154" s="69"/>
      <c r="FBD154" s="69"/>
      <c r="FBE154" s="69"/>
      <c r="FBF154" s="69"/>
      <c r="FBG154" s="69"/>
      <c r="FBH154" s="69"/>
      <c r="FBI154" s="69"/>
      <c r="FBJ154" s="69"/>
      <c r="FBK154" s="69"/>
      <c r="FBL154" s="69"/>
      <c r="FBM154" s="69"/>
      <c r="FBN154" s="69"/>
      <c r="FBO154" s="69"/>
      <c r="FBP154" s="69"/>
      <c r="FBQ154" s="69"/>
      <c r="FBR154" s="69"/>
      <c r="FBS154" s="69"/>
      <c r="FBT154" s="69"/>
      <c r="FBU154" s="69"/>
      <c r="FBV154" s="69"/>
      <c r="FBW154" s="69"/>
      <c r="FBX154" s="69"/>
      <c r="FBY154" s="69"/>
      <c r="FBZ154" s="69"/>
      <c r="FCA154" s="69"/>
      <c r="FCB154" s="69"/>
      <c r="FCC154" s="69"/>
      <c r="FCD154" s="69"/>
      <c r="FCE154" s="69"/>
      <c r="FCF154" s="69"/>
      <c r="FCG154" s="69"/>
      <c r="FCH154" s="69"/>
      <c r="FCI154" s="69"/>
      <c r="FCJ154" s="69"/>
      <c r="FCK154" s="69"/>
      <c r="FCL154" s="69"/>
      <c r="FCM154" s="69"/>
      <c r="FCN154" s="69"/>
      <c r="FCO154" s="69"/>
      <c r="FCP154" s="69"/>
      <c r="FCQ154" s="69"/>
      <c r="FCR154" s="69"/>
      <c r="FCS154" s="69"/>
      <c r="FCT154" s="69"/>
      <c r="FCU154" s="69"/>
      <c r="FCV154" s="69"/>
      <c r="FCW154" s="69"/>
      <c r="FCX154" s="69"/>
      <c r="FCY154" s="69"/>
      <c r="FCZ154" s="69"/>
      <c r="FDA154" s="69"/>
      <c r="FDB154" s="69"/>
      <c r="FDC154" s="69"/>
      <c r="FDD154" s="69"/>
      <c r="FDE154" s="69"/>
      <c r="FDF154" s="69"/>
      <c r="FDG154" s="69"/>
      <c r="FDH154" s="69"/>
      <c r="FDI154" s="69"/>
      <c r="FDJ154" s="69"/>
      <c r="FDK154" s="69"/>
      <c r="FDL154" s="69"/>
      <c r="FDM154" s="69"/>
      <c r="FDN154" s="69"/>
      <c r="FDO154" s="69"/>
      <c r="FDP154" s="69"/>
      <c r="FDQ154" s="69"/>
      <c r="FDR154" s="69"/>
      <c r="FDS154" s="69"/>
      <c r="FDT154" s="69"/>
      <c r="FDU154" s="69"/>
      <c r="FDV154" s="69"/>
      <c r="FDW154" s="69"/>
      <c r="FDX154" s="69"/>
      <c r="FDY154" s="69"/>
      <c r="FDZ154" s="69"/>
      <c r="FEA154" s="69"/>
      <c r="FEB154" s="69"/>
      <c r="FEC154" s="69"/>
      <c r="FED154" s="69"/>
      <c r="FEE154" s="69"/>
      <c r="FEF154" s="69"/>
      <c r="FEG154" s="69"/>
      <c r="FEH154" s="69"/>
      <c r="FEI154" s="69"/>
      <c r="FEJ154" s="69"/>
      <c r="FEK154" s="69"/>
      <c r="FEL154" s="69"/>
      <c r="FEM154" s="69"/>
      <c r="FEN154" s="69"/>
      <c r="FEO154" s="69"/>
      <c r="FEP154" s="69"/>
      <c r="FEQ154" s="69"/>
      <c r="FER154" s="69"/>
      <c r="FES154" s="69"/>
      <c r="FET154" s="69"/>
      <c r="FEU154" s="69"/>
      <c r="FEV154" s="69"/>
      <c r="FEW154" s="69"/>
      <c r="FEX154" s="69"/>
      <c r="FEY154" s="69"/>
      <c r="FEZ154" s="69"/>
      <c r="FFA154" s="69"/>
      <c r="FFB154" s="69"/>
      <c r="FFC154" s="69"/>
      <c r="FFD154" s="69"/>
      <c r="FFE154" s="69"/>
      <c r="FFF154" s="69"/>
      <c r="FFG154" s="69"/>
      <c r="FFH154" s="69"/>
      <c r="FFI154" s="69"/>
      <c r="FFJ154" s="69"/>
      <c r="FFK154" s="69"/>
      <c r="FFL154" s="69"/>
      <c r="FFM154" s="69"/>
      <c r="FFN154" s="69"/>
      <c r="FFO154" s="69"/>
      <c r="FFP154" s="69"/>
      <c r="FFQ154" s="69"/>
      <c r="FFR154" s="69"/>
      <c r="FFS154" s="69"/>
      <c r="FFT154" s="69"/>
      <c r="FFU154" s="69"/>
      <c r="FFV154" s="69"/>
      <c r="FFW154" s="69"/>
      <c r="FFX154" s="69"/>
      <c r="FFY154" s="69"/>
      <c r="FFZ154" s="69"/>
      <c r="FGA154" s="69"/>
      <c r="FGB154" s="69"/>
      <c r="FGC154" s="69"/>
      <c r="FGD154" s="69"/>
      <c r="FGE154" s="69"/>
      <c r="FGF154" s="69"/>
      <c r="FGG154" s="69"/>
      <c r="FGH154" s="69"/>
      <c r="FGI154" s="69"/>
      <c r="FGJ154" s="69"/>
      <c r="FGK154" s="69"/>
      <c r="FGL154" s="69"/>
      <c r="FGM154" s="69"/>
      <c r="FGN154" s="69"/>
      <c r="FGO154" s="69"/>
      <c r="FGP154" s="69"/>
      <c r="FGQ154" s="69"/>
      <c r="FGR154" s="69"/>
      <c r="FGS154" s="69"/>
      <c r="FGT154" s="69"/>
      <c r="FGU154" s="69"/>
      <c r="FGV154" s="69"/>
      <c r="FGW154" s="69"/>
      <c r="FGX154" s="69"/>
      <c r="FGY154" s="69"/>
      <c r="FGZ154" s="69"/>
      <c r="FHA154" s="69"/>
      <c r="FHB154" s="69"/>
      <c r="FHC154" s="69"/>
      <c r="FHD154" s="69"/>
      <c r="FHE154" s="69"/>
      <c r="FHF154" s="69"/>
      <c r="FHG154" s="69"/>
      <c r="FHH154" s="69"/>
      <c r="FHI154" s="69"/>
      <c r="FHJ154" s="69"/>
      <c r="FHK154" s="69"/>
      <c r="FHL154" s="69"/>
      <c r="FHM154" s="69"/>
      <c r="FHN154" s="69"/>
      <c r="FHO154" s="69"/>
      <c r="FHP154" s="69"/>
      <c r="FHQ154" s="69"/>
      <c r="FHR154" s="69"/>
      <c r="FHS154" s="69"/>
      <c r="FHT154" s="69"/>
      <c r="FHU154" s="69"/>
      <c r="FHV154" s="69"/>
      <c r="FHW154" s="69"/>
      <c r="FHX154" s="69"/>
      <c r="FHY154" s="69"/>
      <c r="FHZ154" s="69"/>
      <c r="FIA154" s="69"/>
      <c r="FIB154" s="69"/>
      <c r="FIC154" s="69"/>
      <c r="FID154" s="69"/>
      <c r="FIE154" s="69"/>
      <c r="FIF154" s="69"/>
      <c r="FIG154" s="69"/>
      <c r="FIH154" s="69"/>
      <c r="FII154" s="69"/>
      <c r="FIJ154" s="69"/>
      <c r="FIK154" s="69"/>
      <c r="FIL154" s="69"/>
      <c r="FIM154" s="69"/>
      <c r="FIN154" s="69"/>
      <c r="FIO154" s="69"/>
      <c r="FIP154" s="69"/>
      <c r="FIQ154" s="69"/>
      <c r="FIR154" s="69"/>
      <c r="FIS154" s="69"/>
      <c r="FIT154" s="69"/>
      <c r="FIU154" s="69"/>
      <c r="FIV154" s="69"/>
      <c r="FIW154" s="69"/>
      <c r="FIX154" s="69"/>
      <c r="FIY154" s="69"/>
      <c r="FIZ154" s="69"/>
      <c r="FJA154" s="69"/>
      <c r="FJB154" s="69"/>
      <c r="FJC154" s="69"/>
      <c r="FJD154" s="69"/>
      <c r="FJE154" s="69"/>
      <c r="FJF154" s="69"/>
      <c r="FJG154" s="69"/>
      <c r="FJH154" s="69"/>
      <c r="FJI154" s="69"/>
      <c r="FJJ154" s="69"/>
      <c r="FJK154" s="69"/>
      <c r="FJL154" s="69"/>
      <c r="FJM154" s="69"/>
      <c r="FJN154" s="69"/>
      <c r="FJO154" s="69"/>
      <c r="FJP154" s="69"/>
      <c r="FJQ154" s="69"/>
      <c r="FJR154" s="69"/>
      <c r="FJS154" s="69"/>
      <c r="FJT154" s="69"/>
      <c r="FJU154" s="69"/>
      <c r="FJV154" s="69"/>
      <c r="FJW154" s="69"/>
      <c r="FJX154" s="69"/>
      <c r="FJY154" s="69"/>
      <c r="FJZ154" s="69"/>
      <c r="FKA154" s="69"/>
      <c r="FKB154" s="69"/>
      <c r="FKC154" s="69"/>
      <c r="FKD154" s="69"/>
      <c r="FKE154" s="69"/>
      <c r="FKF154" s="69"/>
      <c r="FKG154" s="69"/>
      <c r="FKH154" s="69"/>
      <c r="FKI154" s="69"/>
      <c r="FKJ154" s="69"/>
      <c r="FKK154" s="69"/>
      <c r="FKL154" s="69"/>
      <c r="FKM154" s="69"/>
      <c r="FKN154" s="69"/>
      <c r="FKO154" s="69"/>
      <c r="FKP154" s="69"/>
      <c r="FKQ154" s="69"/>
      <c r="FKR154" s="69"/>
      <c r="FKS154" s="69"/>
      <c r="FKT154" s="69"/>
      <c r="FKU154" s="69"/>
      <c r="FKV154" s="69"/>
      <c r="FKW154" s="69"/>
      <c r="FKX154" s="69"/>
      <c r="FKY154" s="69"/>
      <c r="FKZ154" s="69"/>
      <c r="FLA154" s="69"/>
      <c r="FLB154" s="69"/>
      <c r="FLC154" s="69"/>
      <c r="FLD154" s="69"/>
      <c r="FLE154" s="69"/>
      <c r="FLF154" s="69"/>
      <c r="FLG154" s="69"/>
      <c r="FLH154" s="69"/>
      <c r="FLI154" s="69"/>
      <c r="FLJ154" s="69"/>
      <c r="FLK154" s="69"/>
      <c r="FLL154" s="69"/>
      <c r="FLM154" s="69"/>
      <c r="FLN154" s="69"/>
      <c r="FLO154" s="69"/>
      <c r="FLP154" s="69"/>
      <c r="FLQ154" s="69"/>
      <c r="FLR154" s="69"/>
      <c r="FLS154" s="69"/>
      <c r="FLT154" s="69"/>
      <c r="FLU154" s="69"/>
      <c r="FLV154" s="69"/>
      <c r="FLW154" s="69"/>
      <c r="FLX154" s="69"/>
      <c r="FLY154" s="69"/>
      <c r="FLZ154" s="69"/>
      <c r="FMA154" s="69"/>
      <c r="FMB154" s="69"/>
      <c r="FMC154" s="69"/>
      <c r="FMD154" s="69"/>
      <c r="FME154" s="69"/>
      <c r="FMF154" s="69"/>
      <c r="FMG154" s="69"/>
      <c r="FMH154" s="69"/>
      <c r="FMI154" s="69"/>
      <c r="FMJ154" s="69"/>
      <c r="FMK154" s="69"/>
      <c r="FML154" s="69"/>
      <c r="FMM154" s="69"/>
      <c r="FMN154" s="69"/>
      <c r="FMO154" s="69"/>
      <c r="FMP154" s="69"/>
      <c r="FMQ154" s="69"/>
      <c r="FMR154" s="69"/>
      <c r="FMS154" s="69"/>
      <c r="FMT154" s="69"/>
      <c r="FMU154" s="69"/>
      <c r="FMV154" s="69"/>
      <c r="FMW154" s="69"/>
      <c r="FMX154" s="69"/>
      <c r="FMY154" s="69"/>
      <c r="FMZ154" s="69"/>
      <c r="FNA154" s="69"/>
      <c r="FNB154" s="69"/>
      <c r="FNC154" s="69"/>
      <c r="FND154" s="69"/>
      <c r="FNE154" s="69"/>
      <c r="FNF154" s="69"/>
      <c r="FNG154" s="69"/>
      <c r="FNH154" s="69"/>
      <c r="FNI154" s="69"/>
      <c r="FNJ154" s="69"/>
      <c r="FNK154" s="69"/>
      <c r="FNL154" s="69"/>
      <c r="FNM154" s="69"/>
      <c r="FNN154" s="69"/>
      <c r="FNO154" s="69"/>
      <c r="FNP154" s="69"/>
      <c r="FNQ154" s="69"/>
      <c r="FNR154" s="69"/>
      <c r="FNS154" s="69"/>
      <c r="FNT154" s="69"/>
      <c r="FNU154" s="69"/>
      <c r="FNV154" s="69"/>
      <c r="FNW154" s="69"/>
      <c r="FNX154" s="69"/>
      <c r="FNY154" s="69"/>
      <c r="FNZ154" s="69"/>
      <c r="FOA154" s="69"/>
      <c r="FOB154" s="69"/>
      <c r="FOC154" s="69"/>
      <c r="FOD154" s="69"/>
      <c r="FOE154" s="69"/>
      <c r="FOF154" s="69"/>
      <c r="FOG154" s="69"/>
      <c r="FOH154" s="69"/>
      <c r="FOI154" s="69"/>
      <c r="FOJ154" s="69"/>
      <c r="FOK154" s="69"/>
      <c r="FOL154" s="69"/>
      <c r="FOM154" s="69"/>
      <c r="FON154" s="69"/>
      <c r="FOO154" s="69"/>
      <c r="FOP154" s="69"/>
      <c r="FOQ154" s="69"/>
      <c r="FOR154" s="69"/>
      <c r="FOS154" s="69"/>
      <c r="FOT154" s="69"/>
      <c r="FOU154" s="69"/>
      <c r="FOV154" s="69"/>
      <c r="FOW154" s="69"/>
      <c r="FOX154" s="69"/>
      <c r="FOY154" s="69"/>
      <c r="FOZ154" s="69"/>
      <c r="FPA154" s="69"/>
      <c r="FPB154" s="69"/>
      <c r="FPC154" s="69"/>
      <c r="FPD154" s="69"/>
      <c r="FPE154" s="69"/>
      <c r="FPF154" s="69"/>
      <c r="FPG154" s="69"/>
      <c r="FPH154" s="69"/>
      <c r="FPI154" s="69"/>
      <c r="FPJ154" s="69"/>
      <c r="FPK154" s="69"/>
      <c r="FPL154" s="69"/>
      <c r="FPM154" s="69"/>
      <c r="FPN154" s="69"/>
      <c r="FPO154" s="69"/>
      <c r="FPP154" s="69"/>
      <c r="FPQ154" s="69"/>
      <c r="FPR154" s="69"/>
      <c r="FPS154" s="69"/>
      <c r="FPT154" s="69"/>
      <c r="FPU154" s="69"/>
      <c r="FPV154" s="69"/>
      <c r="FPW154" s="69"/>
      <c r="FPX154" s="69"/>
      <c r="FPY154" s="69"/>
      <c r="FPZ154" s="69"/>
      <c r="FQA154" s="69"/>
      <c r="FQB154" s="69"/>
      <c r="FQC154" s="69"/>
      <c r="FQD154" s="69"/>
      <c r="FQE154" s="69"/>
      <c r="FQF154" s="69"/>
      <c r="FQG154" s="69"/>
      <c r="FQH154" s="69"/>
      <c r="FQI154" s="69"/>
      <c r="FQJ154" s="69"/>
      <c r="FQK154" s="69"/>
      <c r="FQL154" s="69"/>
      <c r="FQM154" s="69"/>
      <c r="FQN154" s="69"/>
      <c r="FQO154" s="69"/>
      <c r="FQP154" s="69"/>
      <c r="FQQ154" s="69"/>
      <c r="FQR154" s="69"/>
      <c r="FQS154" s="69"/>
      <c r="FQT154" s="69"/>
      <c r="FQU154" s="69"/>
      <c r="FQV154" s="69"/>
      <c r="FQW154" s="69"/>
      <c r="FQX154" s="69"/>
      <c r="FQY154" s="69"/>
      <c r="FQZ154" s="69"/>
      <c r="FRA154" s="69"/>
      <c r="FRB154" s="69"/>
      <c r="FRC154" s="69"/>
      <c r="FRD154" s="69"/>
      <c r="FRE154" s="69"/>
      <c r="FRF154" s="69"/>
      <c r="FRG154" s="69"/>
      <c r="FRH154" s="69"/>
      <c r="FRI154" s="69"/>
      <c r="FRJ154" s="69"/>
      <c r="FRK154" s="69"/>
      <c r="FRL154" s="69"/>
      <c r="FRM154" s="69"/>
      <c r="FRN154" s="69"/>
      <c r="FRO154" s="69"/>
      <c r="FRP154" s="69"/>
      <c r="FRQ154" s="69"/>
      <c r="FRR154" s="69"/>
      <c r="FRS154" s="69"/>
      <c r="FRT154" s="69"/>
      <c r="FRU154" s="69"/>
      <c r="FRV154" s="69"/>
      <c r="FRW154" s="69"/>
      <c r="FRX154" s="69"/>
      <c r="FRY154" s="69"/>
      <c r="FRZ154" s="69"/>
      <c r="FSA154" s="69"/>
      <c r="FSB154" s="69"/>
      <c r="FSC154" s="69"/>
      <c r="FSD154" s="69"/>
      <c r="FSE154" s="69"/>
      <c r="FSF154" s="69"/>
      <c r="FSG154" s="69"/>
      <c r="FSH154" s="69"/>
      <c r="FSI154" s="69"/>
      <c r="FSJ154" s="69"/>
      <c r="FSK154" s="69"/>
      <c r="FSL154" s="69"/>
      <c r="FSM154" s="69"/>
      <c r="FSN154" s="69"/>
      <c r="FSO154" s="69"/>
      <c r="FSP154" s="69"/>
      <c r="FSQ154" s="69"/>
      <c r="FSR154" s="69"/>
      <c r="FSS154" s="69"/>
      <c r="FST154" s="69"/>
      <c r="FSU154" s="69"/>
      <c r="FSV154" s="69"/>
      <c r="FSW154" s="69"/>
      <c r="FSX154" s="69"/>
      <c r="FSY154" s="69"/>
      <c r="FSZ154" s="69"/>
      <c r="FTA154" s="69"/>
      <c r="FTB154" s="69"/>
      <c r="FTC154" s="69"/>
      <c r="FTD154" s="69"/>
      <c r="FTE154" s="69"/>
      <c r="FTF154" s="69"/>
      <c r="FTG154" s="69"/>
      <c r="FTH154" s="69"/>
      <c r="FTI154" s="69"/>
      <c r="FTJ154" s="69"/>
      <c r="FTK154" s="69"/>
      <c r="FTL154" s="69"/>
      <c r="FTM154" s="69"/>
      <c r="FTN154" s="69"/>
      <c r="FTO154" s="69"/>
      <c r="FTP154" s="69"/>
      <c r="FTQ154" s="69"/>
      <c r="FTR154" s="69"/>
      <c r="FTS154" s="69"/>
      <c r="FTT154" s="69"/>
      <c r="FTU154" s="69"/>
      <c r="FTV154" s="69"/>
      <c r="FTW154" s="69"/>
      <c r="FTX154" s="69"/>
      <c r="FTY154" s="69"/>
      <c r="FTZ154" s="69"/>
      <c r="FUA154" s="69"/>
      <c r="FUB154" s="69"/>
      <c r="FUC154" s="69"/>
      <c r="FUD154" s="69"/>
      <c r="FUE154" s="69"/>
      <c r="FUF154" s="69"/>
      <c r="FUG154" s="69"/>
      <c r="FUH154" s="69"/>
      <c r="FUI154" s="69"/>
      <c r="FUJ154" s="69"/>
      <c r="FUK154" s="69"/>
      <c r="FUL154" s="69"/>
      <c r="FUM154" s="69"/>
      <c r="FUN154" s="69"/>
      <c r="FUO154" s="69"/>
      <c r="FUP154" s="69"/>
      <c r="FUQ154" s="69"/>
      <c r="FUR154" s="69"/>
      <c r="FUS154" s="69"/>
      <c r="FUT154" s="69"/>
      <c r="FUU154" s="69"/>
      <c r="FUV154" s="69"/>
      <c r="FUW154" s="69"/>
      <c r="FUX154" s="69"/>
      <c r="FUY154" s="69"/>
      <c r="FUZ154" s="69"/>
      <c r="FVA154" s="69"/>
      <c r="FVB154" s="69"/>
      <c r="FVC154" s="69"/>
      <c r="FVD154" s="69"/>
      <c r="FVE154" s="69"/>
      <c r="FVF154" s="69"/>
      <c r="FVG154" s="69"/>
      <c r="FVH154" s="69"/>
      <c r="FVI154" s="69"/>
      <c r="FVJ154" s="69"/>
      <c r="FVK154" s="69"/>
      <c r="FVL154" s="69"/>
      <c r="FVM154" s="69"/>
      <c r="FVN154" s="69"/>
      <c r="FVO154" s="69"/>
      <c r="FVP154" s="69"/>
      <c r="FVQ154" s="69"/>
      <c r="FVR154" s="69"/>
      <c r="FVS154" s="69"/>
      <c r="FVT154" s="69"/>
      <c r="FVU154" s="69"/>
      <c r="FVV154" s="69"/>
      <c r="FVW154" s="69"/>
      <c r="FVX154" s="69"/>
      <c r="FVY154" s="69"/>
      <c r="FVZ154" s="69"/>
      <c r="FWA154" s="69"/>
      <c r="FWB154" s="69"/>
      <c r="FWC154" s="69"/>
      <c r="FWD154" s="69"/>
      <c r="FWE154" s="69"/>
      <c r="FWF154" s="69"/>
      <c r="FWG154" s="69"/>
      <c r="FWH154" s="69"/>
      <c r="FWI154" s="69"/>
      <c r="FWJ154" s="69"/>
      <c r="FWK154" s="69"/>
      <c r="FWL154" s="69"/>
      <c r="FWM154" s="69"/>
      <c r="FWN154" s="69"/>
      <c r="FWO154" s="69"/>
      <c r="FWP154" s="69"/>
      <c r="FWQ154" s="69"/>
      <c r="FWR154" s="69"/>
      <c r="FWS154" s="69"/>
      <c r="FWT154" s="69"/>
      <c r="FWU154" s="69"/>
      <c r="FWV154" s="69"/>
      <c r="FWW154" s="69"/>
      <c r="FWX154" s="69"/>
      <c r="FWY154" s="69"/>
      <c r="FWZ154" s="69"/>
      <c r="FXA154" s="69"/>
      <c r="FXB154" s="69"/>
      <c r="FXC154" s="69"/>
      <c r="FXD154" s="69"/>
      <c r="FXE154" s="69"/>
      <c r="FXF154" s="69"/>
      <c r="FXG154" s="69"/>
      <c r="FXH154" s="69"/>
      <c r="FXI154" s="69"/>
      <c r="FXJ154" s="69"/>
      <c r="FXK154" s="69"/>
      <c r="FXL154" s="69"/>
      <c r="FXM154" s="69"/>
      <c r="FXN154" s="69"/>
      <c r="FXO154" s="69"/>
      <c r="FXP154" s="69"/>
      <c r="FXQ154" s="69"/>
      <c r="FXR154" s="69"/>
      <c r="FXS154" s="69"/>
      <c r="FXT154" s="69"/>
      <c r="FXU154" s="69"/>
      <c r="FXV154" s="69"/>
      <c r="FXW154" s="69"/>
      <c r="FXX154" s="69"/>
      <c r="FXY154" s="69"/>
      <c r="FXZ154" s="69"/>
      <c r="FYA154" s="69"/>
      <c r="FYB154" s="69"/>
      <c r="FYC154" s="69"/>
      <c r="FYD154" s="69"/>
      <c r="FYE154" s="69"/>
      <c r="FYF154" s="69"/>
      <c r="FYG154" s="69"/>
      <c r="FYH154" s="69"/>
      <c r="FYI154" s="69"/>
      <c r="FYJ154" s="69"/>
      <c r="FYK154" s="69"/>
      <c r="FYL154" s="69"/>
      <c r="FYM154" s="69"/>
      <c r="FYN154" s="69"/>
      <c r="FYO154" s="69"/>
      <c r="FYP154" s="69"/>
      <c r="FYQ154" s="69"/>
      <c r="FYR154" s="69"/>
      <c r="FYS154" s="69"/>
      <c r="FYT154" s="69"/>
      <c r="FYU154" s="69"/>
      <c r="FYV154" s="69"/>
      <c r="FYW154" s="69"/>
      <c r="FYX154" s="69"/>
      <c r="FYY154" s="69"/>
      <c r="FYZ154" s="69"/>
      <c r="FZA154" s="69"/>
      <c r="FZB154" s="69"/>
      <c r="FZC154" s="69"/>
      <c r="FZD154" s="69"/>
      <c r="FZE154" s="69"/>
      <c r="FZF154" s="69"/>
      <c r="FZG154" s="69"/>
      <c r="FZH154" s="69"/>
      <c r="FZI154" s="69"/>
      <c r="FZJ154" s="69"/>
      <c r="FZK154" s="69"/>
      <c r="FZL154" s="69"/>
      <c r="FZM154" s="69"/>
      <c r="FZN154" s="69"/>
      <c r="FZO154" s="69"/>
      <c r="FZP154" s="69"/>
      <c r="FZQ154" s="69"/>
      <c r="FZR154" s="69"/>
      <c r="FZS154" s="69"/>
      <c r="FZT154" s="69"/>
      <c r="FZU154" s="69"/>
      <c r="FZV154" s="69"/>
      <c r="FZW154" s="69"/>
      <c r="FZX154" s="69"/>
      <c r="FZY154" s="69"/>
      <c r="FZZ154" s="69"/>
      <c r="GAA154" s="69"/>
      <c r="GAB154" s="69"/>
      <c r="GAC154" s="69"/>
      <c r="GAD154" s="69"/>
      <c r="GAE154" s="69"/>
      <c r="GAF154" s="69"/>
      <c r="GAG154" s="69"/>
      <c r="GAH154" s="69"/>
      <c r="GAI154" s="69"/>
      <c r="GAJ154" s="69"/>
      <c r="GAK154" s="69"/>
      <c r="GAL154" s="69"/>
      <c r="GAM154" s="69"/>
      <c r="GAN154" s="69"/>
      <c r="GAO154" s="69"/>
      <c r="GAP154" s="69"/>
      <c r="GAQ154" s="69"/>
      <c r="GAR154" s="69"/>
      <c r="GAS154" s="69"/>
      <c r="GAT154" s="69"/>
      <c r="GAU154" s="69"/>
      <c r="GAV154" s="69"/>
      <c r="GAW154" s="69"/>
      <c r="GAX154" s="69"/>
      <c r="GAY154" s="69"/>
      <c r="GAZ154" s="69"/>
      <c r="GBA154" s="69"/>
      <c r="GBB154" s="69"/>
      <c r="GBC154" s="69"/>
      <c r="GBD154" s="69"/>
      <c r="GBE154" s="69"/>
      <c r="GBF154" s="69"/>
      <c r="GBG154" s="69"/>
      <c r="GBH154" s="69"/>
      <c r="GBI154" s="69"/>
      <c r="GBJ154" s="69"/>
      <c r="GBK154" s="69"/>
      <c r="GBL154" s="69"/>
      <c r="GBM154" s="69"/>
      <c r="GBN154" s="69"/>
      <c r="GBO154" s="69"/>
      <c r="GBP154" s="69"/>
      <c r="GBQ154" s="69"/>
      <c r="GBR154" s="69"/>
      <c r="GBS154" s="69"/>
      <c r="GBT154" s="69"/>
      <c r="GBU154" s="69"/>
      <c r="GBV154" s="69"/>
      <c r="GBW154" s="69"/>
      <c r="GBX154" s="69"/>
      <c r="GBY154" s="69"/>
      <c r="GBZ154" s="69"/>
      <c r="GCA154" s="69"/>
      <c r="GCB154" s="69"/>
      <c r="GCC154" s="69"/>
      <c r="GCD154" s="69"/>
      <c r="GCE154" s="69"/>
      <c r="GCF154" s="69"/>
      <c r="GCG154" s="69"/>
      <c r="GCH154" s="69"/>
      <c r="GCI154" s="69"/>
      <c r="GCJ154" s="69"/>
      <c r="GCK154" s="69"/>
      <c r="GCL154" s="69"/>
      <c r="GCM154" s="69"/>
      <c r="GCN154" s="69"/>
      <c r="GCO154" s="69"/>
      <c r="GCP154" s="69"/>
      <c r="GCQ154" s="69"/>
      <c r="GCR154" s="69"/>
      <c r="GCS154" s="69"/>
      <c r="GCT154" s="69"/>
      <c r="GCU154" s="69"/>
      <c r="GCV154" s="69"/>
      <c r="GCW154" s="69"/>
      <c r="GCX154" s="69"/>
      <c r="GCY154" s="69"/>
      <c r="GCZ154" s="69"/>
      <c r="GDA154" s="69"/>
      <c r="GDB154" s="69"/>
      <c r="GDC154" s="69"/>
      <c r="GDD154" s="69"/>
      <c r="GDE154" s="69"/>
      <c r="GDF154" s="69"/>
      <c r="GDG154" s="69"/>
      <c r="GDH154" s="69"/>
      <c r="GDI154" s="69"/>
      <c r="GDJ154" s="69"/>
      <c r="GDK154" s="69"/>
      <c r="GDL154" s="69"/>
      <c r="GDM154" s="69"/>
      <c r="GDN154" s="69"/>
      <c r="GDO154" s="69"/>
      <c r="GDP154" s="69"/>
      <c r="GDQ154" s="69"/>
      <c r="GDR154" s="69"/>
      <c r="GDS154" s="69"/>
      <c r="GDT154" s="69"/>
      <c r="GDU154" s="69"/>
      <c r="GDV154" s="69"/>
      <c r="GDW154" s="69"/>
      <c r="GDX154" s="69"/>
      <c r="GDY154" s="69"/>
      <c r="GDZ154" s="69"/>
      <c r="GEA154" s="69"/>
      <c r="GEB154" s="69"/>
      <c r="GEC154" s="69"/>
      <c r="GED154" s="69"/>
      <c r="GEE154" s="69"/>
      <c r="GEF154" s="69"/>
      <c r="GEG154" s="69"/>
      <c r="GEH154" s="69"/>
      <c r="GEI154" s="69"/>
      <c r="GEJ154" s="69"/>
      <c r="GEK154" s="69"/>
      <c r="GEL154" s="69"/>
      <c r="GEM154" s="69"/>
      <c r="GEN154" s="69"/>
      <c r="GEO154" s="69"/>
      <c r="GEP154" s="69"/>
      <c r="GEQ154" s="69"/>
      <c r="GER154" s="69"/>
      <c r="GES154" s="69"/>
      <c r="GET154" s="69"/>
      <c r="GEU154" s="69"/>
      <c r="GEV154" s="69"/>
      <c r="GEW154" s="69"/>
      <c r="GEX154" s="69"/>
      <c r="GEY154" s="69"/>
      <c r="GEZ154" s="69"/>
      <c r="GFA154" s="69"/>
      <c r="GFB154" s="69"/>
      <c r="GFC154" s="69"/>
      <c r="GFD154" s="69"/>
      <c r="GFE154" s="69"/>
      <c r="GFF154" s="69"/>
      <c r="GFG154" s="69"/>
      <c r="GFH154" s="69"/>
      <c r="GFI154" s="69"/>
      <c r="GFJ154" s="69"/>
      <c r="GFK154" s="69"/>
      <c r="GFL154" s="69"/>
      <c r="GFM154" s="69"/>
      <c r="GFN154" s="69"/>
      <c r="GFO154" s="69"/>
      <c r="GFP154" s="69"/>
      <c r="GFQ154" s="69"/>
      <c r="GFR154" s="69"/>
      <c r="GFS154" s="69"/>
      <c r="GFT154" s="69"/>
      <c r="GFU154" s="69"/>
      <c r="GFV154" s="69"/>
      <c r="GFW154" s="69"/>
      <c r="GFX154" s="69"/>
      <c r="GFY154" s="69"/>
      <c r="GFZ154" s="69"/>
      <c r="GGA154" s="69"/>
      <c r="GGB154" s="69"/>
      <c r="GGC154" s="69"/>
      <c r="GGD154" s="69"/>
      <c r="GGE154" s="69"/>
      <c r="GGF154" s="69"/>
      <c r="GGG154" s="69"/>
      <c r="GGH154" s="69"/>
      <c r="GGI154" s="69"/>
      <c r="GGJ154" s="69"/>
      <c r="GGK154" s="69"/>
      <c r="GGL154" s="69"/>
      <c r="GGM154" s="69"/>
      <c r="GGN154" s="69"/>
      <c r="GGO154" s="69"/>
      <c r="GGP154" s="69"/>
      <c r="GGQ154" s="69"/>
      <c r="GGR154" s="69"/>
      <c r="GGS154" s="69"/>
      <c r="GGT154" s="69"/>
      <c r="GGU154" s="69"/>
      <c r="GGV154" s="69"/>
      <c r="GGW154" s="69"/>
      <c r="GGX154" s="69"/>
      <c r="GGY154" s="69"/>
      <c r="GGZ154" s="69"/>
      <c r="GHA154" s="69"/>
      <c r="GHB154" s="69"/>
      <c r="GHC154" s="69"/>
      <c r="GHD154" s="69"/>
      <c r="GHE154" s="69"/>
      <c r="GHF154" s="69"/>
      <c r="GHG154" s="69"/>
      <c r="GHH154" s="69"/>
      <c r="GHI154" s="69"/>
      <c r="GHJ154" s="69"/>
      <c r="GHK154" s="69"/>
      <c r="GHL154" s="69"/>
      <c r="GHM154" s="69"/>
      <c r="GHN154" s="69"/>
      <c r="GHO154" s="69"/>
      <c r="GHP154" s="69"/>
      <c r="GHQ154" s="69"/>
      <c r="GHR154" s="69"/>
      <c r="GHS154" s="69"/>
      <c r="GHT154" s="69"/>
      <c r="GHU154" s="69"/>
      <c r="GHV154" s="69"/>
      <c r="GHW154" s="69"/>
      <c r="GHX154" s="69"/>
      <c r="GHY154" s="69"/>
      <c r="GHZ154" s="69"/>
      <c r="GIA154" s="69"/>
      <c r="GIB154" s="69"/>
      <c r="GIC154" s="69"/>
      <c r="GID154" s="69"/>
      <c r="GIE154" s="69"/>
      <c r="GIF154" s="69"/>
      <c r="GIG154" s="69"/>
      <c r="GIH154" s="69"/>
      <c r="GII154" s="69"/>
      <c r="GIJ154" s="69"/>
      <c r="GIK154" s="69"/>
      <c r="GIL154" s="69"/>
      <c r="GIM154" s="69"/>
      <c r="GIN154" s="69"/>
      <c r="GIO154" s="69"/>
      <c r="GIP154" s="69"/>
      <c r="GIQ154" s="69"/>
      <c r="GIR154" s="69"/>
      <c r="GIS154" s="69"/>
      <c r="GIT154" s="69"/>
      <c r="GIU154" s="69"/>
      <c r="GIV154" s="69"/>
      <c r="GIW154" s="69"/>
      <c r="GIX154" s="69"/>
      <c r="GIY154" s="69"/>
      <c r="GIZ154" s="69"/>
      <c r="GJA154" s="69"/>
      <c r="GJB154" s="69"/>
      <c r="GJC154" s="69"/>
      <c r="GJD154" s="69"/>
      <c r="GJE154" s="69"/>
      <c r="GJF154" s="69"/>
      <c r="GJG154" s="69"/>
      <c r="GJH154" s="69"/>
      <c r="GJI154" s="69"/>
      <c r="GJJ154" s="69"/>
      <c r="GJK154" s="69"/>
      <c r="GJL154" s="69"/>
      <c r="GJM154" s="69"/>
      <c r="GJN154" s="69"/>
      <c r="GJO154" s="69"/>
      <c r="GJP154" s="69"/>
      <c r="GJQ154" s="69"/>
      <c r="GJR154" s="69"/>
      <c r="GJS154" s="69"/>
      <c r="GJT154" s="69"/>
      <c r="GJU154" s="69"/>
      <c r="GJV154" s="69"/>
      <c r="GJW154" s="69"/>
      <c r="GJX154" s="69"/>
      <c r="GJY154" s="69"/>
      <c r="GJZ154" s="69"/>
      <c r="GKA154" s="69"/>
      <c r="GKB154" s="69"/>
      <c r="GKC154" s="69"/>
      <c r="GKD154" s="69"/>
      <c r="GKE154" s="69"/>
      <c r="GKF154" s="69"/>
      <c r="GKG154" s="69"/>
      <c r="GKH154" s="69"/>
      <c r="GKI154" s="69"/>
      <c r="GKJ154" s="69"/>
      <c r="GKK154" s="69"/>
      <c r="GKL154" s="69"/>
      <c r="GKM154" s="69"/>
      <c r="GKN154" s="69"/>
      <c r="GKO154" s="69"/>
      <c r="GKP154" s="69"/>
      <c r="GKQ154" s="69"/>
      <c r="GKR154" s="69"/>
      <c r="GKS154" s="69"/>
      <c r="GKT154" s="69"/>
      <c r="GKU154" s="69"/>
      <c r="GKV154" s="69"/>
      <c r="GKW154" s="69"/>
      <c r="GKX154" s="69"/>
      <c r="GKY154" s="69"/>
      <c r="GKZ154" s="69"/>
      <c r="GLA154" s="69"/>
      <c r="GLB154" s="69"/>
      <c r="GLC154" s="69"/>
      <c r="GLD154" s="69"/>
      <c r="GLE154" s="69"/>
      <c r="GLF154" s="69"/>
      <c r="GLG154" s="69"/>
      <c r="GLH154" s="69"/>
      <c r="GLI154" s="69"/>
      <c r="GLJ154" s="69"/>
      <c r="GLK154" s="69"/>
      <c r="GLL154" s="69"/>
      <c r="GLM154" s="69"/>
      <c r="GLN154" s="69"/>
      <c r="GLO154" s="69"/>
      <c r="GLP154" s="69"/>
      <c r="GLQ154" s="69"/>
      <c r="GLR154" s="69"/>
      <c r="GLS154" s="69"/>
      <c r="GLT154" s="69"/>
      <c r="GLU154" s="69"/>
      <c r="GLV154" s="69"/>
      <c r="GLW154" s="69"/>
      <c r="GLX154" s="69"/>
      <c r="GLY154" s="69"/>
      <c r="GLZ154" s="69"/>
      <c r="GMA154" s="69"/>
      <c r="GMB154" s="69"/>
      <c r="GMC154" s="69"/>
      <c r="GMD154" s="69"/>
      <c r="GME154" s="69"/>
      <c r="GMF154" s="69"/>
      <c r="GMG154" s="69"/>
      <c r="GMH154" s="69"/>
      <c r="GMI154" s="69"/>
      <c r="GMJ154" s="69"/>
      <c r="GMK154" s="69"/>
      <c r="GML154" s="69"/>
      <c r="GMM154" s="69"/>
      <c r="GMN154" s="69"/>
      <c r="GMO154" s="69"/>
      <c r="GMP154" s="69"/>
      <c r="GMQ154" s="69"/>
      <c r="GMR154" s="69"/>
      <c r="GMS154" s="69"/>
      <c r="GMT154" s="69"/>
      <c r="GMU154" s="69"/>
      <c r="GMV154" s="69"/>
      <c r="GMW154" s="69"/>
      <c r="GMX154" s="69"/>
      <c r="GMY154" s="69"/>
      <c r="GMZ154" s="69"/>
      <c r="GNA154" s="69"/>
      <c r="GNB154" s="69"/>
      <c r="GNC154" s="69"/>
      <c r="GND154" s="69"/>
      <c r="GNE154" s="69"/>
      <c r="GNF154" s="69"/>
      <c r="GNG154" s="69"/>
      <c r="GNH154" s="69"/>
      <c r="GNI154" s="69"/>
      <c r="GNJ154" s="69"/>
      <c r="GNK154" s="69"/>
      <c r="GNL154" s="69"/>
      <c r="GNM154" s="69"/>
      <c r="GNN154" s="69"/>
      <c r="GNO154" s="69"/>
      <c r="GNP154" s="69"/>
      <c r="GNQ154" s="69"/>
      <c r="GNR154" s="69"/>
      <c r="GNS154" s="69"/>
      <c r="GNT154" s="69"/>
      <c r="GNU154" s="69"/>
      <c r="GNV154" s="69"/>
      <c r="GNW154" s="69"/>
      <c r="GNX154" s="69"/>
      <c r="GNY154" s="69"/>
      <c r="GNZ154" s="69"/>
      <c r="GOA154" s="69"/>
      <c r="GOB154" s="69"/>
      <c r="GOC154" s="69"/>
      <c r="GOD154" s="69"/>
      <c r="GOE154" s="69"/>
      <c r="GOF154" s="69"/>
      <c r="GOG154" s="69"/>
      <c r="GOH154" s="69"/>
      <c r="GOI154" s="69"/>
      <c r="GOJ154" s="69"/>
      <c r="GOK154" s="69"/>
      <c r="GOL154" s="69"/>
      <c r="GOM154" s="69"/>
      <c r="GON154" s="69"/>
      <c r="GOO154" s="69"/>
      <c r="GOP154" s="69"/>
      <c r="GOQ154" s="69"/>
      <c r="GOR154" s="69"/>
      <c r="GOS154" s="69"/>
      <c r="GOT154" s="69"/>
      <c r="GOU154" s="69"/>
      <c r="GOV154" s="69"/>
      <c r="GOW154" s="69"/>
      <c r="GOX154" s="69"/>
      <c r="GOY154" s="69"/>
      <c r="GOZ154" s="69"/>
      <c r="GPA154" s="69"/>
      <c r="GPB154" s="69"/>
      <c r="GPC154" s="69"/>
      <c r="GPD154" s="69"/>
      <c r="GPE154" s="69"/>
      <c r="GPF154" s="69"/>
      <c r="GPG154" s="69"/>
      <c r="GPH154" s="69"/>
      <c r="GPI154" s="69"/>
      <c r="GPJ154" s="69"/>
      <c r="GPK154" s="69"/>
      <c r="GPL154" s="69"/>
      <c r="GPM154" s="69"/>
      <c r="GPN154" s="69"/>
      <c r="GPO154" s="69"/>
      <c r="GPP154" s="69"/>
      <c r="GPQ154" s="69"/>
      <c r="GPR154" s="69"/>
      <c r="GPS154" s="69"/>
      <c r="GPT154" s="69"/>
      <c r="GPU154" s="69"/>
      <c r="GPV154" s="69"/>
      <c r="GPW154" s="69"/>
      <c r="GPX154" s="69"/>
      <c r="GPY154" s="69"/>
      <c r="GPZ154" s="69"/>
      <c r="GQA154" s="69"/>
      <c r="GQB154" s="69"/>
      <c r="GQC154" s="69"/>
      <c r="GQD154" s="69"/>
      <c r="GQE154" s="69"/>
      <c r="GQF154" s="69"/>
      <c r="GQG154" s="69"/>
      <c r="GQH154" s="69"/>
      <c r="GQI154" s="69"/>
      <c r="GQJ154" s="69"/>
      <c r="GQK154" s="69"/>
      <c r="GQL154" s="69"/>
      <c r="GQM154" s="69"/>
      <c r="GQN154" s="69"/>
      <c r="GQO154" s="69"/>
      <c r="GQP154" s="69"/>
      <c r="GQQ154" s="69"/>
      <c r="GQR154" s="69"/>
      <c r="GQS154" s="69"/>
      <c r="GQT154" s="69"/>
      <c r="GQU154" s="69"/>
      <c r="GQV154" s="69"/>
      <c r="GQW154" s="69"/>
      <c r="GQX154" s="69"/>
      <c r="GQY154" s="69"/>
      <c r="GQZ154" s="69"/>
      <c r="GRA154" s="69"/>
      <c r="GRB154" s="69"/>
      <c r="GRC154" s="69"/>
      <c r="GRD154" s="69"/>
      <c r="GRE154" s="69"/>
      <c r="GRF154" s="69"/>
      <c r="GRG154" s="69"/>
      <c r="GRH154" s="69"/>
      <c r="GRI154" s="69"/>
      <c r="GRJ154" s="69"/>
      <c r="GRK154" s="69"/>
      <c r="GRL154" s="69"/>
      <c r="GRM154" s="69"/>
      <c r="GRN154" s="69"/>
      <c r="GRO154" s="69"/>
      <c r="GRP154" s="69"/>
      <c r="GRQ154" s="69"/>
      <c r="GRR154" s="69"/>
      <c r="GRS154" s="69"/>
      <c r="GRT154" s="69"/>
      <c r="GRU154" s="69"/>
      <c r="GRV154" s="69"/>
      <c r="GRW154" s="69"/>
      <c r="GRX154" s="69"/>
      <c r="GRY154" s="69"/>
      <c r="GRZ154" s="69"/>
      <c r="GSA154" s="69"/>
      <c r="GSB154" s="69"/>
      <c r="GSC154" s="69"/>
      <c r="GSD154" s="69"/>
      <c r="GSE154" s="69"/>
      <c r="GSF154" s="69"/>
      <c r="GSG154" s="69"/>
      <c r="GSH154" s="69"/>
      <c r="GSI154" s="69"/>
      <c r="GSJ154" s="69"/>
      <c r="GSK154" s="69"/>
      <c r="GSL154" s="69"/>
      <c r="GSM154" s="69"/>
      <c r="GSN154" s="69"/>
      <c r="GSO154" s="69"/>
      <c r="GSP154" s="69"/>
      <c r="GSQ154" s="69"/>
      <c r="GSR154" s="69"/>
      <c r="GSS154" s="69"/>
      <c r="GST154" s="69"/>
      <c r="GSU154" s="69"/>
      <c r="GSV154" s="69"/>
      <c r="GSW154" s="69"/>
      <c r="GSX154" s="69"/>
      <c r="GSY154" s="69"/>
      <c r="GSZ154" s="69"/>
      <c r="GTA154" s="69"/>
      <c r="GTB154" s="69"/>
      <c r="GTC154" s="69"/>
      <c r="GTD154" s="69"/>
      <c r="GTE154" s="69"/>
      <c r="GTF154" s="69"/>
      <c r="GTG154" s="69"/>
      <c r="GTH154" s="69"/>
      <c r="GTI154" s="69"/>
      <c r="GTJ154" s="69"/>
      <c r="GTK154" s="69"/>
      <c r="GTL154" s="69"/>
      <c r="GTM154" s="69"/>
      <c r="GTN154" s="69"/>
      <c r="GTO154" s="69"/>
      <c r="GTP154" s="69"/>
      <c r="GTQ154" s="69"/>
      <c r="GTR154" s="69"/>
      <c r="GTS154" s="69"/>
      <c r="GTT154" s="69"/>
      <c r="GTU154" s="69"/>
      <c r="GTV154" s="69"/>
      <c r="GTW154" s="69"/>
      <c r="GTX154" s="69"/>
      <c r="GTY154" s="69"/>
      <c r="GTZ154" s="69"/>
      <c r="GUA154" s="69"/>
      <c r="GUB154" s="69"/>
      <c r="GUC154" s="69"/>
      <c r="GUD154" s="69"/>
      <c r="GUE154" s="69"/>
      <c r="GUF154" s="69"/>
      <c r="GUG154" s="69"/>
      <c r="GUH154" s="69"/>
      <c r="GUI154" s="69"/>
      <c r="GUJ154" s="69"/>
      <c r="GUK154" s="69"/>
      <c r="GUL154" s="69"/>
      <c r="GUM154" s="69"/>
      <c r="GUN154" s="69"/>
      <c r="GUO154" s="69"/>
      <c r="GUP154" s="69"/>
      <c r="GUQ154" s="69"/>
      <c r="GUR154" s="69"/>
      <c r="GUS154" s="69"/>
      <c r="GUT154" s="69"/>
      <c r="GUU154" s="69"/>
      <c r="GUV154" s="69"/>
      <c r="GUW154" s="69"/>
      <c r="GUX154" s="69"/>
      <c r="GUY154" s="69"/>
      <c r="GUZ154" s="69"/>
      <c r="GVA154" s="69"/>
      <c r="GVB154" s="69"/>
      <c r="GVC154" s="69"/>
      <c r="GVD154" s="69"/>
      <c r="GVE154" s="69"/>
      <c r="GVF154" s="69"/>
      <c r="GVG154" s="69"/>
      <c r="GVH154" s="69"/>
      <c r="GVI154" s="69"/>
      <c r="GVJ154" s="69"/>
      <c r="GVK154" s="69"/>
      <c r="GVL154" s="69"/>
      <c r="GVM154" s="69"/>
      <c r="GVN154" s="69"/>
      <c r="GVO154" s="69"/>
      <c r="GVP154" s="69"/>
      <c r="GVQ154" s="69"/>
      <c r="GVR154" s="69"/>
      <c r="GVS154" s="69"/>
      <c r="GVT154" s="69"/>
      <c r="GVU154" s="69"/>
      <c r="GVV154" s="69"/>
      <c r="GVW154" s="69"/>
      <c r="GVX154" s="69"/>
      <c r="GVY154" s="69"/>
      <c r="GVZ154" s="69"/>
      <c r="GWA154" s="69"/>
      <c r="GWB154" s="69"/>
      <c r="GWC154" s="69"/>
      <c r="GWD154" s="69"/>
      <c r="GWE154" s="69"/>
      <c r="GWF154" s="69"/>
      <c r="GWG154" s="69"/>
      <c r="GWH154" s="69"/>
      <c r="GWI154" s="69"/>
      <c r="GWJ154" s="69"/>
      <c r="GWK154" s="69"/>
      <c r="GWL154" s="69"/>
      <c r="GWM154" s="69"/>
      <c r="GWN154" s="69"/>
      <c r="GWO154" s="69"/>
      <c r="GWP154" s="69"/>
      <c r="GWQ154" s="69"/>
      <c r="GWR154" s="69"/>
      <c r="GWS154" s="69"/>
      <c r="GWT154" s="69"/>
      <c r="GWU154" s="69"/>
      <c r="GWV154" s="69"/>
      <c r="GWW154" s="69"/>
      <c r="GWX154" s="69"/>
      <c r="GWY154" s="69"/>
      <c r="GWZ154" s="69"/>
      <c r="GXA154" s="69"/>
      <c r="GXB154" s="69"/>
      <c r="GXC154" s="69"/>
      <c r="GXD154" s="69"/>
      <c r="GXE154" s="69"/>
      <c r="GXF154" s="69"/>
      <c r="GXG154" s="69"/>
      <c r="GXH154" s="69"/>
      <c r="GXI154" s="69"/>
      <c r="GXJ154" s="69"/>
      <c r="GXK154" s="69"/>
      <c r="GXL154" s="69"/>
      <c r="GXM154" s="69"/>
      <c r="GXN154" s="69"/>
      <c r="GXO154" s="69"/>
      <c r="GXP154" s="69"/>
      <c r="GXQ154" s="69"/>
      <c r="GXR154" s="69"/>
      <c r="GXS154" s="69"/>
      <c r="GXT154" s="69"/>
      <c r="GXU154" s="69"/>
      <c r="GXV154" s="69"/>
      <c r="GXW154" s="69"/>
      <c r="GXX154" s="69"/>
      <c r="GXY154" s="69"/>
      <c r="GXZ154" s="69"/>
      <c r="GYA154" s="69"/>
      <c r="GYB154" s="69"/>
      <c r="GYC154" s="69"/>
      <c r="GYD154" s="69"/>
      <c r="GYE154" s="69"/>
      <c r="GYF154" s="69"/>
      <c r="GYG154" s="69"/>
      <c r="GYH154" s="69"/>
      <c r="GYI154" s="69"/>
      <c r="GYJ154" s="69"/>
      <c r="GYK154" s="69"/>
      <c r="GYL154" s="69"/>
      <c r="GYM154" s="69"/>
      <c r="GYN154" s="69"/>
      <c r="GYO154" s="69"/>
      <c r="GYP154" s="69"/>
      <c r="GYQ154" s="69"/>
      <c r="GYR154" s="69"/>
      <c r="GYS154" s="69"/>
      <c r="GYT154" s="69"/>
      <c r="GYU154" s="69"/>
      <c r="GYV154" s="69"/>
      <c r="GYW154" s="69"/>
      <c r="GYX154" s="69"/>
      <c r="GYY154" s="69"/>
      <c r="GYZ154" s="69"/>
      <c r="GZA154" s="69"/>
      <c r="GZB154" s="69"/>
      <c r="GZC154" s="69"/>
      <c r="GZD154" s="69"/>
      <c r="GZE154" s="69"/>
      <c r="GZF154" s="69"/>
      <c r="GZG154" s="69"/>
      <c r="GZH154" s="69"/>
      <c r="GZI154" s="69"/>
      <c r="GZJ154" s="69"/>
      <c r="GZK154" s="69"/>
      <c r="GZL154" s="69"/>
      <c r="GZM154" s="69"/>
      <c r="GZN154" s="69"/>
      <c r="GZO154" s="69"/>
      <c r="GZP154" s="69"/>
      <c r="GZQ154" s="69"/>
      <c r="GZR154" s="69"/>
      <c r="GZS154" s="69"/>
      <c r="GZT154" s="69"/>
      <c r="GZU154" s="69"/>
      <c r="GZV154" s="69"/>
      <c r="GZW154" s="69"/>
      <c r="GZX154" s="69"/>
      <c r="GZY154" s="69"/>
      <c r="GZZ154" s="69"/>
      <c r="HAA154" s="69"/>
      <c r="HAB154" s="69"/>
      <c r="HAC154" s="69"/>
      <c r="HAD154" s="69"/>
      <c r="HAE154" s="69"/>
      <c r="HAF154" s="69"/>
      <c r="HAG154" s="69"/>
      <c r="HAH154" s="69"/>
      <c r="HAI154" s="69"/>
      <c r="HAJ154" s="69"/>
      <c r="HAK154" s="69"/>
      <c r="HAL154" s="69"/>
      <c r="HAM154" s="69"/>
      <c r="HAN154" s="69"/>
      <c r="HAO154" s="69"/>
      <c r="HAP154" s="69"/>
      <c r="HAQ154" s="69"/>
      <c r="HAR154" s="69"/>
      <c r="HAS154" s="69"/>
      <c r="HAT154" s="69"/>
      <c r="HAU154" s="69"/>
      <c r="HAV154" s="69"/>
      <c r="HAW154" s="69"/>
      <c r="HAX154" s="69"/>
      <c r="HAY154" s="69"/>
      <c r="HAZ154" s="69"/>
      <c r="HBA154" s="69"/>
      <c r="HBB154" s="69"/>
      <c r="HBC154" s="69"/>
      <c r="HBD154" s="69"/>
      <c r="HBE154" s="69"/>
      <c r="HBF154" s="69"/>
      <c r="HBG154" s="69"/>
      <c r="HBH154" s="69"/>
      <c r="HBI154" s="69"/>
      <c r="HBJ154" s="69"/>
      <c r="HBK154" s="69"/>
      <c r="HBL154" s="69"/>
      <c r="HBM154" s="69"/>
      <c r="HBN154" s="69"/>
      <c r="HBO154" s="69"/>
      <c r="HBP154" s="69"/>
      <c r="HBQ154" s="69"/>
      <c r="HBR154" s="69"/>
      <c r="HBS154" s="69"/>
      <c r="HBT154" s="69"/>
      <c r="HBU154" s="69"/>
      <c r="HBV154" s="69"/>
      <c r="HBW154" s="69"/>
      <c r="HBX154" s="69"/>
      <c r="HBY154" s="69"/>
      <c r="HBZ154" s="69"/>
      <c r="HCA154" s="69"/>
      <c r="HCB154" s="69"/>
      <c r="HCC154" s="69"/>
      <c r="HCD154" s="69"/>
      <c r="HCE154" s="69"/>
      <c r="HCF154" s="69"/>
      <c r="HCG154" s="69"/>
      <c r="HCH154" s="69"/>
      <c r="HCI154" s="69"/>
      <c r="HCJ154" s="69"/>
      <c r="HCK154" s="69"/>
      <c r="HCL154" s="69"/>
      <c r="HCM154" s="69"/>
      <c r="HCN154" s="69"/>
      <c r="HCO154" s="69"/>
      <c r="HCP154" s="69"/>
      <c r="HCQ154" s="69"/>
      <c r="HCR154" s="69"/>
      <c r="HCS154" s="69"/>
      <c r="HCT154" s="69"/>
      <c r="HCU154" s="69"/>
      <c r="HCV154" s="69"/>
      <c r="HCW154" s="69"/>
      <c r="HCX154" s="69"/>
      <c r="HCY154" s="69"/>
      <c r="HCZ154" s="69"/>
      <c r="HDA154" s="69"/>
      <c r="HDB154" s="69"/>
      <c r="HDC154" s="69"/>
      <c r="HDD154" s="69"/>
      <c r="HDE154" s="69"/>
      <c r="HDF154" s="69"/>
      <c r="HDG154" s="69"/>
      <c r="HDH154" s="69"/>
      <c r="HDI154" s="69"/>
      <c r="HDJ154" s="69"/>
      <c r="HDK154" s="69"/>
      <c r="HDL154" s="69"/>
      <c r="HDM154" s="69"/>
      <c r="HDN154" s="69"/>
      <c r="HDO154" s="69"/>
      <c r="HDP154" s="69"/>
      <c r="HDQ154" s="69"/>
      <c r="HDR154" s="69"/>
      <c r="HDS154" s="69"/>
      <c r="HDT154" s="69"/>
      <c r="HDU154" s="69"/>
      <c r="HDV154" s="69"/>
      <c r="HDW154" s="69"/>
      <c r="HDX154" s="69"/>
      <c r="HDY154" s="69"/>
      <c r="HDZ154" s="69"/>
      <c r="HEA154" s="69"/>
      <c r="HEB154" s="69"/>
      <c r="HEC154" s="69"/>
      <c r="HED154" s="69"/>
      <c r="HEE154" s="69"/>
      <c r="HEF154" s="69"/>
      <c r="HEG154" s="69"/>
      <c r="HEH154" s="69"/>
      <c r="HEI154" s="69"/>
      <c r="HEJ154" s="69"/>
      <c r="HEK154" s="69"/>
      <c r="HEL154" s="69"/>
      <c r="HEM154" s="69"/>
      <c r="HEN154" s="69"/>
      <c r="HEO154" s="69"/>
      <c r="HEP154" s="69"/>
      <c r="HEQ154" s="69"/>
      <c r="HER154" s="69"/>
      <c r="HES154" s="69"/>
      <c r="HET154" s="69"/>
      <c r="HEU154" s="69"/>
      <c r="HEV154" s="69"/>
      <c r="HEW154" s="69"/>
      <c r="HEX154" s="69"/>
      <c r="HEY154" s="69"/>
      <c r="HEZ154" s="69"/>
      <c r="HFA154" s="69"/>
      <c r="HFB154" s="69"/>
      <c r="HFC154" s="69"/>
      <c r="HFD154" s="69"/>
      <c r="HFE154" s="69"/>
      <c r="HFF154" s="69"/>
      <c r="HFG154" s="69"/>
      <c r="HFH154" s="69"/>
      <c r="HFI154" s="69"/>
      <c r="HFJ154" s="69"/>
      <c r="HFK154" s="69"/>
      <c r="HFL154" s="69"/>
      <c r="HFM154" s="69"/>
      <c r="HFN154" s="69"/>
      <c r="HFO154" s="69"/>
      <c r="HFP154" s="69"/>
      <c r="HFQ154" s="69"/>
      <c r="HFR154" s="69"/>
      <c r="HFS154" s="69"/>
      <c r="HFT154" s="69"/>
      <c r="HFU154" s="69"/>
      <c r="HFV154" s="69"/>
      <c r="HFW154" s="69"/>
      <c r="HFX154" s="69"/>
      <c r="HFY154" s="69"/>
      <c r="HFZ154" s="69"/>
      <c r="HGA154" s="69"/>
      <c r="HGB154" s="69"/>
      <c r="HGC154" s="69"/>
      <c r="HGD154" s="69"/>
      <c r="HGE154" s="69"/>
      <c r="HGF154" s="69"/>
      <c r="HGG154" s="69"/>
      <c r="HGH154" s="69"/>
      <c r="HGI154" s="69"/>
      <c r="HGJ154" s="69"/>
      <c r="HGK154" s="69"/>
      <c r="HGL154" s="69"/>
      <c r="HGM154" s="69"/>
      <c r="HGN154" s="69"/>
      <c r="HGO154" s="69"/>
      <c r="HGP154" s="69"/>
      <c r="HGQ154" s="69"/>
      <c r="HGR154" s="69"/>
      <c r="HGS154" s="69"/>
      <c r="HGT154" s="69"/>
      <c r="HGU154" s="69"/>
      <c r="HGV154" s="69"/>
      <c r="HGW154" s="69"/>
      <c r="HGX154" s="69"/>
      <c r="HGY154" s="69"/>
      <c r="HGZ154" s="69"/>
      <c r="HHA154" s="69"/>
      <c r="HHB154" s="69"/>
      <c r="HHC154" s="69"/>
      <c r="HHD154" s="69"/>
      <c r="HHE154" s="69"/>
      <c r="HHF154" s="69"/>
      <c r="HHG154" s="69"/>
      <c r="HHH154" s="69"/>
      <c r="HHI154" s="69"/>
      <c r="HHJ154" s="69"/>
      <c r="HHK154" s="69"/>
      <c r="HHL154" s="69"/>
      <c r="HHM154" s="69"/>
      <c r="HHN154" s="69"/>
      <c r="HHO154" s="69"/>
      <c r="HHP154" s="69"/>
      <c r="HHQ154" s="69"/>
      <c r="HHR154" s="69"/>
      <c r="HHS154" s="69"/>
      <c r="HHT154" s="69"/>
      <c r="HHU154" s="69"/>
      <c r="HHV154" s="69"/>
      <c r="HHW154" s="69"/>
      <c r="HHX154" s="69"/>
      <c r="HHY154" s="69"/>
      <c r="HHZ154" s="69"/>
      <c r="HIA154" s="69"/>
      <c r="HIB154" s="69"/>
      <c r="HIC154" s="69"/>
      <c r="HID154" s="69"/>
      <c r="HIE154" s="69"/>
      <c r="HIF154" s="69"/>
      <c r="HIG154" s="69"/>
      <c r="HIH154" s="69"/>
      <c r="HII154" s="69"/>
      <c r="HIJ154" s="69"/>
      <c r="HIK154" s="69"/>
      <c r="HIL154" s="69"/>
      <c r="HIM154" s="69"/>
      <c r="HIN154" s="69"/>
      <c r="HIO154" s="69"/>
      <c r="HIP154" s="69"/>
      <c r="HIQ154" s="69"/>
      <c r="HIR154" s="69"/>
      <c r="HIS154" s="69"/>
      <c r="HIT154" s="69"/>
      <c r="HIU154" s="69"/>
      <c r="HIV154" s="69"/>
      <c r="HIW154" s="69"/>
      <c r="HIX154" s="69"/>
      <c r="HIY154" s="69"/>
      <c r="HIZ154" s="69"/>
      <c r="HJA154" s="69"/>
      <c r="HJB154" s="69"/>
      <c r="HJC154" s="69"/>
      <c r="HJD154" s="69"/>
      <c r="HJE154" s="69"/>
      <c r="HJF154" s="69"/>
      <c r="HJG154" s="69"/>
      <c r="HJH154" s="69"/>
      <c r="HJI154" s="69"/>
      <c r="HJJ154" s="69"/>
      <c r="HJK154" s="69"/>
      <c r="HJL154" s="69"/>
      <c r="HJM154" s="69"/>
      <c r="HJN154" s="69"/>
      <c r="HJO154" s="69"/>
      <c r="HJP154" s="69"/>
      <c r="HJQ154" s="69"/>
      <c r="HJR154" s="69"/>
      <c r="HJS154" s="69"/>
      <c r="HJT154" s="69"/>
      <c r="HJU154" s="69"/>
      <c r="HJV154" s="69"/>
      <c r="HJW154" s="69"/>
      <c r="HJX154" s="69"/>
      <c r="HJY154" s="69"/>
      <c r="HJZ154" s="69"/>
      <c r="HKA154" s="69"/>
      <c r="HKB154" s="69"/>
      <c r="HKC154" s="69"/>
      <c r="HKD154" s="69"/>
      <c r="HKE154" s="69"/>
      <c r="HKF154" s="69"/>
      <c r="HKG154" s="69"/>
      <c r="HKH154" s="69"/>
      <c r="HKI154" s="69"/>
      <c r="HKJ154" s="69"/>
      <c r="HKK154" s="69"/>
      <c r="HKL154" s="69"/>
      <c r="HKM154" s="69"/>
      <c r="HKN154" s="69"/>
      <c r="HKO154" s="69"/>
      <c r="HKP154" s="69"/>
      <c r="HKQ154" s="69"/>
      <c r="HKR154" s="69"/>
      <c r="HKS154" s="69"/>
      <c r="HKT154" s="69"/>
      <c r="HKU154" s="69"/>
      <c r="HKV154" s="69"/>
      <c r="HKW154" s="69"/>
      <c r="HKX154" s="69"/>
      <c r="HKY154" s="69"/>
      <c r="HKZ154" s="69"/>
      <c r="HLA154" s="69"/>
      <c r="HLB154" s="69"/>
      <c r="HLC154" s="69"/>
      <c r="HLD154" s="69"/>
      <c r="HLE154" s="69"/>
      <c r="HLF154" s="69"/>
      <c r="HLG154" s="69"/>
      <c r="HLH154" s="69"/>
      <c r="HLI154" s="69"/>
      <c r="HLJ154" s="69"/>
      <c r="HLK154" s="69"/>
      <c r="HLL154" s="69"/>
      <c r="HLM154" s="69"/>
      <c r="HLN154" s="69"/>
      <c r="HLO154" s="69"/>
      <c r="HLP154" s="69"/>
      <c r="HLQ154" s="69"/>
      <c r="HLR154" s="69"/>
      <c r="HLS154" s="69"/>
      <c r="HLT154" s="69"/>
      <c r="HLU154" s="69"/>
      <c r="HLV154" s="69"/>
      <c r="HLW154" s="69"/>
      <c r="HLX154" s="69"/>
      <c r="HLY154" s="69"/>
      <c r="HLZ154" s="69"/>
      <c r="HMA154" s="69"/>
      <c r="HMB154" s="69"/>
      <c r="HMC154" s="69"/>
      <c r="HMD154" s="69"/>
      <c r="HME154" s="69"/>
      <c r="HMF154" s="69"/>
      <c r="HMG154" s="69"/>
      <c r="HMH154" s="69"/>
      <c r="HMI154" s="69"/>
      <c r="HMJ154" s="69"/>
      <c r="HMK154" s="69"/>
      <c r="HML154" s="69"/>
      <c r="HMM154" s="69"/>
      <c r="HMN154" s="69"/>
      <c r="HMO154" s="69"/>
      <c r="HMP154" s="69"/>
      <c r="HMQ154" s="69"/>
      <c r="HMR154" s="69"/>
      <c r="HMS154" s="69"/>
      <c r="HMT154" s="69"/>
      <c r="HMU154" s="69"/>
      <c r="HMV154" s="69"/>
      <c r="HMW154" s="69"/>
      <c r="HMX154" s="69"/>
      <c r="HMY154" s="69"/>
      <c r="HMZ154" s="69"/>
      <c r="HNA154" s="69"/>
      <c r="HNB154" s="69"/>
      <c r="HNC154" s="69"/>
      <c r="HND154" s="69"/>
      <c r="HNE154" s="69"/>
      <c r="HNF154" s="69"/>
      <c r="HNG154" s="69"/>
      <c r="HNH154" s="69"/>
      <c r="HNI154" s="69"/>
      <c r="HNJ154" s="69"/>
      <c r="HNK154" s="69"/>
      <c r="HNL154" s="69"/>
      <c r="HNM154" s="69"/>
      <c r="HNN154" s="69"/>
      <c r="HNO154" s="69"/>
      <c r="HNP154" s="69"/>
      <c r="HNQ154" s="69"/>
      <c r="HNR154" s="69"/>
      <c r="HNS154" s="69"/>
      <c r="HNT154" s="69"/>
      <c r="HNU154" s="69"/>
      <c r="HNV154" s="69"/>
      <c r="HNW154" s="69"/>
      <c r="HNX154" s="69"/>
      <c r="HNY154" s="69"/>
      <c r="HNZ154" s="69"/>
      <c r="HOA154" s="69"/>
      <c r="HOB154" s="69"/>
      <c r="HOC154" s="69"/>
      <c r="HOD154" s="69"/>
      <c r="HOE154" s="69"/>
      <c r="HOF154" s="69"/>
      <c r="HOG154" s="69"/>
      <c r="HOH154" s="69"/>
      <c r="HOI154" s="69"/>
      <c r="HOJ154" s="69"/>
      <c r="HOK154" s="69"/>
      <c r="HOL154" s="69"/>
      <c r="HOM154" s="69"/>
      <c r="HON154" s="69"/>
      <c r="HOO154" s="69"/>
      <c r="HOP154" s="69"/>
      <c r="HOQ154" s="69"/>
      <c r="HOR154" s="69"/>
      <c r="HOS154" s="69"/>
      <c r="HOT154" s="69"/>
      <c r="HOU154" s="69"/>
      <c r="HOV154" s="69"/>
      <c r="HOW154" s="69"/>
      <c r="HOX154" s="69"/>
      <c r="HOY154" s="69"/>
      <c r="HOZ154" s="69"/>
      <c r="HPA154" s="69"/>
      <c r="HPB154" s="69"/>
      <c r="HPC154" s="69"/>
      <c r="HPD154" s="69"/>
      <c r="HPE154" s="69"/>
      <c r="HPF154" s="69"/>
      <c r="HPG154" s="69"/>
      <c r="HPH154" s="69"/>
      <c r="HPI154" s="69"/>
      <c r="HPJ154" s="69"/>
      <c r="HPK154" s="69"/>
      <c r="HPL154" s="69"/>
      <c r="HPM154" s="69"/>
      <c r="HPN154" s="69"/>
      <c r="HPO154" s="69"/>
      <c r="HPP154" s="69"/>
      <c r="HPQ154" s="69"/>
      <c r="HPR154" s="69"/>
      <c r="HPS154" s="69"/>
      <c r="HPT154" s="69"/>
      <c r="HPU154" s="69"/>
      <c r="HPV154" s="69"/>
      <c r="HPW154" s="69"/>
      <c r="HPX154" s="69"/>
      <c r="HPY154" s="69"/>
      <c r="HPZ154" s="69"/>
      <c r="HQA154" s="69"/>
      <c r="HQB154" s="69"/>
      <c r="HQC154" s="69"/>
      <c r="HQD154" s="69"/>
      <c r="HQE154" s="69"/>
      <c r="HQF154" s="69"/>
      <c r="HQG154" s="69"/>
      <c r="HQH154" s="69"/>
      <c r="HQI154" s="69"/>
      <c r="HQJ154" s="69"/>
      <c r="HQK154" s="69"/>
      <c r="HQL154" s="69"/>
      <c r="HQM154" s="69"/>
      <c r="HQN154" s="69"/>
      <c r="HQO154" s="69"/>
      <c r="HQP154" s="69"/>
      <c r="HQQ154" s="69"/>
      <c r="HQR154" s="69"/>
      <c r="HQS154" s="69"/>
      <c r="HQT154" s="69"/>
      <c r="HQU154" s="69"/>
      <c r="HQV154" s="69"/>
      <c r="HQW154" s="69"/>
      <c r="HQX154" s="69"/>
      <c r="HQY154" s="69"/>
      <c r="HQZ154" s="69"/>
      <c r="HRA154" s="69"/>
      <c r="HRB154" s="69"/>
      <c r="HRC154" s="69"/>
      <c r="HRD154" s="69"/>
      <c r="HRE154" s="69"/>
      <c r="HRF154" s="69"/>
      <c r="HRG154" s="69"/>
      <c r="HRH154" s="69"/>
      <c r="HRI154" s="69"/>
      <c r="HRJ154" s="69"/>
      <c r="HRK154" s="69"/>
      <c r="HRL154" s="69"/>
      <c r="HRM154" s="69"/>
      <c r="HRN154" s="69"/>
      <c r="HRO154" s="69"/>
      <c r="HRP154" s="69"/>
      <c r="HRQ154" s="69"/>
      <c r="HRR154" s="69"/>
      <c r="HRS154" s="69"/>
      <c r="HRT154" s="69"/>
      <c r="HRU154" s="69"/>
      <c r="HRV154" s="69"/>
      <c r="HRW154" s="69"/>
      <c r="HRX154" s="69"/>
      <c r="HRY154" s="69"/>
      <c r="HRZ154" s="69"/>
      <c r="HSA154" s="69"/>
      <c r="HSB154" s="69"/>
      <c r="HSC154" s="69"/>
      <c r="HSD154" s="69"/>
      <c r="HSE154" s="69"/>
      <c r="HSF154" s="69"/>
      <c r="HSG154" s="69"/>
      <c r="HSH154" s="69"/>
      <c r="HSI154" s="69"/>
      <c r="HSJ154" s="69"/>
      <c r="HSK154" s="69"/>
      <c r="HSL154" s="69"/>
      <c r="HSM154" s="69"/>
      <c r="HSN154" s="69"/>
      <c r="HSO154" s="69"/>
      <c r="HSP154" s="69"/>
      <c r="HSQ154" s="69"/>
      <c r="HSR154" s="69"/>
      <c r="HSS154" s="69"/>
      <c r="HST154" s="69"/>
      <c r="HSU154" s="69"/>
      <c r="HSV154" s="69"/>
      <c r="HSW154" s="69"/>
      <c r="HSX154" s="69"/>
      <c r="HSY154" s="69"/>
      <c r="HSZ154" s="69"/>
      <c r="HTA154" s="69"/>
      <c r="HTB154" s="69"/>
      <c r="HTC154" s="69"/>
      <c r="HTD154" s="69"/>
      <c r="HTE154" s="69"/>
      <c r="HTF154" s="69"/>
      <c r="HTG154" s="69"/>
      <c r="HTH154" s="69"/>
      <c r="HTI154" s="69"/>
      <c r="HTJ154" s="69"/>
      <c r="HTK154" s="69"/>
      <c r="HTL154" s="69"/>
      <c r="HTM154" s="69"/>
      <c r="HTN154" s="69"/>
      <c r="HTO154" s="69"/>
      <c r="HTP154" s="69"/>
      <c r="HTQ154" s="69"/>
      <c r="HTR154" s="69"/>
      <c r="HTS154" s="69"/>
      <c r="HTT154" s="69"/>
      <c r="HTU154" s="69"/>
      <c r="HTV154" s="69"/>
      <c r="HTW154" s="69"/>
      <c r="HTX154" s="69"/>
      <c r="HTY154" s="69"/>
      <c r="HTZ154" s="69"/>
      <c r="HUA154" s="69"/>
      <c r="HUB154" s="69"/>
      <c r="HUC154" s="69"/>
      <c r="HUD154" s="69"/>
      <c r="HUE154" s="69"/>
      <c r="HUF154" s="69"/>
      <c r="HUG154" s="69"/>
      <c r="HUH154" s="69"/>
      <c r="HUI154" s="69"/>
      <c r="HUJ154" s="69"/>
      <c r="HUK154" s="69"/>
      <c r="HUL154" s="69"/>
      <c r="HUM154" s="69"/>
      <c r="HUN154" s="69"/>
      <c r="HUO154" s="69"/>
      <c r="HUP154" s="69"/>
      <c r="HUQ154" s="69"/>
      <c r="HUR154" s="69"/>
      <c r="HUS154" s="69"/>
      <c r="HUT154" s="69"/>
      <c r="HUU154" s="69"/>
      <c r="HUV154" s="69"/>
      <c r="HUW154" s="69"/>
      <c r="HUX154" s="69"/>
      <c r="HUY154" s="69"/>
      <c r="HUZ154" s="69"/>
      <c r="HVA154" s="69"/>
      <c r="HVB154" s="69"/>
      <c r="HVC154" s="69"/>
      <c r="HVD154" s="69"/>
      <c r="HVE154" s="69"/>
      <c r="HVF154" s="69"/>
      <c r="HVG154" s="69"/>
      <c r="HVH154" s="69"/>
      <c r="HVI154" s="69"/>
      <c r="HVJ154" s="69"/>
      <c r="HVK154" s="69"/>
      <c r="HVL154" s="69"/>
      <c r="HVM154" s="69"/>
      <c r="HVN154" s="69"/>
      <c r="HVO154" s="69"/>
      <c r="HVP154" s="69"/>
      <c r="HVQ154" s="69"/>
      <c r="HVR154" s="69"/>
      <c r="HVS154" s="69"/>
      <c r="HVT154" s="69"/>
      <c r="HVU154" s="69"/>
      <c r="HVV154" s="69"/>
      <c r="HVW154" s="69"/>
      <c r="HVX154" s="69"/>
      <c r="HVY154" s="69"/>
      <c r="HVZ154" s="69"/>
      <c r="HWA154" s="69"/>
      <c r="HWB154" s="69"/>
      <c r="HWC154" s="69"/>
      <c r="HWD154" s="69"/>
      <c r="HWE154" s="69"/>
      <c r="HWF154" s="69"/>
      <c r="HWG154" s="69"/>
      <c r="HWH154" s="69"/>
      <c r="HWI154" s="69"/>
      <c r="HWJ154" s="69"/>
      <c r="HWK154" s="69"/>
      <c r="HWL154" s="69"/>
      <c r="HWM154" s="69"/>
      <c r="HWN154" s="69"/>
      <c r="HWO154" s="69"/>
      <c r="HWP154" s="69"/>
      <c r="HWQ154" s="69"/>
      <c r="HWR154" s="69"/>
      <c r="HWS154" s="69"/>
      <c r="HWT154" s="69"/>
      <c r="HWU154" s="69"/>
      <c r="HWV154" s="69"/>
      <c r="HWW154" s="69"/>
      <c r="HWX154" s="69"/>
      <c r="HWY154" s="69"/>
      <c r="HWZ154" s="69"/>
      <c r="HXA154" s="69"/>
      <c r="HXB154" s="69"/>
      <c r="HXC154" s="69"/>
      <c r="HXD154" s="69"/>
      <c r="HXE154" s="69"/>
      <c r="HXF154" s="69"/>
      <c r="HXG154" s="69"/>
      <c r="HXH154" s="69"/>
      <c r="HXI154" s="69"/>
      <c r="HXJ154" s="69"/>
      <c r="HXK154" s="69"/>
      <c r="HXL154" s="69"/>
      <c r="HXM154" s="69"/>
      <c r="HXN154" s="69"/>
      <c r="HXO154" s="69"/>
      <c r="HXP154" s="69"/>
      <c r="HXQ154" s="69"/>
      <c r="HXR154" s="69"/>
      <c r="HXS154" s="69"/>
      <c r="HXT154" s="69"/>
      <c r="HXU154" s="69"/>
      <c r="HXV154" s="69"/>
      <c r="HXW154" s="69"/>
      <c r="HXX154" s="69"/>
      <c r="HXY154" s="69"/>
      <c r="HXZ154" s="69"/>
      <c r="HYA154" s="69"/>
      <c r="HYB154" s="69"/>
      <c r="HYC154" s="69"/>
      <c r="HYD154" s="69"/>
      <c r="HYE154" s="69"/>
      <c r="HYF154" s="69"/>
      <c r="HYG154" s="69"/>
      <c r="HYH154" s="69"/>
      <c r="HYI154" s="69"/>
      <c r="HYJ154" s="69"/>
      <c r="HYK154" s="69"/>
      <c r="HYL154" s="69"/>
      <c r="HYM154" s="69"/>
      <c r="HYN154" s="69"/>
      <c r="HYO154" s="69"/>
      <c r="HYP154" s="69"/>
      <c r="HYQ154" s="69"/>
      <c r="HYR154" s="69"/>
      <c r="HYS154" s="69"/>
      <c r="HYT154" s="69"/>
      <c r="HYU154" s="69"/>
      <c r="HYV154" s="69"/>
      <c r="HYW154" s="69"/>
      <c r="HYX154" s="69"/>
      <c r="HYY154" s="69"/>
      <c r="HYZ154" s="69"/>
      <c r="HZA154" s="69"/>
      <c r="HZB154" s="69"/>
      <c r="HZC154" s="69"/>
      <c r="HZD154" s="69"/>
      <c r="HZE154" s="69"/>
      <c r="HZF154" s="69"/>
      <c r="HZG154" s="69"/>
      <c r="HZH154" s="69"/>
      <c r="HZI154" s="69"/>
      <c r="HZJ154" s="69"/>
      <c r="HZK154" s="69"/>
      <c r="HZL154" s="69"/>
      <c r="HZM154" s="69"/>
      <c r="HZN154" s="69"/>
      <c r="HZO154" s="69"/>
      <c r="HZP154" s="69"/>
      <c r="HZQ154" s="69"/>
      <c r="HZR154" s="69"/>
      <c r="HZS154" s="69"/>
      <c r="HZT154" s="69"/>
      <c r="HZU154" s="69"/>
      <c r="HZV154" s="69"/>
      <c r="HZW154" s="69"/>
      <c r="HZX154" s="69"/>
      <c r="HZY154" s="69"/>
      <c r="HZZ154" s="69"/>
      <c r="IAA154" s="69"/>
      <c r="IAB154" s="69"/>
      <c r="IAC154" s="69"/>
      <c r="IAD154" s="69"/>
      <c r="IAE154" s="69"/>
      <c r="IAF154" s="69"/>
      <c r="IAG154" s="69"/>
      <c r="IAH154" s="69"/>
      <c r="IAI154" s="69"/>
      <c r="IAJ154" s="69"/>
      <c r="IAK154" s="69"/>
      <c r="IAL154" s="69"/>
      <c r="IAM154" s="69"/>
      <c r="IAN154" s="69"/>
      <c r="IAO154" s="69"/>
      <c r="IAP154" s="69"/>
      <c r="IAQ154" s="69"/>
      <c r="IAR154" s="69"/>
      <c r="IAS154" s="69"/>
      <c r="IAT154" s="69"/>
      <c r="IAU154" s="69"/>
      <c r="IAV154" s="69"/>
      <c r="IAW154" s="69"/>
      <c r="IAX154" s="69"/>
      <c r="IAY154" s="69"/>
      <c r="IAZ154" s="69"/>
      <c r="IBA154" s="69"/>
      <c r="IBB154" s="69"/>
      <c r="IBC154" s="69"/>
      <c r="IBD154" s="69"/>
      <c r="IBE154" s="69"/>
      <c r="IBF154" s="69"/>
      <c r="IBG154" s="69"/>
      <c r="IBH154" s="69"/>
      <c r="IBI154" s="69"/>
      <c r="IBJ154" s="69"/>
      <c r="IBK154" s="69"/>
      <c r="IBL154" s="69"/>
      <c r="IBM154" s="69"/>
      <c r="IBN154" s="69"/>
      <c r="IBO154" s="69"/>
      <c r="IBP154" s="69"/>
      <c r="IBQ154" s="69"/>
      <c r="IBR154" s="69"/>
      <c r="IBS154" s="69"/>
      <c r="IBT154" s="69"/>
      <c r="IBU154" s="69"/>
      <c r="IBV154" s="69"/>
      <c r="IBW154" s="69"/>
      <c r="IBX154" s="69"/>
      <c r="IBY154" s="69"/>
      <c r="IBZ154" s="69"/>
      <c r="ICA154" s="69"/>
      <c r="ICB154" s="69"/>
      <c r="ICC154" s="69"/>
      <c r="ICD154" s="69"/>
      <c r="ICE154" s="69"/>
      <c r="ICF154" s="69"/>
      <c r="ICG154" s="69"/>
      <c r="ICH154" s="69"/>
      <c r="ICI154" s="69"/>
      <c r="ICJ154" s="69"/>
      <c r="ICK154" s="69"/>
      <c r="ICL154" s="69"/>
      <c r="ICM154" s="69"/>
      <c r="ICN154" s="69"/>
      <c r="ICO154" s="69"/>
      <c r="ICP154" s="69"/>
      <c r="ICQ154" s="69"/>
      <c r="ICR154" s="69"/>
      <c r="ICS154" s="69"/>
      <c r="ICT154" s="69"/>
      <c r="ICU154" s="69"/>
      <c r="ICV154" s="69"/>
      <c r="ICW154" s="69"/>
      <c r="ICX154" s="69"/>
      <c r="ICY154" s="69"/>
      <c r="ICZ154" s="69"/>
      <c r="IDA154" s="69"/>
      <c r="IDB154" s="69"/>
      <c r="IDC154" s="69"/>
      <c r="IDD154" s="69"/>
      <c r="IDE154" s="69"/>
      <c r="IDF154" s="69"/>
      <c r="IDG154" s="69"/>
      <c r="IDH154" s="69"/>
      <c r="IDI154" s="69"/>
      <c r="IDJ154" s="69"/>
      <c r="IDK154" s="69"/>
      <c r="IDL154" s="69"/>
      <c r="IDM154" s="69"/>
      <c r="IDN154" s="69"/>
      <c r="IDO154" s="69"/>
      <c r="IDP154" s="69"/>
      <c r="IDQ154" s="69"/>
      <c r="IDR154" s="69"/>
      <c r="IDS154" s="69"/>
      <c r="IDT154" s="69"/>
      <c r="IDU154" s="69"/>
      <c r="IDV154" s="69"/>
      <c r="IDW154" s="69"/>
      <c r="IDX154" s="69"/>
      <c r="IDY154" s="69"/>
      <c r="IDZ154" s="69"/>
      <c r="IEA154" s="69"/>
      <c r="IEB154" s="69"/>
      <c r="IEC154" s="69"/>
      <c r="IED154" s="69"/>
      <c r="IEE154" s="69"/>
      <c r="IEF154" s="69"/>
      <c r="IEG154" s="69"/>
      <c r="IEH154" s="69"/>
      <c r="IEI154" s="69"/>
      <c r="IEJ154" s="69"/>
      <c r="IEK154" s="69"/>
      <c r="IEL154" s="69"/>
      <c r="IEM154" s="69"/>
      <c r="IEN154" s="69"/>
      <c r="IEO154" s="69"/>
      <c r="IEP154" s="69"/>
      <c r="IEQ154" s="69"/>
      <c r="IER154" s="69"/>
      <c r="IES154" s="69"/>
      <c r="IET154" s="69"/>
      <c r="IEU154" s="69"/>
      <c r="IEV154" s="69"/>
      <c r="IEW154" s="69"/>
      <c r="IEX154" s="69"/>
      <c r="IEY154" s="69"/>
      <c r="IEZ154" s="69"/>
      <c r="IFA154" s="69"/>
      <c r="IFB154" s="69"/>
      <c r="IFC154" s="69"/>
      <c r="IFD154" s="69"/>
      <c r="IFE154" s="69"/>
      <c r="IFF154" s="69"/>
      <c r="IFG154" s="69"/>
      <c r="IFH154" s="69"/>
      <c r="IFI154" s="69"/>
      <c r="IFJ154" s="69"/>
      <c r="IFK154" s="69"/>
      <c r="IFL154" s="69"/>
      <c r="IFM154" s="69"/>
      <c r="IFN154" s="69"/>
      <c r="IFO154" s="69"/>
      <c r="IFP154" s="69"/>
      <c r="IFQ154" s="69"/>
      <c r="IFR154" s="69"/>
      <c r="IFS154" s="69"/>
      <c r="IFT154" s="69"/>
      <c r="IFU154" s="69"/>
      <c r="IFV154" s="69"/>
      <c r="IFW154" s="69"/>
      <c r="IFX154" s="69"/>
      <c r="IFY154" s="69"/>
      <c r="IFZ154" s="69"/>
      <c r="IGA154" s="69"/>
      <c r="IGB154" s="69"/>
      <c r="IGC154" s="69"/>
      <c r="IGD154" s="69"/>
      <c r="IGE154" s="69"/>
      <c r="IGF154" s="69"/>
      <c r="IGG154" s="69"/>
      <c r="IGH154" s="69"/>
      <c r="IGI154" s="69"/>
      <c r="IGJ154" s="69"/>
      <c r="IGK154" s="69"/>
      <c r="IGL154" s="69"/>
      <c r="IGM154" s="69"/>
      <c r="IGN154" s="69"/>
      <c r="IGO154" s="69"/>
      <c r="IGP154" s="69"/>
      <c r="IGQ154" s="69"/>
      <c r="IGR154" s="69"/>
      <c r="IGS154" s="69"/>
      <c r="IGT154" s="69"/>
      <c r="IGU154" s="69"/>
      <c r="IGV154" s="69"/>
      <c r="IGW154" s="69"/>
      <c r="IGX154" s="69"/>
      <c r="IGY154" s="69"/>
      <c r="IGZ154" s="69"/>
      <c r="IHA154" s="69"/>
      <c r="IHB154" s="69"/>
      <c r="IHC154" s="69"/>
      <c r="IHD154" s="69"/>
      <c r="IHE154" s="69"/>
      <c r="IHF154" s="69"/>
      <c r="IHG154" s="69"/>
      <c r="IHH154" s="69"/>
      <c r="IHI154" s="69"/>
      <c r="IHJ154" s="69"/>
      <c r="IHK154" s="69"/>
      <c r="IHL154" s="69"/>
      <c r="IHM154" s="69"/>
      <c r="IHN154" s="69"/>
      <c r="IHO154" s="69"/>
      <c r="IHP154" s="69"/>
      <c r="IHQ154" s="69"/>
      <c r="IHR154" s="69"/>
      <c r="IHS154" s="69"/>
      <c r="IHT154" s="69"/>
      <c r="IHU154" s="69"/>
      <c r="IHV154" s="69"/>
      <c r="IHW154" s="69"/>
      <c r="IHX154" s="69"/>
      <c r="IHY154" s="69"/>
      <c r="IHZ154" s="69"/>
      <c r="IIA154" s="69"/>
      <c r="IIB154" s="69"/>
      <c r="IIC154" s="69"/>
      <c r="IID154" s="69"/>
      <c r="IIE154" s="69"/>
      <c r="IIF154" s="69"/>
      <c r="IIG154" s="69"/>
      <c r="IIH154" s="69"/>
      <c r="III154" s="69"/>
      <c r="IIJ154" s="69"/>
      <c r="IIK154" s="69"/>
      <c r="IIL154" s="69"/>
      <c r="IIM154" s="69"/>
      <c r="IIN154" s="69"/>
      <c r="IIO154" s="69"/>
      <c r="IIP154" s="69"/>
      <c r="IIQ154" s="69"/>
      <c r="IIR154" s="69"/>
      <c r="IIS154" s="69"/>
      <c r="IIT154" s="69"/>
      <c r="IIU154" s="69"/>
      <c r="IIV154" s="69"/>
      <c r="IIW154" s="69"/>
      <c r="IIX154" s="69"/>
      <c r="IIY154" s="69"/>
      <c r="IIZ154" s="69"/>
      <c r="IJA154" s="69"/>
      <c r="IJB154" s="69"/>
      <c r="IJC154" s="69"/>
      <c r="IJD154" s="69"/>
      <c r="IJE154" s="69"/>
      <c r="IJF154" s="69"/>
      <c r="IJG154" s="69"/>
      <c r="IJH154" s="69"/>
      <c r="IJI154" s="69"/>
      <c r="IJJ154" s="69"/>
      <c r="IJK154" s="69"/>
      <c r="IJL154" s="69"/>
      <c r="IJM154" s="69"/>
      <c r="IJN154" s="69"/>
      <c r="IJO154" s="69"/>
      <c r="IJP154" s="69"/>
      <c r="IJQ154" s="69"/>
      <c r="IJR154" s="69"/>
      <c r="IJS154" s="69"/>
      <c r="IJT154" s="69"/>
      <c r="IJU154" s="69"/>
      <c r="IJV154" s="69"/>
      <c r="IJW154" s="69"/>
      <c r="IJX154" s="69"/>
      <c r="IJY154" s="69"/>
      <c r="IJZ154" s="69"/>
      <c r="IKA154" s="69"/>
      <c r="IKB154" s="69"/>
      <c r="IKC154" s="69"/>
      <c r="IKD154" s="69"/>
      <c r="IKE154" s="69"/>
      <c r="IKF154" s="69"/>
      <c r="IKG154" s="69"/>
      <c r="IKH154" s="69"/>
      <c r="IKI154" s="69"/>
      <c r="IKJ154" s="69"/>
      <c r="IKK154" s="69"/>
      <c r="IKL154" s="69"/>
      <c r="IKM154" s="69"/>
      <c r="IKN154" s="69"/>
      <c r="IKO154" s="69"/>
      <c r="IKP154" s="69"/>
      <c r="IKQ154" s="69"/>
      <c r="IKR154" s="69"/>
      <c r="IKS154" s="69"/>
      <c r="IKT154" s="69"/>
      <c r="IKU154" s="69"/>
      <c r="IKV154" s="69"/>
      <c r="IKW154" s="69"/>
      <c r="IKX154" s="69"/>
      <c r="IKY154" s="69"/>
      <c r="IKZ154" s="69"/>
      <c r="ILA154" s="69"/>
      <c r="ILB154" s="69"/>
      <c r="ILC154" s="69"/>
      <c r="ILD154" s="69"/>
      <c r="ILE154" s="69"/>
      <c r="ILF154" s="69"/>
      <c r="ILG154" s="69"/>
      <c r="ILH154" s="69"/>
      <c r="ILI154" s="69"/>
      <c r="ILJ154" s="69"/>
      <c r="ILK154" s="69"/>
      <c r="ILL154" s="69"/>
      <c r="ILM154" s="69"/>
      <c r="ILN154" s="69"/>
      <c r="ILO154" s="69"/>
      <c r="ILP154" s="69"/>
      <c r="ILQ154" s="69"/>
      <c r="ILR154" s="69"/>
      <c r="ILS154" s="69"/>
      <c r="ILT154" s="69"/>
      <c r="ILU154" s="69"/>
      <c r="ILV154" s="69"/>
      <c r="ILW154" s="69"/>
      <c r="ILX154" s="69"/>
      <c r="ILY154" s="69"/>
      <c r="ILZ154" s="69"/>
      <c r="IMA154" s="69"/>
      <c r="IMB154" s="69"/>
      <c r="IMC154" s="69"/>
      <c r="IMD154" s="69"/>
      <c r="IME154" s="69"/>
      <c r="IMF154" s="69"/>
      <c r="IMG154" s="69"/>
      <c r="IMH154" s="69"/>
      <c r="IMI154" s="69"/>
      <c r="IMJ154" s="69"/>
      <c r="IMK154" s="69"/>
      <c r="IML154" s="69"/>
      <c r="IMM154" s="69"/>
      <c r="IMN154" s="69"/>
      <c r="IMO154" s="69"/>
      <c r="IMP154" s="69"/>
      <c r="IMQ154" s="69"/>
      <c r="IMR154" s="69"/>
      <c r="IMS154" s="69"/>
      <c r="IMT154" s="69"/>
      <c r="IMU154" s="69"/>
      <c r="IMV154" s="69"/>
      <c r="IMW154" s="69"/>
      <c r="IMX154" s="69"/>
      <c r="IMY154" s="69"/>
      <c r="IMZ154" s="69"/>
      <c r="INA154" s="69"/>
      <c r="INB154" s="69"/>
      <c r="INC154" s="69"/>
      <c r="IND154" s="69"/>
      <c r="INE154" s="69"/>
      <c r="INF154" s="69"/>
      <c r="ING154" s="69"/>
      <c r="INH154" s="69"/>
      <c r="INI154" s="69"/>
      <c r="INJ154" s="69"/>
      <c r="INK154" s="69"/>
      <c r="INL154" s="69"/>
      <c r="INM154" s="69"/>
      <c r="INN154" s="69"/>
      <c r="INO154" s="69"/>
      <c r="INP154" s="69"/>
      <c r="INQ154" s="69"/>
      <c r="INR154" s="69"/>
      <c r="INS154" s="69"/>
      <c r="INT154" s="69"/>
      <c r="INU154" s="69"/>
      <c r="INV154" s="69"/>
      <c r="INW154" s="69"/>
      <c r="INX154" s="69"/>
      <c r="INY154" s="69"/>
      <c r="INZ154" s="69"/>
      <c r="IOA154" s="69"/>
      <c r="IOB154" s="69"/>
      <c r="IOC154" s="69"/>
      <c r="IOD154" s="69"/>
      <c r="IOE154" s="69"/>
      <c r="IOF154" s="69"/>
      <c r="IOG154" s="69"/>
      <c r="IOH154" s="69"/>
      <c r="IOI154" s="69"/>
      <c r="IOJ154" s="69"/>
      <c r="IOK154" s="69"/>
      <c r="IOL154" s="69"/>
      <c r="IOM154" s="69"/>
      <c r="ION154" s="69"/>
      <c r="IOO154" s="69"/>
      <c r="IOP154" s="69"/>
      <c r="IOQ154" s="69"/>
      <c r="IOR154" s="69"/>
      <c r="IOS154" s="69"/>
      <c r="IOT154" s="69"/>
      <c r="IOU154" s="69"/>
      <c r="IOV154" s="69"/>
      <c r="IOW154" s="69"/>
      <c r="IOX154" s="69"/>
      <c r="IOY154" s="69"/>
      <c r="IOZ154" s="69"/>
      <c r="IPA154" s="69"/>
      <c r="IPB154" s="69"/>
      <c r="IPC154" s="69"/>
      <c r="IPD154" s="69"/>
      <c r="IPE154" s="69"/>
      <c r="IPF154" s="69"/>
      <c r="IPG154" s="69"/>
      <c r="IPH154" s="69"/>
      <c r="IPI154" s="69"/>
      <c r="IPJ154" s="69"/>
      <c r="IPK154" s="69"/>
      <c r="IPL154" s="69"/>
      <c r="IPM154" s="69"/>
      <c r="IPN154" s="69"/>
      <c r="IPO154" s="69"/>
      <c r="IPP154" s="69"/>
      <c r="IPQ154" s="69"/>
      <c r="IPR154" s="69"/>
      <c r="IPS154" s="69"/>
      <c r="IPT154" s="69"/>
      <c r="IPU154" s="69"/>
      <c r="IPV154" s="69"/>
      <c r="IPW154" s="69"/>
      <c r="IPX154" s="69"/>
      <c r="IPY154" s="69"/>
      <c r="IPZ154" s="69"/>
      <c r="IQA154" s="69"/>
      <c r="IQB154" s="69"/>
      <c r="IQC154" s="69"/>
      <c r="IQD154" s="69"/>
      <c r="IQE154" s="69"/>
      <c r="IQF154" s="69"/>
      <c r="IQG154" s="69"/>
      <c r="IQH154" s="69"/>
      <c r="IQI154" s="69"/>
      <c r="IQJ154" s="69"/>
      <c r="IQK154" s="69"/>
      <c r="IQL154" s="69"/>
      <c r="IQM154" s="69"/>
      <c r="IQN154" s="69"/>
      <c r="IQO154" s="69"/>
      <c r="IQP154" s="69"/>
      <c r="IQQ154" s="69"/>
      <c r="IQR154" s="69"/>
      <c r="IQS154" s="69"/>
      <c r="IQT154" s="69"/>
      <c r="IQU154" s="69"/>
      <c r="IQV154" s="69"/>
      <c r="IQW154" s="69"/>
      <c r="IQX154" s="69"/>
      <c r="IQY154" s="69"/>
      <c r="IQZ154" s="69"/>
      <c r="IRA154" s="69"/>
      <c r="IRB154" s="69"/>
      <c r="IRC154" s="69"/>
      <c r="IRD154" s="69"/>
      <c r="IRE154" s="69"/>
      <c r="IRF154" s="69"/>
      <c r="IRG154" s="69"/>
      <c r="IRH154" s="69"/>
      <c r="IRI154" s="69"/>
      <c r="IRJ154" s="69"/>
      <c r="IRK154" s="69"/>
      <c r="IRL154" s="69"/>
      <c r="IRM154" s="69"/>
      <c r="IRN154" s="69"/>
      <c r="IRO154" s="69"/>
      <c r="IRP154" s="69"/>
      <c r="IRQ154" s="69"/>
      <c r="IRR154" s="69"/>
      <c r="IRS154" s="69"/>
      <c r="IRT154" s="69"/>
      <c r="IRU154" s="69"/>
      <c r="IRV154" s="69"/>
      <c r="IRW154" s="69"/>
      <c r="IRX154" s="69"/>
      <c r="IRY154" s="69"/>
      <c r="IRZ154" s="69"/>
      <c r="ISA154" s="69"/>
      <c r="ISB154" s="69"/>
      <c r="ISC154" s="69"/>
      <c r="ISD154" s="69"/>
      <c r="ISE154" s="69"/>
      <c r="ISF154" s="69"/>
      <c r="ISG154" s="69"/>
      <c r="ISH154" s="69"/>
      <c r="ISI154" s="69"/>
      <c r="ISJ154" s="69"/>
      <c r="ISK154" s="69"/>
      <c r="ISL154" s="69"/>
      <c r="ISM154" s="69"/>
      <c r="ISN154" s="69"/>
      <c r="ISO154" s="69"/>
      <c r="ISP154" s="69"/>
      <c r="ISQ154" s="69"/>
      <c r="ISR154" s="69"/>
      <c r="ISS154" s="69"/>
      <c r="IST154" s="69"/>
      <c r="ISU154" s="69"/>
      <c r="ISV154" s="69"/>
      <c r="ISW154" s="69"/>
      <c r="ISX154" s="69"/>
      <c r="ISY154" s="69"/>
      <c r="ISZ154" s="69"/>
      <c r="ITA154" s="69"/>
      <c r="ITB154" s="69"/>
      <c r="ITC154" s="69"/>
      <c r="ITD154" s="69"/>
      <c r="ITE154" s="69"/>
      <c r="ITF154" s="69"/>
      <c r="ITG154" s="69"/>
      <c r="ITH154" s="69"/>
      <c r="ITI154" s="69"/>
      <c r="ITJ154" s="69"/>
      <c r="ITK154" s="69"/>
      <c r="ITL154" s="69"/>
      <c r="ITM154" s="69"/>
      <c r="ITN154" s="69"/>
      <c r="ITO154" s="69"/>
      <c r="ITP154" s="69"/>
      <c r="ITQ154" s="69"/>
      <c r="ITR154" s="69"/>
      <c r="ITS154" s="69"/>
      <c r="ITT154" s="69"/>
      <c r="ITU154" s="69"/>
      <c r="ITV154" s="69"/>
      <c r="ITW154" s="69"/>
      <c r="ITX154" s="69"/>
      <c r="ITY154" s="69"/>
      <c r="ITZ154" s="69"/>
      <c r="IUA154" s="69"/>
      <c r="IUB154" s="69"/>
      <c r="IUC154" s="69"/>
      <c r="IUD154" s="69"/>
      <c r="IUE154" s="69"/>
      <c r="IUF154" s="69"/>
      <c r="IUG154" s="69"/>
      <c r="IUH154" s="69"/>
      <c r="IUI154" s="69"/>
      <c r="IUJ154" s="69"/>
      <c r="IUK154" s="69"/>
      <c r="IUL154" s="69"/>
      <c r="IUM154" s="69"/>
      <c r="IUN154" s="69"/>
      <c r="IUO154" s="69"/>
      <c r="IUP154" s="69"/>
      <c r="IUQ154" s="69"/>
      <c r="IUR154" s="69"/>
      <c r="IUS154" s="69"/>
      <c r="IUT154" s="69"/>
      <c r="IUU154" s="69"/>
      <c r="IUV154" s="69"/>
      <c r="IUW154" s="69"/>
      <c r="IUX154" s="69"/>
      <c r="IUY154" s="69"/>
      <c r="IUZ154" s="69"/>
      <c r="IVA154" s="69"/>
      <c r="IVB154" s="69"/>
      <c r="IVC154" s="69"/>
      <c r="IVD154" s="69"/>
      <c r="IVE154" s="69"/>
      <c r="IVF154" s="69"/>
      <c r="IVG154" s="69"/>
      <c r="IVH154" s="69"/>
      <c r="IVI154" s="69"/>
      <c r="IVJ154" s="69"/>
      <c r="IVK154" s="69"/>
      <c r="IVL154" s="69"/>
      <c r="IVM154" s="69"/>
      <c r="IVN154" s="69"/>
      <c r="IVO154" s="69"/>
      <c r="IVP154" s="69"/>
      <c r="IVQ154" s="69"/>
      <c r="IVR154" s="69"/>
      <c r="IVS154" s="69"/>
      <c r="IVT154" s="69"/>
      <c r="IVU154" s="69"/>
      <c r="IVV154" s="69"/>
      <c r="IVW154" s="69"/>
      <c r="IVX154" s="69"/>
      <c r="IVY154" s="69"/>
      <c r="IVZ154" s="69"/>
      <c r="IWA154" s="69"/>
      <c r="IWB154" s="69"/>
      <c r="IWC154" s="69"/>
      <c r="IWD154" s="69"/>
      <c r="IWE154" s="69"/>
      <c r="IWF154" s="69"/>
      <c r="IWG154" s="69"/>
      <c r="IWH154" s="69"/>
      <c r="IWI154" s="69"/>
      <c r="IWJ154" s="69"/>
      <c r="IWK154" s="69"/>
      <c r="IWL154" s="69"/>
      <c r="IWM154" s="69"/>
      <c r="IWN154" s="69"/>
      <c r="IWO154" s="69"/>
      <c r="IWP154" s="69"/>
      <c r="IWQ154" s="69"/>
      <c r="IWR154" s="69"/>
      <c r="IWS154" s="69"/>
      <c r="IWT154" s="69"/>
      <c r="IWU154" s="69"/>
      <c r="IWV154" s="69"/>
      <c r="IWW154" s="69"/>
      <c r="IWX154" s="69"/>
      <c r="IWY154" s="69"/>
      <c r="IWZ154" s="69"/>
      <c r="IXA154" s="69"/>
      <c r="IXB154" s="69"/>
      <c r="IXC154" s="69"/>
      <c r="IXD154" s="69"/>
      <c r="IXE154" s="69"/>
      <c r="IXF154" s="69"/>
      <c r="IXG154" s="69"/>
      <c r="IXH154" s="69"/>
      <c r="IXI154" s="69"/>
      <c r="IXJ154" s="69"/>
      <c r="IXK154" s="69"/>
      <c r="IXL154" s="69"/>
      <c r="IXM154" s="69"/>
      <c r="IXN154" s="69"/>
      <c r="IXO154" s="69"/>
      <c r="IXP154" s="69"/>
      <c r="IXQ154" s="69"/>
      <c r="IXR154" s="69"/>
      <c r="IXS154" s="69"/>
      <c r="IXT154" s="69"/>
      <c r="IXU154" s="69"/>
      <c r="IXV154" s="69"/>
      <c r="IXW154" s="69"/>
      <c r="IXX154" s="69"/>
      <c r="IXY154" s="69"/>
      <c r="IXZ154" s="69"/>
      <c r="IYA154" s="69"/>
      <c r="IYB154" s="69"/>
      <c r="IYC154" s="69"/>
      <c r="IYD154" s="69"/>
      <c r="IYE154" s="69"/>
      <c r="IYF154" s="69"/>
      <c r="IYG154" s="69"/>
      <c r="IYH154" s="69"/>
      <c r="IYI154" s="69"/>
      <c r="IYJ154" s="69"/>
      <c r="IYK154" s="69"/>
      <c r="IYL154" s="69"/>
      <c r="IYM154" s="69"/>
      <c r="IYN154" s="69"/>
      <c r="IYO154" s="69"/>
      <c r="IYP154" s="69"/>
      <c r="IYQ154" s="69"/>
      <c r="IYR154" s="69"/>
      <c r="IYS154" s="69"/>
      <c r="IYT154" s="69"/>
      <c r="IYU154" s="69"/>
      <c r="IYV154" s="69"/>
      <c r="IYW154" s="69"/>
      <c r="IYX154" s="69"/>
      <c r="IYY154" s="69"/>
      <c r="IYZ154" s="69"/>
      <c r="IZA154" s="69"/>
      <c r="IZB154" s="69"/>
      <c r="IZC154" s="69"/>
      <c r="IZD154" s="69"/>
      <c r="IZE154" s="69"/>
      <c r="IZF154" s="69"/>
      <c r="IZG154" s="69"/>
      <c r="IZH154" s="69"/>
      <c r="IZI154" s="69"/>
      <c r="IZJ154" s="69"/>
      <c r="IZK154" s="69"/>
      <c r="IZL154" s="69"/>
      <c r="IZM154" s="69"/>
      <c r="IZN154" s="69"/>
      <c r="IZO154" s="69"/>
      <c r="IZP154" s="69"/>
      <c r="IZQ154" s="69"/>
      <c r="IZR154" s="69"/>
      <c r="IZS154" s="69"/>
      <c r="IZT154" s="69"/>
      <c r="IZU154" s="69"/>
      <c r="IZV154" s="69"/>
      <c r="IZW154" s="69"/>
      <c r="IZX154" s="69"/>
      <c r="IZY154" s="69"/>
      <c r="IZZ154" s="69"/>
      <c r="JAA154" s="69"/>
      <c r="JAB154" s="69"/>
      <c r="JAC154" s="69"/>
      <c r="JAD154" s="69"/>
      <c r="JAE154" s="69"/>
      <c r="JAF154" s="69"/>
      <c r="JAG154" s="69"/>
      <c r="JAH154" s="69"/>
      <c r="JAI154" s="69"/>
      <c r="JAJ154" s="69"/>
      <c r="JAK154" s="69"/>
      <c r="JAL154" s="69"/>
      <c r="JAM154" s="69"/>
      <c r="JAN154" s="69"/>
      <c r="JAO154" s="69"/>
      <c r="JAP154" s="69"/>
      <c r="JAQ154" s="69"/>
      <c r="JAR154" s="69"/>
      <c r="JAS154" s="69"/>
      <c r="JAT154" s="69"/>
      <c r="JAU154" s="69"/>
      <c r="JAV154" s="69"/>
      <c r="JAW154" s="69"/>
      <c r="JAX154" s="69"/>
      <c r="JAY154" s="69"/>
      <c r="JAZ154" s="69"/>
      <c r="JBA154" s="69"/>
      <c r="JBB154" s="69"/>
      <c r="JBC154" s="69"/>
      <c r="JBD154" s="69"/>
      <c r="JBE154" s="69"/>
      <c r="JBF154" s="69"/>
      <c r="JBG154" s="69"/>
      <c r="JBH154" s="69"/>
      <c r="JBI154" s="69"/>
      <c r="JBJ154" s="69"/>
      <c r="JBK154" s="69"/>
      <c r="JBL154" s="69"/>
      <c r="JBM154" s="69"/>
      <c r="JBN154" s="69"/>
      <c r="JBO154" s="69"/>
      <c r="JBP154" s="69"/>
      <c r="JBQ154" s="69"/>
      <c r="JBR154" s="69"/>
      <c r="JBS154" s="69"/>
      <c r="JBT154" s="69"/>
      <c r="JBU154" s="69"/>
      <c r="JBV154" s="69"/>
      <c r="JBW154" s="69"/>
      <c r="JBX154" s="69"/>
      <c r="JBY154" s="69"/>
      <c r="JBZ154" s="69"/>
      <c r="JCA154" s="69"/>
      <c r="JCB154" s="69"/>
      <c r="JCC154" s="69"/>
      <c r="JCD154" s="69"/>
      <c r="JCE154" s="69"/>
      <c r="JCF154" s="69"/>
      <c r="JCG154" s="69"/>
      <c r="JCH154" s="69"/>
      <c r="JCI154" s="69"/>
      <c r="JCJ154" s="69"/>
      <c r="JCK154" s="69"/>
      <c r="JCL154" s="69"/>
      <c r="JCM154" s="69"/>
      <c r="JCN154" s="69"/>
      <c r="JCO154" s="69"/>
      <c r="JCP154" s="69"/>
      <c r="JCQ154" s="69"/>
      <c r="JCR154" s="69"/>
      <c r="JCS154" s="69"/>
      <c r="JCT154" s="69"/>
      <c r="JCU154" s="69"/>
      <c r="JCV154" s="69"/>
      <c r="JCW154" s="69"/>
      <c r="JCX154" s="69"/>
      <c r="JCY154" s="69"/>
      <c r="JCZ154" s="69"/>
      <c r="JDA154" s="69"/>
      <c r="JDB154" s="69"/>
      <c r="JDC154" s="69"/>
      <c r="JDD154" s="69"/>
      <c r="JDE154" s="69"/>
      <c r="JDF154" s="69"/>
      <c r="JDG154" s="69"/>
      <c r="JDH154" s="69"/>
      <c r="JDI154" s="69"/>
      <c r="JDJ154" s="69"/>
      <c r="JDK154" s="69"/>
      <c r="JDL154" s="69"/>
      <c r="JDM154" s="69"/>
      <c r="JDN154" s="69"/>
      <c r="JDO154" s="69"/>
      <c r="JDP154" s="69"/>
      <c r="JDQ154" s="69"/>
      <c r="JDR154" s="69"/>
      <c r="JDS154" s="69"/>
      <c r="JDT154" s="69"/>
      <c r="JDU154" s="69"/>
      <c r="JDV154" s="69"/>
      <c r="JDW154" s="69"/>
      <c r="JDX154" s="69"/>
      <c r="JDY154" s="69"/>
      <c r="JDZ154" s="69"/>
      <c r="JEA154" s="69"/>
      <c r="JEB154" s="69"/>
      <c r="JEC154" s="69"/>
      <c r="JED154" s="69"/>
      <c r="JEE154" s="69"/>
      <c r="JEF154" s="69"/>
      <c r="JEG154" s="69"/>
      <c r="JEH154" s="69"/>
      <c r="JEI154" s="69"/>
      <c r="JEJ154" s="69"/>
      <c r="JEK154" s="69"/>
      <c r="JEL154" s="69"/>
      <c r="JEM154" s="69"/>
      <c r="JEN154" s="69"/>
      <c r="JEO154" s="69"/>
      <c r="JEP154" s="69"/>
      <c r="JEQ154" s="69"/>
      <c r="JER154" s="69"/>
      <c r="JES154" s="69"/>
      <c r="JET154" s="69"/>
      <c r="JEU154" s="69"/>
      <c r="JEV154" s="69"/>
      <c r="JEW154" s="69"/>
      <c r="JEX154" s="69"/>
      <c r="JEY154" s="69"/>
      <c r="JEZ154" s="69"/>
      <c r="JFA154" s="69"/>
      <c r="JFB154" s="69"/>
      <c r="JFC154" s="69"/>
      <c r="JFD154" s="69"/>
      <c r="JFE154" s="69"/>
      <c r="JFF154" s="69"/>
      <c r="JFG154" s="69"/>
      <c r="JFH154" s="69"/>
      <c r="JFI154" s="69"/>
      <c r="JFJ154" s="69"/>
      <c r="JFK154" s="69"/>
      <c r="JFL154" s="69"/>
      <c r="JFM154" s="69"/>
      <c r="JFN154" s="69"/>
      <c r="JFO154" s="69"/>
      <c r="JFP154" s="69"/>
      <c r="JFQ154" s="69"/>
      <c r="JFR154" s="69"/>
      <c r="JFS154" s="69"/>
      <c r="JFT154" s="69"/>
      <c r="JFU154" s="69"/>
      <c r="JFV154" s="69"/>
      <c r="JFW154" s="69"/>
      <c r="JFX154" s="69"/>
      <c r="JFY154" s="69"/>
      <c r="JFZ154" s="69"/>
      <c r="JGA154" s="69"/>
      <c r="JGB154" s="69"/>
      <c r="JGC154" s="69"/>
      <c r="JGD154" s="69"/>
      <c r="JGE154" s="69"/>
      <c r="JGF154" s="69"/>
      <c r="JGG154" s="69"/>
      <c r="JGH154" s="69"/>
      <c r="JGI154" s="69"/>
      <c r="JGJ154" s="69"/>
      <c r="JGK154" s="69"/>
      <c r="JGL154" s="69"/>
      <c r="JGM154" s="69"/>
      <c r="JGN154" s="69"/>
      <c r="JGO154" s="69"/>
      <c r="JGP154" s="69"/>
      <c r="JGQ154" s="69"/>
      <c r="JGR154" s="69"/>
      <c r="JGS154" s="69"/>
      <c r="JGT154" s="69"/>
      <c r="JGU154" s="69"/>
      <c r="JGV154" s="69"/>
      <c r="JGW154" s="69"/>
      <c r="JGX154" s="69"/>
      <c r="JGY154" s="69"/>
      <c r="JGZ154" s="69"/>
      <c r="JHA154" s="69"/>
      <c r="JHB154" s="69"/>
      <c r="JHC154" s="69"/>
      <c r="JHD154" s="69"/>
      <c r="JHE154" s="69"/>
      <c r="JHF154" s="69"/>
      <c r="JHG154" s="69"/>
      <c r="JHH154" s="69"/>
      <c r="JHI154" s="69"/>
      <c r="JHJ154" s="69"/>
      <c r="JHK154" s="69"/>
      <c r="JHL154" s="69"/>
      <c r="JHM154" s="69"/>
      <c r="JHN154" s="69"/>
      <c r="JHO154" s="69"/>
      <c r="JHP154" s="69"/>
      <c r="JHQ154" s="69"/>
      <c r="JHR154" s="69"/>
      <c r="JHS154" s="69"/>
      <c r="JHT154" s="69"/>
      <c r="JHU154" s="69"/>
      <c r="JHV154" s="69"/>
      <c r="JHW154" s="69"/>
      <c r="JHX154" s="69"/>
      <c r="JHY154" s="69"/>
      <c r="JHZ154" s="69"/>
      <c r="JIA154" s="69"/>
      <c r="JIB154" s="69"/>
      <c r="JIC154" s="69"/>
      <c r="JID154" s="69"/>
      <c r="JIE154" s="69"/>
      <c r="JIF154" s="69"/>
      <c r="JIG154" s="69"/>
      <c r="JIH154" s="69"/>
      <c r="JII154" s="69"/>
      <c r="JIJ154" s="69"/>
      <c r="JIK154" s="69"/>
      <c r="JIL154" s="69"/>
      <c r="JIM154" s="69"/>
      <c r="JIN154" s="69"/>
      <c r="JIO154" s="69"/>
      <c r="JIP154" s="69"/>
      <c r="JIQ154" s="69"/>
      <c r="JIR154" s="69"/>
      <c r="JIS154" s="69"/>
      <c r="JIT154" s="69"/>
      <c r="JIU154" s="69"/>
      <c r="JIV154" s="69"/>
      <c r="JIW154" s="69"/>
      <c r="JIX154" s="69"/>
      <c r="JIY154" s="69"/>
      <c r="JIZ154" s="69"/>
      <c r="JJA154" s="69"/>
      <c r="JJB154" s="69"/>
      <c r="JJC154" s="69"/>
      <c r="JJD154" s="69"/>
      <c r="JJE154" s="69"/>
      <c r="JJF154" s="69"/>
      <c r="JJG154" s="69"/>
      <c r="JJH154" s="69"/>
      <c r="JJI154" s="69"/>
      <c r="JJJ154" s="69"/>
      <c r="JJK154" s="69"/>
      <c r="JJL154" s="69"/>
      <c r="JJM154" s="69"/>
      <c r="JJN154" s="69"/>
      <c r="JJO154" s="69"/>
      <c r="JJP154" s="69"/>
      <c r="JJQ154" s="69"/>
      <c r="JJR154" s="69"/>
      <c r="JJS154" s="69"/>
      <c r="JJT154" s="69"/>
      <c r="JJU154" s="69"/>
      <c r="JJV154" s="69"/>
      <c r="JJW154" s="69"/>
      <c r="JJX154" s="69"/>
      <c r="JJY154" s="69"/>
      <c r="JJZ154" s="69"/>
      <c r="JKA154" s="69"/>
      <c r="JKB154" s="69"/>
      <c r="JKC154" s="69"/>
      <c r="JKD154" s="69"/>
      <c r="JKE154" s="69"/>
      <c r="JKF154" s="69"/>
      <c r="JKG154" s="69"/>
      <c r="JKH154" s="69"/>
      <c r="JKI154" s="69"/>
      <c r="JKJ154" s="69"/>
      <c r="JKK154" s="69"/>
      <c r="JKL154" s="69"/>
      <c r="JKM154" s="69"/>
      <c r="JKN154" s="69"/>
      <c r="JKO154" s="69"/>
      <c r="JKP154" s="69"/>
      <c r="JKQ154" s="69"/>
      <c r="JKR154" s="69"/>
      <c r="JKS154" s="69"/>
      <c r="JKT154" s="69"/>
      <c r="JKU154" s="69"/>
      <c r="JKV154" s="69"/>
      <c r="JKW154" s="69"/>
      <c r="JKX154" s="69"/>
      <c r="JKY154" s="69"/>
      <c r="JKZ154" s="69"/>
      <c r="JLA154" s="69"/>
      <c r="JLB154" s="69"/>
      <c r="JLC154" s="69"/>
      <c r="JLD154" s="69"/>
      <c r="JLE154" s="69"/>
      <c r="JLF154" s="69"/>
      <c r="JLG154" s="69"/>
      <c r="JLH154" s="69"/>
      <c r="JLI154" s="69"/>
      <c r="JLJ154" s="69"/>
      <c r="JLK154" s="69"/>
      <c r="JLL154" s="69"/>
      <c r="JLM154" s="69"/>
      <c r="JLN154" s="69"/>
      <c r="JLO154" s="69"/>
      <c r="JLP154" s="69"/>
      <c r="JLQ154" s="69"/>
      <c r="JLR154" s="69"/>
      <c r="JLS154" s="69"/>
      <c r="JLT154" s="69"/>
      <c r="JLU154" s="69"/>
      <c r="JLV154" s="69"/>
      <c r="JLW154" s="69"/>
      <c r="JLX154" s="69"/>
      <c r="JLY154" s="69"/>
      <c r="JLZ154" s="69"/>
      <c r="JMA154" s="69"/>
      <c r="JMB154" s="69"/>
      <c r="JMC154" s="69"/>
      <c r="JMD154" s="69"/>
      <c r="JME154" s="69"/>
      <c r="JMF154" s="69"/>
      <c r="JMG154" s="69"/>
      <c r="JMH154" s="69"/>
      <c r="JMI154" s="69"/>
      <c r="JMJ154" s="69"/>
      <c r="JMK154" s="69"/>
      <c r="JML154" s="69"/>
      <c r="JMM154" s="69"/>
      <c r="JMN154" s="69"/>
      <c r="JMO154" s="69"/>
      <c r="JMP154" s="69"/>
      <c r="JMQ154" s="69"/>
      <c r="JMR154" s="69"/>
      <c r="JMS154" s="69"/>
      <c r="JMT154" s="69"/>
      <c r="JMU154" s="69"/>
      <c r="JMV154" s="69"/>
      <c r="JMW154" s="69"/>
      <c r="JMX154" s="69"/>
      <c r="JMY154" s="69"/>
      <c r="JMZ154" s="69"/>
      <c r="JNA154" s="69"/>
      <c r="JNB154" s="69"/>
      <c r="JNC154" s="69"/>
      <c r="JND154" s="69"/>
      <c r="JNE154" s="69"/>
      <c r="JNF154" s="69"/>
      <c r="JNG154" s="69"/>
      <c r="JNH154" s="69"/>
      <c r="JNI154" s="69"/>
      <c r="JNJ154" s="69"/>
      <c r="JNK154" s="69"/>
      <c r="JNL154" s="69"/>
      <c r="JNM154" s="69"/>
      <c r="JNN154" s="69"/>
      <c r="JNO154" s="69"/>
      <c r="JNP154" s="69"/>
      <c r="JNQ154" s="69"/>
      <c r="JNR154" s="69"/>
      <c r="JNS154" s="69"/>
      <c r="JNT154" s="69"/>
      <c r="JNU154" s="69"/>
      <c r="JNV154" s="69"/>
      <c r="JNW154" s="69"/>
      <c r="JNX154" s="69"/>
      <c r="JNY154" s="69"/>
      <c r="JNZ154" s="69"/>
      <c r="JOA154" s="69"/>
      <c r="JOB154" s="69"/>
      <c r="JOC154" s="69"/>
      <c r="JOD154" s="69"/>
      <c r="JOE154" s="69"/>
      <c r="JOF154" s="69"/>
      <c r="JOG154" s="69"/>
      <c r="JOH154" s="69"/>
      <c r="JOI154" s="69"/>
      <c r="JOJ154" s="69"/>
      <c r="JOK154" s="69"/>
      <c r="JOL154" s="69"/>
      <c r="JOM154" s="69"/>
      <c r="JON154" s="69"/>
      <c r="JOO154" s="69"/>
      <c r="JOP154" s="69"/>
      <c r="JOQ154" s="69"/>
      <c r="JOR154" s="69"/>
      <c r="JOS154" s="69"/>
      <c r="JOT154" s="69"/>
      <c r="JOU154" s="69"/>
      <c r="JOV154" s="69"/>
      <c r="JOW154" s="69"/>
      <c r="JOX154" s="69"/>
      <c r="JOY154" s="69"/>
      <c r="JOZ154" s="69"/>
      <c r="JPA154" s="69"/>
      <c r="JPB154" s="69"/>
      <c r="JPC154" s="69"/>
      <c r="JPD154" s="69"/>
      <c r="JPE154" s="69"/>
      <c r="JPF154" s="69"/>
      <c r="JPG154" s="69"/>
      <c r="JPH154" s="69"/>
      <c r="JPI154" s="69"/>
      <c r="JPJ154" s="69"/>
      <c r="JPK154" s="69"/>
      <c r="JPL154" s="69"/>
      <c r="JPM154" s="69"/>
      <c r="JPN154" s="69"/>
      <c r="JPO154" s="69"/>
      <c r="JPP154" s="69"/>
      <c r="JPQ154" s="69"/>
      <c r="JPR154" s="69"/>
      <c r="JPS154" s="69"/>
      <c r="JPT154" s="69"/>
      <c r="JPU154" s="69"/>
      <c r="JPV154" s="69"/>
      <c r="JPW154" s="69"/>
      <c r="JPX154" s="69"/>
      <c r="JPY154" s="69"/>
      <c r="JPZ154" s="69"/>
      <c r="JQA154" s="69"/>
      <c r="JQB154" s="69"/>
      <c r="JQC154" s="69"/>
      <c r="JQD154" s="69"/>
      <c r="JQE154" s="69"/>
      <c r="JQF154" s="69"/>
      <c r="JQG154" s="69"/>
      <c r="JQH154" s="69"/>
      <c r="JQI154" s="69"/>
      <c r="JQJ154" s="69"/>
      <c r="JQK154" s="69"/>
      <c r="JQL154" s="69"/>
      <c r="JQM154" s="69"/>
      <c r="JQN154" s="69"/>
      <c r="JQO154" s="69"/>
      <c r="JQP154" s="69"/>
      <c r="JQQ154" s="69"/>
      <c r="JQR154" s="69"/>
      <c r="JQS154" s="69"/>
      <c r="JQT154" s="69"/>
      <c r="JQU154" s="69"/>
      <c r="JQV154" s="69"/>
      <c r="JQW154" s="69"/>
      <c r="JQX154" s="69"/>
      <c r="JQY154" s="69"/>
      <c r="JQZ154" s="69"/>
      <c r="JRA154" s="69"/>
      <c r="JRB154" s="69"/>
      <c r="JRC154" s="69"/>
      <c r="JRD154" s="69"/>
      <c r="JRE154" s="69"/>
      <c r="JRF154" s="69"/>
      <c r="JRG154" s="69"/>
      <c r="JRH154" s="69"/>
      <c r="JRI154" s="69"/>
      <c r="JRJ154" s="69"/>
      <c r="JRK154" s="69"/>
      <c r="JRL154" s="69"/>
      <c r="JRM154" s="69"/>
      <c r="JRN154" s="69"/>
      <c r="JRO154" s="69"/>
      <c r="JRP154" s="69"/>
      <c r="JRQ154" s="69"/>
      <c r="JRR154" s="69"/>
      <c r="JRS154" s="69"/>
      <c r="JRT154" s="69"/>
      <c r="JRU154" s="69"/>
      <c r="JRV154" s="69"/>
      <c r="JRW154" s="69"/>
      <c r="JRX154" s="69"/>
      <c r="JRY154" s="69"/>
      <c r="JRZ154" s="69"/>
      <c r="JSA154" s="69"/>
      <c r="JSB154" s="69"/>
      <c r="JSC154" s="69"/>
      <c r="JSD154" s="69"/>
      <c r="JSE154" s="69"/>
      <c r="JSF154" s="69"/>
      <c r="JSG154" s="69"/>
      <c r="JSH154" s="69"/>
      <c r="JSI154" s="69"/>
      <c r="JSJ154" s="69"/>
      <c r="JSK154" s="69"/>
      <c r="JSL154" s="69"/>
      <c r="JSM154" s="69"/>
      <c r="JSN154" s="69"/>
      <c r="JSO154" s="69"/>
      <c r="JSP154" s="69"/>
      <c r="JSQ154" s="69"/>
      <c r="JSR154" s="69"/>
      <c r="JSS154" s="69"/>
      <c r="JST154" s="69"/>
      <c r="JSU154" s="69"/>
      <c r="JSV154" s="69"/>
      <c r="JSW154" s="69"/>
      <c r="JSX154" s="69"/>
      <c r="JSY154" s="69"/>
      <c r="JSZ154" s="69"/>
      <c r="JTA154" s="69"/>
      <c r="JTB154" s="69"/>
      <c r="JTC154" s="69"/>
      <c r="JTD154" s="69"/>
      <c r="JTE154" s="69"/>
      <c r="JTF154" s="69"/>
      <c r="JTG154" s="69"/>
      <c r="JTH154" s="69"/>
      <c r="JTI154" s="69"/>
      <c r="JTJ154" s="69"/>
      <c r="JTK154" s="69"/>
      <c r="JTL154" s="69"/>
      <c r="JTM154" s="69"/>
      <c r="JTN154" s="69"/>
      <c r="JTO154" s="69"/>
      <c r="JTP154" s="69"/>
      <c r="JTQ154" s="69"/>
      <c r="JTR154" s="69"/>
      <c r="JTS154" s="69"/>
      <c r="JTT154" s="69"/>
      <c r="JTU154" s="69"/>
      <c r="JTV154" s="69"/>
      <c r="JTW154" s="69"/>
      <c r="JTX154" s="69"/>
      <c r="JTY154" s="69"/>
      <c r="JTZ154" s="69"/>
      <c r="JUA154" s="69"/>
      <c r="JUB154" s="69"/>
      <c r="JUC154" s="69"/>
      <c r="JUD154" s="69"/>
      <c r="JUE154" s="69"/>
      <c r="JUF154" s="69"/>
      <c r="JUG154" s="69"/>
      <c r="JUH154" s="69"/>
      <c r="JUI154" s="69"/>
      <c r="JUJ154" s="69"/>
      <c r="JUK154" s="69"/>
      <c r="JUL154" s="69"/>
      <c r="JUM154" s="69"/>
      <c r="JUN154" s="69"/>
      <c r="JUO154" s="69"/>
      <c r="JUP154" s="69"/>
      <c r="JUQ154" s="69"/>
      <c r="JUR154" s="69"/>
      <c r="JUS154" s="69"/>
      <c r="JUT154" s="69"/>
      <c r="JUU154" s="69"/>
      <c r="JUV154" s="69"/>
      <c r="JUW154" s="69"/>
      <c r="JUX154" s="69"/>
      <c r="JUY154" s="69"/>
      <c r="JUZ154" s="69"/>
      <c r="JVA154" s="69"/>
      <c r="JVB154" s="69"/>
      <c r="JVC154" s="69"/>
      <c r="JVD154" s="69"/>
      <c r="JVE154" s="69"/>
      <c r="JVF154" s="69"/>
      <c r="JVG154" s="69"/>
      <c r="JVH154" s="69"/>
      <c r="JVI154" s="69"/>
      <c r="JVJ154" s="69"/>
      <c r="JVK154" s="69"/>
      <c r="JVL154" s="69"/>
      <c r="JVM154" s="69"/>
      <c r="JVN154" s="69"/>
      <c r="JVO154" s="69"/>
      <c r="JVP154" s="69"/>
      <c r="JVQ154" s="69"/>
      <c r="JVR154" s="69"/>
      <c r="JVS154" s="69"/>
      <c r="JVT154" s="69"/>
      <c r="JVU154" s="69"/>
      <c r="JVV154" s="69"/>
      <c r="JVW154" s="69"/>
      <c r="JVX154" s="69"/>
      <c r="JVY154" s="69"/>
      <c r="JVZ154" s="69"/>
      <c r="JWA154" s="69"/>
      <c r="JWB154" s="69"/>
      <c r="JWC154" s="69"/>
      <c r="JWD154" s="69"/>
      <c r="JWE154" s="69"/>
      <c r="JWF154" s="69"/>
      <c r="JWG154" s="69"/>
      <c r="JWH154" s="69"/>
      <c r="JWI154" s="69"/>
      <c r="JWJ154" s="69"/>
      <c r="JWK154" s="69"/>
      <c r="JWL154" s="69"/>
      <c r="JWM154" s="69"/>
      <c r="JWN154" s="69"/>
      <c r="JWO154" s="69"/>
      <c r="JWP154" s="69"/>
      <c r="JWQ154" s="69"/>
      <c r="JWR154" s="69"/>
      <c r="JWS154" s="69"/>
      <c r="JWT154" s="69"/>
      <c r="JWU154" s="69"/>
      <c r="JWV154" s="69"/>
      <c r="JWW154" s="69"/>
      <c r="JWX154" s="69"/>
      <c r="JWY154" s="69"/>
      <c r="JWZ154" s="69"/>
      <c r="JXA154" s="69"/>
      <c r="JXB154" s="69"/>
      <c r="JXC154" s="69"/>
      <c r="JXD154" s="69"/>
      <c r="JXE154" s="69"/>
      <c r="JXF154" s="69"/>
      <c r="JXG154" s="69"/>
      <c r="JXH154" s="69"/>
      <c r="JXI154" s="69"/>
      <c r="JXJ154" s="69"/>
      <c r="JXK154" s="69"/>
      <c r="JXL154" s="69"/>
      <c r="JXM154" s="69"/>
      <c r="JXN154" s="69"/>
      <c r="JXO154" s="69"/>
      <c r="JXP154" s="69"/>
      <c r="JXQ154" s="69"/>
      <c r="JXR154" s="69"/>
      <c r="JXS154" s="69"/>
      <c r="JXT154" s="69"/>
      <c r="JXU154" s="69"/>
      <c r="JXV154" s="69"/>
      <c r="JXW154" s="69"/>
      <c r="JXX154" s="69"/>
      <c r="JXY154" s="69"/>
      <c r="JXZ154" s="69"/>
      <c r="JYA154" s="69"/>
      <c r="JYB154" s="69"/>
      <c r="JYC154" s="69"/>
      <c r="JYD154" s="69"/>
      <c r="JYE154" s="69"/>
      <c r="JYF154" s="69"/>
      <c r="JYG154" s="69"/>
      <c r="JYH154" s="69"/>
      <c r="JYI154" s="69"/>
      <c r="JYJ154" s="69"/>
      <c r="JYK154" s="69"/>
      <c r="JYL154" s="69"/>
      <c r="JYM154" s="69"/>
      <c r="JYN154" s="69"/>
      <c r="JYO154" s="69"/>
      <c r="JYP154" s="69"/>
      <c r="JYQ154" s="69"/>
      <c r="JYR154" s="69"/>
      <c r="JYS154" s="69"/>
      <c r="JYT154" s="69"/>
      <c r="JYU154" s="69"/>
      <c r="JYV154" s="69"/>
      <c r="JYW154" s="69"/>
      <c r="JYX154" s="69"/>
      <c r="JYY154" s="69"/>
      <c r="JYZ154" s="69"/>
      <c r="JZA154" s="69"/>
      <c r="JZB154" s="69"/>
      <c r="JZC154" s="69"/>
      <c r="JZD154" s="69"/>
      <c r="JZE154" s="69"/>
      <c r="JZF154" s="69"/>
      <c r="JZG154" s="69"/>
      <c r="JZH154" s="69"/>
      <c r="JZI154" s="69"/>
      <c r="JZJ154" s="69"/>
      <c r="JZK154" s="69"/>
      <c r="JZL154" s="69"/>
      <c r="JZM154" s="69"/>
      <c r="JZN154" s="69"/>
      <c r="JZO154" s="69"/>
      <c r="JZP154" s="69"/>
      <c r="JZQ154" s="69"/>
      <c r="JZR154" s="69"/>
      <c r="JZS154" s="69"/>
      <c r="JZT154" s="69"/>
      <c r="JZU154" s="69"/>
      <c r="JZV154" s="69"/>
      <c r="JZW154" s="69"/>
      <c r="JZX154" s="69"/>
      <c r="JZY154" s="69"/>
      <c r="JZZ154" s="69"/>
      <c r="KAA154" s="69"/>
      <c r="KAB154" s="69"/>
      <c r="KAC154" s="69"/>
      <c r="KAD154" s="69"/>
      <c r="KAE154" s="69"/>
      <c r="KAF154" s="69"/>
      <c r="KAG154" s="69"/>
      <c r="KAH154" s="69"/>
      <c r="KAI154" s="69"/>
      <c r="KAJ154" s="69"/>
      <c r="KAK154" s="69"/>
      <c r="KAL154" s="69"/>
      <c r="KAM154" s="69"/>
      <c r="KAN154" s="69"/>
      <c r="KAO154" s="69"/>
      <c r="KAP154" s="69"/>
      <c r="KAQ154" s="69"/>
      <c r="KAR154" s="69"/>
      <c r="KAS154" s="69"/>
      <c r="KAT154" s="69"/>
      <c r="KAU154" s="69"/>
      <c r="KAV154" s="69"/>
      <c r="KAW154" s="69"/>
      <c r="KAX154" s="69"/>
      <c r="KAY154" s="69"/>
      <c r="KAZ154" s="69"/>
      <c r="KBA154" s="69"/>
      <c r="KBB154" s="69"/>
      <c r="KBC154" s="69"/>
      <c r="KBD154" s="69"/>
      <c r="KBE154" s="69"/>
      <c r="KBF154" s="69"/>
      <c r="KBG154" s="69"/>
      <c r="KBH154" s="69"/>
      <c r="KBI154" s="69"/>
      <c r="KBJ154" s="69"/>
      <c r="KBK154" s="69"/>
      <c r="KBL154" s="69"/>
      <c r="KBM154" s="69"/>
      <c r="KBN154" s="69"/>
      <c r="KBO154" s="69"/>
      <c r="KBP154" s="69"/>
      <c r="KBQ154" s="69"/>
      <c r="KBR154" s="69"/>
      <c r="KBS154" s="69"/>
      <c r="KBT154" s="69"/>
      <c r="KBU154" s="69"/>
      <c r="KBV154" s="69"/>
      <c r="KBW154" s="69"/>
      <c r="KBX154" s="69"/>
      <c r="KBY154" s="69"/>
      <c r="KBZ154" s="69"/>
      <c r="KCA154" s="69"/>
      <c r="KCB154" s="69"/>
      <c r="KCC154" s="69"/>
      <c r="KCD154" s="69"/>
      <c r="KCE154" s="69"/>
      <c r="KCF154" s="69"/>
      <c r="KCG154" s="69"/>
      <c r="KCH154" s="69"/>
      <c r="KCI154" s="69"/>
      <c r="KCJ154" s="69"/>
      <c r="KCK154" s="69"/>
      <c r="KCL154" s="69"/>
      <c r="KCM154" s="69"/>
      <c r="KCN154" s="69"/>
      <c r="KCO154" s="69"/>
      <c r="KCP154" s="69"/>
      <c r="KCQ154" s="69"/>
      <c r="KCR154" s="69"/>
      <c r="KCS154" s="69"/>
      <c r="KCT154" s="69"/>
      <c r="KCU154" s="69"/>
      <c r="KCV154" s="69"/>
      <c r="KCW154" s="69"/>
      <c r="KCX154" s="69"/>
      <c r="KCY154" s="69"/>
      <c r="KCZ154" s="69"/>
      <c r="KDA154" s="69"/>
      <c r="KDB154" s="69"/>
      <c r="KDC154" s="69"/>
      <c r="KDD154" s="69"/>
      <c r="KDE154" s="69"/>
      <c r="KDF154" s="69"/>
      <c r="KDG154" s="69"/>
      <c r="KDH154" s="69"/>
      <c r="KDI154" s="69"/>
      <c r="KDJ154" s="69"/>
      <c r="KDK154" s="69"/>
      <c r="KDL154" s="69"/>
      <c r="KDM154" s="69"/>
      <c r="KDN154" s="69"/>
      <c r="KDO154" s="69"/>
      <c r="KDP154" s="69"/>
      <c r="KDQ154" s="69"/>
      <c r="KDR154" s="69"/>
      <c r="KDS154" s="69"/>
      <c r="KDT154" s="69"/>
      <c r="KDU154" s="69"/>
      <c r="KDV154" s="69"/>
      <c r="KDW154" s="69"/>
      <c r="KDX154" s="69"/>
      <c r="KDY154" s="69"/>
      <c r="KDZ154" s="69"/>
      <c r="KEA154" s="69"/>
      <c r="KEB154" s="69"/>
      <c r="KEC154" s="69"/>
      <c r="KED154" s="69"/>
      <c r="KEE154" s="69"/>
      <c r="KEF154" s="69"/>
      <c r="KEG154" s="69"/>
      <c r="KEH154" s="69"/>
      <c r="KEI154" s="69"/>
      <c r="KEJ154" s="69"/>
      <c r="KEK154" s="69"/>
      <c r="KEL154" s="69"/>
      <c r="KEM154" s="69"/>
      <c r="KEN154" s="69"/>
      <c r="KEO154" s="69"/>
      <c r="KEP154" s="69"/>
      <c r="KEQ154" s="69"/>
      <c r="KER154" s="69"/>
      <c r="KES154" s="69"/>
      <c r="KET154" s="69"/>
      <c r="KEU154" s="69"/>
      <c r="KEV154" s="69"/>
      <c r="KEW154" s="69"/>
      <c r="KEX154" s="69"/>
      <c r="KEY154" s="69"/>
      <c r="KEZ154" s="69"/>
      <c r="KFA154" s="69"/>
      <c r="KFB154" s="69"/>
      <c r="KFC154" s="69"/>
      <c r="KFD154" s="69"/>
      <c r="KFE154" s="69"/>
      <c r="KFF154" s="69"/>
      <c r="KFG154" s="69"/>
      <c r="KFH154" s="69"/>
      <c r="KFI154" s="69"/>
      <c r="KFJ154" s="69"/>
      <c r="KFK154" s="69"/>
      <c r="KFL154" s="69"/>
      <c r="KFM154" s="69"/>
      <c r="KFN154" s="69"/>
      <c r="KFO154" s="69"/>
      <c r="KFP154" s="69"/>
      <c r="KFQ154" s="69"/>
      <c r="KFR154" s="69"/>
      <c r="KFS154" s="69"/>
      <c r="KFT154" s="69"/>
      <c r="KFU154" s="69"/>
      <c r="KFV154" s="69"/>
      <c r="KFW154" s="69"/>
      <c r="KFX154" s="69"/>
      <c r="KFY154" s="69"/>
      <c r="KFZ154" s="69"/>
      <c r="KGA154" s="69"/>
      <c r="KGB154" s="69"/>
      <c r="KGC154" s="69"/>
      <c r="KGD154" s="69"/>
      <c r="KGE154" s="69"/>
      <c r="KGF154" s="69"/>
      <c r="KGG154" s="69"/>
      <c r="KGH154" s="69"/>
      <c r="KGI154" s="69"/>
      <c r="KGJ154" s="69"/>
      <c r="KGK154" s="69"/>
      <c r="KGL154" s="69"/>
      <c r="KGM154" s="69"/>
      <c r="KGN154" s="69"/>
      <c r="KGO154" s="69"/>
      <c r="KGP154" s="69"/>
      <c r="KGQ154" s="69"/>
      <c r="KGR154" s="69"/>
      <c r="KGS154" s="69"/>
      <c r="KGT154" s="69"/>
      <c r="KGU154" s="69"/>
      <c r="KGV154" s="69"/>
      <c r="KGW154" s="69"/>
      <c r="KGX154" s="69"/>
      <c r="KGY154" s="69"/>
      <c r="KGZ154" s="69"/>
      <c r="KHA154" s="69"/>
      <c r="KHB154" s="69"/>
      <c r="KHC154" s="69"/>
      <c r="KHD154" s="69"/>
      <c r="KHE154" s="69"/>
      <c r="KHF154" s="69"/>
      <c r="KHG154" s="69"/>
      <c r="KHH154" s="69"/>
      <c r="KHI154" s="69"/>
      <c r="KHJ154" s="69"/>
      <c r="KHK154" s="69"/>
      <c r="KHL154" s="69"/>
      <c r="KHM154" s="69"/>
      <c r="KHN154" s="69"/>
      <c r="KHO154" s="69"/>
      <c r="KHP154" s="69"/>
      <c r="KHQ154" s="69"/>
      <c r="KHR154" s="69"/>
      <c r="KHS154" s="69"/>
      <c r="KHT154" s="69"/>
      <c r="KHU154" s="69"/>
      <c r="KHV154" s="69"/>
      <c r="KHW154" s="69"/>
      <c r="KHX154" s="69"/>
      <c r="KHY154" s="69"/>
      <c r="KHZ154" s="69"/>
      <c r="KIA154" s="69"/>
      <c r="KIB154" s="69"/>
      <c r="KIC154" s="69"/>
      <c r="KID154" s="69"/>
      <c r="KIE154" s="69"/>
      <c r="KIF154" s="69"/>
      <c r="KIG154" s="69"/>
      <c r="KIH154" s="69"/>
      <c r="KII154" s="69"/>
      <c r="KIJ154" s="69"/>
      <c r="KIK154" s="69"/>
      <c r="KIL154" s="69"/>
      <c r="KIM154" s="69"/>
      <c r="KIN154" s="69"/>
      <c r="KIO154" s="69"/>
      <c r="KIP154" s="69"/>
      <c r="KIQ154" s="69"/>
      <c r="KIR154" s="69"/>
      <c r="KIS154" s="69"/>
      <c r="KIT154" s="69"/>
      <c r="KIU154" s="69"/>
      <c r="KIV154" s="69"/>
      <c r="KIW154" s="69"/>
      <c r="KIX154" s="69"/>
      <c r="KIY154" s="69"/>
      <c r="KIZ154" s="69"/>
      <c r="KJA154" s="69"/>
      <c r="KJB154" s="69"/>
      <c r="KJC154" s="69"/>
      <c r="KJD154" s="69"/>
      <c r="KJE154" s="69"/>
      <c r="KJF154" s="69"/>
      <c r="KJG154" s="69"/>
      <c r="KJH154" s="69"/>
      <c r="KJI154" s="69"/>
      <c r="KJJ154" s="69"/>
      <c r="KJK154" s="69"/>
      <c r="KJL154" s="69"/>
      <c r="KJM154" s="69"/>
      <c r="KJN154" s="69"/>
      <c r="KJO154" s="69"/>
      <c r="KJP154" s="69"/>
      <c r="KJQ154" s="69"/>
      <c r="KJR154" s="69"/>
      <c r="KJS154" s="69"/>
      <c r="KJT154" s="69"/>
      <c r="KJU154" s="69"/>
      <c r="KJV154" s="69"/>
      <c r="KJW154" s="69"/>
      <c r="KJX154" s="69"/>
      <c r="KJY154" s="69"/>
      <c r="KJZ154" s="69"/>
      <c r="KKA154" s="69"/>
      <c r="KKB154" s="69"/>
      <c r="KKC154" s="69"/>
      <c r="KKD154" s="69"/>
      <c r="KKE154" s="69"/>
      <c r="KKF154" s="69"/>
      <c r="KKG154" s="69"/>
      <c r="KKH154" s="69"/>
      <c r="KKI154" s="69"/>
      <c r="KKJ154" s="69"/>
      <c r="KKK154" s="69"/>
      <c r="KKL154" s="69"/>
      <c r="KKM154" s="69"/>
      <c r="KKN154" s="69"/>
      <c r="KKO154" s="69"/>
      <c r="KKP154" s="69"/>
      <c r="KKQ154" s="69"/>
      <c r="KKR154" s="69"/>
      <c r="KKS154" s="69"/>
      <c r="KKT154" s="69"/>
      <c r="KKU154" s="69"/>
      <c r="KKV154" s="69"/>
      <c r="KKW154" s="69"/>
      <c r="KKX154" s="69"/>
      <c r="KKY154" s="69"/>
      <c r="KKZ154" s="69"/>
      <c r="KLA154" s="69"/>
      <c r="KLB154" s="69"/>
      <c r="KLC154" s="69"/>
      <c r="KLD154" s="69"/>
      <c r="KLE154" s="69"/>
      <c r="KLF154" s="69"/>
      <c r="KLG154" s="69"/>
      <c r="KLH154" s="69"/>
      <c r="KLI154" s="69"/>
      <c r="KLJ154" s="69"/>
      <c r="KLK154" s="69"/>
      <c r="KLL154" s="69"/>
      <c r="KLM154" s="69"/>
      <c r="KLN154" s="69"/>
      <c r="KLO154" s="69"/>
      <c r="KLP154" s="69"/>
      <c r="KLQ154" s="69"/>
      <c r="KLR154" s="69"/>
      <c r="KLS154" s="69"/>
      <c r="KLT154" s="69"/>
      <c r="KLU154" s="69"/>
      <c r="KLV154" s="69"/>
      <c r="KLW154" s="69"/>
      <c r="KLX154" s="69"/>
      <c r="KLY154" s="69"/>
      <c r="KLZ154" s="69"/>
      <c r="KMA154" s="69"/>
      <c r="KMB154" s="69"/>
      <c r="KMC154" s="69"/>
      <c r="KMD154" s="69"/>
      <c r="KME154" s="69"/>
      <c r="KMF154" s="69"/>
      <c r="KMG154" s="69"/>
      <c r="KMH154" s="69"/>
      <c r="KMI154" s="69"/>
      <c r="KMJ154" s="69"/>
      <c r="KMK154" s="69"/>
      <c r="KML154" s="69"/>
      <c r="KMM154" s="69"/>
      <c r="KMN154" s="69"/>
      <c r="KMO154" s="69"/>
      <c r="KMP154" s="69"/>
      <c r="KMQ154" s="69"/>
      <c r="KMR154" s="69"/>
      <c r="KMS154" s="69"/>
      <c r="KMT154" s="69"/>
      <c r="KMU154" s="69"/>
      <c r="KMV154" s="69"/>
      <c r="KMW154" s="69"/>
      <c r="KMX154" s="69"/>
      <c r="KMY154" s="69"/>
      <c r="KMZ154" s="69"/>
      <c r="KNA154" s="69"/>
      <c r="KNB154" s="69"/>
      <c r="KNC154" s="69"/>
      <c r="KND154" s="69"/>
      <c r="KNE154" s="69"/>
      <c r="KNF154" s="69"/>
      <c r="KNG154" s="69"/>
      <c r="KNH154" s="69"/>
      <c r="KNI154" s="69"/>
      <c r="KNJ154" s="69"/>
      <c r="KNK154" s="69"/>
      <c r="KNL154" s="69"/>
      <c r="KNM154" s="69"/>
      <c r="KNN154" s="69"/>
      <c r="KNO154" s="69"/>
      <c r="KNP154" s="69"/>
      <c r="KNQ154" s="69"/>
      <c r="KNR154" s="69"/>
      <c r="KNS154" s="69"/>
      <c r="KNT154" s="69"/>
      <c r="KNU154" s="69"/>
      <c r="KNV154" s="69"/>
      <c r="KNW154" s="69"/>
      <c r="KNX154" s="69"/>
      <c r="KNY154" s="69"/>
      <c r="KNZ154" s="69"/>
      <c r="KOA154" s="69"/>
      <c r="KOB154" s="69"/>
      <c r="KOC154" s="69"/>
      <c r="KOD154" s="69"/>
      <c r="KOE154" s="69"/>
      <c r="KOF154" s="69"/>
      <c r="KOG154" s="69"/>
      <c r="KOH154" s="69"/>
      <c r="KOI154" s="69"/>
      <c r="KOJ154" s="69"/>
      <c r="KOK154" s="69"/>
      <c r="KOL154" s="69"/>
      <c r="KOM154" s="69"/>
      <c r="KON154" s="69"/>
      <c r="KOO154" s="69"/>
      <c r="KOP154" s="69"/>
      <c r="KOQ154" s="69"/>
      <c r="KOR154" s="69"/>
      <c r="KOS154" s="69"/>
      <c r="KOT154" s="69"/>
      <c r="KOU154" s="69"/>
      <c r="KOV154" s="69"/>
      <c r="KOW154" s="69"/>
      <c r="KOX154" s="69"/>
      <c r="KOY154" s="69"/>
      <c r="KOZ154" s="69"/>
      <c r="KPA154" s="69"/>
      <c r="KPB154" s="69"/>
      <c r="KPC154" s="69"/>
      <c r="KPD154" s="69"/>
      <c r="KPE154" s="69"/>
      <c r="KPF154" s="69"/>
      <c r="KPG154" s="69"/>
      <c r="KPH154" s="69"/>
      <c r="KPI154" s="69"/>
      <c r="KPJ154" s="69"/>
      <c r="KPK154" s="69"/>
      <c r="KPL154" s="69"/>
      <c r="KPM154" s="69"/>
      <c r="KPN154" s="69"/>
      <c r="KPO154" s="69"/>
      <c r="KPP154" s="69"/>
      <c r="KPQ154" s="69"/>
      <c r="KPR154" s="69"/>
      <c r="KPS154" s="69"/>
      <c r="KPT154" s="69"/>
      <c r="KPU154" s="69"/>
      <c r="KPV154" s="69"/>
      <c r="KPW154" s="69"/>
      <c r="KPX154" s="69"/>
      <c r="KPY154" s="69"/>
      <c r="KPZ154" s="69"/>
      <c r="KQA154" s="69"/>
      <c r="KQB154" s="69"/>
      <c r="KQC154" s="69"/>
      <c r="KQD154" s="69"/>
      <c r="KQE154" s="69"/>
      <c r="KQF154" s="69"/>
      <c r="KQG154" s="69"/>
      <c r="KQH154" s="69"/>
      <c r="KQI154" s="69"/>
      <c r="KQJ154" s="69"/>
      <c r="KQK154" s="69"/>
      <c r="KQL154" s="69"/>
      <c r="KQM154" s="69"/>
      <c r="KQN154" s="69"/>
      <c r="KQO154" s="69"/>
      <c r="KQP154" s="69"/>
      <c r="KQQ154" s="69"/>
      <c r="KQR154" s="69"/>
      <c r="KQS154" s="69"/>
      <c r="KQT154" s="69"/>
      <c r="KQU154" s="69"/>
      <c r="KQV154" s="69"/>
      <c r="KQW154" s="69"/>
      <c r="KQX154" s="69"/>
      <c r="KQY154" s="69"/>
      <c r="KQZ154" s="69"/>
      <c r="KRA154" s="69"/>
      <c r="KRB154" s="69"/>
      <c r="KRC154" s="69"/>
      <c r="KRD154" s="69"/>
      <c r="KRE154" s="69"/>
      <c r="KRF154" s="69"/>
      <c r="KRG154" s="69"/>
      <c r="KRH154" s="69"/>
      <c r="KRI154" s="69"/>
      <c r="KRJ154" s="69"/>
      <c r="KRK154" s="69"/>
      <c r="KRL154" s="69"/>
      <c r="KRM154" s="69"/>
      <c r="KRN154" s="69"/>
      <c r="KRO154" s="69"/>
      <c r="KRP154" s="69"/>
      <c r="KRQ154" s="69"/>
      <c r="KRR154" s="69"/>
      <c r="KRS154" s="69"/>
      <c r="KRT154" s="69"/>
      <c r="KRU154" s="69"/>
      <c r="KRV154" s="69"/>
      <c r="KRW154" s="69"/>
      <c r="KRX154" s="69"/>
      <c r="KRY154" s="69"/>
      <c r="KRZ154" s="69"/>
      <c r="KSA154" s="69"/>
      <c r="KSB154" s="69"/>
      <c r="KSC154" s="69"/>
      <c r="KSD154" s="69"/>
      <c r="KSE154" s="69"/>
      <c r="KSF154" s="69"/>
      <c r="KSG154" s="69"/>
      <c r="KSH154" s="69"/>
      <c r="KSI154" s="69"/>
      <c r="KSJ154" s="69"/>
      <c r="KSK154" s="69"/>
      <c r="KSL154" s="69"/>
      <c r="KSM154" s="69"/>
      <c r="KSN154" s="69"/>
      <c r="KSO154" s="69"/>
      <c r="KSP154" s="69"/>
      <c r="KSQ154" s="69"/>
      <c r="KSR154" s="69"/>
      <c r="KSS154" s="69"/>
      <c r="KST154" s="69"/>
      <c r="KSU154" s="69"/>
      <c r="KSV154" s="69"/>
      <c r="KSW154" s="69"/>
      <c r="KSX154" s="69"/>
      <c r="KSY154" s="69"/>
      <c r="KSZ154" s="69"/>
      <c r="KTA154" s="69"/>
      <c r="KTB154" s="69"/>
      <c r="KTC154" s="69"/>
      <c r="KTD154" s="69"/>
      <c r="KTE154" s="69"/>
      <c r="KTF154" s="69"/>
      <c r="KTG154" s="69"/>
      <c r="KTH154" s="69"/>
      <c r="KTI154" s="69"/>
      <c r="KTJ154" s="69"/>
      <c r="KTK154" s="69"/>
      <c r="KTL154" s="69"/>
      <c r="KTM154" s="69"/>
      <c r="KTN154" s="69"/>
      <c r="KTO154" s="69"/>
      <c r="KTP154" s="69"/>
      <c r="KTQ154" s="69"/>
      <c r="KTR154" s="69"/>
      <c r="KTS154" s="69"/>
      <c r="KTT154" s="69"/>
      <c r="KTU154" s="69"/>
      <c r="KTV154" s="69"/>
      <c r="KTW154" s="69"/>
      <c r="KTX154" s="69"/>
      <c r="KTY154" s="69"/>
      <c r="KTZ154" s="69"/>
      <c r="KUA154" s="69"/>
      <c r="KUB154" s="69"/>
      <c r="KUC154" s="69"/>
      <c r="KUD154" s="69"/>
      <c r="KUE154" s="69"/>
      <c r="KUF154" s="69"/>
      <c r="KUG154" s="69"/>
      <c r="KUH154" s="69"/>
      <c r="KUI154" s="69"/>
      <c r="KUJ154" s="69"/>
      <c r="KUK154" s="69"/>
      <c r="KUL154" s="69"/>
      <c r="KUM154" s="69"/>
      <c r="KUN154" s="69"/>
      <c r="KUO154" s="69"/>
      <c r="KUP154" s="69"/>
      <c r="KUQ154" s="69"/>
      <c r="KUR154" s="69"/>
      <c r="KUS154" s="69"/>
      <c r="KUT154" s="69"/>
      <c r="KUU154" s="69"/>
      <c r="KUV154" s="69"/>
      <c r="KUW154" s="69"/>
      <c r="KUX154" s="69"/>
      <c r="KUY154" s="69"/>
      <c r="KUZ154" s="69"/>
      <c r="KVA154" s="69"/>
      <c r="KVB154" s="69"/>
      <c r="KVC154" s="69"/>
      <c r="KVD154" s="69"/>
      <c r="KVE154" s="69"/>
      <c r="KVF154" s="69"/>
      <c r="KVG154" s="69"/>
      <c r="KVH154" s="69"/>
      <c r="KVI154" s="69"/>
      <c r="KVJ154" s="69"/>
      <c r="KVK154" s="69"/>
      <c r="KVL154" s="69"/>
      <c r="KVM154" s="69"/>
      <c r="KVN154" s="69"/>
      <c r="KVO154" s="69"/>
      <c r="KVP154" s="69"/>
      <c r="KVQ154" s="69"/>
      <c r="KVR154" s="69"/>
      <c r="KVS154" s="69"/>
      <c r="KVT154" s="69"/>
      <c r="KVU154" s="69"/>
      <c r="KVV154" s="69"/>
      <c r="KVW154" s="69"/>
      <c r="KVX154" s="69"/>
      <c r="KVY154" s="69"/>
      <c r="KVZ154" s="69"/>
      <c r="KWA154" s="69"/>
      <c r="KWB154" s="69"/>
      <c r="KWC154" s="69"/>
      <c r="KWD154" s="69"/>
      <c r="KWE154" s="69"/>
      <c r="KWF154" s="69"/>
      <c r="KWG154" s="69"/>
      <c r="KWH154" s="69"/>
      <c r="KWI154" s="69"/>
      <c r="KWJ154" s="69"/>
      <c r="KWK154" s="69"/>
      <c r="KWL154" s="69"/>
      <c r="KWM154" s="69"/>
      <c r="KWN154" s="69"/>
      <c r="KWO154" s="69"/>
      <c r="KWP154" s="69"/>
      <c r="KWQ154" s="69"/>
      <c r="KWR154" s="69"/>
      <c r="KWS154" s="69"/>
      <c r="KWT154" s="69"/>
      <c r="KWU154" s="69"/>
      <c r="KWV154" s="69"/>
      <c r="KWW154" s="69"/>
      <c r="KWX154" s="69"/>
      <c r="KWY154" s="69"/>
      <c r="KWZ154" s="69"/>
      <c r="KXA154" s="69"/>
      <c r="KXB154" s="69"/>
      <c r="KXC154" s="69"/>
      <c r="KXD154" s="69"/>
      <c r="KXE154" s="69"/>
      <c r="KXF154" s="69"/>
      <c r="KXG154" s="69"/>
      <c r="KXH154" s="69"/>
      <c r="KXI154" s="69"/>
      <c r="KXJ154" s="69"/>
      <c r="KXK154" s="69"/>
      <c r="KXL154" s="69"/>
      <c r="KXM154" s="69"/>
      <c r="KXN154" s="69"/>
      <c r="KXO154" s="69"/>
      <c r="KXP154" s="69"/>
      <c r="KXQ154" s="69"/>
      <c r="KXR154" s="69"/>
      <c r="KXS154" s="69"/>
      <c r="KXT154" s="69"/>
      <c r="KXU154" s="69"/>
      <c r="KXV154" s="69"/>
      <c r="KXW154" s="69"/>
      <c r="KXX154" s="69"/>
      <c r="KXY154" s="69"/>
      <c r="KXZ154" s="69"/>
      <c r="KYA154" s="69"/>
      <c r="KYB154" s="69"/>
      <c r="KYC154" s="69"/>
      <c r="KYD154" s="69"/>
      <c r="KYE154" s="69"/>
      <c r="KYF154" s="69"/>
      <c r="KYG154" s="69"/>
      <c r="KYH154" s="69"/>
      <c r="KYI154" s="69"/>
      <c r="KYJ154" s="69"/>
      <c r="KYK154" s="69"/>
      <c r="KYL154" s="69"/>
      <c r="KYM154" s="69"/>
      <c r="KYN154" s="69"/>
      <c r="KYO154" s="69"/>
      <c r="KYP154" s="69"/>
      <c r="KYQ154" s="69"/>
      <c r="KYR154" s="69"/>
      <c r="KYS154" s="69"/>
      <c r="KYT154" s="69"/>
      <c r="KYU154" s="69"/>
      <c r="KYV154" s="69"/>
      <c r="KYW154" s="69"/>
      <c r="KYX154" s="69"/>
      <c r="KYY154" s="69"/>
      <c r="KYZ154" s="69"/>
      <c r="KZA154" s="69"/>
      <c r="KZB154" s="69"/>
      <c r="KZC154" s="69"/>
      <c r="KZD154" s="69"/>
      <c r="KZE154" s="69"/>
      <c r="KZF154" s="69"/>
      <c r="KZG154" s="69"/>
      <c r="KZH154" s="69"/>
      <c r="KZI154" s="69"/>
      <c r="KZJ154" s="69"/>
      <c r="KZK154" s="69"/>
      <c r="KZL154" s="69"/>
      <c r="KZM154" s="69"/>
      <c r="KZN154" s="69"/>
      <c r="KZO154" s="69"/>
      <c r="KZP154" s="69"/>
      <c r="KZQ154" s="69"/>
      <c r="KZR154" s="69"/>
      <c r="KZS154" s="69"/>
      <c r="KZT154" s="69"/>
      <c r="KZU154" s="69"/>
      <c r="KZV154" s="69"/>
      <c r="KZW154" s="69"/>
      <c r="KZX154" s="69"/>
      <c r="KZY154" s="69"/>
      <c r="KZZ154" s="69"/>
      <c r="LAA154" s="69"/>
      <c r="LAB154" s="69"/>
      <c r="LAC154" s="69"/>
      <c r="LAD154" s="69"/>
      <c r="LAE154" s="69"/>
      <c r="LAF154" s="69"/>
      <c r="LAG154" s="69"/>
      <c r="LAH154" s="69"/>
      <c r="LAI154" s="69"/>
      <c r="LAJ154" s="69"/>
      <c r="LAK154" s="69"/>
      <c r="LAL154" s="69"/>
      <c r="LAM154" s="69"/>
      <c r="LAN154" s="69"/>
      <c r="LAO154" s="69"/>
      <c r="LAP154" s="69"/>
      <c r="LAQ154" s="69"/>
      <c r="LAR154" s="69"/>
      <c r="LAS154" s="69"/>
      <c r="LAT154" s="69"/>
      <c r="LAU154" s="69"/>
      <c r="LAV154" s="69"/>
      <c r="LAW154" s="69"/>
      <c r="LAX154" s="69"/>
      <c r="LAY154" s="69"/>
      <c r="LAZ154" s="69"/>
      <c r="LBA154" s="69"/>
      <c r="LBB154" s="69"/>
      <c r="LBC154" s="69"/>
      <c r="LBD154" s="69"/>
      <c r="LBE154" s="69"/>
      <c r="LBF154" s="69"/>
      <c r="LBG154" s="69"/>
      <c r="LBH154" s="69"/>
      <c r="LBI154" s="69"/>
      <c r="LBJ154" s="69"/>
      <c r="LBK154" s="69"/>
      <c r="LBL154" s="69"/>
      <c r="LBM154" s="69"/>
      <c r="LBN154" s="69"/>
      <c r="LBO154" s="69"/>
      <c r="LBP154" s="69"/>
      <c r="LBQ154" s="69"/>
      <c r="LBR154" s="69"/>
      <c r="LBS154" s="69"/>
      <c r="LBT154" s="69"/>
      <c r="LBU154" s="69"/>
      <c r="LBV154" s="69"/>
      <c r="LBW154" s="69"/>
      <c r="LBX154" s="69"/>
      <c r="LBY154" s="69"/>
      <c r="LBZ154" s="69"/>
      <c r="LCA154" s="69"/>
      <c r="LCB154" s="69"/>
      <c r="LCC154" s="69"/>
      <c r="LCD154" s="69"/>
      <c r="LCE154" s="69"/>
      <c r="LCF154" s="69"/>
      <c r="LCG154" s="69"/>
      <c r="LCH154" s="69"/>
      <c r="LCI154" s="69"/>
      <c r="LCJ154" s="69"/>
      <c r="LCK154" s="69"/>
      <c r="LCL154" s="69"/>
      <c r="LCM154" s="69"/>
      <c r="LCN154" s="69"/>
      <c r="LCO154" s="69"/>
      <c r="LCP154" s="69"/>
      <c r="LCQ154" s="69"/>
      <c r="LCR154" s="69"/>
      <c r="LCS154" s="69"/>
      <c r="LCT154" s="69"/>
      <c r="LCU154" s="69"/>
      <c r="LCV154" s="69"/>
      <c r="LCW154" s="69"/>
      <c r="LCX154" s="69"/>
      <c r="LCY154" s="69"/>
      <c r="LCZ154" s="69"/>
      <c r="LDA154" s="69"/>
      <c r="LDB154" s="69"/>
      <c r="LDC154" s="69"/>
      <c r="LDD154" s="69"/>
      <c r="LDE154" s="69"/>
      <c r="LDF154" s="69"/>
      <c r="LDG154" s="69"/>
      <c r="LDH154" s="69"/>
      <c r="LDI154" s="69"/>
      <c r="LDJ154" s="69"/>
      <c r="LDK154" s="69"/>
      <c r="LDL154" s="69"/>
      <c r="LDM154" s="69"/>
      <c r="LDN154" s="69"/>
      <c r="LDO154" s="69"/>
      <c r="LDP154" s="69"/>
      <c r="LDQ154" s="69"/>
      <c r="LDR154" s="69"/>
      <c r="LDS154" s="69"/>
      <c r="LDT154" s="69"/>
      <c r="LDU154" s="69"/>
      <c r="LDV154" s="69"/>
      <c r="LDW154" s="69"/>
      <c r="LDX154" s="69"/>
      <c r="LDY154" s="69"/>
      <c r="LDZ154" s="69"/>
      <c r="LEA154" s="69"/>
      <c r="LEB154" s="69"/>
      <c r="LEC154" s="69"/>
      <c r="LED154" s="69"/>
      <c r="LEE154" s="69"/>
      <c r="LEF154" s="69"/>
      <c r="LEG154" s="69"/>
      <c r="LEH154" s="69"/>
      <c r="LEI154" s="69"/>
      <c r="LEJ154" s="69"/>
      <c r="LEK154" s="69"/>
      <c r="LEL154" s="69"/>
      <c r="LEM154" s="69"/>
      <c r="LEN154" s="69"/>
      <c r="LEO154" s="69"/>
      <c r="LEP154" s="69"/>
      <c r="LEQ154" s="69"/>
      <c r="LER154" s="69"/>
      <c r="LES154" s="69"/>
      <c r="LET154" s="69"/>
      <c r="LEU154" s="69"/>
      <c r="LEV154" s="69"/>
      <c r="LEW154" s="69"/>
      <c r="LEX154" s="69"/>
      <c r="LEY154" s="69"/>
      <c r="LEZ154" s="69"/>
      <c r="LFA154" s="69"/>
      <c r="LFB154" s="69"/>
      <c r="LFC154" s="69"/>
      <c r="LFD154" s="69"/>
      <c r="LFE154" s="69"/>
      <c r="LFF154" s="69"/>
      <c r="LFG154" s="69"/>
      <c r="LFH154" s="69"/>
      <c r="LFI154" s="69"/>
      <c r="LFJ154" s="69"/>
      <c r="LFK154" s="69"/>
      <c r="LFL154" s="69"/>
      <c r="LFM154" s="69"/>
      <c r="LFN154" s="69"/>
      <c r="LFO154" s="69"/>
      <c r="LFP154" s="69"/>
      <c r="LFQ154" s="69"/>
      <c r="LFR154" s="69"/>
      <c r="LFS154" s="69"/>
      <c r="LFT154" s="69"/>
      <c r="LFU154" s="69"/>
      <c r="LFV154" s="69"/>
      <c r="LFW154" s="69"/>
      <c r="LFX154" s="69"/>
      <c r="LFY154" s="69"/>
      <c r="LFZ154" s="69"/>
      <c r="LGA154" s="69"/>
      <c r="LGB154" s="69"/>
      <c r="LGC154" s="69"/>
      <c r="LGD154" s="69"/>
      <c r="LGE154" s="69"/>
      <c r="LGF154" s="69"/>
      <c r="LGG154" s="69"/>
      <c r="LGH154" s="69"/>
      <c r="LGI154" s="69"/>
      <c r="LGJ154" s="69"/>
      <c r="LGK154" s="69"/>
      <c r="LGL154" s="69"/>
      <c r="LGM154" s="69"/>
      <c r="LGN154" s="69"/>
      <c r="LGO154" s="69"/>
      <c r="LGP154" s="69"/>
      <c r="LGQ154" s="69"/>
      <c r="LGR154" s="69"/>
      <c r="LGS154" s="69"/>
      <c r="LGT154" s="69"/>
      <c r="LGU154" s="69"/>
      <c r="LGV154" s="69"/>
      <c r="LGW154" s="69"/>
      <c r="LGX154" s="69"/>
      <c r="LGY154" s="69"/>
      <c r="LGZ154" s="69"/>
      <c r="LHA154" s="69"/>
      <c r="LHB154" s="69"/>
      <c r="LHC154" s="69"/>
      <c r="LHD154" s="69"/>
      <c r="LHE154" s="69"/>
      <c r="LHF154" s="69"/>
      <c r="LHG154" s="69"/>
      <c r="LHH154" s="69"/>
      <c r="LHI154" s="69"/>
      <c r="LHJ154" s="69"/>
      <c r="LHK154" s="69"/>
      <c r="LHL154" s="69"/>
      <c r="LHM154" s="69"/>
      <c r="LHN154" s="69"/>
      <c r="LHO154" s="69"/>
      <c r="LHP154" s="69"/>
      <c r="LHQ154" s="69"/>
      <c r="LHR154" s="69"/>
      <c r="LHS154" s="69"/>
      <c r="LHT154" s="69"/>
      <c r="LHU154" s="69"/>
      <c r="LHV154" s="69"/>
      <c r="LHW154" s="69"/>
      <c r="LHX154" s="69"/>
      <c r="LHY154" s="69"/>
      <c r="LHZ154" s="69"/>
      <c r="LIA154" s="69"/>
      <c r="LIB154" s="69"/>
      <c r="LIC154" s="69"/>
      <c r="LID154" s="69"/>
      <c r="LIE154" s="69"/>
      <c r="LIF154" s="69"/>
      <c r="LIG154" s="69"/>
      <c r="LIH154" s="69"/>
      <c r="LII154" s="69"/>
      <c r="LIJ154" s="69"/>
      <c r="LIK154" s="69"/>
      <c r="LIL154" s="69"/>
      <c r="LIM154" s="69"/>
      <c r="LIN154" s="69"/>
      <c r="LIO154" s="69"/>
      <c r="LIP154" s="69"/>
      <c r="LIQ154" s="69"/>
      <c r="LIR154" s="69"/>
      <c r="LIS154" s="69"/>
      <c r="LIT154" s="69"/>
      <c r="LIU154" s="69"/>
      <c r="LIV154" s="69"/>
      <c r="LIW154" s="69"/>
      <c r="LIX154" s="69"/>
      <c r="LIY154" s="69"/>
      <c r="LIZ154" s="69"/>
      <c r="LJA154" s="69"/>
      <c r="LJB154" s="69"/>
      <c r="LJC154" s="69"/>
      <c r="LJD154" s="69"/>
      <c r="LJE154" s="69"/>
      <c r="LJF154" s="69"/>
      <c r="LJG154" s="69"/>
      <c r="LJH154" s="69"/>
      <c r="LJI154" s="69"/>
      <c r="LJJ154" s="69"/>
      <c r="LJK154" s="69"/>
      <c r="LJL154" s="69"/>
      <c r="LJM154" s="69"/>
      <c r="LJN154" s="69"/>
      <c r="LJO154" s="69"/>
      <c r="LJP154" s="69"/>
      <c r="LJQ154" s="69"/>
      <c r="LJR154" s="69"/>
      <c r="LJS154" s="69"/>
      <c r="LJT154" s="69"/>
      <c r="LJU154" s="69"/>
      <c r="LJV154" s="69"/>
      <c r="LJW154" s="69"/>
      <c r="LJX154" s="69"/>
      <c r="LJY154" s="69"/>
      <c r="LJZ154" s="69"/>
      <c r="LKA154" s="69"/>
      <c r="LKB154" s="69"/>
      <c r="LKC154" s="69"/>
      <c r="LKD154" s="69"/>
      <c r="LKE154" s="69"/>
      <c r="LKF154" s="69"/>
      <c r="LKG154" s="69"/>
      <c r="LKH154" s="69"/>
      <c r="LKI154" s="69"/>
      <c r="LKJ154" s="69"/>
      <c r="LKK154" s="69"/>
      <c r="LKL154" s="69"/>
      <c r="LKM154" s="69"/>
      <c r="LKN154" s="69"/>
      <c r="LKO154" s="69"/>
      <c r="LKP154" s="69"/>
      <c r="LKQ154" s="69"/>
      <c r="LKR154" s="69"/>
      <c r="LKS154" s="69"/>
      <c r="LKT154" s="69"/>
      <c r="LKU154" s="69"/>
      <c r="LKV154" s="69"/>
      <c r="LKW154" s="69"/>
      <c r="LKX154" s="69"/>
      <c r="LKY154" s="69"/>
      <c r="LKZ154" s="69"/>
      <c r="LLA154" s="69"/>
      <c r="LLB154" s="69"/>
      <c r="LLC154" s="69"/>
      <c r="LLD154" s="69"/>
      <c r="LLE154" s="69"/>
      <c r="LLF154" s="69"/>
      <c r="LLG154" s="69"/>
      <c r="LLH154" s="69"/>
      <c r="LLI154" s="69"/>
      <c r="LLJ154" s="69"/>
      <c r="LLK154" s="69"/>
      <c r="LLL154" s="69"/>
      <c r="LLM154" s="69"/>
      <c r="LLN154" s="69"/>
      <c r="LLO154" s="69"/>
      <c r="LLP154" s="69"/>
      <c r="LLQ154" s="69"/>
      <c r="LLR154" s="69"/>
      <c r="LLS154" s="69"/>
      <c r="LLT154" s="69"/>
      <c r="LLU154" s="69"/>
      <c r="LLV154" s="69"/>
      <c r="LLW154" s="69"/>
      <c r="LLX154" s="69"/>
      <c r="LLY154" s="69"/>
      <c r="LLZ154" s="69"/>
      <c r="LMA154" s="69"/>
      <c r="LMB154" s="69"/>
      <c r="LMC154" s="69"/>
      <c r="LMD154" s="69"/>
      <c r="LME154" s="69"/>
      <c r="LMF154" s="69"/>
      <c r="LMG154" s="69"/>
      <c r="LMH154" s="69"/>
      <c r="LMI154" s="69"/>
      <c r="LMJ154" s="69"/>
      <c r="LMK154" s="69"/>
      <c r="LML154" s="69"/>
      <c r="LMM154" s="69"/>
      <c r="LMN154" s="69"/>
      <c r="LMO154" s="69"/>
      <c r="LMP154" s="69"/>
      <c r="LMQ154" s="69"/>
      <c r="LMR154" s="69"/>
      <c r="LMS154" s="69"/>
      <c r="LMT154" s="69"/>
      <c r="LMU154" s="69"/>
      <c r="LMV154" s="69"/>
      <c r="LMW154" s="69"/>
      <c r="LMX154" s="69"/>
      <c r="LMY154" s="69"/>
      <c r="LMZ154" s="69"/>
      <c r="LNA154" s="69"/>
      <c r="LNB154" s="69"/>
      <c r="LNC154" s="69"/>
      <c r="LND154" s="69"/>
      <c r="LNE154" s="69"/>
      <c r="LNF154" s="69"/>
      <c r="LNG154" s="69"/>
      <c r="LNH154" s="69"/>
      <c r="LNI154" s="69"/>
      <c r="LNJ154" s="69"/>
      <c r="LNK154" s="69"/>
      <c r="LNL154" s="69"/>
      <c r="LNM154" s="69"/>
      <c r="LNN154" s="69"/>
      <c r="LNO154" s="69"/>
      <c r="LNP154" s="69"/>
      <c r="LNQ154" s="69"/>
      <c r="LNR154" s="69"/>
      <c r="LNS154" s="69"/>
      <c r="LNT154" s="69"/>
      <c r="LNU154" s="69"/>
      <c r="LNV154" s="69"/>
      <c r="LNW154" s="69"/>
      <c r="LNX154" s="69"/>
      <c r="LNY154" s="69"/>
      <c r="LNZ154" s="69"/>
      <c r="LOA154" s="69"/>
      <c r="LOB154" s="69"/>
      <c r="LOC154" s="69"/>
      <c r="LOD154" s="69"/>
      <c r="LOE154" s="69"/>
      <c r="LOF154" s="69"/>
      <c r="LOG154" s="69"/>
      <c r="LOH154" s="69"/>
      <c r="LOI154" s="69"/>
      <c r="LOJ154" s="69"/>
      <c r="LOK154" s="69"/>
      <c r="LOL154" s="69"/>
      <c r="LOM154" s="69"/>
      <c r="LON154" s="69"/>
      <c r="LOO154" s="69"/>
      <c r="LOP154" s="69"/>
      <c r="LOQ154" s="69"/>
      <c r="LOR154" s="69"/>
      <c r="LOS154" s="69"/>
      <c r="LOT154" s="69"/>
      <c r="LOU154" s="69"/>
      <c r="LOV154" s="69"/>
      <c r="LOW154" s="69"/>
      <c r="LOX154" s="69"/>
      <c r="LOY154" s="69"/>
      <c r="LOZ154" s="69"/>
      <c r="LPA154" s="69"/>
      <c r="LPB154" s="69"/>
      <c r="LPC154" s="69"/>
      <c r="LPD154" s="69"/>
      <c r="LPE154" s="69"/>
      <c r="LPF154" s="69"/>
      <c r="LPG154" s="69"/>
      <c r="LPH154" s="69"/>
      <c r="LPI154" s="69"/>
      <c r="LPJ154" s="69"/>
      <c r="LPK154" s="69"/>
      <c r="LPL154" s="69"/>
      <c r="LPM154" s="69"/>
      <c r="LPN154" s="69"/>
      <c r="LPO154" s="69"/>
      <c r="LPP154" s="69"/>
      <c r="LPQ154" s="69"/>
      <c r="LPR154" s="69"/>
      <c r="LPS154" s="69"/>
      <c r="LPT154" s="69"/>
      <c r="LPU154" s="69"/>
      <c r="LPV154" s="69"/>
      <c r="LPW154" s="69"/>
      <c r="LPX154" s="69"/>
      <c r="LPY154" s="69"/>
      <c r="LPZ154" s="69"/>
      <c r="LQA154" s="69"/>
      <c r="LQB154" s="69"/>
      <c r="LQC154" s="69"/>
      <c r="LQD154" s="69"/>
      <c r="LQE154" s="69"/>
      <c r="LQF154" s="69"/>
      <c r="LQG154" s="69"/>
      <c r="LQH154" s="69"/>
      <c r="LQI154" s="69"/>
      <c r="LQJ154" s="69"/>
      <c r="LQK154" s="69"/>
      <c r="LQL154" s="69"/>
      <c r="LQM154" s="69"/>
      <c r="LQN154" s="69"/>
      <c r="LQO154" s="69"/>
      <c r="LQP154" s="69"/>
      <c r="LQQ154" s="69"/>
      <c r="LQR154" s="69"/>
      <c r="LQS154" s="69"/>
      <c r="LQT154" s="69"/>
      <c r="LQU154" s="69"/>
      <c r="LQV154" s="69"/>
      <c r="LQW154" s="69"/>
      <c r="LQX154" s="69"/>
      <c r="LQY154" s="69"/>
      <c r="LQZ154" s="69"/>
      <c r="LRA154" s="69"/>
      <c r="LRB154" s="69"/>
      <c r="LRC154" s="69"/>
      <c r="LRD154" s="69"/>
      <c r="LRE154" s="69"/>
      <c r="LRF154" s="69"/>
      <c r="LRG154" s="69"/>
      <c r="LRH154" s="69"/>
      <c r="LRI154" s="69"/>
      <c r="LRJ154" s="69"/>
      <c r="LRK154" s="69"/>
      <c r="LRL154" s="69"/>
      <c r="LRM154" s="69"/>
      <c r="LRN154" s="69"/>
      <c r="LRO154" s="69"/>
      <c r="LRP154" s="69"/>
      <c r="LRQ154" s="69"/>
      <c r="LRR154" s="69"/>
      <c r="LRS154" s="69"/>
      <c r="LRT154" s="69"/>
      <c r="LRU154" s="69"/>
      <c r="LRV154" s="69"/>
      <c r="LRW154" s="69"/>
      <c r="LRX154" s="69"/>
      <c r="LRY154" s="69"/>
      <c r="LRZ154" s="69"/>
      <c r="LSA154" s="69"/>
      <c r="LSB154" s="69"/>
      <c r="LSC154" s="69"/>
      <c r="LSD154" s="69"/>
      <c r="LSE154" s="69"/>
      <c r="LSF154" s="69"/>
      <c r="LSG154" s="69"/>
      <c r="LSH154" s="69"/>
      <c r="LSI154" s="69"/>
      <c r="LSJ154" s="69"/>
      <c r="LSK154" s="69"/>
      <c r="LSL154" s="69"/>
      <c r="LSM154" s="69"/>
      <c r="LSN154" s="69"/>
      <c r="LSO154" s="69"/>
      <c r="LSP154" s="69"/>
      <c r="LSQ154" s="69"/>
      <c r="LSR154" s="69"/>
      <c r="LSS154" s="69"/>
      <c r="LST154" s="69"/>
      <c r="LSU154" s="69"/>
      <c r="LSV154" s="69"/>
      <c r="LSW154" s="69"/>
      <c r="LSX154" s="69"/>
      <c r="LSY154" s="69"/>
      <c r="LSZ154" s="69"/>
      <c r="LTA154" s="69"/>
      <c r="LTB154" s="69"/>
      <c r="LTC154" s="69"/>
      <c r="LTD154" s="69"/>
      <c r="LTE154" s="69"/>
      <c r="LTF154" s="69"/>
      <c r="LTG154" s="69"/>
      <c r="LTH154" s="69"/>
      <c r="LTI154" s="69"/>
      <c r="LTJ154" s="69"/>
      <c r="LTK154" s="69"/>
      <c r="LTL154" s="69"/>
      <c r="LTM154" s="69"/>
      <c r="LTN154" s="69"/>
      <c r="LTO154" s="69"/>
      <c r="LTP154" s="69"/>
      <c r="LTQ154" s="69"/>
      <c r="LTR154" s="69"/>
      <c r="LTS154" s="69"/>
      <c r="LTT154" s="69"/>
      <c r="LTU154" s="69"/>
      <c r="LTV154" s="69"/>
      <c r="LTW154" s="69"/>
      <c r="LTX154" s="69"/>
      <c r="LTY154" s="69"/>
      <c r="LTZ154" s="69"/>
      <c r="LUA154" s="69"/>
      <c r="LUB154" s="69"/>
      <c r="LUC154" s="69"/>
      <c r="LUD154" s="69"/>
      <c r="LUE154" s="69"/>
      <c r="LUF154" s="69"/>
      <c r="LUG154" s="69"/>
      <c r="LUH154" s="69"/>
      <c r="LUI154" s="69"/>
      <c r="LUJ154" s="69"/>
      <c r="LUK154" s="69"/>
      <c r="LUL154" s="69"/>
      <c r="LUM154" s="69"/>
      <c r="LUN154" s="69"/>
      <c r="LUO154" s="69"/>
      <c r="LUP154" s="69"/>
      <c r="LUQ154" s="69"/>
      <c r="LUR154" s="69"/>
      <c r="LUS154" s="69"/>
      <c r="LUT154" s="69"/>
      <c r="LUU154" s="69"/>
      <c r="LUV154" s="69"/>
      <c r="LUW154" s="69"/>
      <c r="LUX154" s="69"/>
      <c r="LUY154" s="69"/>
      <c r="LUZ154" s="69"/>
      <c r="LVA154" s="69"/>
      <c r="LVB154" s="69"/>
      <c r="LVC154" s="69"/>
      <c r="LVD154" s="69"/>
      <c r="LVE154" s="69"/>
      <c r="LVF154" s="69"/>
      <c r="LVG154" s="69"/>
      <c r="LVH154" s="69"/>
      <c r="LVI154" s="69"/>
      <c r="LVJ154" s="69"/>
      <c r="LVK154" s="69"/>
      <c r="LVL154" s="69"/>
      <c r="LVM154" s="69"/>
      <c r="LVN154" s="69"/>
      <c r="LVO154" s="69"/>
      <c r="LVP154" s="69"/>
      <c r="LVQ154" s="69"/>
      <c r="LVR154" s="69"/>
      <c r="LVS154" s="69"/>
      <c r="LVT154" s="69"/>
      <c r="LVU154" s="69"/>
      <c r="LVV154" s="69"/>
      <c r="LVW154" s="69"/>
      <c r="LVX154" s="69"/>
      <c r="LVY154" s="69"/>
      <c r="LVZ154" s="69"/>
      <c r="LWA154" s="69"/>
      <c r="LWB154" s="69"/>
      <c r="LWC154" s="69"/>
      <c r="LWD154" s="69"/>
      <c r="LWE154" s="69"/>
      <c r="LWF154" s="69"/>
      <c r="LWG154" s="69"/>
      <c r="LWH154" s="69"/>
      <c r="LWI154" s="69"/>
      <c r="LWJ154" s="69"/>
      <c r="LWK154" s="69"/>
      <c r="LWL154" s="69"/>
      <c r="LWM154" s="69"/>
      <c r="LWN154" s="69"/>
      <c r="LWO154" s="69"/>
      <c r="LWP154" s="69"/>
      <c r="LWQ154" s="69"/>
      <c r="LWR154" s="69"/>
      <c r="LWS154" s="69"/>
      <c r="LWT154" s="69"/>
      <c r="LWU154" s="69"/>
      <c r="LWV154" s="69"/>
      <c r="LWW154" s="69"/>
      <c r="LWX154" s="69"/>
      <c r="LWY154" s="69"/>
      <c r="LWZ154" s="69"/>
      <c r="LXA154" s="69"/>
      <c r="LXB154" s="69"/>
      <c r="LXC154" s="69"/>
      <c r="LXD154" s="69"/>
      <c r="LXE154" s="69"/>
      <c r="LXF154" s="69"/>
      <c r="LXG154" s="69"/>
      <c r="LXH154" s="69"/>
      <c r="LXI154" s="69"/>
      <c r="LXJ154" s="69"/>
      <c r="LXK154" s="69"/>
      <c r="LXL154" s="69"/>
      <c r="LXM154" s="69"/>
      <c r="LXN154" s="69"/>
      <c r="LXO154" s="69"/>
      <c r="LXP154" s="69"/>
      <c r="LXQ154" s="69"/>
      <c r="LXR154" s="69"/>
      <c r="LXS154" s="69"/>
      <c r="LXT154" s="69"/>
      <c r="LXU154" s="69"/>
      <c r="LXV154" s="69"/>
      <c r="LXW154" s="69"/>
      <c r="LXX154" s="69"/>
      <c r="LXY154" s="69"/>
      <c r="LXZ154" s="69"/>
      <c r="LYA154" s="69"/>
      <c r="LYB154" s="69"/>
      <c r="LYC154" s="69"/>
      <c r="LYD154" s="69"/>
      <c r="LYE154" s="69"/>
      <c r="LYF154" s="69"/>
      <c r="LYG154" s="69"/>
      <c r="LYH154" s="69"/>
      <c r="LYI154" s="69"/>
      <c r="LYJ154" s="69"/>
      <c r="LYK154" s="69"/>
      <c r="LYL154" s="69"/>
      <c r="LYM154" s="69"/>
      <c r="LYN154" s="69"/>
      <c r="LYO154" s="69"/>
      <c r="LYP154" s="69"/>
      <c r="LYQ154" s="69"/>
      <c r="LYR154" s="69"/>
      <c r="LYS154" s="69"/>
      <c r="LYT154" s="69"/>
      <c r="LYU154" s="69"/>
      <c r="LYV154" s="69"/>
      <c r="LYW154" s="69"/>
      <c r="LYX154" s="69"/>
      <c r="LYY154" s="69"/>
      <c r="LYZ154" s="69"/>
      <c r="LZA154" s="69"/>
      <c r="LZB154" s="69"/>
      <c r="LZC154" s="69"/>
      <c r="LZD154" s="69"/>
      <c r="LZE154" s="69"/>
      <c r="LZF154" s="69"/>
      <c r="LZG154" s="69"/>
      <c r="LZH154" s="69"/>
      <c r="LZI154" s="69"/>
      <c r="LZJ154" s="69"/>
      <c r="LZK154" s="69"/>
      <c r="LZL154" s="69"/>
      <c r="LZM154" s="69"/>
      <c r="LZN154" s="69"/>
      <c r="LZO154" s="69"/>
      <c r="LZP154" s="69"/>
      <c r="LZQ154" s="69"/>
      <c r="LZR154" s="69"/>
      <c r="LZS154" s="69"/>
      <c r="LZT154" s="69"/>
      <c r="LZU154" s="69"/>
      <c r="LZV154" s="69"/>
      <c r="LZW154" s="69"/>
      <c r="LZX154" s="69"/>
      <c r="LZY154" s="69"/>
      <c r="LZZ154" s="69"/>
      <c r="MAA154" s="69"/>
      <c r="MAB154" s="69"/>
      <c r="MAC154" s="69"/>
      <c r="MAD154" s="69"/>
      <c r="MAE154" s="69"/>
      <c r="MAF154" s="69"/>
      <c r="MAG154" s="69"/>
      <c r="MAH154" s="69"/>
      <c r="MAI154" s="69"/>
      <c r="MAJ154" s="69"/>
      <c r="MAK154" s="69"/>
      <c r="MAL154" s="69"/>
      <c r="MAM154" s="69"/>
      <c r="MAN154" s="69"/>
      <c r="MAO154" s="69"/>
      <c r="MAP154" s="69"/>
      <c r="MAQ154" s="69"/>
      <c r="MAR154" s="69"/>
      <c r="MAS154" s="69"/>
      <c r="MAT154" s="69"/>
      <c r="MAU154" s="69"/>
      <c r="MAV154" s="69"/>
      <c r="MAW154" s="69"/>
      <c r="MAX154" s="69"/>
      <c r="MAY154" s="69"/>
      <c r="MAZ154" s="69"/>
      <c r="MBA154" s="69"/>
      <c r="MBB154" s="69"/>
      <c r="MBC154" s="69"/>
      <c r="MBD154" s="69"/>
      <c r="MBE154" s="69"/>
      <c r="MBF154" s="69"/>
      <c r="MBG154" s="69"/>
      <c r="MBH154" s="69"/>
      <c r="MBI154" s="69"/>
      <c r="MBJ154" s="69"/>
      <c r="MBK154" s="69"/>
      <c r="MBL154" s="69"/>
      <c r="MBM154" s="69"/>
      <c r="MBN154" s="69"/>
      <c r="MBO154" s="69"/>
      <c r="MBP154" s="69"/>
      <c r="MBQ154" s="69"/>
      <c r="MBR154" s="69"/>
      <c r="MBS154" s="69"/>
      <c r="MBT154" s="69"/>
      <c r="MBU154" s="69"/>
      <c r="MBV154" s="69"/>
      <c r="MBW154" s="69"/>
      <c r="MBX154" s="69"/>
      <c r="MBY154" s="69"/>
      <c r="MBZ154" s="69"/>
      <c r="MCA154" s="69"/>
      <c r="MCB154" s="69"/>
      <c r="MCC154" s="69"/>
      <c r="MCD154" s="69"/>
      <c r="MCE154" s="69"/>
      <c r="MCF154" s="69"/>
      <c r="MCG154" s="69"/>
      <c r="MCH154" s="69"/>
      <c r="MCI154" s="69"/>
      <c r="MCJ154" s="69"/>
      <c r="MCK154" s="69"/>
      <c r="MCL154" s="69"/>
      <c r="MCM154" s="69"/>
      <c r="MCN154" s="69"/>
      <c r="MCO154" s="69"/>
      <c r="MCP154" s="69"/>
      <c r="MCQ154" s="69"/>
      <c r="MCR154" s="69"/>
      <c r="MCS154" s="69"/>
      <c r="MCT154" s="69"/>
      <c r="MCU154" s="69"/>
      <c r="MCV154" s="69"/>
      <c r="MCW154" s="69"/>
      <c r="MCX154" s="69"/>
      <c r="MCY154" s="69"/>
      <c r="MCZ154" s="69"/>
      <c r="MDA154" s="69"/>
      <c r="MDB154" s="69"/>
      <c r="MDC154" s="69"/>
      <c r="MDD154" s="69"/>
      <c r="MDE154" s="69"/>
      <c r="MDF154" s="69"/>
      <c r="MDG154" s="69"/>
      <c r="MDH154" s="69"/>
      <c r="MDI154" s="69"/>
      <c r="MDJ154" s="69"/>
      <c r="MDK154" s="69"/>
      <c r="MDL154" s="69"/>
      <c r="MDM154" s="69"/>
      <c r="MDN154" s="69"/>
      <c r="MDO154" s="69"/>
      <c r="MDP154" s="69"/>
      <c r="MDQ154" s="69"/>
      <c r="MDR154" s="69"/>
      <c r="MDS154" s="69"/>
      <c r="MDT154" s="69"/>
      <c r="MDU154" s="69"/>
      <c r="MDV154" s="69"/>
      <c r="MDW154" s="69"/>
      <c r="MDX154" s="69"/>
      <c r="MDY154" s="69"/>
      <c r="MDZ154" s="69"/>
      <c r="MEA154" s="69"/>
      <c r="MEB154" s="69"/>
      <c r="MEC154" s="69"/>
      <c r="MED154" s="69"/>
      <c r="MEE154" s="69"/>
      <c r="MEF154" s="69"/>
      <c r="MEG154" s="69"/>
      <c r="MEH154" s="69"/>
      <c r="MEI154" s="69"/>
      <c r="MEJ154" s="69"/>
      <c r="MEK154" s="69"/>
      <c r="MEL154" s="69"/>
      <c r="MEM154" s="69"/>
      <c r="MEN154" s="69"/>
      <c r="MEO154" s="69"/>
      <c r="MEP154" s="69"/>
      <c r="MEQ154" s="69"/>
      <c r="MER154" s="69"/>
      <c r="MES154" s="69"/>
      <c r="MET154" s="69"/>
      <c r="MEU154" s="69"/>
      <c r="MEV154" s="69"/>
      <c r="MEW154" s="69"/>
      <c r="MEX154" s="69"/>
      <c r="MEY154" s="69"/>
      <c r="MEZ154" s="69"/>
      <c r="MFA154" s="69"/>
      <c r="MFB154" s="69"/>
      <c r="MFC154" s="69"/>
      <c r="MFD154" s="69"/>
      <c r="MFE154" s="69"/>
      <c r="MFF154" s="69"/>
      <c r="MFG154" s="69"/>
      <c r="MFH154" s="69"/>
      <c r="MFI154" s="69"/>
      <c r="MFJ154" s="69"/>
      <c r="MFK154" s="69"/>
      <c r="MFL154" s="69"/>
      <c r="MFM154" s="69"/>
      <c r="MFN154" s="69"/>
      <c r="MFO154" s="69"/>
      <c r="MFP154" s="69"/>
      <c r="MFQ154" s="69"/>
      <c r="MFR154" s="69"/>
      <c r="MFS154" s="69"/>
      <c r="MFT154" s="69"/>
      <c r="MFU154" s="69"/>
      <c r="MFV154" s="69"/>
      <c r="MFW154" s="69"/>
      <c r="MFX154" s="69"/>
      <c r="MFY154" s="69"/>
      <c r="MFZ154" s="69"/>
      <c r="MGA154" s="69"/>
      <c r="MGB154" s="69"/>
      <c r="MGC154" s="69"/>
      <c r="MGD154" s="69"/>
      <c r="MGE154" s="69"/>
      <c r="MGF154" s="69"/>
      <c r="MGG154" s="69"/>
      <c r="MGH154" s="69"/>
      <c r="MGI154" s="69"/>
      <c r="MGJ154" s="69"/>
      <c r="MGK154" s="69"/>
      <c r="MGL154" s="69"/>
      <c r="MGM154" s="69"/>
      <c r="MGN154" s="69"/>
      <c r="MGO154" s="69"/>
      <c r="MGP154" s="69"/>
      <c r="MGQ154" s="69"/>
      <c r="MGR154" s="69"/>
      <c r="MGS154" s="69"/>
      <c r="MGT154" s="69"/>
      <c r="MGU154" s="69"/>
      <c r="MGV154" s="69"/>
      <c r="MGW154" s="69"/>
      <c r="MGX154" s="69"/>
      <c r="MGY154" s="69"/>
      <c r="MGZ154" s="69"/>
      <c r="MHA154" s="69"/>
      <c r="MHB154" s="69"/>
      <c r="MHC154" s="69"/>
      <c r="MHD154" s="69"/>
      <c r="MHE154" s="69"/>
      <c r="MHF154" s="69"/>
      <c r="MHG154" s="69"/>
      <c r="MHH154" s="69"/>
      <c r="MHI154" s="69"/>
      <c r="MHJ154" s="69"/>
      <c r="MHK154" s="69"/>
      <c r="MHL154" s="69"/>
      <c r="MHM154" s="69"/>
      <c r="MHN154" s="69"/>
      <c r="MHO154" s="69"/>
      <c r="MHP154" s="69"/>
      <c r="MHQ154" s="69"/>
      <c r="MHR154" s="69"/>
      <c r="MHS154" s="69"/>
      <c r="MHT154" s="69"/>
      <c r="MHU154" s="69"/>
      <c r="MHV154" s="69"/>
      <c r="MHW154" s="69"/>
      <c r="MHX154" s="69"/>
      <c r="MHY154" s="69"/>
      <c r="MHZ154" s="69"/>
      <c r="MIA154" s="69"/>
      <c r="MIB154" s="69"/>
      <c r="MIC154" s="69"/>
      <c r="MID154" s="69"/>
      <c r="MIE154" s="69"/>
      <c r="MIF154" s="69"/>
      <c r="MIG154" s="69"/>
      <c r="MIH154" s="69"/>
      <c r="MII154" s="69"/>
      <c r="MIJ154" s="69"/>
      <c r="MIK154" s="69"/>
      <c r="MIL154" s="69"/>
      <c r="MIM154" s="69"/>
      <c r="MIN154" s="69"/>
      <c r="MIO154" s="69"/>
      <c r="MIP154" s="69"/>
      <c r="MIQ154" s="69"/>
      <c r="MIR154" s="69"/>
      <c r="MIS154" s="69"/>
      <c r="MIT154" s="69"/>
      <c r="MIU154" s="69"/>
      <c r="MIV154" s="69"/>
      <c r="MIW154" s="69"/>
      <c r="MIX154" s="69"/>
      <c r="MIY154" s="69"/>
      <c r="MIZ154" s="69"/>
      <c r="MJA154" s="69"/>
      <c r="MJB154" s="69"/>
      <c r="MJC154" s="69"/>
      <c r="MJD154" s="69"/>
      <c r="MJE154" s="69"/>
      <c r="MJF154" s="69"/>
      <c r="MJG154" s="69"/>
      <c r="MJH154" s="69"/>
      <c r="MJI154" s="69"/>
      <c r="MJJ154" s="69"/>
      <c r="MJK154" s="69"/>
      <c r="MJL154" s="69"/>
      <c r="MJM154" s="69"/>
      <c r="MJN154" s="69"/>
      <c r="MJO154" s="69"/>
      <c r="MJP154" s="69"/>
      <c r="MJQ154" s="69"/>
      <c r="MJR154" s="69"/>
      <c r="MJS154" s="69"/>
      <c r="MJT154" s="69"/>
      <c r="MJU154" s="69"/>
      <c r="MJV154" s="69"/>
      <c r="MJW154" s="69"/>
      <c r="MJX154" s="69"/>
      <c r="MJY154" s="69"/>
      <c r="MJZ154" s="69"/>
      <c r="MKA154" s="69"/>
      <c r="MKB154" s="69"/>
      <c r="MKC154" s="69"/>
      <c r="MKD154" s="69"/>
      <c r="MKE154" s="69"/>
      <c r="MKF154" s="69"/>
      <c r="MKG154" s="69"/>
      <c r="MKH154" s="69"/>
      <c r="MKI154" s="69"/>
      <c r="MKJ154" s="69"/>
      <c r="MKK154" s="69"/>
      <c r="MKL154" s="69"/>
      <c r="MKM154" s="69"/>
      <c r="MKN154" s="69"/>
      <c r="MKO154" s="69"/>
      <c r="MKP154" s="69"/>
      <c r="MKQ154" s="69"/>
      <c r="MKR154" s="69"/>
      <c r="MKS154" s="69"/>
      <c r="MKT154" s="69"/>
      <c r="MKU154" s="69"/>
      <c r="MKV154" s="69"/>
      <c r="MKW154" s="69"/>
      <c r="MKX154" s="69"/>
      <c r="MKY154" s="69"/>
      <c r="MKZ154" s="69"/>
      <c r="MLA154" s="69"/>
      <c r="MLB154" s="69"/>
      <c r="MLC154" s="69"/>
      <c r="MLD154" s="69"/>
      <c r="MLE154" s="69"/>
      <c r="MLF154" s="69"/>
      <c r="MLG154" s="69"/>
      <c r="MLH154" s="69"/>
      <c r="MLI154" s="69"/>
      <c r="MLJ154" s="69"/>
      <c r="MLK154" s="69"/>
      <c r="MLL154" s="69"/>
      <c r="MLM154" s="69"/>
      <c r="MLN154" s="69"/>
      <c r="MLO154" s="69"/>
      <c r="MLP154" s="69"/>
      <c r="MLQ154" s="69"/>
      <c r="MLR154" s="69"/>
      <c r="MLS154" s="69"/>
      <c r="MLT154" s="69"/>
      <c r="MLU154" s="69"/>
      <c r="MLV154" s="69"/>
      <c r="MLW154" s="69"/>
      <c r="MLX154" s="69"/>
      <c r="MLY154" s="69"/>
      <c r="MLZ154" s="69"/>
      <c r="MMA154" s="69"/>
      <c r="MMB154" s="69"/>
      <c r="MMC154" s="69"/>
      <c r="MMD154" s="69"/>
      <c r="MME154" s="69"/>
      <c r="MMF154" s="69"/>
      <c r="MMG154" s="69"/>
      <c r="MMH154" s="69"/>
      <c r="MMI154" s="69"/>
      <c r="MMJ154" s="69"/>
      <c r="MMK154" s="69"/>
      <c r="MML154" s="69"/>
      <c r="MMM154" s="69"/>
      <c r="MMN154" s="69"/>
      <c r="MMO154" s="69"/>
      <c r="MMP154" s="69"/>
      <c r="MMQ154" s="69"/>
      <c r="MMR154" s="69"/>
      <c r="MMS154" s="69"/>
      <c r="MMT154" s="69"/>
      <c r="MMU154" s="69"/>
      <c r="MMV154" s="69"/>
      <c r="MMW154" s="69"/>
      <c r="MMX154" s="69"/>
      <c r="MMY154" s="69"/>
      <c r="MMZ154" s="69"/>
      <c r="MNA154" s="69"/>
      <c r="MNB154" s="69"/>
      <c r="MNC154" s="69"/>
      <c r="MND154" s="69"/>
      <c r="MNE154" s="69"/>
      <c r="MNF154" s="69"/>
      <c r="MNG154" s="69"/>
      <c r="MNH154" s="69"/>
      <c r="MNI154" s="69"/>
      <c r="MNJ154" s="69"/>
      <c r="MNK154" s="69"/>
      <c r="MNL154" s="69"/>
      <c r="MNM154" s="69"/>
      <c r="MNN154" s="69"/>
      <c r="MNO154" s="69"/>
      <c r="MNP154" s="69"/>
      <c r="MNQ154" s="69"/>
      <c r="MNR154" s="69"/>
      <c r="MNS154" s="69"/>
      <c r="MNT154" s="69"/>
      <c r="MNU154" s="69"/>
      <c r="MNV154" s="69"/>
      <c r="MNW154" s="69"/>
      <c r="MNX154" s="69"/>
      <c r="MNY154" s="69"/>
      <c r="MNZ154" s="69"/>
      <c r="MOA154" s="69"/>
      <c r="MOB154" s="69"/>
      <c r="MOC154" s="69"/>
      <c r="MOD154" s="69"/>
      <c r="MOE154" s="69"/>
      <c r="MOF154" s="69"/>
      <c r="MOG154" s="69"/>
      <c r="MOH154" s="69"/>
      <c r="MOI154" s="69"/>
      <c r="MOJ154" s="69"/>
      <c r="MOK154" s="69"/>
      <c r="MOL154" s="69"/>
      <c r="MOM154" s="69"/>
      <c r="MON154" s="69"/>
      <c r="MOO154" s="69"/>
      <c r="MOP154" s="69"/>
      <c r="MOQ154" s="69"/>
      <c r="MOR154" s="69"/>
      <c r="MOS154" s="69"/>
      <c r="MOT154" s="69"/>
      <c r="MOU154" s="69"/>
      <c r="MOV154" s="69"/>
      <c r="MOW154" s="69"/>
      <c r="MOX154" s="69"/>
      <c r="MOY154" s="69"/>
      <c r="MOZ154" s="69"/>
      <c r="MPA154" s="69"/>
      <c r="MPB154" s="69"/>
      <c r="MPC154" s="69"/>
      <c r="MPD154" s="69"/>
      <c r="MPE154" s="69"/>
      <c r="MPF154" s="69"/>
      <c r="MPG154" s="69"/>
      <c r="MPH154" s="69"/>
      <c r="MPI154" s="69"/>
      <c r="MPJ154" s="69"/>
      <c r="MPK154" s="69"/>
      <c r="MPL154" s="69"/>
      <c r="MPM154" s="69"/>
      <c r="MPN154" s="69"/>
      <c r="MPO154" s="69"/>
      <c r="MPP154" s="69"/>
      <c r="MPQ154" s="69"/>
      <c r="MPR154" s="69"/>
      <c r="MPS154" s="69"/>
      <c r="MPT154" s="69"/>
      <c r="MPU154" s="69"/>
      <c r="MPV154" s="69"/>
      <c r="MPW154" s="69"/>
      <c r="MPX154" s="69"/>
      <c r="MPY154" s="69"/>
      <c r="MPZ154" s="69"/>
      <c r="MQA154" s="69"/>
      <c r="MQB154" s="69"/>
      <c r="MQC154" s="69"/>
      <c r="MQD154" s="69"/>
      <c r="MQE154" s="69"/>
      <c r="MQF154" s="69"/>
      <c r="MQG154" s="69"/>
      <c r="MQH154" s="69"/>
      <c r="MQI154" s="69"/>
      <c r="MQJ154" s="69"/>
      <c r="MQK154" s="69"/>
      <c r="MQL154" s="69"/>
      <c r="MQM154" s="69"/>
      <c r="MQN154" s="69"/>
      <c r="MQO154" s="69"/>
      <c r="MQP154" s="69"/>
      <c r="MQQ154" s="69"/>
      <c r="MQR154" s="69"/>
      <c r="MQS154" s="69"/>
      <c r="MQT154" s="69"/>
      <c r="MQU154" s="69"/>
      <c r="MQV154" s="69"/>
      <c r="MQW154" s="69"/>
      <c r="MQX154" s="69"/>
      <c r="MQY154" s="69"/>
      <c r="MQZ154" s="69"/>
      <c r="MRA154" s="69"/>
      <c r="MRB154" s="69"/>
      <c r="MRC154" s="69"/>
      <c r="MRD154" s="69"/>
      <c r="MRE154" s="69"/>
      <c r="MRF154" s="69"/>
      <c r="MRG154" s="69"/>
      <c r="MRH154" s="69"/>
      <c r="MRI154" s="69"/>
      <c r="MRJ154" s="69"/>
      <c r="MRK154" s="69"/>
      <c r="MRL154" s="69"/>
      <c r="MRM154" s="69"/>
      <c r="MRN154" s="69"/>
      <c r="MRO154" s="69"/>
      <c r="MRP154" s="69"/>
      <c r="MRQ154" s="69"/>
      <c r="MRR154" s="69"/>
      <c r="MRS154" s="69"/>
      <c r="MRT154" s="69"/>
      <c r="MRU154" s="69"/>
      <c r="MRV154" s="69"/>
      <c r="MRW154" s="69"/>
      <c r="MRX154" s="69"/>
      <c r="MRY154" s="69"/>
      <c r="MRZ154" s="69"/>
      <c r="MSA154" s="69"/>
      <c r="MSB154" s="69"/>
      <c r="MSC154" s="69"/>
      <c r="MSD154" s="69"/>
      <c r="MSE154" s="69"/>
      <c r="MSF154" s="69"/>
      <c r="MSG154" s="69"/>
      <c r="MSH154" s="69"/>
      <c r="MSI154" s="69"/>
      <c r="MSJ154" s="69"/>
      <c r="MSK154" s="69"/>
      <c r="MSL154" s="69"/>
      <c r="MSM154" s="69"/>
      <c r="MSN154" s="69"/>
      <c r="MSO154" s="69"/>
      <c r="MSP154" s="69"/>
      <c r="MSQ154" s="69"/>
      <c r="MSR154" s="69"/>
      <c r="MSS154" s="69"/>
      <c r="MST154" s="69"/>
      <c r="MSU154" s="69"/>
      <c r="MSV154" s="69"/>
      <c r="MSW154" s="69"/>
      <c r="MSX154" s="69"/>
      <c r="MSY154" s="69"/>
      <c r="MSZ154" s="69"/>
      <c r="MTA154" s="69"/>
      <c r="MTB154" s="69"/>
      <c r="MTC154" s="69"/>
      <c r="MTD154" s="69"/>
      <c r="MTE154" s="69"/>
      <c r="MTF154" s="69"/>
      <c r="MTG154" s="69"/>
      <c r="MTH154" s="69"/>
      <c r="MTI154" s="69"/>
      <c r="MTJ154" s="69"/>
      <c r="MTK154" s="69"/>
      <c r="MTL154" s="69"/>
      <c r="MTM154" s="69"/>
      <c r="MTN154" s="69"/>
      <c r="MTO154" s="69"/>
      <c r="MTP154" s="69"/>
      <c r="MTQ154" s="69"/>
      <c r="MTR154" s="69"/>
      <c r="MTS154" s="69"/>
      <c r="MTT154" s="69"/>
      <c r="MTU154" s="69"/>
      <c r="MTV154" s="69"/>
      <c r="MTW154" s="69"/>
      <c r="MTX154" s="69"/>
      <c r="MTY154" s="69"/>
      <c r="MTZ154" s="69"/>
      <c r="MUA154" s="69"/>
      <c r="MUB154" s="69"/>
      <c r="MUC154" s="69"/>
      <c r="MUD154" s="69"/>
      <c r="MUE154" s="69"/>
      <c r="MUF154" s="69"/>
      <c r="MUG154" s="69"/>
      <c r="MUH154" s="69"/>
      <c r="MUI154" s="69"/>
      <c r="MUJ154" s="69"/>
      <c r="MUK154" s="69"/>
      <c r="MUL154" s="69"/>
      <c r="MUM154" s="69"/>
      <c r="MUN154" s="69"/>
      <c r="MUO154" s="69"/>
      <c r="MUP154" s="69"/>
      <c r="MUQ154" s="69"/>
      <c r="MUR154" s="69"/>
      <c r="MUS154" s="69"/>
      <c r="MUT154" s="69"/>
      <c r="MUU154" s="69"/>
      <c r="MUV154" s="69"/>
      <c r="MUW154" s="69"/>
      <c r="MUX154" s="69"/>
      <c r="MUY154" s="69"/>
      <c r="MUZ154" s="69"/>
      <c r="MVA154" s="69"/>
      <c r="MVB154" s="69"/>
      <c r="MVC154" s="69"/>
      <c r="MVD154" s="69"/>
      <c r="MVE154" s="69"/>
      <c r="MVF154" s="69"/>
      <c r="MVG154" s="69"/>
      <c r="MVH154" s="69"/>
      <c r="MVI154" s="69"/>
      <c r="MVJ154" s="69"/>
      <c r="MVK154" s="69"/>
      <c r="MVL154" s="69"/>
      <c r="MVM154" s="69"/>
      <c r="MVN154" s="69"/>
      <c r="MVO154" s="69"/>
      <c r="MVP154" s="69"/>
      <c r="MVQ154" s="69"/>
      <c r="MVR154" s="69"/>
      <c r="MVS154" s="69"/>
      <c r="MVT154" s="69"/>
      <c r="MVU154" s="69"/>
      <c r="MVV154" s="69"/>
      <c r="MVW154" s="69"/>
      <c r="MVX154" s="69"/>
      <c r="MVY154" s="69"/>
      <c r="MVZ154" s="69"/>
      <c r="MWA154" s="69"/>
      <c r="MWB154" s="69"/>
      <c r="MWC154" s="69"/>
      <c r="MWD154" s="69"/>
      <c r="MWE154" s="69"/>
      <c r="MWF154" s="69"/>
      <c r="MWG154" s="69"/>
      <c r="MWH154" s="69"/>
      <c r="MWI154" s="69"/>
      <c r="MWJ154" s="69"/>
      <c r="MWK154" s="69"/>
      <c r="MWL154" s="69"/>
      <c r="MWM154" s="69"/>
      <c r="MWN154" s="69"/>
      <c r="MWO154" s="69"/>
      <c r="MWP154" s="69"/>
      <c r="MWQ154" s="69"/>
      <c r="MWR154" s="69"/>
      <c r="MWS154" s="69"/>
      <c r="MWT154" s="69"/>
      <c r="MWU154" s="69"/>
      <c r="MWV154" s="69"/>
      <c r="MWW154" s="69"/>
      <c r="MWX154" s="69"/>
      <c r="MWY154" s="69"/>
      <c r="MWZ154" s="69"/>
      <c r="MXA154" s="69"/>
      <c r="MXB154" s="69"/>
      <c r="MXC154" s="69"/>
      <c r="MXD154" s="69"/>
      <c r="MXE154" s="69"/>
      <c r="MXF154" s="69"/>
      <c r="MXG154" s="69"/>
      <c r="MXH154" s="69"/>
      <c r="MXI154" s="69"/>
      <c r="MXJ154" s="69"/>
      <c r="MXK154" s="69"/>
      <c r="MXL154" s="69"/>
      <c r="MXM154" s="69"/>
      <c r="MXN154" s="69"/>
      <c r="MXO154" s="69"/>
      <c r="MXP154" s="69"/>
      <c r="MXQ154" s="69"/>
      <c r="MXR154" s="69"/>
      <c r="MXS154" s="69"/>
      <c r="MXT154" s="69"/>
      <c r="MXU154" s="69"/>
      <c r="MXV154" s="69"/>
      <c r="MXW154" s="69"/>
      <c r="MXX154" s="69"/>
      <c r="MXY154" s="69"/>
      <c r="MXZ154" s="69"/>
      <c r="MYA154" s="69"/>
      <c r="MYB154" s="69"/>
      <c r="MYC154" s="69"/>
      <c r="MYD154" s="69"/>
      <c r="MYE154" s="69"/>
      <c r="MYF154" s="69"/>
      <c r="MYG154" s="69"/>
      <c r="MYH154" s="69"/>
      <c r="MYI154" s="69"/>
      <c r="MYJ154" s="69"/>
      <c r="MYK154" s="69"/>
      <c r="MYL154" s="69"/>
      <c r="MYM154" s="69"/>
      <c r="MYN154" s="69"/>
      <c r="MYO154" s="69"/>
      <c r="MYP154" s="69"/>
      <c r="MYQ154" s="69"/>
      <c r="MYR154" s="69"/>
      <c r="MYS154" s="69"/>
      <c r="MYT154" s="69"/>
      <c r="MYU154" s="69"/>
      <c r="MYV154" s="69"/>
      <c r="MYW154" s="69"/>
      <c r="MYX154" s="69"/>
      <c r="MYY154" s="69"/>
      <c r="MYZ154" s="69"/>
      <c r="MZA154" s="69"/>
      <c r="MZB154" s="69"/>
      <c r="MZC154" s="69"/>
      <c r="MZD154" s="69"/>
      <c r="MZE154" s="69"/>
      <c r="MZF154" s="69"/>
      <c r="MZG154" s="69"/>
      <c r="MZH154" s="69"/>
      <c r="MZI154" s="69"/>
      <c r="MZJ154" s="69"/>
      <c r="MZK154" s="69"/>
      <c r="MZL154" s="69"/>
      <c r="MZM154" s="69"/>
      <c r="MZN154" s="69"/>
      <c r="MZO154" s="69"/>
      <c r="MZP154" s="69"/>
      <c r="MZQ154" s="69"/>
      <c r="MZR154" s="69"/>
      <c r="MZS154" s="69"/>
      <c r="MZT154" s="69"/>
      <c r="MZU154" s="69"/>
      <c r="MZV154" s="69"/>
      <c r="MZW154" s="69"/>
      <c r="MZX154" s="69"/>
      <c r="MZY154" s="69"/>
      <c r="MZZ154" s="69"/>
      <c r="NAA154" s="69"/>
      <c r="NAB154" s="69"/>
      <c r="NAC154" s="69"/>
      <c r="NAD154" s="69"/>
      <c r="NAE154" s="69"/>
      <c r="NAF154" s="69"/>
      <c r="NAG154" s="69"/>
      <c r="NAH154" s="69"/>
      <c r="NAI154" s="69"/>
      <c r="NAJ154" s="69"/>
      <c r="NAK154" s="69"/>
      <c r="NAL154" s="69"/>
      <c r="NAM154" s="69"/>
      <c r="NAN154" s="69"/>
      <c r="NAO154" s="69"/>
      <c r="NAP154" s="69"/>
      <c r="NAQ154" s="69"/>
      <c r="NAR154" s="69"/>
      <c r="NAS154" s="69"/>
      <c r="NAT154" s="69"/>
      <c r="NAU154" s="69"/>
      <c r="NAV154" s="69"/>
      <c r="NAW154" s="69"/>
      <c r="NAX154" s="69"/>
      <c r="NAY154" s="69"/>
      <c r="NAZ154" s="69"/>
      <c r="NBA154" s="69"/>
      <c r="NBB154" s="69"/>
      <c r="NBC154" s="69"/>
      <c r="NBD154" s="69"/>
      <c r="NBE154" s="69"/>
      <c r="NBF154" s="69"/>
      <c r="NBG154" s="69"/>
      <c r="NBH154" s="69"/>
      <c r="NBI154" s="69"/>
      <c r="NBJ154" s="69"/>
      <c r="NBK154" s="69"/>
      <c r="NBL154" s="69"/>
      <c r="NBM154" s="69"/>
      <c r="NBN154" s="69"/>
      <c r="NBO154" s="69"/>
      <c r="NBP154" s="69"/>
      <c r="NBQ154" s="69"/>
      <c r="NBR154" s="69"/>
      <c r="NBS154" s="69"/>
      <c r="NBT154" s="69"/>
      <c r="NBU154" s="69"/>
      <c r="NBV154" s="69"/>
      <c r="NBW154" s="69"/>
      <c r="NBX154" s="69"/>
      <c r="NBY154" s="69"/>
      <c r="NBZ154" s="69"/>
      <c r="NCA154" s="69"/>
      <c r="NCB154" s="69"/>
      <c r="NCC154" s="69"/>
      <c r="NCD154" s="69"/>
      <c r="NCE154" s="69"/>
      <c r="NCF154" s="69"/>
      <c r="NCG154" s="69"/>
      <c r="NCH154" s="69"/>
      <c r="NCI154" s="69"/>
      <c r="NCJ154" s="69"/>
      <c r="NCK154" s="69"/>
      <c r="NCL154" s="69"/>
      <c r="NCM154" s="69"/>
      <c r="NCN154" s="69"/>
      <c r="NCO154" s="69"/>
      <c r="NCP154" s="69"/>
      <c r="NCQ154" s="69"/>
      <c r="NCR154" s="69"/>
      <c r="NCS154" s="69"/>
      <c r="NCT154" s="69"/>
      <c r="NCU154" s="69"/>
      <c r="NCV154" s="69"/>
      <c r="NCW154" s="69"/>
      <c r="NCX154" s="69"/>
      <c r="NCY154" s="69"/>
      <c r="NCZ154" s="69"/>
      <c r="NDA154" s="69"/>
      <c r="NDB154" s="69"/>
      <c r="NDC154" s="69"/>
      <c r="NDD154" s="69"/>
      <c r="NDE154" s="69"/>
      <c r="NDF154" s="69"/>
      <c r="NDG154" s="69"/>
      <c r="NDH154" s="69"/>
      <c r="NDI154" s="69"/>
      <c r="NDJ154" s="69"/>
      <c r="NDK154" s="69"/>
      <c r="NDL154" s="69"/>
      <c r="NDM154" s="69"/>
      <c r="NDN154" s="69"/>
      <c r="NDO154" s="69"/>
      <c r="NDP154" s="69"/>
      <c r="NDQ154" s="69"/>
      <c r="NDR154" s="69"/>
      <c r="NDS154" s="69"/>
      <c r="NDT154" s="69"/>
      <c r="NDU154" s="69"/>
      <c r="NDV154" s="69"/>
      <c r="NDW154" s="69"/>
      <c r="NDX154" s="69"/>
      <c r="NDY154" s="69"/>
      <c r="NDZ154" s="69"/>
      <c r="NEA154" s="69"/>
      <c r="NEB154" s="69"/>
      <c r="NEC154" s="69"/>
      <c r="NED154" s="69"/>
      <c r="NEE154" s="69"/>
      <c r="NEF154" s="69"/>
      <c r="NEG154" s="69"/>
      <c r="NEH154" s="69"/>
      <c r="NEI154" s="69"/>
      <c r="NEJ154" s="69"/>
      <c r="NEK154" s="69"/>
      <c r="NEL154" s="69"/>
      <c r="NEM154" s="69"/>
      <c r="NEN154" s="69"/>
      <c r="NEO154" s="69"/>
      <c r="NEP154" s="69"/>
      <c r="NEQ154" s="69"/>
      <c r="NER154" s="69"/>
      <c r="NES154" s="69"/>
      <c r="NET154" s="69"/>
      <c r="NEU154" s="69"/>
      <c r="NEV154" s="69"/>
      <c r="NEW154" s="69"/>
      <c r="NEX154" s="69"/>
      <c r="NEY154" s="69"/>
      <c r="NEZ154" s="69"/>
      <c r="NFA154" s="69"/>
      <c r="NFB154" s="69"/>
      <c r="NFC154" s="69"/>
      <c r="NFD154" s="69"/>
      <c r="NFE154" s="69"/>
      <c r="NFF154" s="69"/>
      <c r="NFG154" s="69"/>
      <c r="NFH154" s="69"/>
      <c r="NFI154" s="69"/>
      <c r="NFJ154" s="69"/>
      <c r="NFK154" s="69"/>
      <c r="NFL154" s="69"/>
      <c r="NFM154" s="69"/>
      <c r="NFN154" s="69"/>
      <c r="NFO154" s="69"/>
      <c r="NFP154" s="69"/>
      <c r="NFQ154" s="69"/>
      <c r="NFR154" s="69"/>
      <c r="NFS154" s="69"/>
      <c r="NFT154" s="69"/>
      <c r="NFU154" s="69"/>
      <c r="NFV154" s="69"/>
      <c r="NFW154" s="69"/>
      <c r="NFX154" s="69"/>
      <c r="NFY154" s="69"/>
      <c r="NFZ154" s="69"/>
      <c r="NGA154" s="69"/>
      <c r="NGB154" s="69"/>
      <c r="NGC154" s="69"/>
      <c r="NGD154" s="69"/>
      <c r="NGE154" s="69"/>
      <c r="NGF154" s="69"/>
      <c r="NGG154" s="69"/>
      <c r="NGH154" s="69"/>
      <c r="NGI154" s="69"/>
      <c r="NGJ154" s="69"/>
      <c r="NGK154" s="69"/>
      <c r="NGL154" s="69"/>
      <c r="NGM154" s="69"/>
      <c r="NGN154" s="69"/>
      <c r="NGO154" s="69"/>
      <c r="NGP154" s="69"/>
      <c r="NGQ154" s="69"/>
      <c r="NGR154" s="69"/>
      <c r="NGS154" s="69"/>
      <c r="NGT154" s="69"/>
      <c r="NGU154" s="69"/>
      <c r="NGV154" s="69"/>
      <c r="NGW154" s="69"/>
      <c r="NGX154" s="69"/>
      <c r="NGY154" s="69"/>
      <c r="NGZ154" s="69"/>
      <c r="NHA154" s="69"/>
      <c r="NHB154" s="69"/>
      <c r="NHC154" s="69"/>
      <c r="NHD154" s="69"/>
      <c r="NHE154" s="69"/>
      <c r="NHF154" s="69"/>
      <c r="NHG154" s="69"/>
      <c r="NHH154" s="69"/>
      <c r="NHI154" s="69"/>
      <c r="NHJ154" s="69"/>
      <c r="NHK154" s="69"/>
      <c r="NHL154" s="69"/>
      <c r="NHM154" s="69"/>
      <c r="NHN154" s="69"/>
      <c r="NHO154" s="69"/>
      <c r="NHP154" s="69"/>
      <c r="NHQ154" s="69"/>
      <c r="NHR154" s="69"/>
      <c r="NHS154" s="69"/>
      <c r="NHT154" s="69"/>
      <c r="NHU154" s="69"/>
      <c r="NHV154" s="69"/>
      <c r="NHW154" s="69"/>
      <c r="NHX154" s="69"/>
      <c r="NHY154" s="69"/>
      <c r="NHZ154" s="69"/>
      <c r="NIA154" s="69"/>
      <c r="NIB154" s="69"/>
      <c r="NIC154" s="69"/>
      <c r="NID154" s="69"/>
      <c r="NIE154" s="69"/>
      <c r="NIF154" s="69"/>
      <c r="NIG154" s="69"/>
      <c r="NIH154" s="69"/>
      <c r="NII154" s="69"/>
      <c r="NIJ154" s="69"/>
      <c r="NIK154" s="69"/>
      <c r="NIL154" s="69"/>
      <c r="NIM154" s="69"/>
      <c r="NIN154" s="69"/>
      <c r="NIO154" s="69"/>
      <c r="NIP154" s="69"/>
      <c r="NIQ154" s="69"/>
      <c r="NIR154" s="69"/>
      <c r="NIS154" s="69"/>
      <c r="NIT154" s="69"/>
      <c r="NIU154" s="69"/>
      <c r="NIV154" s="69"/>
      <c r="NIW154" s="69"/>
      <c r="NIX154" s="69"/>
      <c r="NIY154" s="69"/>
      <c r="NIZ154" s="69"/>
      <c r="NJA154" s="69"/>
      <c r="NJB154" s="69"/>
      <c r="NJC154" s="69"/>
      <c r="NJD154" s="69"/>
      <c r="NJE154" s="69"/>
      <c r="NJF154" s="69"/>
      <c r="NJG154" s="69"/>
      <c r="NJH154" s="69"/>
      <c r="NJI154" s="69"/>
      <c r="NJJ154" s="69"/>
      <c r="NJK154" s="69"/>
      <c r="NJL154" s="69"/>
      <c r="NJM154" s="69"/>
      <c r="NJN154" s="69"/>
      <c r="NJO154" s="69"/>
      <c r="NJP154" s="69"/>
      <c r="NJQ154" s="69"/>
      <c r="NJR154" s="69"/>
      <c r="NJS154" s="69"/>
      <c r="NJT154" s="69"/>
      <c r="NJU154" s="69"/>
      <c r="NJV154" s="69"/>
      <c r="NJW154" s="69"/>
      <c r="NJX154" s="69"/>
      <c r="NJY154" s="69"/>
      <c r="NJZ154" s="69"/>
      <c r="NKA154" s="69"/>
      <c r="NKB154" s="69"/>
      <c r="NKC154" s="69"/>
      <c r="NKD154" s="69"/>
      <c r="NKE154" s="69"/>
      <c r="NKF154" s="69"/>
      <c r="NKG154" s="69"/>
      <c r="NKH154" s="69"/>
      <c r="NKI154" s="69"/>
      <c r="NKJ154" s="69"/>
      <c r="NKK154" s="69"/>
      <c r="NKL154" s="69"/>
      <c r="NKM154" s="69"/>
      <c r="NKN154" s="69"/>
      <c r="NKO154" s="69"/>
      <c r="NKP154" s="69"/>
      <c r="NKQ154" s="69"/>
      <c r="NKR154" s="69"/>
      <c r="NKS154" s="69"/>
      <c r="NKT154" s="69"/>
      <c r="NKU154" s="69"/>
      <c r="NKV154" s="69"/>
      <c r="NKW154" s="69"/>
      <c r="NKX154" s="69"/>
      <c r="NKY154" s="69"/>
      <c r="NKZ154" s="69"/>
      <c r="NLA154" s="69"/>
      <c r="NLB154" s="69"/>
      <c r="NLC154" s="69"/>
      <c r="NLD154" s="69"/>
      <c r="NLE154" s="69"/>
      <c r="NLF154" s="69"/>
      <c r="NLG154" s="69"/>
      <c r="NLH154" s="69"/>
      <c r="NLI154" s="69"/>
      <c r="NLJ154" s="69"/>
      <c r="NLK154" s="69"/>
      <c r="NLL154" s="69"/>
      <c r="NLM154" s="69"/>
      <c r="NLN154" s="69"/>
      <c r="NLO154" s="69"/>
      <c r="NLP154" s="69"/>
      <c r="NLQ154" s="69"/>
      <c r="NLR154" s="69"/>
      <c r="NLS154" s="69"/>
      <c r="NLT154" s="69"/>
      <c r="NLU154" s="69"/>
      <c r="NLV154" s="69"/>
      <c r="NLW154" s="69"/>
      <c r="NLX154" s="69"/>
      <c r="NLY154" s="69"/>
      <c r="NLZ154" s="69"/>
      <c r="NMA154" s="69"/>
      <c r="NMB154" s="69"/>
      <c r="NMC154" s="69"/>
      <c r="NMD154" s="69"/>
      <c r="NME154" s="69"/>
      <c r="NMF154" s="69"/>
      <c r="NMG154" s="69"/>
      <c r="NMH154" s="69"/>
      <c r="NMI154" s="69"/>
      <c r="NMJ154" s="69"/>
      <c r="NMK154" s="69"/>
      <c r="NML154" s="69"/>
      <c r="NMM154" s="69"/>
      <c r="NMN154" s="69"/>
      <c r="NMO154" s="69"/>
      <c r="NMP154" s="69"/>
      <c r="NMQ154" s="69"/>
      <c r="NMR154" s="69"/>
      <c r="NMS154" s="69"/>
      <c r="NMT154" s="69"/>
      <c r="NMU154" s="69"/>
      <c r="NMV154" s="69"/>
      <c r="NMW154" s="69"/>
      <c r="NMX154" s="69"/>
      <c r="NMY154" s="69"/>
      <c r="NMZ154" s="69"/>
      <c r="NNA154" s="69"/>
      <c r="NNB154" s="69"/>
      <c r="NNC154" s="69"/>
      <c r="NND154" s="69"/>
      <c r="NNE154" s="69"/>
      <c r="NNF154" s="69"/>
      <c r="NNG154" s="69"/>
      <c r="NNH154" s="69"/>
      <c r="NNI154" s="69"/>
      <c r="NNJ154" s="69"/>
      <c r="NNK154" s="69"/>
      <c r="NNL154" s="69"/>
      <c r="NNM154" s="69"/>
      <c r="NNN154" s="69"/>
      <c r="NNO154" s="69"/>
      <c r="NNP154" s="69"/>
      <c r="NNQ154" s="69"/>
      <c r="NNR154" s="69"/>
      <c r="NNS154" s="69"/>
      <c r="NNT154" s="69"/>
      <c r="NNU154" s="69"/>
      <c r="NNV154" s="69"/>
      <c r="NNW154" s="69"/>
      <c r="NNX154" s="69"/>
      <c r="NNY154" s="69"/>
      <c r="NNZ154" s="69"/>
      <c r="NOA154" s="69"/>
      <c r="NOB154" s="69"/>
      <c r="NOC154" s="69"/>
      <c r="NOD154" s="69"/>
      <c r="NOE154" s="69"/>
      <c r="NOF154" s="69"/>
      <c r="NOG154" s="69"/>
      <c r="NOH154" s="69"/>
      <c r="NOI154" s="69"/>
      <c r="NOJ154" s="69"/>
      <c r="NOK154" s="69"/>
      <c r="NOL154" s="69"/>
      <c r="NOM154" s="69"/>
      <c r="NON154" s="69"/>
      <c r="NOO154" s="69"/>
      <c r="NOP154" s="69"/>
      <c r="NOQ154" s="69"/>
      <c r="NOR154" s="69"/>
      <c r="NOS154" s="69"/>
      <c r="NOT154" s="69"/>
      <c r="NOU154" s="69"/>
      <c r="NOV154" s="69"/>
      <c r="NOW154" s="69"/>
      <c r="NOX154" s="69"/>
      <c r="NOY154" s="69"/>
      <c r="NOZ154" s="69"/>
      <c r="NPA154" s="69"/>
      <c r="NPB154" s="69"/>
      <c r="NPC154" s="69"/>
      <c r="NPD154" s="69"/>
      <c r="NPE154" s="69"/>
      <c r="NPF154" s="69"/>
      <c r="NPG154" s="69"/>
      <c r="NPH154" s="69"/>
      <c r="NPI154" s="69"/>
      <c r="NPJ154" s="69"/>
      <c r="NPK154" s="69"/>
      <c r="NPL154" s="69"/>
      <c r="NPM154" s="69"/>
      <c r="NPN154" s="69"/>
      <c r="NPO154" s="69"/>
      <c r="NPP154" s="69"/>
      <c r="NPQ154" s="69"/>
      <c r="NPR154" s="69"/>
      <c r="NPS154" s="69"/>
      <c r="NPT154" s="69"/>
      <c r="NPU154" s="69"/>
      <c r="NPV154" s="69"/>
      <c r="NPW154" s="69"/>
      <c r="NPX154" s="69"/>
      <c r="NPY154" s="69"/>
      <c r="NPZ154" s="69"/>
      <c r="NQA154" s="69"/>
      <c r="NQB154" s="69"/>
      <c r="NQC154" s="69"/>
      <c r="NQD154" s="69"/>
      <c r="NQE154" s="69"/>
      <c r="NQF154" s="69"/>
      <c r="NQG154" s="69"/>
      <c r="NQH154" s="69"/>
      <c r="NQI154" s="69"/>
      <c r="NQJ154" s="69"/>
      <c r="NQK154" s="69"/>
      <c r="NQL154" s="69"/>
      <c r="NQM154" s="69"/>
      <c r="NQN154" s="69"/>
      <c r="NQO154" s="69"/>
      <c r="NQP154" s="69"/>
      <c r="NQQ154" s="69"/>
      <c r="NQR154" s="69"/>
      <c r="NQS154" s="69"/>
      <c r="NQT154" s="69"/>
      <c r="NQU154" s="69"/>
      <c r="NQV154" s="69"/>
      <c r="NQW154" s="69"/>
      <c r="NQX154" s="69"/>
      <c r="NQY154" s="69"/>
      <c r="NQZ154" s="69"/>
      <c r="NRA154" s="69"/>
      <c r="NRB154" s="69"/>
      <c r="NRC154" s="69"/>
      <c r="NRD154" s="69"/>
      <c r="NRE154" s="69"/>
      <c r="NRF154" s="69"/>
      <c r="NRG154" s="69"/>
      <c r="NRH154" s="69"/>
      <c r="NRI154" s="69"/>
      <c r="NRJ154" s="69"/>
      <c r="NRK154" s="69"/>
      <c r="NRL154" s="69"/>
      <c r="NRM154" s="69"/>
      <c r="NRN154" s="69"/>
      <c r="NRO154" s="69"/>
      <c r="NRP154" s="69"/>
      <c r="NRQ154" s="69"/>
      <c r="NRR154" s="69"/>
      <c r="NRS154" s="69"/>
      <c r="NRT154" s="69"/>
      <c r="NRU154" s="69"/>
      <c r="NRV154" s="69"/>
      <c r="NRW154" s="69"/>
      <c r="NRX154" s="69"/>
      <c r="NRY154" s="69"/>
      <c r="NRZ154" s="69"/>
      <c r="NSA154" s="69"/>
      <c r="NSB154" s="69"/>
      <c r="NSC154" s="69"/>
      <c r="NSD154" s="69"/>
      <c r="NSE154" s="69"/>
      <c r="NSF154" s="69"/>
      <c r="NSG154" s="69"/>
      <c r="NSH154" s="69"/>
      <c r="NSI154" s="69"/>
      <c r="NSJ154" s="69"/>
      <c r="NSK154" s="69"/>
      <c r="NSL154" s="69"/>
      <c r="NSM154" s="69"/>
      <c r="NSN154" s="69"/>
      <c r="NSO154" s="69"/>
      <c r="NSP154" s="69"/>
      <c r="NSQ154" s="69"/>
      <c r="NSR154" s="69"/>
      <c r="NSS154" s="69"/>
      <c r="NST154" s="69"/>
      <c r="NSU154" s="69"/>
      <c r="NSV154" s="69"/>
      <c r="NSW154" s="69"/>
      <c r="NSX154" s="69"/>
      <c r="NSY154" s="69"/>
      <c r="NSZ154" s="69"/>
      <c r="NTA154" s="69"/>
      <c r="NTB154" s="69"/>
      <c r="NTC154" s="69"/>
      <c r="NTD154" s="69"/>
      <c r="NTE154" s="69"/>
      <c r="NTF154" s="69"/>
      <c r="NTG154" s="69"/>
      <c r="NTH154" s="69"/>
      <c r="NTI154" s="69"/>
      <c r="NTJ154" s="69"/>
      <c r="NTK154" s="69"/>
      <c r="NTL154" s="69"/>
      <c r="NTM154" s="69"/>
      <c r="NTN154" s="69"/>
      <c r="NTO154" s="69"/>
      <c r="NTP154" s="69"/>
      <c r="NTQ154" s="69"/>
      <c r="NTR154" s="69"/>
      <c r="NTS154" s="69"/>
      <c r="NTT154" s="69"/>
      <c r="NTU154" s="69"/>
      <c r="NTV154" s="69"/>
      <c r="NTW154" s="69"/>
      <c r="NTX154" s="69"/>
      <c r="NTY154" s="69"/>
      <c r="NTZ154" s="69"/>
      <c r="NUA154" s="69"/>
      <c r="NUB154" s="69"/>
      <c r="NUC154" s="69"/>
      <c r="NUD154" s="69"/>
      <c r="NUE154" s="69"/>
      <c r="NUF154" s="69"/>
      <c r="NUG154" s="69"/>
      <c r="NUH154" s="69"/>
      <c r="NUI154" s="69"/>
      <c r="NUJ154" s="69"/>
      <c r="NUK154" s="69"/>
      <c r="NUL154" s="69"/>
      <c r="NUM154" s="69"/>
      <c r="NUN154" s="69"/>
      <c r="NUO154" s="69"/>
      <c r="NUP154" s="69"/>
      <c r="NUQ154" s="69"/>
      <c r="NUR154" s="69"/>
      <c r="NUS154" s="69"/>
      <c r="NUT154" s="69"/>
      <c r="NUU154" s="69"/>
      <c r="NUV154" s="69"/>
      <c r="NUW154" s="69"/>
      <c r="NUX154" s="69"/>
      <c r="NUY154" s="69"/>
      <c r="NUZ154" s="69"/>
      <c r="NVA154" s="69"/>
      <c r="NVB154" s="69"/>
      <c r="NVC154" s="69"/>
      <c r="NVD154" s="69"/>
      <c r="NVE154" s="69"/>
      <c r="NVF154" s="69"/>
      <c r="NVG154" s="69"/>
      <c r="NVH154" s="69"/>
      <c r="NVI154" s="69"/>
      <c r="NVJ154" s="69"/>
      <c r="NVK154" s="69"/>
      <c r="NVL154" s="69"/>
      <c r="NVM154" s="69"/>
      <c r="NVN154" s="69"/>
      <c r="NVO154" s="69"/>
      <c r="NVP154" s="69"/>
      <c r="NVQ154" s="69"/>
      <c r="NVR154" s="69"/>
      <c r="NVS154" s="69"/>
      <c r="NVT154" s="69"/>
      <c r="NVU154" s="69"/>
      <c r="NVV154" s="69"/>
      <c r="NVW154" s="69"/>
      <c r="NVX154" s="69"/>
      <c r="NVY154" s="69"/>
      <c r="NVZ154" s="69"/>
      <c r="NWA154" s="69"/>
      <c r="NWB154" s="69"/>
      <c r="NWC154" s="69"/>
      <c r="NWD154" s="69"/>
      <c r="NWE154" s="69"/>
      <c r="NWF154" s="69"/>
      <c r="NWG154" s="69"/>
      <c r="NWH154" s="69"/>
      <c r="NWI154" s="69"/>
      <c r="NWJ154" s="69"/>
      <c r="NWK154" s="69"/>
      <c r="NWL154" s="69"/>
      <c r="NWM154" s="69"/>
      <c r="NWN154" s="69"/>
      <c r="NWO154" s="69"/>
      <c r="NWP154" s="69"/>
      <c r="NWQ154" s="69"/>
      <c r="NWR154" s="69"/>
      <c r="NWS154" s="69"/>
      <c r="NWT154" s="69"/>
      <c r="NWU154" s="69"/>
      <c r="NWV154" s="69"/>
      <c r="NWW154" s="69"/>
      <c r="NWX154" s="69"/>
      <c r="NWY154" s="69"/>
      <c r="NWZ154" s="69"/>
      <c r="NXA154" s="69"/>
      <c r="NXB154" s="69"/>
      <c r="NXC154" s="69"/>
      <c r="NXD154" s="69"/>
      <c r="NXE154" s="69"/>
      <c r="NXF154" s="69"/>
      <c r="NXG154" s="69"/>
      <c r="NXH154" s="69"/>
      <c r="NXI154" s="69"/>
      <c r="NXJ154" s="69"/>
      <c r="NXK154" s="69"/>
      <c r="NXL154" s="69"/>
      <c r="NXM154" s="69"/>
      <c r="NXN154" s="69"/>
      <c r="NXO154" s="69"/>
      <c r="NXP154" s="69"/>
      <c r="NXQ154" s="69"/>
      <c r="NXR154" s="69"/>
      <c r="NXS154" s="69"/>
      <c r="NXT154" s="69"/>
      <c r="NXU154" s="69"/>
      <c r="NXV154" s="69"/>
      <c r="NXW154" s="69"/>
      <c r="NXX154" s="69"/>
      <c r="NXY154" s="69"/>
      <c r="NXZ154" s="69"/>
      <c r="NYA154" s="69"/>
      <c r="NYB154" s="69"/>
      <c r="NYC154" s="69"/>
      <c r="NYD154" s="69"/>
      <c r="NYE154" s="69"/>
      <c r="NYF154" s="69"/>
      <c r="NYG154" s="69"/>
      <c r="NYH154" s="69"/>
      <c r="NYI154" s="69"/>
      <c r="NYJ154" s="69"/>
      <c r="NYK154" s="69"/>
      <c r="NYL154" s="69"/>
      <c r="NYM154" s="69"/>
      <c r="NYN154" s="69"/>
      <c r="NYO154" s="69"/>
      <c r="NYP154" s="69"/>
      <c r="NYQ154" s="69"/>
      <c r="NYR154" s="69"/>
      <c r="NYS154" s="69"/>
      <c r="NYT154" s="69"/>
      <c r="NYU154" s="69"/>
      <c r="NYV154" s="69"/>
      <c r="NYW154" s="69"/>
      <c r="NYX154" s="69"/>
      <c r="NYY154" s="69"/>
      <c r="NYZ154" s="69"/>
      <c r="NZA154" s="69"/>
      <c r="NZB154" s="69"/>
      <c r="NZC154" s="69"/>
      <c r="NZD154" s="69"/>
      <c r="NZE154" s="69"/>
      <c r="NZF154" s="69"/>
      <c r="NZG154" s="69"/>
      <c r="NZH154" s="69"/>
      <c r="NZI154" s="69"/>
      <c r="NZJ154" s="69"/>
      <c r="NZK154" s="69"/>
      <c r="NZL154" s="69"/>
      <c r="NZM154" s="69"/>
      <c r="NZN154" s="69"/>
      <c r="NZO154" s="69"/>
      <c r="NZP154" s="69"/>
      <c r="NZQ154" s="69"/>
      <c r="NZR154" s="69"/>
      <c r="NZS154" s="69"/>
      <c r="NZT154" s="69"/>
      <c r="NZU154" s="69"/>
      <c r="NZV154" s="69"/>
      <c r="NZW154" s="69"/>
      <c r="NZX154" s="69"/>
      <c r="NZY154" s="69"/>
      <c r="NZZ154" s="69"/>
      <c r="OAA154" s="69"/>
      <c r="OAB154" s="69"/>
      <c r="OAC154" s="69"/>
      <c r="OAD154" s="69"/>
      <c r="OAE154" s="69"/>
      <c r="OAF154" s="69"/>
      <c r="OAG154" s="69"/>
      <c r="OAH154" s="69"/>
      <c r="OAI154" s="69"/>
      <c r="OAJ154" s="69"/>
      <c r="OAK154" s="69"/>
      <c r="OAL154" s="69"/>
      <c r="OAM154" s="69"/>
      <c r="OAN154" s="69"/>
      <c r="OAO154" s="69"/>
      <c r="OAP154" s="69"/>
      <c r="OAQ154" s="69"/>
      <c r="OAR154" s="69"/>
      <c r="OAS154" s="69"/>
      <c r="OAT154" s="69"/>
      <c r="OAU154" s="69"/>
      <c r="OAV154" s="69"/>
      <c r="OAW154" s="69"/>
      <c r="OAX154" s="69"/>
      <c r="OAY154" s="69"/>
      <c r="OAZ154" s="69"/>
      <c r="OBA154" s="69"/>
      <c r="OBB154" s="69"/>
      <c r="OBC154" s="69"/>
      <c r="OBD154" s="69"/>
      <c r="OBE154" s="69"/>
      <c r="OBF154" s="69"/>
      <c r="OBG154" s="69"/>
      <c r="OBH154" s="69"/>
      <c r="OBI154" s="69"/>
      <c r="OBJ154" s="69"/>
      <c r="OBK154" s="69"/>
      <c r="OBL154" s="69"/>
      <c r="OBM154" s="69"/>
      <c r="OBN154" s="69"/>
      <c r="OBO154" s="69"/>
      <c r="OBP154" s="69"/>
      <c r="OBQ154" s="69"/>
      <c r="OBR154" s="69"/>
      <c r="OBS154" s="69"/>
      <c r="OBT154" s="69"/>
      <c r="OBU154" s="69"/>
      <c r="OBV154" s="69"/>
      <c r="OBW154" s="69"/>
      <c r="OBX154" s="69"/>
      <c r="OBY154" s="69"/>
      <c r="OBZ154" s="69"/>
      <c r="OCA154" s="69"/>
      <c r="OCB154" s="69"/>
      <c r="OCC154" s="69"/>
      <c r="OCD154" s="69"/>
      <c r="OCE154" s="69"/>
      <c r="OCF154" s="69"/>
      <c r="OCG154" s="69"/>
      <c r="OCH154" s="69"/>
      <c r="OCI154" s="69"/>
      <c r="OCJ154" s="69"/>
      <c r="OCK154" s="69"/>
      <c r="OCL154" s="69"/>
      <c r="OCM154" s="69"/>
      <c r="OCN154" s="69"/>
      <c r="OCO154" s="69"/>
      <c r="OCP154" s="69"/>
      <c r="OCQ154" s="69"/>
      <c r="OCR154" s="69"/>
      <c r="OCS154" s="69"/>
      <c r="OCT154" s="69"/>
      <c r="OCU154" s="69"/>
      <c r="OCV154" s="69"/>
      <c r="OCW154" s="69"/>
      <c r="OCX154" s="69"/>
      <c r="OCY154" s="69"/>
      <c r="OCZ154" s="69"/>
      <c r="ODA154" s="69"/>
      <c r="ODB154" s="69"/>
      <c r="ODC154" s="69"/>
      <c r="ODD154" s="69"/>
      <c r="ODE154" s="69"/>
      <c r="ODF154" s="69"/>
      <c r="ODG154" s="69"/>
      <c r="ODH154" s="69"/>
      <c r="ODI154" s="69"/>
      <c r="ODJ154" s="69"/>
      <c r="ODK154" s="69"/>
      <c r="ODL154" s="69"/>
      <c r="ODM154" s="69"/>
      <c r="ODN154" s="69"/>
      <c r="ODO154" s="69"/>
      <c r="ODP154" s="69"/>
      <c r="ODQ154" s="69"/>
      <c r="ODR154" s="69"/>
      <c r="ODS154" s="69"/>
      <c r="ODT154" s="69"/>
      <c r="ODU154" s="69"/>
      <c r="ODV154" s="69"/>
      <c r="ODW154" s="69"/>
      <c r="ODX154" s="69"/>
      <c r="ODY154" s="69"/>
      <c r="ODZ154" s="69"/>
      <c r="OEA154" s="69"/>
      <c r="OEB154" s="69"/>
      <c r="OEC154" s="69"/>
      <c r="OED154" s="69"/>
      <c r="OEE154" s="69"/>
      <c r="OEF154" s="69"/>
      <c r="OEG154" s="69"/>
      <c r="OEH154" s="69"/>
      <c r="OEI154" s="69"/>
      <c r="OEJ154" s="69"/>
      <c r="OEK154" s="69"/>
      <c r="OEL154" s="69"/>
      <c r="OEM154" s="69"/>
      <c r="OEN154" s="69"/>
      <c r="OEO154" s="69"/>
      <c r="OEP154" s="69"/>
      <c r="OEQ154" s="69"/>
      <c r="OER154" s="69"/>
      <c r="OES154" s="69"/>
      <c r="OET154" s="69"/>
      <c r="OEU154" s="69"/>
      <c r="OEV154" s="69"/>
      <c r="OEW154" s="69"/>
      <c r="OEX154" s="69"/>
      <c r="OEY154" s="69"/>
      <c r="OEZ154" s="69"/>
      <c r="OFA154" s="69"/>
      <c r="OFB154" s="69"/>
      <c r="OFC154" s="69"/>
      <c r="OFD154" s="69"/>
      <c r="OFE154" s="69"/>
      <c r="OFF154" s="69"/>
      <c r="OFG154" s="69"/>
      <c r="OFH154" s="69"/>
      <c r="OFI154" s="69"/>
      <c r="OFJ154" s="69"/>
      <c r="OFK154" s="69"/>
      <c r="OFL154" s="69"/>
      <c r="OFM154" s="69"/>
      <c r="OFN154" s="69"/>
      <c r="OFO154" s="69"/>
      <c r="OFP154" s="69"/>
      <c r="OFQ154" s="69"/>
      <c r="OFR154" s="69"/>
      <c r="OFS154" s="69"/>
      <c r="OFT154" s="69"/>
      <c r="OFU154" s="69"/>
      <c r="OFV154" s="69"/>
      <c r="OFW154" s="69"/>
      <c r="OFX154" s="69"/>
      <c r="OFY154" s="69"/>
      <c r="OFZ154" s="69"/>
      <c r="OGA154" s="69"/>
      <c r="OGB154" s="69"/>
      <c r="OGC154" s="69"/>
      <c r="OGD154" s="69"/>
      <c r="OGE154" s="69"/>
      <c r="OGF154" s="69"/>
      <c r="OGG154" s="69"/>
      <c r="OGH154" s="69"/>
      <c r="OGI154" s="69"/>
      <c r="OGJ154" s="69"/>
      <c r="OGK154" s="69"/>
      <c r="OGL154" s="69"/>
      <c r="OGM154" s="69"/>
      <c r="OGN154" s="69"/>
      <c r="OGO154" s="69"/>
      <c r="OGP154" s="69"/>
      <c r="OGQ154" s="69"/>
      <c r="OGR154" s="69"/>
      <c r="OGS154" s="69"/>
      <c r="OGT154" s="69"/>
      <c r="OGU154" s="69"/>
      <c r="OGV154" s="69"/>
      <c r="OGW154" s="69"/>
      <c r="OGX154" s="69"/>
      <c r="OGY154" s="69"/>
      <c r="OGZ154" s="69"/>
      <c r="OHA154" s="69"/>
      <c r="OHB154" s="69"/>
      <c r="OHC154" s="69"/>
      <c r="OHD154" s="69"/>
      <c r="OHE154" s="69"/>
      <c r="OHF154" s="69"/>
      <c r="OHG154" s="69"/>
      <c r="OHH154" s="69"/>
      <c r="OHI154" s="69"/>
      <c r="OHJ154" s="69"/>
      <c r="OHK154" s="69"/>
      <c r="OHL154" s="69"/>
      <c r="OHM154" s="69"/>
      <c r="OHN154" s="69"/>
      <c r="OHO154" s="69"/>
      <c r="OHP154" s="69"/>
      <c r="OHQ154" s="69"/>
      <c r="OHR154" s="69"/>
      <c r="OHS154" s="69"/>
      <c r="OHT154" s="69"/>
      <c r="OHU154" s="69"/>
      <c r="OHV154" s="69"/>
      <c r="OHW154" s="69"/>
      <c r="OHX154" s="69"/>
      <c r="OHY154" s="69"/>
      <c r="OHZ154" s="69"/>
      <c r="OIA154" s="69"/>
      <c r="OIB154" s="69"/>
      <c r="OIC154" s="69"/>
      <c r="OID154" s="69"/>
      <c r="OIE154" s="69"/>
      <c r="OIF154" s="69"/>
      <c r="OIG154" s="69"/>
      <c r="OIH154" s="69"/>
      <c r="OII154" s="69"/>
      <c r="OIJ154" s="69"/>
      <c r="OIK154" s="69"/>
      <c r="OIL154" s="69"/>
      <c r="OIM154" s="69"/>
      <c r="OIN154" s="69"/>
      <c r="OIO154" s="69"/>
      <c r="OIP154" s="69"/>
      <c r="OIQ154" s="69"/>
      <c r="OIR154" s="69"/>
      <c r="OIS154" s="69"/>
      <c r="OIT154" s="69"/>
      <c r="OIU154" s="69"/>
      <c r="OIV154" s="69"/>
      <c r="OIW154" s="69"/>
      <c r="OIX154" s="69"/>
      <c r="OIY154" s="69"/>
      <c r="OIZ154" s="69"/>
      <c r="OJA154" s="69"/>
      <c r="OJB154" s="69"/>
      <c r="OJC154" s="69"/>
      <c r="OJD154" s="69"/>
      <c r="OJE154" s="69"/>
      <c r="OJF154" s="69"/>
      <c r="OJG154" s="69"/>
      <c r="OJH154" s="69"/>
      <c r="OJI154" s="69"/>
      <c r="OJJ154" s="69"/>
      <c r="OJK154" s="69"/>
      <c r="OJL154" s="69"/>
      <c r="OJM154" s="69"/>
      <c r="OJN154" s="69"/>
      <c r="OJO154" s="69"/>
      <c r="OJP154" s="69"/>
      <c r="OJQ154" s="69"/>
      <c r="OJR154" s="69"/>
      <c r="OJS154" s="69"/>
      <c r="OJT154" s="69"/>
      <c r="OJU154" s="69"/>
      <c r="OJV154" s="69"/>
      <c r="OJW154" s="69"/>
      <c r="OJX154" s="69"/>
      <c r="OJY154" s="69"/>
      <c r="OJZ154" s="69"/>
      <c r="OKA154" s="69"/>
      <c r="OKB154" s="69"/>
      <c r="OKC154" s="69"/>
      <c r="OKD154" s="69"/>
      <c r="OKE154" s="69"/>
      <c r="OKF154" s="69"/>
      <c r="OKG154" s="69"/>
      <c r="OKH154" s="69"/>
      <c r="OKI154" s="69"/>
      <c r="OKJ154" s="69"/>
      <c r="OKK154" s="69"/>
      <c r="OKL154" s="69"/>
      <c r="OKM154" s="69"/>
      <c r="OKN154" s="69"/>
      <c r="OKO154" s="69"/>
      <c r="OKP154" s="69"/>
      <c r="OKQ154" s="69"/>
      <c r="OKR154" s="69"/>
      <c r="OKS154" s="69"/>
      <c r="OKT154" s="69"/>
      <c r="OKU154" s="69"/>
      <c r="OKV154" s="69"/>
      <c r="OKW154" s="69"/>
      <c r="OKX154" s="69"/>
      <c r="OKY154" s="69"/>
      <c r="OKZ154" s="69"/>
      <c r="OLA154" s="69"/>
      <c r="OLB154" s="69"/>
      <c r="OLC154" s="69"/>
      <c r="OLD154" s="69"/>
      <c r="OLE154" s="69"/>
      <c r="OLF154" s="69"/>
      <c r="OLG154" s="69"/>
      <c r="OLH154" s="69"/>
      <c r="OLI154" s="69"/>
      <c r="OLJ154" s="69"/>
      <c r="OLK154" s="69"/>
      <c r="OLL154" s="69"/>
      <c r="OLM154" s="69"/>
      <c r="OLN154" s="69"/>
      <c r="OLO154" s="69"/>
      <c r="OLP154" s="69"/>
      <c r="OLQ154" s="69"/>
      <c r="OLR154" s="69"/>
      <c r="OLS154" s="69"/>
      <c r="OLT154" s="69"/>
      <c r="OLU154" s="69"/>
      <c r="OLV154" s="69"/>
      <c r="OLW154" s="69"/>
      <c r="OLX154" s="69"/>
      <c r="OLY154" s="69"/>
      <c r="OLZ154" s="69"/>
      <c r="OMA154" s="69"/>
      <c r="OMB154" s="69"/>
      <c r="OMC154" s="69"/>
      <c r="OMD154" s="69"/>
      <c r="OME154" s="69"/>
      <c r="OMF154" s="69"/>
      <c r="OMG154" s="69"/>
      <c r="OMH154" s="69"/>
      <c r="OMI154" s="69"/>
      <c r="OMJ154" s="69"/>
      <c r="OMK154" s="69"/>
      <c r="OML154" s="69"/>
      <c r="OMM154" s="69"/>
      <c r="OMN154" s="69"/>
      <c r="OMO154" s="69"/>
      <c r="OMP154" s="69"/>
      <c r="OMQ154" s="69"/>
      <c r="OMR154" s="69"/>
      <c r="OMS154" s="69"/>
      <c r="OMT154" s="69"/>
      <c r="OMU154" s="69"/>
      <c r="OMV154" s="69"/>
      <c r="OMW154" s="69"/>
      <c r="OMX154" s="69"/>
      <c r="OMY154" s="69"/>
      <c r="OMZ154" s="69"/>
      <c r="ONA154" s="69"/>
      <c r="ONB154" s="69"/>
      <c r="ONC154" s="69"/>
      <c r="OND154" s="69"/>
      <c r="ONE154" s="69"/>
      <c r="ONF154" s="69"/>
      <c r="ONG154" s="69"/>
      <c r="ONH154" s="69"/>
      <c r="ONI154" s="69"/>
      <c r="ONJ154" s="69"/>
      <c r="ONK154" s="69"/>
      <c r="ONL154" s="69"/>
      <c r="ONM154" s="69"/>
      <c r="ONN154" s="69"/>
      <c r="ONO154" s="69"/>
      <c r="ONP154" s="69"/>
      <c r="ONQ154" s="69"/>
      <c r="ONR154" s="69"/>
      <c r="ONS154" s="69"/>
      <c r="ONT154" s="69"/>
      <c r="ONU154" s="69"/>
      <c r="ONV154" s="69"/>
      <c r="ONW154" s="69"/>
      <c r="ONX154" s="69"/>
      <c r="ONY154" s="69"/>
      <c r="ONZ154" s="69"/>
      <c r="OOA154" s="69"/>
      <c r="OOB154" s="69"/>
      <c r="OOC154" s="69"/>
      <c r="OOD154" s="69"/>
      <c r="OOE154" s="69"/>
      <c r="OOF154" s="69"/>
      <c r="OOG154" s="69"/>
      <c r="OOH154" s="69"/>
      <c r="OOI154" s="69"/>
      <c r="OOJ154" s="69"/>
      <c r="OOK154" s="69"/>
      <c r="OOL154" s="69"/>
      <c r="OOM154" s="69"/>
      <c r="OON154" s="69"/>
      <c r="OOO154" s="69"/>
      <c r="OOP154" s="69"/>
      <c r="OOQ154" s="69"/>
      <c r="OOR154" s="69"/>
      <c r="OOS154" s="69"/>
      <c r="OOT154" s="69"/>
      <c r="OOU154" s="69"/>
      <c r="OOV154" s="69"/>
      <c r="OOW154" s="69"/>
      <c r="OOX154" s="69"/>
      <c r="OOY154" s="69"/>
      <c r="OOZ154" s="69"/>
      <c r="OPA154" s="69"/>
      <c r="OPB154" s="69"/>
      <c r="OPC154" s="69"/>
      <c r="OPD154" s="69"/>
      <c r="OPE154" s="69"/>
      <c r="OPF154" s="69"/>
      <c r="OPG154" s="69"/>
      <c r="OPH154" s="69"/>
      <c r="OPI154" s="69"/>
      <c r="OPJ154" s="69"/>
      <c r="OPK154" s="69"/>
      <c r="OPL154" s="69"/>
      <c r="OPM154" s="69"/>
      <c r="OPN154" s="69"/>
      <c r="OPO154" s="69"/>
      <c r="OPP154" s="69"/>
      <c r="OPQ154" s="69"/>
      <c r="OPR154" s="69"/>
      <c r="OPS154" s="69"/>
      <c r="OPT154" s="69"/>
      <c r="OPU154" s="69"/>
      <c r="OPV154" s="69"/>
      <c r="OPW154" s="69"/>
      <c r="OPX154" s="69"/>
      <c r="OPY154" s="69"/>
      <c r="OPZ154" s="69"/>
      <c r="OQA154" s="69"/>
      <c r="OQB154" s="69"/>
      <c r="OQC154" s="69"/>
      <c r="OQD154" s="69"/>
      <c r="OQE154" s="69"/>
      <c r="OQF154" s="69"/>
      <c r="OQG154" s="69"/>
      <c r="OQH154" s="69"/>
      <c r="OQI154" s="69"/>
      <c r="OQJ154" s="69"/>
      <c r="OQK154" s="69"/>
      <c r="OQL154" s="69"/>
      <c r="OQM154" s="69"/>
      <c r="OQN154" s="69"/>
      <c r="OQO154" s="69"/>
      <c r="OQP154" s="69"/>
      <c r="OQQ154" s="69"/>
      <c r="OQR154" s="69"/>
      <c r="OQS154" s="69"/>
      <c r="OQT154" s="69"/>
      <c r="OQU154" s="69"/>
      <c r="OQV154" s="69"/>
      <c r="OQW154" s="69"/>
      <c r="OQX154" s="69"/>
      <c r="OQY154" s="69"/>
      <c r="OQZ154" s="69"/>
      <c r="ORA154" s="69"/>
      <c r="ORB154" s="69"/>
      <c r="ORC154" s="69"/>
      <c r="ORD154" s="69"/>
      <c r="ORE154" s="69"/>
      <c r="ORF154" s="69"/>
      <c r="ORG154" s="69"/>
      <c r="ORH154" s="69"/>
      <c r="ORI154" s="69"/>
      <c r="ORJ154" s="69"/>
      <c r="ORK154" s="69"/>
      <c r="ORL154" s="69"/>
      <c r="ORM154" s="69"/>
      <c r="ORN154" s="69"/>
      <c r="ORO154" s="69"/>
      <c r="ORP154" s="69"/>
      <c r="ORQ154" s="69"/>
      <c r="ORR154" s="69"/>
      <c r="ORS154" s="69"/>
      <c r="ORT154" s="69"/>
      <c r="ORU154" s="69"/>
      <c r="ORV154" s="69"/>
      <c r="ORW154" s="69"/>
      <c r="ORX154" s="69"/>
      <c r="ORY154" s="69"/>
      <c r="ORZ154" s="69"/>
      <c r="OSA154" s="69"/>
      <c r="OSB154" s="69"/>
      <c r="OSC154" s="69"/>
      <c r="OSD154" s="69"/>
      <c r="OSE154" s="69"/>
      <c r="OSF154" s="69"/>
      <c r="OSG154" s="69"/>
      <c r="OSH154" s="69"/>
      <c r="OSI154" s="69"/>
      <c r="OSJ154" s="69"/>
      <c r="OSK154" s="69"/>
      <c r="OSL154" s="69"/>
      <c r="OSM154" s="69"/>
      <c r="OSN154" s="69"/>
      <c r="OSO154" s="69"/>
      <c r="OSP154" s="69"/>
      <c r="OSQ154" s="69"/>
      <c r="OSR154" s="69"/>
      <c r="OSS154" s="69"/>
      <c r="OST154" s="69"/>
      <c r="OSU154" s="69"/>
      <c r="OSV154" s="69"/>
      <c r="OSW154" s="69"/>
      <c r="OSX154" s="69"/>
      <c r="OSY154" s="69"/>
      <c r="OSZ154" s="69"/>
      <c r="OTA154" s="69"/>
      <c r="OTB154" s="69"/>
      <c r="OTC154" s="69"/>
      <c r="OTD154" s="69"/>
      <c r="OTE154" s="69"/>
      <c r="OTF154" s="69"/>
      <c r="OTG154" s="69"/>
      <c r="OTH154" s="69"/>
      <c r="OTI154" s="69"/>
      <c r="OTJ154" s="69"/>
      <c r="OTK154" s="69"/>
      <c r="OTL154" s="69"/>
      <c r="OTM154" s="69"/>
      <c r="OTN154" s="69"/>
      <c r="OTO154" s="69"/>
      <c r="OTP154" s="69"/>
      <c r="OTQ154" s="69"/>
      <c r="OTR154" s="69"/>
      <c r="OTS154" s="69"/>
      <c r="OTT154" s="69"/>
      <c r="OTU154" s="69"/>
      <c r="OTV154" s="69"/>
      <c r="OTW154" s="69"/>
      <c r="OTX154" s="69"/>
      <c r="OTY154" s="69"/>
      <c r="OTZ154" s="69"/>
      <c r="OUA154" s="69"/>
      <c r="OUB154" s="69"/>
      <c r="OUC154" s="69"/>
      <c r="OUD154" s="69"/>
      <c r="OUE154" s="69"/>
      <c r="OUF154" s="69"/>
      <c r="OUG154" s="69"/>
      <c r="OUH154" s="69"/>
      <c r="OUI154" s="69"/>
      <c r="OUJ154" s="69"/>
      <c r="OUK154" s="69"/>
      <c r="OUL154" s="69"/>
      <c r="OUM154" s="69"/>
      <c r="OUN154" s="69"/>
      <c r="OUO154" s="69"/>
      <c r="OUP154" s="69"/>
      <c r="OUQ154" s="69"/>
      <c r="OUR154" s="69"/>
      <c r="OUS154" s="69"/>
      <c r="OUT154" s="69"/>
      <c r="OUU154" s="69"/>
      <c r="OUV154" s="69"/>
      <c r="OUW154" s="69"/>
      <c r="OUX154" s="69"/>
      <c r="OUY154" s="69"/>
      <c r="OUZ154" s="69"/>
      <c r="OVA154" s="69"/>
      <c r="OVB154" s="69"/>
      <c r="OVC154" s="69"/>
      <c r="OVD154" s="69"/>
      <c r="OVE154" s="69"/>
      <c r="OVF154" s="69"/>
      <c r="OVG154" s="69"/>
      <c r="OVH154" s="69"/>
      <c r="OVI154" s="69"/>
      <c r="OVJ154" s="69"/>
      <c r="OVK154" s="69"/>
      <c r="OVL154" s="69"/>
      <c r="OVM154" s="69"/>
      <c r="OVN154" s="69"/>
      <c r="OVO154" s="69"/>
      <c r="OVP154" s="69"/>
      <c r="OVQ154" s="69"/>
      <c r="OVR154" s="69"/>
      <c r="OVS154" s="69"/>
      <c r="OVT154" s="69"/>
      <c r="OVU154" s="69"/>
      <c r="OVV154" s="69"/>
      <c r="OVW154" s="69"/>
      <c r="OVX154" s="69"/>
      <c r="OVY154" s="69"/>
      <c r="OVZ154" s="69"/>
      <c r="OWA154" s="69"/>
      <c r="OWB154" s="69"/>
      <c r="OWC154" s="69"/>
      <c r="OWD154" s="69"/>
      <c r="OWE154" s="69"/>
      <c r="OWF154" s="69"/>
      <c r="OWG154" s="69"/>
      <c r="OWH154" s="69"/>
      <c r="OWI154" s="69"/>
      <c r="OWJ154" s="69"/>
      <c r="OWK154" s="69"/>
      <c r="OWL154" s="69"/>
      <c r="OWM154" s="69"/>
      <c r="OWN154" s="69"/>
      <c r="OWO154" s="69"/>
      <c r="OWP154" s="69"/>
      <c r="OWQ154" s="69"/>
      <c r="OWR154" s="69"/>
      <c r="OWS154" s="69"/>
      <c r="OWT154" s="69"/>
      <c r="OWU154" s="69"/>
      <c r="OWV154" s="69"/>
      <c r="OWW154" s="69"/>
      <c r="OWX154" s="69"/>
      <c r="OWY154" s="69"/>
      <c r="OWZ154" s="69"/>
      <c r="OXA154" s="69"/>
      <c r="OXB154" s="69"/>
      <c r="OXC154" s="69"/>
      <c r="OXD154" s="69"/>
      <c r="OXE154" s="69"/>
      <c r="OXF154" s="69"/>
      <c r="OXG154" s="69"/>
      <c r="OXH154" s="69"/>
      <c r="OXI154" s="69"/>
      <c r="OXJ154" s="69"/>
      <c r="OXK154" s="69"/>
      <c r="OXL154" s="69"/>
      <c r="OXM154" s="69"/>
      <c r="OXN154" s="69"/>
      <c r="OXO154" s="69"/>
      <c r="OXP154" s="69"/>
      <c r="OXQ154" s="69"/>
      <c r="OXR154" s="69"/>
      <c r="OXS154" s="69"/>
      <c r="OXT154" s="69"/>
      <c r="OXU154" s="69"/>
      <c r="OXV154" s="69"/>
      <c r="OXW154" s="69"/>
      <c r="OXX154" s="69"/>
      <c r="OXY154" s="69"/>
      <c r="OXZ154" s="69"/>
      <c r="OYA154" s="69"/>
      <c r="OYB154" s="69"/>
      <c r="OYC154" s="69"/>
      <c r="OYD154" s="69"/>
      <c r="OYE154" s="69"/>
      <c r="OYF154" s="69"/>
      <c r="OYG154" s="69"/>
      <c r="OYH154" s="69"/>
      <c r="OYI154" s="69"/>
      <c r="OYJ154" s="69"/>
      <c r="OYK154" s="69"/>
      <c r="OYL154" s="69"/>
      <c r="OYM154" s="69"/>
      <c r="OYN154" s="69"/>
      <c r="OYO154" s="69"/>
      <c r="OYP154" s="69"/>
      <c r="OYQ154" s="69"/>
      <c r="OYR154" s="69"/>
      <c r="OYS154" s="69"/>
      <c r="OYT154" s="69"/>
      <c r="OYU154" s="69"/>
      <c r="OYV154" s="69"/>
      <c r="OYW154" s="69"/>
      <c r="OYX154" s="69"/>
      <c r="OYY154" s="69"/>
      <c r="OYZ154" s="69"/>
      <c r="OZA154" s="69"/>
      <c r="OZB154" s="69"/>
      <c r="OZC154" s="69"/>
      <c r="OZD154" s="69"/>
      <c r="OZE154" s="69"/>
      <c r="OZF154" s="69"/>
      <c r="OZG154" s="69"/>
      <c r="OZH154" s="69"/>
      <c r="OZI154" s="69"/>
      <c r="OZJ154" s="69"/>
      <c r="OZK154" s="69"/>
      <c r="OZL154" s="69"/>
      <c r="OZM154" s="69"/>
      <c r="OZN154" s="69"/>
      <c r="OZO154" s="69"/>
      <c r="OZP154" s="69"/>
      <c r="OZQ154" s="69"/>
      <c r="OZR154" s="69"/>
      <c r="OZS154" s="69"/>
      <c r="OZT154" s="69"/>
      <c r="OZU154" s="69"/>
      <c r="OZV154" s="69"/>
      <c r="OZW154" s="69"/>
      <c r="OZX154" s="69"/>
      <c r="OZY154" s="69"/>
      <c r="OZZ154" s="69"/>
      <c r="PAA154" s="69"/>
      <c r="PAB154" s="69"/>
      <c r="PAC154" s="69"/>
      <c r="PAD154" s="69"/>
      <c r="PAE154" s="69"/>
      <c r="PAF154" s="69"/>
      <c r="PAG154" s="69"/>
      <c r="PAH154" s="69"/>
      <c r="PAI154" s="69"/>
      <c r="PAJ154" s="69"/>
      <c r="PAK154" s="69"/>
      <c r="PAL154" s="69"/>
      <c r="PAM154" s="69"/>
      <c r="PAN154" s="69"/>
      <c r="PAO154" s="69"/>
      <c r="PAP154" s="69"/>
      <c r="PAQ154" s="69"/>
      <c r="PAR154" s="69"/>
      <c r="PAS154" s="69"/>
      <c r="PAT154" s="69"/>
      <c r="PAU154" s="69"/>
      <c r="PAV154" s="69"/>
      <c r="PAW154" s="69"/>
      <c r="PAX154" s="69"/>
      <c r="PAY154" s="69"/>
      <c r="PAZ154" s="69"/>
      <c r="PBA154" s="69"/>
      <c r="PBB154" s="69"/>
      <c r="PBC154" s="69"/>
      <c r="PBD154" s="69"/>
      <c r="PBE154" s="69"/>
      <c r="PBF154" s="69"/>
      <c r="PBG154" s="69"/>
      <c r="PBH154" s="69"/>
      <c r="PBI154" s="69"/>
      <c r="PBJ154" s="69"/>
      <c r="PBK154" s="69"/>
      <c r="PBL154" s="69"/>
      <c r="PBM154" s="69"/>
      <c r="PBN154" s="69"/>
      <c r="PBO154" s="69"/>
      <c r="PBP154" s="69"/>
      <c r="PBQ154" s="69"/>
      <c r="PBR154" s="69"/>
      <c r="PBS154" s="69"/>
      <c r="PBT154" s="69"/>
      <c r="PBU154" s="69"/>
      <c r="PBV154" s="69"/>
      <c r="PBW154" s="69"/>
      <c r="PBX154" s="69"/>
      <c r="PBY154" s="69"/>
      <c r="PBZ154" s="69"/>
      <c r="PCA154" s="69"/>
      <c r="PCB154" s="69"/>
      <c r="PCC154" s="69"/>
      <c r="PCD154" s="69"/>
      <c r="PCE154" s="69"/>
      <c r="PCF154" s="69"/>
      <c r="PCG154" s="69"/>
      <c r="PCH154" s="69"/>
      <c r="PCI154" s="69"/>
      <c r="PCJ154" s="69"/>
      <c r="PCK154" s="69"/>
      <c r="PCL154" s="69"/>
      <c r="PCM154" s="69"/>
      <c r="PCN154" s="69"/>
      <c r="PCO154" s="69"/>
      <c r="PCP154" s="69"/>
      <c r="PCQ154" s="69"/>
      <c r="PCR154" s="69"/>
      <c r="PCS154" s="69"/>
      <c r="PCT154" s="69"/>
      <c r="PCU154" s="69"/>
      <c r="PCV154" s="69"/>
      <c r="PCW154" s="69"/>
      <c r="PCX154" s="69"/>
      <c r="PCY154" s="69"/>
      <c r="PCZ154" s="69"/>
      <c r="PDA154" s="69"/>
      <c r="PDB154" s="69"/>
      <c r="PDC154" s="69"/>
      <c r="PDD154" s="69"/>
      <c r="PDE154" s="69"/>
      <c r="PDF154" s="69"/>
      <c r="PDG154" s="69"/>
      <c r="PDH154" s="69"/>
      <c r="PDI154" s="69"/>
      <c r="PDJ154" s="69"/>
      <c r="PDK154" s="69"/>
      <c r="PDL154" s="69"/>
      <c r="PDM154" s="69"/>
      <c r="PDN154" s="69"/>
      <c r="PDO154" s="69"/>
      <c r="PDP154" s="69"/>
      <c r="PDQ154" s="69"/>
      <c r="PDR154" s="69"/>
      <c r="PDS154" s="69"/>
      <c r="PDT154" s="69"/>
      <c r="PDU154" s="69"/>
      <c r="PDV154" s="69"/>
      <c r="PDW154" s="69"/>
      <c r="PDX154" s="69"/>
      <c r="PDY154" s="69"/>
      <c r="PDZ154" s="69"/>
      <c r="PEA154" s="69"/>
      <c r="PEB154" s="69"/>
      <c r="PEC154" s="69"/>
      <c r="PED154" s="69"/>
      <c r="PEE154" s="69"/>
      <c r="PEF154" s="69"/>
      <c r="PEG154" s="69"/>
      <c r="PEH154" s="69"/>
      <c r="PEI154" s="69"/>
      <c r="PEJ154" s="69"/>
      <c r="PEK154" s="69"/>
      <c r="PEL154" s="69"/>
      <c r="PEM154" s="69"/>
      <c r="PEN154" s="69"/>
      <c r="PEO154" s="69"/>
      <c r="PEP154" s="69"/>
      <c r="PEQ154" s="69"/>
      <c r="PER154" s="69"/>
      <c r="PES154" s="69"/>
      <c r="PET154" s="69"/>
      <c r="PEU154" s="69"/>
      <c r="PEV154" s="69"/>
      <c r="PEW154" s="69"/>
      <c r="PEX154" s="69"/>
      <c r="PEY154" s="69"/>
      <c r="PEZ154" s="69"/>
      <c r="PFA154" s="69"/>
      <c r="PFB154" s="69"/>
      <c r="PFC154" s="69"/>
      <c r="PFD154" s="69"/>
      <c r="PFE154" s="69"/>
      <c r="PFF154" s="69"/>
      <c r="PFG154" s="69"/>
      <c r="PFH154" s="69"/>
      <c r="PFI154" s="69"/>
      <c r="PFJ154" s="69"/>
      <c r="PFK154" s="69"/>
      <c r="PFL154" s="69"/>
      <c r="PFM154" s="69"/>
      <c r="PFN154" s="69"/>
      <c r="PFO154" s="69"/>
      <c r="PFP154" s="69"/>
      <c r="PFQ154" s="69"/>
      <c r="PFR154" s="69"/>
      <c r="PFS154" s="69"/>
      <c r="PFT154" s="69"/>
      <c r="PFU154" s="69"/>
      <c r="PFV154" s="69"/>
      <c r="PFW154" s="69"/>
      <c r="PFX154" s="69"/>
      <c r="PFY154" s="69"/>
      <c r="PFZ154" s="69"/>
      <c r="PGA154" s="69"/>
      <c r="PGB154" s="69"/>
      <c r="PGC154" s="69"/>
      <c r="PGD154" s="69"/>
      <c r="PGE154" s="69"/>
      <c r="PGF154" s="69"/>
      <c r="PGG154" s="69"/>
      <c r="PGH154" s="69"/>
      <c r="PGI154" s="69"/>
      <c r="PGJ154" s="69"/>
      <c r="PGK154" s="69"/>
      <c r="PGL154" s="69"/>
      <c r="PGM154" s="69"/>
      <c r="PGN154" s="69"/>
      <c r="PGO154" s="69"/>
      <c r="PGP154" s="69"/>
      <c r="PGQ154" s="69"/>
      <c r="PGR154" s="69"/>
      <c r="PGS154" s="69"/>
      <c r="PGT154" s="69"/>
      <c r="PGU154" s="69"/>
      <c r="PGV154" s="69"/>
      <c r="PGW154" s="69"/>
      <c r="PGX154" s="69"/>
      <c r="PGY154" s="69"/>
      <c r="PGZ154" s="69"/>
      <c r="PHA154" s="69"/>
      <c r="PHB154" s="69"/>
      <c r="PHC154" s="69"/>
      <c r="PHD154" s="69"/>
      <c r="PHE154" s="69"/>
      <c r="PHF154" s="69"/>
      <c r="PHG154" s="69"/>
      <c r="PHH154" s="69"/>
      <c r="PHI154" s="69"/>
      <c r="PHJ154" s="69"/>
      <c r="PHK154" s="69"/>
      <c r="PHL154" s="69"/>
      <c r="PHM154" s="69"/>
      <c r="PHN154" s="69"/>
      <c r="PHO154" s="69"/>
      <c r="PHP154" s="69"/>
      <c r="PHQ154" s="69"/>
      <c r="PHR154" s="69"/>
      <c r="PHS154" s="69"/>
      <c r="PHT154" s="69"/>
      <c r="PHU154" s="69"/>
      <c r="PHV154" s="69"/>
      <c r="PHW154" s="69"/>
      <c r="PHX154" s="69"/>
      <c r="PHY154" s="69"/>
      <c r="PHZ154" s="69"/>
      <c r="PIA154" s="69"/>
      <c r="PIB154" s="69"/>
      <c r="PIC154" s="69"/>
      <c r="PID154" s="69"/>
      <c r="PIE154" s="69"/>
      <c r="PIF154" s="69"/>
      <c r="PIG154" s="69"/>
      <c r="PIH154" s="69"/>
      <c r="PII154" s="69"/>
      <c r="PIJ154" s="69"/>
      <c r="PIK154" s="69"/>
      <c r="PIL154" s="69"/>
      <c r="PIM154" s="69"/>
      <c r="PIN154" s="69"/>
      <c r="PIO154" s="69"/>
      <c r="PIP154" s="69"/>
      <c r="PIQ154" s="69"/>
      <c r="PIR154" s="69"/>
      <c r="PIS154" s="69"/>
      <c r="PIT154" s="69"/>
      <c r="PIU154" s="69"/>
      <c r="PIV154" s="69"/>
      <c r="PIW154" s="69"/>
      <c r="PIX154" s="69"/>
      <c r="PIY154" s="69"/>
      <c r="PIZ154" s="69"/>
      <c r="PJA154" s="69"/>
      <c r="PJB154" s="69"/>
      <c r="PJC154" s="69"/>
      <c r="PJD154" s="69"/>
      <c r="PJE154" s="69"/>
      <c r="PJF154" s="69"/>
      <c r="PJG154" s="69"/>
      <c r="PJH154" s="69"/>
      <c r="PJI154" s="69"/>
      <c r="PJJ154" s="69"/>
      <c r="PJK154" s="69"/>
      <c r="PJL154" s="69"/>
      <c r="PJM154" s="69"/>
      <c r="PJN154" s="69"/>
      <c r="PJO154" s="69"/>
      <c r="PJP154" s="69"/>
      <c r="PJQ154" s="69"/>
      <c r="PJR154" s="69"/>
      <c r="PJS154" s="69"/>
      <c r="PJT154" s="69"/>
      <c r="PJU154" s="69"/>
      <c r="PJV154" s="69"/>
      <c r="PJW154" s="69"/>
      <c r="PJX154" s="69"/>
      <c r="PJY154" s="69"/>
      <c r="PJZ154" s="69"/>
      <c r="PKA154" s="69"/>
      <c r="PKB154" s="69"/>
      <c r="PKC154" s="69"/>
      <c r="PKD154" s="69"/>
      <c r="PKE154" s="69"/>
      <c r="PKF154" s="69"/>
      <c r="PKG154" s="69"/>
      <c r="PKH154" s="69"/>
      <c r="PKI154" s="69"/>
      <c r="PKJ154" s="69"/>
      <c r="PKK154" s="69"/>
      <c r="PKL154" s="69"/>
      <c r="PKM154" s="69"/>
      <c r="PKN154" s="69"/>
      <c r="PKO154" s="69"/>
      <c r="PKP154" s="69"/>
      <c r="PKQ154" s="69"/>
      <c r="PKR154" s="69"/>
      <c r="PKS154" s="69"/>
      <c r="PKT154" s="69"/>
      <c r="PKU154" s="69"/>
      <c r="PKV154" s="69"/>
      <c r="PKW154" s="69"/>
      <c r="PKX154" s="69"/>
      <c r="PKY154" s="69"/>
      <c r="PKZ154" s="69"/>
      <c r="PLA154" s="69"/>
      <c r="PLB154" s="69"/>
      <c r="PLC154" s="69"/>
      <c r="PLD154" s="69"/>
      <c r="PLE154" s="69"/>
      <c r="PLF154" s="69"/>
      <c r="PLG154" s="69"/>
      <c r="PLH154" s="69"/>
      <c r="PLI154" s="69"/>
      <c r="PLJ154" s="69"/>
      <c r="PLK154" s="69"/>
      <c r="PLL154" s="69"/>
      <c r="PLM154" s="69"/>
      <c r="PLN154" s="69"/>
      <c r="PLO154" s="69"/>
      <c r="PLP154" s="69"/>
      <c r="PLQ154" s="69"/>
      <c r="PLR154" s="69"/>
      <c r="PLS154" s="69"/>
      <c r="PLT154" s="69"/>
      <c r="PLU154" s="69"/>
      <c r="PLV154" s="69"/>
      <c r="PLW154" s="69"/>
      <c r="PLX154" s="69"/>
      <c r="PLY154" s="69"/>
      <c r="PLZ154" s="69"/>
      <c r="PMA154" s="69"/>
      <c r="PMB154" s="69"/>
      <c r="PMC154" s="69"/>
      <c r="PMD154" s="69"/>
      <c r="PME154" s="69"/>
      <c r="PMF154" s="69"/>
      <c r="PMG154" s="69"/>
      <c r="PMH154" s="69"/>
      <c r="PMI154" s="69"/>
      <c r="PMJ154" s="69"/>
      <c r="PMK154" s="69"/>
      <c r="PML154" s="69"/>
      <c r="PMM154" s="69"/>
      <c r="PMN154" s="69"/>
      <c r="PMO154" s="69"/>
      <c r="PMP154" s="69"/>
      <c r="PMQ154" s="69"/>
      <c r="PMR154" s="69"/>
      <c r="PMS154" s="69"/>
      <c r="PMT154" s="69"/>
      <c r="PMU154" s="69"/>
      <c r="PMV154" s="69"/>
      <c r="PMW154" s="69"/>
      <c r="PMX154" s="69"/>
      <c r="PMY154" s="69"/>
      <c r="PMZ154" s="69"/>
      <c r="PNA154" s="69"/>
      <c r="PNB154" s="69"/>
      <c r="PNC154" s="69"/>
      <c r="PND154" s="69"/>
      <c r="PNE154" s="69"/>
      <c r="PNF154" s="69"/>
      <c r="PNG154" s="69"/>
      <c r="PNH154" s="69"/>
      <c r="PNI154" s="69"/>
      <c r="PNJ154" s="69"/>
      <c r="PNK154" s="69"/>
      <c r="PNL154" s="69"/>
      <c r="PNM154" s="69"/>
      <c r="PNN154" s="69"/>
      <c r="PNO154" s="69"/>
      <c r="PNP154" s="69"/>
      <c r="PNQ154" s="69"/>
      <c r="PNR154" s="69"/>
      <c r="PNS154" s="69"/>
      <c r="PNT154" s="69"/>
      <c r="PNU154" s="69"/>
      <c r="PNV154" s="69"/>
      <c r="PNW154" s="69"/>
      <c r="PNX154" s="69"/>
      <c r="PNY154" s="69"/>
      <c r="PNZ154" s="69"/>
      <c r="POA154" s="69"/>
      <c r="POB154" s="69"/>
      <c r="POC154" s="69"/>
      <c r="POD154" s="69"/>
      <c r="POE154" s="69"/>
      <c r="POF154" s="69"/>
      <c r="POG154" s="69"/>
      <c r="POH154" s="69"/>
      <c r="POI154" s="69"/>
      <c r="POJ154" s="69"/>
      <c r="POK154" s="69"/>
      <c r="POL154" s="69"/>
      <c r="POM154" s="69"/>
      <c r="PON154" s="69"/>
      <c r="POO154" s="69"/>
      <c r="POP154" s="69"/>
      <c r="POQ154" s="69"/>
      <c r="POR154" s="69"/>
      <c r="POS154" s="69"/>
      <c r="POT154" s="69"/>
      <c r="POU154" s="69"/>
      <c r="POV154" s="69"/>
      <c r="POW154" s="69"/>
      <c r="POX154" s="69"/>
      <c r="POY154" s="69"/>
      <c r="POZ154" s="69"/>
      <c r="PPA154" s="69"/>
      <c r="PPB154" s="69"/>
      <c r="PPC154" s="69"/>
      <c r="PPD154" s="69"/>
      <c r="PPE154" s="69"/>
      <c r="PPF154" s="69"/>
      <c r="PPG154" s="69"/>
      <c r="PPH154" s="69"/>
      <c r="PPI154" s="69"/>
      <c r="PPJ154" s="69"/>
      <c r="PPK154" s="69"/>
      <c r="PPL154" s="69"/>
      <c r="PPM154" s="69"/>
      <c r="PPN154" s="69"/>
      <c r="PPO154" s="69"/>
      <c r="PPP154" s="69"/>
      <c r="PPQ154" s="69"/>
      <c r="PPR154" s="69"/>
      <c r="PPS154" s="69"/>
      <c r="PPT154" s="69"/>
      <c r="PPU154" s="69"/>
      <c r="PPV154" s="69"/>
      <c r="PPW154" s="69"/>
      <c r="PPX154" s="69"/>
      <c r="PPY154" s="69"/>
      <c r="PPZ154" s="69"/>
      <c r="PQA154" s="69"/>
      <c r="PQB154" s="69"/>
      <c r="PQC154" s="69"/>
      <c r="PQD154" s="69"/>
      <c r="PQE154" s="69"/>
      <c r="PQF154" s="69"/>
      <c r="PQG154" s="69"/>
      <c r="PQH154" s="69"/>
      <c r="PQI154" s="69"/>
      <c r="PQJ154" s="69"/>
      <c r="PQK154" s="69"/>
      <c r="PQL154" s="69"/>
      <c r="PQM154" s="69"/>
      <c r="PQN154" s="69"/>
      <c r="PQO154" s="69"/>
      <c r="PQP154" s="69"/>
      <c r="PQQ154" s="69"/>
      <c r="PQR154" s="69"/>
      <c r="PQS154" s="69"/>
      <c r="PQT154" s="69"/>
      <c r="PQU154" s="69"/>
      <c r="PQV154" s="69"/>
      <c r="PQW154" s="69"/>
      <c r="PQX154" s="69"/>
      <c r="PQY154" s="69"/>
      <c r="PQZ154" s="69"/>
      <c r="PRA154" s="69"/>
      <c r="PRB154" s="69"/>
      <c r="PRC154" s="69"/>
      <c r="PRD154" s="69"/>
      <c r="PRE154" s="69"/>
      <c r="PRF154" s="69"/>
      <c r="PRG154" s="69"/>
      <c r="PRH154" s="69"/>
      <c r="PRI154" s="69"/>
      <c r="PRJ154" s="69"/>
      <c r="PRK154" s="69"/>
      <c r="PRL154" s="69"/>
      <c r="PRM154" s="69"/>
      <c r="PRN154" s="69"/>
      <c r="PRO154" s="69"/>
      <c r="PRP154" s="69"/>
      <c r="PRQ154" s="69"/>
      <c r="PRR154" s="69"/>
      <c r="PRS154" s="69"/>
      <c r="PRT154" s="69"/>
      <c r="PRU154" s="69"/>
      <c r="PRV154" s="69"/>
      <c r="PRW154" s="69"/>
      <c r="PRX154" s="69"/>
      <c r="PRY154" s="69"/>
      <c r="PRZ154" s="69"/>
      <c r="PSA154" s="69"/>
      <c r="PSB154" s="69"/>
      <c r="PSC154" s="69"/>
      <c r="PSD154" s="69"/>
      <c r="PSE154" s="69"/>
      <c r="PSF154" s="69"/>
      <c r="PSG154" s="69"/>
      <c r="PSH154" s="69"/>
      <c r="PSI154" s="69"/>
      <c r="PSJ154" s="69"/>
      <c r="PSK154" s="69"/>
      <c r="PSL154" s="69"/>
      <c r="PSM154" s="69"/>
      <c r="PSN154" s="69"/>
      <c r="PSO154" s="69"/>
      <c r="PSP154" s="69"/>
      <c r="PSQ154" s="69"/>
      <c r="PSR154" s="69"/>
      <c r="PSS154" s="69"/>
      <c r="PST154" s="69"/>
      <c r="PSU154" s="69"/>
      <c r="PSV154" s="69"/>
      <c r="PSW154" s="69"/>
      <c r="PSX154" s="69"/>
      <c r="PSY154" s="69"/>
      <c r="PSZ154" s="69"/>
      <c r="PTA154" s="69"/>
      <c r="PTB154" s="69"/>
      <c r="PTC154" s="69"/>
      <c r="PTD154" s="69"/>
      <c r="PTE154" s="69"/>
      <c r="PTF154" s="69"/>
      <c r="PTG154" s="69"/>
      <c r="PTH154" s="69"/>
      <c r="PTI154" s="69"/>
      <c r="PTJ154" s="69"/>
      <c r="PTK154" s="69"/>
      <c r="PTL154" s="69"/>
      <c r="PTM154" s="69"/>
      <c r="PTN154" s="69"/>
      <c r="PTO154" s="69"/>
      <c r="PTP154" s="69"/>
      <c r="PTQ154" s="69"/>
      <c r="PTR154" s="69"/>
      <c r="PTS154" s="69"/>
      <c r="PTT154" s="69"/>
      <c r="PTU154" s="69"/>
      <c r="PTV154" s="69"/>
      <c r="PTW154" s="69"/>
      <c r="PTX154" s="69"/>
      <c r="PTY154" s="69"/>
      <c r="PTZ154" s="69"/>
      <c r="PUA154" s="69"/>
      <c r="PUB154" s="69"/>
      <c r="PUC154" s="69"/>
      <c r="PUD154" s="69"/>
      <c r="PUE154" s="69"/>
      <c r="PUF154" s="69"/>
      <c r="PUG154" s="69"/>
      <c r="PUH154" s="69"/>
      <c r="PUI154" s="69"/>
      <c r="PUJ154" s="69"/>
      <c r="PUK154" s="69"/>
      <c r="PUL154" s="69"/>
      <c r="PUM154" s="69"/>
      <c r="PUN154" s="69"/>
      <c r="PUO154" s="69"/>
      <c r="PUP154" s="69"/>
      <c r="PUQ154" s="69"/>
      <c r="PUR154" s="69"/>
      <c r="PUS154" s="69"/>
      <c r="PUT154" s="69"/>
      <c r="PUU154" s="69"/>
      <c r="PUV154" s="69"/>
      <c r="PUW154" s="69"/>
      <c r="PUX154" s="69"/>
      <c r="PUY154" s="69"/>
      <c r="PUZ154" s="69"/>
      <c r="PVA154" s="69"/>
      <c r="PVB154" s="69"/>
      <c r="PVC154" s="69"/>
      <c r="PVD154" s="69"/>
      <c r="PVE154" s="69"/>
      <c r="PVF154" s="69"/>
      <c r="PVG154" s="69"/>
      <c r="PVH154" s="69"/>
      <c r="PVI154" s="69"/>
      <c r="PVJ154" s="69"/>
      <c r="PVK154" s="69"/>
      <c r="PVL154" s="69"/>
      <c r="PVM154" s="69"/>
      <c r="PVN154" s="69"/>
      <c r="PVO154" s="69"/>
      <c r="PVP154" s="69"/>
      <c r="PVQ154" s="69"/>
      <c r="PVR154" s="69"/>
      <c r="PVS154" s="69"/>
      <c r="PVT154" s="69"/>
      <c r="PVU154" s="69"/>
      <c r="PVV154" s="69"/>
      <c r="PVW154" s="69"/>
      <c r="PVX154" s="69"/>
      <c r="PVY154" s="69"/>
      <c r="PVZ154" s="69"/>
      <c r="PWA154" s="69"/>
      <c r="PWB154" s="69"/>
      <c r="PWC154" s="69"/>
      <c r="PWD154" s="69"/>
      <c r="PWE154" s="69"/>
      <c r="PWF154" s="69"/>
      <c r="PWG154" s="69"/>
      <c r="PWH154" s="69"/>
      <c r="PWI154" s="69"/>
      <c r="PWJ154" s="69"/>
      <c r="PWK154" s="69"/>
      <c r="PWL154" s="69"/>
      <c r="PWM154" s="69"/>
      <c r="PWN154" s="69"/>
      <c r="PWO154" s="69"/>
      <c r="PWP154" s="69"/>
      <c r="PWQ154" s="69"/>
      <c r="PWR154" s="69"/>
      <c r="PWS154" s="69"/>
      <c r="PWT154" s="69"/>
      <c r="PWU154" s="69"/>
      <c r="PWV154" s="69"/>
      <c r="PWW154" s="69"/>
      <c r="PWX154" s="69"/>
      <c r="PWY154" s="69"/>
      <c r="PWZ154" s="69"/>
      <c r="PXA154" s="69"/>
      <c r="PXB154" s="69"/>
      <c r="PXC154" s="69"/>
      <c r="PXD154" s="69"/>
      <c r="PXE154" s="69"/>
      <c r="PXF154" s="69"/>
      <c r="PXG154" s="69"/>
      <c r="PXH154" s="69"/>
      <c r="PXI154" s="69"/>
      <c r="PXJ154" s="69"/>
      <c r="PXK154" s="69"/>
      <c r="PXL154" s="69"/>
      <c r="PXM154" s="69"/>
      <c r="PXN154" s="69"/>
      <c r="PXO154" s="69"/>
      <c r="PXP154" s="69"/>
      <c r="PXQ154" s="69"/>
      <c r="PXR154" s="69"/>
      <c r="PXS154" s="69"/>
      <c r="PXT154" s="69"/>
      <c r="PXU154" s="69"/>
      <c r="PXV154" s="69"/>
      <c r="PXW154" s="69"/>
      <c r="PXX154" s="69"/>
      <c r="PXY154" s="69"/>
      <c r="PXZ154" s="69"/>
      <c r="PYA154" s="69"/>
      <c r="PYB154" s="69"/>
      <c r="PYC154" s="69"/>
      <c r="PYD154" s="69"/>
      <c r="PYE154" s="69"/>
      <c r="PYF154" s="69"/>
      <c r="PYG154" s="69"/>
      <c r="PYH154" s="69"/>
      <c r="PYI154" s="69"/>
      <c r="PYJ154" s="69"/>
      <c r="PYK154" s="69"/>
      <c r="PYL154" s="69"/>
      <c r="PYM154" s="69"/>
      <c r="PYN154" s="69"/>
      <c r="PYO154" s="69"/>
      <c r="PYP154" s="69"/>
      <c r="PYQ154" s="69"/>
      <c r="PYR154" s="69"/>
      <c r="PYS154" s="69"/>
      <c r="PYT154" s="69"/>
      <c r="PYU154" s="69"/>
      <c r="PYV154" s="69"/>
      <c r="PYW154" s="69"/>
      <c r="PYX154" s="69"/>
      <c r="PYY154" s="69"/>
      <c r="PYZ154" s="69"/>
      <c r="PZA154" s="69"/>
      <c r="PZB154" s="69"/>
      <c r="PZC154" s="69"/>
      <c r="PZD154" s="69"/>
      <c r="PZE154" s="69"/>
      <c r="PZF154" s="69"/>
      <c r="PZG154" s="69"/>
      <c r="PZH154" s="69"/>
      <c r="PZI154" s="69"/>
      <c r="PZJ154" s="69"/>
      <c r="PZK154" s="69"/>
      <c r="PZL154" s="69"/>
      <c r="PZM154" s="69"/>
      <c r="PZN154" s="69"/>
      <c r="PZO154" s="69"/>
      <c r="PZP154" s="69"/>
      <c r="PZQ154" s="69"/>
      <c r="PZR154" s="69"/>
      <c r="PZS154" s="69"/>
      <c r="PZT154" s="69"/>
      <c r="PZU154" s="69"/>
      <c r="PZV154" s="69"/>
      <c r="PZW154" s="69"/>
      <c r="PZX154" s="69"/>
      <c r="PZY154" s="69"/>
      <c r="PZZ154" s="69"/>
      <c r="QAA154" s="69"/>
      <c r="QAB154" s="69"/>
      <c r="QAC154" s="69"/>
      <c r="QAD154" s="69"/>
      <c r="QAE154" s="69"/>
      <c r="QAF154" s="69"/>
      <c r="QAG154" s="69"/>
      <c r="QAH154" s="69"/>
      <c r="QAI154" s="69"/>
      <c r="QAJ154" s="69"/>
      <c r="QAK154" s="69"/>
      <c r="QAL154" s="69"/>
      <c r="QAM154" s="69"/>
      <c r="QAN154" s="69"/>
      <c r="QAO154" s="69"/>
      <c r="QAP154" s="69"/>
      <c r="QAQ154" s="69"/>
      <c r="QAR154" s="69"/>
      <c r="QAS154" s="69"/>
      <c r="QAT154" s="69"/>
      <c r="QAU154" s="69"/>
      <c r="QAV154" s="69"/>
      <c r="QAW154" s="69"/>
      <c r="QAX154" s="69"/>
      <c r="QAY154" s="69"/>
      <c r="QAZ154" s="69"/>
      <c r="QBA154" s="69"/>
      <c r="QBB154" s="69"/>
      <c r="QBC154" s="69"/>
      <c r="QBD154" s="69"/>
      <c r="QBE154" s="69"/>
      <c r="QBF154" s="69"/>
      <c r="QBG154" s="69"/>
      <c r="QBH154" s="69"/>
      <c r="QBI154" s="69"/>
      <c r="QBJ154" s="69"/>
      <c r="QBK154" s="69"/>
      <c r="QBL154" s="69"/>
      <c r="QBM154" s="69"/>
      <c r="QBN154" s="69"/>
      <c r="QBO154" s="69"/>
      <c r="QBP154" s="69"/>
      <c r="QBQ154" s="69"/>
      <c r="QBR154" s="69"/>
      <c r="QBS154" s="69"/>
      <c r="QBT154" s="69"/>
      <c r="QBU154" s="69"/>
      <c r="QBV154" s="69"/>
      <c r="QBW154" s="69"/>
      <c r="QBX154" s="69"/>
      <c r="QBY154" s="69"/>
      <c r="QBZ154" s="69"/>
      <c r="QCA154" s="69"/>
      <c r="QCB154" s="69"/>
      <c r="QCC154" s="69"/>
      <c r="QCD154" s="69"/>
      <c r="QCE154" s="69"/>
      <c r="QCF154" s="69"/>
      <c r="QCG154" s="69"/>
      <c r="QCH154" s="69"/>
      <c r="QCI154" s="69"/>
      <c r="QCJ154" s="69"/>
      <c r="QCK154" s="69"/>
      <c r="QCL154" s="69"/>
      <c r="QCM154" s="69"/>
      <c r="QCN154" s="69"/>
      <c r="QCO154" s="69"/>
      <c r="QCP154" s="69"/>
      <c r="QCQ154" s="69"/>
      <c r="QCR154" s="69"/>
      <c r="QCS154" s="69"/>
      <c r="QCT154" s="69"/>
      <c r="QCU154" s="69"/>
      <c r="QCV154" s="69"/>
      <c r="QCW154" s="69"/>
      <c r="QCX154" s="69"/>
      <c r="QCY154" s="69"/>
      <c r="QCZ154" s="69"/>
      <c r="QDA154" s="69"/>
      <c r="QDB154" s="69"/>
      <c r="QDC154" s="69"/>
      <c r="QDD154" s="69"/>
      <c r="QDE154" s="69"/>
      <c r="QDF154" s="69"/>
      <c r="QDG154" s="69"/>
      <c r="QDH154" s="69"/>
      <c r="QDI154" s="69"/>
      <c r="QDJ154" s="69"/>
      <c r="QDK154" s="69"/>
      <c r="QDL154" s="69"/>
      <c r="QDM154" s="69"/>
      <c r="QDN154" s="69"/>
      <c r="QDO154" s="69"/>
      <c r="QDP154" s="69"/>
      <c r="QDQ154" s="69"/>
      <c r="QDR154" s="69"/>
      <c r="QDS154" s="69"/>
      <c r="QDT154" s="69"/>
      <c r="QDU154" s="69"/>
      <c r="QDV154" s="69"/>
      <c r="QDW154" s="69"/>
      <c r="QDX154" s="69"/>
      <c r="QDY154" s="69"/>
      <c r="QDZ154" s="69"/>
      <c r="QEA154" s="69"/>
      <c r="QEB154" s="69"/>
      <c r="QEC154" s="69"/>
      <c r="QED154" s="69"/>
      <c r="QEE154" s="69"/>
      <c r="QEF154" s="69"/>
      <c r="QEG154" s="69"/>
      <c r="QEH154" s="69"/>
      <c r="QEI154" s="69"/>
      <c r="QEJ154" s="69"/>
      <c r="QEK154" s="69"/>
      <c r="QEL154" s="69"/>
      <c r="QEM154" s="69"/>
      <c r="QEN154" s="69"/>
      <c r="QEO154" s="69"/>
      <c r="QEP154" s="69"/>
      <c r="QEQ154" s="69"/>
      <c r="QER154" s="69"/>
      <c r="QES154" s="69"/>
      <c r="QET154" s="69"/>
      <c r="QEU154" s="69"/>
      <c r="QEV154" s="69"/>
      <c r="QEW154" s="69"/>
      <c r="QEX154" s="69"/>
      <c r="QEY154" s="69"/>
      <c r="QEZ154" s="69"/>
      <c r="QFA154" s="69"/>
      <c r="QFB154" s="69"/>
      <c r="QFC154" s="69"/>
      <c r="QFD154" s="69"/>
      <c r="QFE154" s="69"/>
      <c r="QFF154" s="69"/>
      <c r="QFG154" s="69"/>
      <c r="QFH154" s="69"/>
      <c r="QFI154" s="69"/>
      <c r="QFJ154" s="69"/>
      <c r="QFK154" s="69"/>
      <c r="QFL154" s="69"/>
      <c r="QFM154" s="69"/>
      <c r="QFN154" s="69"/>
      <c r="QFO154" s="69"/>
      <c r="QFP154" s="69"/>
      <c r="QFQ154" s="69"/>
      <c r="QFR154" s="69"/>
      <c r="QFS154" s="69"/>
      <c r="QFT154" s="69"/>
      <c r="QFU154" s="69"/>
      <c r="QFV154" s="69"/>
      <c r="QFW154" s="69"/>
      <c r="QFX154" s="69"/>
      <c r="QFY154" s="69"/>
      <c r="QFZ154" s="69"/>
      <c r="QGA154" s="69"/>
      <c r="QGB154" s="69"/>
      <c r="QGC154" s="69"/>
      <c r="QGD154" s="69"/>
      <c r="QGE154" s="69"/>
      <c r="QGF154" s="69"/>
      <c r="QGG154" s="69"/>
      <c r="QGH154" s="69"/>
      <c r="QGI154" s="69"/>
      <c r="QGJ154" s="69"/>
      <c r="QGK154" s="69"/>
      <c r="QGL154" s="69"/>
      <c r="QGM154" s="69"/>
      <c r="QGN154" s="69"/>
      <c r="QGO154" s="69"/>
      <c r="QGP154" s="69"/>
      <c r="QGQ154" s="69"/>
      <c r="QGR154" s="69"/>
      <c r="QGS154" s="69"/>
      <c r="QGT154" s="69"/>
      <c r="QGU154" s="69"/>
      <c r="QGV154" s="69"/>
      <c r="QGW154" s="69"/>
      <c r="QGX154" s="69"/>
      <c r="QGY154" s="69"/>
      <c r="QGZ154" s="69"/>
      <c r="QHA154" s="69"/>
      <c r="QHB154" s="69"/>
      <c r="QHC154" s="69"/>
      <c r="QHD154" s="69"/>
      <c r="QHE154" s="69"/>
      <c r="QHF154" s="69"/>
      <c r="QHG154" s="69"/>
      <c r="QHH154" s="69"/>
      <c r="QHI154" s="69"/>
      <c r="QHJ154" s="69"/>
      <c r="QHK154" s="69"/>
      <c r="QHL154" s="69"/>
      <c r="QHM154" s="69"/>
      <c r="QHN154" s="69"/>
      <c r="QHO154" s="69"/>
      <c r="QHP154" s="69"/>
      <c r="QHQ154" s="69"/>
      <c r="QHR154" s="69"/>
      <c r="QHS154" s="69"/>
      <c r="QHT154" s="69"/>
      <c r="QHU154" s="69"/>
      <c r="QHV154" s="69"/>
      <c r="QHW154" s="69"/>
      <c r="QHX154" s="69"/>
      <c r="QHY154" s="69"/>
      <c r="QHZ154" s="69"/>
      <c r="QIA154" s="69"/>
      <c r="QIB154" s="69"/>
      <c r="QIC154" s="69"/>
      <c r="QID154" s="69"/>
      <c r="QIE154" s="69"/>
      <c r="QIF154" s="69"/>
      <c r="QIG154" s="69"/>
      <c r="QIH154" s="69"/>
      <c r="QII154" s="69"/>
      <c r="QIJ154" s="69"/>
      <c r="QIK154" s="69"/>
      <c r="QIL154" s="69"/>
      <c r="QIM154" s="69"/>
      <c r="QIN154" s="69"/>
      <c r="QIO154" s="69"/>
      <c r="QIP154" s="69"/>
      <c r="QIQ154" s="69"/>
      <c r="QIR154" s="69"/>
      <c r="QIS154" s="69"/>
      <c r="QIT154" s="69"/>
      <c r="QIU154" s="69"/>
      <c r="QIV154" s="69"/>
      <c r="QIW154" s="69"/>
      <c r="QIX154" s="69"/>
      <c r="QIY154" s="69"/>
      <c r="QIZ154" s="69"/>
      <c r="QJA154" s="69"/>
      <c r="QJB154" s="69"/>
      <c r="QJC154" s="69"/>
      <c r="QJD154" s="69"/>
      <c r="QJE154" s="69"/>
      <c r="QJF154" s="69"/>
      <c r="QJG154" s="69"/>
      <c r="QJH154" s="69"/>
      <c r="QJI154" s="69"/>
      <c r="QJJ154" s="69"/>
      <c r="QJK154" s="69"/>
      <c r="QJL154" s="69"/>
      <c r="QJM154" s="69"/>
      <c r="QJN154" s="69"/>
      <c r="QJO154" s="69"/>
      <c r="QJP154" s="69"/>
      <c r="QJQ154" s="69"/>
      <c r="QJR154" s="69"/>
      <c r="QJS154" s="69"/>
      <c r="QJT154" s="69"/>
      <c r="QJU154" s="69"/>
      <c r="QJV154" s="69"/>
      <c r="QJW154" s="69"/>
      <c r="QJX154" s="69"/>
      <c r="QJY154" s="69"/>
      <c r="QJZ154" s="69"/>
      <c r="QKA154" s="69"/>
      <c r="QKB154" s="69"/>
      <c r="QKC154" s="69"/>
      <c r="QKD154" s="69"/>
      <c r="QKE154" s="69"/>
      <c r="QKF154" s="69"/>
      <c r="QKG154" s="69"/>
      <c r="QKH154" s="69"/>
      <c r="QKI154" s="69"/>
      <c r="QKJ154" s="69"/>
      <c r="QKK154" s="69"/>
      <c r="QKL154" s="69"/>
      <c r="QKM154" s="69"/>
      <c r="QKN154" s="69"/>
      <c r="QKO154" s="69"/>
      <c r="QKP154" s="69"/>
      <c r="QKQ154" s="69"/>
      <c r="QKR154" s="69"/>
      <c r="QKS154" s="69"/>
      <c r="QKT154" s="69"/>
      <c r="QKU154" s="69"/>
      <c r="QKV154" s="69"/>
      <c r="QKW154" s="69"/>
      <c r="QKX154" s="69"/>
      <c r="QKY154" s="69"/>
      <c r="QKZ154" s="69"/>
      <c r="QLA154" s="69"/>
      <c r="QLB154" s="69"/>
      <c r="QLC154" s="69"/>
      <c r="QLD154" s="69"/>
      <c r="QLE154" s="69"/>
      <c r="QLF154" s="69"/>
      <c r="QLG154" s="69"/>
      <c r="QLH154" s="69"/>
      <c r="QLI154" s="69"/>
      <c r="QLJ154" s="69"/>
      <c r="QLK154" s="69"/>
      <c r="QLL154" s="69"/>
      <c r="QLM154" s="69"/>
      <c r="QLN154" s="69"/>
      <c r="QLO154" s="69"/>
      <c r="QLP154" s="69"/>
      <c r="QLQ154" s="69"/>
      <c r="QLR154" s="69"/>
      <c r="QLS154" s="69"/>
      <c r="QLT154" s="69"/>
      <c r="QLU154" s="69"/>
      <c r="QLV154" s="69"/>
      <c r="QLW154" s="69"/>
      <c r="QLX154" s="69"/>
      <c r="QLY154" s="69"/>
      <c r="QLZ154" s="69"/>
      <c r="QMA154" s="69"/>
      <c r="QMB154" s="69"/>
      <c r="QMC154" s="69"/>
      <c r="QMD154" s="69"/>
      <c r="QME154" s="69"/>
      <c r="QMF154" s="69"/>
      <c r="QMG154" s="69"/>
      <c r="QMH154" s="69"/>
      <c r="QMI154" s="69"/>
      <c r="QMJ154" s="69"/>
      <c r="QMK154" s="69"/>
      <c r="QML154" s="69"/>
      <c r="QMM154" s="69"/>
      <c r="QMN154" s="69"/>
      <c r="QMO154" s="69"/>
      <c r="QMP154" s="69"/>
      <c r="QMQ154" s="69"/>
      <c r="QMR154" s="69"/>
      <c r="QMS154" s="69"/>
      <c r="QMT154" s="69"/>
      <c r="QMU154" s="69"/>
      <c r="QMV154" s="69"/>
      <c r="QMW154" s="69"/>
      <c r="QMX154" s="69"/>
      <c r="QMY154" s="69"/>
      <c r="QMZ154" s="69"/>
      <c r="QNA154" s="69"/>
      <c r="QNB154" s="69"/>
      <c r="QNC154" s="69"/>
      <c r="QND154" s="69"/>
      <c r="QNE154" s="69"/>
      <c r="QNF154" s="69"/>
      <c r="QNG154" s="69"/>
      <c r="QNH154" s="69"/>
      <c r="QNI154" s="69"/>
      <c r="QNJ154" s="69"/>
      <c r="QNK154" s="69"/>
      <c r="QNL154" s="69"/>
      <c r="QNM154" s="69"/>
      <c r="QNN154" s="69"/>
      <c r="QNO154" s="69"/>
      <c r="QNP154" s="69"/>
      <c r="QNQ154" s="69"/>
      <c r="QNR154" s="69"/>
      <c r="QNS154" s="69"/>
      <c r="QNT154" s="69"/>
      <c r="QNU154" s="69"/>
      <c r="QNV154" s="69"/>
      <c r="QNW154" s="69"/>
      <c r="QNX154" s="69"/>
      <c r="QNY154" s="69"/>
      <c r="QNZ154" s="69"/>
      <c r="QOA154" s="69"/>
      <c r="QOB154" s="69"/>
      <c r="QOC154" s="69"/>
      <c r="QOD154" s="69"/>
      <c r="QOE154" s="69"/>
      <c r="QOF154" s="69"/>
      <c r="QOG154" s="69"/>
      <c r="QOH154" s="69"/>
      <c r="QOI154" s="69"/>
      <c r="QOJ154" s="69"/>
      <c r="QOK154" s="69"/>
      <c r="QOL154" s="69"/>
      <c r="QOM154" s="69"/>
      <c r="QON154" s="69"/>
      <c r="QOO154" s="69"/>
      <c r="QOP154" s="69"/>
      <c r="QOQ154" s="69"/>
      <c r="QOR154" s="69"/>
      <c r="QOS154" s="69"/>
      <c r="QOT154" s="69"/>
      <c r="QOU154" s="69"/>
      <c r="QOV154" s="69"/>
      <c r="QOW154" s="69"/>
      <c r="QOX154" s="69"/>
      <c r="QOY154" s="69"/>
      <c r="QOZ154" s="69"/>
      <c r="QPA154" s="69"/>
      <c r="QPB154" s="69"/>
      <c r="QPC154" s="69"/>
      <c r="QPD154" s="69"/>
      <c r="QPE154" s="69"/>
      <c r="QPF154" s="69"/>
      <c r="QPG154" s="69"/>
      <c r="QPH154" s="69"/>
      <c r="QPI154" s="69"/>
      <c r="QPJ154" s="69"/>
      <c r="QPK154" s="69"/>
      <c r="QPL154" s="69"/>
      <c r="QPM154" s="69"/>
      <c r="QPN154" s="69"/>
      <c r="QPO154" s="69"/>
      <c r="QPP154" s="69"/>
      <c r="QPQ154" s="69"/>
      <c r="QPR154" s="69"/>
      <c r="QPS154" s="69"/>
      <c r="QPT154" s="69"/>
      <c r="QPU154" s="69"/>
      <c r="QPV154" s="69"/>
      <c r="QPW154" s="69"/>
      <c r="QPX154" s="69"/>
      <c r="QPY154" s="69"/>
      <c r="QPZ154" s="69"/>
      <c r="QQA154" s="69"/>
      <c r="QQB154" s="69"/>
      <c r="QQC154" s="69"/>
      <c r="QQD154" s="69"/>
      <c r="QQE154" s="69"/>
      <c r="QQF154" s="69"/>
      <c r="QQG154" s="69"/>
      <c r="QQH154" s="69"/>
      <c r="QQI154" s="69"/>
      <c r="QQJ154" s="69"/>
      <c r="QQK154" s="69"/>
      <c r="QQL154" s="69"/>
      <c r="QQM154" s="69"/>
      <c r="QQN154" s="69"/>
      <c r="QQO154" s="69"/>
      <c r="QQP154" s="69"/>
      <c r="QQQ154" s="69"/>
      <c r="QQR154" s="69"/>
      <c r="QQS154" s="69"/>
      <c r="QQT154" s="69"/>
      <c r="QQU154" s="69"/>
      <c r="QQV154" s="69"/>
      <c r="QQW154" s="69"/>
      <c r="QQX154" s="69"/>
      <c r="QQY154" s="69"/>
      <c r="QQZ154" s="69"/>
      <c r="QRA154" s="69"/>
      <c r="QRB154" s="69"/>
      <c r="QRC154" s="69"/>
      <c r="QRD154" s="69"/>
      <c r="QRE154" s="69"/>
      <c r="QRF154" s="69"/>
      <c r="QRG154" s="69"/>
      <c r="QRH154" s="69"/>
      <c r="QRI154" s="69"/>
      <c r="QRJ154" s="69"/>
      <c r="QRK154" s="69"/>
      <c r="QRL154" s="69"/>
      <c r="QRM154" s="69"/>
      <c r="QRN154" s="69"/>
      <c r="QRO154" s="69"/>
      <c r="QRP154" s="69"/>
      <c r="QRQ154" s="69"/>
      <c r="QRR154" s="69"/>
      <c r="QRS154" s="69"/>
      <c r="QRT154" s="69"/>
      <c r="QRU154" s="69"/>
      <c r="QRV154" s="69"/>
      <c r="QRW154" s="69"/>
      <c r="QRX154" s="69"/>
      <c r="QRY154" s="69"/>
      <c r="QRZ154" s="69"/>
      <c r="QSA154" s="69"/>
      <c r="QSB154" s="69"/>
      <c r="QSC154" s="69"/>
      <c r="QSD154" s="69"/>
      <c r="QSE154" s="69"/>
      <c r="QSF154" s="69"/>
      <c r="QSG154" s="69"/>
      <c r="QSH154" s="69"/>
      <c r="QSI154" s="69"/>
      <c r="QSJ154" s="69"/>
      <c r="QSK154" s="69"/>
      <c r="QSL154" s="69"/>
      <c r="QSM154" s="69"/>
      <c r="QSN154" s="69"/>
      <c r="QSO154" s="69"/>
      <c r="QSP154" s="69"/>
      <c r="QSQ154" s="69"/>
      <c r="QSR154" s="69"/>
      <c r="QSS154" s="69"/>
      <c r="QST154" s="69"/>
      <c r="QSU154" s="69"/>
      <c r="QSV154" s="69"/>
      <c r="QSW154" s="69"/>
      <c r="QSX154" s="69"/>
      <c r="QSY154" s="69"/>
      <c r="QSZ154" s="69"/>
      <c r="QTA154" s="69"/>
      <c r="QTB154" s="69"/>
      <c r="QTC154" s="69"/>
      <c r="QTD154" s="69"/>
      <c r="QTE154" s="69"/>
      <c r="QTF154" s="69"/>
      <c r="QTG154" s="69"/>
      <c r="QTH154" s="69"/>
      <c r="QTI154" s="69"/>
      <c r="QTJ154" s="69"/>
      <c r="QTK154" s="69"/>
      <c r="QTL154" s="69"/>
      <c r="QTM154" s="69"/>
      <c r="QTN154" s="69"/>
      <c r="QTO154" s="69"/>
      <c r="QTP154" s="69"/>
      <c r="QTQ154" s="69"/>
      <c r="QTR154" s="69"/>
      <c r="QTS154" s="69"/>
      <c r="QTT154" s="69"/>
      <c r="QTU154" s="69"/>
      <c r="QTV154" s="69"/>
      <c r="QTW154" s="69"/>
      <c r="QTX154" s="69"/>
      <c r="QTY154" s="69"/>
      <c r="QTZ154" s="69"/>
      <c r="QUA154" s="69"/>
      <c r="QUB154" s="69"/>
      <c r="QUC154" s="69"/>
      <c r="QUD154" s="69"/>
      <c r="QUE154" s="69"/>
      <c r="QUF154" s="69"/>
      <c r="QUG154" s="69"/>
      <c r="QUH154" s="69"/>
      <c r="QUI154" s="69"/>
      <c r="QUJ154" s="69"/>
      <c r="QUK154" s="69"/>
      <c r="QUL154" s="69"/>
      <c r="QUM154" s="69"/>
      <c r="QUN154" s="69"/>
      <c r="QUO154" s="69"/>
      <c r="QUP154" s="69"/>
      <c r="QUQ154" s="69"/>
      <c r="QUR154" s="69"/>
      <c r="QUS154" s="69"/>
      <c r="QUT154" s="69"/>
      <c r="QUU154" s="69"/>
      <c r="QUV154" s="69"/>
      <c r="QUW154" s="69"/>
      <c r="QUX154" s="69"/>
      <c r="QUY154" s="69"/>
      <c r="QUZ154" s="69"/>
      <c r="QVA154" s="69"/>
      <c r="QVB154" s="69"/>
      <c r="QVC154" s="69"/>
      <c r="QVD154" s="69"/>
      <c r="QVE154" s="69"/>
      <c r="QVF154" s="69"/>
      <c r="QVG154" s="69"/>
      <c r="QVH154" s="69"/>
      <c r="QVI154" s="69"/>
      <c r="QVJ154" s="69"/>
      <c r="QVK154" s="69"/>
      <c r="QVL154" s="69"/>
      <c r="QVM154" s="69"/>
      <c r="QVN154" s="69"/>
      <c r="QVO154" s="69"/>
      <c r="QVP154" s="69"/>
      <c r="QVQ154" s="69"/>
      <c r="QVR154" s="69"/>
      <c r="QVS154" s="69"/>
      <c r="QVT154" s="69"/>
      <c r="QVU154" s="69"/>
      <c r="QVV154" s="69"/>
      <c r="QVW154" s="69"/>
      <c r="QVX154" s="69"/>
      <c r="QVY154" s="69"/>
      <c r="QVZ154" s="69"/>
      <c r="QWA154" s="69"/>
      <c r="QWB154" s="69"/>
      <c r="QWC154" s="69"/>
      <c r="QWD154" s="69"/>
      <c r="QWE154" s="69"/>
      <c r="QWF154" s="69"/>
      <c r="QWG154" s="69"/>
      <c r="QWH154" s="69"/>
      <c r="QWI154" s="69"/>
      <c r="QWJ154" s="69"/>
      <c r="QWK154" s="69"/>
      <c r="QWL154" s="69"/>
      <c r="QWM154" s="69"/>
      <c r="QWN154" s="69"/>
      <c r="QWO154" s="69"/>
      <c r="QWP154" s="69"/>
      <c r="QWQ154" s="69"/>
      <c r="QWR154" s="69"/>
      <c r="QWS154" s="69"/>
      <c r="QWT154" s="69"/>
      <c r="QWU154" s="69"/>
      <c r="QWV154" s="69"/>
      <c r="QWW154" s="69"/>
      <c r="QWX154" s="69"/>
      <c r="QWY154" s="69"/>
      <c r="QWZ154" s="69"/>
      <c r="QXA154" s="69"/>
      <c r="QXB154" s="69"/>
      <c r="QXC154" s="69"/>
      <c r="QXD154" s="69"/>
      <c r="QXE154" s="69"/>
      <c r="QXF154" s="69"/>
      <c r="QXG154" s="69"/>
      <c r="QXH154" s="69"/>
      <c r="QXI154" s="69"/>
      <c r="QXJ154" s="69"/>
      <c r="QXK154" s="69"/>
      <c r="QXL154" s="69"/>
      <c r="QXM154" s="69"/>
      <c r="QXN154" s="69"/>
      <c r="QXO154" s="69"/>
      <c r="QXP154" s="69"/>
      <c r="QXQ154" s="69"/>
      <c r="QXR154" s="69"/>
      <c r="QXS154" s="69"/>
      <c r="QXT154" s="69"/>
      <c r="QXU154" s="69"/>
      <c r="QXV154" s="69"/>
      <c r="QXW154" s="69"/>
      <c r="QXX154" s="69"/>
      <c r="QXY154" s="69"/>
      <c r="QXZ154" s="69"/>
      <c r="QYA154" s="69"/>
      <c r="QYB154" s="69"/>
      <c r="QYC154" s="69"/>
      <c r="QYD154" s="69"/>
      <c r="QYE154" s="69"/>
      <c r="QYF154" s="69"/>
      <c r="QYG154" s="69"/>
      <c r="QYH154" s="69"/>
      <c r="QYI154" s="69"/>
      <c r="QYJ154" s="69"/>
      <c r="QYK154" s="69"/>
      <c r="QYL154" s="69"/>
      <c r="QYM154" s="69"/>
      <c r="QYN154" s="69"/>
      <c r="QYO154" s="69"/>
      <c r="QYP154" s="69"/>
      <c r="QYQ154" s="69"/>
      <c r="QYR154" s="69"/>
      <c r="QYS154" s="69"/>
      <c r="QYT154" s="69"/>
      <c r="QYU154" s="69"/>
      <c r="QYV154" s="69"/>
      <c r="QYW154" s="69"/>
      <c r="QYX154" s="69"/>
      <c r="QYY154" s="69"/>
      <c r="QYZ154" s="69"/>
      <c r="QZA154" s="69"/>
      <c r="QZB154" s="69"/>
      <c r="QZC154" s="69"/>
      <c r="QZD154" s="69"/>
      <c r="QZE154" s="69"/>
      <c r="QZF154" s="69"/>
      <c r="QZG154" s="69"/>
      <c r="QZH154" s="69"/>
      <c r="QZI154" s="69"/>
      <c r="QZJ154" s="69"/>
      <c r="QZK154" s="69"/>
      <c r="QZL154" s="69"/>
      <c r="QZM154" s="69"/>
      <c r="QZN154" s="69"/>
      <c r="QZO154" s="69"/>
      <c r="QZP154" s="69"/>
      <c r="QZQ154" s="69"/>
      <c r="QZR154" s="69"/>
      <c r="QZS154" s="69"/>
      <c r="QZT154" s="69"/>
      <c r="QZU154" s="69"/>
      <c r="QZV154" s="69"/>
      <c r="QZW154" s="69"/>
      <c r="QZX154" s="69"/>
      <c r="QZY154" s="69"/>
      <c r="QZZ154" s="69"/>
      <c r="RAA154" s="69"/>
      <c r="RAB154" s="69"/>
      <c r="RAC154" s="69"/>
      <c r="RAD154" s="69"/>
      <c r="RAE154" s="69"/>
      <c r="RAF154" s="69"/>
      <c r="RAG154" s="69"/>
      <c r="RAH154" s="69"/>
      <c r="RAI154" s="69"/>
      <c r="RAJ154" s="69"/>
      <c r="RAK154" s="69"/>
      <c r="RAL154" s="69"/>
      <c r="RAM154" s="69"/>
      <c r="RAN154" s="69"/>
      <c r="RAO154" s="69"/>
      <c r="RAP154" s="69"/>
      <c r="RAQ154" s="69"/>
      <c r="RAR154" s="69"/>
      <c r="RAS154" s="69"/>
      <c r="RAT154" s="69"/>
      <c r="RAU154" s="69"/>
      <c r="RAV154" s="69"/>
      <c r="RAW154" s="69"/>
      <c r="RAX154" s="69"/>
      <c r="RAY154" s="69"/>
      <c r="RAZ154" s="69"/>
      <c r="RBA154" s="69"/>
      <c r="RBB154" s="69"/>
      <c r="RBC154" s="69"/>
      <c r="RBD154" s="69"/>
      <c r="RBE154" s="69"/>
      <c r="RBF154" s="69"/>
      <c r="RBG154" s="69"/>
      <c r="RBH154" s="69"/>
      <c r="RBI154" s="69"/>
      <c r="RBJ154" s="69"/>
      <c r="RBK154" s="69"/>
      <c r="RBL154" s="69"/>
      <c r="RBM154" s="69"/>
      <c r="RBN154" s="69"/>
      <c r="RBO154" s="69"/>
      <c r="RBP154" s="69"/>
      <c r="RBQ154" s="69"/>
      <c r="RBR154" s="69"/>
      <c r="RBS154" s="69"/>
      <c r="RBT154" s="69"/>
      <c r="RBU154" s="69"/>
      <c r="RBV154" s="69"/>
      <c r="RBW154" s="69"/>
      <c r="RBX154" s="69"/>
      <c r="RBY154" s="69"/>
      <c r="RBZ154" s="69"/>
      <c r="RCA154" s="69"/>
      <c r="RCB154" s="69"/>
      <c r="RCC154" s="69"/>
      <c r="RCD154" s="69"/>
      <c r="RCE154" s="69"/>
      <c r="RCF154" s="69"/>
      <c r="RCG154" s="69"/>
      <c r="RCH154" s="69"/>
      <c r="RCI154" s="69"/>
      <c r="RCJ154" s="69"/>
      <c r="RCK154" s="69"/>
      <c r="RCL154" s="69"/>
      <c r="RCM154" s="69"/>
      <c r="RCN154" s="69"/>
      <c r="RCO154" s="69"/>
      <c r="RCP154" s="69"/>
      <c r="RCQ154" s="69"/>
      <c r="RCR154" s="69"/>
      <c r="RCS154" s="69"/>
      <c r="RCT154" s="69"/>
      <c r="RCU154" s="69"/>
      <c r="RCV154" s="69"/>
      <c r="RCW154" s="69"/>
      <c r="RCX154" s="69"/>
      <c r="RCY154" s="69"/>
      <c r="RCZ154" s="69"/>
      <c r="RDA154" s="69"/>
      <c r="RDB154" s="69"/>
      <c r="RDC154" s="69"/>
      <c r="RDD154" s="69"/>
      <c r="RDE154" s="69"/>
      <c r="RDF154" s="69"/>
      <c r="RDG154" s="69"/>
      <c r="RDH154" s="69"/>
      <c r="RDI154" s="69"/>
      <c r="RDJ154" s="69"/>
      <c r="RDK154" s="69"/>
      <c r="RDL154" s="69"/>
      <c r="RDM154" s="69"/>
      <c r="RDN154" s="69"/>
      <c r="RDO154" s="69"/>
      <c r="RDP154" s="69"/>
      <c r="RDQ154" s="69"/>
      <c r="RDR154" s="69"/>
      <c r="RDS154" s="69"/>
      <c r="RDT154" s="69"/>
      <c r="RDU154" s="69"/>
      <c r="RDV154" s="69"/>
      <c r="RDW154" s="69"/>
      <c r="RDX154" s="69"/>
      <c r="RDY154" s="69"/>
      <c r="RDZ154" s="69"/>
      <c r="REA154" s="69"/>
      <c r="REB154" s="69"/>
      <c r="REC154" s="69"/>
      <c r="RED154" s="69"/>
      <c r="REE154" s="69"/>
      <c r="REF154" s="69"/>
      <c r="REG154" s="69"/>
      <c r="REH154" s="69"/>
      <c r="REI154" s="69"/>
      <c r="REJ154" s="69"/>
      <c r="REK154" s="69"/>
      <c r="REL154" s="69"/>
      <c r="REM154" s="69"/>
      <c r="REN154" s="69"/>
      <c r="REO154" s="69"/>
      <c r="REP154" s="69"/>
      <c r="REQ154" s="69"/>
      <c r="RER154" s="69"/>
      <c r="RES154" s="69"/>
      <c r="RET154" s="69"/>
      <c r="REU154" s="69"/>
      <c r="REV154" s="69"/>
      <c r="REW154" s="69"/>
      <c r="REX154" s="69"/>
      <c r="REY154" s="69"/>
      <c r="REZ154" s="69"/>
      <c r="RFA154" s="69"/>
      <c r="RFB154" s="69"/>
      <c r="RFC154" s="69"/>
      <c r="RFD154" s="69"/>
      <c r="RFE154" s="69"/>
      <c r="RFF154" s="69"/>
      <c r="RFG154" s="69"/>
      <c r="RFH154" s="69"/>
      <c r="RFI154" s="69"/>
      <c r="RFJ154" s="69"/>
      <c r="RFK154" s="69"/>
      <c r="RFL154" s="69"/>
      <c r="RFM154" s="69"/>
      <c r="RFN154" s="69"/>
      <c r="RFO154" s="69"/>
      <c r="RFP154" s="69"/>
      <c r="RFQ154" s="69"/>
      <c r="RFR154" s="69"/>
      <c r="RFS154" s="69"/>
      <c r="RFT154" s="69"/>
      <c r="RFU154" s="69"/>
      <c r="RFV154" s="69"/>
      <c r="RFW154" s="69"/>
      <c r="RFX154" s="69"/>
      <c r="RFY154" s="69"/>
      <c r="RFZ154" s="69"/>
      <c r="RGA154" s="69"/>
      <c r="RGB154" s="69"/>
      <c r="RGC154" s="69"/>
      <c r="RGD154" s="69"/>
      <c r="RGE154" s="69"/>
      <c r="RGF154" s="69"/>
      <c r="RGG154" s="69"/>
      <c r="RGH154" s="69"/>
      <c r="RGI154" s="69"/>
      <c r="RGJ154" s="69"/>
      <c r="RGK154" s="69"/>
      <c r="RGL154" s="69"/>
      <c r="RGM154" s="69"/>
      <c r="RGN154" s="69"/>
      <c r="RGO154" s="69"/>
      <c r="RGP154" s="69"/>
      <c r="RGQ154" s="69"/>
      <c r="RGR154" s="69"/>
      <c r="RGS154" s="69"/>
      <c r="RGT154" s="69"/>
      <c r="RGU154" s="69"/>
      <c r="RGV154" s="69"/>
      <c r="RGW154" s="69"/>
      <c r="RGX154" s="69"/>
      <c r="RGY154" s="69"/>
      <c r="RGZ154" s="69"/>
      <c r="RHA154" s="69"/>
      <c r="RHB154" s="69"/>
      <c r="RHC154" s="69"/>
      <c r="RHD154" s="69"/>
      <c r="RHE154" s="69"/>
      <c r="RHF154" s="69"/>
      <c r="RHG154" s="69"/>
      <c r="RHH154" s="69"/>
      <c r="RHI154" s="69"/>
      <c r="RHJ154" s="69"/>
      <c r="RHK154" s="69"/>
      <c r="RHL154" s="69"/>
      <c r="RHM154" s="69"/>
      <c r="RHN154" s="69"/>
      <c r="RHO154" s="69"/>
      <c r="RHP154" s="69"/>
      <c r="RHQ154" s="69"/>
      <c r="RHR154" s="69"/>
      <c r="RHS154" s="69"/>
      <c r="RHT154" s="69"/>
      <c r="RHU154" s="69"/>
      <c r="RHV154" s="69"/>
      <c r="RHW154" s="69"/>
      <c r="RHX154" s="69"/>
      <c r="RHY154" s="69"/>
      <c r="RHZ154" s="69"/>
      <c r="RIA154" s="69"/>
      <c r="RIB154" s="69"/>
      <c r="RIC154" s="69"/>
      <c r="RID154" s="69"/>
      <c r="RIE154" s="69"/>
      <c r="RIF154" s="69"/>
      <c r="RIG154" s="69"/>
      <c r="RIH154" s="69"/>
      <c r="RII154" s="69"/>
      <c r="RIJ154" s="69"/>
      <c r="RIK154" s="69"/>
      <c r="RIL154" s="69"/>
      <c r="RIM154" s="69"/>
      <c r="RIN154" s="69"/>
      <c r="RIO154" s="69"/>
      <c r="RIP154" s="69"/>
      <c r="RIQ154" s="69"/>
      <c r="RIR154" s="69"/>
      <c r="RIS154" s="69"/>
      <c r="RIT154" s="69"/>
      <c r="RIU154" s="69"/>
      <c r="RIV154" s="69"/>
      <c r="RIW154" s="69"/>
      <c r="RIX154" s="69"/>
      <c r="RIY154" s="69"/>
      <c r="RIZ154" s="69"/>
      <c r="RJA154" s="69"/>
      <c r="RJB154" s="69"/>
      <c r="RJC154" s="69"/>
      <c r="RJD154" s="69"/>
      <c r="RJE154" s="69"/>
      <c r="RJF154" s="69"/>
      <c r="RJG154" s="69"/>
      <c r="RJH154" s="69"/>
      <c r="RJI154" s="69"/>
      <c r="RJJ154" s="69"/>
      <c r="RJK154" s="69"/>
      <c r="RJL154" s="69"/>
      <c r="RJM154" s="69"/>
      <c r="RJN154" s="69"/>
      <c r="RJO154" s="69"/>
      <c r="RJP154" s="69"/>
      <c r="RJQ154" s="69"/>
      <c r="RJR154" s="69"/>
      <c r="RJS154" s="69"/>
      <c r="RJT154" s="69"/>
      <c r="RJU154" s="69"/>
      <c r="RJV154" s="69"/>
      <c r="RJW154" s="69"/>
      <c r="RJX154" s="69"/>
      <c r="RJY154" s="69"/>
      <c r="RJZ154" s="69"/>
      <c r="RKA154" s="69"/>
      <c r="RKB154" s="69"/>
      <c r="RKC154" s="69"/>
      <c r="RKD154" s="69"/>
      <c r="RKE154" s="69"/>
      <c r="RKF154" s="69"/>
      <c r="RKG154" s="69"/>
      <c r="RKH154" s="69"/>
      <c r="RKI154" s="69"/>
      <c r="RKJ154" s="69"/>
      <c r="RKK154" s="69"/>
      <c r="RKL154" s="69"/>
      <c r="RKM154" s="69"/>
      <c r="RKN154" s="69"/>
      <c r="RKO154" s="69"/>
      <c r="RKP154" s="69"/>
      <c r="RKQ154" s="69"/>
      <c r="RKR154" s="69"/>
      <c r="RKS154" s="69"/>
      <c r="RKT154" s="69"/>
      <c r="RKU154" s="69"/>
      <c r="RKV154" s="69"/>
      <c r="RKW154" s="69"/>
      <c r="RKX154" s="69"/>
      <c r="RKY154" s="69"/>
      <c r="RKZ154" s="69"/>
      <c r="RLA154" s="69"/>
      <c r="RLB154" s="69"/>
      <c r="RLC154" s="69"/>
      <c r="RLD154" s="69"/>
      <c r="RLE154" s="69"/>
      <c r="RLF154" s="69"/>
      <c r="RLG154" s="69"/>
      <c r="RLH154" s="69"/>
      <c r="RLI154" s="69"/>
      <c r="RLJ154" s="69"/>
      <c r="RLK154" s="69"/>
      <c r="RLL154" s="69"/>
      <c r="RLM154" s="69"/>
      <c r="RLN154" s="69"/>
      <c r="RLO154" s="69"/>
      <c r="RLP154" s="69"/>
      <c r="RLQ154" s="69"/>
      <c r="RLR154" s="69"/>
      <c r="RLS154" s="69"/>
      <c r="RLT154" s="69"/>
      <c r="RLU154" s="69"/>
      <c r="RLV154" s="69"/>
      <c r="RLW154" s="69"/>
      <c r="RLX154" s="69"/>
      <c r="RLY154" s="69"/>
      <c r="RLZ154" s="69"/>
      <c r="RMA154" s="69"/>
      <c r="RMB154" s="69"/>
      <c r="RMC154" s="69"/>
      <c r="RMD154" s="69"/>
      <c r="RME154" s="69"/>
      <c r="RMF154" s="69"/>
      <c r="RMG154" s="69"/>
      <c r="RMH154" s="69"/>
      <c r="RMI154" s="69"/>
      <c r="RMJ154" s="69"/>
      <c r="RMK154" s="69"/>
      <c r="RML154" s="69"/>
      <c r="RMM154" s="69"/>
      <c r="RMN154" s="69"/>
      <c r="RMO154" s="69"/>
      <c r="RMP154" s="69"/>
      <c r="RMQ154" s="69"/>
      <c r="RMR154" s="69"/>
      <c r="RMS154" s="69"/>
      <c r="RMT154" s="69"/>
      <c r="RMU154" s="69"/>
      <c r="RMV154" s="69"/>
      <c r="RMW154" s="69"/>
      <c r="RMX154" s="69"/>
      <c r="RMY154" s="69"/>
      <c r="RMZ154" s="69"/>
      <c r="RNA154" s="69"/>
      <c r="RNB154" s="69"/>
      <c r="RNC154" s="69"/>
      <c r="RND154" s="69"/>
      <c r="RNE154" s="69"/>
      <c r="RNF154" s="69"/>
      <c r="RNG154" s="69"/>
      <c r="RNH154" s="69"/>
      <c r="RNI154" s="69"/>
      <c r="RNJ154" s="69"/>
      <c r="RNK154" s="69"/>
      <c r="RNL154" s="69"/>
      <c r="RNM154" s="69"/>
      <c r="RNN154" s="69"/>
      <c r="RNO154" s="69"/>
      <c r="RNP154" s="69"/>
      <c r="RNQ154" s="69"/>
      <c r="RNR154" s="69"/>
      <c r="RNS154" s="69"/>
      <c r="RNT154" s="69"/>
      <c r="RNU154" s="69"/>
      <c r="RNV154" s="69"/>
      <c r="RNW154" s="69"/>
      <c r="RNX154" s="69"/>
      <c r="RNY154" s="69"/>
      <c r="RNZ154" s="69"/>
      <c r="ROA154" s="69"/>
      <c r="ROB154" s="69"/>
      <c r="ROC154" s="69"/>
      <c r="ROD154" s="69"/>
      <c r="ROE154" s="69"/>
      <c r="ROF154" s="69"/>
      <c r="ROG154" s="69"/>
      <c r="ROH154" s="69"/>
      <c r="ROI154" s="69"/>
      <c r="ROJ154" s="69"/>
      <c r="ROK154" s="69"/>
      <c r="ROL154" s="69"/>
      <c r="ROM154" s="69"/>
      <c r="RON154" s="69"/>
      <c r="ROO154" s="69"/>
      <c r="ROP154" s="69"/>
      <c r="ROQ154" s="69"/>
      <c r="ROR154" s="69"/>
      <c r="ROS154" s="69"/>
      <c r="ROT154" s="69"/>
      <c r="ROU154" s="69"/>
      <c r="ROV154" s="69"/>
      <c r="ROW154" s="69"/>
      <c r="ROX154" s="69"/>
      <c r="ROY154" s="69"/>
      <c r="ROZ154" s="69"/>
      <c r="RPA154" s="69"/>
      <c r="RPB154" s="69"/>
      <c r="RPC154" s="69"/>
      <c r="RPD154" s="69"/>
      <c r="RPE154" s="69"/>
      <c r="RPF154" s="69"/>
      <c r="RPG154" s="69"/>
      <c r="RPH154" s="69"/>
      <c r="RPI154" s="69"/>
      <c r="RPJ154" s="69"/>
      <c r="RPK154" s="69"/>
      <c r="RPL154" s="69"/>
      <c r="RPM154" s="69"/>
      <c r="RPN154" s="69"/>
      <c r="RPO154" s="69"/>
      <c r="RPP154" s="69"/>
      <c r="RPQ154" s="69"/>
      <c r="RPR154" s="69"/>
      <c r="RPS154" s="69"/>
      <c r="RPT154" s="69"/>
      <c r="RPU154" s="69"/>
      <c r="RPV154" s="69"/>
      <c r="RPW154" s="69"/>
      <c r="RPX154" s="69"/>
      <c r="RPY154" s="69"/>
      <c r="RPZ154" s="69"/>
      <c r="RQA154" s="69"/>
      <c r="RQB154" s="69"/>
      <c r="RQC154" s="69"/>
      <c r="RQD154" s="69"/>
      <c r="RQE154" s="69"/>
      <c r="RQF154" s="69"/>
      <c r="RQG154" s="69"/>
      <c r="RQH154" s="69"/>
      <c r="RQI154" s="69"/>
      <c r="RQJ154" s="69"/>
      <c r="RQK154" s="69"/>
      <c r="RQL154" s="69"/>
      <c r="RQM154" s="69"/>
      <c r="RQN154" s="69"/>
      <c r="RQO154" s="69"/>
      <c r="RQP154" s="69"/>
      <c r="RQQ154" s="69"/>
      <c r="RQR154" s="69"/>
      <c r="RQS154" s="69"/>
      <c r="RQT154" s="69"/>
      <c r="RQU154" s="69"/>
      <c r="RQV154" s="69"/>
      <c r="RQW154" s="69"/>
      <c r="RQX154" s="69"/>
      <c r="RQY154" s="69"/>
      <c r="RQZ154" s="69"/>
      <c r="RRA154" s="69"/>
      <c r="RRB154" s="69"/>
      <c r="RRC154" s="69"/>
      <c r="RRD154" s="69"/>
      <c r="RRE154" s="69"/>
      <c r="RRF154" s="69"/>
      <c r="RRG154" s="69"/>
      <c r="RRH154" s="69"/>
      <c r="RRI154" s="69"/>
      <c r="RRJ154" s="69"/>
      <c r="RRK154" s="69"/>
      <c r="RRL154" s="69"/>
      <c r="RRM154" s="69"/>
      <c r="RRN154" s="69"/>
      <c r="RRO154" s="69"/>
      <c r="RRP154" s="69"/>
      <c r="RRQ154" s="69"/>
      <c r="RRR154" s="69"/>
      <c r="RRS154" s="69"/>
      <c r="RRT154" s="69"/>
      <c r="RRU154" s="69"/>
      <c r="RRV154" s="69"/>
      <c r="RRW154" s="69"/>
      <c r="RRX154" s="69"/>
      <c r="RRY154" s="69"/>
      <c r="RRZ154" s="69"/>
      <c r="RSA154" s="69"/>
      <c r="RSB154" s="69"/>
      <c r="RSC154" s="69"/>
      <c r="RSD154" s="69"/>
      <c r="RSE154" s="69"/>
      <c r="RSF154" s="69"/>
      <c r="RSG154" s="69"/>
      <c r="RSH154" s="69"/>
      <c r="RSI154" s="69"/>
      <c r="RSJ154" s="69"/>
      <c r="RSK154" s="69"/>
      <c r="RSL154" s="69"/>
      <c r="RSM154" s="69"/>
      <c r="RSN154" s="69"/>
      <c r="RSO154" s="69"/>
      <c r="RSP154" s="69"/>
      <c r="RSQ154" s="69"/>
      <c r="RSR154" s="69"/>
      <c r="RSS154" s="69"/>
      <c r="RST154" s="69"/>
      <c r="RSU154" s="69"/>
      <c r="RSV154" s="69"/>
      <c r="RSW154" s="69"/>
      <c r="RSX154" s="69"/>
      <c r="RSY154" s="69"/>
      <c r="RSZ154" s="69"/>
      <c r="RTA154" s="69"/>
      <c r="RTB154" s="69"/>
      <c r="RTC154" s="69"/>
      <c r="RTD154" s="69"/>
      <c r="RTE154" s="69"/>
      <c r="RTF154" s="69"/>
      <c r="RTG154" s="69"/>
      <c r="RTH154" s="69"/>
      <c r="RTI154" s="69"/>
      <c r="RTJ154" s="69"/>
      <c r="RTK154" s="69"/>
      <c r="RTL154" s="69"/>
      <c r="RTM154" s="69"/>
      <c r="RTN154" s="69"/>
      <c r="RTO154" s="69"/>
      <c r="RTP154" s="69"/>
      <c r="RTQ154" s="69"/>
      <c r="RTR154" s="69"/>
      <c r="RTS154" s="69"/>
      <c r="RTT154" s="69"/>
      <c r="RTU154" s="69"/>
      <c r="RTV154" s="69"/>
      <c r="RTW154" s="69"/>
      <c r="RTX154" s="69"/>
      <c r="RTY154" s="69"/>
      <c r="RTZ154" s="69"/>
      <c r="RUA154" s="69"/>
      <c r="RUB154" s="69"/>
      <c r="RUC154" s="69"/>
      <c r="RUD154" s="69"/>
      <c r="RUE154" s="69"/>
      <c r="RUF154" s="69"/>
      <c r="RUG154" s="69"/>
      <c r="RUH154" s="69"/>
      <c r="RUI154" s="69"/>
      <c r="RUJ154" s="69"/>
      <c r="RUK154" s="69"/>
      <c r="RUL154" s="69"/>
      <c r="RUM154" s="69"/>
      <c r="RUN154" s="69"/>
      <c r="RUO154" s="69"/>
      <c r="RUP154" s="69"/>
      <c r="RUQ154" s="69"/>
      <c r="RUR154" s="69"/>
      <c r="RUS154" s="69"/>
      <c r="RUT154" s="69"/>
      <c r="RUU154" s="69"/>
      <c r="RUV154" s="69"/>
      <c r="RUW154" s="69"/>
      <c r="RUX154" s="69"/>
      <c r="RUY154" s="69"/>
      <c r="RUZ154" s="69"/>
      <c r="RVA154" s="69"/>
      <c r="RVB154" s="69"/>
      <c r="RVC154" s="69"/>
      <c r="RVD154" s="69"/>
      <c r="RVE154" s="69"/>
      <c r="RVF154" s="69"/>
      <c r="RVG154" s="69"/>
      <c r="RVH154" s="69"/>
      <c r="RVI154" s="69"/>
      <c r="RVJ154" s="69"/>
      <c r="RVK154" s="69"/>
      <c r="RVL154" s="69"/>
      <c r="RVM154" s="69"/>
      <c r="RVN154" s="69"/>
      <c r="RVO154" s="69"/>
      <c r="RVP154" s="69"/>
      <c r="RVQ154" s="69"/>
      <c r="RVR154" s="69"/>
      <c r="RVS154" s="69"/>
      <c r="RVT154" s="69"/>
      <c r="RVU154" s="69"/>
      <c r="RVV154" s="69"/>
      <c r="RVW154" s="69"/>
      <c r="RVX154" s="69"/>
      <c r="RVY154" s="69"/>
      <c r="RVZ154" s="69"/>
      <c r="RWA154" s="69"/>
      <c r="RWB154" s="69"/>
      <c r="RWC154" s="69"/>
      <c r="RWD154" s="69"/>
      <c r="RWE154" s="69"/>
      <c r="RWF154" s="69"/>
      <c r="RWG154" s="69"/>
      <c r="RWH154" s="69"/>
      <c r="RWI154" s="69"/>
      <c r="RWJ154" s="69"/>
      <c r="RWK154" s="69"/>
      <c r="RWL154" s="69"/>
      <c r="RWM154" s="69"/>
      <c r="RWN154" s="69"/>
      <c r="RWO154" s="69"/>
      <c r="RWP154" s="69"/>
      <c r="RWQ154" s="69"/>
      <c r="RWR154" s="69"/>
      <c r="RWS154" s="69"/>
      <c r="RWT154" s="69"/>
      <c r="RWU154" s="69"/>
      <c r="RWV154" s="69"/>
      <c r="RWW154" s="69"/>
      <c r="RWX154" s="69"/>
      <c r="RWY154" s="69"/>
      <c r="RWZ154" s="69"/>
      <c r="RXA154" s="69"/>
      <c r="RXB154" s="69"/>
      <c r="RXC154" s="69"/>
      <c r="RXD154" s="69"/>
      <c r="RXE154" s="69"/>
      <c r="RXF154" s="69"/>
      <c r="RXG154" s="69"/>
      <c r="RXH154" s="69"/>
      <c r="RXI154" s="69"/>
      <c r="RXJ154" s="69"/>
      <c r="RXK154" s="69"/>
      <c r="RXL154" s="69"/>
      <c r="RXM154" s="69"/>
      <c r="RXN154" s="69"/>
      <c r="RXO154" s="69"/>
      <c r="RXP154" s="69"/>
      <c r="RXQ154" s="69"/>
      <c r="RXR154" s="69"/>
      <c r="RXS154" s="69"/>
      <c r="RXT154" s="69"/>
      <c r="RXU154" s="69"/>
      <c r="RXV154" s="69"/>
      <c r="RXW154" s="69"/>
      <c r="RXX154" s="69"/>
      <c r="RXY154" s="69"/>
      <c r="RXZ154" s="69"/>
      <c r="RYA154" s="69"/>
      <c r="RYB154" s="69"/>
      <c r="RYC154" s="69"/>
      <c r="RYD154" s="69"/>
      <c r="RYE154" s="69"/>
      <c r="RYF154" s="69"/>
      <c r="RYG154" s="69"/>
      <c r="RYH154" s="69"/>
      <c r="RYI154" s="69"/>
      <c r="RYJ154" s="69"/>
      <c r="RYK154" s="69"/>
      <c r="RYL154" s="69"/>
      <c r="RYM154" s="69"/>
      <c r="RYN154" s="69"/>
      <c r="RYO154" s="69"/>
      <c r="RYP154" s="69"/>
      <c r="RYQ154" s="69"/>
      <c r="RYR154" s="69"/>
      <c r="RYS154" s="69"/>
      <c r="RYT154" s="69"/>
      <c r="RYU154" s="69"/>
      <c r="RYV154" s="69"/>
      <c r="RYW154" s="69"/>
      <c r="RYX154" s="69"/>
      <c r="RYY154" s="69"/>
      <c r="RYZ154" s="69"/>
      <c r="RZA154" s="69"/>
      <c r="RZB154" s="69"/>
      <c r="RZC154" s="69"/>
      <c r="RZD154" s="69"/>
      <c r="RZE154" s="69"/>
      <c r="RZF154" s="69"/>
      <c r="RZG154" s="69"/>
      <c r="RZH154" s="69"/>
      <c r="RZI154" s="69"/>
      <c r="RZJ154" s="69"/>
      <c r="RZK154" s="69"/>
      <c r="RZL154" s="69"/>
      <c r="RZM154" s="69"/>
      <c r="RZN154" s="69"/>
      <c r="RZO154" s="69"/>
      <c r="RZP154" s="69"/>
      <c r="RZQ154" s="69"/>
      <c r="RZR154" s="69"/>
      <c r="RZS154" s="69"/>
      <c r="RZT154" s="69"/>
      <c r="RZU154" s="69"/>
      <c r="RZV154" s="69"/>
      <c r="RZW154" s="69"/>
      <c r="RZX154" s="69"/>
      <c r="RZY154" s="69"/>
      <c r="RZZ154" s="69"/>
      <c r="SAA154" s="69"/>
      <c r="SAB154" s="69"/>
      <c r="SAC154" s="69"/>
      <c r="SAD154" s="69"/>
      <c r="SAE154" s="69"/>
      <c r="SAF154" s="69"/>
      <c r="SAG154" s="69"/>
      <c r="SAH154" s="69"/>
      <c r="SAI154" s="69"/>
      <c r="SAJ154" s="69"/>
      <c r="SAK154" s="69"/>
      <c r="SAL154" s="69"/>
      <c r="SAM154" s="69"/>
      <c r="SAN154" s="69"/>
      <c r="SAO154" s="69"/>
      <c r="SAP154" s="69"/>
      <c r="SAQ154" s="69"/>
      <c r="SAR154" s="69"/>
      <c r="SAS154" s="69"/>
      <c r="SAT154" s="69"/>
      <c r="SAU154" s="69"/>
      <c r="SAV154" s="69"/>
      <c r="SAW154" s="69"/>
      <c r="SAX154" s="69"/>
      <c r="SAY154" s="69"/>
      <c r="SAZ154" s="69"/>
      <c r="SBA154" s="69"/>
      <c r="SBB154" s="69"/>
      <c r="SBC154" s="69"/>
      <c r="SBD154" s="69"/>
      <c r="SBE154" s="69"/>
      <c r="SBF154" s="69"/>
      <c r="SBG154" s="69"/>
      <c r="SBH154" s="69"/>
      <c r="SBI154" s="69"/>
      <c r="SBJ154" s="69"/>
      <c r="SBK154" s="69"/>
      <c r="SBL154" s="69"/>
      <c r="SBM154" s="69"/>
      <c r="SBN154" s="69"/>
      <c r="SBO154" s="69"/>
      <c r="SBP154" s="69"/>
      <c r="SBQ154" s="69"/>
      <c r="SBR154" s="69"/>
      <c r="SBS154" s="69"/>
      <c r="SBT154" s="69"/>
      <c r="SBU154" s="69"/>
      <c r="SBV154" s="69"/>
      <c r="SBW154" s="69"/>
      <c r="SBX154" s="69"/>
      <c r="SBY154" s="69"/>
      <c r="SBZ154" s="69"/>
      <c r="SCA154" s="69"/>
      <c r="SCB154" s="69"/>
      <c r="SCC154" s="69"/>
      <c r="SCD154" s="69"/>
      <c r="SCE154" s="69"/>
      <c r="SCF154" s="69"/>
      <c r="SCG154" s="69"/>
      <c r="SCH154" s="69"/>
      <c r="SCI154" s="69"/>
      <c r="SCJ154" s="69"/>
      <c r="SCK154" s="69"/>
      <c r="SCL154" s="69"/>
      <c r="SCM154" s="69"/>
      <c r="SCN154" s="69"/>
      <c r="SCO154" s="69"/>
      <c r="SCP154" s="69"/>
      <c r="SCQ154" s="69"/>
      <c r="SCR154" s="69"/>
      <c r="SCS154" s="69"/>
      <c r="SCT154" s="69"/>
      <c r="SCU154" s="69"/>
      <c r="SCV154" s="69"/>
      <c r="SCW154" s="69"/>
      <c r="SCX154" s="69"/>
      <c r="SCY154" s="69"/>
      <c r="SCZ154" s="69"/>
      <c r="SDA154" s="69"/>
      <c r="SDB154" s="69"/>
      <c r="SDC154" s="69"/>
      <c r="SDD154" s="69"/>
      <c r="SDE154" s="69"/>
      <c r="SDF154" s="69"/>
      <c r="SDG154" s="69"/>
      <c r="SDH154" s="69"/>
      <c r="SDI154" s="69"/>
      <c r="SDJ154" s="69"/>
      <c r="SDK154" s="69"/>
      <c r="SDL154" s="69"/>
      <c r="SDM154" s="69"/>
      <c r="SDN154" s="69"/>
      <c r="SDO154" s="69"/>
      <c r="SDP154" s="69"/>
      <c r="SDQ154" s="69"/>
      <c r="SDR154" s="69"/>
      <c r="SDS154" s="69"/>
      <c r="SDT154" s="69"/>
      <c r="SDU154" s="69"/>
      <c r="SDV154" s="69"/>
      <c r="SDW154" s="69"/>
      <c r="SDX154" s="69"/>
      <c r="SDY154" s="69"/>
      <c r="SDZ154" s="69"/>
      <c r="SEA154" s="69"/>
      <c r="SEB154" s="69"/>
      <c r="SEC154" s="69"/>
      <c r="SED154" s="69"/>
      <c r="SEE154" s="69"/>
      <c r="SEF154" s="69"/>
      <c r="SEG154" s="69"/>
      <c r="SEH154" s="69"/>
      <c r="SEI154" s="69"/>
      <c r="SEJ154" s="69"/>
      <c r="SEK154" s="69"/>
      <c r="SEL154" s="69"/>
      <c r="SEM154" s="69"/>
      <c r="SEN154" s="69"/>
      <c r="SEO154" s="69"/>
      <c r="SEP154" s="69"/>
      <c r="SEQ154" s="69"/>
      <c r="SER154" s="69"/>
      <c r="SES154" s="69"/>
      <c r="SET154" s="69"/>
      <c r="SEU154" s="69"/>
      <c r="SEV154" s="69"/>
      <c r="SEW154" s="69"/>
      <c r="SEX154" s="69"/>
      <c r="SEY154" s="69"/>
      <c r="SEZ154" s="69"/>
      <c r="SFA154" s="69"/>
      <c r="SFB154" s="69"/>
      <c r="SFC154" s="69"/>
      <c r="SFD154" s="69"/>
      <c r="SFE154" s="69"/>
      <c r="SFF154" s="69"/>
      <c r="SFG154" s="69"/>
      <c r="SFH154" s="69"/>
      <c r="SFI154" s="69"/>
      <c r="SFJ154" s="69"/>
      <c r="SFK154" s="69"/>
      <c r="SFL154" s="69"/>
      <c r="SFM154" s="69"/>
      <c r="SFN154" s="69"/>
      <c r="SFO154" s="69"/>
      <c r="SFP154" s="69"/>
      <c r="SFQ154" s="69"/>
      <c r="SFR154" s="69"/>
      <c r="SFS154" s="69"/>
      <c r="SFT154" s="69"/>
      <c r="SFU154" s="69"/>
      <c r="SFV154" s="69"/>
      <c r="SFW154" s="69"/>
      <c r="SFX154" s="69"/>
      <c r="SFY154" s="69"/>
      <c r="SFZ154" s="69"/>
      <c r="SGA154" s="69"/>
      <c r="SGB154" s="69"/>
      <c r="SGC154" s="69"/>
      <c r="SGD154" s="69"/>
      <c r="SGE154" s="69"/>
      <c r="SGF154" s="69"/>
      <c r="SGG154" s="69"/>
      <c r="SGH154" s="69"/>
      <c r="SGI154" s="69"/>
      <c r="SGJ154" s="69"/>
      <c r="SGK154" s="69"/>
      <c r="SGL154" s="69"/>
      <c r="SGM154" s="69"/>
      <c r="SGN154" s="69"/>
      <c r="SGO154" s="69"/>
      <c r="SGP154" s="69"/>
      <c r="SGQ154" s="69"/>
      <c r="SGR154" s="69"/>
      <c r="SGS154" s="69"/>
      <c r="SGT154" s="69"/>
      <c r="SGU154" s="69"/>
      <c r="SGV154" s="69"/>
      <c r="SGW154" s="69"/>
      <c r="SGX154" s="69"/>
      <c r="SGY154" s="69"/>
      <c r="SGZ154" s="69"/>
      <c r="SHA154" s="69"/>
      <c r="SHB154" s="69"/>
      <c r="SHC154" s="69"/>
      <c r="SHD154" s="69"/>
      <c r="SHE154" s="69"/>
      <c r="SHF154" s="69"/>
      <c r="SHG154" s="69"/>
      <c r="SHH154" s="69"/>
      <c r="SHI154" s="69"/>
      <c r="SHJ154" s="69"/>
      <c r="SHK154" s="69"/>
      <c r="SHL154" s="69"/>
      <c r="SHM154" s="69"/>
      <c r="SHN154" s="69"/>
      <c r="SHO154" s="69"/>
      <c r="SHP154" s="69"/>
      <c r="SHQ154" s="69"/>
      <c r="SHR154" s="69"/>
      <c r="SHS154" s="69"/>
      <c r="SHT154" s="69"/>
      <c r="SHU154" s="69"/>
      <c r="SHV154" s="69"/>
      <c r="SHW154" s="69"/>
      <c r="SHX154" s="69"/>
      <c r="SHY154" s="69"/>
      <c r="SHZ154" s="69"/>
      <c r="SIA154" s="69"/>
      <c r="SIB154" s="69"/>
      <c r="SIC154" s="69"/>
      <c r="SID154" s="69"/>
      <c r="SIE154" s="69"/>
      <c r="SIF154" s="69"/>
      <c r="SIG154" s="69"/>
      <c r="SIH154" s="69"/>
      <c r="SII154" s="69"/>
      <c r="SIJ154" s="69"/>
      <c r="SIK154" s="69"/>
      <c r="SIL154" s="69"/>
      <c r="SIM154" s="69"/>
      <c r="SIN154" s="69"/>
      <c r="SIO154" s="69"/>
      <c r="SIP154" s="69"/>
      <c r="SIQ154" s="69"/>
      <c r="SIR154" s="69"/>
      <c r="SIS154" s="69"/>
      <c r="SIT154" s="69"/>
      <c r="SIU154" s="69"/>
      <c r="SIV154" s="69"/>
      <c r="SIW154" s="69"/>
      <c r="SIX154" s="69"/>
      <c r="SIY154" s="69"/>
      <c r="SIZ154" s="69"/>
      <c r="SJA154" s="69"/>
      <c r="SJB154" s="69"/>
      <c r="SJC154" s="69"/>
      <c r="SJD154" s="69"/>
      <c r="SJE154" s="69"/>
      <c r="SJF154" s="69"/>
      <c r="SJG154" s="69"/>
      <c r="SJH154" s="69"/>
      <c r="SJI154" s="69"/>
      <c r="SJJ154" s="69"/>
      <c r="SJK154" s="69"/>
      <c r="SJL154" s="69"/>
      <c r="SJM154" s="69"/>
      <c r="SJN154" s="69"/>
      <c r="SJO154" s="69"/>
      <c r="SJP154" s="69"/>
      <c r="SJQ154" s="69"/>
      <c r="SJR154" s="69"/>
      <c r="SJS154" s="69"/>
      <c r="SJT154" s="69"/>
      <c r="SJU154" s="69"/>
      <c r="SJV154" s="69"/>
      <c r="SJW154" s="69"/>
      <c r="SJX154" s="69"/>
      <c r="SJY154" s="69"/>
      <c r="SJZ154" s="69"/>
      <c r="SKA154" s="69"/>
      <c r="SKB154" s="69"/>
      <c r="SKC154" s="69"/>
      <c r="SKD154" s="69"/>
      <c r="SKE154" s="69"/>
      <c r="SKF154" s="69"/>
      <c r="SKG154" s="69"/>
      <c r="SKH154" s="69"/>
      <c r="SKI154" s="69"/>
      <c r="SKJ154" s="69"/>
      <c r="SKK154" s="69"/>
      <c r="SKL154" s="69"/>
      <c r="SKM154" s="69"/>
      <c r="SKN154" s="69"/>
      <c r="SKO154" s="69"/>
      <c r="SKP154" s="69"/>
      <c r="SKQ154" s="69"/>
      <c r="SKR154" s="69"/>
      <c r="SKS154" s="69"/>
      <c r="SKT154" s="69"/>
      <c r="SKU154" s="69"/>
      <c r="SKV154" s="69"/>
      <c r="SKW154" s="69"/>
      <c r="SKX154" s="69"/>
      <c r="SKY154" s="69"/>
      <c r="SKZ154" s="69"/>
      <c r="SLA154" s="69"/>
      <c r="SLB154" s="69"/>
      <c r="SLC154" s="69"/>
      <c r="SLD154" s="69"/>
      <c r="SLE154" s="69"/>
      <c r="SLF154" s="69"/>
      <c r="SLG154" s="69"/>
      <c r="SLH154" s="69"/>
      <c r="SLI154" s="69"/>
      <c r="SLJ154" s="69"/>
      <c r="SLK154" s="69"/>
      <c r="SLL154" s="69"/>
      <c r="SLM154" s="69"/>
      <c r="SLN154" s="69"/>
      <c r="SLO154" s="69"/>
      <c r="SLP154" s="69"/>
      <c r="SLQ154" s="69"/>
      <c r="SLR154" s="69"/>
      <c r="SLS154" s="69"/>
      <c r="SLT154" s="69"/>
      <c r="SLU154" s="69"/>
      <c r="SLV154" s="69"/>
      <c r="SLW154" s="69"/>
      <c r="SLX154" s="69"/>
      <c r="SLY154" s="69"/>
      <c r="SLZ154" s="69"/>
      <c r="SMA154" s="69"/>
      <c r="SMB154" s="69"/>
      <c r="SMC154" s="69"/>
      <c r="SMD154" s="69"/>
      <c r="SME154" s="69"/>
      <c r="SMF154" s="69"/>
      <c r="SMG154" s="69"/>
      <c r="SMH154" s="69"/>
      <c r="SMI154" s="69"/>
      <c r="SMJ154" s="69"/>
      <c r="SMK154" s="69"/>
      <c r="SML154" s="69"/>
      <c r="SMM154" s="69"/>
      <c r="SMN154" s="69"/>
      <c r="SMO154" s="69"/>
      <c r="SMP154" s="69"/>
      <c r="SMQ154" s="69"/>
      <c r="SMR154" s="69"/>
      <c r="SMS154" s="69"/>
      <c r="SMT154" s="69"/>
      <c r="SMU154" s="69"/>
      <c r="SMV154" s="69"/>
      <c r="SMW154" s="69"/>
      <c r="SMX154" s="69"/>
      <c r="SMY154" s="69"/>
      <c r="SMZ154" s="69"/>
      <c r="SNA154" s="69"/>
      <c r="SNB154" s="69"/>
      <c r="SNC154" s="69"/>
      <c r="SND154" s="69"/>
      <c r="SNE154" s="69"/>
      <c r="SNF154" s="69"/>
      <c r="SNG154" s="69"/>
      <c r="SNH154" s="69"/>
      <c r="SNI154" s="69"/>
      <c r="SNJ154" s="69"/>
      <c r="SNK154" s="69"/>
      <c r="SNL154" s="69"/>
      <c r="SNM154" s="69"/>
      <c r="SNN154" s="69"/>
      <c r="SNO154" s="69"/>
      <c r="SNP154" s="69"/>
      <c r="SNQ154" s="69"/>
      <c r="SNR154" s="69"/>
      <c r="SNS154" s="69"/>
      <c r="SNT154" s="69"/>
      <c r="SNU154" s="69"/>
      <c r="SNV154" s="69"/>
      <c r="SNW154" s="69"/>
      <c r="SNX154" s="69"/>
      <c r="SNY154" s="69"/>
      <c r="SNZ154" s="69"/>
      <c r="SOA154" s="69"/>
      <c r="SOB154" s="69"/>
      <c r="SOC154" s="69"/>
      <c r="SOD154" s="69"/>
      <c r="SOE154" s="69"/>
      <c r="SOF154" s="69"/>
      <c r="SOG154" s="69"/>
      <c r="SOH154" s="69"/>
      <c r="SOI154" s="69"/>
      <c r="SOJ154" s="69"/>
      <c r="SOK154" s="69"/>
      <c r="SOL154" s="69"/>
      <c r="SOM154" s="69"/>
      <c r="SON154" s="69"/>
      <c r="SOO154" s="69"/>
      <c r="SOP154" s="69"/>
      <c r="SOQ154" s="69"/>
      <c r="SOR154" s="69"/>
      <c r="SOS154" s="69"/>
      <c r="SOT154" s="69"/>
      <c r="SOU154" s="69"/>
      <c r="SOV154" s="69"/>
      <c r="SOW154" s="69"/>
      <c r="SOX154" s="69"/>
      <c r="SOY154" s="69"/>
      <c r="SOZ154" s="69"/>
      <c r="SPA154" s="69"/>
      <c r="SPB154" s="69"/>
      <c r="SPC154" s="69"/>
      <c r="SPD154" s="69"/>
      <c r="SPE154" s="69"/>
      <c r="SPF154" s="69"/>
      <c r="SPG154" s="69"/>
      <c r="SPH154" s="69"/>
      <c r="SPI154" s="69"/>
      <c r="SPJ154" s="69"/>
      <c r="SPK154" s="69"/>
      <c r="SPL154" s="69"/>
      <c r="SPM154" s="69"/>
      <c r="SPN154" s="69"/>
      <c r="SPO154" s="69"/>
      <c r="SPP154" s="69"/>
      <c r="SPQ154" s="69"/>
      <c r="SPR154" s="69"/>
      <c r="SPS154" s="69"/>
      <c r="SPT154" s="69"/>
      <c r="SPU154" s="69"/>
      <c r="SPV154" s="69"/>
      <c r="SPW154" s="69"/>
      <c r="SPX154" s="69"/>
      <c r="SPY154" s="69"/>
      <c r="SPZ154" s="69"/>
      <c r="SQA154" s="69"/>
      <c r="SQB154" s="69"/>
      <c r="SQC154" s="69"/>
      <c r="SQD154" s="69"/>
      <c r="SQE154" s="69"/>
      <c r="SQF154" s="69"/>
      <c r="SQG154" s="69"/>
      <c r="SQH154" s="69"/>
      <c r="SQI154" s="69"/>
      <c r="SQJ154" s="69"/>
      <c r="SQK154" s="69"/>
      <c r="SQL154" s="69"/>
      <c r="SQM154" s="69"/>
      <c r="SQN154" s="69"/>
      <c r="SQO154" s="69"/>
      <c r="SQP154" s="69"/>
      <c r="SQQ154" s="69"/>
      <c r="SQR154" s="69"/>
      <c r="SQS154" s="69"/>
      <c r="SQT154" s="69"/>
      <c r="SQU154" s="69"/>
      <c r="SQV154" s="69"/>
      <c r="SQW154" s="69"/>
      <c r="SQX154" s="69"/>
      <c r="SQY154" s="69"/>
      <c r="SQZ154" s="69"/>
      <c r="SRA154" s="69"/>
      <c r="SRB154" s="69"/>
      <c r="SRC154" s="69"/>
      <c r="SRD154" s="69"/>
      <c r="SRE154" s="69"/>
      <c r="SRF154" s="69"/>
      <c r="SRG154" s="69"/>
      <c r="SRH154" s="69"/>
      <c r="SRI154" s="69"/>
      <c r="SRJ154" s="69"/>
      <c r="SRK154" s="69"/>
      <c r="SRL154" s="69"/>
      <c r="SRM154" s="69"/>
      <c r="SRN154" s="69"/>
      <c r="SRO154" s="69"/>
      <c r="SRP154" s="69"/>
      <c r="SRQ154" s="69"/>
      <c r="SRR154" s="69"/>
      <c r="SRS154" s="69"/>
      <c r="SRT154" s="69"/>
      <c r="SRU154" s="69"/>
      <c r="SRV154" s="69"/>
      <c r="SRW154" s="69"/>
      <c r="SRX154" s="69"/>
      <c r="SRY154" s="69"/>
      <c r="SRZ154" s="69"/>
      <c r="SSA154" s="69"/>
      <c r="SSB154" s="69"/>
      <c r="SSC154" s="69"/>
      <c r="SSD154" s="69"/>
      <c r="SSE154" s="69"/>
      <c r="SSF154" s="69"/>
      <c r="SSG154" s="69"/>
      <c r="SSH154" s="69"/>
      <c r="SSI154" s="69"/>
      <c r="SSJ154" s="69"/>
      <c r="SSK154" s="69"/>
      <c r="SSL154" s="69"/>
      <c r="SSM154" s="69"/>
      <c r="SSN154" s="69"/>
      <c r="SSO154" s="69"/>
      <c r="SSP154" s="69"/>
      <c r="SSQ154" s="69"/>
      <c r="SSR154" s="69"/>
      <c r="SSS154" s="69"/>
      <c r="SST154" s="69"/>
      <c r="SSU154" s="69"/>
      <c r="SSV154" s="69"/>
      <c r="SSW154" s="69"/>
      <c r="SSX154" s="69"/>
      <c r="SSY154" s="69"/>
      <c r="SSZ154" s="69"/>
      <c r="STA154" s="69"/>
      <c r="STB154" s="69"/>
      <c r="STC154" s="69"/>
      <c r="STD154" s="69"/>
      <c r="STE154" s="69"/>
      <c r="STF154" s="69"/>
      <c r="STG154" s="69"/>
      <c r="STH154" s="69"/>
      <c r="STI154" s="69"/>
      <c r="STJ154" s="69"/>
      <c r="STK154" s="69"/>
      <c r="STL154" s="69"/>
      <c r="STM154" s="69"/>
      <c r="STN154" s="69"/>
      <c r="STO154" s="69"/>
      <c r="STP154" s="69"/>
      <c r="STQ154" s="69"/>
      <c r="STR154" s="69"/>
      <c r="STS154" s="69"/>
      <c r="STT154" s="69"/>
      <c r="STU154" s="69"/>
      <c r="STV154" s="69"/>
      <c r="STW154" s="69"/>
      <c r="STX154" s="69"/>
      <c r="STY154" s="69"/>
      <c r="STZ154" s="69"/>
      <c r="SUA154" s="69"/>
      <c r="SUB154" s="69"/>
      <c r="SUC154" s="69"/>
      <c r="SUD154" s="69"/>
      <c r="SUE154" s="69"/>
      <c r="SUF154" s="69"/>
      <c r="SUG154" s="69"/>
      <c r="SUH154" s="69"/>
      <c r="SUI154" s="69"/>
      <c r="SUJ154" s="69"/>
      <c r="SUK154" s="69"/>
      <c r="SUL154" s="69"/>
      <c r="SUM154" s="69"/>
      <c r="SUN154" s="69"/>
      <c r="SUO154" s="69"/>
      <c r="SUP154" s="69"/>
      <c r="SUQ154" s="69"/>
      <c r="SUR154" s="69"/>
      <c r="SUS154" s="69"/>
      <c r="SUT154" s="69"/>
      <c r="SUU154" s="69"/>
      <c r="SUV154" s="69"/>
      <c r="SUW154" s="69"/>
      <c r="SUX154" s="69"/>
      <c r="SUY154" s="69"/>
      <c r="SUZ154" s="69"/>
      <c r="SVA154" s="69"/>
      <c r="SVB154" s="69"/>
      <c r="SVC154" s="69"/>
      <c r="SVD154" s="69"/>
      <c r="SVE154" s="69"/>
      <c r="SVF154" s="69"/>
      <c r="SVG154" s="69"/>
      <c r="SVH154" s="69"/>
      <c r="SVI154" s="69"/>
      <c r="SVJ154" s="69"/>
      <c r="SVK154" s="69"/>
      <c r="SVL154" s="69"/>
      <c r="SVM154" s="69"/>
      <c r="SVN154" s="69"/>
      <c r="SVO154" s="69"/>
      <c r="SVP154" s="69"/>
      <c r="SVQ154" s="69"/>
      <c r="SVR154" s="69"/>
      <c r="SVS154" s="69"/>
      <c r="SVT154" s="69"/>
      <c r="SVU154" s="69"/>
      <c r="SVV154" s="69"/>
      <c r="SVW154" s="69"/>
      <c r="SVX154" s="69"/>
      <c r="SVY154" s="69"/>
      <c r="SVZ154" s="69"/>
      <c r="SWA154" s="69"/>
      <c r="SWB154" s="69"/>
      <c r="SWC154" s="69"/>
      <c r="SWD154" s="69"/>
      <c r="SWE154" s="69"/>
      <c r="SWF154" s="69"/>
      <c r="SWG154" s="69"/>
      <c r="SWH154" s="69"/>
      <c r="SWI154" s="69"/>
      <c r="SWJ154" s="69"/>
      <c r="SWK154" s="69"/>
      <c r="SWL154" s="69"/>
      <c r="SWM154" s="69"/>
      <c r="SWN154" s="69"/>
      <c r="SWO154" s="69"/>
      <c r="SWP154" s="69"/>
      <c r="SWQ154" s="69"/>
      <c r="SWR154" s="69"/>
      <c r="SWS154" s="69"/>
      <c r="SWT154" s="69"/>
      <c r="SWU154" s="69"/>
      <c r="SWV154" s="69"/>
      <c r="SWW154" s="69"/>
      <c r="SWX154" s="69"/>
      <c r="SWY154" s="69"/>
      <c r="SWZ154" s="69"/>
      <c r="SXA154" s="69"/>
      <c r="SXB154" s="69"/>
      <c r="SXC154" s="69"/>
      <c r="SXD154" s="69"/>
      <c r="SXE154" s="69"/>
      <c r="SXF154" s="69"/>
      <c r="SXG154" s="69"/>
      <c r="SXH154" s="69"/>
      <c r="SXI154" s="69"/>
      <c r="SXJ154" s="69"/>
      <c r="SXK154" s="69"/>
      <c r="SXL154" s="69"/>
      <c r="SXM154" s="69"/>
      <c r="SXN154" s="69"/>
      <c r="SXO154" s="69"/>
      <c r="SXP154" s="69"/>
      <c r="SXQ154" s="69"/>
      <c r="SXR154" s="69"/>
      <c r="SXS154" s="69"/>
      <c r="SXT154" s="69"/>
      <c r="SXU154" s="69"/>
      <c r="SXV154" s="69"/>
      <c r="SXW154" s="69"/>
      <c r="SXX154" s="69"/>
      <c r="SXY154" s="69"/>
      <c r="SXZ154" s="69"/>
      <c r="SYA154" s="69"/>
      <c r="SYB154" s="69"/>
      <c r="SYC154" s="69"/>
      <c r="SYD154" s="69"/>
      <c r="SYE154" s="69"/>
      <c r="SYF154" s="69"/>
      <c r="SYG154" s="69"/>
      <c r="SYH154" s="69"/>
      <c r="SYI154" s="69"/>
      <c r="SYJ154" s="69"/>
      <c r="SYK154" s="69"/>
      <c r="SYL154" s="69"/>
      <c r="SYM154" s="69"/>
      <c r="SYN154" s="69"/>
      <c r="SYO154" s="69"/>
      <c r="SYP154" s="69"/>
      <c r="SYQ154" s="69"/>
      <c r="SYR154" s="69"/>
      <c r="SYS154" s="69"/>
      <c r="SYT154" s="69"/>
      <c r="SYU154" s="69"/>
      <c r="SYV154" s="69"/>
      <c r="SYW154" s="69"/>
      <c r="SYX154" s="69"/>
      <c r="SYY154" s="69"/>
      <c r="SYZ154" s="69"/>
      <c r="SZA154" s="69"/>
      <c r="SZB154" s="69"/>
      <c r="SZC154" s="69"/>
      <c r="SZD154" s="69"/>
      <c r="SZE154" s="69"/>
      <c r="SZF154" s="69"/>
      <c r="SZG154" s="69"/>
      <c r="SZH154" s="69"/>
      <c r="SZI154" s="69"/>
      <c r="SZJ154" s="69"/>
      <c r="SZK154" s="69"/>
      <c r="SZL154" s="69"/>
      <c r="SZM154" s="69"/>
      <c r="SZN154" s="69"/>
      <c r="SZO154" s="69"/>
      <c r="SZP154" s="69"/>
      <c r="SZQ154" s="69"/>
      <c r="SZR154" s="69"/>
      <c r="SZS154" s="69"/>
      <c r="SZT154" s="69"/>
      <c r="SZU154" s="69"/>
      <c r="SZV154" s="69"/>
      <c r="SZW154" s="69"/>
      <c r="SZX154" s="69"/>
      <c r="SZY154" s="69"/>
      <c r="SZZ154" s="69"/>
      <c r="TAA154" s="69"/>
      <c r="TAB154" s="69"/>
      <c r="TAC154" s="69"/>
      <c r="TAD154" s="69"/>
      <c r="TAE154" s="69"/>
      <c r="TAF154" s="69"/>
      <c r="TAG154" s="69"/>
      <c r="TAH154" s="69"/>
      <c r="TAI154" s="69"/>
      <c r="TAJ154" s="69"/>
      <c r="TAK154" s="69"/>
      <c r="TAL154" s="69"/>
      <c r="TAM154" s="69"/>
      <c r="TAN154" s="69"/>
      <c r="TAO154" s="69"/>
      <c r="TAP154" s="69"/>
      <c r="TAQ154" s="69"/>
      <c r="TAR154" s="69"/>
      <c r="TAS154" s="69"/>
      <c r="TAT154" s="69"/>
      <c r="TAU154" s="69"/>
      <c r="TAV154" s="69"/>
      <c r="TAW154" s="69"/>
      <c r="TAX154" s="69"/>
      <c r="TAY154" s="69"/>
      <c r="TAZ154" s="69"/>
      <c r="TBA154" s="69"/>
      <c r="TBB154" s="69"/>
      <c r="TBC154" s="69"/>
      <c r="TBD154" s="69"/>
      <c r="TBE154" s="69"/>
      <c r="TBF154" s="69"/>
      <c r="TBG154" s="69"/>
      <c r="TBH154" s="69"/>
      <c r="TBI154" s="69"/>
      <c r="TBJ154" s="69"/>
      <c r="TBK154" s="69"/>
      <c r="TBL154" s="69"/>
      <c r="TBM154" s="69"/>
      <c r="TBN154" s="69"/>
      <c r="TBO154" s="69"/>
      <c r="TBP154" s="69"/>
      <c r="TBQ154" s="69"/>
      <c r="TBR154" s="69"/>
      <c r="TBS154" s="69"/>
      <c r="TBT154" s="69"/>
      <c r="TBU154" s="69"/>
      <c r="TBV154" s="69"/>
      <c r="TBW154" s="69"/>
      <c r="TBX154" s="69"/>
      <c r="TBY154" s="69"/>
      <c r="TBZ154" s="69"/>
      <c r="TCA154" s="69"/>
      <c r="TCB154" s="69"/>
      <c r="TCC154" s="69"/>
      <c r="TCD154" s="69"/>
      <c r="TCE154" s="69"/>
      <c r="TCF154" s="69"/>
      <c r="TCG154" s="69"/>
      <c r="TCH154" s="69"/>
      <c r="TCI154" s="69"/>
      <c r="TCJ154" s="69"/>
      <c r="TCK154" s="69"/>
      <c r="TCL154" s="69"/>
      <c r="TCM154" s="69"/>
      <c r="TCN154" s="69"/>
      <c r="TCO154" s="69"/>
      <c r="TCP154" s="69"/>
      <c r="TCQ154" s="69"/>
      <c r="TCR154" s="69"/>
      <c r="TCS154" s="69"/>
      <c r="TCT154" s="69"/>
      <c r="TCU154" s="69"/>
      <c r="TCV154" s="69"/>
      <c r="TCW154" s="69"/>
      <c r="TCX154" s="69"/>
      <c r="TCY154" s="69"/>
      <c r="TCZ154" s="69"/>
      <c r="TDA154" s="69"/>
      <c r="TDB154" s="69"/>
      <c r="TDC154" s="69"/>
      <c r="TDD154" s="69"/>
      <c r="TDE154" s="69"/>
      <c r="TDF154" s="69"/>
      <c r="TDG154" s="69"/>
      <c r="TDH154" s="69"/>
      <c r="TDI154" s="69"/>
      <c r="TDJ154" s="69"/>
      <c r="TDK154" s="69"/>
      <c r="TDL154" s="69"/>
      <c r="TDM154" s="69"/>
      <c r="TDN154" s="69"/>
      <c r="TDO154" s="69"/>
      <c r="TDP154" s="69"/>
      <c r="TDQ154" s="69"/>
      <c r="TDR154" s="69"/>
      <c r="TDS154" s="69"/>
      <c r="TDT154" s="69"/>
      <c r="TDU154" s="69"/>
      <c r="TDV154" s="69"/>
      <c r="TDW154" s="69"/>
      <c r="TDX154" s="69"/>
      <c r="TDY154" s="69"/>
      <c r="TDZ154" s="69"/>
      <c r="TEA154" s="69"/>
      <c r="TEB154" s="69"/>
      <c r="TEC154" s="69"/>
      <c r="TED154" s="69"/>
      <c r="TEE154" s="69"/>
      <c r="TEF154" s="69"/>
      <c r="TEG154" s="69"/>
      <c r="TEH154" s="69"/>
      <c r="TEI154" s="69"/>
      <c r="TEJ154" s="69"/>
      <c r="TEK154" s="69"/>
      <c r="TEL154" s="69"/>
      <c r="TEM154" s="69"/>
      <c r="TEN154" s="69"/>
      <c r="TEO154" s="69"/>
      <c r="TEP154" s="69"/>
      <c r="TEQ154" s="69"/>
      <c r="TER154" s="69"/>
      <c r="TES154" s="69"/>
      <c r="TET154" s="69"/>
      <c r="TEU154" s="69"/>
      <c r="TEV154" s="69"/>
      <c r="TEW154" s="69"/>
      <c r="TEX154" s="69"/>
      <c r="TEY154" s="69"/>
      <c r="TEZ154" s="69"/>
      <c r="TFA154" s="69"/>
      <c r="TFB154" s="69"/>
      <c r="TFC154" s="69"/>
      <c r="TFD154" s="69"/>
      <c r="TFE154" s="69"/>
      <c r="TFF154" s="69"/>
      <c r="TFG154" s="69"/>
      <c r="TFH154" s="69"/>
      <c r="TFI154" s="69"/>
      <c r="TFJ154" s="69"/>
      <c r="TFK154" s="69"/>
      <c r="TFL154" s="69"/>
      <c r="TFM154" s="69"/>
      <c r="TFN154" s="69"/>
      <c r="TFO154" s="69"/>
      <c r="TFP154" s="69"/>
      <c r="TFQ154" s="69"/>
      <c r="TFR154" s="69"/>
      <c r="TFS154" s="69"/>
      <c r="TFT154" s="69"/>
      <c r="TFU154" s="69"/>
      <c r="TFV154" s="69"/>
      <c r="TFW154" s="69"/>
      <c r="TFX154" s="69"/>
      <c r="TFY154" s="69"/>
      <c r="TFZ154" s="69"/>
      <c r="TGA154" s="69"/>
      <c r="TGB154" s="69"/>
      <c r="TGC154" s="69"/>
      <c r="TGD154" s="69"/>
      <c r="TGE154" s="69"/>
      <c r="TGF154" s="69"/>
      <c r="TGG154" s="69"/>
      <c r="TGH154" s="69"/>
      <c r="TGI154" s="69"/>
      <c r="TGJ154" s="69"/>
      <c r="TGK154" s="69"/>
      <c r="TGL154" s="69"/>
      <c r="TGM154" s="69"/>
      <c r="TGN154" s="69"/>
      <c r="TGO154" s="69"/>
      <c r="TGP154" s="69"/>
      <c r="TGQ154" s="69"/>
      <c r="TGR154" s="69"/>
      <c r="TGS154" s="69"/>
      <c r="TGT154" s="69"/>
      <c r="TGU154" s="69"/>
      <c r="TGV154" s="69"/>
      <c r="TGW154" s="69"/>
      <c r="TGX154" s="69"/>
      <c r="TGY154" s="69"/>
      <c r="TGZ154" s="69"/>
      <c r="THA154" s="69"/>
      <c r="THB154" s="69"/>
      <c r="THC154" s="69"/>
      <c r="THD154" s="69"/>
      <c r="THE154" s="69"/>
      <c r="THF154" s="69"/>
      <c r="THG154" s="69"/>
      <c r="THH154" s="69"/>
      <c r="THI154" s="69"/>
      <c r="THJ154" s="69"/>
      <c r="THK154" s="69"/>
      <c r="THL154" s="69"/>
      <c r="THM154" s="69"/>
      <c r="THN154" s="69"/>
      <c r="THO154" s="69"/>
      <c r="THP154" s="69"/>
      <c r="THQ154" s="69"/>
      <c r="THR154" s="69"/>
      <c r="THS154" s="69"/>
      <c r="THT154" s="69"/>
      <c r="THU154" s="69"/>
      <c r="THV154" s="69"/>
      <c r="THW154" s="69"/>
      <c r="THX154" s="69"/>
      <c r="THY154" s="69"/>
      <c r="THZ154" s="69"/>
      <c r="TIA154" s="69"/>
      <c r="TIB154" s="69"/>
      <c r="TIC154" s="69"/>
      <c r="TID154" s="69"/>
      <c r="TIE154" s="69"/>
      <c r="TIF154" s="69"/>
      <c r="TIG154" s="69"/>
      <c r="TIH154" s="69"/>
      <c r="TII154" s="69"/>
      <c r="TIJ154" s="69"/>
      <c r="TIK154" s="69"/>
      <c r="TIL154" s="69"/>
      <c r="TIM154" s="69"/>
      <c r="TIN154" s="69"/>
      <c r="TIO154" s="69"/>
      <c r="TIP154" s="69"/>
      <c r="TIQ154" s="69"/>
      <c r="TIR154" s="69"/>
      <c r="TIS154" s="69"/>
      <c r="TIT154" s="69"/>
      <c r="TIU154" s="69"/>
      <c r="TIV154" s="69"/>
      <c r="TIW154" s="69"/>
      <c r="TIX154" s="69"/>
      <c r="TIY154" s="69"/>
      <c r="TIZ154" s="69"/>
      <c r="TJA154" s="69"/>
      <c r="TJB154" s="69"/>
      <c r="TJC154" s="69"/>
      <c r="TJD154" s="69"/>
      <c r="TJE154" s="69"/>
      <c r="TJF154" s="69"/>
      <c r="TJG154" s="69"/>
      <c r="TJH154" s="69"/>
      <c r="TJI154" s="69"/>
      <c r="TJJ154" s="69"/>
      <c r="TJK154" s="69"/>
      <c r="TJL154" s="69"/>
      <c r="TJM154" s="69"/>
      <c r="TJN154" s="69"/>
      <c r="TJO154" s="69"/>
      <c r="TJP154" s="69"/>
      <c r="TJQ154" s="69"/>
      <c r="TJR154" s="69"/>
      <c r="TJS154" s="69"/>
      <c r="TJT154" s="69"/>
      <c r="TJU154" s="69"/>
      <c r="TJV154" s="69"/>
      <c r="TJW154" s="69"/>
      <c r="TJX154" s="69"/>
      <c r="TJY154" s="69"/>
      <c r="TJZ154" s="69"/>
      <c r="TKA154" s="69"/>
      <c r="TKB154" s="69"/>
      <c r="TKC154" s="69"/>
      <c r="TKD154" s="69"/>
      <c r="TKE154" s="69"/>
      <c r="TKF154" s="69"/>
      <c r="TKG154" s="69"/>
      <c r="TKH154" s="69"/>
      <c r="TKI154" s="69"/>
      <c r="TKJ154" s="69"/>
      <c r="TKK154" s="69"/>
      <c r="TKL154" s="69"/>
      <c r="TKM154" s="69"/>
      <c r="TKN154" s="69"/>
      <c r="TKO154" s="69"/>
      <c r="TKP154" s="69"/>
      <c r="TKQ154" s="69"/>
      <c r="TKR154" s="69"/>
      <c r="TKS154" s="69"/>
      <c r="TKT154" s="69"/>
      <c r="TKU154" s="69"/>
      <c r="TKV154" s="69"/>
      <c r="TKW154" s="69"/>
      <c r="TKX154" s="69"/>
      <c r="TKY154" s="69"/>
      <c r="TKZ154" s="69"/>
      <c r="TLA154" s="69"/>
      <c r="TLB154" s="69"/>
      <c r="TLC154" s="69"/>
      <c r="TLD154" s="69"/>
      <c r="TLE154" s="69"/>
      <c r="TLF154" s="69"/>
      <c r="TLG154" s="69"/>
      <c r="TLH154" s="69"/>
      <c r="TLI154" s="69"/>
      <c r="TLJ154" s="69"/>
      <c r="TLK154" s="69"/>
      <c r="TLL154" s="69"/>
      <c r="TLM154" s="69"/>
      <c r="TLN154" s="69"/>
      <c r="TLO154" s="69"/>
      <c r="TLP154" s="69"/>
      <c r="TLQ154" s="69"/>
      <c r="TLR154" s="69"/>
      <c r="TLS154" s="69"/>
      <c r="TLT154" s="69"/>
      <c r="TLU154" s="69"/>
      <c r="TLV154" s="69"/>
      <c r="TLW154" s="69"/>
      <c r="TLX154" s="69"/>
      <c r="TLY154" s="69"/>
      <c r="TLZ154" s="69"/>
      <c r="TMA154" s="69"/>
      <c r="TMB154" s="69"/>
      <c r="TMC154" s="69"/>
      <c r="TMD154" s="69"/>
      <c r="TME154" s="69"/>
      <c r="TMF154" s="69"/>
      <c r="TMG154" s="69"/>
      <c r="TMH154" s="69"/>
      <c r="TMI154" s="69"/>
      <c r="TMJ154" s="69"/>
      <c r="TMK154" s="69"/>
      <c r="TML154" s="69"/>
      <c r="TMM154" s="69"/>
      <c r="TMN154" s="69"/>
      <c r="TMO154" s="69"/>
      <c r="TMP154" s="69"/>
      <c r="TMQ154" s="69"/>
      <c r="TMR154" s="69"/>
      <c r="TMS154" s="69"/>
      <c r="TMT154" s="69"/>
      <c r="TMU154" s="69"/>
      <c r="TMV154" s="69"/>
      <c r="TMW154" s="69"/>
      <c r="TMX154" s="69"/>
      <c r="TMY154" s="69"/>
      <c r="TMZ154" s="69"/>
      <c r="TNA154" s="69"/>
      <c r="TNB154" s="69"/>
      <c r="TNC154" s="69"/>
      <c r="TND154" s="69"/>
      <c r="TNE154" s="69"/>
      <c r="TNF154" s="69"/>
      <c r="TNG154" s="69"/>
      <c r="TNH154" s="69"/>
      <c r="TNI154" s="69"/>
      <c r="TNJ154" s="69"/>
      <c r="TNK154" s="69"/>
      <c r="TNL154" s="69"/>
      <c r="TNM154" s="69"/>
      <c r="TNN154" s="69"/>
      <c r="TNO154" s="69"/>
      <c r="TNP154" s="69"/>
      <c r="TNQ154" s="69"/>
      <c r="TNR154" s="69"/>
      <c r="TNS154" s="69"/>
      <c r="TNT154" s="69"/>
      <c r="TNU154" s="69"/>
      <c r="TNV154" s="69"/>
      <c r="TNW154" s="69"/>
      <c r="TNX154" s="69"/>
      <c r="TNY154" s="69"/>
      <c r="TNZ154" s="69"/>
      <c r="TOA154" s="69"/>
      <c r="TOB154" s="69"/>
      <c r="TOC154" s="69"/>
      <c r="TOD154" s="69"/>
      <c r="TOE154" s="69"/>
      <c r="TOF154" s="69"/>
      <c r="TOG154" s="69"/>
      <c r="TOH154" s="69"/>
      <c r="TOI154" s="69"/>
      <c r="TOJ154" s="69"/>
      <c r="TOK154" s="69"/>
      <c r="TOL154" s="69"/>
      <c r="TOM154" s="69"/>
      <c r="TON154" s="69"/>
      <c r="TOO154" s="69"/>
      <c r="TOP154" s="69"/>
      <c r="TOQ154" s="69"/>
      <c r="TOR154" s="69"/>
      <c r="TOS154" s="69"/>
      <c r="TOT154" s="69"/>
      <c r="TOU154" s="69"/>
      <c r="TOV154" s="69"/>
      <c r="TOW154" s="69"/>
      <c r="TOX154" s="69"/>
      <c r="TOY154" s="69"/>
      <c r="TOZ154" s="69"/>
      <c r="TPA154" s="69"/>
      <c r="TPB154" s="69"/>
      <c r="TPC154" s="69"/>
      <c r="TPD154" s="69"/>
      <c r="TPE154" s="69"/>
      <c r="TPF154" s="69"/>
      <c r="TPG154" s="69"/>
      <c r="TPH154" s="69"/>
      <c r="TPI154" s="69"/>
      <c r="TPJ154" s="69"/>
      <c r="TPK154" s="69"/>
      <c r="TPL154" s="69"/>
      <c r="TPM154" s="69"/>
      <c r="TPN154" s="69"/>
      <c r="TPO154" s="69"/>
      <c r="TPP154" s="69"/>
      <c r="TPQ154" s="69"/>
      <c r="TPR154" s="69"/>
      <c r="TPS154" s="69"/>
      <c r="TPT154" s="69"/>
      <c r="TPU154" s="69"/>
      <c r="TPV154" s="69"/>
      <c r="TPW154" s="69"/>
      <c r="TPX154" s="69"/>
      <c r="TPY154" s="69"/>
      <c r="TPZ154" s="69"/>
      <c r="TQA154" s="69"/>
      <c r="TQB154" s="69"/>
      <c r="TQC154" s="69"/>
      <c r="TQD154" s="69"/>
      <c r="TQE154" s="69"/>
      <c r="TQF154" s="69"/>
      <c r="TQG154" s="69"/>
      <c r="TQH154" s="69"/>
      <c r="TQI154" s="69"/>
      <c r="TQJ154" s="69"/>
      <c r="TQK154" s="69"/>
      <c r="TQL154" s="69"/>
      <c r="TQM154" s="69"/>
      <c r="TQN154" s="69"/>
      <c r="TQO154" s="69"/>
      <c r="TQP154" s="69"/>
      <c r="TQQ154" s="69"/>
      <c r="TQR154" s="69"/>
      <c r="TQS154" s="69"/>
      <c r="TQT154" s="69"/>
      <c r="TQU154" s="69"/>
      <c r="TQV154" s="69"/>
      <c r="TQW154" s="69"/>
      <c r="TQX154" s="69"/>
      <c r="TQY154" s="69"/>
      <c r="TQZ154" s="69"/>
      <c r="TRA154" s="69"/>
      <c r="TRB154" s="69"/>
      <c r="TRC154" s="69"/>
      <c r="TRD154" s="69"/>
      <c r="TRE154" s="69"/>
      <c r="TRF154" s="69"/>
      <c r="TRG154" s="69"/>
      <c r="TRH154" s="69"/>
      <c r="TRI154" s="69"/>
      <c r="TRJ154" s="69"/>
      <c r="TRK154" s="69"/>
      <c r="TRL154" s="69"/>
      <c r="TRM154" s="69"/>
      <c r="TRN154" s="69"/>
      <c r="TRO154" s="69"/>
      <c r="TRP154" s="69"/>
      <c r="TRQ154" s="69"/>
      <c r="TRR154" s="69"/>
      <c r="TRS154" s="69"/>
      <c r="TRT154" s="69"/>
      <c r="TRU154" s="69"/>
      <c r="TRV154" s="69"/>
      <c r="TRW154" s="69"/>
      <c r="TRX154" s="69"/>
      <c r="TRY154" s="69"/>
      <c r="TRZ154" s="69"/>
      <c r="TSA154" s="69"/>
      <c r="TSB154" s="69"/>
      <c r="TSC154" s="69"/>
      <c r="TSD154" s="69"/>
      <c r="TSE154" s="69"/>
      <c r="TSF154" s="69"/>
      <c r="TSG154" s="69"/>
      <c r="TSH154" s="69"/>
      <c r="TSI154" s="69"/>
      <c r="TSJ154" s="69"/>
      <c r="TSK154" s="69"/>
      <c r="TSL154" s="69"/>
      <c r="TSM154" s="69"/>
      <c r="TSN154" s="69"/>
      <c r="TSO154" s="69"/>
      <c r="TSP154" s="69"/>
      <c r="TSQ154" s="69"/>
      <c r="TSR154" s="69"/>
      <c r="TSS154" s="69"/>
      <c r="TST154" s="69"/>
      <c r="TSU154" s="69"/>
      <c r="TSV154" s="69"/>
      <c r="TSW154" s="69"/>
      <c r="TSX154" s="69"/>
      <c r="TSY154" s="69"/>
      <c r="TSZ154" s="69"/>
      <c r="TTA154" s="69"/>
      <c r="TTB154" s="69"/>
      <c r="TTC154" s="69"/>
      <c r="TTD154" s="69"/>
      <c r="TTE154" s="69"/>
      <c r="TTF154" s="69"/>
      <c r="TTG154" s="69"/>
      <c r="TTH154" s="69"/>
      <c r="TTI154" s="69"/>
      <c r="TTJ154" s="69"/>
      <c r="TTK154" s="69"/>
      <c r="TTL154" s="69"/>
      <c r="TTM154" s="69"/>
      <c r="TTN154" s="69"/>
      <c r="TTO154" s="69"/>
      <c r="TTP154" s="69"/>
      <c r="TTQ154" s="69"/>
      <c r="TTR154" s="69"/>
      <c r="TTS154" s="69"/>
      <c r="TTT154" s="69"/>
      <c r="TTU154" s="69"/>
      <c r="TTV154" s="69"/>
      <c r="TTW154" s="69"/>
      <c r="TTX154" s="69"/>
      <c r="TTY154" s="69"/>
      <c r="TTZ154" s="69"/>
      <c r="TUA154" s="69"/>
      <c r="TUB154" s="69"/>
      <c r="TUC154" s="69"/>
      <c r="TUD154" s="69"/>
      <c r="TUE154" s="69"/>
      <c r="TUF154" s="69"/>
      <c r="TUG154" s="69"/>
      <c r="TUH154" s="69"/>
      <c r="TUI154" s="69"/>
      <c r="TUJ154" s="69"/>
      <c r="TUK154" s="69"/>
      <c r="TUL154" s="69"/>
      <c r="TUM154" s="69"/>
      <c r="TUN154" s="69"/>
      <c r="TUO154" s="69"/>
      <c r="TUP154" s="69"/>
      <c r="TUQ154" s="69"/>
      <c r="TUR154" s="69"/>
      <c r="TUS154" s="69"/>
      <c r="TUT154" s="69"/>
      <c r="TUU154" s="69"/>
      <c r="TUV154" s="69"/>
      <c r="TUW154" s="69"/>
      <c r="TUX154" s="69"/>
      <c r="TUY154" s="69"/>
      <c r="TUZ154" s="69"/>
      <c r="TVA154" s="69"/>
      <c r="TVB154" s="69"/>
      <c r="TVC154" s="69"/>
      <c r="TVD154" s="69"/>
      <c r="TVE154" s="69"/>
      <c r="TVF154" s="69"/>
      <c r="TVG154" s="69"/>
      <c r="TVH154" s="69"/>
      <c r="TVI154" s="69"/>
      <c r="TVJ154" s="69"/>
      <c r="TVK154" s="69"/>
      <c r="TVL154" s="69"/>
      <c r="TVM154" s="69"/>
      <c r="TVN154" s="69"/>
      <c r="TVO154" s="69"/>
      <c r="TVP154" s="69"/>
      <c r="TVQ154" s="69"/>
      <c r="TVR154" s="69"/>
      <c r="TVS154" s="69"/>
      <c r="TVT154" s="69"/>
      <c r="TVU154" s="69"/>
      <c r="TVV154" s="69"/>
      <c r="TVW154" s="69"/>
      <c r="TVX154" s="69"/>
      <c r="TVY154" s="69"/>
      <c r="TVZ154" s="69"/>
      <c r="TWA154" s="69"/>
      <c r="TWB154" s="69"/>
      <c r="TWC154" s="69"/>
      <c r="TWD154" s="69"/>
      <c r="TWE154" s="69"/>
      <c r="TWF154" s="69"/>
      <c r="TWG154" s="69"/>
      <c r="TWH154" s="69"/>
      <c r="TWI154" s="69"/>
      <c r="TWJ154" s="69"/>
      <c r="TWK154" s="69"/>
      <c r="TWL154" s="69"/>
      <c r="TWM154" s="69"/>
      <c r="TWN154" s="69"/>
      <c r="TWO154" s="69"/>
      <c r="TWP154" s="69"/>
      <c r="TWQ154" s="69"/>
      <c r="TWR154" s="69"/>
      <c r="TWS154" s="69"/>
      <c r="TWT154" s="69"/>
      <c r="TWU154" s="69"/>
      <c r="TWV154" s="69"/>
      <c r="TWW154" s="69"/>
      <c r="TWX154" s="69"/>
      <c r="TWY154" s="69"/>
      <c r="TWZ154" s="69"/>
      <c r="TXA154" s="69"/>
      <c r="TXB154" s="69"/>
      <c r="TXC154" s="69"/>
      <c r="TXD154" s="69"/>
      <c r="TXE154" s="69"/>
      <c r="TXF154" s="69"/>
      <c r="TXG154" s="69"/>
      <c r="TXH154" s="69"/>
      <c r="TXI154" s="69"/>
      <c r="TXJ154" s="69"/>
      <c r="TXK154" s="69"/>
      <c r="TXL154" s="69"/>
      <c r="TXM154" s="69"/>
      <c r="TXN154" s="69"/>
      <c r="TXO154" s="69"/>
      <c r="TXP154" s="69"/>
      <c r="TXQ154" s="69"/>
      <c r="TXR154" s="69"/>
      <c r="TXS154" s="69"/>
      <c r="TXT154" s="69"/>
      <c r="TXU154" s="69"/>
      <c r="TXV154" s="69"/>
      <c r="TXW154" s="69"/>
      <c r="TXX154" s="69"/>
      <c r="TXY154" s="69"/>
      <c r="TXZ154" s="69"/>
      <c r="TYA154" s="69"/>
      <c r="TYB154" s="69"/>
      <c r="TYC154" s="69"/>
      <c r="TYD154" s="69"/>
      <c r="TYE154" s="69"/>
      <c r="TYF154" s="69"/>
      <c r="TYG154" s="69"/>
      <c r="TYH154" s="69"/>
      <c r="TYI154" s="69"/>
      <c r="TYJ154" s="69"/>
      <c r="TYK154" s="69"/>
      <c r="TYL154" s="69"/>
      <c r="TYM154" s="69"/>
      <c r="TYN154" s="69"/>
      <c r="TYO154" s="69"/>
      <c r="TYP154" s="69"/>
      <c r="TYQ154" s="69"/>
      <c r="TYR154" s="69"/>
      <c r="TYS154" s="69"/>
      <c r="TYT154" s="69"/>
      <c r="TYU154" s="69"/>
      <c r="TYV154" s="69"/>
      <c r="TYW154" s="69"/>
      <c r="TYX154" s="69"/>
      <c r="TYY154" s="69"/>
      <c r="TYZ154" s="69"/>
      <c r="TZA154" s="69"/>
      <c r="TZB154" s="69"/>
      <c r="TZC154" s="69"/>
      <c r="TZD154" s="69"/>
      <c r="TZE154" s="69"/>
      <c r="TZF154" s="69"/>
      <c r="TZG154" s="69"/>
      <c r="TZH154" s="69"/>
      <c r="TZI154" s="69"/>
      <c r="TZJ154" s="69"/>
      <c r="TZK154" s="69"/>
      <c r="TZL154" s="69"/>
      <c r="TZM154" s="69"/>
      <c r="TZN154" s="69"/>
      <c r="TZO154" s="69"/>
      <c r="TZP154" s="69"/>
      <c r="TZQ154" s="69"/>
      <c r="TZR154" s="69"/>
      <c r="TZS154" s="69"/>
      <c r="TZT154" s="69"/>
      <c r="TZU154" s="69"/>
      <c r="TZV154" s="69"/>
      <c r="TZW154" s="69"/>
      <c r="TZX154" s="69"/>
      <c r="TZY154" s="69"/>
      <c r="TZZ154" s="69"/>
      <c r="UAA154" s="69"/>
      <c r="UAB154" s="69"/>
      <c r="UAC154" s="69"/>
      <c r="UAD154" s="69"/>
      <c r="UAE154" s="69"/>
      <c r="UAF154" s="69"/>
      <c r="UAG154" s="69"/>
      <c r="UAH154" s="69"/>
      <c r="UAI154" s="69"/>
      <c r="UAJ154" s="69"/>
      <c r="UAK154" s="69"/>
      <c r="UAL154" s="69"/>
      <c r="UAM154" s="69"/>
      <c r="UAN154" s="69"/>
      <c r="UAO154" s="69"/>
      <c r="UAP154" s="69"/>
      <c r="UAQ154" s="69"/>
      <c r="UAR154" s="69"/>
      <c r="UAS154" s="69"/>
      <c r="UAT154" s="69"/>
      <c r="UAU154" s="69"/>
      <c r="UAV154" s="69"/>
      <c r="UAW154" s="69"/>
      <c r="UAX154" s="69"/>
      <c r="UAY154" s="69"/>
      <c r="UAZ154" s="69"/>
      <c r="UBA154" s="69"/>
      <c r="UBB154" s="69"/>
      <c r="UBC154" s="69"/>
      <c r="UBD154" s="69"/>
      <c r="UBE154" s="69"/>
      <c r="UBF154" s="69"/>
      <c r="UBG154" s="69"/>
      <c r="UBH154" s="69"/>
      <c r="UBI154" s="69"/>
      <c r="UBJ154" s="69"/>
      <c r="UBK154" s="69"/>
      <c r="UBL154" s="69"/>
      <c r="UBM154" s="69"/>
      <c r="UBN154" s="69"/>
      <c r="UBO154" s="69"/>
      <c r="UBP154" s="69"/>
      <c r="UBQ154" s="69"/>
      <c r="UBR154" s="69"/>
      <c r="UBS154" s="69"/>
      <c r="UBT154" s="69"/>
      <c r="UBU154" s="69"/>
      <c r="UBV154" s="69"/>
      <c r="UBW154" s="69"/>
      <c r="UBX154" s="69"/>
      <c r="UBY154" s="69"/>
      <c r="UBZ154" s="69"/>
      <c r="UCA154" s="69"/>
      <c r="UCB154" s="69"/>
      <c r="UCC154" s="69"/>
      <c r="UCD154" s="69"/>
      <c r="UCE154" s="69"/>
      <c r="UCF154" s="69"/>
      <c r="UCG154" s="69"/>
      <c r="UCH154" s="69"/>
      <c r="UCI154" s="69"/>
      <c r="UCJ154" s="69"/>
      <c r="UCK154" s="69"/>
      <c r="UCL154" s="69"/>
      <c r="UCM154" s="69"/>
      <c r="UCN154" s="69"/>
      <c r="UCO154" s="69"/>
      <c r="UCP154" s="69"/>
      <c r="UCQ154" s="69"/>
      <c r="UCR154" s="69"/>
      <c r="UCS154" s="69"/>
      <c r="UCT154" s="69"/>
      <c r="UCU154" s="69"/>
      <c r="UCV154" s="69"/>
      <c r="UCW154" s="69"/>
      <c r="UCX154" s="69"/>
      <c r="UCY154" s="69"/>
      <c r="UCZ154" s="69"/>
      <c r="UDA154" s="69"/>
      <c r="UDB154" s="69"/>
      <c r="UDC154" s="69"/>
      <c r="UDD154" s="69"/>
      <c r="UDE154" s="69"/>
      <c r="UDF154" s="69"/>
      <c r="UDG154" s="69"/>
      <c r="UDH154" s="69"/>
      <c r="UDI154" s="69"/>
      <c r="UDJ154" s="69"/>
      <c r="UDK154" s="69"/>
      <c r="UDL154" s="69"/>
      <c r="UDM154" s="69"/>
      <c r="UDN154" s="69"/>
      <c r="UDO154" s="69"/>
      <c r="UDP154" s="69"/>
      <c r="UDQ154" s="69"/>
      <c r="UDR154" s="69"/>
      <c r="UDS154" s="69"/>
      <c r="UDT154" s="69"/>
      <c r="UDU154" s="69"/>
      <c r="UDV154" s="69"/>
      <c r="UDW154" s="69"/>
      <c r="UDX154" s="69"/>
      <c r="UDY154" s="69"/>
      <c r="UDZ154" s="69"/>
      <c r="UEA154" s="69"/>
      <c r="UEB154" s="69"/>
      <c r="UEC154" s="69"/>
      <c r="UED154" s="69"/>
      <c r="UEE154" s="69"/>
      <c r="UEF154" s="69"/>
      <c r="UEG154" s="69"/>
      <c r="UEH154" s="69"/>
      <c r="UEI154" s="69"/>
      <c r="UEJ154" s="69"/>
      <c r="UEK154" s="69"/>
      <c r="UEL154" s="69"/>
      <c r="UEM154" s="69"/>
      <c r="UEN154" s="69"/>
      <c r="UEO154" s="69"/>
      <c r="UEP154" s="69"/>
      <c r="UEQ154" s="69"/>
      <c r="UER154" s="69"/>
      <c r="UES154" s="69"/>
      <c r="UET154" s="69"/>
      <c r="UEU154" s="69"/>
      <c r="UEV154" s="69"/>
      <c r="UEW154" s="69"/>
      <c r="UEX154" s="69"/>
      <c r="UEY154" s="69"/>
      <c r="UEZ154" s="69"/>
      <c r="UFA154" s="69"/>
      <c r="UFB154" s="69"/>
      <c r="UFC154" s="69"/>
      <c r="UFD154" s="69"/>
      <c r="UFE154" s="69"/>
      <c r="UFF154" s="69"/>
      <c r="UFG154" s="69"/>
      <c r="UFH154" s="69"/>
      <c r="UFI154" s="69"/>
      <c r="UFJ154" s="69"/>
      <c r="UFK154" s="69"/>
      <c r="UFL154" s="69"/>
      <c r="UFM154" s="69"/>
      <c r="UFN154" s="69"/>
      <c r="UFO154" s="69"/>
      <c r="UFP154" s="69"/>
      <c r="UFQ154" s="69"/>
      <c r="UFR154" s="69"/>
      <c r="UFS154" s="69"/>
      <c r="UFT154" s="69"/>
      <c r="UFU154" s="69"/>
      <c r="UFV154" s="69"/>
      <c r="UFW154" s="69"/>
      <c r="UFX154" s="69"/>
      <c r="UFY154" s="69"/>
      <c r="UFZ154" s="69"/>
      <c r="UGA154" s="69"/>
      <c r="UGB154" s="69"/>
      <c r="UGC154" s="69"/>
      <c r="UGD154" s="69"/>
      <c r="UGE154" s="69"/>
      <c r="UGF154" s="69"/>
      <c r="UGG154" s="69"/>
      <c r="UGH154" s="69"/>
      <c r="UGI154" s="69"/>
      <c r="UGJ154" s="69"/>
      <c r="UGK154" s="69"/>
      <c r="UGL154" s="69"/>
      <c r="UGM154" s="69"/>
      <c r="UGN154" s="69"/>
      <c r="UGO154" s="69"/>
      <c r="UGP154" s="69"/>
      <c r="UGQ154" s="69"/>
      <c r="UGR154" s="69"/>
      <c r="UGS154" s="69"/>
      <c r="UGT154" s="69"/>
      <c r="UGU154" s="69"/>
      <c r="UGV154" s="69"/>
      <c r="UGW154" s="69"/>
      <c r="UGX154" s="69"/>
      <c r="UGY154" s="69"/>
      <c r="UGZ154" s="69"/>
      <c r="UHA154" s="69"/>
      <c r="UHB154" s="69"/>
      <c r="UHC154" s="69"/>
      <c r="UHD154" s="69"/>
      <c r="UHE154" s="69"/>
      <c r="UHF154" s="69"/>
      <c r="UHG154" s="69"/>
      <c r="UHH154" s="69"/>
      <c r="UHI154" s="69"/>
      <c r="UHJ154" s="69"/>
      <c r="UHK154" s="69"/>
      <c r="UHL154" s="69"/>
      <c r="UHM154" s="69"/>
      <c r="UHN154" s="69"/>
      <c r="UHO154" s="69"/>
      <c r="UHP154" s="69"/>
      <c r="UHQ154" s="69"/>
      <c r="UHR154" s="69"/>
      <c r="UHS154" s="69"/>
      <c r="UHT154" s="69"/>
      <c r="UHU154" s="69"/>
      <c r="UHV154" s="69"/>
      <c r="UHW154" s="69"/>
      <c r="UHX154" s="69"/>
      <c r="UHY154" s="69"/>
      <c r="UHZ154" s="69"/>
      <c r="UIA154" s="69"/>
      <c r="UIB154" s="69"/>
      <c r="UIC154" s="69"/>
      <c r="UID154" s="69"/>
      <c r="UIE154" s="69"/>
      <c r="UIF154" s="69"/>
      <c r="UIG154" s="69"/>
      <c r="UIH154" s="69"/>
      <c r="UII154" s="69"/>
      <c r="UIJ154" s="69"/>
      <c r="UIK154" s="69"/>
      <c r="UIL154" s="69"/>
      <c r="UIM154" s="69"/>
      <c r="UIN154" s="69"/>
      <c r="UIO154" s="69"/>
      <c r="UIP154" s="69"/>
      <c r="UIQ154" s="69"/>
      <c r="UIR154" s="69"/>
      <c r="UIS154" s="69"/>
      <c r="UIT154" s="69"/>
      <c r="UIU154" s="69"/>
      <c r="UIV154" s="69"/>
      <c r="UIW154" s="69"/>
      <c r="UIX154" s="69"/>
      <c r="UIY154" s="69"/>
      <c r="UIZ154" s="69"/>
      <c r="UJA154" s="69"/>
      <c r="UJB154" s="69"/>
      <c r="UJC154" s="69"/>
      <c r="UJD154" s="69"/>
      <c r="UJE154" s="69"/>
      <c r="UJF154" s="69"/>
      <c r="UJG154" s="69"/>
      <c r="UJH154" s="69"/>
      <c r="UJI154" s="69"/>
      <c r="UJJ154" s="69"/>
      <c r="UJK154" s="69"/>
      <c r="UJL154" s="69"/>
      <c r="UJM154" s="69"/>
      <c r="UJN154" s="69"/>
      <c r="UJO154" s="69"/>
      <c r="UJP154" s="69"/>
      <c r="UJQ154" s="69"/>
      <c r="UJR154" s="69"/>
      <c r="UJS154" s="69"/>
      <c r="UJT154" s="69"/>
      <c r="UJU154" s="69"/>
      <c r="UJV154" s="69"/>
      <c r="UJW154" s="69"/>
      <c r="UJX154" s="69"/>
      <c r="UJY154" s="69"/>
      <c r="UJZ154" s="69"/>
      <c r="UKA154" s="69"/>
      <c r="UKB154" s="69"/>
      <c r="UKC154" s="69"/>
      <c r="UKD154" s="69"/>
      <c r="UKE154" s="69"/>
      <c r="UKF154" s="69"/>
      <c r="UKG154" s="69"/>
      <c r="UKH154" s="69"/>
      <c r="UKI154" s="69"/>
      <c r="UKJ154" s="69"/>
      <c r="UKK154" s="69"/>
      <c r="UKL154" s="69"/>
      <c r="UKM154" s="69"/>
      <c r="UKN154" s="69"/>
      <c r="UKO154" s="69"/>
      <c r="UKP154" s="69"/>
      <c r="UKQ154" s="69"/>
      <c r="UKR154" s="69"/>
      <c r="UKS154" s="69"/>
      <c r="UKT154" s="69"/>
      <c r="UKU154" s="69"/>
      <c r="UKV154" s="69"/>
      <c r="UKW154" s="69"/>
      <c r="UKX154" s="69"/>
      <c r="UKY154" s="69"/>
      <c r="UKZ154" s="69"/>
      <c r="ULA154" s="69"/>
      <c r="ULB154" s="69"/>
      <c r="ULC154" s="69"/>
      <c r="ULD154" s="69"/>
      <c r="ULE154" s="69"/>
      <c r="ULF154" s="69"/>
      <c r="ULG154" s="69"/>
      <c r="ULH154" s="69"/>
      <c r="ULI154" s="69"/>
      <c r="ULJ154" s="69"/>
      <c r="ULK154" s="69"/>
      <c r="ULL154" s="69"/>
      <c r="ULM154" s="69"/>
      <c r="ULN154" s="69"/>
      <c r="ULO154" s="69"/>
      <c r="ULP154" s="69"/>
      <c r="ULQ154" s="69"/>
      <c r="ULR154" s="69"/>
      <c r="ULS154" s="69"/>
      <c r="ULT154" s="69"/>
      <c r="ULU154" s="69"/>
      <c r="ULV154" s="69"/>
      <c r="ULW154" s="69"/>
      <c r="ULX154" s="69"/>
      <c r="ULY154" s="69"/>
      <c r="ULZ154" s="69"/>
      <c r="UMA154" s="69"/>
      <c r="UMB154" s="69"/>
      <c r="UMC154" s="69"/>
      <c r="UMD154" s="69"/>
      <c r="UME154" s="69"/>
      <c r="UMF154" s="69"/>
      <c r="UMG154" s="69"/>
      <c r="UMH154" s="69"/>
      <c r="UMI154" s="69"/>
      <c r="UMJ154" s="69"/>
      <c r="UMK154" s="69"/>
      <c r="UML154" s="69"/>
      <c r="UMM154" s="69"/>
      <c r="UMN154" s="69"/>
      <c r="UMO154" s="69"/>
      <c r="UMP154" s="69"/>
      <c r="UMQ154" s="69"/>
      <c r="UMR154" s="69"/>
      <c r="UMS154" s="69"/>
      <c r="UMT154" s="69"/>
      <c r="UMU154" s="69"/>
      <c r="UMV154" s="69"/>
      <c r="UMW154" s="69"/>
      <c r="UMX154" s="69"/>
      <c r="UMY154" s="69"/>
      <c r="UMZ154" s="69"/>
      <c r="UNA154" s="69"/>
      <c r="UNB154" s="69"/>
      <c r="UNC154" s="69"/>
      <c r="UND154" s="69"/>
      <c r="UNE154" s="69"/>
      <c r="UNF154" s="69"/>
      <c r="UNG154" s="69"/>
      <c r="UNH154" s="69"/>
      <c r="UNI154" s="69"/>
      <c r="UNJ154" s="69"/>
      <c r="UNK154" s="69"/>
      <c r="UNL154" s="69"/>
      <c r="UNM154" s="69"/>
      <c r="UNN154" s="69"/>
      <c r="UNO154" s="69"/>
      <c r="UNP154" s="69"/>
      <c r="UNQ154" s="69"/>
      <c r="UNR154" s="69"/>
      <c r="UNS154" s="69"/>
      <c r="UNT154" s="69"/>
      <c r="UNU154" s="69"/>
      <c r="UNV154" s="69"/>
      <c r="UNW154" s="69"/>
      <c r="UNX154" s="69"/>
      <c r="UNY154" s="69"/>
      <c r="UNZ154" s="69"/>
      <c r="UOA154" s="69"/>
      <c r="UOB154" s="69"/>
      <c r="UOC154" s="69"/>
      <c r="UOD154" s="69"/>
      <c r="UOE154" s="69"/>
      <c r="UOF154" s="69"/>
      <c r="UOG154" s="69"/>
      <c r="UOH154" s="69"/>
      <c r="UOI154" s="69"/>
      <c r="UOJ154" s="69"/>
      <c r="UOK154" s="69"/>
      <c r="UOL154" s="69"/>
      <c r="UOM154" s="69"/>
      <c r="UON154" s="69"/>
      <c r="UOO154" s="69"/>
      <c r="UOP154" s="69"/>
      <c r="UOQ154" s="69"/>
      <c r="UOR154" s="69"/>
      <c r="UOS154" s="69"/>
      <c r="UOT154" s="69"/>
      <c r="UOU154" s="69"/>
      <c r="UOV154" s="69"/>
      <c r="UOW154" s="69"/>
      <c r="UOX154" s="69"/>
      <c r="UOY154" s="69"/>
      <c r="UOZ154" s="69"/>
      <c r="UPA154" s="69"/>
      <c r="UPB154" s="69"/>
      <c r="UPC154" s="69"/>
      <c r="UPD154" s="69"/>
      <c r="UPE154" s="69"/>
      <c r="UPF154" s="69"/>
      <c r="UPG154" s="69"/>
      <c r="UPH154" s="69"/>
      <c r="UPI154" s="69"/>
      <c r="UPJ154" s="69"/>
      <c r="UPK154" s="69"/>
      <c r="UPL154" s="69"/>
      <c r="UPM154" s="69"/>
      <c r="UPN154" s="69"/>
      <c r="UPO154" s="69"/>
      <c r="UPP154" s="69"/>
      <c r="UPQ154" s="69"/>
      <c r="UPR154" s="69"/>
      <c r="UPS154" s="69"/>
      <c r="UPT154" s="69"/>
      <c r="UPU154" s="69"/>
      <c r="UPV154" s="69"/>
      <c r="UPW154" s="69"/>
      <c r="UPX154" s="69"/>
      <c r="UPY154" s="69"/>
      <c r="UPZ154" s="69"/>
      <c r="UQA154" s="69"/>
      <c r="UQB154" s="69"/>
      <c r="UQC154" s="69"/>
      <c r="UQD154" s="69"/>
      <c r="UQE154" s="69"/>
      <c r="UQF154" s="69"/>
      <c r="UQG154" s="69"/>
      <c r="UQH154" s="69"/>
      <c r="UQI154" s="69"/>
      <c r="UQJ154" s="69"/>
      <c r="UQK154" s="69"/>
      <c r="UQL154" s="69"/>
      <c r="UQM154" s="69"/>
      <c r="UQN154" s="69"/>
      <c r="UQO154" s="69"/>
      <c r="UQP154" s="69"/>
      <c r="UQQ154" s="69"/>
      <c r="UQR154" s="69"/>
      <c r="UQS154" s="69"/>
      <c r="UQT154" s="69"/>
      <c r="UQU154" s="69"/>
      <c r="UQV154" s="69"/>
      <c r="UQW154" s="69"/>
      <c r="UQX154" s="69"/>
      <c r="UQY154" s="69"/>
      <c r="UQZ154" s="69"/>
      <c r="URA154" s="69"/>
      <c r="URB154" s="69"/>
      <c r="URC154" s="69"/>
      <c r="URD154" s="69"/>
      <c r="URE154" s="69"/>
      <c r="URF154" s="69"/>
      <c r="URG154" s="69"/>
      <c r="URH154" s="69"/>
      <c r="URI154" s="69"/>
      <c r="URJ154" s="69"/>
      <c r="URK154" s="69"/>
      <c r="URL154" s="69"/>
      <c r="URM154" s="69"/>
      <c r="URN154" s="69"/>
      <c r="URO154" s="69"/>
      <c r="URP154" s="69"/>
      <c r="URQ154" s="69"/>
      <c r="URR154" s="69"/>
      <c r="URS154" s="69"/>
      <c r="URT154" s="69"/>
      <c r="URU154" s="69"/>
      <c r="URV154" s="69"/>
      <c r="URW154" s="69"/>
      <c r="URX154" s="69"/>
      <c r="URY154" s="69"/>
      <c r="URZ154" s="69"/>
      <c r="USA154" s="69"/>
      <c r="USB154" s="69"/>
      <c r="USC154" s="69"/>
      <c r="USD154" s="69"/>
      <c r="USE154" s="69"/>
      <c r="USF154" s="69"/>
      <c r="USG154" s="69"/>
      <c r="USH154" s="69"/>
      <c r="USI154" s="69"/>
      <c r="USJ154" s="69"/>
      <c r="USK154" s="69"/>
      <c r="USL154" s="69"/>
      <c r="USM154" s="69"/>
      <c r="USN154" s="69"/>
      <c r="USO154" s="69"/>
      <c r="USP154" s="69"/>
      <c r="USQ154" s="69"/>
      <c r="USR154" s="69"/>
      <c r="USS154" s="69"/>
      <c r="UST154" s="69"/>
      <c r="USU154" s="69"/>
      <c r="USV154" s="69"/>
      <c r="USW154" s="69"/>
      <c r="USX154" s="69"/>
      <c r="USY154" s="69"/>
      <c r="USZ154" s="69"/>
      <c r="UTA154" s="69"/>
      <c r="UTB154" s="69"/>
      <c r="UTC154" s="69"/>
      <c r="UTD154" s="69"/>
      <c r="UTE154" s="69"/>
      <c r="UTF154" s="69"/>
      <c r="UTG154" s="69"/>
      <c r="UTH154" s="69"/>
      <c r="UTI154" s="69"/>
      <c r="UTJ154" s="69"/>
      <c r="UTK154" s="69"/>
      <c r="UTL154" s="69"/>
      <c r="UTM154" s="69"/>
      <c r="UTN154" s="69"/>
      <c r="UTO154" s="69"/>
      <c r="UTP154" s="69"/>
      <c r="UTQ154" s="69"/>
      <c r="UTR154" s="69"/>
      <c r="UTS154" s="69"/>
      <c r="UTT154" s="69"/>
      <c r="UTU154" s="69"/>
      <c r="UTV154" s="69"/>
      <c r="UTW154" s="69"/>
      <c r="UTX154" s="69"/>
      <c r="UTY154" s="69"/>
      <c r="UTZ154" s="69"/>
      <c r="UUA154" s="69"/>
      <c r="UUB154" s="69"/>
      <c r="UUC154" s="69"/>
      <c r="UUD154" s="69"/>
      <c r="UUE154" s="69"/>
      <c r="UUF154" s="69"/>
      <c r="UUG154" s="69"/>
      <c r="UUH154" s="69"/>
      <c r="UUI154" s="69"/>
      <c r="UUJ154" s="69"/>
      <c r="UUK154" s="69"/>
      <c r="UUL154" s="69"/>
      <c r="UUM154" s="69"/>
      <c r="UUN154" s="69"/>
      <c r="UUO154" s="69"/>
      <c r="UUP154" s="69"/>
      <c r="UUQ154" s="69"/>
      <c r="UUR154" s="69"/>
      <c r="UUS154" s="69"/>
      <c r="UUT154" s="69"/>
      <c r="UUU154" s="69"/>
      <c r="UUV154" s="69"/>
      <c r="UUW154" s="69"/>
      <c r="UUX154" s="69"/>
      <c r="UUY154" s="69"/>
      <c r="UUZ154" s="69"/>
      <c r="UVA154" s="69"/>
      <c r="UVB154" s="69"/>
      <c r="UVC154" s="69"/>
      <c r="UVD154" s="69"/>
      <c r="UVE154" s="69"/>
      <c r="UVF154" s="69"/>
      <c r="UVG154" s="69"/>
      <c r="UVH154" s="69"/>
      <c r="UVI154" s="69"/>
      <c r="UVJ154" s="69"/>
      <c r="UVK154" s="69"/>
      <c r="UVL154" s="69"/>
      <c r="UVM154" s="69"/>
      <c r="UVN154" s="69"/>
      <c r="UVO154" s="69"/>
      <c r="UVP154" s="69"/>
      <c r="UVQ154" s="69"/>
      <c r="UVR154" s="69"/>
      <c r="UVS154" s="69"/>
      <c r="UVT154" s="69"/>
      <c r="UVU154" s="69"/>
      <c r="UVV154" s="69"/>
      <c r="UVW154" s="69"/>
      <c r="UVX154" s="69"/>
      <c r="UVY154" s="69"/>
      <c r="UVZ154" s="69"/>
      <c r="UWA154" s="69"/>
      <c r="UWB154" s="69"/>
      <c r="UWC154" s="69"/>
      <c r="UWD154" s="69"/>
      <c r="UWE154" s="69"/>
      <c r="UWF154" s="69"/>
      <c r="UWG154" s="69"/>
      <c r="UWH154" s="69"/>
      <c r="UWI154" s="69"/>
      <c r="UWJ154" s="69"/>
      <c r="UWK154" s="69"/>
      <c r="UWL154" s="69"/>
      <c r="UWM154" s="69"/>
      <c r="UWN154" s="69"/>
      <c r="UWO154" s="69"/>
      <c r="UWP154" s="69"/>
      <c r="UWQ154" s="69"/>
      <c r="UWR154" s="69"/>
      <c r="UWS154" s="69"/>
      <c r="UWT154" s="69"/>
      <c r="UWU154" s="69"/>
      <c r="UWV154" s="69"/>
      <c r="UWW154" s="69"/>
      <c r="UWX154" s="69"/>
      <c r="UWY154" s="69"/>
      <c r="UWZ154" s="69"/>
      <c r="UXA154" s="69"/>
      <c r="UXB154" s="69"/>
      <c r="UXC154" s="69"/>
      <c r="UXD154" s="69"/>
      <c r="UXE154" s="69"/>
      <c r="UXF154" s="69"/>
      <c r="UXG154" s="69"/>
      <c r="UXH154" s="69"/>
      <c r="UXI154" s="69"/>
      <c r="UXJ154" s="69"/>
      <c r="UXK154" s="69"/>
      <c r="UXL154" s="69"/>
      <c r="UXM154" s="69"/>
      <c r="UXN154" s="69"/>
      <c r="UXO154" s="69"/>
      <c r="UXP154" s="69"/>
      <c r="UXQ154" s="69"/>
      <c r="UXR154" s="69"/>
      <c r="UXS154" s="69"/>
      <c r="UXT154" s="69"/>
      <c r="UXU154" s="69"/>
      <c r="UXV154" s="69"/>
      <c r="UXW154" s="69"/>
      <c r="UXX154" s="69"/>
      <c r="UXY154" s="69"/>
      <c r="UXZ154" s="69"/>
      <c r="UYA154" s="69"/>
      <c r="UYB154" s="69"/>
      <c r="UYC154" s="69"/>
      <c r="UYD154" s="69"/>
      <c r="UYE154" s="69"/>
      <c r="UYF154" s="69"/>
      <c r="UYG154" s="69"/>
      <c r="UYH154" s="69"/>
      <c r="UYI154" s="69"/>
      <c r="UYJ154" s="69"/>
      <c r="UYK154" s="69"/>
      <c r="UYL154" s="69"/>
      <c r="UYM154" s="69"/>
      <c r="UYN154" s="69"/>
      <c r="UYO154" s="69"/>
      <c r="UYP154" s="69"/>
      <c r="UYQ154" s="69"/>
      <c r="UYR154" s="69"/>
      <c r="UYS154" s="69"/>
      <c r="UYT154" s="69"/>
      <c r="UYU154" s="69"/>
      <c r="UYV154" s="69"/>
      <c r="UYW154" s="69"/>
      <c r="UYX154" s="69"/>
      <c r="UYY154" s="69"/>
      <c r="UYZ154" s="69"/>
      <c r="UZA154" s="69"/>
      <c r="UZB154" s="69"/>
      <c r="UZC154" s="69"/>
      <c r="UZD154" s="69"/>
      <c r="UZE154" s="69"/>
      <c r="UZF154" s="69"/>
      <c r="UZG154" s="69"/>
      <c r="UZH154" s="69"/>
      <c r="UZI154" s="69"/>
      <c r="UZJ154" s="69"/>
      <c r="UZK154" s="69"/>
      <c r="UZL154" s="69"/>
      <c r="UZM154" s="69"/>
      <c r="UZN154" s="69"/>
      <c r="UZO154" s="69"/>
      <c r="UZP154" s="69"/>
      <c r="UZQ154" s="69"/>
      <c r="UZR154" s="69"/>
      <c r="UZS154" s="69"/>
      <c r="UZT154" s="69"/>
      <c r="UZU154" s="69"/>
      <c r="UZV154" s="69"/>
      <c r="UZW154" s="69"/>
      <c r="UZX154" s="69"/>
      <c r="UZY154" s="69"/>
      <c r="UZZ154" s="69"/>
      <c r="VAA154" s="69"/>
      <c r="VAB154" s="69"/>
      <c r="VAC154" s="69"/>
      <c r="VAD154" s="69"/>
      <c r="VAE154" s="69"/>
      <c r="VAF154" s="69"/>
      <c r="VAG154" s="69"/>
      <c r="VAH154" s="69"/>
      <c r="VAI154" s="69"/>
      <c r="VAJ154" s="69"/>
      <c r="VAK154" s="69"/>
      <c r="VAL154" s="69"/>
      <c r="VAM154" s="69"/>
      <c r="VAN154" s="69"/>
      <c r="VAO154" s="69"/>
      <c r="VAP154" s="69"/>
      <c r="VAQ154" s="69"/>
      <c r="VAR154" s="69"/>
      <c r="VAS154" s="69"/>
      <c r="VAT154" s="69"/>
      <c r="VAU154" s="69"/>
      <c r="VAV154" s="69"/>
      <c r="VAW154" s="69"/>
      <c r="VAX154" s="69"/>
      <c r="VAY154" s="69"/>
      <c r="VAZ154" s="69"/>
      <c r="VBA154" s="69"/>
      <c r="VBB154" s="69"/>
      <c r="VBC154" s="69"/>
      <c r="VBD154" s="69"/>
      <c r="VBE154" s="69"/>
      <c r="VBF154" s="69"/>
      <c r="VBG154" s="69"/>
      <c r="VBH154" s="69"/>
      <c r="VBI154" s="69"/>
      <c r="VBJ154" s="69"/>
      <c r="VBK154" s="69"/>
      <c r="VBL154" s="69"/>
      <c r="VBM154" s="69"/>
      <c r="VBN154" s="69"/>
      <c r="VBO154" s="69"/>
      <c r="VBP154" s="69"/>
      <c r="VBQ154" s="69"/>
      <c r="VBR154" s="69"/>
      <c r="VBS154" s="69"/>
      <c r="VBT154" s="69"/>
      <c r="VBU154" s="69"/>
      <c r="VBV154" s="69"/>
      <c r="VBW154" s="69"/>
      <c r="VBX154" s="69"/>
      <c r="VBY154" s="69"/>
      <c r="VBZ154" s="69"/>
      <c r="VCA154" s="69"/>
      <c r="VCB154" s="69"/>
      <c r="VCC154" s="69"/>
      <c r="VCD154" s="69"/>
      <c r="VCE154" s="69"/>
      <c r="VCF154" s="69"/>
      <c r="VCG154" s="69"/>
      <c r="VCH154" s="69"/>
      <c r="VCI154" s="69"/>
      <c r="VCJ154" s="69"/>
      <c r="VCK154" s="69"/>
      <c r="VCL154" s="69"/>
      <c r="VCM154" s="69"/>
      <c r="VCN154" s="69"/>
      <c r="VCO154" s="69"/>
      <c r="VCP154" s="69"/>
      <c r="VCQ154" s="69"/>
      <c r="VCR154" s="69"/>
      <c r="VCS154" s="69"/>
      <c r="VCT154" s="69"/>
      <c r="VCU154" s="69"/>
      <c r="VCV154" s="69"/>
      <c r="VCW154" s="69"/>
      <c r="VCX154" s="69"/>
      <c r="VCY154" s="69"/>
      <c r="VCZ154" s="69"/>
      <c r="VDA154" s="69"/>
      <c r="VDB154" s="69"/>
      <c r="VDC154" s="69"/>
      <c r="VDD154" s="69"/>
      <c r="VDE154" s="69"/>
      <c r="VDF154" s="69"/>
      <c r="VDG154" s="69"/>
      <c r="VDH154" s="69"/>
      <c r="VDI154" s="69"/>
      <c r="VDJ154" s="69"/>
      <c r="VDK154" s="69"/>
      <c r="VDL154" s="69"/>
      <c r="VDM154" s="69"/>
      <c r="VDN154" s="69"/>
      <c r="VDO154" s="69"/>
      <c r="VDP154" s="69"/>
      <c r="VDQ154" s="69"/>
      <c r="VDR154" s="69"/>
      <c r="VDS154" s="69"/>
      <c r="VDT154" s="69"/>
      <c r="VDU154" s="69"/>
      <c r="VDV154" s="69"/>
      <c r="VDW154" s="69"/>
      <c r="VDX154" s="69"/>
      <c r="VDY154" s="69"/>
      <c r="VDZ154" s="69"/>
      <c r="VEA154" s="69"/>
      <c r="VEB154" s="69"/>
      <c r="VEC154" s="69"/>
      <c r="VED154" s="69"/>
      <c r="VEE154" s="69"/>
      <c r="VEF154" s="69"/>
      <c r="VEG154" s="69"/>
      <c r="VEH154" s="69"/>
      <c r="VEI154" s="69"/>
      <c r="VEJ154" s="69"/>
      <c r="VEK154" s="69"/>
      <c r="VEL154" s="69"/>
      <c r="VEM154" s="69"/>
      <c r="VEN154" s="69"/>
      <c r="VEO154" s="69"/>
      <c r="VEP154" s="69"/>
      <c r="VEQ154" s="69"/>
      <c r="VER154" s="69"/>
      <c r="VES154" s="69"/>
      <c r="VET154" s="69"/>
      <c r="VEU154" s="69"/>
      <c r="VEV154" s="69"/>
      <c r="VEW154" s="69"/>
      <c r="VEX154" s="69"/>
      <c r="VEY154" s="69"/>
      <c r="VEZ154" s="69"/>
      <c r="VFA154" s="69"/>
      <c r="VFB154" s="69"/>
      <c r="VFC154" s="69"/>
      <c r="VFD154" s="69"/>
      <c r="VFE154" s="69"/>
      <c r="VFF154" s="69"/>
      <c r="VFG154" s="69"/>
      <c r="VFH154" s="69"/>
      <c r="VFI154" s="69"/>
      <c r="VFJ154" s="69"/>
      <c r="VFK154" s="69"/>
      <c r="VFL154" s="69"/>
      <c r="VFM154" s="69"/>
      <c r="VFN154" s="69"/>
      <c r="VFO154" s="69"/>
      <c r="VFP154" s="69"/>
      <c r="VFQ154" s="69"/>
      <c r="VFR154" s="69"/>
      <c r="VFS154" s="69"/>
      <c r="VFT154" s="69"/>
      <c r="VFU154" s="69"/>
      <c r="VFV154" s="69"/>
      <c r="VFW154" s="69"/>
      <c r="VFX154" s="69"/>
      <c r="VFY154" s="69"/>
      <c r="VFZ154" s="69"/>
      <c r="VGA154" s="69"/>
      <c r="VGB154" s="69"/>
      <c r="VGC154" s="69"/>
      <c r="VGD154" s="69"/>
      <c r="VGE154" s="69"/>
      <c r="VGF154" s="69"/>
      <c r="VGG154" s="69"/>
      <c r="VGH154" s="69"/>
      <c r="VGI154" s="69"/>
      <c r="VGJ154" s="69"/>
      <c r="VGK154" s="69"/>
      <c r="VGL154" s="69"/>
      <c r="VGM154" s="69"/>
      <c r="VGN154" s="69"/>
      <c r="VGO154" s="69"/>
      <c r="VGP154" s="69"/>
      <c r="VGQ154" s="69"/>
      <c r="VGR154" s="69"/>
      <c r="VGS154" s="69"/>
      <c r="VGT154" s="69"/>
      <c r="VGU154" s="69"/>
      <c r="VGV154" s="69"/>
      <c r="VGW154" s="69"/>
      <c r="VGX154" s="69"/>
      <c r="VGY154" s="69"/>
      <c r="VGZ154" s="69"/>
      <c r="VHA154" s="69"/>
      <c r="VHB154" s="69"/>
      <c r="VHC154" s="69"/>
      <c r="VHD154" s="69"/>
      <c r="VHE154" s="69"/>
      <c r="VHF154" s="69"/>
      <c r="VHG154" s="69"/>
      <c r="VHH154" s="69"/>
      <c r="VHI154" s="69"/>
      <c r="VHJ154" s="69"/>
      <c r="VHK154" s="69"/>
      <c r="VHL154" s="69"/>
      <c r="VHM154" s="69"/>
      <c r="VHN154" s="69"/>
      <c r="VHO154" s="69"/>
      <c r="VHP154" s="69"/>
      <c r="VHQ154" s="69"/>
      <c r="VHR154" s="69"/>
      <c r="VHS154" s="69"/>
      <c r="VHT154" s="69"/>
      <c r="VHU154" s="69"/>
      <c r="VHV154" s="69"/>
      <c r="VHW154" s="69"/>
      <c r="VHX154" s="69"/>
      <c r="VHY154" s="69"/>
      <c r="VHZ154" s="69"/>
      <c r="VIA154" s="69"/>
      <c r="VIB154" s="69"/>
      <c r="VIC154" s="69"/>
      <c r="VID154" s="69"/>
      <c r="VIE154" s="69"/>
      <c r="VIF154" s="69"/>
      <c r="VIG154" s="69"/>
      <c r="VIH154" s="69"/>
      <c r="VII154" s="69"/>
      <c r="VIJ154" s="69"/>
      <c r="VIK154" s="69"/>
      <c r="VIL154" s="69"/>
      <c r="VIM154" s="69"/>
      <c r="VIN154" s="69"/>
      <c r="VIO154" s="69"/>
      <c r="VIP154" s="69"/>
      <c r="VIQ154" s="69"/>
      <c r="VIR154" s="69"/>
      <c r="VIS154" s="69"/>
      <c r="VIT154" s="69"/>
      <c r="VIU154" s="69"/>
      <c r="VIV154" s="69"/>
      <c r="VIW154" s="69"/>
      <c r="VIX154" s="69"/>
      <c r="VIY154" s="69"/>
      <c r="VIZ154" s="69"/>
      <c r="VJA154" s="69"/>
      <c r="VJB154" s="69"/>
      <c r="VJC154" s="69"/>
      <c r="VJD154" s="69"/>
      <c r="VJE154" s="69"/>
      <c r="VJF154" s="69"/>
      <c r="VJG154" s="69"/>
      <c r="VJH154" s="69"/>
      <c r="VJI154" s="69"/>
      <c r="VJJ154" s="69"/>
      <c r="VJK154" s="69"/>
      <c r="VJL154" s="69"/>
      <c r="VJM154" s="69"/>
      <c r="VJN154" s="69"/>
      <c r="VJO154" s="69"/>
      <c r="VJP154" s="69"/>
      <c r="VJQ154" s="69"/>
      <c r="VJR154" s="69"/>
      <c r="VJS154" s="69"/>
      <c r="VJT154" s="69"/>
      <c r="VJU154" s="69"/>
      <c r="VJV154" s="69"/>
      <c r="VJW154" s="69"/>
      <c r="VJX154" s="69"/>
      <c r="VJY154" s="69"/>
      <c r="VJZ154" s="69"/>
      <c r="VKA154" s="69"/>
      <c r="VKB154" s="69"/>
      <c r="VKC154" s="69"/>
      <c r="VKD154" s="69"/>
      <c r="VKE154" s="69"/>
      <c r="VKF154" s="69"/>
      <c r="VKG154" s="69"/>
      <c r="VKH154" s="69"/>
      <c r="VKI154" s="69"/>
      <c r="VKJ154" s="69"/>
      <c r="VKK154" s="69"/>
      <c r="VKL154" s="69"/>
      <c r="VKM154" s="69"/>
      <c r="VKN154" s="69"/>
      <c r="VKO154" s="69"/>
      <c r="VKP154" s="69"/>
      <c r="VKQ154" s="69"/>
      <c r="VKR154" s="69"/>
      <c r="VKS154" s="69"/>
      <c r="VKT154" s="69"/>
      <c r="VKU154" s="69"/>
      <c r="VKV154" s="69"/>
      <c r="VKW154" s="69"/>
      <c r="VKX154" s="69"/>
      <c r="VKY154" s="69"/>
      <c r="VKZ154" s="69"/>
      <c r="VLA154" s="69"/>
      <c r="VLB154" s="69"/>
      <c r="VLC154" s="69"/>
      <c r="VLD154" s="69"/>
      <c r="VLE154" s="69"/>
      <c r="VLF154" s="69"/>
      <c r="VLG154" s="69"/>
      <c r="VLH154" s="69"/>
      <c r="VLI154" s="69"/>
      <c r="VLJ154" s="69"/>
      <c r="VLK154" s="69"/>
      <c r="VLL154" s="69"/>
      <c r="VLM154" s="69"/>
      <c r="VLN154" s="69"/>
      <c r="VLO154" s="69"/>
      <c r="VLP154" s="69"/>
      <c r="VLQ154" s="69"/>
      <c r="VLR154" s="69"/>
      <c r="VLS154" s="69"/>
      <c r="VLT154" s="69"/>
      <c r="VLU154" s="69"/>
      <c r="VLV154" s="69"/>
      <c r="VLW154" s="69"/>
      <c r="VLX154" s="69"/>
      <c r="VLY154" s="69"/>
      <c r="VLZ154" s="69"/>
      <c r="VMA154" s="69"/>
      <c r="VMB154" s="69"/>
      <c r="VMC154" s="69"/>
      <c r="VMD154" s="69"/>
      <c r="VME154" s="69"/>
      <c r="VMF154" s="69"/>
      <c r="VMG154" s="69"/>
      <c r="VMH154" s="69"/>
      <c r="VMI154" s="69"/>
      <c r="VMJ154" s="69"/>
      <c r="VMK154" s="69"/>
      <c r="VML154" s="69"/>
      <c r="VMM154" s="69"/>
      <c r="VMN154" s="69"/>
      <c r="VMO154" s="69"/>
      <c r="VMP154" s="69"/>
      <c r="VMQ154" s="69"/>
      <c r="VMR154" s="69"/>
      <c r="VMS154" s="69"/>
      <c r="VMT154" s="69"/>
      <c r="VMU154" s="69"/>
      <c r="VMV154" s="69"/>
      <c r="VMW154" s="69"/>
      <c r="VMX154" s="69"/>
      <c r="VMY154" s="69"/>
      <c r="VMZ154" s="69"/>
      <c r="VNA154" s="69"/>
      <c r="VNB154" s="69"/>
      <c r="VNC154" s="69"/>
      <c r="VND154" s="69"/>
      <c r="VNE154" s="69"/>
      <c r="VNF154" s="69"/>
      <c r="VNG154" s="69"/>
      <c r="VNH154" s="69"/>
      <c r="VNI154" s="69"/>
      <c r="VNJ154" s="69"/>
      <c r="VNK154" s="69"/>
      <c r="VNL154" s="69"/>
      <c r="VNM154" s="69"/>
      <c r="VNN154" s="69"/>
      <c r="VNO154" s="69"/>
      <c r="VNP154" s="69"/>
      <c r="VNQ154" s="69"/>
      <c r="VNR154" s="69"/>
      <c r="VNS154" s="69"/>
      <c r="VNT154" s="69"/>
      <c r="VNU154" s="69"/>
      <c r="VNV154" s="69"/>
      <c r="VNW154" s="69"/>
      <c r="VNX154" s="69"/>
      <c r="VNY154" s="69"/>
      <c r="VNZ154" s="69"/>
      <c r="VOA154" s="69"/>
      <c r="VOB154" s="69"/>
      <c r="VOC154" s="69"/>
      <c r="VOD154" s="69"/>
      <c r="VOE154" s="69"/>
      <c r="VOF154" s="69"/>
      <c r="VOG154" s="69"/>
      <c r="VOH154" s="69"/>
      <c r="VOI154" s="69"/>
      <c r="VOJ154" s="69"/>
      <c r="VOK154" s="69"/>
      <c r="VOL154" s="69"/>
      <c r="VOM154" s="69"/>
      <c r="VON154" s="69"/>
      <c r="VOO154" s="69"/>
      <c r="VOP154" s="69"/>
      <c r="VOQ154" s="69"/>
      <c r="VOR154" s="69"/>
      <c r="VOS154" s="69"/>
      <c r="VOT154" s="69"/>
      <c r="VOU154" s="69"/>
      <c r="VOV154" s="69"/>
      <c r="VOW154" s="69"/>
      <c r="VOX154" s="69"/>
      <c r="VOY154" s="69"/>
      <c r="VOZ154" s="69"/>
      <c r="VPA154" s="69"/>
      <c r="VPB154" s="69"/>
      <c r="VPC154" s="69"/>
      <c r="VPD154" s="69"/>
      <c r="VPE154" s="69"/>
      <c r="VPF154" s="69"/>
      <c r="VPG154" s="69"/>
      <c r="VPH154" s="69"/>
      <c r="VPI154" s="69"/>
      <c r="VPJ154" s="69"/>
      <c r="VPK154" s="69"/>
      <c r="VPL154" s="69"/>
      <c r="VPM154" s="69"/>
      <c r="VPN154" s="69"/>
      <c r="VPO154" s="69"/>
      <c r="VPP154" s="69"/>
      <c r="VPQ154" s="69"/>
      <c r="VPR154" s="69"/>
      <c r="VPS154" s="69"/>
      <c r="VPT154" s="69"/>
      <c r="VPU154" s="69"/>
      <c r="VPV154" s="69"/>
      <c r="VPW154" s="69"/>
      <c r="VPX154" s="69"/>
      <c r="VPY154" s="69"/>
      <c r="VPZ154" s="69"/>
      <c r="VQA154" s="69"/>
      <c r="VQB154" s="69"/>
      <c r="VQC154" s="69"/>
      <c r="VQD154" s="69"/>
      <c r="VQE154" s="69"/>
      <c r="VQF154" s="69"/>
      <c r="VQG154" s="69"/>
      <c r="VQH154" s="69"/>
      <c r="VQI154" s="69"/>
      <c r="VQJ154" s="69"/>
      <c r="VQK154" s="69"/>
      <c r="VQL154" s="69"/>
      <c r="VQM154" s="69"/>
      <c r="VQN154" s="69"/>
      <c r="VQO154" s="69"/>
      <c r="VQP154" s="69"/>
      <c r="VQQ154" s="69"/>
      <c r="VQR154" s="69"/>
      <c r="VQS154" s="69"/>
      <c r="VQT154" s="69"/>
      <c r="VQU154" s="69"/>
      <c r="VQV154" s="69"/>
      <c r="VQW154" s="69"/>
      <c r="VQX154" s="69"/>
      <c r="VQY154" s="69"/>
      <c r="VQZ154" s="69"/>
      <c r="VRA154" s="69"/>
      <c r="VRB154" s="69"/>
      <c r="VRC154" s="69"/>
      <c r="VRD154" s="69"/>
      <c r="VRE154" s="69"/>
      <c r="VRF154" s="69"/>
      <c r="VRG154" s="69"/>
      <c r="VRH154" s="69"/>
      <c r="VRI154" s="69"/>
      <c r="VRJ154" s="69"/>
      <c r="VRK154" s="69"/>
      <c r="VRL154" s="69"/>
      <c r="VRM154" s="69"/>
      <c r="VRN154" s="69"/>
      <c r="VRO154" s="69"/>
      <c r="VRP154" s="69"/>
      <c r="VRQ154" s="69"/>
      <c r="VRR154" s="69"/>
      <c r="VRS154" s="69"/>
      <c r="VRT154" s="69"/>
      <c r="VRU154" s="69"/>
      <c r="VRV154" s="69"/>
      <c r="VRW154" s="69"/>
      <c r="VRX154" s="69"/>
      <c r="VRY154" s="69"/>
      <c r="VRZ154" s="69"/>
      <c r="VSA154" s="69"/>
      <c r="VSB154" s="69"/>
      <c r="VSC154" s="69"/>
      <c r="VSD154" s="69"/>
      <c r="VSE154" s="69"/>
      <c r="VSF154" s="69"/>
      <c r="VSG154" s="69"/>
      <c r="VSH154" s="69"/>
      <c r="VSI154" s="69"/>
      <c r="VSJ154" s="69"/>
      <c r="VSK154" s="69"/>
      <c r="VSL154" s="69"/>
      <c r="VSM154" s="69"/>
      <c r="VSN154" s="69"/>
      <c r="VSO154" s="69"/>
      <c r="VSP154" s="69"/>
      <c r="VSQ154" s="69"/>
      <c r="VSR154" s="69"/>
      <c r="VSS154" s="69"/>
      <c r="VST154" s="69"/>
      <c r="VSU154" s="69"/>
      <c r="VSV154" s="69"/>
      <c r="VSW154" s="69"/>
      <c r="VSX154" s="69"/>
      <c r="VSY154" s="69"/>
      <c r="VSZ154" s="69"/>
      <c r="VTA154" s="69"/>
      <c r="VTB154" s="69"/>
      <c r="VTC154" s="69"/>
      <c r="VTD154" s="69"/>
      <c r="VTE154" s="69"/>
      <c r="VTF154" s="69"/>
      <c r="VTG154" s="69"/>
      <c r="VTH154" s="69"/>
      <c r="VTI154" s="69"/>
      <c r="VTJ154" s="69"/>
      <c r="VTK154" s="69"/>
      <c r="VTL154" s="69"/>
      <c r="VTM154" s="69"/>
      <c r="VTN154" s="69"/>
      <c r="VTO154" s="69"/>
      <c r="VTP154" s="69"/>
      <c r="VTQ154" s="69"/>
      <c r="VTR154" s="69"/>
      <c r="VTS154" s="69"/>
      <c r="VTT154" s="69"/>
      <c r="VTU154" s="69"/>
      <c r="VTV154" s="69"/>
      <c r="VTW154" s="69"/>
      <c r="VTX154" s="69"/>
      <c r="VTY154" s="69"/>
      <c r="VTZ154" s="69"/>
      <c r="VUA154" s="69"/>
      <c r="VUB154" s="69"/>
      <c r="VUC154" s="69"/>
      <c r="VUD154" s="69"/>
      <c r="VUE154" s="69"/>
      <c r="VUF154" s="69"/>
      <c r="VUG154" s="69"/>
      <c r="VUH154" s="69"/>
      <c r="VUI154" s="69"/>
      <c r="VUJ154" s="69"/>
      <c r="VUK154" s="69"/>
      <c r="VUL154" s="69"/>
      <c r="VUM154" s="69"/>
      <c r="VUN154" s="69"/>
      <c r="VUO154" s="69"/>
      <c r="VUP154" s="69"/>
      <c r="VUQ154" s="69"/>
      <c r="VUR154" s="69"/>
      <c r="VUS154" s="69"/>
      <c r="VUT154" s="69"/>
      <c r="VUU154" s="69"/>
      <c r="VUV154" s="69"/>
      <c r="VUW154" s="69"/>
      <c r="VUX154" s="69"/>
      <c r="VUY154" s="69"/>
      <c r="VUZ154" s="69"/>
      <c r="VVA154" s="69"/>
      <c r="VVB154" s="69"/>
      <c r="VVC154" s="69"/>
      <c r="VVD154" s="69"/>
      <c r="VVE154" s="69"/>
      <c r="VVF154" s="69"/>
      <c r="VVG154" s="69"/>
      <c r="VVH154" s="69"/>
      <c r="VVI154" s="69"/>
      <c r="VVJ154" s="69"/>
      <c r="VVK154" s="69"/>
      <c r="VVL154" s="69"/>
      <c r="VVM154" s="69"/>
      <c r="VVN154" s="69"/>
      <c r="VVO154" s="69"/>
      <c r="VVP154" s="69"/>
      <c r="VVQ154" s="69"/>
      <c r="VVR154" s="69"/>
      <c r="VVS154" s="69"/>
      <c r="VVT154" s="69"/>
      <c r="VVU154" s="69"/>
      <c r="VVV154" s="69"/>
      <c r="VVW154" s="69"/>
      <c r="VVX154" s="69"/>
      <c r="VVY154" s="69"/>
      <c r="VVZ154" s="69"/>
      <c r="VWA154" s="69"/>
      <c r="VWB154" s="69"/>
      <c r="VWC154" s="69"/>
      <c r="VWD154" s="69"/>
      <c r="VWE154" s="69"/>
      <c r="VWF154" s="69"/>
      <c r="VWG154" s="69"/>
      <c r="VWH154" s="69"/>
      <c r="VWI154" s="69"/>
      <c r="VWJ154" s="69"/>
      <c r="VWK154" s="69"/>
      <c r="VWL154" s="69"/>
      <c r="VWM154" s="69"/>
      <c r="VWN154" s="69"/>
      <c r="VWO154" s="69"/>
      <c r="VWP154" s="69"/>
      <c r="VWQ154" s="69"/>
      <c r="VWR154" s="69"/>
      <c r="VWS154" s="69"/>
      <c r="VWT154" s="69"/>
      <c r="VWU154" s="69"/>
      <c r="VWV154" s="69"/>
      <c r="VWW154" s="69"/>
      <c r="VWX154" s="69"/>
      <c r="VWY154" s="69"/>
      <c r="VWZ154" s="69"/>
      <c r="VXA154" s="69"/>
      <c r="VXB154" s="69"/>
      <c r="VXC154" s="69"/>
      <c r="VXD154" s="69"/>
      <c r="VXE154" s="69"/>
      <c r="VXF154" s="69"/>
      <c r="VXG154" s="69"/>
      <c r="VXH154" s="69"/>
      <c r="VXI154" s="69"/>
      <c r="VXJ154" s="69"/>
      <c r="VXK154" s="69"/>
      <c r="VXL154" s="69"/>
      <c r="VXM154" s="69"/>
      <c r="VXN154" s="69"/>
      <c r="VXO154" s="69"/>
      <c r="VXP154" s="69"/>
      <c r="VXQ154" s="69"/>
      <c r="VXR154" s="69"/>
      <c r="VXS154" s="69"/>
      <c r="VXT154" s="69"/>
      <c r="VXU154" s="69"/>
      <c r="VXV154" s="69"/>
      <c r="VXW154" s="69"/>
      <c r="VXX154" s="69"/>
      <c r="VXY154" s="69"/>
      <c r="VXZ154" s="69"/>
      <c r="VYA154" s="69"/>
      <c r="VYB154" s="69"/>
      <c r="VYC154" s="69"/>
      <c r="VYD154" s="69"/>
      <c r="VYE154" s="69"/>
      <c r="VYF154" s="69"/>
      <c r="VYG154" s="69"/>
      <c r="VYH154" s="69"/>
      <c r="VYI154" s="69"/>
      <c r="VYJ154" s="69"/>
      <c r="VYK154" s="69"/>
      <c r="VYL154" s="69"/>
      <c r="VYM154" s="69"/>
      <c r="VYN154" s="69"/>
      <c r="VYO154" s="69"/>
      <c r="VYP154" s="69"/>
      <c r="VYQ154" s="69"/>
      <c r="VYR154" s="69"/>
      <c r="VYS154" s="69"/>
      <c r="VYT154" s="69"/>
      <c r="VYU154" s="69"/>
      <c r="VYV154" s="69"/>
      <c r="VYW154" s="69"/>
      <c r="VYX154" s="69"/>
      <c r="VYY154" s="69"/>
      <c r="VYZ154" s="69"/>
      <c r="VZA154" s="69"/>
      <c r="VZB154" s="69"/>
      <c r="VZC154" s="69"/>
      <c r="VZD154" s="69"/>
      <c r="VZE154" s="69"/>
      <c r="VZF154" s="69"/>
      <c r="VZG154" s="69"/>
      <c r="VZH154" s="69"/>
      <c r="VZI154" s="69"/>
      <c r="VZJ154" s="69"/>
      <c r="VZK154" s="69"/>
      <c r="VZL154" s="69"/>
      <c r="VZM154" s="69"/>
      <c r="VZN154" s="69"/>
      <c r="VZO154" s="69"/>
      <c r="VZP154" s="69"/>
      <c r="VZQ154" s="69"/>
      <c r="VZR154" s="69"/>
      <c r="VZS154" s="69"/>
      <c r="VZT154" s="69"/>
      <c r="VZU154" s="69"/>
      <c r="VZV154" s="69"/>
      <c r="VZW154" s="69"/>
      <c r="VZX154" s="69"/>
      <c r="VZY154" s="69"/>
      <c r="VZZ154" s="69"/>
      <c r="WAA154" s="69"/>
      <c r="WAB154" s="69"/>
      <c r="WAC154" s="69"/>
      <c r="WAD154" s="69"/>
      <c r="WAE154" s="69"/>
      <c r="WAF154" s="69"/>
      <c r="WAG154" s="69"/>
      <c r="WAH154" s="69"/>
      <c r="WAI154" s="69"/>
      <c r="WAJ154" s="69"/>
      <c r="WAK154" s="69"/>
      <c r="WAL154" s="69"/>
      <c r="WAM154" s="69"/>
      <c r="WAN154" s="69"/>
      <c r="WAO154" s="69"/>
      <c r="WAP154" s="69"/>
      <c r="WAQ154" s="69"/>
      <c r="WAR154" s="69"/>
      <c r="WAS154" s="69"/>
      <c r="WAT154" s="69"/>
      <c r="WAU154" s="69"/>
      <c r="WAV154" s="69"/>
      <c r="WAW154" s="69"/>
      <c r="WAX154" s="69"/>
      <c r="WAY154" s="69"/>
      <c r="WAZ154" s="69"/>
      <c r="WBA154" s="69"/>
      <c r="WBB154" s="69"/>
      <c r="WBC154" s="69"/>
      <c r="WBD154" s="69"/>
      <c r="WBE154" s="69"/>
      <c r="WBF154" s="69"/>
      <c r="WBG154" s="69"/>
      <c r="WBH154" s="69"/>
      <c r="WBI154" s="69"/>
      <c r="WBJ154" s="69"/>
      <c r="WBK154" s="69"/>
      <c r="WBL154" s="69"/>
      <c r="WBM154" s="69"/>
      <c r="WBN154" s="69"/>
      <c r="WBO154" s="69"/>
      <c r="WBP154" s="69"/>
      <c r="WBQ154" s="69"/>
      <c r="WBR154" s="69"/>
      <c r="WBS154" s="69"/>
      <c r="WBT154" s="69"/>
      <c r="WBU154" s="69"/>
      <c r="WBV154" s="69"/>
      <c r="WBW154" s="69"/>
      <c r="WBX154" s="69"/>
      <c r="WBY154" s="69"/>
      <c r="WBZ154" s="69"/>
      <c r="WCA154" s="69"/>
      <c r="WCB154" s="69"/>
      <c r="WCC154" s="69"/>
      <c r="WCD154" s="69"/>
      <c r="WCE154" s="69"/>
      <c r="WCF154" s="69"/>
      <c r="WCG154" s="69"/>
      <c r="WCH154" s="69"/>
      <c r="WCI154" s="69"/>
      <c r="WCJ154" s="69"/>
      <c r="WCK154" s="69"/>
      <c r="WCL154" s="69"/>
      <c r="WCM154" s="69"/>
      <c r="WCN154" s="69"/>
      <c r="WCO154" s="69"/>
      <c r="WCP154" s="69"/>
      <c r="WCQ154" s="69"/>
      <c r="WCR154" s="69"/>
      <c r="WCS154" s="69"/>
      <c r="WCT154" s="69"/>
      <c r="WCU154" s="69"/>
      <c r="WCV154" s="69"/>
      <c r="WCW154" s="69"/>
      <c r="WCX154" s="69"/>
      <c r="WCY154" s="69"/>
      <c r="WCZ154" s="69"/>
      <c r="WDA154" s="69"/>
      <c r="WDB154" s="69"/>
      <c r="WDC154" s="69"/>
      <c r="WDD154" s="69"/>
      <c r="WDE154" s="69"/>
      <c r="WDF154" s="69"/>
      <c r="WDG154" s="69"/>
      <c r="WDH154" s="69"/>
      <c r="WDI154" s="69"/>
      <c r="WDJ154" s="69"/>
      <c r="WDK154" s="69"/>
      <c r="WDL154" s="69"/>
      <c r="WDM154" s="69"/>
      <c r="WDN154" s="69"/>
      <c r="WDO154" s="69"/>
      <c r="WDP154" s="69"/>
      <c r="WDQ154" s="69"/>
      <c r="WDR154" s="69"/>
      <c r="WDS154" s="69"/>
      <c r="WDT154" s="69"/>
      <c r="WDU154" s="69"/>
      <c r="WDV154" s="69"/>
      <c r="WDW154" s="69"/>
      <c r="WDX154" s="69"/>
      <c r="WDY154" s="69"/>
      <c r="WDZ154" s="69"/>
      <c r="WEA154" s="69"/>
      <c r="WEB154" s="69"/>
      <c r="WEC154" s="69"/>
      <c r="WED154" s="69"/>
      <c r="WEE154" s="69"/>
      <c r="WEF154" s="69"/>
      <c r="WEG154" s="69"/>
      <c r="WEH154" s="69"/>
      <c r="WEI154" s="69"/>
      <c r="WEJ154" s="69"/>
      <c r="WEK154" s="69"/>
      <c r="WEL154" s="69"/>
      <c r="WEM154" s="69"/>
      <c r="WEN154" s="69"/>
      <c r="WEO154" s="69"/>
      <c r="WEP154" s="69"/>
      <c r="WEQ154" s="69"/>
      <c r="WER154" s="69"/>
      <c r="WES154" s="69"/>
      <c r="WET154" s="69"/>
      <c r="WEU154" s="69"/>
      <c r="WEV154" s="69"/>
      <c r="WEW154" s="69"/>
      <c r="WEX154" s="69"/>
      <c r="WEY154" s="69"/>
      <c r="WEZ154" s="69"/>
      <c r="WFA154" s="69"/>
      <c r="WFB154" s="69"/>
      <c r="WFC154" s="69"/>
      <c r="WFD154" s="69"/>
      <c r="WFE154" s="69"/>
      <c r="WFF154" s="69"/>
      <c r="WFG154" s="69"/>
      <c r="WFH154" s="69"/>
      <c r="WFI154" s="69"/>
      <c r="WFJ154" s="69"/>
      <c r="WFK154" s="69"/>
      <c r="WFL154" s="69"/>
      <c r="WFM154" s="69"/>
      <c r="WFN154" s="69"/>
      <c r="WFO154" s="69"/>
      <c r="WFP154" s="69"/>
      <c r="WFQ154" s="69"/>
      <c r="WFR154" s="69"/>
      <c r="WFS154" s="69"/>
      <c r="WFT154" s="69"/>
      <c r="WFU154" s="69"/>
      <c r="WFV154" s="69"/>
      <c r="WFW154" s="69"/>
      <c r="WFX154" s="69"/>
      <c r="WFY154" s="69"/>
      <c r="WFZ154" s="69"/>
      <c r="WGA154" s="69"/>
      <c r="WGB154" s="69"/>
      <c r="WGC154" s="69"/>
      <c r="WGD154" s="69"/>
      <c r="WGE154" s="69"/>
      <c r="WGF154" s="69"/>
      <c r="WGG154" s="69"/>
      <c r="WGH154" s="69"/>
      <c r="WGI154" s="69"/>
      <c r="WGJ154" s="69"/>
      <c r="WGK154" s="69"/>
      <c r="WGL154" s="69"/>
      <c r="WGM154" s="69"/>
      <c r="WGN154" s="69"/>
      <c r="WGO154" s="69"/>
      <c r="WGP154" s="69"/>
      <c r="WGQ154" s="69"/>
      <c r="WGR154" s="69"/>
      <c r="WGS154" s="69"/>
      <c r="WGT154" s="69"/>
      <c r="WGU154" s="69"/>
      <c r="WGV154" s="69"/>
      <c r="WGW154" s="69"/>
      <c r="WGX154" s="69"/>
      <c r="WGY154" s="69"/>
      <c r="WGZ154" s="69"/>
      <c r="WHA154" s="69"/>
      <c r="WHB154" s="69"/>
      <c r="WHC154" s="69"/>
      <c r="WHD154" s="69"/>
      <c r="WHE154" s="69"/>
      <c r="WHF154" s="69"/>
      <c r="WHG154" s="69"/>
      <c r="WHH154" s="69"/>
      <c r="WHI154" s="69"/>
      <c r="WHJ154" s="69"/>
      <c r="WHK154" s="69"/>
      <c r="WHL154" s="69"/>
      <c r="WHM154" s="69"/>
      <c r="WHN154" s="69"/>
      <c r="WHO154" s="69"/>
      <c r="WHP154" s="69"/>
      <c r="WHQ154" s="69"/>
      <c r="WHR154" s="69"/>
      <c r="WHS154" s="69"/>
      <c r="WHT154" s="69"/>
      <c r="WHU154" s="69"/>
      <c r="WHV154" s="69"/>
      <c r="WHW154" s="69"/>
      <c r="WHX154" s="69"/>
      <c r="WHY154" s="69"/>
      <c r="WHZ154" s="69"/>
      <c r="WIA154" s="69"/>
      <c r="WIB154" s="69"/>
      <c r="WIC154" s="69"/>
      <c r="WID154" s="69"/>
      <c r="WIE154" s="69"/>
      <c r="WIF154" s="69"/>
      <c r="WIG154" s="69"/>
      <c r="WIH154" s="69"/>
      <c r="WII154" s="69"/>
      <c r="WIJ154" s="69"/>
      <c r="WIK154" s="69"/>
      <c r="WIL154" s="69"/>
      <c r="WIM154" s="69"/>
      <c r="WIN154" s="69"/>
      <c r="WIO154" s="69"/>
      <c r="WIP154" s="69"/>
      <c r="WIQ154" s="69"/>
      <c r="WIR154" s="69"/>
      <c r="WIS154" s="69"/>
      <c r="WIT154" s="69"/>
      <c r="WIU154" s="69"/>
      <c r="WIV154" s="69"/>
      <c r="WIW154" s="69"/>
      <c r="WIX154" s="69"/>
      <c r="WIY154" s="69"/>
      <c r="WIZ154" s="69"/>
      <c r="WJA154" s="69"/>
      <c r="WJB154" s="69"/>
      <c r="WJC154" s="69"/>
      <c r="WJD154" s="69"/>
      <c r="WJE154" s="69"/>
      <c r="WJF154" s="69"/>
      <c r="WJG154" s="69"/>
      <c r="WJH154" s="69"/>
      <c r="WJI154" s="69"/>
      <c r="WJJ154" s="69"/>
      <c r="WJK154" s="69"/>
      <c r="WJL154" s="69"/>
      <c r="WJM154" s="69"/>
      <c r="WJN154" s="69"/>
      <c r="WJO154" s="69"/>
      <c r="WJP154" s="69"/>
      <c r="WJQ154" s="69"/>
      <c r="WJR154" s="69"/>
      <c r="WJS154" s="69"/>
      <c r="WJT154" s="69"/>
      <c r="WJU154" s="69"/>
      <c r="WJV154" s="69"/>
      <c r="WJW154" s="69"/>
      <c r="WJX154" s="69"/>
      <c r="WJY154" s="69"/>
      <c r="WJZ154" s="69"/>
      <c r="WKA154" s="69"/>
      <c r="WKB154" s="69"/>
      <c r="WKC154" s="69"/>
      <c r="WKD154" s="69"/>
      <c r="WKE154" s="69"/>
      <c r="WKF154" s="69"/>
      <c r="WKG154" s="69"/>
      <c r="WKH154" s="69"/>
      <c r="WKI154" s="69"/>
      <c r="WKJ154" s="69"/>
      <c r="WKK154" s="69"/>
      <c r="WKL154" s="69"/>
      <c r="WKM154" s="69"/>
      <c r="WKN154" s="69"/>
      <c r="WKO154" s="69"/>
      <c r="WKP154" s="69"/>
      <c r="WKQ154" s="69"/>
      <c r="WKR154" s="69"/>
      <c r="WKS154" s="69"/>
      <c r="WKT154" s="69"/>
      <c r="WKU154" s="69"/>
      <c r="WKV154" s="69"/>
      <c r="WKW154" s="69"/>
      <c r="WKX154" s="69"/>
      <c r="WKY154" s="69"/>
      <c r="WKZ154" s="69"/>
      <c r="WLA154" s="69"/>
      <c r="WLB154" s="69"/>
      <c r="WLC154" s="69"/>
      <c r="WLD154" s="69"/>
      <c r="WLE154" s="69"/>
      <c r="WLF154" s="69"/>
      <c r="WLG154" s="69"/>
      <c r="WLH154" s="69"/>
      <c r="WLI154" s="69"/>
      <c r="WLJ154" s="69"/>
      <c r="WLK154" s="69"/>
      <c r="WLL154" s="69"/>
      <c r="WLM154" s="69"/>
      <c r="WLN154" s="69"/>
      <c r="WLO154" s="69"/>
      <c r="WLP154" s="69"/>
      <c r="WLQ154" s="69"/>
      <c r="WLR154" s="69"/>
      <c r="WLS154" s="69"/>
      <c r="WLT154" s="69"/>
      <c r="WLU154" s="69"/>
      <c r="WLV154" s="69"/>
      <c r="WLW154" s="69"/>
      <c r="WLX154" s="69"/>
      <c r="WLY154" s="69"/>
      <c r="WLZ154" s="69"/>
      <c r="WMA154" s="69"/>
      <c r="WMB154" s="69"/>
      <c r="WMC154" s="69"/>
      <c r="WMD154" s="69"/>
      <c r="WME154" s="69"/>
      <c r="WMF154" s="69"/>
      <c r="WMG154" s="69"/>
      <c r="WMH154" s="69"/>
      <c r="WMI154" s="69"/>
      <c r="WMJ154" s="69"/>
      <c r="WMK154" s="69"/>
      <c r="WML154" s="69"/>
      <c r="WMM154" s="69"/>
      <c r="WMN154" s="69"/>
      <c r="WMO154" s="69"/>
      <c r="WMP154" s="69"/>
      <c r="WMQ154" s="69"/>
      <c r="WMR154" s="69"/>
      <c r="WMS154" s="69"/>
      <c r="WMT154" s="69"/>
      <c r="WMU154" s="69"/>
      <c r="WMV154" s="69"/>
      <c r="WMW154" s="69"/>
      <c r="WMX154" s="69"/>
      <c r="WMY154" s="69"/>
      <c r="WMZ154" s="69"/>
      <c r="WNA154" s="69"/>
      <c r="WNB154" s="69"/>
      <c r="WNC154" s="69"/>
      <c r="WND154" s="69"/>
      <c r="WNE154" s="69"/>
      <c r="WNF154" s="69"/>
      <c r="WNG154" s="69"/>
      <c r="WNH154" s="69"/>
      <c r="WNI154" s="69"/>
      <c r="WNJ154" s="69"/>
      <c r="WNK154" s="69"/>
      <c r="WNL154" s="69"/>
      <c r="WNM154" s="69"/>
      <c r="WNN154" s="69"/>
      <c r="WNO154" s="69"/>
      <c r="WNP154" s="69"/>
      <c r="WNQ154" s="69"/>
      <c r="WNR154" s="69"/>
      <c r="WNS154" s="69"/>
      <c r="WNT154" s="69"/>
      <c r="WNU154" s="69"/>
      <c r="WNV154" s="69"/>
      <c r="WNW154" s="69"/>
      <c r="WNX154" s="69"/>
      <c r="WNY154" s="69"/>
      <c r="WNZ154" s="69"/>
      <c r="WOA154" s="69"/>
      <c r="WOB154" s="69"/>
      <c r="WOC154" s="69"/>
      <c r="WOD154" s="69"/>
      <c r="WOE154" s="69"/>
      <c r="WOF154" s="69"/>
      <c r="WOG154" s="69"/>
      <c r="WOH154" s="69"/>
      <c r="WOI154" s="69"/>
      <c r="WOJ154" s="69"/>
      <c r="WOK154" s="69"/>
      <c r="WOL154" s="69"/>
      <c r="WOM154" s="69"/>
      <c r="WON154" s="69"/>
      <c r="WOO154" s="69"/>
      <c r="WOP154" s="69"/>
      <c r="WOQ154" s="69"/>
      <c r="WOR154" s="69"/>
      <c r="WOS154" s="69"/>
      <c r="WOT154" s="69"/>
      <c r="WOU154" s="69"/>
      <c r="WOV154" s="69"/>
      <c r="WOW154" s="69"/>
      <c r="WOX154" s="69"/>
      <c r="WOY154" s="69"/>
      <c r="WOZ154" s="69"/>
      <c r="WPA154" s="69"/>
      <c r="WPB154" s="69"/>
      <c r="WPC154" s="69"/>
      <c r="WPD154" s="69"/>
      <c r="WPE154" s="69"/>
      <c r="WPF154" s="69"/>
      <c r="WPG154" s="69"/>
      <c r="WPH154" s="69"/>
      <c r="WPI154" s="69"/>
      <c r="WPJ154" s="69"/>
      <c r="WPK154" s="69"/>
      <c r="WPL154" s="69"/>
      <c r="WPM154" s="69"/>
      <c r="WPN154" s="69"/>
      <c r="WPO154" s="69"/>
      <c r="WPP154" s="69"/>
      <c r="WPQ154" s="69"/>
      <c r="WPR154" s="69"/>
      <c r="WPS154" s="69"/>
      <c r="WPT154" s="69"/>
      <c r="WPU154" s="69"/>
      <c r="WPV154" s="69"/>
      <c r="WPW154" s="69"/>
      <c r="WPX154" s="69"/>
      <c r="WPY154" s="69"/>
      <c r="WPZ154" s="69"/>
      <c r="WQA154" s="69"/>
      <c r="WQB154" s="69"/>
      <c r="WQC154" s="69"/>
      <c r="WQD154" s="69"/>
      <c r="WQE154" s="69"/>
      <c r="WQF154" s="69"/>
      <c r="WQG154" s="69"/>
      <c r="WQH154" s="69"/>
      <c r="WQI154" s="69"/>
      <c r="WQJ154" s="69"/>
      <c r="WQK154" s="69"/>
      <c r="WQL154" s="69"/>
      <c r="WQM154" s="69"/>
      <c r="WQN154" s="69"/>
      <c r="WQO154" s="69"/>
      <c r="WQP154" s="69"/>
      <c r="WQQ154" s="69"/>
      <c r="WQR154" s="69"/>
      <c r="WQS154" s="69"/>
      <c r="WQT154" s="69"/>
      <c r="WQU154" s="69"/>
      <c r="WQV154" s="69"/>
      <c r="WQW154" s="69"/>
      <c r="WQX154" s="69"/>
      <c r="WQY154" s="69"/>
      <c r="WQZ154" s="69"/>
      <c r="WRA154" s="69"/>
      <c r="WRB154" s="69"/>
      <c r="WRC154" s="69"/>
      <c r="WRD154" s="69"/>
      <c r="WRE154" s="69"/>
      <c r="WRF154" s="69"/>
      <c r="WRG154" s="69"/>
      <c r="WRH154" s="69"/>
      <c r="WRI154" s="69"/>
      <c r="WRJ154" s="69"/>
      <c r="WRK154" s="69"/>
      <c r="WRL154" s="69"/>
      <c r="WRM154" s="69"/>
      <c r="WRN154" s="69"/>
      <c r="WRO154" s="69"/>
      <c r="WRP154" s="69"/>
      <c r="WRQ154" s="69"/>
      <c r="WRR154" s="69"/>
      <c r="WRS154" s="69"/>
      <c r="WRT154" s="69"/>
      <c r="WRU154" s="69"/>
      <c r="WRV154" s="69"/>
      <c r="WRW154" s="69"/>
      <c r="WRX154" s="69"/>
      <c r="WRY154" s="69"/>
      <c r="WRZ154" s="69"/>
      <c r="WSA154" s="69"/>
      <c r="WSB154" s="69"/>
      <c r="WSC154" s="69"/>
      <c r="WSD154" s="69"/>
      <c r="WSE154" s="69"/>
      <c r="WSF154" s="69"/>
      <c r="WSG154" s="69"/>
      <c r="WSH154" s="69"/>
      <c r="WSI154" s="69"/>
      <c r="WSJ154" s="69"/>
      <c r="WSK154" s="69"/>
      <c r="WSL154" s="69"/>
      <c r="WSM154" s="69"/>
      <c r="WSN154" s="69"/>
      <c r="WSO154" s="69"/>
      <c r="WSP154" s="69"/>
      <c r="WSQ154" s="69"/>
      <c r="WSR154" s="69"/>
      <c r="WSS154" s="69"/>
      <c r="WST154" s="69"/>
      <c r="WSU154" s="69"/>
      <c r="WSV154" s="69"/>
      <c r="WSW154" s="69"/>
      <c r="WSX154" s="69"/>
      <c r="WSY154" s="69"/>
      <c r="WSZ154" s="69"/>
      <c r="WTA154" s="69"/>
      <c r="WTB154" s="69"/>
      <c r="WTC154" s="69"/>
      <c r="WTD154" s="69"/>
      <c r="WTE154" s="69"/>
      <c r="WTF154" s="69"/>
      <c r="WTG154" s="69"/>
      <c r="WTH154" s="69"/>
      <c r="WTI154" s="69"/>
      <c r="WTJ154" s="69"/>
      <c r="WTK154" s="69"/>
      <c r="WTL154" s="69"/>
      <c r="WTM154" s="69"/>
      <c r="WTN154" s="69"/>
      <c r="WTO154" s="69"/>
      <c r="WTP154" s="69"/>
      <c r="WTQ154" s="69"/>
      <c r="WTR154" s="69"/>
      <c r="WTS154" s="69"/>
      <c r="WTT154" s="69"/>
      <c r="WTU154" s="69"/>
      <c r="WTV154" s="69"/>
      <c r="WTW154" s="69"/>
      <c r="WTX154" s="69"/>
      <c r="WTY154" s="69"/>
      <c r="WTZ154" s="69"/>
      <c r="WUA154" s="69"/>
      <c r="WUB154" s="69"/>
      <c r="WUC154" s="69"/>
      <c r="WUD154" s="69"/>
      <c r="WUE154" s="69"/>
      <c r="WUF154" s="69"/>
      <c r="WUG154" s="69"/>
      <c r="WUH154" s="69"/>
      <c r="WUI154" s="69"/>
      <c r="WUJ154" s="69"/>
      <c r="WUK154" s="69"/>
      <c r="WUL154" s="69"/>
      <c r="WUM154" s="69"/>
      <c r="WUN154" s="69"/>
      <c r="WUO154" s="69"/>
      <c r="WUP154" s="69"/>
      <c r="WUQ154" s="69"/>
      <c r="WUR154" s="69"/>
      <c r="WUS154" s="69"/>
      <c r="WUT154" s="69"/>
      <c r="WUU154" s="69"/>
      <c r="WUV154" s="69"/>
      <c r="WUW154" s="69"/>
      <c r="WUX154" s="69"/>
      <c r="WUY154" s="69"/>
      <c r="WUZ154" s="69"/>
      <c r="WVA154" s="69"/>
      <c r="WVB154" s="69"/>
      <c r="WVC154" s="69"/>
      <c r="WVD154" s="69"/>
      <c r="WVE154" s="69"/>
      <c r="WVF154" s="69"/>
      <c r="WVG154" s="69"/>
      <c r="WVH154" s="69"/>
      <c r="WVI154" s="69"/>
      <c r="WVJ154" s="69"/>
      <c r="WVK154" s="69"/>
      <c r="WVL154" s="69"/>
      <c r="WVM154" s="69"/>
      <c r="WVN154" s="69"/>
      <c r="WVO154" s="69"/>
      <c r="WVP154" s="69"/>
      <c r="WVQ154" s="69"/>
      <c r="WVR154" s="69"/>
      <c r="WVS154" s="69"/>
      <c r="WVT154" s="69"/>
      <c r="WVU154" s="69"/>
      <c r="WVV154" s="69"/>
      <c r="WVW154" s="69"/>
      <c r="WVX154" s="69"/>
    </row>
    <row r="155" spans="1:16144" s="292" customFormat="1" ht="19.2" customHeight="1">
      <c r="A155" s="266">
        <v>147</v>
      </c>
      <c r="B155" s="285">
        <v>21000368</v>
      </c>
      <c r="C155" s="286" t="s">
        <v>3624</v>
      </c>
      <c r="D155" s="287" t="s">
        <v>437</v>
      </c>
      <c r="E155" s="278" t="s">
        <v>2</v>
      </c>
      <c r="F155" s="288" t="s">
        <v>2052</v>
      </c>
      <c r="G155" s="285" t="s">
        <v>3316</v>
      </c>
      <c r="H155" s="282"/>
      <c r="I155" s="282"/>
      <c r="J155" s="282"/>
      <c r="K155" s="269" t="str">
        <f t="shared" si="4"/>
        <v>X</v>
      </c>
      <c r="L155" s="269" t="str">
        <f t="shared" si="4"/>
        <v>X</v>
      </c>
      <c r="M155" s="269" t="str">
        <f t="shared" si="4"/>
        <v>X</v>
      </c>
      <c r="N155" s="165"/>
      <c r="O155" s="165"/>
      <c r="P155" s="73"/>
      <c r="Q155" s="70"/>
      <c r="R155" s="70"/>
      <c r="S155" s="70"/>
      <c r="T155" s="70"/>
      <c r="U155" s="71"/>
      <c r="V155" s="71"/>
      <c r="W155" s="71"/>
      <c r="X155" s="71"/>
      <c r="Y155" s="71"/>
      <c r="Z155" s="71"/>
      <c r="AA155" s="71"/>
      <c r="AB155" s="71"/>
      <c r="AC155" s="71"/>
      <c r="AD155" s="71"/>
      <c r="AE155" s="71"/>
      <c r="AF155" s="71"/>
      <c r="AG155" s="71"/>
      <c r="AH155" s="71"/>
      <c r="AI155" s="69"/>
      <c r="AJ155" s="69"/>
      <c r="AK155" s="69"/>
      <c r="AL155" s="69"/>
      <c r="AM155" s="69"/>
      <c r="AN155" s="69"/>
      <c r="AO155" s="69"/>
      <c r="AP155" s="69"/>
      <c r="AQ155" s="69"/>
      <c r="AR155" s="69"/>
      <c r="AS155" s="69"/>
      <c r="AT155" s="69"/>
      <c r="AU155" s="69"/>
      <c r="AV155" s="69"/>
      <c r="AW155" s="69"/>
      <c r="AX155" s="69"/>
      <c r="AY155" s="69"/>
      <c r="AZ155" s="69"/>
      <c r="BA155" s="69"/>
      <c r="BB155" s="69"/>
      <c r="BC155" s="69"/>
      <c r="BD155" s="69"/>
      <c r="BE155" s="69"/>
      <c r="BF155" s="69"/>
      <c r="BG155" s="69"/>
      <c r="BH155" s="69"/>
      <c r="BI155" s="69"/>
      <c r="BJ155" s="69"/>
      <c r="BK155" s="69"/>
      <c r="BL155" s="69"/>
      <c r="BM155" s="69"/>
      <c r="BN155" s="69"/>
      <c r="BO155" s="69"/>
      <c r="BP155" s="69"/>
      <c r="BQ155" s="69"/>
      <c r="BR155" s="69"/>
      <c r="BS155" s="69"/>
      <c r="BT155" s="69"/>
      <c r="BU155" s="69"/>
      <c r="BV155" s="69"/>
      <c r="BW155" s="69"/>
      <c r="BX155" s="69"/>
      <c r="BY155" s="69"/>
      <c r="BZ155" s="69"/>
      <c r="CA155" s="69"/>
      <c r="CB155" s="69"/>
      <c r="CC155" s="69"/>
      <c r="CD155" s="69"/>
      <c r="CE155" s="69"/>
      <c r="CF155" s="69"/>
      <c r="CG155" s="69"/>
      <c r="CH155" s="69"/>
      <c r="CI155" s="69"/>
      <c r="CJ155" s="69"/>
      <c r="CK155" s="69"/>
      <c r="CL155" s="69"/>
      <c r="CM155" s="69"/>
      <c r="CN155" s="69"/>
      <c r="CO155" s="69"/>
      <c r="CP155" s="69"/>
      <c r="CQ155" s="69"/>
      <c r="CR155" s="69"/>
      <c r="CS155" s="69"/>
      <c r="CT155" s="69"/>
      <c r="CU155" s="69"/>
      <c r="CV155" s="69"/>
      <c r="CW155" s="69"/>
      <c r="CX155" s="69"/>
      <c r="CY155" s="69"/>
      <c r="CZ155" s="69"/>
      <c r="DA155" s="69"/>
      <c r="DB155" s="69"/>
      <c r="DC155" s="69"/>
      <c r="DD155" s="69"/>
      <c r="DE155" s="69"/>
      <c r="DF155" s="69"/>
      <c r="DG155" s="69"/>
      <c r="DH155" s="69"/>
      <c r="DI155" s="69"/>
      <c r="DJ155" s="69"/>
      <c r="DK155" s="69"/>
      <c r="DL155" s="69"/>
      <c r="DM155" s="69"/>
      <c r="DN155" s="69"/>
      <c r="DO155" s="69"/>
      <c r="DP155" s="69"/>
      <c r="DQ155" s="69"/>
      <c r="DR155" s="69"/>
      <c r="DS155" s="69"/>
      <c r="DT155" s="69"/>
      <c r="DU155" s="69"/>
      <c r="DV155" s="69"/>
      <c r="DW155" s="69"/>
      <c r="DX155" s="69"/>
      <c r="DY155" s="69"/>
      <c r="DZ155" s="69"/>
      <c r="EA155" s="69"/>
      <c r="EB155" s="69"/>
      <c r="EC155" s="69"/>
      <c r="ED155" s="69"/>
      <c r="EE155" s="69"/>
      <c r="EF155" s="69"/>
      <c r="EG155" s="69"/>
      <c r="EH155" s="69"/>
      <c r="EI155" s="69"/>
      <c r="EJ155" s="69"/>
      <c r="EK155" s="69"/>
      <c r="EL155" s="69"/>
      <c r="EM155" s="69"/>
      <c r="EN155" s="69"/>
      <c r="EO155" s="69"/>
      <c r="EP155" s="69"/>
      <c r="EQ155" s="69"/>
      <c r="ER155" s="69"/>
      <c r="ES155" s="69"/>
      <c r="ET155" s="69"/>
      <c r="EU155" s="69"/>
      <c r="EV155" s="69"/>
      <c r="EW155" s="69"/>
      <c r="EX155" s="69"/>
      <c r="EY155" s="69"/>
      <c r="EZ155" s="69"/>
      <c r="FA155" s="69"/>
      <c r="FB155" s="69"/>
      <c r="FC155" s="69"/>
      <c r="FD155" s="69"/>
      <c r="FE155" s="69"/>
      <c r="FF155" s="69"/>
      <c r="FG155" s="69"/>
      <c r="FH155" s="69"/>
      <c r="FI155" s="69"/>
      <c r="FJ155" s="69"/>
      <c r="FK155" s="69"/>
      <c r="FL155" s="69"/>
      <c r="FM155" s="69"/>
      <c r="FN155" s="69"/>
      <c r="FO155" s="69"/>
      <c r="FP155" s="69"/>
      <c r="FQ155" s="69"/>
      <c r="FR155" s="69"/>
      <c r="FS155" s="69"/>
      <c r="FT155" s="69"/>
      <c r="FU155" s="69"/>
      <c r="FV155" s="69"/>
      <c r="FW155" s="69"/>
      <c r="FX155" s="69"/>
      <c r="FY155" s="69"/>
      <c r="FZ155" s="69"/>
      <c r="GA155" s="69"/>
      <c r="GB155" s="69"/>
      <c r="GC155" s="69"/>
      <c r="GD155" s="69"/>
      <c r="GE155" s="69"/>
      <c r="GF155" s="69"/>
      <c r="GG155" s="69"/>
      <c r="GH155" s="69"/>
      <c r="GI155" s="69"/>
      <c r="GJ155" s="69"/>
      <c r="GK155" s="69"/>
      <c r="GL155" s="69"/>
      <c r="GM155" s="69"/>
      <c r="GN155" s="69"/>
      <c r="GO155" s="69"/>
      <c r="GP155" s="69"/>
      <c r="GQ155" s="69"/>
      <c r="GR155" s="69"/>
      <c r="GS155" s="69"/>
      <c r="GT155" s="69"/>
      <c r="GU155" s="69"/>
      <c r="GV155" s="69"/>
      <c r="GW155" s="69"/>
      <c r="GX155" s="69"/>
      <c r="GY155" s="69"/>
      <c r="GZ155" s="69"/>
      <c r="HA155" s="69"/>
      <c r="HB155" s="69"/>
      <c r="HC155" s="69"/>
      <c r="HD155" s="69"/>
      <c r="HE155" s="69"/>
      <c r="HF155" s="69"/>
      <c r="HG155" s="69"/>
      <c r="HH155" s="69"/>
      <c r="HI155" s="69"/>
      <c r="HJ155" s="69"/>
      <c r="HK155" s="69"/>
      <c r="HL155" s="69"/>
      <c r="HM155" s="69"/>
      <c r="HN155" s="69"/>
      <c r="HO155" s="69"/>
      <c r="HP155" s="69"/>
      <c r="HQ155" s="69"/>
      <c r="HR155" s="69"/>
      <c r="HS155" s="69"/>
      <c r="HT155" s="69"/>
      <c r="HU155" s="69"/>
      <c r="HV155" s="69"/>
      <c r="HW155" s="69"/>
      <c r="HX155" s="69"/>
      <c r="HY155" s="69"/>
      <c r="HZ155" s="69"/>
      <c r="IA155" s="69"/>
      <c r="IB155" s="69"/>
      <c r="IC155" s="69"/>
      <c r="ID155" s="69"/>
      <c r="IE155" s="69"/>
      <c r="IF155" s="69"/>
      <c r="IG155" s="69"/>
      <c r="IH155" s="69"/>
      <c r="II155" s="69"/>
      <c r="IJ155" s="69"/>
      <c r="IK155" s="69"/>
      <c r="IL155" s="69"/>
      <c r="IM155" s="69"/>
      <c r="IN155" s="69"/>
      <c r="IO155" s="69"/>
      <c r="IP155" s="69"/>
      <c r="IQ155" s="69"/>
      <c r="IR155" s="69"/>
      <c r="IS155" s="69"/>
      <c r="IT155" s="69"/>
      <c r="IU155" s="69"/>
      <c r="IV155" s="69"/>
      <c r="IW155" s="69"/>
      <c r="IX155" s="69"/>
      <c r="IY155" s="69"/>
      <c r="IZ155" s="69"/>
      <c r="JA155" s="69"/>
      <c r="JB155" s="69"/>
      <c r="JC155" s="69"/>
      <c r="JD155" s="69"/>
      <c r="JE155" s="69"/>
      <c r="JF155" s="69"/>
      <c r="JG155" s="69"/>
      <c r="JH155" s="69"/>
      <c r="JI155" s="69"/>
      <c r="JJ155" s="69"/>
      <c r="JK155" s="69"/>
      <c r="JL155" s="69"/>
      <c r="JM155" s="69"/>
      <c r="JN155" s="69"/>
      <c r="JO155" s="69"/>
      <c r="JP155" s="69"/>
      <c r="JQ155" s="69"/>
      <c r="JR155" s="69"/>
      <c r="JS155" s="69"/>
      <c r="JT155" s="69"/>
      <c r="JU155" s="69"/>
      <c r="JV155" s="69"/>
      <c r="JW155" s="69"/>
      <c r="JX155" s="69"/>
      <c r="JY155" s="69"/>
      <c r="JZ155" s="69"/>
      <c r="KA155" s="69"/>
      <c r="KB155" s="69"/>
      <c r="KC155" s="69"/>
      <c r="KD155" s="69"/>
      <c r="KE155" s="69"/>
      <c r="KF155" s="69"/>
      <c r="KG155" s="69"/>
      <c r="KH155" s="69"/>
      <c r="KI155" s="69"/>
      <c r="KJ155" s="69"/>
      <c r="KK155" s="69"/>
      <c r="KL155" s="69"/>
      <c r="KM155" s="69"/>
      <c r="KN155" s="69"/>
      <c r="KO155" s="69"/>
      <c r="KP155" s="69"/>
      <c r="KQ155" s="69"/>
      <c r="KR155" s="69"/>
      <c r="KS155" s="69"/>
      <c r="KT155" s="69"/>
      <c r="KU155" s="69"/>
      <c r="KV155" s="69"/>
      <c r="KW155" s="69"/>
      <c r="KX155" s="69"/>
      <c r="KY155" s="69"/>
      <c r="KZ155" s="69"/>
      <c r="LA155" s="69"/>
      <c r="LB155" s="69"/>
      <c r="LC155" s="69"/>
      <c r="LD155" s="69"/>
      <c r="LE155" s="69"/>
      <c r="LF155" s="69"/>
      <c r="LG155" s="69"/>
      <c r="LH155" s="69"/>
      <c r="LI155" s="69"/>
      <c r="LJ155" s="69"/>
      <c r="LK155" s="69"/>
      <c r="LL155" s="69"/>
      <c r="LM155" s="69"/>
      <c r="LN155" s="69"/>
      <c r="LO155" s="69"/>
      <c r="LP155" s="69"/>
      <c r="LQ155" s="69"/>
      <c r="LR155" s="69"/>
      <c r="LS155" s="69"/>
      <c r="LT155" s="69"/>
      <c r="LU155" s="69"/>
      <c r="LV155" s="69"/>
      <c r="LW155" s="69"/>
      <c r="LX155" s="69"/>
      <c r="LY155" s="69"/>
      <c r="LZ155" s="69"/>
      <c r="MA155" s="69"/>
      <c r="MB155" s="69"/>
      <c r="MC155" s="69"/>
      <c r="MD155" s="69"/>
      <c r="ME155" s="69"/>
      <c r="MF155" s="69"/>
      <c r="MG155" s="69"/>
      <c r="MH155" s="69"/>
      <c r="MI155" s="69"/>
      <c r="MJ155" s="69"/>
      <c r="MK155" s="69"/>
      <c r="ML155" s="69"/>
      <c r="MM155" s="69"/>
      <c r="MN155" s="69"/>
      <c r="MO155" s="69"/>
      <c r="MP155" s="69"/>
      <c r="MQ155" s="69"/>
      <c r="MR155" s="69"/>
      <c r="MS155" s="69"/>
      <c r="MT155" s="69"/>
      <c r="MU155" s="69"/>
      <c r="MV155" s="69"/>
      <c r="MW155" s="69"/>
      <c r="MX155" s="69"/>
      <c r="MY155" s="69"/>
      <c r="MZ155" s="69"/>
      <c r="NA155" s="69"/>
      <c r="NB155" s="69"/>
      <c r="NC155" s="69"/>
      <c r="ND155" s="69"/>
      <c r="NE155" s="69"/>
      <c r="NF155" s="69"/>
      <c r="NG155" s="69"/>
      <c r="NH155" s="69"/>
      <c r="NI155" s="69"/>
      <c r="NJ155" s="69"/>
      <c r="NK155" s="69"/>
      <c r="NL155" s="69"/>
      <c r="NM155" s="69"/>
      <c r="NN155" s="69"/>
      <c r="NO155" s="69"/>
      <c r="NP155" s="69"/>
      <c r="NQ155" s="69"/>
      <c r="NR155" s="69"/>
      <c r="NS155" s="69"/>
      <c r="NT155" s="69"/>
      <c r="NU155" s="69"/>
      <c r="NV155" s="69"/>
      <c r="NW155" s="69"/>
      <c r="NX155" s="69"/>
      <c r="NY155" s="69"/>
      <c r="NZ155" s="69"/>
      <c r="OA155" s="69"/>
      <c r="OB155" s="69"/>
      <c r="OC155" s="69"/>
      <c r="OD155" s="69"/>
      <c r="OE155" s="69"/>
      <c r="OF155" s="69"/>
      <c r="OG155" s="69"/>
      <c r="OH155" s="69"/>
      <c r="OI155" s="69"/>
      <c r="OJ155" s="69"/>
      <c r="OK155" s="69"/>
      <c r="OL155" s="69"/>
      <c r="OM155" s="69"/>
      <c r="ON155" s="69"/>
      <c r="OO155" s="69"/>
      <c r="OP155" s="69"/>
      <c r="OQ155" s="69"/>
      <c r="OR155" s="69"/>
      <c r="OS155" s="69"/>
      <c r="OT155" s="69"/>
      <c r="OU155" s="69"/>
      <c r="OV155" s="69"/>
      <c r="OW155" s="69"/>
      <c r="OX155" s="69"/>
      <c r="OY155" s="69"/>
      <c r="OZ155" s="69"/>
      <c r="PA155" s="69"/>
      <c r="PB155" s="69"/>
      <c r="PC155" s="69"/>
      <c r="PD155" s="69"/>
      <c r="PE155" s="69"/>
      <c r="PF155" s="69"/>
      <c r="PG155" s="69"/>
      <c r="PH155" s="69"/>
      <c r="PI155" s="69"/>
      <c r="PJ155" s="69"/>
      <c r="PK155" s="69"/>
      <c r="PL155" s="69"/>
      <c r="PM155" s="69"/>
      <c r="PN155" s="69"/>
      <c r="PO155" s="69"/>
      <c r="PP155" s="69"/>
      <c r="PQ155" s="69"/>
      <c r="PR155" s="69"/>
      <c r="PS155" s="69"/>
      <c r="PT155" s="69"/>
      <c r="PU155" s="69"/>
      <c r="PV155" s="69"/>
      <c r="PW155" s="69"/>
      <c r="PX155" s="69"/>
      <c r="PY155" s="69"/>
      <c r="PZ155" s="69"/>
      <c r="QA155" s="69"/>
      <c r="QB155" s="69"/>
      <c r="QC155" s="69"/>
      <c r="QD155" s="69"/>
      <c r="QE155" s="69"/>
      <c r="QF155" s="69"/>
      <c r="QG155" s="69"/>
      <c r="QH155" s="69"/>
      <c r="QI155" s="69"/>
      <c r="QJ155" s="69"/>
      <c r="QK155" s="69"/>
      <c r="QL155" s="69"/>
      <c r="QM155" s="69"/>
      <c r="QN155" s="69"/>
      <c r="QO155" s="69"/>
      <c r="QP155" s="69"/>
      <c r="QQ155" s="69"/>
      <c r="QR155" s="69"/>
      <c r="QS155" s="69"/>
      <c r="QT155" s="69"/>
      <c r="QU155" s="69"/>
      <c r="QV155" s="69"/>
      <c r="QW155" s="69"/>
      <c r="QX155" s="69"/>
      <c r="QY155" s="69"/>
      <c r="QZ155" s="69"/>
      <c r="RA155" s="69"/>
      <c r="RB155" s="69"/>
      <c r="RC155" s="69"/>
      <c r="RD155" s="69"/>
      <c r="RE155" s="69"/>
      <c r="RF155" s="69"/>
      <c r="RG155" s="69"/>
      <c r="RH155" s="69"/>
      <c r="RI155" s="69"/>
      <c r="RJ155" s="69"/>
      <c r="RK155" s="69"/>
      <c r="RL155" s="69"/>
      <c r="RM155" s="69"/>
      <c r="RN155" s="69"/>
      <c r="RO155" s="69"/>
      <c r="RP155" s="69"/>
      <c r="RQ155" s="69"/>
      <c r="RR155" s="69"/>
      <c r="RS155" s="69"/>
      <c r="RT155" s="69"/>
      <c r="RU155" s="69"/>
      <c r="RV155" s="69"/>
      <c r="RW155" s="69"/>
      <c r="RX155" s="69"/>
      <c r="RY155" s="69"/>
      <c r="RZ155" s="69"/>
      <c r="SA155" s="69"/>
      <c r="SB155" s="69"/>
      <c r="SC155" s="69"/>
      <c r="SD155" s="69"/>
      <c r="SE155" s="69"/>
      <c r="SF155" s="69"/>
      <c r="SG155" s="69"/>
      <c r="SH155" s="69"/>
      <c r="SI155" s="69"/>
      <c r="SJ155" s="69"/>
      <c r="SK155" s="69"/>
      <c r="SL155" s="69"/>
      <c r="SM155" s="69"/>
      <c r="SN155" s="69"/>
      <c r="SO155" s="69"/>
      <c r="SP155" s="69"/>
      <c r="SQ155" s="69"/>
      <c r="SR155" s="69"/>
      <c r="SS155" s="69"/>
      <c r="ST155" s="69"/>
      <c r="SU155" s="69"/>
      <c r="SV155" s="69"/>
      <c r="SW155" s="69"/>
      <c r="SX155" s="69"/>
      <c r="SY155" s="69"/>
      <c r="SZ155" s="69"/>
      <c r="TA155" s="69"/>
      <c r="TB155" s="69"/>
      <c r="TC155" s="69"/>
      <c r="TD155" s="69"/>
      <c r="TE155" s="69"/>
      <c r="TF155" s="69"/>
      <c r="TG155" s="69"/>
      <c r="TH155" s="69"/>
      <c r="TI155" s="69"/>
      <c r="TJ155" s="69"/>
      <c r="TK155" s="69"/>
      <c r="TL155" s="69"/>
      <c r="TM155" s="69"/>
      <c r="TN155" s="69"/>
      <c r="TO155" s="69"/>
      <c r="TP155" s="69"/>
      <c r="TQ155" s="69"/>
      <c r="TR155" s="69"/>
      <c r="TS155" s="69"/>
      <c r="TT155" s="69"/>
      <c r="TU155" s="69"/>
      <c r="TV155" s="69"/>
      <c r="TW155" s="69"/>
      <c r="TX155" s="69"/>
      <c r="TY155" s="69"/>
      <c r="TZ155" s="69"/>
      <c r="UA155" s="69"/>
      <c r="UB155" s="69"/>
      <c r="UC155" s="69"/>
      <c r="UD155" s="69"/>
      <c r="UE155" s="69"/>
      <c r="UF155" s="69"/>
      <c r="UG155" s="69"/>
      <c r="UH155" s="69"/>
      <c r="UI155" s="69"/>
      <c r="UJ155" s="69"/>
      <c r="UK155" s="69"/>
      <c r="UL155" s="69"/>
      <c r="UM155" s="69"/>
      <c r="UN155" s="69"/>
      <c r="UO155" s="69"/>
      <c r="UP155" s="69"/>
      <c r="UQ155" s="69"/>
      <c r="UR155" s="69"/>
      <c r="US155" s="69"/>
      <c r="UT155" s="69"/>
      <c r="UU155" s="69"/>
      <c r="UV155" s="69"/>
      <c r="UW155" s="69"/>
      <c r="UX155" s="69"/>
      <c r="UY155" s="69"/>
      <c r="UZ155" s="69"/>
      <c r="VA155" s="69"/>
      <c r="VB155" s="69"/>
      <c r="VC155" s="69"/>
      <c r="VD155" s="69"/>
      <c r="VE155" s="69"/>
      <c r="VF155" s="69"/>
      <c r="VG155" s="69"/>
      <c r="VH155" s="69"/>
      <c r="VI155" s="69"/>
      <c r="VJ155" s="69"/>
      <c r="VK155" s="69"/>
      <c r="VL155" s="69"/>
      <c r="VM155" s="69"/>
      <c r="VN155" s="69"/>
      <c r="VO155" s="69"/>
      <c r="VP155" s="69"/>
      <c r="VQ155" s="69"/>
      <c r="VR155" s="69"/>
      <c r="VS155" s="69"/>
      <c r="VT155" s="69"/>
      <c r="VU155" s="69"/>
      <c r="VV155" s="69"/>
      <c r="VW155" s="69"/>
      <c r="VX155" s="69"/>
      <c r="VY155" s="69"/>
      <c r="VZ155" s="69"/>
      <c r="WA155" s="69"/>
      <c r="WB155" s="69"/>
      <c r="WC155" s="69"/>
      <c r="WD155" s="69"/>
      <c r="WE155" s="69"/>
      <c r="WF155" s="69"/>
      <c r="WG155" s="69"/>
      <c r="WH155" s="69"/>
      <c r="WI155" s="69"/>
      <c r="WJ155" s="69"/>
      <c r="WK155" s="69"/>
      <c r="WL155" s="69"/>
      <c r="WM155" s="69"/>
      <c r="WN155" s="69"/>
      <c r="WO155" s="69"/>
      <c r="WP155" s="69"/>
      <c r="WQ155" s="69"/>
      <c r="WR155" s="69"/>
      <c r="WS155" s="69"/>
      <c r="WT155" s="69"/>
      <c r="WU155" s="69"/>
      <c r="WV155" s="69"/>
      <c r="WW155" s="69"/>
      <c r="WX155" s="69"/>
      <c r="WY155" s="69"/>
      <c r="WZ155" s="69"/>
      <c r="XA155" s="69"/>
      <c r="XB155" s="69"/>
      <c r="XC155" s="69"/>
      <c r="XD155" s="69"/>
      <c r="XE155" s="69"/>
      <c r="XF155" s="69"/>
      <c r="XG155" s="69"/>
      <c r="XH155" s="69"/>
      <c r="XI155" s="69"/>
      <c r="XJ155" s="69"/>
      <c r="XK155" s="69"/>
      <c r="XL155" s="69"/>
      <c r="XM155" s="69"/>
      <c r="XN155" s="69"/>
      <c r="XO155" s="69"/>
      <c r="XP155" s="69"/>
      <c r="XQ155" s="69"/>
      <c r="XR155" s="69"/>
      <c r="XS155" s="69"/>
      <c r="XT155" s="69"/>
      <c r="XU155" s="69"/>
      <c r="XV155" s="69"/>
      <c r="XW155" s="69"/>
      <c r="XX155" s="69"/>
      <c r="XY155" s="69"/>
      <c r="XZ155" s="69"/>
      <c r="YA155" s="69"/>
      <c r="YB155" s="69"/>
      <c r="YC155" s="69"/>
      <c r="YD155" s="69"/>
      <c r="YE155" s="69"/>
      <c r="YF155" s="69"/>
      <c r="YG155" s="69"/>
      <c r="YH155" s="69"/>
      <c r="YI155" s="69"/>
      <c r="YJ155" s="69"/>
      <c r="YK155" s="69"/>
      <c r="YL155" s="69"/>
      <c r="YM155" s="69"/>
      <c r="YN155" s="69"/>
      <c r="YO155" s="69"/>
      <c r="YP155" s="69"/>
      <c r="YQ155" s="69"/>
      <c r="YR155" s="69"/>
      <c r="YS155" s="69"/>
      <c r="YT155" s="69"/>
      <c r="YU155" s="69"/>
      <c r="YV155" s="69"/>
      <c r="YW155" s="69"/>
      <c r="YX155" s="69"/>
      <c r="YY155" s="69"/>
      <c r="YZ155" s="69"/>
      <c r="ZA155" s="69"/>
      <c r="ZB155" s="69"/>
      <c r="ZC155" s="69"/>
      <c r="ZD155" s="69"/>
      <c r="ZE155" s="69"/>
      <c r="ZF155" s="69"/>
      <c r="ZG155" s="69"/>
      <c r="ZH155" s="69"/>
      <c r="ZI155" s="69"/>
      <c r="ZJ155" s="69"/>
      <c r="ZK155" s="69"/>
      <c r="ZL155" s="69"/>
      <c r="ZM155" s="69"/>
      <c r="ZN155" s="69"/>
      <c r="ZO155" s="69"/>
      <c r="ZP155" s="69"/>
      <c r="ZQ155" s="69"/>
      <c r="ZR155" s="69"/>
      <c r="ZS155" s="69"/>
      <c r="ZT155" s="69"/>
      <c r="ZU155" s="69"/>
      <c r="ZV155" s="69"/>
      <c r="ZW155" s="69"/>
      <c r="ZX155" s="69"/>
      <c r="ZY155" s="69"/>
      <c r="ZZ155" s="69"/>
      <c r="AAA155" s="69"/>
      <c r="AAB155" s="69"/>
      <c r="AAC155" s="69"/>
      <c r="AAD155" s="69"/>
      <c r="AAE155" s="69"/>
      <c r="AAF155" s="69"/>
      <c r="AAG155" s="69"/>
      <c r="AAH155" s="69"/>
      <c r="AAI155" s="69"/>
      <c r="AAJ155" s="69"/>
      <c r="AAK155" s="69"/>
      <c r="AAL155" s="69"/>
      <c r="AAM155" s="69"/>
      <c r="AAN155" s="69"/>
      <c r="AAO155" s="69"/>
      <c r="AAP155" s="69"/>
      <c r="AAQ155" s="69"/>
      <c r="AAR155" s="69"/>
      <c r="AAS155" s="69"/>
      <c r="AAT155" s="69"/>
      <c r="AAU155" s="69"/>
      <c r="AAV155" s="69"/>
      <c r="AAW155" s="69"/>
      <c r="AAX155" s="69"/>
      <c r="AAY155" s="69"/>
      <c r="AAZ155" s="69"/>
      <c r="ABA155" s="69"/>
      <c r="ABB155" s="69"/>
      <c r="ABC155" s="69"/>
      <c r="ABD155" s="69"/>
      <c r="ABE155" s="69"/>
      <c r="ABF155" s="69"/>
      <c r="ABG155" s="69"/>
      <c r="ABH155" s="69"/>
      <c r="ABI155" s="69"/>
      <c r="ABJ155" s="69"/>
      <c r="ABK155" s="69"/>
      <c r="ABL155" s="69"/>
      <c r="ABM155" s="69"/>
      <c r="ABN155" s="69"/>
      <c r="ABO155" s="69"/>
      <c r="ABP155" s="69"/>
      <c r="ABQ155" s="69"/>
      <c r="ABR155" s="69"/>
      <c r="ABS155" s="69"/>
      <c r="ABT155" s="69"/>
      <c r="ABU155" s="69"/>
      <c r="ABV155" s="69"/>
      <c r="ABW155" s="69"/>
      <c r="ABX155" s="69"/>
      <c r="ABY155" s="69"/>
      <c r="ABZ155" s="69"/>
      <c r="ACA155" s="69"/>
      <c r="ACB155" s="69"/>
      <c r="ACC155" s="69"/>
      <c r="ACD155" s="69"/>
      <c r="ACE155" s="69"/>
      <c r="ACF155" s="69"/>
      <c r="ACG155" s="69"/>
      <c r="ACH155" s="69"/>
      <c r="ACI155" s="69"/>
      <c r="ACJ155" s="69"/>
      <c r="ACK155" s="69"/>
      <c r="ACL155" s="69"/>
      <c r="ACM155" s="69"/>
      <c r="ACN155" s="69"/>
      <c r="ACO155" s="69"/>
      <c r="ACP155" s="69"/>
      <c r="ACQ155" s="69"/>
      <c r="ACR155" s="69"/>
      <c r="ACS155" s="69"/>
      <c r="ACT155" s="69"/>
      <c r="ACU155" s="69"/>
      <c r="ACV155" s="69"/>
      <c r="ACW155" s="69"/>
      <c r="ACX155" s="69"/>
      <c r="ACY155" s="69"/>
      <c r="ACZ155" s="69"/>
      <c r="ADA155" s="69"/>
      <c r="ADB155" s="69"/>
      <c r="ADC155" s="69"/>
      <c r="ADD155" s="69"/>
      <c r="ADE155" s="69"/>
      <c r="ADF155" s="69"/>
      <c r="ADG155" s="69"/>
      <c r="ADH155" s="69"/>
      <c r="ADI155" s="69"/>
      <c r="ADJ155" s="69"/>
      <c r="ADK155" s="69"/>
      <c r="ADL155" s="69"/>
      <c r="ADM155" s="69"/>
      <c r="ADN155" s="69"/>
      <c r="ADO155" s="69"/>
      <c r="ADP155" s="69"/>
      <c r="ADQ155" s="69"/>
      <c r="ADR155" s="69"/>
      <c r="ADS155" s="69"/>
      <c r="ADT155" s="69"/>
      <c r="ADU155" s="69"/>
      <c r="ADV155" s="69"/>
      <c r="ADW155" s="69"/>
      <c r="ADX155" s="69"/>
      <c r="ADY155" s="69"/>
      <c r="ADZ155" s="69"/>
      <c r="AEA155" s="69"/>
      <c r="AEB155" s="69"/>
      <c r="AEC155" s="69"/>
      <c r="AED155" s="69"/>
      <c r="AEE155" s="69"/>
      <c r="AEF155" s="69"/>
      <c r="AEG155" s="69"/>
      <c r="AEH155" s="69"/>
      <c r="AEI155" s="69"/>
      <c r="AEJ155" s="69"/>
      <c r="AEK155" s="69"/>
      <c r="AEL155" s="69"/>
      <c r="AEM155" s="69"/>
      <c r="AEN155" s="69"/>
      <c r="AEO155" s="69"/>
      <c r="AEP155" s="69"/>
      <c r="AEQ155" s="69"/>
      <c r="AER155" s="69"/>
      <c r="AES155" s="69"/>
      <c r="AET155" s="69"/>
      <c r="AEU155" s="69"/>
      <c r="AEV155" s="69"/>
      <c r="AEW155" s="69"/>
      <c r="AEX155" s="69"/>
      <c r="AEY155" s="69"/>
      <c r="AEZ155" s="69"/>
      <c r="AFA155" s="69"/>
      <c r="AFB155" s="69"/>
      <c r="AFC155" s="69"/>
      <c r="AFD155" s="69"/>
      <c r="AFE155" s="69"/>
      <c r="AFF155" s="69"/>
      <c r="AFG155" s="69"/>
      <c r="AFH155" s="69"/>
      <c r="AFI155" s="69"/>
      <c r="AFJ155" s="69"/>
      <c r="AFK155" s="69"/>
      <c r="AFL155" s="69"/>
      <c r="AFM155" s="69"/>
      <c r="AFN155" s="69"/>
      <c r="AFO155" s="69"/>
      <c r="AFP155" s="69"/>
      <c r="AFQ155" s="69"/>
      <c r="AFR155" s="69"/>
      <c r="AFS155" s="69"/>
      <c r="AFT155" s="69"/>
      <c r="AFU155" s="69"/>
      <c r="AFV155" s="69"/>
      <c r="AFW155" s="69"/>
      <c r="AFX155" s="69"/>
      <c r="AFY155" s="69"/>
      <c r="AFZ155" s="69"/>
      <c r="AGA155" s="69"/>
      <c r="AGB155" s="69"/>
      <c r="AGC155" s="69"/>
      <c r="AGD155" s="69"/>
      <c r="AGE155" s="69"/>
      <c r="AGF155" s="69"/>
      <c r="AGG155" s="69"/>
      <c r="AGH155" s="69"/>
      <c r="AGI155" s="69"/>
      <c r="AGJ155" s="69"/>
      <c r="AGK155" s="69"/>
      <c r="AGL155" s="69"/>
      <c r="AGM155" s="69"/>
      <c r="AGN155" s="69"/>
      <c r="AGO155" s="69"/>
      <c r="AGP155" s="69"/>
      <c r="AGQ155" s="69"/>
      <c r="AGR155" s="69"/>
      <c r="AGS155" s="69"/>
      <c r="AGT155" s="69"/>
      <c r="AGU155" s="69"/>
      <c r="AGV155" s="69"/>
      <c r="AGW155" s="69"/>
      <c r="AGX155" s="69"/>
      <c r="AGY155" s="69"/>
      <c r="AGZ155" s="69"/>
      <c r="AHA155" s="69"/>
      <c r="AHB155" s="69"/>
      <c r="AHC155" s="69"/>
      <c r="AHD155" s="69"/>
      <c r="AHE155" s="69"/>
      <c r="AHF155" s="69"/>
      <c r="AHG155" s="69"/>
      <c r="AHH155" s="69"/>
      <c r="AHI155" s="69"/>
      <c r="AHJ155" s="69"/>
      <c r="AHK155" s="69"/>
      <c r="AHL155" s="69"/>
      <c r="AHM155" s="69"/>
      <c r="AHN155" s="69"/>
      <c r="AHO155" s="69"/>
      <c r="AHP155" s="69"/>
      <c r="AHQ155" s="69"/>
      <c r="AHR155" s="69"/>
      <c r="AHS155" s="69"/>
      <c r="AHT155" s="69"/>
      <c r="AHU155" s="69"/>
      <c r="AHV155" s="69"/>
      <c r="AHW155" s="69"/>
      <c r="AHX155" s="69"/>
      <c r="AHY155" s="69"/>
      <c r="AHZ155" s="69"/>
      <c r="AIA155" s="69"/>
      <c r="AIB155" s="69"/>
      <c r="AIC155" s="69"/>
      <c r="AID155" s="69"/>
      <c r="AIE155" s="69"/>
      <c r="AIF155" s="69"/>
      <c r="AIG155" s="69"/>
      <c r="AIH155" s="69"/>
      <c r="AII155" s="69"/>
      <c r="AIJ155" s="69"/>
      <c r="AIK155" s="69"/>
      <c r="AIL155" s="69"/>
      <c r="AIM155" s="69"/>
      <c r="AIN155" s="69"/>
      <c r="AIO155" s="69"/>
      <c r="AIP155" s="69"/>
      <c r="AIQ155" s="69"/>
      <c r="AIR155" s="69"/>
      <c r="AIS155" s="69"/>
      <c r="AIT155" s="69"/>
      <c r="AIU155" s="69"/>
      <c r="AIV155" s="69"/>
      <c r="AIW155" s="69"/>
      <c r="AIX155" s="69"/>
      <c r="AIY155" s="69"/>
      <c r="AIZ155" s="69"/>
      <c r="AJA155" s="69"/>
      <c r="AJB155" s="69"/>
      <c r="AJC155" s="69"/>
      <c r="AJD155" s="69"/>
      <c r="AJE155" s="69"/>
      <c r="AJF155" s="69"/>
      <c r="AJG155" s="69"/>
      <c r="AJH155" s="69"/>
      <c r="AJI155" s="69"/>
      <c r="AJJ155" s="69"/>
      <c r="AJK155" s="69"/>
      <c r="AJL155" s="69"/>
      <c r="AJM155" s="69"/>
      <c r="AJN155" s="69"/>
      <c r="AJO155" s="69"/>
      <c r="AJP155" s="69"/>
      <c r="AJQ155" s="69"/>
      <c r="AJR155" s="69"/>
      <c r="AJS155" s="69"/>
      <c r="AJT155" s="69"/>
      <c r="AJU155" s="69"/>
      <c r="AJV155" s="69"/>
      <c r="AJW155" s="69"/>
      <c r="AJX155" s="69"/>
      <c r="AJY155" s="69"/>
      <c r="AJZ155" s="69"/>
      <c r="AKA155" s="69"/>
      <c r="AKB155" s="69"/>
      <c r="AKC155" s="69"/>
      <c r="AKD155" s="69"/>
      <c r="AKE155" s="69"/>
      <c r="AKF155" s="69"/>
      <c r="AKG155" s="69"/>
      <c r="AKH155" s="69"/>
      <c r="AKI155" s="69"/>
      <c r="AKJ155" s="69"/>
      <c r="AKK155" s="69"/>
      <c r="AKL155" s="69"/>
      <c r="AKM155" s="69"/>
      <c r="AKN155" s="69"/>
      <c r="AKO155" s="69"/>
      <c r="AKP155" s="69"/>
      <c r="AKQ155" s="69"/>
      <c r="AKR155" s="69"/>
      <c r="AKS155" s="69"/>
      <c r="AKT155" s="69"/>
      <c r="AKU155" s="69"/>
      <c r="AKV155" s="69"/>
      <c r="AKW155" s="69"/>
      <c r="AKX155" s="69"/>
      <c r="AKY155" s="69"/>
      <c r="AKZ155" s="69"/>
      <c r="ALA155" s="69"/>
      <c r="ALB155" s="69"/>
      <c r="ALC155" s="69"/>
      <c r="ALD155" s="69"/>
      <c r="ALE155" s="69"/>
      <c r="ALF155" s="69"/>
      <c r="ALG155" s="69"/>
      <c r="ALH155" s="69"/>
      <c r="ALI155" s="69"/>
      <c r="ALJ155" s="69"/>
      <c r="ALK155" s="69"/>
      <c r="ALL155" s="69"/>
      <c r="ALM155" s="69"/>
      <c r="ALN155" s="69"/>
      <c r="ALO155" s="69"/>
      <c r="ALP155" s="69"/>
      <c r="ALQ155" s="69"/>
      <c r="ALR155" s="69"/>
      <c r="ALS155" s="69"/>
      <c r="ALT155" s="69"/>
      <c r="ALU155" s="69"/>
      <c r="ALV155" s="69"/>
      <c r="ALW155" s="69"/>
      <c r="ALX155" s="69"/>
      <c r="ALY155" s="69"/>
      <c r="ALZ155" s="69"/>
      <c r="AMA155" s="69"/>
      <c r="AMB155" s="69"/>
      <c r="AMC155" s="69"/>
      <c r="AMD155" s="69"/>
      <c r="AME155" s="69"/>
      <c r="AMF155" s="69"/>
      <c r="AMG155" s="69"/>
      <c r="AMH155" s="69"/>
      <c r="AMI155" s="69"/>
      <c r="AMJ155" s="69"/>
      <c r="AMK155" s="69"/>
      <c r="AML155" s="69"/>
      <c r="AMM155" s="69"/>
      <c r="AMN155" s="69"/>
      <c r="AMO155" s="69"/>
      <c r="AMP155" s="69"/>
      <c r="AMQ155" s="69"/>
      <c r="AMR155" s="69"/>
      <c r="AMS155" s="69"/>
      <c r="AMT155" s="69"/>
      <c r="AMU155" s="69"/>
      <c r="AMV155" s="69"/>
      <c r="AMW155" s="69"/>
      <c r="AMX155" s="69"/>
      <c r="AMY155" s="69"/>
      <c r="AMZ155" s="69"/>
      <c r="ANA155" s="69"/>
      <c r="ANB155" s="69"/>
      <c r="ANC155" s="69"/>
      <c r="AND155" s="69"/>
      <c r="ANE155" s="69"/>
      <c r="ANF155" s="69"/>
      <c r="ANG155" s="69"/>
      <c r="ANH155" s="69"/>
      <c r="ANI155" s="69"/>
      <c r="ANJ155" s="69"/>
      <c r="ANK155" s="69"/>
      <c r="ANL155" s="69"/>
      <c r="ANM155" s="69"/>
      <c r="ANN155" s="69"/>
      <c r="ANO155" s="69"/>
      <c r="ANP155" s="69"/>
      <c r="ANQ155" s="69"/>
      <c r="ANR155" s="69"/>
      <c r="ANS155" s="69"/>
      <c r="ANT155" s="69"/>
      <c r="ANU155" s="69"/>
      <c r="ANV155" s="69"/>
      <c r="ANW155" s="69"/>
      <c r="ANX155" s="69"/>
      <c r="ANY155" s="69"/>
      <c r="ANZ155" s="69"/>
      <c r="AOA155" s="69"/>
      <c r="AOB155" s="69"/>
      <c r="AOC155" s="69"/>
      <c r="AOD155" s="69"/>
      <c r="AOE155" s="69"/>
      <c r="AOF155" s="69"/>
      <c r="AOG155" s="69"/>
      <c r="AOH155" s="69"/>
      <c r="AOI155" s="69"/>
      <c r="AOJ155" s="69"/>
      <c r="AOK155" s="69"/>
      <c r="AOL155" s="69"/>
      <c r="AOM155" s="69"/>
      <c r="AON155" s="69"/>
      <c r="AOO155" s="69"/>
      <c r="AOP155" s="69"/>
      <c r="AOQ155" s="69"/>
      <c r="AOR155" s="69"/>
      <c r="AOS155" s="69"/>
      <c r="AOT155" s="69"/>
      <c r="AOU155" s="69"/>
      <c r="AOV155" s="69"/>
      <c r="AOW155" s="69"/>
      <c r="AOX155" s="69"/>
      <c r="AOY155" s="69"/>
      <c r="AOZ155" s="69"/>
      <c r="APA155" s="69"/>
      <c r="APB155" s="69"/>
      <c r="APC155" s="69"/>
      <c r="APD155" s="69"/>
      <c r="APE155" s="69"/>
      <c r="APF155" s="69"/>
      <c r="APG155" s="69"/>
      <c r="APH155" s="69"/>
      <c r="API155" s="69"/>
      <c r="APJ155" s="69"/>
      <c r="APK155" s="69"/>
      <c r="APL155" s="69"/>
      <c r="APM155" s="69"/>
      <c r="APN155" s="69"/>
      <c r="APO155" s="69"/>
      <c r="APP155" s="69"/>
      <c r="APQ155" s="69"/>
      <c r="APR155" s="69"/>
      <c r="APS155" s="69"/>
      <c r="APT155" s="69"/>
      <c r="APU155" s="69"/>
      <c r="APV155" s="69"/>
      <c r="APW155" s="69"/>
      <c r="APX155" s="69"/>
      <c r="APY155" s="69"/>
      <c r="APZ155" s="69"/>
      <c r="AQA155" s="69"/>
      <c r="AQB155" s="69"/>
      <c r="AQC155" s="69"/>
      <c r="AQD155" s="69"/>
      <c r="AQE155" s="69"/>
      <c r="AQF155" s="69"/>
      <c r="AQG155" s="69"/>
      <c r="AQH155" s="69"/>
      <c r="AQI155" s="69"/>
      <c r="AQJ155" s="69"/>
      <c r="AQK155" s="69"/>
      <c r="AQL155" s="69"/>
      <c r="AQM155" s="69"/>
      <c r="AQN155" s="69"/>
      <c r="AQO155" s="69"/>
      <c r="AQP155" s="69"/>
      <c r="AQQ155" s="69"/>
      <c r="AQR155" s="69"/>
      <c r="AQS155" s="69"/>
      <c r="AQT155" s="69"/>
      <c r="AQU155" s="69"/>
      <c r="AQV155" s="69"/>
      <c r="AQW155" s="69"/>
      <c r="AQX155" s="69"/>
      <c r="AQY155" s="69"/>
      <c r="AQZ155" s="69"/>
      <c r="ARA155" s="69"/>
      <c r="ARB155" s="69"/>
      <c r="ARC155" s="69"/>
      <c r="ARD155" s="69"/>
      <c r="ARE155" s="69"/>
      <c r="ARF155" s="69"/>
      <c r="ARG155" s="69"/>
      <c r="ARH155" s="69"/>
      <c r="ARI155" s="69"/>
      <c r="ARJ155" s="69"/>
      <c r="ARK155" s="69"/>
      <c r="ARL155" s="69"/>
      <c r="ARM155" s="69"/>
      <c r="ARN155" s="69"/>
      <c r="ARO155" s="69"/>
      <c r="ARP155" s="69"/>
      <c r="ARQ155" s="69"/>
      <c r="ARR155" s="69"/>
      <c r="ARS155" s="69"/>
      <c r="ART155" s="69"/>
      <c r="ARU155" s="69"/>
      <c r="ARV155" s="69"/>
      <c r="ARW155" s="69"/>
      <c r="ARX155" s="69"/>
      <c r="ARY155" s="69"/>
      <c r="ARZ155" s="69"/>
      <c r="ASA155" s="69"/>
      <c r="ASB155" s="69"/>
      <c r="ASC155" s="69"/>
      <c r="ASD155" s="69"/>
      <c r="ASE155" s="69"/>
      <c r="ASF155" s="69"/>
      <c r="ASG155" s="69"/>
      <c r="ASH155" s="69"/>
      <c r="ASI155" s="69"/>
      <c r="ASJ155" s="69"/>
      <c r="ASK155" s="69"/>
      <c r="ASL155" s="69"/>
      <c r="ASM155" s="69"/>
      <c r="ASN155" s="69"/>
      <c r="ASO155" s="69"/>
      <c r="ASP155" s="69"/>
      <c r="ASQ155" s="69"/>
      <c r="ASR155" s="69"/>
      <c r="ASS155" s="69"/>
      <c r="AST155" s="69"/>
      <c r="ASU155" s="69"/>
      <c r="ASV155" s="69"/>
      <c r="ASW155" s="69"/>
      <c r="ASX155" s="69"/>
      <c r="ASY155" s="69"/>
      <c r="ASZ155" s="69"/>
      <c r="ATA155" s="69"/>
      <c r="ATB155" s="69"/>
      <c r="ATC155" s="69"/>
      <c r="ATD155" s="69"/>
      <c r="ATE155" s="69"/>
      <c r="ATF155" s="69"/>
      <c r="ATG155" s="69"/>
      <c r="ATH155" s="69"/>
      <c r="ATI155" s="69"/>
      <c r="ATJ155" s="69"/>
      <c r="ATK155" s="69"/>
      <c r="ATL155" s="69"/>
      <c r="ATM155" s="69"/>
      <c r="ATN155" s="69"/>
      <c r="ATO155" s="69"/>
      <c r="ATP155" s="69"/>
      <c r="ATQ155" s="69"/>
      <c r="ATR155" s="69"/>
      <c r="ATS155" s="69"/>
      <c r="ATT155" s="69"/>
      <c r="ATU155" s="69"/>
      <c r="ATV155" s="69"/>
      <c r="ATW155" s="69"/>
      <c r="ATX155" s="69"/>
      <c r="ATY155" s="69"/>
      <c r="ATZ155" s="69"/>
      <c r="AUA155" s="69"/>
      <c r="AUB155" s="69"/>
      <c r="AUC155" s="69"/>
      <c r="AUD155" s="69"/>
      <c r="AUE155" s="69"/>
      <c r="AUF155" s="69"/>
      <c r="AUG155" s="69"/>
      <c r="AUH155" s="69"/>
      <c r="AUI155" s="69"/>
      <c r="AUJ155" s="69"/>
      <c r="AUK155" s="69"/>
      <c r="AUL155" s="69"/>
      <c r="AUM155" s="69"/>
      <c r="AUN155" s="69"/>
      <c r="AUO155" s="69"/>
      <c r="AUP155" s="69"/>
      <c r="AUQ155" s="69"/>
      <c r="AUR155" s="69"/>
      <c r="AUS155" s="69"/>
      <c r="AUT155" s="69"/>
      <c r="AUU155" s="69"/>
      <c r="AUV155" s="69"/>
      <c r="AUW155" s="69"/>
      <c r="AUX155" s="69"/>
      <c r="AUY155" s="69"/>
      <c r="AUZ155" s="69"/>
      <c r="AVA155" s="69"/>
      <c r="AVB155" s="69"/>
      <c r="AVC155" s="69"/>
      <c r="AVD155" s="69"/>
      <c r="AVE155" s="69"/>
      <c r="AVF155" s="69"/>
      <c r="AVG155" s="69"/>
      <c r="AVH155" s="69"/>
      <c r="AVI155" s="69"/>
      <c r="AVJ155" s="69"/>
      <c r="AVK155" s="69"/>
      <c r="AVL155" s="69"/>
      <c r="AVM155" s="69"/>
      <c r="AVN155" s="69"/>
      <c r="AVO155" s="69"/>
      <c r="AVP155" s="69"/>
      <c r="AVQ155" s="69"/>
      <c r="AVR155" s="69"/>
      <c r="AVS155" s="69"/>
      <c r="AVT155" s="69"/>
      <c r="AVU155" s="69"/>
      <c r="AVV155" s="69"/>
      <c r="AVW155" s="69"/>
      <c r="AVX155" s="69"/>
      <c r="AVY155" s="69"/>
      <c r="AVZ155" s="69"/>
      <c r="AWA155" s="69"/>
      <c r="AWB155" s="69"/>
      <c r="AWC155" s="69"/>
      <c r="AWD155" s="69"/>
      <c r="AWE155" s="69"/>
      <c r="AWF155" s="69"/>
      <c r="AWG155" s="69"/>
      <c r="AWH155" s="69"/>
      <c r="AWI155" s="69"/>
      <c r="AWJ155" s="69"/>
      <c r="AWK155" s="69"/>
      <c r="AWL155" s="69"/>
      <c r="AWM155" s="69"/>
      <c r="AWN155" s="69"/>
      <c r="AWO155" s="69"/>
      <c r="AWP155" s="69"/>
      <c r="AWQ155" s="69"/>
      <c r="AWR155" s="69"/>
      <c r="AWS155" s="69"/>
      <c r="AWT155" s="69"/>
      <c r="AWU155" s="69"/>
      <c r="AWV155" s="69"/>
      <c r="AWW155" s="69"/>
      <c r="AWX155" s="69"/>
      <c r="AWY155" s="69"/>
      <c r="AWZ155" s="69"/>
      <c r="AXA155" s="69"/>
      <c r="AXB155" s="69"/>
      <c r="AXC155" s="69"/>
      <c r="AXD155" s="69"/>
      <c r="AXE155" s="69"/>
      <c r="AXF155" s="69"/>
      <c r="AXG155" s="69"/>
      <c r="AXH155" s="69"/>
      <c r="AXI155" s="69"/>
      <c r="AXJ155" s="69"/>
      <c r="AXK155" s="69"/>
      <c r="AXL155" s="69"/>
      <c r="AXM155" s="69"/>
      <c r="AXN155" s="69"/>
      <c r="AXO155" s="69"/>
      <c r="AXP155" s="69"/>
      <c r="AXQ155" s="69"/>
      <c r="AXR155" s="69"/>
      <c r="AXS155" s="69"/>
      <c r="AXT155" s="69"/>
      <c r="AXU155" s="69"/>
      <c r="AXV155" s="69"/>
      <c r="AXW155" s="69"/>
      <c r="AXX155" s="69"/>
      <c r="AXY155" s="69"/>
      <c r="AXZ155" s="69"/>
      <c r="AYA155" s="69"/>
      <c r="AYB155" s="69"/>
      <c r="AYC155" s="69"/>
      <c r="AYD155" s="69"/>
      <c r="AYE155" s="69"/>
      <c r="AYF155" s="69"/>
      <c r="AYG155" s="69"/>
      <c r="AYH155" s="69"/>
      <c r="AYI155" s="69"/>
      <c r="AYJ155" s="69"/>
      <c r="AYK155" s="69"/>
      <c r="AYL155" s="69"/>
      <c r="AYM155" s="69"/>
      <c r="AYN155" s="69"/>
      <c r="AYO155" s="69"/>
      <c r="AYP155" s="69"/>
      <c r="AYQ155" s="69"/>
      <c r="AYR155" s="69"/>
      <c r="AYS155" s="69"/>
      <c r="AYT155" s="69"/>
      <c r="AYU155" s="69"/>
      <c r="AYV155" s="69"/>
      <c r="AYW155" s="69"/>
      <c r="AYX155" s="69"/>
      <c r="AYY155" s="69"/>
      <c r="AYZ155" s="69"/>
      <c r="AZA155" s="69"/>
      <c r="AZB155" s="69"/>
      <c r="AZC155" s="69"/>
      <c r="AZD155" s="69"/>
      <c r="AZE155" s="69"/>
      <c r="AZF155" s="69"/>
      <c r="AZG155" s="69"/>
      <c r="AZH155" s="69"/>
      <c r="AZI155" s="69"/>
      <c r="AZJ155" s="69"/>
      <c r="AZK155" s="69"/>
      <c r="AZL155" s="69"/>
      <c r="AZM155" s="69"/>
      <c r="AZN155" s="69"/>
      <c r="AZO155" s="69"/>
      <c r="AZP155" s="69"/>
      <c r="AZQ155" s="69"/>
      <c r="AZR155" s="69"/>
      <c r="AZS155" s="69"/>
      <c r="AZT155" s="69"/>
      <c r="AZU155" s="69"/>
      <c r="AZV155" s="69"/>
      <c r="AZW155" s="69"/>
      <c r="AZX155" s="69"/>
      <c r="AZY155" s="69"/>
      <c r="AZZ155" s="69"/>
      <c r="BAA155" s="69"/>
      <c r="BAB155" s="69"/>
      <c r="BAC155" s="69"/>
      <c r="BAD155" s="69"/>
      <c r="BAE155" s="69"/>
      <c r="BAF155" s="69"/>
      <c r="BAG155" s="69"/>
      <c r="BAH155" s="69"/>
      <c r="BAI155" s="69"/>
      <c r="BAJ155" s="69"/>
      <c r="BAK155" s="69"/>
      <c r="BAL155" s="69"/>
      <c r="BAM155" s="69"/>
      <c r="BAN155" s="69"/>
      <c r="BAO155" s="69"/>
      <c r="BAP155" s="69"/>
      <c r="BAQ155" s="69"/>
      <c r="BAR155" s="69"/>
      <c r="BAS155" s="69"/>
      <c r="BAT155" s="69"/>
      <c r="BAU155" s="69"/>
      <c r="BAV155" s="69"/>
      <c r="BAW155" s="69"/>
      <c r="BAX155" s="69"/>
      <c r="BAY155" s="69"/>
      <c r="BAZ155" s="69"/>
      <c r="BBA155" s="69"/>
      <c r="BBB155" s="69"/>
      <c r="BBC155" s="69"/>
      <c r="BBD155" s="69"/>
      <c r="BBE155" s="69"/>
      <c r="BBF155" s="69"/>
      <c r="BBG155" s="69"/>
      <c r="BBH155" s="69"/>
      <c r="BBI155" s="69"/>
      <c r="BBJ155" s="69"/>
      <c r="BBK155" s="69"/>
      <c r="BBL155" s="69"/>
      <c r="BBM155" s="69"/>
      <c r="BBN155" s="69"/>
      <c r="BBO155" s="69"/>
      <c r="BBP155" s="69"/>
      <c r="BBQ155" s="69"/>
      <c r="BBR155" s="69"/>
      <c r="BBS155" s="69"/>
      <c r="BBT155" s="69"/>
      <c r="BBU155" s="69"/>
      <c r="BBV155" s="69"/>
      <c r="BBW155" s="69"/>
      <c r="BBX155" s="69"/>
      <c r="BBY155" s="69"/>
      <c r="BBZ155" s="69"/>
      <c r="BCA155" s="69"/>
      <c r="BCB155" s="69"/>
      <c r="BCC155" s="69"/>
      <c r="BCD155" s="69"/>
      <c r="BCE155" s="69"/>
      <c r="BCF155" s="69"/>
      <c r="BCG155" s="69"/>
      <c r="BCH155" s="69"/>
      <c r="BCI155" s="69"/>
      <c r="BCJ155" s="69"/>
      <c r="BCK155" s="69"/>
      <c r="BCL155" s="69"/>
      <c r="BCM155" s="69"/>
      <c r="BCN155" s="69"/>
      <c r="BCO155" s="69"/>
      <c r="BCP155" s="69"/>
      <c r="BCQ155" s="69"/>
      <c r="BCR155" s="69"/>
      <c r="BCS155" s="69"/>
      <c r="BCT155" s="69"/>
      <c r="BCU155" s="69"/>
      <c r="BCV155" s="69"/>
      <c r="BCW155" s="69"/>
      <c r="BCX155" s="69"/>
      <c r="BCY155" s="69"/>
      <c r="BCZ155" s="69"/>
      <c r="BDA155" s="69"/>
      <c r="BDB155" s="69"/>
      <c r="BDC155" s="69"/>
      <c r="BDD155" s="69"/>
      <c r="BDE155" s="69"/>
      <c r="BDF155" s="69"/>
      <c r="BDG155" s="69"/>
      <c r="BDH155" s="69"/>
      <c r="BDI155" s="69"/>
      <c r="BDJ155" s="69"/>
      <c r="BDK155" s="69"/>
      <c r="BDL155" s="69"/>
      <c r="BDM155" s="69"/>
      <c r="BDN155" s="69"/>
      <c r="BDO155" s="69"/>
      <c r="BDP155" s="69"/>
      <c r="BDQ155" s="69"/>
      <c r="BDR155" s="69"/>
      <c r="BDS155" s="69"/>
      <c r="BDT155" s="69"/>
      <c r="BDU155" s="69"/>
      <c r="BDV155" s="69"/>
      <c r="BDW155" s="69"/>
      <c r="BDX155" s="69"/>
      <c r="BDY155" s="69"/>
      <c r="BDZ155" s="69"/>
      <c r="BEA155" s="69"/>
      <c r="BEB155" s="69"/>
      <c r="BEC155" s="69"/>
      <c r="BED155" s="69"/>
      <c r="BEE155" s="69"/>
      <c r="BEF155" s="69"/>
      <c r="BEG155" s="69"/>
      <c r="BEH155" s="69"/>
      <c r="BEI155" s="69"/>
      <c r="BEJ155" s="69"/>
      <c r="BEK155" s="69"/>
      <c r="BEL155" s="69"/>
      <c r="BEM155" s="69"/>
      <c r="BEN155" s="69"/>
      <c r="BEO155" s="69"/>
      <c r="BEP155" s="69"/>
      <c r="BEQ155" s="69"/>
      <c r="BER155" s="69"/>
      <c r="BES155" s="69"/>
      <c r="BET155" s="69"/>
      <c r="BEU155" s="69"/>
      <c r="BEV155" s="69"/>
      <c r="BEW155" s="69"/>
      <c r="BEX155" s="69"/>
      <c r="BEY155" s="69"/>
      <c r="BEZ155" s="69"/>
      <c r="BFA155" s="69"/>
      <c r="BFB155" s="69"/>
      <c r="BFC155" s="69"/>
      <c r="BFD155" s="69"/>
      <c r="BFE155" s="69"/>
      <c r="BFF155" s="69"/>
      <c r="BFG155" s="69"/>
      <c r="BFH155" s="69"/>
      <c r="BFI155" s="69"/>
      <c r="BFJ155" s="69"/>
      <c r="BFK155" s="69"/>
      <c r="BFL155" s="69"/>
      <c r="BFM155" s="69"/>
      <c r="BFN155" s="69"/>
      <c r="BFO155" s="69"/>
      <c r="BFP155" s="69"/>
      <c r="BFQ155" s="69"/>
      <c r="BFR155" s="69"/>
      <c r="BFS155" s="69"/>
      <c r="BFT155" s="69"/>
      <c r="BFU155" s="69"/>
      <c r="BFV155" s="69"/>
      <c r="BFW155" s="69"/>
      <c r="BFX155" s="69"/>
      <c r="BFY155" s="69"/>
      <c r="BFZ155" s="69"/>
      <c r="BGA155" s="69"/>
      <c r="BGB155" s="69"/>
      <c r="BGC155" s="69"/>
      <c r="BGD155" s="69"/>
      <c r="BGE155" s="69"/>
      <c r="BGF155" s="69"/>
      <c r="BGG155" s="69"/>
      <c r="BGH155" s="69"/>
      <c r="BGI155" s="69"/>
      <c r="BGJ155" s="69"/>
      <c r="BGK155" s="69"/>
      <c r="BGL155" s="69"/>
      <c r="BGM155" s="69"/>
      <c r="BGN155" s="69"/>
      <c r="BGO155" s="69"/>
      <c r="BGP155" s="69"/>
      <c r="BGQ155" s="69"/>
      <c r="BGR155" s="69"/>
      <c r="BGS155" s="69"/>
      <c r="BGT155" s="69"/>
      <c r="BGU155" s="69"/>
      <c r="BGV155" s="69"/>
      <c r="BGW155" s="69"/>
      <c r="BGX155" s="69"/>
      <c r="BGY155" s="69"/>
      <c r="BGZ155" s="69"/>
      <c r="BHA155" s="69"/>
      <c r="BHB155" s="69"/>
      <c r="BHC155" s="69"/>
      <c r="BHD155" s="69"/>
      <c r="BHE155" s="69"/>
      <c r="BHF155" s="69"/>
      <c r="BHG155" s="69"/>
      <c r="BHH155" s="69"/>
      <c r="BHI155" s="69"/>
      <c r="BHJ155" s="69"/>
      <c r="BHK155" s="69"/>
      <c r="BHL155" s="69"/>
      <c r="BHM155" s="69"/>
      <c r="BHN155" s="69"/>
      <c r="BHO155" s="69"/>
      <c r="BHP155" s="69"/>
      <c r="BHQ155" s="69"/>
      <c r="BHR155" s="69"/>
      <c r="BHS155" s="69"/>
      <c r="BHT155" s="69"/>
      <c r="BHU155" s="69"/>
      <c r="BHV155" s="69"/>
      <c r="BHW155" s="69"/>
      <c r="BHX155" s="69"/>
      <c r="BHY155" s="69"/>
      <c r="BHZ155" s="69"/>
      <c r="BIA155" s="69"/>
      <c r="BIB155" s="69"/>
      <c r="BIC155" s="69"/>
      <c r="BID155" s="69"/>
      <c r="BIE155" s="69"/>
      <c r="BIF155" s="69"/>
      <c r="BIG155" s="69"/>
      <c r="BIH155" s="69"/>
      <c r="BII155" s="69"/>
      <c r="BIJ155" s="69"/>
      <c r="BIK155" s="69"/>
      <c r="BIL155" s="69"/>
      <c r="BIM155" s="69"/>
      <c r="BIN155" s="69"/>
      <c r="BIO155" s="69"/>
      <c r="BIP155" s="69"/>
      <c r="BIQ155" s="69"/>
      <c r="BIR155" s="69"/>
      <c r="BIS155" s="69"/>
      <c r="BIT155" s="69"/>
      <c r="BIU155" s="69"/>
      <c r="BIV155" s="69"/>
      <c r="BIW155" s="69"/>
      <c r="BIX155" s="69"/>
      <c r="BIY155" s="69"/>
      <c r="BIZ155" s="69"/>
      <c r="BJA155" s="69"/>
      <c r="BJB155" s="69"/>
      <c r="BJC155" s="69"/>
      <c r="BJD155" s="69"/>
      <c r="BJE155" s="69"/>
      <c r="BJF155" s="69"/>
      <c r="BJG155" s="69"/>
      <c r="BJH155" s="69"/>
      <c r="BJI155" s="69"/>
      <c r="BJJ155" s="69"/>
      <c r="BJK155" s="69"/>
      <c r="BJL155" s="69"/>
      <c r="BJM155" s="69"/>
      <c r="BJN155" s="69"/>
      <c r="BJO155" s="69"/>
      <c r="BJP155" s="69"/>
      <c r="BJQ155" s="69"/>
      <c r="BJR155" s="69"/>
      <c r="BJS155" s="69"/>
      <c r="BJT155" s="69"/>
      <c r="BJU155" s="69"/>
      <c r="BJV155" s="69"/>
      <c r="BJW155" s="69"/>
      <c r="BJX155" s="69"/>
      <c r="BJY155" s="69"/>
      <c r="BJZ155" s="69"/>
      <c r="BKA155" s="69"/>
      <c r="BKB155" s="69"/>
      <c r="BKC155" s="69"/>
      <c r="BKD155" s="69"/>
      <c r="BKE155" s="69"/>
      <c r="BKF155" s="69"/>
      <c r="BKG155" s="69"/>
      <c r="BKH155" s="69"/>
      <c r="BKI155" s="69"/>
      <c r="BKJ155" s="69"/>
      <c r="BKK155" s="69"/>
      <c r="BKL155" s="69"/>
      <c r="BKM155" s="69"/>
      <c r="BKN155" s="69"/>
      <c r="BKO155" s="69"/>
      <c r="BKP155" s="69"/>
      <c r="BKQ155" s="69"/>
      <c r="BKR155" s="69"/>
      <c r="BKS155" s="69"/>
      <c r="BKT155" s="69"/>
      <c r="BKU155" s="69"/>
      <c r="BKV155" s="69"/>
      <c r="BKW155" s="69"/>
      <c r="BKX155" s="69"/>
      <c r="BKY155" s="69"/>
      <c r="BKZ155" s="69"/>
      <c r="BLA155" s="69"/>
      <c r="BLB155" s="69"/>
      <c r="BLC155" s="69"/>
      <c r="BLD155" s="69"/>
      <c r="BLE155" s="69"/>
      <c r="BLF155" s="69"/>
      <c r="BLG155" s="69"/>
      <c r="BLH155" s="69"/>
      <c r="BLI155" s="69"/>
      <c r="BLJ155" s="69"/>
      <c r="BLK155" s="69"/>
      <c r="BLL155" s="69"/>
      <c r="BLM155" s="69"/>
      <c r="BLN155" s="69"/>
      <c r="BLO155" s="69"/>
      <c r="BLP155" s="69"/>
      <c r="BLQ155" s="69"/>
      <c r="BLR155" s="69"/>
      <c r="BLS155" s="69"/>
      <c r="BLT155" s="69"/>
      <c r="BLU155" s="69"/>
      <c r="BLV155" s="69"/>
      <c r="BLW155" s="69"/>
      <c r="BLX155" s="69"/>
      <c r="BLY155" s="69"/>
      <c r="BLZ155" s="69"/>
      <c r="BMA155" s="69"/>
      <c r="BMB155" s="69"/>
      <c r="BMC155" s="69"/>
      <c r="BMD155" s="69"/>
      <c r="BME155" s="69"/>
      <c r="BMF155" s="69"/>
      <c r="BMG155" s="69"/>
      <c r="BMH155" s="69"/>
      <c r="BMI155" s="69"/>
      <c r="BMJ155" s="69"/>
      <c r="BMK155" s="69"/>
      <c r="BML155" s="69"/>
      <c r="BMM155" s="69"/>
      <c r="BMN155" s="69"/>
      <c r="BMO155" s="69"/>
      <c r="BMP155" s="69"/>
      <c r="BMQ155" s="69"/>
      <c r="BMR155" s="69"/>
      <c r="BMS155" s="69"/>
      <c r="BMT155" s="69"/>
      <c r="BMU155" s="69"/>
      <c r="BMV155" s="69"/>
      <c r="BMW155" s="69"/>
      <c r="BMX155" s="69"/>
      <c r="BMY155" s="69"/>
      <c r="BMZ155" s="69"/>
      <c r="BNA155" s="69"/>
      <c r="BNB155" s="69"/>
      <c r="BNC155" s="69"/>
      <c r="BND155" s="69"/>
      <c r="BNE155" s="69"/>
      <c r="BNF155" s="69"/>
      <c r="BNG155" s="69"/>
      <c r="BNH155" s="69"/>
      <c r="BNI155" s="69"/>
      <c r="BNJ155" s="69"/>
      <c r="BNK155" s="69"/>
      <c r="BNL155" s="69"/>
      <c r="BNM155" s="69"/>
      <c r="BNN155" s="69"/>
      <c r="BNO155" s="69"/>
      <c r="BNP155" s="69"/>
      <c r="BNQ155" s="69"/>
      <c r="BNR155" s="69"/>
      <c r="BNS155" s="69"/>
      <c r="BNT155" s="69"/>
      <c r="BNU155" s="69"/>
      <c r="BNV155" s="69"/>
      <c r="BNW155" s="69"/>
      <c r="BNX155" s="69"/>
      <c r="BNY155" s="69"/>
      <c r="BNZ155" s="69"/>
      <c r="BOA155" s="69"/>
      <c r="BOB155" s="69"/>
      <c r="BOC155" s="69"/>
      <c r="BOD155" s="69"/>
      <c r="BOE155" s="69"/>
      <c r="BOF155" s="69"/>
      <c r="BOG155" s="69"/>
      <c r="BOH155" s="69"/>
      <c r="BOI155" s="69"/>
      <c r="BOJ155" s="69"/>
      <c r="BOK155" s="69"/>
      <c r="BOL155" s="69"/>
      <c r="BOM155" s="69"/>
      <c r="BON155" s="69"/>
      <c r="BOO155" s="69"/>
      <c r="BOP155" s="69"/>
      <c r="BOQ155" s="69"/>
      <c r="BOR155" s="69"/>
      <c r="BOS155" s="69"/>
      <c r="BOT155" s="69"/>
      <c r="BOU155" s="69"/>
      <c r="BOV155" s="69"/>
      <c r="BOW155" s="69"/>
      <c r="BOX155" s="69"/>
      <c r="BOY155" s="69"/>
      <c r="BOZ155" s="69"/>
      <c r="BPA155" s="69"/>
      <c r="BPB155" s="69"/>
      <c r="BPC155" s="69"/>
      <c r="BPD155" s="69"/>
      <c r="BPE155" s="69"/>
      <c r="BPF155" s="69"/>
      <c r="BPG155" s="69"/>
      <c r="BPH155" s="69"/>
      <c r="BPI155" s="69"/>
      <c r="BPJ155" s="69"/>
      <c r="BPK155" s="69"/>
      <c r="BPL155" s="69"/>
      <c r="BPM155" s="69"/>
      <c r="BPN155" s="69"/>
      <c r="BPO155" s="69"/>
      <c r="BPP155" s="69"/>
      <c r="BPQ155" s="69"/>
      <c r="BPR155" s="69"/>
      <c r="BPS155" s="69"/>
      <c r="BPT155" s="69"/>
      <c r="BPU155" s="69"/>
      <c r="BPV155" s="69"/>
      <c r="BPW155" s="69"/>
      <c r="BPX155" s="69"/>
      <c r="BPY155" s="69"/>
      <c r="BPZ155" s="69"/>
      <c r="BQA155" s="69"/>
      <c r="BQB155" s="69"/>
      <c r="BQC155" s="69"/>
      <c r="BQD155" s="69"/>
      <c r="BQE155" s="69"/>
      <c r="BQF155" s="69"/>
      <c r="BQG155" s="69"/>
      <c r="BQH155" s="69"/>
      <c r="BQI155" s="69"/>
      <c r="BQJ155" s="69"/>
      <c r="BQK155" s="69"/>
      <c r="BQL155" s="69"/>
      <c r="BQM155" s="69"/>
      <c r="BQN155" s="69"/>
      <c r="BQO155" s="69"/>
      <c r="BQP155" s="69"/>
      <c r="BQQ155" s="69"/>
      <c r="BQR155" s="69"/>
      <c r="BQS155" s="69"/>
      <c r="BQT155" s="69"/>
      <c r="BQU155" s="69"/>
      <c r="BQV155" s="69"/>
      <c r="BQW155" s="69"/>
      <c r="BQX155" s="69"/>
      <c r="BQY155" s="69"/>
      <c r="BQZ155" s="69"/>
      <c r="BRA155" s="69"/>
      <c r="BRB155" s="69"/>
      <c r="BRC155" s="69"/>
      <c r="BRD155" s="69"/>
      <c r="BRE155" s="69"/>
      <c r="BRF155" s="69"/>
      <c r="BRG155" s="69"/>
      <c r="BRH155" s="69"/>
      <c r="BRI155" s="69"/>
      <c r="BRJ155" s="69"/>
      <c r="BRK155" s="69"/>
      <c r="BRL155" s="69"/>
      <c r="BRM155" s="69"/>
      <c r="BRN155" s="69"/>
      <c r="BRO155" s="69"/>
      <c r="BRP155" s="69"/>
      <c r="BRQ155" s="69"/>
      <c r="BRR155" s="69"/>
      <c r="BRS155" s="69"/>
      <c r="BRT155" s="69"/>
      <c r="BRU155" s="69"/>
      <c r="BRV155" s="69"/>
      <c r="BRW155" s="69"/>
      <c r="BRX155" s="69"/>
      <c r="BRY155" s="69"/>
      <c r="BRZ155" s="69"/>
      <c r="BSA155" s="69"/>
      <c r="BSB155" s="69"/>
      <c r="BSC155" s="69"/>
      <c r="BSD155" s="69"/>
      <c r="BSE155" s="69"/>
      <c r="BSF155" s="69"/>
      <c r="BSG155" s="69"/>
      <c r="BSH155" s="69"/>
      <c r="BSI155" s="69"/>
      <c r="BSJ155" s="69"/>
      <c r="BSK155" s="69"/>
      <c r="BSL155" s="69"/>
      <c r="BSM155" s="69"/>
      <c r="BSN155" s="69"/>
      <c r="BSO155" s="69"/>
      <c r="BSP155" s="69"/>
      <c r="BSQ155" s="69"/>
      <c r="BSR155" s="69"/>
      <c r="BSS155" s="69"/>
      <c r="BST155" s="69"/>
      <c r="BSU155" s="69"/>
      <c r="BSV155" s="69"/>
      <c r="BSW155" s="69"/>
      <c r="BSX155" s="69"/>
      <c r="BSY155" s="69"/>
      <c r="BSZ155" s="69"/>
      <c r="BTA155" s="69"/>
      <c r="BTB155" s="69"/>
      <c r="BTC155" s="69"/>
      <c r="BTD155" s="69"/>
      <c r="BTE155" s="69"/>
      <c r="BTF155" s="69"/>
      <c r="BTG155" s="69"/>
      <c r="BTH155" s="69"/>
      <c r="BTI155" s="69"/>
      <c r="BTJ155" s="69"/>
      <c r="BTK155" s="69"/>
      <c r="BTL155" s="69"/>
      <c r="BTM155" s="69"/>
      <c r="BTN155" s="69"/>
      <c r="BTO155" s="69"/>
      <c r="BTP155" s="69"/>
      <c r="BTQ155" s="69"/>
      <c r="BTR155" s="69"/>
      <c r="BTS155" s="69"/>
      <c r="BTT155" s="69"/>
      <c r="BTU155" s="69"/>
      <c r="BTV155" s="69"/>
      <c r="BTW155" s="69"/>
      <c r="BTX155" s="69"/>
      <c r="BTY155" s="69"/>
      <c r="BTZ155" s="69"/>
      <c r="BUA155" s="69"/>
      <c r="BUB155" s="69"/>
      <c r="BUC155" s="69"/>
      <c r="BUD155" s="69"/>
      <c r="BUE155" s="69"/>
      <c r="BUF155" s="69"/>
      <c r="BUG155" s="69"/>
      <c r="BUH155" s="69"/>
      <c r="BUI155" s="69"/>
      <c r="BUJ155" s="69"/>
      <c r="BUK155" s="69"/>
      <c r="BUL155" s="69"/>
      <c r="BUM155" s="69"/>
      <c r="BUN155" s="69"/>
      <c r="BUO155" s="69"/>
      <c r="BUP155" s="69"/>
      <c r="BUQ155" s="69"/>
      <c r="BUR155" s="69"/>
      <c r="BUS155" s="69"/>
      <c r="BUT155" s="69"/>
      <c r="BUU155" s="69"/>
      <c r="BUV155" s="69"/>
      <c r="BUW155" s="69"/>
      <c r="BUX155" s="69"/>
      <c r="BUY155" s="69"/>
      <c r="BUZ155" s="69"/>
      <c r="BVA155" s="69"/>
      <c r="BVB155" s="69"/>
      <c r="BVC155" s="69"/>
      <c r="BVD155" s="69"/>
      <c r="BVE155" s="69"/>
      <c r="BVF155" s="69"/>
      <c r="BVG155" s="69"/>
      <c r="BVH155" s="69"/>
      <c r="BVI155" s="69"/>
      <c r="BVJ155" s="69"/>
      <c r="BVK155" s="69"/>
      <c r="BVL155" s="69"/>
      <c r="BVM155" s="69"/>
      <c r="BVN155" s="69"/>
      <c r="BVO155" s="69"/>
      <c r="BVP155" s="69"/>
      <c r="BVQ155" s="69"/>
      <c r="BVR155" s="69"/>
      <c r="BVS155" s="69"/>
      <c r="BVT155" s="69"/>
      <c r="BVU155" s="69"/>
      <c r="BVV155" s="69"/>
      <c r="BVW155" s="69"/>
      <c r="BVX155" s="69"/>
      <c r="BVY155" s="69"/>
      <c r="BVZ155" s="69"/>
      <c r="BWA155" s="69"/>
      <c r="BWB155" s="69"/>
      <c r="BWC155" s="69"/>
      <c r="BWD155" s="69"/>
      <c r="BWE155" s="69"/>
      <c r="BWF155" s="69"/>
      <c r="BWG155" s="69"/>
      <c r="BWH155" s="69"/>
      <c r="BWI155" s="69"/>
      <c r="BWJ155" s="69"/>
      <c r="BWK155" s="69"/>
      <c r="BWL155" s="69"/>
      <c r="BWM155" s="69"/>
      <c r="BWN155" s="69"/>
      <c r="BWO155" s="69"/>
      <c r="BWP155" s="69"/>
      <c r="BWQ155" s="69"/>
      <c r="BWR155" s="69"/>
      <c r="BWS155" s="69"/>
      <c r="BWT155" s="69"/>
      <c r="BWU155" s="69"/>
      <c r="BWV155" s="69"/>
      <c r="BWW155" s="69"/>
      <c r="BWX155" s="69"/>
      <c r="BWY155" s="69"/>
      <c r="BWZ155" s="69"/>
      <c r="BXA155" s="69"/>
      <c r="BXB155" s="69"/>
      <c r="BXC155" s="69"/>
      <c r="BXD155" s="69"/>
      <c r="BXE155" s="69"/>
      <c r="BXF155" s="69"/>
      <c r="BXG155" s="69"/>
      <c r="BXH155" s="69"/>
      <c r="BXI155" s="69"/>
      <c r="BXJ155" s="69"/>
      <c r="BXK155" s="69"/>
      <c r="BXL155" s="69"/>
      <c r="BXM155" s="69"/>
      <c r="BXN155" s="69"/>
      <c r="BXO155" s="69"/>
      <c r="BXP155" s="69"/>
      <c r="BXQ155" s="69"/>
      <c r="BXR155" s="69"/>
      <c r="BXS155" s="69"/>
      <c r="BXT155" s="69"/>
      <c r="BXU155" s="69"/>
      <c r="BXV155" s="69"/>
      <c r="BXW155" s="69"/>
      <c r="BXX155" s="69"/>
      <c r="BXY155" s="69"/>
      <c r="BXZ155" s="69"/>
      <c r="BYA155" s="69"/>
      <c r="BYB155" s="69"/>
      <c r="BYC155" s="69"/>
      <c r="BYD155" s="69"/>
      <c r="BYE155" s="69"/>
      <c r="BYF155" s="69"/>
      <c r="BYG155" s="69"/>
      <c r="BYH155" s="69"/>
      <c r="BYI155" s="69"/>
      <c r="BYJ155" s="69"/>
      <c r="BYK155" s="69"/>
      <c r="BYL155" s="69"/>
      <c r="BYM155" s="69"/>
      <c r="BYN155" s="69"/>
      <c r="BYO155" s="69"/>
      <c r="BYP155" s="69"/>
      <c r="BYQ155" s="69"/>
      <c r="BYR155" s="69"/>
      <c r="BYS155" s="69"/>
      <c r="BYT155" s="69"/>
      <c r="BYU155" s="69"/>
      <c r="BYV155" s="69"/>
      <c r="BYW155" s="69"/>
      <c r="BYX155" s="69"/>
      <c r="BYY155" s="69"/>
      <c r="BYZ155" s="69"/>
      <c r="BZA155" s="69"/>
      <c r="BZB155" s="69"/>
      <c r="BZC155" s="69"/>
      <c r="BZD155" s="69"/>
      <c r="BZE155" s="69"/>
      <c r="BZF155" s="69"/>
      <c r="BZG155" s="69"/>
      <c r="BZH155" s="69"/>
      <c r="BZI155" s="69"/>
      <c r="BZJ155" s="69"/>
      <c r="BZK155" s="69"/>
      <c r="BZL155" s="69"/>
      <c r="BZM155" s="69"/>
      <c r="BZN155" s="69"/>
      <c r="BZO155" s="69"/>
      <c r="BZP155" s="69"/>
      <c r="BZQ155" s="69"/>
      <c r="BZR155" s="69"/>
      <c r="BZS155" s="69"/>
      <c r="BZT155" s="69"/>
      <c r="BZU155" s="69"/>
      <c r="BZV155" s="69"/>
      <c r="BZW155" s="69"/>
      <c r="BZX155" s="69"/>
      <c r="BZY155" s="69"/>
      <c r="BZZ155" s="69"/>
      <c r="CAA155" s="69"/>
      <c r="CAB155" s="69"/>
      <c r="CAC155" s="69"/>
      <c r="CAD155" s="69"/>
      <c r="CAE155" s="69"/>
      <c r="CAF155" s="69"/>
      <c r="CAG155" s="69"/>
      <c r="CAH155" s="69"/>
      <c r="CAI155" s="69"/>
      <c r="CAJ155" s="69"/>
      <c r="CAK155" s="69"/>
      <c r="CAL155" s="69"/>
      <c r="CAM155" s="69"/>
      <c r="CAN155" s="69"/>
      <c r="CAO155" s="69"/>
      <c r="CAP155" s="69"/>
      <c r="CAQ155" s="69"/>
      <c r="CAR155" s="69"/>
      <c r="CAS155" s="69"/>
      <c r="CAT155" s="69"/>
      <c r="CAU155" s="69"/>
      <c r="CAV155" s="69"/>
      <c r="CAW155" s="69"/>
      <c r="CAX155" s="69"/>
      <c r="CAY155" s="69"/>
      <c r="CAZ155" s="69"/>
      <c r="CBA155" s="69"/>
      <c r="CBB155" s="69"/>
      <c r="CBC155" s="69"/>
      <c r="CBD155" s="69"/>
      <c r="CBE155" s="69"/>
      <c r="CBF155" s="69"/>
      <c r="CBG155" s="69"/>
      <c r="CBH155" s="69"/>
      <c r="CBI155" s="69"/>
      <c r="CBJ155" s="69"/>
      <c r="CBK155" s="69"/>
      <c r="CBL155" s="69"/>
      <c r="CBM155" s="69"/>
      <c r="CBN155" s="69"/>
      <c r="CBO155" s="69"/>
      <c r="CBP155" s="69"/>
      <c r="CBQ155" s="69"/>
      <c r="CBR155" s="69"/>
      <c r="CBS155" s="69"/>
      <c r="CBT155" s="69"/>
      <c r="CBU155" s="69"/>
      <c r="CBV155" s="69"/>
      <c r="CBW155" s="69"/>
      <c r="CBX155" s="69"/>
      <c r="CBY155" s="69"/>
      <c r="CBZ155" s="69"/>
      <c r="CCA155" s="69"/>
      <c r="CCB155" s="69"/>
      <c r="CCC155" s="69"/>
      <c r="CCD155" s="69"/>
      <c r="CCE155" s="69"/>
      <c r="CCF155" s="69"/>
      <c r="CCG155" s="69"/>
      <c r="CCH155" s="69"/>
      <c r="CCI155" s="69"/>
      <c r="CCJ155" s="69"/>
      <c r="CCK155" s="69"/>
      <c r="CCL155" s="69"/>
      <c r="CCM155" s="69"/>
      <c r="CCN155" s="69"/>
      <c r="CCO155" s="69"/>
      <c r="CCP155" s="69"/>
      <c r="CCQ155" s="69"/>
      <c r="CCR155" s="69"/>
      <c r="CCS155" s="69"/>
      <c r="CCT155" s="69"/>
      <c r="CCU155" s="69"/>
      <c r="CCV155" s="69"/>
      <c r="CCW155" s="69"/>
      <c r="CCX155" s="69"/>
      <c r="CCY155" s="69"/>
      <c r="CCZ155" s="69"/>
      <c r="CDA155" s="69"/>
      <c r="CDB155" s="69"/>
      <c r="CDC155" s="69"/>
      <c r="CDD155" s="69"/>
      <c r="CDE155" s="69"/>
      <c r="CDF155" s="69"/>
      <c r="CDG155" s="69"/>
      <c r="CDH155" s="69"/>
      <c r="CDI155" s="69"/>
      <c r="CDJ155" s="69"/>
      <c r="CDK155" s="69"/>
      <c r="CDL155" s="69"/>
      <c r="CDM155" s="69"/>
      <c r="CDN155" s="69"/>
      <c r="CDO155" s="69"/>
      <c r="CDP155" s="69"/>
      <c r="CDQ155" s="69"/>
      <c r="CDR155" s="69"/>
      <c r="CDS155" s="69"/>
      <c r="CDT155" s="69"/>
      <c r="CDU155" s="69"/>
      <c r="CDV155" s="69"/>
      <c r="CDW155" s="69"/>
      <c r="CDX155" s="69"/>
      <c r="CDY155" s="69"/>
      <c r="CDZ155" s="69"/>
      <c r="CEA155" s="69"/>
      <c r="CEB155" s="69"/>
      <c r="CEC155" s="69"/>
      <c r="CED155" s="69"/>
      <c r="CEE155" s="69"/>
      <c r="CEF155" s="69"/>
      <c r="CEG155" s="69"/>
      <c r="CEH155" s="69"/>
      <c r="CEI155" s="69"/>
      <c r="CEJ155" s="69"/>
      <c r="CEK155" s="69"/>
      <c r="CEL155" s="69"/>
      <c r="CEM155" s="69"/>
      <c r="CEN155" s="69"/>
      <c r="CEO155" s="69"/>
      <c r="CEP155" s="69"/>
      <c r="CEQ155" s="69"/>
      <c r="CER155" s="69"/>
      <c r="CES155" s="69"/>
      <c r="CET155" s="69"/>
      <c r="CEU155" s="69"/>
      <c r="CEV155" s="69"/>
      <c r="CEW155" s="69"/>
      <c r="CEX155" s="69"/>
      <c r="CEY155" s="69"/>
      <c r="CEZ155" s="69"/>
      <c r="CFA155" s="69"/>
      <c r="CFB155" s="69"/>
      <c r="CFC155" s="69"/>
      <c r="CFD155" s="69"/>
      <c r="CFE155" s="69"/>
      <c r="CFF155" s="69"/>
      <c r="CFG155" s="69"/>
      <c r="CFH155" s="69"/>
      <c r="CFI155" s="69"/>
      <c r="CFJ155" s="69"/>
      <c r="CFK155" s="69"/>
      <c r="CFL155" s="69"/>
      <c r="CFM155" s="69"/>
      <c r="CFN155" s="69"/>
      <c r="CFO155" s="69"/>
      <c r="CFP155" s="69"/>
      <c r="CFQ155" s="69"/>
      <c r="CFR155" s="69"/>
      <c r="CFS155" s="69"/>
      <c r="CFT155" s="69"/>
      <c r="CFU155" s="69"/>
      <c r="CFV155" s="69"/>
      <c r="CFW155" s="69"/>
      <c r="CFX155" s="69"/>
      <c r="CFY155" s="69"/>
      <c r="CFZ155" s="69"/>
      <c r="CGA155" s="69"/>
      <c r="CGB155" s="69"/>
      <c r="CGC155" s="69"/>
      <c r="CGD155" s="69"/>
      <c r="CGE155" s="69"/>
      <c r="CGF155" s="69"/>
      <c r="CGG155" s="69"/>
      <c r="CGH155" s="69"/>
      <c r="CGI155" s="69"/>
      <c r="CGJ155" s="69"/>
      <c r="CGK155" s="69"/>
      <c r="CGL155" s="69"/>
      <c r="CGM155" s="69"/>
      <c r="CGN155" s="69"/>
      <c r="CGO155" s="69"/>
      <c r="CGP155" s="69"/>
      <c r="CGQ155" s="69"/>
      <c r="CGR155" s="69"/>
      <c r="CGS155" s="69"/>
      <c r="CGT155" s="69"/>
      <c r="CGU155" s="69"/>
      <c r="CGV155" s="69"/>
      <c r="CGW155" s="69"/>
      <c r="CGX155" s="69"/>
      <c r="CGY155" s="69"/>
      <c r="CGZ155" s="69"/>
      <c r="CHA155" s="69"/>
      <c r="CHB155" s="69"/>
      <c r="CHC155" s="69"/>
      <c r="CHD155" s="69"/>
      <c r="CHE155" s="69"/>
      <c r="CHF155" s="69"/>
      <c r="CHG155" s="69"/>
      <c r="CHH155" s="69"/>
      <c r="CHI155" s="69"/>
      <c r="CHJ155" s="69"/>
      <c r="CHK155" s="69"/>
      <c r="CHL155" s="69"/>
      <c r="CHM155" s="69"/>
      <c r="CHN155" s="69"/>
      <c r="CHO155" s="69"/>
      <c r="CHP155" s="69"/>
      <c r="CHQ155" s="69"/>
      <c r="CHR155" s="69"/>
      <c r="CHS155" s="69"/>
      <c r="CHT155" s="69"/>
      <c r="CHU155" s="69"/>
      <c r="CHV155" s="69"/>
      <c r="CHW155" s="69"/>
      <c r="CHX155" s="69"/>
      <c r="CHY155" s="69"/>
      <c r="CHZ155" s="69"/>
      <c r="CIA155" s="69"/>
      <c r="CIB155" s="69"/>
      <c r="CIC155" s="69"/>
      <c r="CID155" s="69"/>
      <c r="CIE155" s="69"/>
      <c r="CIF155" s="69"/>
      <c r="CIG155" s="69"/>
      <c r="CIH155" s="69"/>
      <c r="CII155" s="69"/>
      <c r="CIJ155" s="69"/>
      <c r="CIK155" s="69"/>
      <c r="CIL155" s="69"/>
      <c r="CIM155" s="69"/>
      <c r="CIN155" s="69"/>
      <c r="CIO155" s="69"/>
      <c r="CIP155" s="69"/>
      <c r="CIQ155" s="69"/>
      <c r="CIR155" s="69"/>
      <c r="CIS155" s="69"/>
      <c r="CIT155" s="69"/>
      <c r="CIU155" s="69"/>
      <c r="CIV155" s="69"/>
      <c r="CIW155" s="69"/>
      <c r="CIX155" s="69"/>
      <c r="CIY155" s="69"/>
      <c r="CIZ155" s="69"/>
      <c r="CJA155" s="69"/>
      <c r="CJB155" s="69"/>
      <c r="CJC155" s="69"/>
      <c r="CJD155" s="69"/>
      <c r="CJE155" s="69"/>
      <c r="CJF155" s="69"/>
      <c r="CJG155" s="69"/>
      <c r="CJH155" s="69"/>
      <c r="CJI155" s="69"/>
      <c r="CJJ155" s="69"/>
      <c r="CJK155" s="69"/>
      <c r="CJL155" s="69"/>
      <c r="CJM155" s="69"/>
      <c r="CJN155" s="69"/>
      <c r="CJO155" s="69"/>
      <c r="CJP155" s="69"/>
      <c r="CJQ155" s="69"/>
      <c r="CJR155" s="69"/>
      <c r="CJS155" s="69"/>
      <c r="CJT155" s="69"/>
      <c r="CJU155" s="69"/>
      <c r="CJV155" s="69"/>
      <c r="CJW155" s="69"/>
      <c r="CJX155" s="69"/>
      <c r="CJY155" s="69"/>
      <c r="CJZ155" s="69"/>
      <c r="CKA155" s="69"/>
      <c r="CKB155" s="69"/>
      <c r="CKC155" s="69"/>
      <c r="CKD155" s="69"/>
      <c r="CKE155" s="69"/>
      <c r="CKF155" s="69"/>
      <c r="CKG155" s="69"/>
      <c r="CKH155" s="69"/>
      <c r="CKI155" s="69"/>
      <c r="CKJ155" s="69"/>
      <c r="CKK155" s="69"/>
      <c r="CKL155" s="69"/>
      <c r="CKM155" s="69"/>
      <c r="CKN155" s="69"/>
      <c r="CKO155" s="69"/>
      <c r="CKP155" s="69"/>
      <c r="CKQ155" s="69"/>
      <c r="CKR155" s="69"/>
      <c r="CKS155" s="69"/>
      <c r="CKT155" s="69"/>
      <c r="CKU155" s="69"/>
      <c r="CKV155" s="69"/>
      <c r="CKW155" s="69"/>
      <c r="CKX155" s="69"/>
      <c r="CKY155" s="69"/>
      <c r="CKZ155" s="69"/>
      <c r="CLA155" s="69"/>
      <c r="CLB155" s="69"/>
      <c r="CLC155" s="69"/>
      <c r="CLD155" s="69"/>
      <c r="CLE155" s="69"/>
      <c r="CLF155" s="69"/>
      <c r="CLG155" s="69"/>
      <c r="CLH155" s="69"/>
      <c r="CLI155" s="69"/>
      <c r="CLJ155" s="69"/>
      <c r="CLK155" s="69"/>
      <c r="CLL155" s="69"/>
      <c r="CLM155" s="69"/>
      <c r="CLN155" s="69"/>
      <c r="CLO155" s="69"/>
      <c r="CLP155" s="69"/>
      <c r="CLQ155" s="69"/>
      <c r="CLR155" s="69"/>
      <c r="CLS155" s="69"/>
      <c r="CLT155" s="69"/>
      <c r="CLU155" s="69"/>
      <c r="CLV155" s="69"/>
      <c r="CLW155" s="69"/>
      <c r="CLX155" s="69"/>
      <c r="CLY155" s="69"/>
      <c r="CLZ155" s="69"/>
      <c r="CMA155" s="69"/>
      <c r="CMB155" s="69"/>
      <c r="CMC155" s="69"/>
      <c r="CMD155" s="69"/>
      <c r="CME155" s="69"/>
      <c r="CMF155" s="69"/>
      <c r="CMG155" s="69"/>
      <c r="CMH155" s="69"/>
      <c r="CMI155" s="69"/>
      <c r="CMJ155" s="69"/>
      <c r="CMK155" s="69"/>
      <c r="CML155" s="69"/>
      <c r="CMM155" s="69"/>
      <c r="CMN155" s="69"/>
      <c r="CMO155" s="69"/>
      <c r="CMP155" s="69"/>
      <c r="CMQ155" s="69"/>
      <c r="CMR155" s="69"/>
      <c r="CMS155" s="69"/>
      <c r="CMT155" s="69"/>
      <c r="CMU155" s="69"/>
      <c r="CMV155" s="69"/>
      <c r="CMW155" s="69"/>
      <c r="CMX155" s="69"/>
      <c r="CMY155" s="69"/>
      <c r="CMZ155" s="69"/>
      <c r="CNA155" s="69"/>
      <c r="CNB155" s="69"/>
      <c r="CNC155" s="69"/>
      <c r="CND155" s="69"/>
      <c r="CNE155" s="69"/>
      <c r="CNF155" s="69"/>
      <c r="CNG155" s="69"/>
      <c r="CNH155" s="69"/>
      <c r="CNI155" s="69"/>
      <c r="CNJ155" s="69"/>
      <c r="CNK155" s="69"/>
      <c r="CNL155" s="69"/>
      <c r="CNM155" s="69"/>
      <c r="CNN155" s="69"/>
      <c r="CNO155" s="69"/>
      <c r="CNP155" s="69"/>
      <c r="CNQ155" s="69"/>
      <c r="CNR155" s="69"/>
      <c r="CNS155" s="69"/>
      <c r="CNT155" s="69"/>
      <c r="CNU155" s="69"/>
      <c r="CNV155" s="69"/>
      <c r="CNW155" s="69"/>
      <c r="CNX155" s="69"/>
      <c r="CNY155" s="69"/>
      <c r="CNZ155" s="69"/>
      <c r="COA155" s="69"/>
      <c r="COB155" s="69"/>
      <c r="COC155" s="69"/>
      <c r="COD155" s="69"/>
      <c r="COE155" s="69"/>
      <c r="COF155" s="69"/>
      <c r="COG155" s="69"/>
      <c r="COH155" s="69"/>
      <c r="COI155" s="69"/>
      <c r="COJ155" s="69"/>
      <c r="COK155" s="69"/>
      <c r="COL155" s="69"/>
      <c r="COM155" s="69"/>
      <c r="CON155" s="69"/>
      <c r="COO155" s="69"/>
      <c r="COP155" s="69"/>
      <c r="COQ155" s="69"/>
      <c r="COR155" s="69"/>
      <c r="COS155" s="69"/>
      <c r="COT155" s="69"/>
      <c r="COU155" s="69"/>
      <c r="COV155" s="69"/>
      <c r="COW155" s="69"/>
      <c r="COX155" s="69"/>
      <c r="COY155" s="69"/>
      <c r="COZ155" s="69"/>
      <c r="CPA155" s="69"/>
      <c r="CPB155" s="69"/>
      <c r="CPC155" s="69"/>
      <c r="CPD155" s="69"/>
      <c r="CPE155" s="69"/>
      <c r="CPF155" s="69"/>
      <c r="CPG155" s="69"/>
      <c r="CPH155" s="69"/>
      <c r="CPI155" s="69"/>
      <c r="CPJ155" s="69"/>
      <c r="CPK155" s="69"/>
      <c r="CPL155" s="69"/>
      <c r="CPM155" s="69"/>
      <c r="CPN155" s="69"/>
      <c r="CPO155" s="69"/>
      <c r="CPP155" s="69"/>
      <c r="CPQ155" s="69"/>
      <c r="CPR155" s="69"/>
      <c r="CPS155" s="69"/>
      <c r="CPT155" s="69"/>
      <c r="CPU155" s="69"/>
      <c r="CPV155" s="69"/>
      <c r="CPW155" s="69"/>
      <c r="CPX155" s="69"/>
      <c r="CPY155" s="69"/>
      <c r="CPZ155" s="69"/>
      <c r="CQA155" s="69"/>
      <c r="CQB155" s="69"/>
      <c r="CQC155" s="69"/>
      <c r="CQD155" s="69"/>
      <c r="CQE155" s="69"/>
      <c r="CQF155" s="69"/>
      <c r="CQG155" s="69"/>
      <c r="CQH155" s="69"/>
      <c r="CQI155" s="69"/>
      <c r="CQJ155" s="69"/>
      <c r="CQK155" s="69"/>
      <c r="CQL155" s="69"/>
      <c r="CQM155" s="69"/>
      <c r="CQN155" s="69"/>
      <c r="CQO155" s="69"/>
      <c r="CQP155" s="69"/>
      <c r="CQQ155" s="69"/>
      <c r="CQR155" s="69"/>
      <c r="CQS155" s="69"/>
      <c r="CQT155" s="69"/>
      <c r="CQU155" s="69"/>
      <c r="CQV155" s="69"/>
      <c r="CQW155" s="69"/>
      <c r="CQX155" s="69"/>
      <c r="CQY155" s="69"/>
      <c r="CQZ155" s="69"/>
      <c r="CRA155" s="69"/>
      <c r="CRB155" s="69"/>
      <c r="CRC155" s="69"/>
      <c r="CRD155" s="69"/>
      <c r="CRE155" s="69"/>
      <c r="CRF155" s="69"/>
      <c r="CRG155" s="69"/>
      <c r="CRH155" s="69"/>
      <c r="CRI155" s="69"/>
      <c r="CRJ155" s="69"/>
      <c r="CRK155" s="69"/>
      <c r="CRL155" s="69"/>
      <c r="CRM155" s="69"/>
      <c r="CRN155" s="69"/>
      <c r="CRO155" s="69"/>
      <c r="CRP155" s="69"/>
      <c r="CRQ155" s="69"/>
      <c r="CRR155" s="69"/>
      <c r="CRS155" s="69"/>
      <c r="CRT155" s="69"/>
      <c r="CRU155" s="69"/>
      <c r="CRV155" s="69"/>
      <c r="CRW155" s="69"/>
      <c r="CRX155" s="69"/>
      <c r="CRY155" s="69"/>
      <c r="CRZ155" s="69"/>
      <c r="CSA155" s="69"/>
      <c r="CSB155" s="69"/>
      <c r="CSC155" s="69"/>
      <c r="CSD155" s="69"/>
      <c r="CSE155" s="69"/>
      <c r="CSF155" s="69"/>
      <c r="CSG155" s="69"/>
      <c r="CSH155" s="69"/>
      <c r="CSI155" s="69"/>
      <c r="CSJ155" s="69"/>
      <c r="CSK155" s="69"/>
      <c r="CSL155" s="69"/>
      <c r="CSM155" s="69"/>
      <c r="CSN155" s="69"/>
      <c r="CSO155" s="69"/>
      <c r="CSP155" s="69"/>
      <c r="CSQ155" s="69"/>
      <c r="CSR155" s="69"/>
      <c r="CSS155" s="69"/>
      <c r="CST155" s="69"/>
      <c r="CSU155" s="69"/>
      <c r="CSV155" s="69"/>
      <c r="CSW155" s="69"/>
      <c r="CSX155" s="69"/>
      <c r="CSY155" s="69"/>
      <c r="CSZ155" s="69"/>
      <c r="CTA155" s="69"/>
      <c r="CTB155" s="69"/>
      <c r="CTC155" s="69"/>
      <c r="CTD155" s="69"/>
      <c r="CTE155" s="69"/>
      <c r="CTF155" s="69"/>
      <c r="CTG155" s="69"/>
      <c r="CTH155" s="69"/>
      <c r="CTI155" s="69"/>
      <c r="CTJ155" s="69"/>
      <c r="CTK155" s="69"/>
      <c r="CTL155" s="69"/>
      <c r="CTM155" s="69"/>
      <c r="CTN155" s="69"/>
      <c r="CTO155" s="69"/>
      <c r="CTP155" s="69"/>
      <c r="CTQ155" s="69"/>
      <c r="CTR155" s="69"/>
      <c r="CTS155" s="69"/>
      <c r="CTT155" s="69"/>
      <c r="CTU155" s="69"/>
      <c r="CTV155" s="69"/>
      <c r="CTW155" s="69"/>
      <c r="CTX155" s="69"/>
      <c r="CTY155" s="69"/>
      <c r="CTZ155" s="69"/>
      <c r="CUA155" s="69"/>
      <c r="CUB155" s="69"/>
      <c r="CUC155" s="69"/>
      <c r="CUD155" s="69"/>
      <c r="CUE155" s="69"/>
      <c r="CUF155" s="69"/>
      <c r="CUG155" s="69"/>
      <c r="CUH155" s="69"/>
      <c r="CUI155" s="69"/>
      <c r="CUJ155" s="69"/>
      <c r="CUK155" s="69"/>
      <c r="CUL155" s="69"/>
      <c r="CUM155" s="69"/>
      <c r="CUN155" s="69"/>
      <c r="CUO155" s="69"/>
      <c r="CUP155" s="69"/>
      <c r="CUQ155" s="69"/>
      <c r="CUR155" s="69"/>
      <c r="CUS155" s="69"/>
      <c r="CUT155" s="69"/>
      <c r="CUU155" s="69"/>
      <c r="CUV155" s="69"/>
      <c r="CUW155" s="69"/>
      <c r="CUX155" s="69"/>
      <c r="CUY155" s="69"/>
      <c r="CUZ155" s="69"/>
      <c r="CVA155" s="69"/>
      <c r="CVB155" s="69"/>
      <c r="CVC155" s="69"/>
      <c r="CVD155" s="69"/>
      <c r="CVE155" s="69"/>
      <c r="CVF155" s="69"/>
      <c r="CVG155" s="69"/>
      <c r="CVH155" s="69"/>
      <c r="CVI155" s="69"/>
      <c r="CVJ155" s="69"/>
      <c r="CVK155" s="69"/>
      <c r="CVL155" s="69"/>
      <c r="CVM155" s="69"/>
      <c r="CVN155" s="69"/>
      <c r="CVO155" s="69"/>
      <c r="CVP155" s="69"/>
      <c r="CVQ155" s="69"/>
      <c r="CVR155" s="69"/>
      <c r="CVS155" s="69"/>
      <c r="CVT155" s="69"/>
      <c r="CVU155" s="69"/>
      <c r="CVV155" s="69"/>
      <c r="CVW155" s="69"/>
      <c r="CVX155" s="69"/>
      <c r="CVY155" s="69"/>
      <c r="CVZ155" s="69"/>
      <c r="CWA155" s="69"/>
      <c r="CWB155" s="69"/>
      <c r="CWC155" s="69"/>
      <c r="CWD155" s="69"/>
      <c r="CWE155" s="69"/>
      <c r="CWF155" s="69"/>
      <c r="CWG155" s="69"/>
      <c r="CWH155" s="69"/>
      <c r="CWI155" s="69"/>
      <c r="CWJ155" s="69"/>
      <c r="CWK155" s="69"/>
      <c r="CWL155" s="69"/>
      <c r="CWM155" s="69"/>
      <c r="CWN155" s="69"/>
      <c r="CWO155" s="69"/>
      <c r="CWP155" s="69"/>
      <c r="CWQ155" s="69"/>
      <c r="CWR155" s="69"/>
      <c r="CWS155" s="69"/>
      <c r="CWT155" s="69"/>
      <c r="CWU155" s="69"/>
      <c r="CWV155" s="69"/>
      <c r="CWW155" s="69"/>
      <c r="CWX155" s="69"/>
      <c r="CWY155" s="69"/>
      <c r="CWZ155" s="69"/>
      <c r="CXA155" s="69"/>
      <c r="CXB155" s="69"/>
      <c r="CXC155" s="69"/>
      <c r="CXD155" s="69"/>
      <c r="CXE155" s="69"/>
      <c r="CXF155" s="69"/>
      <c r="CXG155" s="69"/>
      <c r="CXH155" s="69"/>
      <c r="CXI155" s="69"/>
      <c r="CXJ155" s="69"/>
      <c r="CXK155" s="69"/>
      <c r="CXL155" s="69"/>
      <c r="CXM155" s="69"/>
      <c r="CXN155" s="69"/>
      <c r="CXO155" s="69"/>
      <c r="CXP155" s="69"/>
      <c r="CXQ155" s="69"/>
      <c r="CXR155" s="69"/>
      <c r="CXS155" s="69"/>
      <c r="CXT155" s="69"/>
      <c r="CXU155" s="69"/>
      <c r="CXV155" s="69"/>
      <c r="CXW155" s="69"/>
      <c r="CXX155" s="69"/>
      <c r="CXY155" s="69"/>
      <c r="CXZ155" s="69"/>
      <c r="CYA155" s="69"/>
      <c r="CYB155" s="69"/>
      <c r="CYC155" s="69"/>
      <c r="CYD155" s="69"/>
      <c r="CYE155" s="69"/>
      <c r="CYF155" s="69"/>
      <c r="CYG155" s="69"/>
      <c r="CYH155" s="69"/>
      <c r="CYI155" s="69"/>
      <c r="CYJ155" s="69"/>
      <c r="CYK155" s="69"/>
      <c r="CYL155" s="69"/>
      <c r="CYM155" s="69"/>
      <c r="CYN155" s="69"/>
      <c r="CYO155" s="69"/>
      <c r="CYP155" s="69"/>
      <c r="CYQ155" s="69"/>
      <c r="CYR155" s="69"/>
      <c r="CYS155" s="69"/>
      <c r="CYT155" s="69"/>
      <c r="CYU155" s="69"/>
      <c r="CYV155" s="69"/>
      <c r="CYW155" s="69"/>
      <c r="CYX155" s="69"/>
      <c r="CYY155" s="69"/>
      <c r="CYZ155" s="69"/>
      <c r="CZA155" s="69"/>
      <c r="CZB155" s="69"/>
      <c r="CZC155" s="69"/>
      <c r="CZD155" s="69"/>
      <c r="CZE155" s="69"/>
      <c r="CZF155" s="69"/>
      <c r="CZG155" s="69"/>
      <c r="CZH155" s="69"/>
      <c r="CZI155" s="69"/>
      <c r="CZJ155" s="69"/>
      <c r="CZK155" s="69"/>
      <c r="CZL155" s="69"/>
      <c r="CZM155" s="69"/>
      <c r="CZN155" s="69"/>
      <c r="CZO155" s="69"/>
      <c r="CZP155" s="69"/>
      <c r="CZQ155" s="69"/>
      <c r="CZR155" s="69"/>
      <c r="CZS155" s="69"/>
      <c r="CZT155" s="69"/>
      <c r="CZU155" s="69"/>
      <c r="CZV155" s="69"/>
      <c r="CZW155" s="69"/>
      <c r="CZX155" s="69"/>
      <c r="CZY155" s="69"/>
      <c r="CZZ155" s="69"/>
      <c r="DAA155" s="69"/>
      <c r="DAB155" s="69"/>
      <c r="DAC155" s="69"/>
      <c r="DAD155" s="69"/>
      <c r="DAE155" s="69"/>
      <c r="DAF155" s="69"/>
      <c r="DAG155" s="69"/>
      <c r="DAH155" s="69"/>
      <c r="DAI155" s="69"/>
      <c r="DAJ155" s="69"/>
      <c r="DAK155" s="69"/>
      <c r="DAL155" s="69"/>
      <c r="DAM155" s="69"/>
      <c r="DAN155" s="69"/>
      <c r="DAO155" s="69"/>
      <c r="DAP155" s="69"/>
      <c r="DAQ155" s="69"/>
      <c r="DAR155" s="69"/>
      <c r="DAS155" s="69"/>
      <c r="DAT155" s="69"/>
      <c r="DAU155" s="69"/>
      <c r="DAV155" s="69"/>
      <c r="DAW155" s="69"/>
      <c r="DAX155" s="69"/>
      <c r="DAY155" s="69"/>
      <c r="DAZ155" s="69"/>
      <c r="DBA155" s="69"/>
      <c r="DBB155" s="69"/>
      <c r="DBC155" s="69"/>
      <c r="DBD155" s="69"/>
      <c r="DBE155" s="69"/>
      <c r="DBF155" s="69"/>
      <c r="DBG155" s="69"/>
      <c r="DBH155" s="69"/>
      <c r="DBI155" s="69"/>
      <c r="DBJ155" s="69"/>
      <c r="DBK155" s="69"/>
      <c r="DBL155" s="69"/>
      <c r="DBM155" s="69"/>
      <c r="DBN155" s="69"/>
      <c r="DBO155" s="69"/>
      <c r="DBP155" s="69"/>
      <c r="DBQ155" s="69"/>
      <c r="DBR155" s="69"/>
      <c r="DBS155" s="69"/>
      <c r="DBT155" s="69"/>
      <c r="DBU155" s="69"/>
      <c r="DBV155" s="69"/>
      <c r="DBW155" s="69"/>
      <c r="DBX155" s="69"/>
      <c r="DBY155" s="69"/>
      <c r="DBZ155" s="69"/>
      <c r="DCA155" s="69"/>
      <c r="DCB155" s="69"/>
      <c r="DCC155" s="69"/>
      <c r="DCD155" s="69"/>
      <c r="DCE155" s="69"/>
      <c r="DCF155" s="69"/>
      <c r="DCG155" s="69"/>
      <c r="DCH155" s="69"/>
      <c r="DCI155" s="69"/>
      <c r="DCJ155" s="69"/>
      <c r="DCK155" s="69"/>
      <c r="DCL155" s="69"/>
      <c r="DCM155" s="69"/>
      <c r="DCN155" s="69"/>
      <c r="DCO155" s="69"/>
      <c r="DCP155" s="69"/>
      <c r="DCQ155" s="69"/>
      <c r="DCR155" s="69"/>
      <c r="DCS155" s="69"/>
      <c r="DCT155" s="69"/>
      <c r="DCU155" s="69"/>
      <c r="DCV155" s="69"/>
      <c r="DCW155" s="69"/>
      <c r="DCX155" s="69"/>
      <c r="DCY155" s="69"/>
      <c r="DCZ155" s="69"/>
      <c r="DDA155" s="69"/>
      <c r="DDB155" s="69"/>
      <c r="DDC155" s="69"/>
      <c r="DDD155" s="69"/>
      <c r="DDE155" s="69"/>
      <c r="DDF155" s="69"/>
      <c r="DDG155" s="69"/>
      <c r="DDH155" s="69"/>
      <c r="DDI155" s="69"/>
      <c r="DDJ155" s="69"/>
      <c r="DDK155" s="69"/>
      <c r="DDL155" s="69"/>
      <c r="DDM155" s="69"/>
      <c r="DDN155" s="69"/>
      <c r="DDO155" s="69"/>
      <c r="DDP155" s="69"/>
      <c r="DDQ155" s="69"/>
      <c r="DDR155" s="69"/>
      <c r="DDS155" s="69"/>
      <c r="DDT155" s="69"/>
      <c r="DDU155" s="69"/>
      <c r="DDV155" s="69"/>
      <c r="DDW155" s="69"/>
      <c r="DDX155" s="69"/>
      <c r="DDY155" s="69"/>
      <c r="DDZ155" s="69"/>
      <c r="DEA155" s="69"/>
      <c r="DEB155" s="69"/>
      <c r="DEC155" s="69"/>
      <c r="DED155" s="69"/>
      <c r="DEE155" s="69"/>
      <c r="DEF155" s="69"/>
      <c r="DEG155" s="69"/>
      <c r="DEH155" s="69"/>
      <c r="DEI155" s="69"/>
      <c r="DEJ155" s="69"/>
      <c r="DEK155" s="69"/>
      <c r="DEL155" s="69"/>
      <c r="DEM155" s="69"/>
      <c r="DEN155" s="69"/>
      <c r="DEO155" s="69"/>
      <c r="DEP155" s="69"/>
      <c r="DEQ155" s="69"/>
      <c r="DER155" s="69"/>
      <c r="DES155" s="69"/>
      <c r="DET155" s="69"/>
      <c r="DEU155" s="69"/>
      <c r="DEV155" s="69"/>
      <c r="DEW155" s="69"/>
      <c r="DEX155" s="69"/>
      <c r="DEY155" s="69"/>
      <c r="DEZ155" s="69"/>
      <c r="DFA155" s="69"/>
      <c r="DFB155" s="69"/>
      <c r="DFC155" s="69"/>
      <c r="DFD155" s="69"/>
      <c r="DFE155" s="69"/>
      <c r="DFF155" s="69"/>
      <c r="DFG155" s="69"/>
      <c r="DFH155" s="69"/>
      <c r="DFI155" s="69"/>
      <c r="DFJ155" s="69"/>
      <c r="DFK155" s="69"/>
      <c r="DFL155" s="69"/>
      <c r="DFM155" s="69"/>
      <c r="DFN155" s="69"/>
      <c r="DFO155" s="69"/>
      <c r="DFP155" s="69"/>
      <c r="DFQ155" s="69"/>
      <c r="DFR155" s="69"/>
      <c r="DFS155" s="69"/>
      <c r="DFT155" s="69"/>
      <c r="DFU155" s="69"/>
      <c r="DFV155" s="69"/>
      <c r="DFW155" s="69"/>
      <c r="DFX155" s="69"/>
      <c r="DFY155" s="69"/>
      <c r="DFZ155" s="69"/>
      <c r="DGA155" s="69"/>
      <c r="DGB155" s="69"/>
      <c r="DGC155" s="69"/>
      <c r="DGD155" s="69"/>
      <c r="DGE155" s="69"/>
      <c r="DGF155" s="69"/>
      <c r="DGG155" s="69"/>
      <c r="DGH155" s="69"/>
      <c r="DGI155" s="69"/>
      <c r="DGJ155" s="69"/>
      <c r="DGK155" s="69"/>
      <c r="DGL155" s="69"/>
      <c r="DGM155" s="69"/>
      <c r="DGN155" s="69"/>
      <c r="DGO155" s="69"/>
      <c r="DGP155" s="69"/>
      <c r="DGQ155" s="69"/>
      <c r="DGR155" s="69"/>
      <c r="DGS155" s="69"/>
      <c r="DGT155" s="69"/>
      <c r="DGU155" s="69"/>
      <c r="DGV155" s="69"/>
      <c r="DGW155" s="69"/>
      <c r="DGX155" s="69"/>
      <c r="DGY155" s="69"/>
      <c r="DGZ155" s="69"/>
      <c r="DHA155" s="69"/>
      <c r="DHB155" s="69"/>
      <c r="DHC155" s="69"/>
      <c r="DHD155" s="69"/>
      <c r="DHE155" s="69"/>
      <c r="DHF155" s="69"/>
      <c r="DHG155" s="69"/>
      <c r="DHH155" s="69"/>
      <c r="DHI155" s="69"/>
      <c r="DHJ155" s="69"/>
      <c r="DHK155" s="69"/>
      <c r="DHL155" s="69"/>
      <c r="DHM155" s="69"/>
      <c r="DHN155" s="69"/>
      <c r="DHO155" s="69"/>
      <c r="DHP155" s="69"/>
      <c r="DHQ155" s="69"/>
      <c r="DHR155" s="69"/>
      <c r="DHS155" s="69"/>
      <c r="DHT155" s="69"/>
      <c r="DHU155" s="69"/>
      <c r="DHV155" s="69"/>
      <c r="DHW155" s="69"/>
      <c r="DHX155" s="69"/>
      <c r="DHY155" s="69"/>
      <c r="DHZ155" s="69"/>
      <c r="DIA155" s="69"/>
      <c r="DIB155" s="69"/>
      <c r="DIC155" s="69"/>
      <c r="DID155" s="69"/>
      <c r="DIE155" s="69"/>
      <c r="DIF155" s="69"/>
      <c r="DIG155" s="69"/>
      <c r="DIH155" s="69"/>
      <c r="DII155" s="69"/>
      <c r="DIJ155" s="69"/>
      <c r="DIK155" s="69"/>
      <c r="DIL155" s="69"/>
      <c r="DIM155" s="69"/>
      <c r="DIN155" s="69"/>
      <c r="DIO155" s="69"/>
      <c r="DIP155" s="69"/>
      <c r="DIQ155" s="69"/>
      <c r="DIR155" s="69"/>
      <c r="DIS155" s="69"/>
      <c r="DIT155" s="69"/>
      <c r="DIU155" s="69"/>
      <c r="DIV155" s="69"/>
      <c r="DIW155" s="69"/>
      <c r="DIX155" s="69"/>
      <c r="DIY155" s="69"/>
      <c r="DIZ155" s="69"/>
      <c r="DJA155" s="69"/>
      <c r="DJB155" s="69"/>
      <c r="DJC155" s="69"/>
      <c r="DJD155" s="69"/>
      <c r="DJE155" s="69"/>
      <c r="DJF155" s="69"/>
      <c r="DJG155" s="69"/>
      <c r="DJH155" s="69"/>
      <c r="DJI155" s="69"/>
      <c r="DJJ155" s="69"/>
      <c r="DJK155" s="69"/>
      <c r="DJL155" s="69"/>
      <c r="DJM155" s="69"/>
      <c r="DJN155" s="69"/>
      <c r="DJO155" s="69"/>
      <c r="DJP155" s="69"/>
      <c r="DJQ155" s="69"/>
      <c r="DJR155" s="69"/>
      <c r="DJS155" s="69"/>
      <c r="DJT155" s="69"/>
      <c r="DJU155" s="69"/>
      <c r="DJV155" s="69"/>
      <c r="DJW155" s="69"/>
      <c r="DJX155" s="69"/>
      <c r="DJY155" s="69"/>
      <c r="DJZ155" s="69"/>
      <c r="DKA155" s="69"/>
      <c r="DKB155" s="69"/>
      <c r="DKC155" s="69"/>
      <c r="DKD155" s="69"/>
      <c r="DKE155" s="69"/>
      <c r="DKF155" s="69"/>
      <c r="DKG155" s="69"/>
      <c r="DKH155" s="69"/>
      <c r="DKI155" s="69"/>
      <c r="DKJ155" s="69"/>
      <c r="DKK155" s="69"/>
      <c r="DKL155" s="69"/>
      <c r="DKM155" s="69"/>
      <c r="DKN155" s="69"/>
      <c r="DKO155" s="69"/>
      <c r="DKP155" s="69"/>
      <c r="DKQ155" s="69"/>
      <c r="DKR155" s="69"/>
      <c r="DKS155" s="69"/>
      <c r="DKT155" s="69"/>
      <c r="DKU155" s="69"/>
      <c r="DKV155" s="69"/>
      <c r="DKW155" s="69"/>
      <c r="DKX155" s="69"/>
      <c r="DKY155" s="69"/>
      <c r="DKZ155" s="69"/>
      <c r="DLA155" s="69"/>
      <c r="DLB155" s="69"/>
      <c r="DLC155" s="69"/>
      <c r="DLD155" s="69"/>
      <c r="DLE155" s="69"/>
      <c r="DLF155" s="69"/>
      <c r="DLG155" s="69"/>
      <c r="DLH155" s="69"/>
      <c r="DLI155" s="69"/>
      <c r="DLJ155" s="69"/>
      <c r="DLK155" s="69"/>
      <c r="DLL155" s="69"/>
      <c r="DLM155" s="69"/>
      <c r="DLN155" s="69"/>
      <c r="DLO155" s="69"/>
      <c r="DLP155" s="69"/>
      <c r="DLQ155" s="69"/>
      <c r="DLR155" s="69"/>
      <c r="DLS155" s="69"/>
      <c r="DLT155" s="69"/>
      <c r="DLU155" s="69"/>
      <c r="DLV155" s="69"/>
      <c r="DLW155" s="69"/>
      <c r="DLX155" s="69"/>
      <c r="DLY155" s="69"/>
      <c r="DLZ155" s="69"/>
      <c r="DMA155" s="69"/>
      <c r="DMB155" s="69"/>
      <c r="DMC155" s="69"/>
      <c r="DMD155" s="69"/>
      <c r="DME155" s="69"/>
      <c r="DMF155" s="69"/>
      <c r="DMG155" s="69"/>
      <c r="DMH155" s="69"/>
      <c r="DMI155" s="69"/>
      <c r="DMJ155" s="69"/>
      <c r="DMK155" s="69"/>
      <c r="DML155" s="69"/>
      <c r="DMM155" s="69"/>
      <c r="DMN155" s="69"/>
      <c r="DMO155" s="69"/>
      <c r="DMP155" s="69"/>
      <c r="DMQ155" s="69"/>
      <c r="DMR155" s="69"/>
      <c r="DMS155" s="69"/>
      <c r="DMT155" s="69"/>
      <c r="DMU155" s="69"/>
      <c r="DMV155" s="69"/>
      <c r="DMW155" s="69"/>
      <c r="DMX155" s="69"/>
      <c r="DMY155" s="69"/>
      <c r="DMZ155" s="69"/>
      <c r="DNA155" s="69"/>
      <c r="DNB155" s="69"/>
      <c r="DNC155" s="69"/>
      <c r="DND155" s="69"/>
      <c r="DNE155" s="69"/>
      <c r="DNF155" s="69"/>
      <c r="DNG155" s="69"/>
      <c r="DNH155" s="69"/>
      <c r="DNI155" s="69"/>
      <c r="DNJ155" s="69"/>
      <c r="DNK155" s="69"/>
      <c r="DNL155" s="69"/>
      <c r="DNM155" s="69"/>
      <c r="DNN155" s="69"/>
      <c r="DNO155" s="69"/>
      <c r="DNP155" s="69"/>
      <c r="DNQ155" s="69"/>
      <c r="DNR155" s="69"/>
      <c r="DNS155" s="69"/>
      <c r="DNT155" s="69"/>
      <c r="DNU155" s="69"/>
      <c r="DNV155" s="69"/>
      <c r="DNW155" s="69"/>
      <c r="DNX155" s="69"/>
      <c r="DNY155" s="69"/>
      <c r="DNZ155" s="69"/>
      <c r="DOA155" s="69"/>
      <c r="DOB155" s="69"/>
      <c r="DOC155" s="69"/>
      <c r="DOD155" s="69"/>
      <c r="DOE155" s="69"/>
      <c r="DOF155" s="69"/>
      <c r="DOG155" s="69"/>
      <c r="DOH155" s="69"/>
      <c r="DOI155" s="69"/>
      <c r="DOJ155" s="69"/>
      <c r="DOK155" s="69"/>
      <c r="DOL155" s="69"/>
      <c r="DOM155" s="69"/>
      <c r="DON155" s="69"/>
      <c r="DOO155" s="69"/>
      <c r="DOP155" s="69"/>
      <c r="DOQ155" s="69"/>
      <c r="DOR155" s="69"/>
      <c r="DOS155" s="69"/>
      <c r="DOT155" s="69"/>
      <c r="DOU155" s="69"/>
      <c r="DOV155" s="69"/>
      <c r="DOW155" s="69"/>
      <c r="DOX155" s="69"/>
      <c r="DOY155" s="69"/>
      <c r="DOZ155" s="69"/>
      <c r="DPA155" s="69"/>
      <c r="DPB155" s="69"/>
      <c r="DPC155" s="69"/>
      <c r="DPD155" s="69"/>
      <c r="DPE155" s="69"/>
      <c r="DPF155" s="69"/>
      <c r="DPG155" s="69"/>
      <c r="DPH155" s="69"/>
      <c r="DPI155" s="69"/>
      <c r="DPJ155" s="69"/>
      <c r="DPK155" s="69"/>
      <c r="DPL155" s="69"/>
      <c r="DPM155" s="69"/>
      <c r="DPN155" s="69"/>
      <c r="DPO155" s="69"/>
      <c r="DPP155" s="69"/>
      <c r="DPQ155" s="69"/>
      <c r="DPR155" s="69"/>
      <c r="DPS155" s="69"/>
      <c r="DPT155" s="69"/>
      <c r="DPU155" s="69"/>
      <c r="DPV155" s="69"/>
      <c r="DPW155" s="69"/>
      <c r="DPX155" s="69"/>
      <c r="DPY155" s="69"/>
      <c r="DPZ155" s="69"/>
      <c r="DQA155" s="69"/>
      <c r="DQB155" s="69"/>
      <c r="DQC155" s="69"/>
      <c r="DQD155" s="69"/>
      <c r="DQE155" s="69"/>
      <c r="DQF155" s="69"/>
      <c r="DQG155" s="69"/>
      <c r="DQH155" s="69"/>
      <c r="DQI155" s="69"/>
      <c r="DQJ155" s="69"/>
      <c r="DQK155" s="69"/>
      <c r="DQL155" s="69"/>
      <c r="DQM155" s="69"/>
      <c r="DQN155" s="69"/>
      <c r="DQO155" s="69"/>
      <c r="DQP155" s="69"/>
      <c r="DQQ155" s="69"/>
      <c r="DQR155" s="69"/>
      <c r="DQS155" s="69"/>
      <c r="DQT155" s="69"/>
      <c r="DQU155" s="69"/>
      <c r="DQV155" s="69"/>
      <c r="DQW155" s="69"/>
      <c r="DQX155" s="69"/>
      <c r="DQY155" s="69"/>
      <c r="DQZ155" s="69"/>
      <c r="DRA155" s="69"/>
      <c r="DRB155" s="69"/>
      <c r="DRC155" s="69"/>
      <c r="DRD155" s="69"/>
      <c r="DRE155" s="69"/>
      <c r="DRF155" s="69"/>
      <c r="DRG155" s="69"/>
      <c r="DRH155" s="69"/>
      <c r="DRI155" s="69"/>
      <c r="DRJ155" s="69"/>
      <c r="DRK155" s="69"/>
      <c r="DRL155" s="69"/>
      <c r="DRM155" s="69"/>
      <c r="DRN155" s="69"/>
      <c r="DRO155" s="69"/>
      <c r="DRP155" s="69"/>
      <c r="DRQ155" s="69"/>
      <c r="DRR155" s="69"/>
      <c r="DRS155" s="69"/>
      <c r="DRT155" s="69"/>
      <c r="DRU155" s="69"/>
      <c r="DRV155" s="69"/>
      <c r="DRW155" s="69"/>
      <c r="DRX155" s="69"/>
      <c r="DRY155" s="69"/>
      <c r="DRZ155" s="69"/>
      <c r="DSA155" s="69"/>
      <c r="DSB155" s="69"/>
      <c r="DSC155" s="69"/>
      <c r="DSD155" s="69"/>
      <c r="DSE155" s="69"/>
      <c r="DSF155" s="69"/>
      <c r="DSG155" s="69"/>
      <c r="DSH155" s="69"/>
      <c r="DSI155" s="69"/>
      <c r="DSJ155" s="69"/>
      <c r="DSK155" s="69"/>
      <c r="DSL155" s="69"/>
      <c r="DSM155" s="69"/>
      <c r="DSN155" s="69"/>
      <c r="DSO155" s="69"/>
      <c r="DSP155" s="69"/>
      <c r="DSQ155" s="69"/>
      <c r="DSR155" s="69"/>
      <c r="DSS155" s="69"/>
      <c r="DST155" s="69"/>
      <c r="DSU155" s="69"/>
      <c r="DSV155" s="69"/>
      <c r="DSW155" s="69"/>
      <c r="DSX155" s="69"/>
      <c r="DSY155" s="69"/>
      <c r="DSZ155" s="69"/>
      <c r="DTA155" s="69"/>
      <c r="DTB155" s="69"/>
      <c r="DTC155" s="69"/>
      <c r="DTD155" s="69"/>
      <c r="DTE155" s="69"/>
      <c r="DTF155" s="69"/>
      <c r="DTG155" s="69"/>
      <c r="DTH155" s="69"/>
      <c r="DTI155" s="69"/>
      <c r="DTJ155" s="69"/>
      <c r="DTK155" s="69"/>
      <c r="DTL155" s="69"/>
      <c r="DTM155" s="69"/>
      <c r="DTN155" s="69"/>
      <c r="DTO155" s="69"/>
      <c r="DTP155" s="69"/>
      <c r="DTQ155" s="69"/>
      <c r="DTR155" s="69"/>
      <c r="DTS155" s="69"/>
      <c r="DTT155" s="69"/>
      <c r="DTU155" s="69"/>
      <c r="DTV155" s="69"/>
      <c r="DTW155" s="69"/>
      <c r="DTX155" s="69"/>
      <c r="DTY155" s="69"/>
      <c r="DTZ155" s="69"/>
      <c r="DUA155" s="69"/>
      <c r="DUB155" s="69"/>
      <c r="DUC155" s="69"/>
      <c r="DUD155" s="69"/>
      <c r="DUE155" s="69"/>
      <c r="DUF155" s="69"/>
      <c r="DUG155" s="69"/>
      <c r="DUH155" s="69"/>
      <c r="DUI155" s="69"/>
      <c r="DUJ155" s="69"/>
      <c r="DUK155" s="69"/>
      <c r="DUL155" s="69"/>
      <c r="DUM155" s="69"/>
      <c r="DUN155" s="69"/>
      <c r="DUO155" s="69"/>
      <c r="DUP155" s="69"/>
      <c r="DUQ155" s="69"/>
      <c r="DUR155" s="69"/>
      <c r="DUS155" s="69"/>
      <c r="DUT155" s="69"/>
      <c r="DUU155" s="69"/>
      <c r="DUV155" s="69"/>
      <c r="DUW155" s="69"/>
      <c r="DUX155" s="69"/>
      <c r="DUY155" s="69"/>
      <c r="DUZ155" s="69"/>
      <c r="DVA155" s="69"/>
      <c r="DVB155" s="69"/>
      <c r="DVC155" s="69"/>
      <c r="DVD155" s="69"/>
      <c r="DVE155" s="69"/>
      <c r="DVF155" s="69"/>
      <c r="DVG155" s="69"/>
      <c r="DVH155" s="69"/>
      <c r="DVI155" s="69"/>
      <c r="DVJ155" s="69"/>
      <c r="DVK155" s="69"/>
      <c r="DVL155" s="69"/>
      <c r="DVM155" s="69"/>
      <c r="DVN155" s="69"/>
      <c r="DVO155" s="69"/>
      <c r="DVP155" s="69"/>
      <c r="DVQ155" s="69"/>
      <c r="DVR155" s="69"/>
      <c r="DVS155" s="69"/>
      <c r="DVT155" s="69"/>
      <c r="DVU155" s="69"/>
      <c r="DVV155" s="69"/>
      <c r="DVW155" s="69"/>
      <c r="DVX155" s="69"/>
      <c r="DVY155" s="69"/>
      <c r="DVZ155" s="69"/>
      <c r="DWA155" s="69"/>
      <c r="DWB155" s="69"/>
      <c r="DWC155" s="69"/>
      <c r="DWD155" s="69"/>
      <c r="DWE155" s="69"/>
      <c r="DWF155" s="69"/>
      <c r="DWG155" s="69"/>
      <c r="DWH155" s="69"/>
      <c r="DWI155" s="69"/>
      <c r="DWJ155" s="69"/>
      <c r="DWK155" s="69"/>
      <c r="DWL155" s="69"/>
      <c r="DWM155" s="69"/>
      <c r="DWN155" s="69"/>
      <c r="DWO155" s="69"/>
      <c r="DWP155" s="69"/>
      <c r="DWQ155" s="69"/>
      <c r="DWR155" s="69"/>
      <c r="DWS155" s="69"/>
      <c r="DWT155" s="69"/>
      <c r="DWU155" s="69"/>
      <c r="DWV155" s="69"/>
      <c r="DWW155" s="69"/>
      <c r="DWX155" s="69"/>
      <c r="DWY155" s="69"/>
      <c r="DWZ155" s="69"/>
      <c r="DXA155" s="69"/>
      <c r="DXB155" s="69"/>
      <c r="DXC155" s="69"/>
      <c r="DXD155" s="69"/>
      <c r="DXE155" s="69"/>
      <c r="DXF155" s="69"/>
      <c r="DXG155" s="69"/>
      <c r="DXH155" s="69"/>
      <c r="DXI155" s="69"/>
      <c r="DXJ155" s="69"/>
      <c r="DXK155" s="69"/>
      <c r="DXL155" s="69"/>
      <c r="DXM155" s="69"/>
      <c r="DXN155" s="69"/>
      <c r="DXO155" s="69"/>
      <c r="DXP155" s="69"/>
      <c r="DXQ155" s="69"/>
      <c r="DXR155" s="69"/>
      <c r="DXS155" s="69"/>
      <c r="DXT155" s="69"/>
      <c r="DXU155" s="69"/>
      <c r="DXV155" s="69"/>
      <c r="DXW155" s="69"/>
      <c r="DXX155" s="69"/>
      <c r="DXY155" s="69"/>
      <c r="DXZ155" s="69"/>
      <c r="DYA155" s="69"/>
      <c r="DYB155" s="69"/>
      <c r="DYC155" s="69"/>
      <c r="DYD155" s="69"/>
      <c r="DYE155" s="69"/>
      <c r="DYF155" s="69"/>
      <c r="DYG155" s="69"/>
      <c r="DYH155" s="69"/>
      <c r="DYI155" s="69"/>
      <c r="DYJ155" s="69"/>
      <c r="DYK155" s="69"/>
      <c r="DYL155" s="69"/>
      <c r="DYM155" s="69"/>
      <c r="DYN155" s="69"/>
      <c r="DYO155" s="69"/>
      <c r="DYP155" s="69"/>
      <c r="DYQ155" s="69"/>
      <c r="DYR155" s="69"/>
      <c r="DYS155" s="69"/>
      <c r="DYT155" s="69"/>
      <c r="DYU155" s="69"/>
      <c r="DYV155" s="69"/>
      <c r="DYW155" s="69"/>
      <c r="DYX155" s="69"/>
      <c r="DYY155" s="69"/>
      <c r="DYZ155" s="69"/>
      <c r="DZA155" s="69"/>
      <c r="DZB155" s="69"/>
      <c r="DZC155" s="69"/>
      <c r="DZD155" s="69"/>
      <c r="DZE155" s="69"/>
      <c r="DZF155" s="69"/>
      <c r="DZG155" s="69"/>
      <c r="DZH155" s="69"/>
      <c r="DZI155" s="69"/>
      <c r="DZJ155" s="69"/>
      <c r="DZK155" s="69"/>
      <c r="DZL155" s="69"/>
      <c r="DZM155" s="69"/>
      <c r="DZN155" s="69"/>
      <c r="DZO155" s="69"/>
      <c r="DZP155" s="69"/>
      <c r="DZQ155" s="69"/>
      <c r="DZR155" s="69"/>
      <c r="DZS155" s="69"/>
      <c r="DZT155" s="69"/>
      <c r="DZU155" s="69"/>
      <c r="DZV155" s="69"/>
      <c r="DZW155" s="69"/>
      <c r="DZX155" s="69"/>
      <c r="DZY155" s="69"/>
      <c r="DZZ155" s="69"/>
      <c r="EAA155" s="69"/>
      <c r="EAB155" s="69"/>
      <c r="EAC155" s="69"/>
      <c r="EAD155" s="69"/>
      <c r="EAE155" s="69"/>
      <c r="EAF155" s="69"/>
      <c r="EAG155" s="69"/>
      <c r="EAH155" s="69"/>
      <c r="EAI155" s="69"/>
      <c r="EAJ155" s="69"/>
      <c r="EAK155" s="69"/>
      <c r="EAL155" s="69"/>
      <c r="EAM155" s="69"/>
      <c r="EAN155" s="69"/>
      <c r="EAO155" s="69"/>
      <c r="EAP155" s="69"/>
      <c r="EAQ155" s="69"/>
      <c r="EAR155" s="69"/>
      <c r="EAS155" s="69"/>
      <c r="EAT155" s="69"/>
      <c r="EAU155" s="69"/>
      <c r="EAV155" s="69"/>
      <c r="EAW155" s="69"/>
      <c r="EAX155" s="69"/>
      <c r="EAY155" s="69"/>
      <c r="EAZ155" s="69"/>
      <c r="EBA155" s="69"/>
      <c r="EBB155" s="69"/>
      <c r="EBC155" s="69"/>
      <c r="EBD155" s="69"/>
      <c r="EBE155" s="69"/>
      <c r="EBF155" s="69"/>
      <c r="EBG155" s="69"/>
      <c r="EBH155" s="69"/>
      <c r="EBI155" s="69"/>
      <c r="EBJ155" s="69"/>
      <c r="EBK155" s="69"/>
      <c r="EBL155" s="69"/>
      <c r="EBM155" s="69"/>
      <c r="EBN155" s="69"/>
      <c r="EBO155" s="69"/>
      <c r="EBP155" s="69"/>
      <c r="EBQ155" s="69"/>
      <c r="EBR155" s="69"/>
      <c r="EBS155" s="69"/>
      <c r="EBT155" s="69"/>
      <c r="EBU155" s="69"/>
      <c r="EBV155" s="69"/>
      <c r="EBW155" s="69"/>
      <c r="EBX155" s="69"/>
      <c r="EBY155" s="69"/>
      <c r="EBZ155" s="69"/>
      <c r="ECA155" s="69"/>
      <c r="ECB155" s="69"/>
      <c r="ECC155" s="69"/>
      <c r="ECD155" s="69"/>
      <c r="ECE155" s="69"/>
      <c r="ECF155" s="69"/>
      <c r="ECG155" s="69"/>
      <c r="ECH155" s="69"/>
      <c r="ECI155" s="69"/>
      <c r="ECJ155" s="69"/>
      <c r="ECK155" s="69"/>
      <c r="ECL155" s="69"/>
      <c r="ECM155" s="69"/>
      <c r="ECN155" s="69"/>
      <c r="ECO155" s="69"/>
      <c r="ECP155" s="69"/>
      <c r="ECQ155" s="69"/>
      <c r="ECR155" s="69"/>
      <c r="ECS155" s="69"/>
      <c r="ECT155" s="69"/>
      <c r="ECU155" s="69"/>
      <c r="ECV155" s="69"/>
      <c r="ECW155" s="69"/>
      <c r="ECX155" s="69"/>
      <c r="ECY155" s="69"/>
      <c r="ECZ155" s="69"/>
      <c r="EDA155" s="69"/>
      <c r="EDB155" s="69"/>
      <c r="EDC155" s="69"/>
      <c r="EDD155" s="69"/>
      <c r="EDE155" s="69"/>
      <c r="EDF155" s="69"/>
      <c r="EDG155" s="69"/>
      <c r="EDH155" s="69"/>
      <c r="EDI155" s="69"/>
      <c r="EDJ155" s="69"/>
      <c r="EDK155" s="69"/>
      <c r="EDL155" s="69"/>
      <c r="EDM155" s="69"/>
      <c r="EDN155" s="69"/>
      <c r="EDO155" s="69"/>
      <c r="EDP155" s="69"/>
      <c r="EDQ155" s="69"/>
      <c r="EDR155" s="69"/>
      <c r="EDS155" s="69"/>
      <c r="EDT155" s="69"/>
      <c r="EDU155" s="69"/>
      <c r="EDV155" s="69"/>
      <c r="EDW155" s="69"/>
      <c r="EDX155" s="69"/>
      <c r="EDY155" s="69"/>
      <c r="EDZ155" s="69"/>
      <c r="EEA155" s="69"/>
      <c r="EEB155" s="69"/>
      <c r="EEC155" s="69"/>
      <c r="EED155" s="69"/>
      <c r="EEE155" s="69"/>
      <c r="EEF155" s="69"/>
      <c r="EEG155" s="69"/>
      <c r="EEH155" s="69"/>
      <c r="EEI155" s="69"/>
      <c r="EEJ155" s="69"/>
      <c r="EEK155" s="69"/>
      <c r="EEL155" s="69"/>
      <c r="EEM155" s="69"/>
      <c r="EEN155" s="69"/>
      <c r="EEO155" s="69"/>
      <c r="EEP155" s="69"/>
      <c r="EEQ155" s="69"/>
      <c r="EER155" s="69"/>
      <c r="EES155" s="69"/>
      <c r="EET155" s="69"/>
      <c r="EEU155" s="69"/>
      <c r="EEV155" s="69"/>
      <c r="EEW155" s="69"/>
      <c r="EEX155" s="69"/>
      <c r="EEY155" s="69"/>
      <c r="EEZ155" s="69"/>
      <c r="EFA155" s="69"/>
      <c r="EFB155" s="69"/>
      <c r="EFC155" s="69"/>
      <c r="EFD155" s="69"/>
      <c r="EFE155" s="69"/>
      <c r="EFF155" s="69"/>
      <c r="EFG155" s="69"/>
      <c r="EFH155" s="69"/>
      <c r="EFI155" s="69"/>
      <c r="EFJ155" s="69"/>
      <c r="EFK155" s="69"/>
      <c r="EFL155" s="69"/>
      <c r="EFM155" s="69"/>
      <c r="EFN155" s="69"/>
      <c r="EFO155" s="69"/>
      <c r="EFP155" s="69"/>
      <c r="EFQ155" s="69"/>
      <c r="EFR155" s="69"/>
      <c r="EFS155" s="69"/>
      <c r="EFT155" s="69"/>
      <c r="EFU155" s="69"/>
      <c r="EFV155" s="69"/>
      <c r="EFW155" s="69"/>
      <c r="EFX155" s="69"/>
      <c r="EFY155" s="69"/>
      <c r="EFZ155" s="69"/>
      <c r="EGA155" s="69"/>
      <c r="EGB155" s="69"/>
      <c r="EGC155" s="69"/>
      <c r="EGD155" s="69"/>
      <c r="EGE155" s="69"/>
      <c r="EGF155" s="69"/>
      <c r="EGG155" s="69"/>
      <c r="EGH155" s="69"/>
      <c r="EGI155" s="69"/>
      <c r="EGJ155" s="69"/>
      <c r="EGK155" s="69"/>
      <c r="EGL155" s="69"/>
      <c r="EGM155" s="69"/>
      <c r="EGN155" s="69"/>
      <c r="EGO155" s="69"/>
      <c r="EGP155" s="69"/>
      <c r="EGQ155" s="69"/>
      <c r="EGR155" s="69"/>
      <c r="EGS155" s="69"/>
      <c r="EGT155" s="69"/>
      <c r="EGU155" s="69"/>
      <c r="EGV155" s="69"/>
      <c r="EGW155" s="69"/>
      <c r="EGX155" s="69"/>
      <c r="EGY155" s="69"/>
      <c r="EGZ155" s="69"/>
      <c r="EHA155" s="69"/>
      <c r="EHB155" s="69"/>
      <c r="EHC155" s="69"/>
      <c r="EHD155" s="69"/>
      <c r="EHE155" s="69"/>
      <c r="EHF155" s="69"/>
      <c r="EHG155" s="69"/>
      <c r="EHH155" s="69"/>
      <c r="EHI155" s="69"/>
      <c r="EHJ155" s="69"/>
      <c r="EHK155" s="69"/>
      <c r="EHL155" s="69"/>
      <c r="EHM155" s="69"/>
      <c r="EHN155" s="69"/>
      <c r="EHO155" s="69"/>
      <c r="EHP155" s="69"/>
      <c r="EHQ155" s="69"/>
      <c r="EHR155" s="69"/>
      <c r="EHS155" s="69"/>
      <c r="EHT155" s="69"/>
      <c r="EHU155" s="69"/>
      <c r="EHV155" s="69"/>
      <c r="EHW155" s="69"/>
      <c r="EHX155" s="69"/>
      <c r="EHY155" s="69"/>
      <c r="EHZ155" s="69"/>
      <c r="EIA155" s="69"/>
      <c r="EIB155" s="69"/>
      <c r="EIC155" s="69"/>
      <c r="EID155" s="69"/>
      <c r="EIE155" s="69"/>
      <c r="EIF155" s="69"/>
      <c r="EIG155" s="69"/>
      <c r="EIH155" s="69"/>
      <c r="EII155" s="69"/>
      <c r="EIJ155" s="69"/>
      <c r="EIK155" s="69"/>
      <c r="EIL155" s="69"/>
      <c r="EIM155" s="69"/>
      <c r="EIN155" s="69"/>
      <c r="EIO155" s="69"/>
      <c r="EIP155" s="69"/>
      <c r="EIQ155" s="69"/>
      <c r="EIR155" s="69"/>
      <c r="EIS155" s="69"/>
      <c r="EIT155" s="69"/>
      <c r="EIU155" s="69"/>
      <c r="EIV155" s="69"/>
      <c r="EIW155" s="69"/>
      <c r="EIX155" s="69"/>
      <c r="EIY155" s="69"/>
      <c r="EIZ155" s="69"/>
      <c r="EJA155" s="69"/>
      <c r="EJB155" s="69"/>
      <c r="EJC155" s="69"/>
      <c r="EJD155" s="69"/>
      <c r="EJE155" s="69"/>
      <c r="EJF155" s="69"/>
      <c r="EJG155" s="69"/>
      <c r="EJH155" s="69"/>
      <c r="EJI155" s="69"/>
      <c r="EJJ155" s="69"/>
      <c r="EJK155" s="69"/>
      <c r="EJL155" s="69"/>
      <c r="EJM155" s="69"/>
      <c r="EJN155" s="69"/>
      <c r="EJO155" s="69"/>
      <c r="EJP155" s="69"/>
      <c r="EJQ155" s="69"/>
      <c r="EJR155" s="69"/>
      <c r="EJS155" s="69"/>
      <c r="EJT155" s="69"/>
      <c r="EJU155" s="69"/>
      <c r="EJV155" s="69"/>
      <c r="EJW155" s="69"/>
      <c r="EJX155" s="69"/>
      <c r="EJY155" s="69"/>
      <c r="EJZ155" s="69"/>
      <c r="EKA155" s="69"/>
      <c r="EKB155" s="69"/>
      <c r="EKC155" s="69"/>
      <c r="EKD155" s="69"/>
      <c r="EKE155" s="69"/>
      <c r="EKF155" s="69"/>
      <c r="EKG155" s="69"/>
      <c r="EKH155" s="69"/>
      <c r="EKI155" s="69"/>
      <c r="EKJ155" s="69"/>
      <c r="EKK155" s="69"/>
      <c r="EKL155" s="69"/>
      <c r="EKM155" s="69"/>
      <c r="EKN155" s="69"/>
      <c r="EKO155" s="69"/>
      <c r="EKP155" s="69"/>
      <c r="EKQ155" s="69"/>
      <c r="EKR155" s="69"/>
      <c r="EKS155" s="69"/>
      <c r="EKT155" s="69"/>
      <c r="EKU155" s="69"/>
      <c r="EKV155" s="69"/>
      <c r="EKW155" s="69"/>
      <c r="EKX155" s="69"/>
      <c r="EKY155" s="69"/>
      <c r="EKZ155" s="69"/>
      <c r="ELA155" s="69"/>
      <c r="ELB155" s="69"/>
      <c r="ELC155" s="69"/>
      <c r="ELD155" s="69"/>
      <c r="ELE155" s="69"/>
      <c r="ELF155" s="69"/>
      <c r="ELG155" s="69"/>
      <c r="ELH155" s="69"/>
      <c r="ELI155" s="69"/>
      <c r="ELJ155" s="69"/>
      <c r="ELK155" s="69"/>
      <c r="ELL155" s="69"/>
      <c r="ELM155" s="69"/>
      <c r="ELN155" s="69"/>
      <c r="ELO155" s="69"/>
      <c r="ELP155" s="69"/>
      <c r="ELQ155" s="69"/>
      <c r="ELR155" s="69"/>
      <c r="ELS155" s="69"/>
      <c r="ELT155" s="69"/>
      <c r="ELU155" s="69"/>
      <c r="ELV155" s="69"/>
      <c r="ELW155" s="69"/>
      <c r="ELX155" s="69"/>
      <c r="ELY155" s="69"/>
      <c r="ELZ155" s="69"/>
      <c r="EMA155" s="69"/>
      <c r="EMB155" s="69"/>
      <c r="EMC155" s="69"/>
      <c r="EMD155" s="69"/>
      <c r="EME155" s="69"/>
      <c r="EMF155" s="69"/>
      <c r="EMG155" s="69"/>
      <c r="EMH155" s="69"/>
      <c r="EMI155" s="69"/>
      <c r="EMJ155" s="69"/>
      <c r="EMK155" s="69"/>
      <c r="EML155" s="69"/>
      <c r="EMM155" s="69"/>
      <c r="EMN155" s="69"/>
      <c r="EMO155" s="69"/>
      <c r="EMP155" s="69"/>
      <c r="EMQ155" s="69"/>
      <c r="EMR155" s="69"/>
      <c r="EMS155" s="69"/>
      <c r="EMT155" s="69"/>
      <c r="EMU155" s="69"/>
      <c r="EMV155" s="69"/>
      <c r="EMW155" s="69"/>
      <c r="EMX155" s="69"/>
      <c r="EMY155" s="69"/>
      <c r="EMZ155" s="69"/>
      <c r="ENA155" s="69"/>
      <c r="ENB155" s="69"/>
      <c r="ENC155" s="69"/>
      <c r="END155" s="69"/>
      <c r="ENE155" s="69"/>
      <c r="ENF155" s="69"/>
      <c r="ENG155" s="69"/>
      <c r="ENH155" s="69"/>
      <c r="ENI155" s="69"/>
      <c r="ENJ155" s="69"/>
      <c r="ENK155" s="69"/>
      <c r="ENL155" s="69"/>
      <c r="ENM155" s="69"/>
      <c r="ENN155" s="69"/>
      <c r="ENO155" s="69"/>
      <c r="ENP155" s="69"/>
      <c r="ENQ155" s="69"/>
      <c r="ENR155" s="69"/>
      <c r="ENS155" s="69"/>
      <c r="ENT155" s="69"/>
      <c r="ENU155" s="69"/>
      <c r="ENV155" s="69"/>
      <c r="ENW155" s="69"/>
      <c r="ENX155" s="69"/>
      <c r="ENY155" s="69"/>
      <c r="ENZ155" s="69"/>
      <c r="EOA155" s="69"/>
      <c r="EOB155" s="69"/>
      <c r="EOC155" s="69"/>
      <c r="EOD155" s="69"/>
      <c r="EOE155" s="69"/>
      <c r="EOF155" s="69"/>
      <c r="EOG155" s="69"/>
      <c r="EOH155" s="69"/>
      <c r="EOI155" s="69"/>
      <c r="EOJ155" s="69"/>
      <c r="EOK155" s="69"/>
      <c r="EOL155" s="69"/>
      <c r="EOM155" s="69"/>
      <c r="EON155" s="69"/>
      <c r="EOO155" s="69"/>
      <c r="EOP155" s="69"/>
      <c r="EOQ155" s="69"/>
      <c r="EOR155" s="69"/>
      <c r="EOS155" s="69"/>
      <c r="EOT155" s="69"/>
      <c r="EOU155" s="69"/>
      <c r="EOV155" s="69"/>
      <c r="EOW155" s="69"/>
      <c r="EOX155" s="69"/>
      <c r="EOY155" s="69"/>
      <c r="EOZ155" s="69"/>
      <c r="EPA155" s="69"/>
      <c r="EPB155" s="69"/>
      <c r="EPC155" s="69"/>
      <c r="EPD155" s="69"/>
      <c r="EPE155" s="69"/>
      <c r="EPF155" s="69"/>
      <c r="EPG155" s="69"/>
      <c r="EPH155" s="69"/>
      <c r="EPI155" s="69"/>
      <c r="EPJ155" s="69"/>
      <c r="EPK155" s="69"/>
      <c r="EPL155" s="69"/>
      <c r="EPM155" s="69"/>
      <c r="EPN155" s="69"/>
      <c r="EPO155" s="69"/>
      <c r="EPP155" s="69"/>
      <c r="EPQ155" s="69"/>
      <c r="EPR155" s="69"/>
      <c r="EPS155" s="69"/>
      <c r="EPT155" s="69"/>
      <c r="EPU155" s="69"/>
      <c r="EPV155" s="69"/>
      <c r="EPW155" s="69"/>
      <c r="EPX155" s="69"/>
      <c r="EPY155" s="69"/>
      <c r="EPZ155" s="69"/>
      <c r="EQA155" s="69"/>
      <c r="EQB155" s="69"/>
      <c r="EQC155" s="69"/>
      <c r="EQD155" s="69"/>
      <c r="EQE155" s="69"/>
      <c r="EQF155" s="69"/>
      <c r="EQG155" s="69"/>
      <c r="EQH155" s="69"/>
      <c r="EQI155" s="69"/>
      <c r="EQJ155" s="69"/>
      <c r="EQK155" s="69"/>
      <c r="EQL155" s="69"/>
      <c r="EQM155" s="69"/>
      <c r="EQN155" s="69"/>
      <c r="EQO155" s="69"/>
      <c r="EQP155" s="69"/>
      <c r="EQQ155" s="69"/>
      <c r="EQR155" s="69"/>
      <c r="EQS155" s="69"/>
      <c r="EQT155" s="69"/>
      <c r="EQU155" s="69"/>
      <c r="EQV155" s="69"/>
      <c r="EQW155" s="69"/>
      <c r="EQX155" s="69"/>
      <c r="EQY155" s="69"/>
      <c r="EQZ155" s="69"/>
      <c r="ERA155" s="69"/>
      <c r="ERB155" s="69"/>
      <c r="ERC155" s="69"/>
      <c r="ERD155" s="69"/>
      <c r="ERE155" s="69"/>
      <c r="ERF155" s="69"/>
      <c r="ERG155" s="69"/>
      <c r="ERH155" s="69"/>
      <c r="ERI155" s="69"/>
      <c r="ERJ155" s="69"/>
      <c r="ERK155" s="69"/>
      <c r="ERL155" s="69"/>
      <c r="ERM155" s="69"/>
      <c r="ERN155" s="69"/>
      <c r="ERO155" s="69"/>
      <c r="ERP155" s="69"/>
      <c r="ERQ155" s="69"/>
      <c r="ERR155" s="69"/>
      <c r="ERS155" s="69"/>
      <c r="ERT155" s="69"/>
      <c r="ERU155" s="69"/>
      <c r="ERV155" s="69"/>
      <c r="ERW155" s="69"/>
      <c r="ERX155" s="69"/>
      <c r="ERY155" s="69"/>
      <c r="ERZ155" s="69"/>
      <c r="ESA155" s="69"/>
      <c r="ESB155" s="69"/>
      <c r="ESC155" s="69"/>
      <c r="ESD155" s="69"/>
      <c r="ESE155" s="69"/>
      <c r="ESF155" s="69"/>
      <c r="ESG155" s="69"/>
      <c r="ESH155" s="69"/>
      <c r="ESI155" s="69"/>
      <c r="ESJ155" s="69"/>
      <c r="ESK155" s="69"/>
      <c r="ESL155" s="69"/>
      <c r="ESM155" s="69"/>
      <c r="ESN155" s="69"/>
      <c r="ESO155" s="69"/>
      <c r="ESP155" s="69"/>
      <c r="ESQ155" s="69"/>
      <c r="ESR155" s="69"/>
      <c r="ESS155" s="69"/>
      <c r="EST155" s="69"/>
      <c r="ESU155" s="69"/>
      <c r="ESV155" s="69"/>
      <c r="ESW155" s="69"/>
      <c r="ESX155" s="69"/>
      <c r="ESY155" s="69"/>
      <c r="ESZ155" s="69"/>
      <c r="ETA155" s="69"/>
      <c r="ETB155" s="69"/>
      <c r="ETC155" s="69"/>
      <c r="ETD155" s="69"/>
      <c r="ETE155" s="69"/>
      <c r="ETF155" s="69"/>
      <c r="ETG155" s="69"/>
      <c r="ETH155" s="69"/>
      <c r="ETI155" s="69"/>
      <c r="ETJ155" s="69"/>
      <c r="ETK155" s="69"/>
      <c r="ETL155" s="69"/>
      <c r="ETM155" s="69"/>
      <c r="ETN155" s="69"/>
      <c r="ETO155" s="69"/>
      <c r="ETP155" s="69"/>
      <c r="ETQ155" s="69"/>
      <c r="ETR155" s="69"/>
      <c r="ETS155" s="69"/>
      <c r="ETT155" s="69"/>
      <c r="ETU155" s="69"/>
      <c r="ETV155" s="69"/>
      <c r="ETW155" s="69"/>
      <c r="ETX155" s="69"/>
      <c r="ETY155" s="69"/>
      <c r="ETZ155" s="69"/>
      <c r="EUA155" s="69"/>
      <c r="EUB155" s="69"/>
      <c r="EUC155" s="69"/>
      <c r="EUD155" s="69"/>
      <c r="EUE155" s="69"/>
      <c r="EUF155" s="69"/>
      <c r="EUG155" s="69"/>
      <c r="EUH155" s="69"/>
      <c r="EUI155" s="69"/>
      <c r="EUJ155" s="69"/>
      <c r="EUK155" s="69"/>
      <c r="EUL155" s="69"/>
      <c r="EUM155" s="69"/>
      <c r="EUN155" s="69"/>
      <c r="EUO155" s="69"/>
      <c r="EUP155" s="69"/>
      <c r="EUQ155" s="69"/>
      <c r="EUR155" s="69"/>
      <c r="EUS155" s="69"/>
      <c r="EUT155" s="69"/>
      <c r="EUU155" s="69"/>
      <c r="EUV155" s="69"/>
      <c r="EUW155" s="69"/>
      <c r="EUX155" s="69"/>
      <c r="EUY155" s="69"/>
      <c r="EUZ155" s="69"/>
      <c r="EVA155" s="69"/>
      <c r="EVB155" s="69"/>
      <c r="EVC155" s="69"/>
      <c r="EVD155" s="69"/>
      <c r="EVE155" s="69"/>
      <c r="EVF155" s="69"/>
      <c r="EVG155" s="69"/>
      <c r="EVH155" s="69"/>
      <c r="EVI155" s="69"/>
      <c r="EVJ155" s="69"/>
      <c r="EVK155" s="69"/>
      <c r="EVL155" s="69"/>
      <c r="EVM155" s="69"/>
      <c r="EVN155" s="69"/>
      <c r="EVO155" s="69"/>
      <c r="EVP155" s="69"/>
      <c r="EVQ155" s="69"/>
      <c r="EVR155" s="69"/>
      <c r="EVS155" s="69"/>
      <c r="EVT155" s="69"/>
      <c r="EVU155" s="69"/>
      <c r="EVV155" s="69"/>
      <c r="EVW155" s="69"/>
      <c r="EVX155" s="69"/>
      <c r="EVY155" s="69"/>
      <c r="EVZ155" s="69"/>
      <c r="EWA155" s="69"/>
      <c r="EWB155" s="69"/>
      <c r="EWC155" s="69"/>
      <c r="EWD155" s="69"/>
      <c r="EWE155" s="69"/>
      <c r="EWF155" s="69"/>
      <c r="EWG155" s="69"/>
      <c r="EWH155" s="69"/>
      <c r="EWI155" s="69"/>
      <c r="EWJ155" s="69"/>
      <c r="EWK155" s="69"/>
      <c r="EWL155" s="69"/>
      <c r="EWM155" s="69"/>
      <c r="EWN155" s="69"/>
      <c r="EWO155" s="69"/>
      <c r="EWP155" s="69"/>
      <c r="EWQ155" s="69"/>
      <c r="EWR155" s="69"/>
      <c r="EWS155" s="69"/>
      <c r="EWT155" s="69"/>
      <c r="EWU155" s="69"/>
      <c r="EWV155" s="69"/>
      <c r="EWW155" s="69"/>
      <c r="EWX155" s="69"/>
      <c r="EWY155" s="69"/>
      <c r="EWZ155" s="69"/>
      <c r="EXA155" s="69"/>
      <c r="EXB155" s="69"/>
      <c r="EXC155" s="69"/>
      <c r="EXD155" s="69"/>
      <c r="EXE155" s="69"/>
      <c r="EXF155" s="69"/>
      <c r="EXG155" s="69"/>
      <c r="EXH155" s="69"/>
      <c r="EXI155" s="69"/>
      <c r="EXJ155" s="69"/>
      <c r="EXK155" s="69"/>
      <c r="EXL155" s="69"/>
      <c r="EXM155" s="69"/>
      <c r="EXN155" s="69"/>
      <c r="EXO155" s="69"/>
      <c r="EXP155" s="69"/>
      <c r="EXQ155" s="69"/>
      <c r="EXR155" s="69"/>
      <c r="EXS155" s="69"/>
      <c r="EXT155" s="69"/>
      <c r="EXU155" s="69"/>
      <c r="EXV155" s="69"/>
      <c r="EXW155" s="69"/>
      <c r="EXX155" s="69"/>
      <c r="EXY155" s="69"/>
      <c r="EXZ155" s="69"/>
      <c r="EYA155" s="69"/>
      <c r="EYB155" s="69"/>
      <c r="EYC155" s="69"/>
      <c r="EYD155" s="69"/>
      <c r="EYE155" s="69"/>
      <c r="EYF155" s="69"/>
      <c r="EYG155" s="69"/>
      <c r="EYH155" s="69"/>
      <c r="EYI155" s="69"/>
      <c r="EYJ155" s="69"/>
      <c r="EYK155" s="69"/>
      <c r="EYL155" s="69"/>
      <c r="EYM155" s="69"/>
      <c r="EYN155" s="69"/>
      <c r="EYO155" s="69"/>
      <c r="EYP155" s="69"/>
      <c r="EYQ155" s="69"/>
      <c r="EYR155" s="69"/>
      <c r="EYS155" s="69"/>
      <c r="EYT155" s="69"/>
      <c r="EYU155" s="69"/>
      <c r="EYV155" s="69"/>
      <c r="EYW155" s="69"/>
      <c r="EYX155" s="69"/>
      <c r="EYY155" s="69"/>
      <c r="EYZ155" s="69"/>
      <c r="EZA155" s="69"/>
      <c r="EZB155" s="69"/>
      <c r="EZC155" s="69"/>
      <c r="EZD155" s="69"/>
      <c r="EZE155" s="69"/>
      <c r="EZF155" s="69"/>
      <c r="EZG155" s="69"/>
      <c r="EZH155" s="69"/>
      <c r="EZI155" s="69"/>
      <c r="EZJ155" s="69"/>
      <c r="EZK155" s="69"/>
      <c r="EZL155" s="69"/>
      <c r="EZM155" s="69"/>
      <c r="EZN155" s="69"/>
      <c r="EZO155" s="69"/>
      <c r="EZP155" s="69"/>
      <c r="EZQ155" s="69"/>
      <c r="EZR155" s="69"/>
      <c r="EZS155" s="69"/>
      <c r="EZT155" s="69"/>
      <c r="EZU155" s="69"/>
      <c r="EZV155" s="69"/>
      <c r="EZW155" s="69"/>
      <c r="EZX155" s="69"/>
      <c r="EZY155" s="69"/>
      <c r="EZZ155" s="69"/>
      <c r="FAA155" s="69"/>
      <c r="FAB155" s="69"/>
      <c r="FAC155" s="69"/>
      <c r="FAD155" s="69"/>
      <c r="FAE155" s="69"/>
      <c r="FAF155" s="69"/>
      <c r="FAG155" s="69"/>
      <c r="FAH155" s="69"/>
      <c r="FAI155" s="69"/>
      <c r="FAJ155" s="69"/>
      <c r="FAK155" s="69"/>
      <c r="FAL155" s="69"/>
      <c r="FAM155" s="69"/>
      <c r="FAN155" s="69"/>
      <c r="FAO155" s="69"/>
      <c r="FAP155" s="69"/>
      <c r="FAQ155" s="69"/>
      <c r="FAR155" s="69"/>
      <c r="FAS155" s="69"/>
      <c r="FAT155" s="69"/>
      <c r="FAU155" s="69"/>
      <c r="FAV155" s="69"/>
      <c r="FAW155" s="69"/>
      <c r="FAX155" s="69"/>
      <c r="FAY155" s="69"/>
      <c r="FAZ155" s="69"/>
      <c r="FBA155" s="69"/>
      <c r="FBB155" s="69"/>
      <c r="FBC155" s="69"/>
      <c r="FBD155" s="69"/>
      <c r="FBE155" s="69"/>
      <c r="FBF155" s="69"/>
      <c r="FBG155" s="69"/>
      <c r="FBH155" s="69"/>
      <c r="FBI155" s="69"/>
      <c r="FBJ155" s="69"/>
      <c r="FBK155" s="69"/>
      <c r="FBL155" s="69"/>
      <c r="FBM155" s="69"/>
      <c r="FBN155" s="69"/>
      <c r="FBO155" s="69"/>
      <c r="FBP155" s="69"/>
      <c r="FBQ155" s="69"/>
      <c r="FBR155" s="69"/>
      <c r="FBS155" s="69"/>
      <c r="FBT155" s="69"/>
      <c r="FBU155" s="69"/>
      <c r="FBV155" s="69"/>
      <c r="FBW155" s="69"/>
      <c r="FBX155" s="69"/>
      <c r="FBY155" s="69"/>
      <c r="FBZ155" s="69"/>
      <c r="FCA155" s="69"/>
      <c r="FCB155" s="69"/>
      <c r="FCC155" s="69"/>
      <c r="FCD155" s="69"/>
      <c r="FCE155" s="69"/>
      <c r="FCF155" s="69"/>
      <c r="FCG155" s="69"/>
      <c r="FCH155" s="69"/>
      <c r="FCI155" s="69"/>
      <c r="FCJ155" s="69"/>
      <c r="FCK155" s="69"/>
      <c r="FCL155" s="69"/>
      <c r="FCM155" s="69"/>
      <c r="FCN155" s="69"/>
      <c r="FCO155" s="69"/>
      <c r="FCP155" s="69"/>
      <c r="FCQ155" s="69"/>
      <c r="FCR155" s="69"/>
      <c r="FCS155" s="69"/>
      <c r="FCT155" s="69"/>
      <c r="FCU155" s="69"/>
      <c r="FCV155" s="69"/>
      <c r="FCW155" s="69"/>
      <c r="FCX155" s="69"/>
      <c r="FCY155" s="69"/>
      <c r="FCZ155" s="69"/>
      <c r="FDA155" s="69"/>
      <c r="FDB155" s="69"/>
      <c r="FDC155" s="69"/>
      <c r="FDD155" s="69"/>
      <c r="FDE155" s="69"/>
      <c r="FDF155" s="69"/>
      <c r="FDG155" s="69"/>
      <c r="FDH155" s="69"/>
      <c r="FDI155" s="69"/>
      <c r="FDJ155" s="69"/>
      <c r="FDK155" s="69"/>
      <c r="FDL155" s="69"/>
      <c r="FDM155" s="69"/>
      <c r="FDN155" s="69"/>
      <c r="FDO155" s="69"/>
      <c r="FDP155" s="69"/>
      <c r="FDQ155" s="69"/>
      <c r="FDR155" s="69"/>
      <c r="FDS155" s="69"/>
      <c r="FDT155" s="69"/>
      <c r="FDU155" s="69"/>
      <c r="FDV155" s="69"/>
      <c r="FDW155" s="69"/>
      <c r="FDX155" s="69"/>
      <c r="FDY155" s="69"/>
      <c r="FDZ155" s="69"/>
      <c r="FEA155" s="69"/>
      <c r="FEB155" s="69"/>
      <c r="FEC155" s="69"/>
      <c r="FED155" s="69"/>
      <c r="FEE155" s="69"/>
      <c r="FEF155" s="69"/>
      <c r="FEG155" s="69"/>
      <c r="FEH155" s="69"/>
      <c r="FEI155" s="69"/>
      <c r="FEJ155" s="69"/>
      <c r="FEK155" s="69"/>
      <c r="FEL155" s="69"/>
      <c r="FEM155" s="69"/>
      <c r="FEN155" s="69"/>
      <c r="FEO155" s="69"/>
      <c r="FEP155" s="69"/>
      <c r="FEQ155" s="69"/>
      <c r="FER155" s="69"/>
      <c r="FES155" s="69"/>
      <c r="FET155" s="69"/>
      <c r="FEU155" s="69"/>
      <c r="FEV155" s="69"/>
      <c r="FEW155" s="69"/>
      <c r="FEX155" s="69"/>
      <c r="FEY155" s="69"/>
      <c r="FEZ155" s="69"/>
      <c r="FFA155" s="69"/>
      <c r="FFB155" s="69"/>
      <c r="FFC155" s="69"/>
      <c r="FFD155" s="69"/>
      <c r="FFE155" s="69"/>
      <c r="FFF155" s="69"/>
      <c r="FFG155" s="69"/>
      <c r="FFH155" s="69"/>
      <c r="FFI155" s="69"/>
      <c r="FFJ155" s="69"/>
      <c r="FFK155" s="69"/>
      <c r="FFL155" s="69"/>
      <c r="FFM155" s="69"/>
      <c r="FFN155" s="69"/>
      <c r="FFO155" s="69"/>
      <c r="FFP155" s="69"/>
      <c r="FFQ155" s="69"/>
      <c r="FFR155" s="69"/>
      <c r="FFS155" s="69"/>
      <c r="FFT155" s="69"/>
      <c r="FFU155" s="69"/>
      <c r="FFV155" s="69"/>
      <c r="FFW155" s="69"/>
      <c r="FFX155" s="69"/>
      <c r="FFY155" s="69"/>
      <c r="FFZ155" s="69"/>
      <c r="FGA155" s="69"/>
      <c r="FGB155" s="69"/>
      <c r="FGC155" s="69"/>
      <c r="FGD155" s="69"/>
      <c r="FGE155" s="69"/>
      <c r="FGF155" s="69"/>
      <c r="FGG155" s="69"/>
      <c r="FGH155" s="69"/>
      <c r="FGI155" s="69"/>
      <c r="FGJ155" s="69"/>
      <c r="FGK155" s="69"/>
      <c r="FGL155" s="69"/>
      <c r="FGM155" s="69"/>
      <c r="FGN155" s="69"/>
      <c r="FGO155" s="69"/>
      <c r="FGP155" s="69"/>
      <c r="FGQ155" s="69"/>
      <c r="FGR155" s="69"/>
      <c r="FGS155" s="69"/>
      <c r="FGT155" s="69"/>
      <c r="FGU155" s="69"/>
      <c r="FGV155" s="69"/>
      <c r="FGW155" s="69"/>
      <c r="FGX155" s="69"/>
      <c r="FGY155" s="69"/>
      <c r="FGZ155" s="69"/>
      <c r="FHA155" s="69"/>
      <c r="FHB155" s="69"/>
      <c r="FHC155" s="69"/>
      <c r="FHD155" s="69"/>
      <c r="FHE155" s="69"/>
      <c r="FHF155" s="69"/>
      <c r="FHG155" s="69"/>
      <c r="FHH155" s="69"/>
      <c r="FHI155" s="69"/>
      <c r="FHJ155" s="69"/>
      <c r="FHK155" s="69"/>
      <c r="FHL155" s="69"/>
      <c r="FHM155" s="69"/>
      <c r="FHN155" s="69"/>
      <c r="FHO155" s="69"/>
      <c r="FHP155" s="69"/>
      <c r="FHQ155" s="69"/>
      <c r="FHR155" s="69"/>
      <c r="FHS155" s="69"/>
      <c r="FHT155" s="69"/>
      <c r="FHU155" s="69"/>
      <c r="FHV155" s="69"/>
      <c r="FHW155" s="69"/>
      <c r="FHX155" s="69"/>
      <c r="FHY155" s="69"/>
      <c r="FHZ155" s="69"/>
      <c r="FIA155" s="69"/>
      <c r="FIB155" s="69"/>
      <c r="FIC155" s="69"/>
      <c r="FID155" s="69"/>
      <c r="FIE155" s="69"/>
      <c r="FIF155" s="69"/>
      <c r="FIG155" s="69"/>
      <c r="FIH155" s="69"/>
      <c r="FII155" s="69"/>
      <c r="FIJ155" s="69"/>
      <c r="FIK155" s="69"/>
      <c r="FIL155" s="69"/>
      <c r="FIM155" s="69"/>
      <c r="FIN155" s="69"/>
      <c r="FIO155" s="69"/>
      <c r="FIP155" s="69"/>
      <c r="FIQ155" s="69"/>
      <c r="FIR155" s="69"/>
      <c r="FIS155" s="69"/>
      <c r="FIT155" s="69"/>
      <c r="FIU155" s="69"/>
      <c r="FIV155" s="69"/>
      <c r="FIW155" s="69"/>
      <c r="FIX155" s="69"/>
      <c r="FIY155" s="69"/>
      <c r="FIZ155" s="69"/>
      <c r="FJA155" s="69"/>
      <c r="FJB155" s="69"/>
      <c r="FJC155" s="69"/>
      <c r="FJD155" s="69"/>
      <c r="FJE155" s="69"/>
      <c r="FJF155" s="69"/>
      <c r="FJG155" s="69"/>
      <c r="FJH155" s="69"/>
      <c r="FJI155" s="69"/>
      <c r="FJJ155" s="69"/>
      <c r="FJK155" s="69"/>
      <c r="FJL155" s="69"/>
      <c r="FJM155" s="69"/>
      <c r="FJN155" s="69"/>
      <c r="FJO155" s="69"/>
      <c r="FJP155" s="69"/>
      <c r="FJQ155" s="69"/>
      <c r="FJR155" s="69"/>
      <c r="FJS155" s="69"/>
      <c r="FJT155" s="69"/>
      <c r="FJU155" s="69"/>
      <c r="FJV155" s="69"/>
      <c r="FJW155" s="69"/>
      <c r="FJX155" s="69"/>
      <c r="FJY155" s="69"/>
      <c r="FJZ155" s="69"/>
      <c r="FKA155" s="69"/>
      <c r="FKB155" s="69"/>
      <c r="FKC155" s="69"/>
      <c r="FKD155" s="69"/>
      <c r="FKE155" s="69"/>
      <c r="FKF155" s="69"/>
      <c r="FKG155" s="69"/>
      <c r="FKH155" s="69"/>
      <c r="FKI155" s="69"/>
      <c r="FKJ155" s="69"/>
      <c r="FKK155" s="69"/>
      <c r="FKL155" s="69"/>
      <c r="FKM155" s="69"/>
      <c r="FKN155" s="69"/>
      <c r="FKO155" s="69"/>
      <c r="FKP155" s="69"/>
      <c r="FKQ155" s="69"/>
      <c r="FKR155" s="69"/>
      <c r="FKS155" s="69"/>
      <c r="FKT155" s="69"/>
      <c r="FKU155" s="69"/>
      <c r="FKV155" s="69"/>
      <c r="FKW155" s="69"/>
      <c r="FKX155" s="69"/>
      <c r="FKY155" s="69"/>
      <c r="FKZ155" s="69"/>
      <c r="FLA155" s="69"/>
      <c r="FLB155" s="69"/>
      <c r="FLC155" s="69"/>
      <c r="FLD155" s="69"/>
      <c r="FLE155" s="69"/>
      <c r="FLF155" s="69"/>
      <c r="FLG155" s="69"/>
      <c r="FLH155" s="69"/>
      <c r="FLI155" s="69"/>
      <c r="FLJ155" s="69"/>
      <c r="FLK155" s="69"/>
      <c r="FLL155" s="69"/>
      <c r="FLM155" s="69"/>
      <c r="FLN155" s="69"/>
      <c r="FLO155" s="69"/>
      <c r="FLP155" s="69"/>
      <c r="FLQ155" s="69"/>
      <c r="FLR155" s="69"/>
      <c r="FLS155" s="69"/>
      <c r="FLT155" s="69"/>
      <c r="FLU155" s="69"/>
      <c r="FLV155" s="69"/>
      <c r="FLW155" s="69"/>
      <c r="FLX155" s="69"/>
      <c r="FLY155" s="69"/>
      <c r="FLZ155" s="69"/>
      <c r="FMA155" s="69"/>
      <c r="FMB155" s="69"/>
      <c r="FMC155" s="69"/>
      <c r="FMD155" s="69"/>
      <c r="FME155" s="69"/>
      <c r="FMF155" s="69"/>
      <c r="FMG155" s="69"/>
      <c r="FMH155" s="69"/>
      <c r="FMI155" s="69"/>
      <c r="FMJ155" s="69"/>
      <c r="FMK155" s="69"/>
      <c r="FML155" s="69"/>
      <c r="FMM155" s="69"/>
      <c r="FMN155" s="69"/>
      <c r="FMO155" s="69"/>
      <c r="FMP155" s="69"/>
      <c r="FMQ155" s="69"/>
      <c r="FMR155" s="69"/>
      <c r="FMS155" s="69"/>
      <c r="FMT155" s="69"/>
      <c r="FMU155" s="69"/>
      <c r="FMV155" s="69"/>
      <c r="FMW155" s="69"/>
      <c r="FMX155" s="69"/>
      <c r="FMY155" s="69"/>
      <c r="FMZ155" s="69"/>
      <c r="FNA155" s="69"/>
      <c r="FNB155" s="69"/>
      <c r="FNC155" s="69"/>
      <c r="FND155" s="69"/>
      <c r="FNE155" s="69"/>
      <c r="FNF155" s="69"/>
      <c r="FNG155" s="69"/>
      <c r="FNH155" s="69"/>
      <c r="FNI155" s="69"/>
      <c r="FNJ155" s="69"/>
      <c r="FNK155" s="69"/>
      <c r="FNL155" s="69"/>
      <c r="FNM155" s="69"/>
      <c r="FNN155" s="69"/>
      <c r="FNO155" s="69"/>
      <c r="FNP155" s="69"/>
      <c r="FNQ155" s="69"/>
      <c r="FNR155" s="69"/>
      <c r="FNS155" s="69"/>
      <c r="FNT155" s="69"/>
      <c r="FNU155" s="69"/>
      <c r="FNV155" s="69"/>
      <c r="FNW155" s="69"/>
      <c r="FNX155" s="69"/>
      <c r="FNY155" s="69"/>
      <c r="FNZ155" s="69"/>
      <c r="FOA155" s="69"/>
      <c r="FOB155" s="69"/>
      <c r="FOC155" s="69"/>
      <c r="FOD155" s="69"/>
      <c r="FOE155" s="69"/>
      <c r="FOF155" s="69"/>
      <c r="FOG155" s="69"/>
      <c r="FOH155" s="69"/>
      <c r="FOI155" s="69"/>
      <c r="FOJ155" s="69"/>
      <c r="FOK155" s="69"/>
      <c r="FOL155" s="69"/>
      <c r="FOM155" s="69"/>
      <c r="FON155" s="69"/>
      <c r="FOO155" s="69"/>
      <c r="FOP155" s="69"/>
      <c r="FOQ155" s="69"/>
      <c r="FOR155" s="69"/>
      <c r="FOS155" s="69"/>
      <c r="FOT155" s="69"/>
      <c r="FOU155" s="69"/>
      <c r="FOV155" s="69"/>
      <c r="FOW155" s="69"/>
      <c r="FOX155" s="69"/>
      <c r="FOY155" s="69"/>
      <c r="FOZ155" s="69"/>
      <c r="FPA155" s="69"/>
      <c r="FPB155" s="69"/>
      <c r="FPC155" s="69"/>
      <c r="FPD155" s="69"/>
      <c r="FPE155" s="69"/>
      <c r="FPF155" s="69"/>
      <c r="FPG155" s="69"/>
      <c r="FPH155" s="69"/>
      <c r="FPI155" s="69"/>
      <c r="FPJ155" s="69"/>
      <c r="FPK155" s="69"/>
      <c r="FPL155" s="69"/>
      <c r="FPM155" s="69"/>
      <c r="FPN155" s="69"/>
      <c r="FPO155" s="69"/>
      <c r="FPP155" s="69"/>
      <c r="FPQ155" s="69"/>
      <c r="FPR155" s="69"/>
      <c r="FPS155" s="69"/>
      <c r="FPT155" s="69"/>
      <c r="FPU155" s="69"/>
      <c r="FPV155" s="69"/>
      <c r="FPW155" s="69"/>
      <c r="FPX155" s="69"/>
      <c r="FPY155" s="69"/>
      <c r="FPZ155" s="69"/>
      <c r="FQA155" s="69"/>
      <c r="FQB155" s="69"/>
      <c r="FQC155" s="69"/>
      <c r="FQD155" s="69"/>
      <c r="FQE155" s="69"/>
      <c r="FQF155" s="69"/>
      <c r="FQG155" s="69"/>
      <c r="FQH155" s="69"/>
      <c r="FQI155" s="69"/>
      <c r="FQJ155" s="69"/>
      <c r="FQK155" s="69"/>
      <c r="FQL155" s="69"/>
      <c r="FQM155" s="69"/>
      <c r="FQN155" s="69"/>
      <c r="FQO155" s="69"/>
      <c r="FQP155" s="69"/>
      <c r="FQQ155" s="69"/>
      <c r="FQR155" s="69"/>
      <c r="FQS155" s="69"/>
      <c r="FQT155" s="69"/>
      <c r="FQU155" s="69"/>
      <c r="FQV155" s="69"/>
      <c r="FQW155" s="69"/>
      <c r="FQX155" s="69"/>
      <c r="FQY155" s="69"/>
      <c r="FQZ155" s="69"/>
      <c r="FRA155" s="69"/>
      <c r="FRB155" s="69"/>
      <c r="FRC155" s="69"/>
      <c r="FRD155" s="69"/>
      <c r="FRE155" s="69"/>
      <c r="FRF155" s="69"/>
      <c r="FRG155" s="69"/>
      <c r="FRH155" s="69"/>
      <c r="FRI155" s="69"/>
      <c r="FRJ155" s="69"/>
      <c r="FRK155" s="69"/>
      <c r="FRL155" s="69"/>
      <c r="FRM155" s="69"/>
      <c r="FRN155" s="69"/>
      <c r="FRO155" s="69"/>
      <c r="FRP155" s="69"/>
      <c r="FRQ155" s="69"/>
      <c r="FRR155" s="69"/>
      <c r="FRS155" s="69"/>
      <c r="FRT155" s="69"/>
      <c r="FRU155" s="69"/>
      <c r="FRV155" s="69"/>
      <c r="FRW155" s="69"/>
      <c r="FRX155" s="69"/>
      <c r="FRY155" s="69"/>
      <c r="FRZ155" s="69"/>
      <c r="FSA155" s="69"/>
      <c r="FSB155" s="69"/>
      <c r="FSC155" s="69"/>
      <c r="FSD155" s="69"/>
      <c r="FSE155" s="69"/>
      <c r="FSF155" s="69"/>
      <c r="FSG155" s="69"/>
      <c r="FSH155" s="69"/>
      <c r="FSI155" s="69"/>
      <c r="FSJ155" s="69"/>
      <c r="FSK155" s="69"/>
      <c r="FSL155" s="69"/>
      <c r="FSM155" s="69"/>
      <c r="FSN155" s="69"/>
      <c r="FSO155" s="69"/>
      <c r="FSP155" s="69"/>
      <c r="FSQ155" s="69"/>
      <c r="FSR155" s="69"/>
      <c r="FSS155" s="69"/>
      <c r="FST155" s="69"/>
      <c r="FSU155" s="69"/>
      <c r="FSV155" s="69"/>
      <c r="FSW155" s="69"/>
      <c r="FSX155" s="69"/>
      <c r="FSY155" s="69"/>
      <c r="FSZ155" s="69"/>
      <c r="FTA155" s="69"/>
      <c r="FTB155" s="69"/>
      <c r="FTC155" s="69"/>
      <c r="FTD155" s="69"/>
      <c r="FTE155" s="69"/>
      <c r="FTF155" s="69"/>
      <c r="FTG155" s="69"/>
      <c r="FTH155" s="69"/>
      <c r="FTI155" s="69"/>
      <c r="FTJ155" s="69"/>
      <c r="FTK155" s="69"/>
      <c r="FTL155" s="69"/>
      <c r="FTM155" s="69"/>
      <c r="FTN155" s="69"/>
      <c r="FTO155" s="69"/>
      <c r="FTP155" s="69"/>
      <c r="FTQ155" s="69"/>
      <c r="FTR155" s="69"/>
      <c r="FTS155" s="69"/>
      <c r="FTT155" s="69"/>
      <c r="FTU155" s="69"/>
      <c r="FTV155" s="69"/>
      <c r="FTW155" s="69"/>
      <c r="FTX155" s="69"/>
      <c r="FTY155" s="69"/>
      <c r="FTZ155" s="69"/>
      <c r="FUA155" s="69"/>
      <c r="FUB155" s="69"/>
      <c r="FUC155" s="69"/>
      <c r="FUD155" s="69"/>
      <c r="FUE155" s="69"/>
      <c r="FUF155" s="69"/>
      <c r="FUG155" s="69"/>
      <c r="FUH155" s="69"/>
      <c r="FUI155" s="69"/>
      <c r="FUJ155" s="69"/>
      <c r="FUK155" s="69"/>
      <c r="FUL155" s="69"/>
      <c r="FUM155" s="69"/>
      <c r="FUN155" s="69"/>
      <c r="FUO155" s="69"/>
      <c r="FUP155" s="69"/>
      <c r="FUQ155" s="69"/>
      <c r="FUR155" s="69"/>
      <c r="FUS155" s="69"/>
      <c r="FUT155" s="69"/>
      <c r="FUU155" s="69"/>
      <c r="FUV155" s="69"/>
      <c r="FUW155" s="69"/>
      <c r="FUX155" s="69"/>
      <c r="FUY155" s="69"/>
      <c r="FUZ155" s="69"/>
      <c r="FVA155" s="69"/>
      <c r="FVB155" s="69"/>
      <c r="FVC155" s="69"/>
      <c r="FVD155" s="69"/>
      <c r="FVE155" s="69"/>
      <c r="FVF155" s="69"/>
      <c r="FVG155" s="69"/>
      <c r="FVH155" s="69"/>
      <c r="FVI155" s="69"/>
      <c r="FVJ155" s="69"/>
      <c r="FVK155" s="69"/>
      <c r="FVL155" s="69"/>
      <c r="FVM155" s="69"/>
      <c r="FVN155" s="69"/>
      <c r="FVO155" s="69"/>
      <c r="FVP155" s="69"/>
      <c r="FVQ155" s="69"/>
      <c r="FVR155" s="69"/>
      <c r="FVS155" s="69"/>
      <c r="FVT155" s="69"/>
      <c r="FVU155" s="69"/>
      <c r="FVV155" s="69"/>
      <c r="FVW155" s="69"/>
      <c r="FVX155" s="69"/>
      <c r="FVY155" s="69"/>
      <c r="FVZ155" s="69"/>
      <c r="FWA155" s="69"/>
      <c r="FWB155" s="69"/>
      <c r="FWC155" s="69"/>
      <c r="FWD155" s="69"/>
      <c r="FWE155" s="69"/>
      <c r="FWF155" s="69"/>
      <c r="FWG155" s="69"/>
      <c r="FWH155" s="69"/>
      <c r="FWI155" s="69"/>
      <c r="FWJ155" s="69"/>
      <c r="FWK155" s="69"/>
      <c r="FWL155" s="69"/>
      <c r="FWM155" s="69"/>
      <c r="FWN155" s="69"/>
      <c r="FWO155" s="69"/>
      <c r="FWP155" s="69"/>
      <c r="FWQ155" s="69"/>
      <c r="FWR155" s="69"/>
      <c r="FWS155" s="69"/>
      <c r="FWT155" s="69"/>
      <c r="FWU155" s="69"/>
      <c r="FWV155" s="69"/>
      <c r="FWW155" s="69"/>
      <c r="FWX155" s="69"/>
      <c r="FWY155" s="69"/>
      <c r="FWZ155" s="69"/>
      <c r="FXA155" s="69"/>
      <c r="FXB155" s="69"/>
      <c r="FXC155" s="69"/>
      <c r="FXD155" s="69"/>
      <c r="FXE155" s="69"/>
      <c r="FXF155" s="69"/>
      <c r="FXG155" s="69"/>
      <c r="FXH155" s="69"/>
      <c r="FXI155" s="69"/>
      <c r="FXJ155" s="69"/>
      <c r="FXK155" s="69"/>
      <c r="FXL155" s="69"/>
      <c r="FXM155" s="69"/>
      <c r="FXN155" s="69"/>
      <c r="FXO155" s="69"/>
      <c r="FXP155" s="69"/>
      <c r="FXQ155" s="69"/>
      <c r="FXR155" s="69"/>
      <c r="FXS155" s="69"/>
      <c r="FXT155" s="69"/>
      <c r="FXU155" s="69"/>
      <c r="FXV155" s="69"/>
      <c r="FXW155" s="69"/>
      <c r="FXX155" s="69"/>
      <c r="FXY155" s="69"/>
      <c r="FXZ155" s="69"/>
      <c r="FYA155" s="69"/>
      <c r="FYB155" s="69"/>
      <c r="FYC155" s="69"/>
      <c r="FYD155" s="69"/>
      <c r="FYE155" s="69"/>
      <c r="FYF155" s="69"/>
      <c r="FYG155" s="69"/>
      <c r="FYH155" s="69"/>
      <c r="FYI155" s="69"/>
      <c r="FYJ155" s="69"/>
      <c r="FYK155" s="69"/>
      <c r="FYL155" s="69"/>
      <c r="FYM155" s="69"/>
      <c r="FYN155" s="69"/>
      <c r="FYO155" s="69"/>
      <c r="FYP155" s="69"/>
      <c r="FYQ155" s="69"/>
      <c r="FYR155" s="69"/>
      <c r="FYS155" s="69"/>
      <c r="FYT155" s="69"/>
      <c r="FYU155" s="69"/>
      <c r="FYV155" s="69"/>
      <c r="FYW155" s="69"/>
      <c r="FYX155" s="69"/>
      <c r="FYY155" s="69"/>
      <c r="FYZ155" s="69"/>
      <c r="FZA155" s="69"/>
      <c r="FZB155" s="69"/>
      <c r="FZC155" s="69"/>
      <c r="FZD155" s="69"/>
      <c r="FZE155" s="69"/>
      <c r="FZF155" s="69"/>
      <c r="FZG155" s="69"/>
      <c r="FZH155" s="69"/>
      <c r="FZI155" s="69"/>
      <c r="FZJ155" s="69"/>
      <c r="FZK155" s="69"/>
      <c r="FZL155" s="69"/>
      <c r="FZM155" s="69"/>
      <c r="FZN155" s="69"/>
      <c r="FZO155" s="69"/>
      <c r="FZP155" s="69"/>
      <c r="FZQ155" s="69"/>
      <c r="FZR155" s="69"/>
      <c r="FZS155" s="69"/>
      <c r="FZT155" s="69"/>
      <c r="FZU155" s="69"/>
      <c r="FZV155" s="69"/>
      <c r="FZW155" s="69"/>
      <c r="FZX155" s="69"/>
      <c r="FZY155" s="69"/>
      <c r="FZZ155" s="69"/>
      <c r="GAA155" s="69"/>
      <c r="GAB155" s="69"/>
      <c r="GAC155" s="69"/>
      <c r="GAD155" s="69"/>
      <c r="GAE155" s="69"/>
      <c r="GAF155" s="69"/>
      <c r="GAG155" s="69"/>
      <c r="GAH155" s="69"/>
      <c r="GAI155" s="69"/>
      <c r="GAJ155" s="69"/>
      <c r="GAK155" s="69"/>
      <c r="GAL155" s="69"/>
      <c r="GAM155" s="69"/>
      <c r="GAN155" s="69"/>
      <c r="GAO155" s="69"/>
      <c r="GAP155" s="69"/>
      <c r="GAQ155" s="69"/>
      <c r="GAR155" s="69"/>
      <c r="GAS155" s="69"/>
      <c r="GAT155" s="69"/>
      <c r="GAU155" s="69"/>
      <c r="GAV155" s="69"/>
      <c r="GAW155" s="69"/>
      <c r="GAX155" s="69"/>
      <c r="GAY155" s="69"/>
      <c r="GAZ155" s="69"/>
      <c r="GBA155" s="69"/>
      <c r="GBB155" s="69"/>
      <c r="GBC155" s="69"/>
      <c r="GBD155" s="69"/>
      <c r="GBE155" s="69"/>
      <c r="GBF155" s="69"/>
      <c r="GBG155" s="69"/>
      <c r="GBH155" s="69"/>
      <c r="GBI155" s="69"/>
      <c r="GBJ155" s="69"/>
      <c r="GBK155" s="69"/>
      <c r="GBL155" s="69"/>
      <c r="GBM155" s="69"/>
      <c r="GBN155" s="69"/>
      <c r="GBO155" s="69"/>
      <c r="GBP155" s="69"/>
      <c r="GBQ155" s="69"/>
      <c r="GBR155" s="69"/>
      <c r="GBS155" s="69"/>
      <c r="GBT155" s="69"/>
      <c r="GBU155" s="69"/>
      <c r="GBV155" s="69"/>
      <c r="GBW155" s="69"/>
      <c r="GBX155" s="69"/>
      <c r="GBY155" s="69"/>
      <c r="GBZ155" s="69"/>
      <c r="GCA155" s="69"/>
      <c r="GCB155" s="69"/>
      <c r="GCC155" s="69"/>
      <c r="GCD155" s="69"/>
      <c r="GCE155" s="69"/>
      <c r="GCF155" s="69"/>
      <c r="GCG155" s="69"/>
      <c r="GCH155" s="69"/>
      <c r="GCI155" s="69"/>
      <c r="GCJ155" s="69"/>
      <c r="GCK155" s="69"/>
      <c r="GCL155" s="69"/>
      <c r="GCM155" s="69"/>
      <c r="GCN155" s="69"/>
      <c r="GCO155" s="69"/>
      <c r="GCP155" s="69"/>
      <c r="GCQ155" s="69"/>
      <c r="GCR155" s="69"/>
      <c r="GCS155" s="69"/>
      <c r="GCT155" s="69"/>
      <c r="GCU155" s="69"/>
      <c r="GCV155" s="69"/>
      <c r="GCW155" s="69"/>
      <c r="GCX155" s="69"/>
      <c r="GCY155" s="69"/>
      <c r="GCZ155" s="69"/>
      <c r="GDA155" s="69"/>
      <c r="GDB155" s="69"/>
      <c r="GDC155" s="69"/>
      <c r="GDD155" s="69"/>
      <c r="GDE155" s="69"/>
      <c r="GDF155" s="69"/>
      <c r="GDG155" s="69"/>
      <c r="GDH155" s="69"/>
      <c r="GDI155" s="69"/>
      <c r="GDJ155" s="69"/>
      <c r="GDK155" s="69"/>
      <c r="GDL155" s="69"/>
      <c r="GDM155" s="69"/>
      <c r="GDN155" s="69"/>
      <c r="GDO155" s="69"/>
      <c r="GDP155" s="69"/>
      <c r="GDQ155" s="69"/>
      <c r="GDR155" s="69"/>
      <c r="GDS155" s="69"/>
      <c r="GDT155" s="69"/>
      <c r="GDU155" s="69"/>
      <c r="GDV155" s="69"/>
      <c r="GDW155" s="69"/>
      <c r="GDX155" s="69"/>
      <c r="GDY155" s="69"/>
      <c r="GDZ155" s="69"/>
      <c r="GEA155" s="69"/>
      <c r="GEB155" s="69"/>
      <c r="GEC155" s="69"/>
      <c r="GED155" s="69"/>
      <c r="GEE155" s="69"/>
      <c r="GEF155" s="69"/>
      <c r="GEG155" s="69"/>
      <c r="GEH155" s="69"/>
      <c r="GEI155" s="69"/>
      <c r="GEJ155" s="69"/>
      <c r="GEK155" s="69"/>
      <c r="GEL155" s="69"/>
      <c r="GEM155" s="69"/>
      <c r="GEN155" s="69"/>
      <c r="GEO155" s="69"/>
      <c r="GEP155" s="69"/>
      <c r="GEQ155" s="69"/>
      <c r="GER155" s="69"/>
      <c r="GES155" s="69"/>
      <c r="GET155" s="69"/>
      <c r="GEU155" s="69"/>
      <c r="GEV155" s="69"/>
      <c r="GEW155" s="69"/>
      <c r="GEX155" s="69"/>
      <c r="GEY155" s="69"/>
      <c r="GEZ155" s="69"/>
      <c r="GFA155" s="69"/>
      <c r="GFB155" s="69"/>
      <c r="GFC155" s="69"/>
      <c r="GFD155" s="69"/>
      <c r="GFE155" s="69"/>
      <c r="GFF155" s="69"/>
      <c r="GFG155" s="69"/>
      <c r="GFH155" s="69"/>
      <c r="GFI155" s="69"/>
      <c r="GFJ155" s="69"/>
      <c r="GFK155" s="69"/>
      <c r="GFL155" s="69"/>
      <c r="GFM155" s="69"/>
      <c r="GFN155" s="69"/>
      <c r="GFO155" s="69"/>
      <c r="GFP155" s="69"/>
      <c r="GFQ155" s="69"/>
      <c r="GFR155" s="69"/>
      <c r="GFS155" s="69"/>
      <c r="GFT155" s="69"/>
      <c r="GFU155" s="69"/>
      <c r="GFV155" s="69"/>
      <c r="GFW155" s="69"/>
      <c r="GFX155" s="69"/>
      <c r="GFY155" s="69"/>
      <c r="GFZ155" s="69"/>
      <c r="GGA155" s="69"/>
      <c r="GGB155" s="69"/>
      <c r="GGC155" s="69"/>
      <c r="GGD155" s="69"/>
      <c r="GGE155" s="69"/>
      <c r="GGF155" s="69"/>
      <c r="GGG155" s="69"/>
      <c r="GGH155" s="69"/>
      <c r="GGI155" s="69"/>
      <c r="GGJ155" s="69"/>
      <c r="GGK155" s="69"/>
      <c r="GGL155" s="69"/>
      <c r="GGM155" s="69"/>
      <c r="GGN155" s="69"/>
      <c r="GGO155" s="69"/>
      <c r="GGP155" s="69"/>
      <c r="GGQ155" s="69"/>
      <c r="GGR155" s="69"/>
      <c r="GGS155" s="69"/>
      <c r="GGT155" s="69"/>
      <c r="GGU155" s="69"/>
      <c r="GGV155" s="69"/>
      <c r="GGW155" s="69"/>
      <c r="GGX155" s="69"/>
      <c r="GGY155" s="69"/>
      <c r="GGZ155" s="69"/>
      <c r="GHA155" s="69"/>
      <c r="GHB155" s="69"/>
      <c r="GHC155" s="69"/>
      <c r="GHD155" s="69"/>
      <c r="GHE155" s="69"/>
      <c r="GHF155" s="69"/>
      <c r="GHG155" s="69"/>
      <c r="GHH155" s="69"/>
      <c r="GHI155" s="69"/>
      <c r="GHJ155" s="69"/>
      <c r="GHK155" s="69"/>
      <c r="GHL155" s="69"/>
      <c r="GHM155" s="69"/>
      <c r="GHN155" s="69"/>
      <c r="GHO155" s="69"/>
      <c r="GHP155" s="69"/>
      <c r="GHQ155" s="69"/>
      <c r="GHR155" s="69"/>
      <c r="GHS155" s="69"/>
      <c r="GHT155" s="69"/>
      <c r="GHU155" s="69"/>
      <c r="GHV155" s="69"/>
      <c r="GHW155" s="69"/>
      <c r="GHX155" s="69"/>
      <c r="GHY155" s="69"/>
      <c r="GHZ155" s="69"/>
      <c r="GIA155" s="69"/>
      <c r="GIB155" s="69"/>
      <c r="GIC155" s="69"/>
      <c r="GID155" s="69"/>
      <c r="GIE155" s="69"/>
      <c r="GIF155" s="69"/>
      <c r="GIG155" s="69"/>
      <c r="GIH155" s="69"/>
      <c r="GII155" s="69"/>
      <c r="GIJ155" s="69"/>
      <c r="GIK155" s="69"/>
      <c r="GIL155" s="69"/>
      <c r="GIM155" s="69"/>
      <c r="GIN155" s="69"/>
      <c r="GIO155" s="69"/>
      <c r="GIP155" s="69"/>
      <c r="GIQ155" s="69"/>
      <c r="GIR155" s="69"/>
      <c r="GIS155" s="69"/>
      <c r="GIT155" s="69"/>
      <c r="GIU155" s="69"/>
      <c r="GIV155" s="69"/>
      <c r="GIW155" s="69"/>
      <c r="GIX155" s="69"/>
      <c r="GIY155" s="69"/>
      <c r="GIZ155" s="69"/>
      <c r="GJA155" s="69"/>
      <c r="GJB155" s="69"/>
      <c r="GJC155" s="69"/>
      <c r="GJD155" s="69"/>
      <c r="GJE155" s="69"/>
      <c r="GJF155" s="69"/>
      <c r="GJG155" s="69"/>
      <c r="GJH155" s="69"/>
      <c r="GJI155" s="69"/>
      <c r="GJJ155" s="69"/>
      <c r="GJK155" s="69"/>
      <c r="GJL155" s="69"/>
      <c r="GJM155" s="69"/>
      <c r="GJN155" s="69"/>
      <c r="GJO155" s="69"/>
      <c r="GJP155" s="69"/>
      <c r="GJQ155" s="69"/>
      <c r="GJR155" s="69"/>
      <c r="GJS155" s="69"/>
      <c r="GJT155" s="69"/>
      <c r="GJU155" s="69"/>
      <c r="GJV155" s="69"/>
      <c r="GJW155" s="69"/>
      <c r="GJX155" s="69"/>
      <c r="GJY155" s="69"/>
      <c r="GJZ155" s="69"/>
      <c r="GKA155" s="69"/>
      <c r="GKB155" s="69"/>
      <c r="GKC155" s="69"/>
      <c r="GKD155" s="69"/>
      <c r="GKE155" s="69"/>
      <c r="GKF155" s="69"/>
      <c r="GKG155" s="69"/>
      <c r="GKH155" s="69"/>
      <c r="GKI155" s="69"/>
      <c r="GKJ155" s="69"/>
      <c r="GKK155" s="69"/>
      <c r="GKL155" s="69"/>
      <c r="GKM155" s="69"/>
      <c r="GKN155" s="69"/>
      <c r="GKO155" s="69"/>
      <c r="GKP155" s="69"/>
      <c r="GKQ155" s="69"/>
      <c r="GKR155" s="69"/>
      <c r="GKS155" s="69"/>
      <c r="GKT155" s="69"/>
      <c r="GKU155" s="69"/>
      <c r="GKV155" s="69"/>
      <c r="GKW155" s="69"/>
      <c r="GKX155" s="69"/>
      <c r="GKY155" s="69"/>
      <c r="GKZ155" s="69"/>
      <c r="GLA155" s="69"/>
      <c r="GLB155" s="69"/>
      <c r="GLC155" s="69"/>
      <c r="GLD155" s="69"/>
      <c r="GLE155" s="69"/>
      <c r="GLF155" s="69"/>
      <c r="GLG155" s="69"/>
      <c r="GLH155" s="69"/>
      <c r="GLI155" s="69"/>
      <c r="GLJ155" s="69"/>
      <c r="GLK155" s="69"/>
      <c r="GLL155" s="69"/>
      <c r="GLM155" s="69"/>
      <c r="GLN155" s="69"/>
      <c r="GLO155" s="69"/>
      <c r="GLP155" s="69"/>
      <c r="GLQ155" s="69"/>
      <c r="GLR155" s="69"/>
      <c r="GLS155" s="69"/>
      <c r="GLT155" s="69"/>
      <c r="GLU155" s="69"/>
      <c r="GLV155" s="69"/>
      <c r="GLW155" s="69"/>
      <c r="GLX155" s="69"/>
      <c r="GLY155" s="69"/>
      <c r="GLZ155" s="69"/>
      <c r="GMA155" s="69"/>
      <c r="GMB155" s="69"/>
      <c r="GMC155" s="69"/>
      <c r="GMD155" s="69"/>
      <c r="GME155" s="69"/>
      <c r="GMF155" s="69"/>
      <c r="GMG155" s="69"/>
      <c r="GMH155" s="69"/>
      <c r="GMI155" s="69"/>
      <c r="GMJ155" s="69"/>
      <c r="GMK155" s="69"/>
      <c r="GML155" s="69"/>
      <c r="GMM155" s="69"/>
      <c r="GMN155" s="69"/>
      <c r="GMO155" s="69"/>
      <c r="GMP155" s="69"/>
      <c r="GMQ155" s="69"/>
      <c r="GMR155" s="69"/>
      <c r="GMS155" s="69"/>
      <c r="GMT155" s="69"/>
      <c r="GMU155" s="69"/>
      <c r="GMV155" s="69"/>
      <c r="GMW155" s="69"/>
      <c r="GMX155" s="69"/>
      <c r="GMY155" s="69"/>
      <c r="GMZ155" s="69"/>
      <c r="GNA155" s="69"/>
      <c r="GNB155" s="69"/>
      <c r="GNC155" s="69"/>
      <c r="GND155" s="69"/>
      <c r="GNE155" s="69"/>
      <c r="GNF155" s="69"/>
      <c r="GNG155" s="69"/>
      <c r="GNH155" s="69"/>
      <c r="GNI155" s="69"/>
      <c r="GNJ155" s="69"/>
      <c r="GNK155" s="69"/>
      <c r="GNL155" s="69"/>
      <c r="GNM155" s="69"/>
      <c r="GNN155" s="69"/>
      <c r="GNO155" s="69"/>
      <c r="GNP155" s="69"/>
      <c r="GNQ155" s="69"/>
      <c r="GNR155" s="69"/>
      <c r="GNS155" s="69"/>
      <c r="GNT155" s="69"/>
      <c r="GNU155" s="69"/>
      <c r="GNV155" s="69"/>
      <c r="GNW155" s="69"/>
      <c r="GNX155" s="69"/>
      <c r="GNY155" s="69"/>
      <c r="GNZ155" s="69"/>
      <c r="GOA155" s="69"/>
      <c r="GOB155" s="69"/>
      <c r="GOC155" s="69"/>
      <c r="GOD155" s="69"/>
      <c r="GOE155" s="69"/>
      <c r="GOF155" s="69"/>
      <c r="GOG155" s="69"/>
      <c r="GOH155" s="69"/>
      <c r="GOI155" s="69"/>
      <c r="GOJ155" s="69"/>
      <c r="GOK155" s="69"/>
      <c r="GOL155" s="69"/>
      <c r="GOM155" s="69"/>
      <c r="GON155" s="69"/>
      <c r="GOO155" s="69"/>
      <c r="GOP155" s="69"/>
      <c r="GOQ155" s="69"/>
      <c r="GOR155" s="69"/>
      <c r="GOS155" s="69"/>
      <c r="GOT155" s="69"/>
      <c r="GOU155" s="69"/>
      <c r="GOV155" s="69"/>
      <c r="GOW155" s="69"/>
      <c r="GOX155" s="69"/>
      <c r="GOY155" s="69"/>
      <c r="GOZ155" s="69"/>
      <c r="GPA155" s="69"/>
      <c r="GPB155" s="69"/>
      <c r="GPC155" s="69"/>
      <c r="GPD155" s="69"/>
      <c r="GPE155" s="69"/>
      <c r="GPF155" s="69"/>
      <c r="GPG155" s="69"/>
      <c r="GPH155" s="69"/>
      <c r="GPI155" s="69"/>
      <c r="GPJ155" s="69"/>
      <c r="GPK155" s="69"/>
      <c r="GPL155" s="69"/>
      <c r="GPM155" s="69"/>
      <c r="GPN155" s="69"/>
      <c r="GPO155" s="69"/>
      <c r="GPP155" s="69"/>
      <c r="GPQ155" s="69"/>
      <c r="GPR155" s="69"/>
      <c r="GPS155" s="69"/>
      <c r="GPT155" s="69"/>
      <c r="GPU155" s="69"/>
      <c r="GPV155" s="69"/>
      <c r="GPW155" s="69"/>
      <c r="GPX155" s="69"/>
      <c r="GPY155" s="69"/>
      <c r="GPZ155" s="69"/>
      <c r="GQA155" s="69"/>
      <c r="GQB155" s="69"/>
      <c r="GQC155" s="69"/>
      <c r="GQD155" s="69"/>
      <c r="GQE155" s="69"/>
      <c r="GQF155" s="69"/>
      <c r="GQG155" s="69"/>
      <c r="GQH155" s="69"/>
      <c r="GQI155" s="69"/>
      <c r="GQJ155" s="69"/>
      <c r="GQK155" s="69"/>
      <c r="GQL155" s="69"/>
      <c r="GQM155" s="69"/>
      <c r="GQN155" s="69"/>
      <c r="GQO155" s="69"/>
      <c r="GQP155" s="69"/>
      <c r="GQQ155" s="69"/>
      <c r="GQR155" s="69"/>
      <c r="GQS155" s="69"/>
      <c r="GQT155" s="69"/>
      <c r="GQU155" s="69"/>
      <c r="GQV155" s="69"/>
      <c r="GQW155" s="69"/>
      <c r="GQX155" s="69"/>
      <c r="GQY155" s="69"/>
      <c r="GQZ155" s="69"/>
      <c r="GRA155" s="69"/>
      <c r="GRB155" s="69"/>
      <c r="GRC155" s="69"/>
      <c r="GRD155" s="69"/>
      <c r="GRE155" s="69"/>
      <c r="GRF155" s="69"/>
      <c r="GRG155" s="69"/>
      <c r="GRH155" s="69"/>
      <c r="GRI155" s="69"/>
      <c r="GRJ155" s="69"/>
      <c r="GRK155" s="69"/>
      <c r="GRL155" s="69"/>
      <c r="GRM155" s="69"/>
      <c r="GRN155" s="69"/>
      <c r="GRO155" s="69"/>
      <c r="GRP155" s="69"/>
      <c r="GRQ155" s="69"/>
      <c r="GRR155" s="69"/>
      <c r="GRS155" s="69"/>
      <c r="GRT155" s="69"/>
      <c r="GRU155" s="69"/>
      <c r="GRV155" s="69"/>
      <c r="GRW155" s="69"/>
      <c r="GRX155" s="69"/>
      <c r="GRY155" s="69"/>
      <c r="GRZ155" s="69"/>
      <c r="GSA155" s="69"/>
      <c r="GSB155" s="69"/>
      <c r="GSC155" s="69"/>
      <c r="GSD155" s="69"/>
      <c r="GSE155" s="69"/>
      <c r="GSF155" s="69"/>
      <c r="GSG155" s="69"/>
      <c r="GSH155" s="69"/>
      <c r="GSI155" s="69"/>
      <c r="GSJ155" s="69"/>
      <c r="GSK155" s="69"/>
      <c r="GSL155" s="69"/>
      <c r="GSM155" s="69"/>
      <c r="GSN155" s="69"/>
      <c r="GSO155" s="69"/>
      <c r="GSP155" s="69"/>
      <c r="GSQ155" s="69"/>
      <c r="GSR155" s="69"/>
      <c r="GSS155" s="69"/>
      <c r="GST155" s="69"/>
      <c r="GSU155" s="69"/>
      <c r="GSV155" s="69"/>
      <c r="GSW155" s="69"/>
      <c r="GSX155" s="69"/>
      <c r="GSY155" s="69"/>
      <c r="GSZ155" s="69"/>
      <c r="GTA155" s="69"/>
      <c r="GTB155" s="69"/>
      <c r="GTC155" s="69"/>
      <c r="GTD155" s="69"/>
      <c r="GTE155" s="69"/>
      <c r="GTF155" s="69"/>
      <c r="GTG155" s="69"/>
      <c r="GTH155" s="69"/>
      <c r="GTI155" s="69"/>
      <c r="GTJ155" s="69"/>
      <c r="GTK155" s="69"/>
      <c r="GTL155" s="69"/>
      <c r="GTM155" s="69"/>
      <c r="GTN155" s="69"/>
      <c r="GTO155" s="69"/>
      <c r="GTP155" s="69"/>
      <c r="GTQ155" s="69"/>
      <c r="GTR155" s="69"/>
      <c r="GTS155" s="69"/>
      <c r="GTT155" s="69"/>
      <c r="GTU155" s="69"/>
      <c r="GTV155" s="69"/>
      <c r="GTW155" s="69"/>
      <c r="GTX155" s="69"/>
      <c r="GTY155" s="69"/>
      <c r="GTZ155" s="69"/>
      <c r="GUA155" s="69"/>
      <c r="GUB155" s="69"/>
      <c r="GUC155" s="69"/>
      <c r="GUD155" s="69"/>
      <c r="GUE155" s="69"/>
      <c r="GUF155" s="69"/>
      <c r="GUG155" s="69"/>
      <c r="GUH155" s="69"/>
      <c r="GUI155" s="69"/>
      <c r="GUJ155" s="69"/>
      <c r="GUK155" s="69"/>
      <c r="GUL155" s="69"/>
      <c r="GUM155" s="69"/>
      <c r="GUN155" s="69"/>
      <c r="GUO155" s="69"/>
      <c r="GUP155" s="69"/>
      <c r="GUQ155" s="69"/>
      <c r="GUR155" s="69"/>
      <c r="GUS155" s="69"/>
      <c r="GUT155" s="69"/>
      <c r="GUU155" s="69"/>
      <c r="GUV155" s="69"/>
      <c r="GUW155" s="69"/>
      <c r="GUX155" s="69"/>
      <c r="GUY155" s="69"/>
      <c r="GUZ155" s="69"/>
      <c r="GVA155" s="69"/>
      <c r="GVB155" s="69"/>
      <c r="GVC155" s="69"/>
      <c r="GVD155" s="69"/>
      <c r="GVE155" s="69"/>
      <c r="GVF155" s="69"/>
      <c r="GVG155" s="69"/>
      <c r="GVH155" s="69"/>
      <c r="GVI155" s="69"/>
      <c r="GVJ155" s="69"/>
      <c r="GVK155" s="69"/>
      <c r="GVL155" s="69"/>
      <c r="GVM155" s="69"/>
      <c r="GVN155" s="69"/>
      <c r="GVO155" s="69"/>
      <c r="GVP155" s="69"/>
      <c r="GVQ155" s="69"/>
      <c r="GVR155" s="69"/>
      <c r="GVS155" s="69"/>
      <c r="GVT155" s="69"/>
      <c r="GVU155" s="69"/>
      <c r="GVV155" s="69"/>
      <c r="GVW155" s="69"/>
      <c r="GVX155" s="69"/>
      <c r="GVY155" s="69"/>
      <c r="GVZ155" s="69"/>
      <c r="GWA155" s="69"/>
      <c r="GWB155" s="69"/>
      <c r="GWC155" s="69"/>
      <c r="GWD155" s="69"/>
      <c r="GWE155" s="69"/>
      <c r="GWF155" s="69"/>
      <c r="GWG155" s="69"/>
      <c r="GWH155" s="69"/>
      <c r="GWI155" s="69"/>
      <c r="GWJ155" s="69"/>
      <c r="GWK155" s="69"/>
      <c r="GWL155" s="69"/>
      <c r="GWM155" s="69"/>
      <c r="GWN155" s="69"/>
      <c r="GWO155" s="69"/>
      <c r="GWP155" s="69"/>
      <c r="GWQ155" s="69"/>
      <c r="GWR155" s="69"/>
      <c r="GWS155" s="69"/>
      <c r="GWT155" s="69"/>
      <c r="GWU155" s="69"/>
      <c r="GWV155" s="69"/>
      <c r="GWW155" s="69"/>
      <c r="GWX155" s="69"/>
      <c r="GWY155" s="69"/>
      <c r="GWZ155" s="69"/>
      <c r="GXA155" s="69"/>
      <c r="GXB155" s="69"/>
      <c r="GXC155" s="69"/>
      <c r="GXD155" s="69"/>
      <c r="GXE155" s="69"/>
      <c r="GXF155" s="69"/>
      <c r="GXG155" s="69"/>
      <c r="GXH155" s="69"/>
      <c r="GXI155" s="69"/>
      <c r="GXJ155" s="69"/>
      <c r="GXK155" s="69"/>
      <c r="GXL155" s="69"/>
      <c r="GXM155" s="69"/>
      <c r="GXN155" s="69"/>
      <c r="GXO155" s="69"/>
      <c r="GXP155" s="69"/>
      <c r="GXQ155" s="69"/>
      <c r="GXR155" s="69"/>
      <c r="GXS155" s="69"/>
      <c r="GXT155" s="69"/>
      <c r="GXU155" s="69"/>
      <c r="GXV155" s="69"/>
      <c r="GXW155" s="69"/>
      <c r="GXX155" s="69"/>
      <c r="GXY155" s="69"/>
      <c r="GXZ155" s="69"/>
      <c r="GYA155" s="69"/>
      <c r="GYB155" s="69"/>
      <c r="GYC155" s="69"/>
      <c r="GYD155" s="69"/>
      <c r="GYE155" s="69"/>
      <c r="GYF155" s="69"/>
      <c r="GYG155" s="69"/>
      <c r="GYH155" s="69"/>
      <c r="GYI155" s="69"/>
      <c r="GYJ155" s="69"/>
      <c r="GYK155" s="69"/>
      <c r="GYL155" s="69"/>
      <c r="GYM155" s="69"/>
      <c r="GYN155" s="69"/>
      <c r="GYO155" s="69"/>
      <c r="GYP155" s="69"/>
      <c r="GYQ155" s="69"/>
      <c r="GYR155" s="69"/>
      <c r="GYS155" s="69"/>
      <c r="GYT155" s="69"/>
      <c r="GYU155" s="69"/>
      <c r="GYV155" s="69"/>
      <c r="GYW155" s="69"/>
      <c r="GYX155" s="69"/>
      <c r="GYY155" s="69"/>
      <c r="GYZ155" s="69"/>
      <c r="GZA155" s="69"/>
      <c r="GZB155" s="69"/>
      <c r="GZC155" s="69"/>
      <c r="GZD155" s="69"/>
      <c r="GZE155" s="69"/>
      <c r="GZF155" s="69"/>
      <c r="GZG155" s="69"/>
      <c r="GZH155" s="69"/>
      <c r="GZI155" s="69"/>
      <c r="GZJ155" s="69"/>
      <c r="GZK155" s="69"/>
      <c r="GZL155" s="69"/>
      <c r="GZM155" s="69"/>
      <c r="GZN155" s="69"/>
      <c r="GZO155" s="69"/>
      <c r="GZP155" s="69"/>
      <c r="GZQ155" s="69"/>
      <c r="GZR155" s="69"/>
      <c r="GZS155" s="69"/>
      <c r="GZT155" s="69"/>
      <c r="GZU155" s="69"/>
      <c r="GZV155" s="69"/>
      <c r="GZW155" s="69"/>
      <c r="GZX155" s="69"/>
      <c r="GZY155" s="69"/>
      <c r="GZZ155" s="69"/>
      <c r="HAA155" s="69"/>
      <c r="HAB155" s="69"/>
      <c r="HAC155" s="69"/>
      <c r="HAD155" s="69"/>
      <c r="HAE155" s="69"/>
      <c r="HAF155" s="69"/>
      <c r="HAG155" s="69"/>
      <c r="HAH155" s="69"/>
      <c r="HAI155" s="69"/>
      <c r="HAJ155" s="69"/>
      <c r="HAK155" s="69"/>
      <c r="HAL155" s="69"/>
      <c r="HAM155" s="69"/>
      <c r="HAN155" s="69"/>
      <c r="HAO155" s="69"/>
      <c r="HAP155" s="69"/>
      <c r="HAQ155" s="69"/>
      <c r="HAR155" s="69"/>
      <c r="HAS155" s="69"/>
      <c r="HAT155" s="69"/>
      <c r="HAU155" s="69"/>
      <c r="HAV155" s="69"/>
      <c r="HAW155" s="69"/>
      <c r="HAX155" s="69"/>
      <c r="HAY155" s="69"/>
      <c r="HAZ155" s="69"/>
      <c r="HBA155" s="69"/>
      <c r="HBB155" s="69"/>
      <c r="HBC155" s="69"/>
      <c r="HBD155" s="69"/>
      <c r="HBE155" s="69"/>
      <c r="HBF155" s="69"/>
      <c r="HBG155" s="69"/>
      <c r="HBH155" s="69"/>
      <c r="HBI155" s="69"/>
      <c r="HBJ155" s="69"/>
      <c r="HBK155" s="69"/>
      <c r="HBL155" s="69"/>
      <c r="HBM155" s="69"/>
      <c r="HBN155" s="69"/>
      <c r="HBO155" s="69"/>
      <c r="HBP155" s="69"/>
      <c r="HBQ155" s="69"/>
      <c r="HBR155" s="69"/>
      <c r="HBS155" s="69"/>
      <c r="HBT155" s="69"/>
      <c r="HBU155" s="69"/>
      <c r="HBV155" s="69"/>
      <c r="HBW155" s="69"/>
      <c r="HBX155" s="69"/>
      <c r="HBY155" s="69"/>
      <c r="HBZ155" s="69"/>
      <c r="HCA155" s="69"/>
      <c r="HCB155" s="69"/>
      <c r="HCC155" s="69"/>
      <c r="HCD155" s="69"/>
      <c r="HCE155" s="69"/>
      <c r="HCF155" s="69"/>
      <c r="HCG155" s="69"/>
      <c r="HCH155" s="69"/>
      <c r="HCI155" s="69"/>
      <c r="HCJ155" s="69"/>
      <c r="HCK155" s="69"/>
      <c r="HCL155" s="69"/>
      <c r="HCM155" s="69"/>
      <c r="HCN155" s="69"/>
      <c r="HCO155" s="69"/>
      <c r="HCP155" s="69"/>
      <c r="HCQ155" s="69"/>
      <c r="HCR155" s="69"/>
      <c r="HCS155" s="69"/>
      <c r="HCT155" s="69"/>
      <c r="HCU155" s="69"/>
      <c r="HCV155" s="69"/>
      <c r="HCW155" s="69"/>
      <c r="HCX155" s="69"/>
      <c r="HCY155" s="69"/>
      <c r="HCZ155" s="69"/>
      <c r="HDA155" s="69"/>
      <c r="HDB155" s="69"/>
      <c r="HDC155" s="69"/>
      <c r="HDD155" s="69"/>
      <c r="HDE155" s="69"/>
      <c r="HDF155" s="69"/>
      <c r="HDG155" s="69"/>
      <c r="HDH155" s="69"/>
      <c r="HDI155" s="69"/>
      <c r="HDJ155" s="69"/>
      <c r="HDK155" s="69"/>
      <c r="HDL155" s="69"/>
      <c r="HDM155" s="69"/>
      <c r="HDN155" s="69"/>
      <c r="HDO155" s="69"/>
      <c r="HDP155" s="69"/>
      <c r="HDQ155" s="69"/>
      <c r="HDR155" s="69"/>
      <c r="HDS155" s="69"/>
      <c r="HDT155" s="69"/>
      <c r="HDU155" s="69"/>
      <c r="HDV155" s="69"/>
      <c r="HDW155" s="69"/>
      <c r="HDX155" s="69"/>
      <c r="HDY155" s="69"/>
      <c r="HDZ155" s="69"/>
      <c r="HEA155" s="69"/>
      <c r="HEB155" s="69"/>
      <c r="HEC155" s="69"/>
      <c r="HED155" s="69"/>
      <c r="HEE155" s="69"/>
      <c r="HEF155" s="69"/>
      <c r="HEG155" s="69"/>
      <c r="HEH155" s="69"/>
      <c r="HEI155" s="69"/>
      <c r="HEJ155" s="69"/>
      <c r="HEK155" s="69"/>
      <c r="HEL155" s="69"/>
      <c r="HEM155" s="69"/>
      <c r="HEN155" s="69"/>
      <c r="HEO155" s="69"/>
      <c r="HEP155" s="69"/>
      <c r="HEQ155" s="69"/>
      <c r="HER155" s="69"/>
      <c r="HES155" s="69"/>
      <c r="HET155" s="69"/>
      <c r="HEU155" s="69"/>
      <c r="HEV155" s="69"/>
      <c r="HEW155" s="69"/>
      <c r="HEX155" s="69"/>
      <c r="HEY155" s="69"/>
      <c r="HEZ155" s="69"/>
      <c r="HFA155" s="69"/>
      <c r="HFB155" s="69"/>
      <c r="HFC155" s="69"/>
      <c r="HFD155" s="69"/>
      <c r="HFE155" s="69"/>
      <c r="HFF155" s="69"/>
      <c r="HFG155" s="69"/>
      <c r="HFH155" s="69"/>
      <c r="HFI155" s="69"/>
      <c r="HFJ155" s="69"/>
      <c r="HFK155" s="69"/>
      <c r="HFL155" s="69"/>
      <c r="HFM155" s="69"/>
      <c r="HFN155" s="69"/>
      <c r="HFO155" s="69"/>
      <c r="HFP155" s="69"/>
      <c r="HFQ155" s="69"/>
      <c r="HFR155" s="69"/>
      <c r="HFS155" s="69"/>
      <c r="HFT155" s="69"/>
      <c r="HFU155" s="69"/>
      <c r="HFV155" s="69"/>
      <c r="HFW155" s="69"/>
      <c r="HFX155" s="69"/>
      <c r="HFY155" s="69"/>
      <c r="HFZ155" s="69"/>
      <c r="HGA155" s="69"/>
      <c r="HGB155" s="69"/>
      <c r="HGC155" s="69"/>
      <c r="HGD155" s="69"/>
      <c r="HGE155" s="69"/>
      <c r="HGF155" s="69"/>
      <c r="HGG155" s="69"/>
      <c r="HGH155" s="69"/>
      <c r="HGI155" s="69"/>
      <c r="HGJ155" s="69"/>
      <c r="HGK155" s="69"/>
      <c r="HGL155" s="69"/>
      <c r="HGM155" s="69"/>
      <c r="HGN155" s="69"/>
      <c r="HGO155" s="69"/>
      <c r="HGP155" s="69"/>
      <c r="HGQ155" s="69"/>
      <c r="HGR155" s="69"/>
      <c r="HGS155" s="69"/>
      <c r="HGT155" s="69"/>
      <c r="HGU155" s="69"/>
      <c r="HGV155" s="69"/>
      <c r="HGW155" s="69"/>
      <c r="HGX155" s="69"/>
      <c r="HGY155" s="69"/>
      <c r="HGZ155" s="69"/>
      <c r="HHA155" s="69"/>
      <c r="HHB155" s="69"/>
      <c r="HHC155" s="69"/>
      <c r="HHD155" s="69"/>
      <c r="HHE155" s="69"/>
      <c r="HHF155" s="69"/>
      <c r="HHG155" s="69"/>
      <c r="HHH155" s="69"/>
      <c r="HHI155" s="69"/>
      <c r="HHJ155" s="69"/>
      <c r="HHK155" s="69"/>
      <c r="HHL155" s="69"/>
      <c r="HHM155" s="69"/>
      <c r="HHN155" s="69"/>
      <c r="HHO155" s="69"/>
      <c r="HHP155" s="69"/>
      <c r="HHQ155" s="69"/>
      <c r="HHR155" s="69"/>
      <c r="HHS155" s="69"/>
      <c r="HHT155" s="69"/>
      <c r="HHU155" s="69"/>
      <c r="HHV155" s="69"/>
      <c r="HHW155" s="69"/>
      <c r="HHX155" s="69"/>
      <c r="HHY155" s="69"/>
      <c r="HHZ155" s="69"/>
      <c r="HIA155" s="69"/>
      <c r="HIB155" s="69"/>
      <c r="HIC155" s="69"/>
      <c r="HID155" s="69"/>
      <c r="HIE155" s="69"/>
      <c r="HIF155" s="69"/>
      <c r="HIG155" s="69"/>
      <c r="HIH155" s="69"/>
      <c r="HII155" s="69"/>
      <c r="HIJ155" s="69"/>
      <c r="HIK155" s="69"/>
      <c r="HIL155" s="69"/>
      <c r="HIM155" s="69"/>
      <c r="HIN155" s="69"/>
      <c r="HIO155" s="69"/>
      <c r="HIP155" s="69"/>
      <c r="HIQ155" s="69"/>
      <c r="HIR155" s="69"/>
      <c r="HIS155" s="69"/>
      <c r="HIT155" s="69"/>
      <c r="HIU155" s="69"/>
      <c r="HIV155" s="69"/>
      <c r="HIW155" s="69"/>
      <c r="HIX155" s="69"/>
      <c r="HIY155" s="69"/>
      <c r="HIZ155" s="69"/>
      <c r="HJA155" s="69"/>
      <c r="HJB155" s="69"/>
      <c r="HJC155" s="69"/>
      <c r="HJD155" s="69"/>
      <c r="HJE155" s="69"/>
      <c r="HJF155" s="69"/>
      <c r="HJG155" s="69"/>
      <c r="HJH155" s="69"/>
      <c r="HJI155" s="69"/>
      <c r="HJJ155" s="69"/>
      <c r="HJK155" s="69"/>
      <c r="HJL155" s="69"/>
      <c r="HJM155" s="69"/>
      <c r="HJN155" s="69"/>
      <c r="HJO155" s="69"/>
      <c r="HJP155" s="69"/>
      <c r="HJQ155" s="69"/>
      <c r="HJR155" s="69"/>
      <c r="HJS155" s="69"/>
      <c r="HJT155" s="69"/>
      <c r="HJU155" s="69"/>
      <c r="HJV155" s="69"/>
      <c r="HJW155" s="69"/>
      <c r="HJX155" s="69"/>
      <c r="HJY155" s="69"/>
      <c r="HJZ155" s="69"/>
      <c r="HKA155" s="69"/>
      <c r="HKB155" s="69"/>
      <c r="HKC155" s="69"/>
      <c r="HKD155" s="69"/>
      <c r="HKE155" s="69"/>
      <c r="HKF155" s="69"/>
      <c r="HKG155" s="69"/>
      <c r="HKH155" s="69"/>
      <c r="HKI155" s="69"/>
      <c r="HKJ155" s="69"/>
      <c r="HKK155" s="69"/>
      <c r="HKL155" s="69"/>
      <c r="HKM155" s="69"/>
      <c r="HKN155" s="69"/>
      <c r="HKO155" s="69"/>
      <c r="HKP155" s="69"/>
      <c r="HKQ155" s="69"/>
      <c r="HKR155" s="69"/>
      <c r="HKS155" s="69"/>
      <c r="HKT155" s="69"/>
      <c r="HKU155" s="69"/>
      <c r="HKV155" s="69"/>
      <c r="HKW155" s="69"/>
      <c r="HKX155" s="69"/>
      <c r="HKY155" s="69"/>
      <c r="HKZ155" s="69"/>
      <c r="HLA155" s="69"/>
      <c r="HLB155" s="69"/>
      <c r="HLC155" s="69"/>
      <c r="HLD155" s="69"/>
      <c r="HLE155" s="69"/>
      <c r="HLF155" s="69"/>
      <c r="HLG155" s="69"/>
      <c r="HLH155" s="69"/>
      <c r="HLI155" s="69"/>
      <c r="HLJ155" s="69"/>
      <c r="HLK155" s="69"/>
      <c r="HLL155" s="69"/>
      <c r="HLM155" s="69"/>
      <c r="HLN155" s="69"/>
      <c r="HLO155" s="69"/>
      <c r="HLP155" s="69"/>
      <c r="HLQ155" s="69"/>
      <c r="HLR155" s="69"/>
      <c r="HLS155" s="69"/>
      <c r="HLT155" s="69"/>
      <c r="HLU155" s="69"/>
      <c r="HLV155" s="69"/>
      <c r="HLW155" s="69"/>
      <c r="HLX155" s="69"/>
      <c r="HLY155" s="69"/>
      <c r="HLZ155" s="69"/>
      <c r="HMA155" s="69"/>
      <c r="HMB155" s="69"/>
      <c r="HMC155" s="69"/>
      <c r="HMD155" s="69"/>
      <c r="HME155" s="69"/>
      <c r="HMF155" s="69"/>
      <c r="HMG155" s="69"/>
      <c r="HMH155" s="69"/>
      <c r="HMI155" s="69"/>
      <c r="HMJ155" s="69"/>
      <c r="HMK155" s="69"/>
      <c r="HML155" s="69"/>
      <c r="HMM155" s="69"/>
      <c r="HMN155" s="69"/>
      <c r="HMO155" s="69"/>
      <c r="HMP155" s="69"/>
      <c r="HMQ155" s="69"/>
      <c r="HMR155" s="69"/>
      <c r="HMS155" s="69"/>
      <c r="HMT155" s="69"/>
      <c r="HMU155" s="69"/>
      <c r="HMV155" s="69"/>
      <c r="HMW155" s="69"/>
      <c r="HMX155" s="69"/>
      <c r="HMY155" s="69"/>
      <c r="HMZ155" s="69"/>
      <c r="HNA155" s="69"/>
      <c r="HNB155" s="69"/>
      <c r="HNC155" s="69"/>
      <c r="HND155" s="69"/>
      <c r="HNE155" s="69"/>
      <c r="HNF155" s="69"/>
      <c r="HNG155" s="69"/>
      <c r="HNH155" s="69"/>
      <c r="HNI155" s="69"/>
      <c r="HNJ155" s="69"/>
      <c r="HNK155" s="69"/>
      <c r="HNL155" s="69"/>
      <c r="HNM155" s="69"/>
      <c r="HNN155" s="69"/>
      <c r="HNO155" s="69"/>
      <c r="HNP155" s="69"/>
      <c r="HNQ155" s="69"/>
      <c r="HNR155" s="69"/>
      <c r="HNS155" s="69"/>
      <c r="HNT155" s="69"/>
      <c r="HNU155" s="69"/>
      <c r="HNV155" s="69"/>
      <c r="HNW155" s="69"/>
      <c r="HNX155" s="69"/>
      <c r="HNY155" s="69"/>
      <c r="HNZ155" s="69"/>
      <c r="HOA155" s="69"/>
      <c r="HOB155" s="69"/>
      <c r="HOC155" s="69"/>
      <c r="HOD155" s="69"/>
      <c r="HOE155" s="69"/>
      <c r="HOF155" s="69"/>
      <c r="HOG155" s="69"/>
      <c r="HOH155" s="69"/>
      <c r="HOI155" s="69"/>
      <c r="HOJ155" s="69"/>
      <c r="HOK155" s="69"/>
      <c r="HOL155" s="69"/>
      <c r="HOM155" s="69"/>
      <c r="HON155" s="69"/>
      <c r="HOO155" s="69"/>
      <c r="HOP155" s="69"/>
      <c r="HOQ155" s="69"/>
      <c r="HOR155" s="69"/>
      <c r="HOS155" s="69"/>
      <c r="HOT155" s="69"/>
      <c r="HOU155" s="69"/>
      <c r="HOV155" s="69"/>
      <c r="HOW155" s="69"/>
      <c r="HOX155" s="69"/>
      <c r="HOY155" s="69"/>
      <c r="HOZ155" s="69"/>
      <c r="HPA155" s="69"/>
      <c r="HPB155" s="69"/>
      <c r="HPC155" s="69"/>
      <c r="HPD155" s="69"/>
      <c r="HPE155" s="69"/>
      <c r="HPF155" s="69"/>
      <c r="HPG155" s="69"/>
      <c r="HPH155" s="69"/>
      <c r="HPI155" s="69"/>
      <c r="HPJ155" s="69"/>
      <c r="HPK155" s="69"/>
      <c r="HPL155" s="69"/>
      <c r="HPM155" s="69"/>
      <c r="HPN155" s="69"/>
      <c r="HPO155" s="69"/>
      <c r="HPP155" s="69"/>
      <c r="HPQ155" s="69"/>
      <c r="HPR155" s="69"/>
      <c r="HPS155" s="69"/>
      <c r="HPT155" s="69"/>
      <c r="HPU155" s="69"/>
      <c r="HPV155" s="69"/>
      <c r="HPW155" s="69"/>
      <c r="HPX155" s="69"/>
      <c r="HPY155" s="69"/>
      <c r="HPZ155" s="69"/>
      <c r="HQA155" s="69"/>
      <c r="HQB155" s="69"/>
      <c r="HQC155" s="69"/>
      <c r="HQD155" s="69"/>
      <c r="HQE155" s="69"/>
      <c r="HQF155" s="69"/>
      <c r="HQG155" s="69"/>
      <c r="HQH155" s="69"/>
      <c r="HQI155" s="69"/>
      <c r="HQJ155" s="69"/>
      <c r="HQK155" s="69"/>
      <c r="HQL155" s="69"/>
      <c r="HQM155" s="69"/>
      <c r="HQN155" s="69"/>
      <c r="HQO155" s="69"/>
      <c r="HQP155" s="69"/>
      <c r="HQQ155" s="69"/>
      <c r="HQR155" s="69"/>
      <c r="HQS155" s="69"/>
      <c r="HQT155" s="69"/>
      <c r="HQU155" s="69"/>
      <c r="HQV155" s="69"/>
      <c r="HQW155" s="69"/>
      <c r="HQX155" s="69"/>
      <c r="HQY155" s="69"/>
      <c r="HQZ155" s="69"/>
      <c r="HRA155" s="69"/>
      <c r="HRB155" s="69"/>
      <c r="HRC155" s="69"/>
      <c r="HRD155" s="69"/>
      <c r="HRE155" s="69"/>
      <c r="HRF155" s="69"/>
      <c r="HRG155" s="69"/>
      <c r="HRH155" s="69"/>
      <c r="HRI155" s="69"/>
      <c r="HRJ155" s="69"/>
      <c r="HRK155" s="69"/>
      <c r="HRL155" s="69"/>
      <c r="HRM155" s="69"/>
      <c r="HRN155" s="69"/>
      <c r="HRO155" s="69"/>
      <c r="HRP155" s="69"/>
      <c r="HRQ155" s="69"/>
      <c r="HRR155" s="69"/>
      <c r="HRS155" s="69"/>
      <c r="HRT155" s="69"/>
      <c r="HRU155" s="69"/>
      <c r="HRV155" s="69"/>
      <c r="HRW155" s="69"/>
      <c r="HRX155" s="69"/>
      <c r="HRY155" s="69"/>
      <c r="HRZ155" s="69"/>
      <c r="HSA155" s="69"/>
      <c r="HSB155" s="69"/>
      <c r="HSC155" s="69"/>
      <c r="HSD155" s="69"/>
      <c r="HSE155" s="69"/>
      <c r="HSF155" s="69"/>
      <c r="HSG155" s="69"/>
      <c r="HSH155" s="69"/>
      <c r="HSI155" s="69"/>
      <c r="HSJ155" s="69"/>
      <c r="HSK155" s="69"/>
      <c r="HSL155" s="69"/>
      <c r="HSM155" s="69"/>
      <c r="HSN155" s="69"/>
      <c r="HSO155" s="69"/>
      <c r="HSP155" s="69"/>
      <c r="HSQ155" s="69"/>
      <c r="HSR155" s="69"/>
      <c r="HSS155" s="69"/>
      <c r="HST155" s="69"/>
      <c r="HSU155" s="69"/>
      <c r="HSV155" s="69"/>
      <c r="HSW155" s="69"/>
      <c r="HSX155" s="69"/>
      <c r="HSY155" s="69"/>
      <c r="HSZ155" s="69"/>
      <c r="HTA155" s="69"/>
      <c r="HTB155" s="69"/>
      <c r="HTC155" s="69"/>
      <c r="HTD155" s="69"/>
      <c r="HTE155" s="69"/>
      <c r="HTF155" s="69"/>
      <c r="HTG155" s="69"/>
      <c r="HTH155" s="69"/>
      <c r="HTI155" s="69"/>
      <c r="HTJ155" s="69"/>
      <c r="HTK155" s="69"/>
      <c r="HTL155" s="69"/>
      <c r="HTM155" s="69"/>
      <c r="HTN155" s="69"/>
      <c r="HTO155" s="69"/>
      <c r="HTP155" s="69"/>
      <c r="HTQ155" s="69"/>
      <c r="HTR155" s="69"/>
      <c r="HTS155" s="69"/>
      <c r="HTT155" s="69"/>
      <c r="HTU155" s="69"/>
      <c r="HTV155" s="69"/>
      <c r="HTW155" s="69"/>
      <c r="HTX155" s="69"/>
      <c r="HTY155" s="69"/>
      <c r="HTZ155" s="69"/>
      <c r="HUA155" s="69"/>
      <c r="HUB155" s="69"/>
      <c r="HUC155" s="69"/>
      <c r="HUD155" s="69"/>
      <c r="HUE155" s="69"/>
      <c r="HUF155" s="69"/>
      <c r="HUG155" s="69"/>
      <c r="HUH155" s="69"/>
      <c r="HUI155" s="69"/>
      <c r="HUJ155" s="69"/>
      <c r="HUK155" s="69"/>
      <c r="HUL155" s="69"/>
      <c r="HUM155" s="69"/>
      <c r="HUN155" s="69"/>
      <c r="HUO155" s="69"/>
      <c r="HUP155" s="69"/>
      <c r="HUQ155" s="69"/>
      <c r="HUR155" s="69"/>
      <c r="HUS155" s="69"/>
      <c r="HUT155" s="69"/>
      <c r="HUU155" s="69"/>
      <c r="HUV155" s="69"/>
      <c r="HUW155" s="69"/>
      <c r="HUX155" s="69"/>
      <c r="HUY155" s="69"/>
      <c r="HUZ155" s="69"/>
      <c r="HVA155" s="69"/>
      <c r="HVB155" s="69"/>
      <c r="HVC155" s="69"/>
      <c r="HVD155" s="69"/>
      <c r="HVE155" s="69"/>
      <c r="HVF155" s="69"/>
      <c r="HVG155" s="69"/>
      <c r="HVH155" s="69"/>
      <c r="HVI155" s="69"/>
      <c r="HVJ155" s="69"/>
      <c r="HVK155" s="69"/>
      <c r="HVL155" s="69"/>
      <c r="HVM155" s="69"/>
      <c r="HVN155" s="69"/>
      <c r="HVO155" s="69"/>
      <c r="HVP155" s="69"/>
      <c r="HVQ155" s="69"/>
      <c r="HVR155" s="69"/>
      <c r="HVS155" s="69"/>
      <c r="HVT155" s="69"/>
      <c r="HVU155" s="69"/>
      <c r="HVV155" s="69"/>
      <c r="HVW155" s="69"/>
      <c r="HVX155" s="69"/>
      <c r="HVY155" s="69"/>
      <c r="HVZ155" s="69"/>
      <c r="HWA155" s="69"/>
      <c r="HWB155" s="69"/>
      <c r="HWC155" s="69"/>
      <c r="HWD155" s="69"/>
      <c r="HWE155" s="69"/>
      <c r="HWF155" s="69"/>
      <c r="HWG155" s="69"/>
      <c r="HWH155" s="69"/>
      <c r="HWI155" s="69"/>
      <c r="HWJ155" s="69"/>
      <c r="HWK155" s="69"/>
      <c r="HWL155" s="69"/>
      <c r="HWM155" s="69"/>
      <c r="HWN155" s="69"/>
      <c r="HWO155" s="69"/>
      <c r="HWP155" s="69"/>
      <c r="HWQ155" s="69"/>
      <c r="HWR155" s="69"/>
      <c r="HWS155" s="69"/>
      <c r="HWT155" s="69"/>
      <c r="HWU155" s="69"/>
      <c r="HWV155" s="69"/>
      <c r="HWW155" s="69"/>
      <c r="HWX155" s="69"/>
      <c r="HWY155" s="69"/>
      <c r="HWZ155" s="69"/>
      <c r="HXA155" s="69"/>
      <c r="HXB155" s="69"/>
      <c r="HXC155" s="69"/>
      <c r="HXD155" s="69"/>
      <c r="HXE155" s="69"/>
      <c r="HXF155" s="69"/>
      <c r="HXG155" s="69"/>
      <c r="HXH155" s="69"/>
      <c r="HXI155" s="69"/>
      <c r="HXJ155" s="69"/>
      <c r="HXK155" s="69"/>
      <c r="HXL155" s="69"/>
      <c r="HXM155" s="69"/>
      <c r="HXN155" s="69"/>
      <c r="HXO155" s="69"/>
      <c r="HXP155" s="69"/>
      <c r="HXQ155" s="69"/>
      <c r="HXR155" s="69"/>
      <c r="HXS155" s="69"/>
      <c r="HXT155" s="69"/>
      <c r="HXU155" s="69"/>
      <c r="HXV155" s="69"/>
      <c r="HXW155" s="69"/>
      <c r="HXX155" s="69"/>
      <c r="HXY155" s="69"/>
      <c r="HXZ155" s="69"/>
      <c r="HYA155" s="69"/>
      <c r="HYB155" s="69"/>
      <c r="HYC155" s="69"/>
      <c r="HYD155" s="69"/>
      <c r="HYE155" s="69"/>
      <c r="HYF155" s="69"/>
      <c r="HYG155" s="69"/>
      <c r="HYH155" s="69"/>
      <c r="HYI155" s="69"/>
      <c r="HYJ155" s="69"/>
      <c r="HYK155" s="69"/>
      <c r="HYL155" s="69"/>
      <c r="HYM155" s="69"/>
      <c r="HYN155" s="69"/>
      <c r="HYO155" s="69"/>
      <c r="HYP155" s="69"/>
      <c r="HYQ155" s="69"/>
      <c r="HYR155" s="69"/>
      <c r="HYS155" s="69"/>
      <c r="HYT155" s="69"/>
      <c r="HYU155" s="69"/>
      <c r="HYV155" s="69"/>
      <c r="HYW155" s="69"/>
      <c r="HYX155" s="69"/>
      <c r="HYY155" s="69"/>
      <c r="HYZ155" s="69"/>
      <c r="HZA155" s="69"/>
      <c r="HZB155" s="69"/>
      <c r="HZC155" s="69"/>
      <c r="HZD155" s="69"/>
      <c r="HZE155" s="69"/>
      <c r="HZF155" s="69"/>
      <c r="HZG155" s="69"/>
      <c r="HZH155" s="69"/>
      <c r="HZI155" s="69"/>
      <c r="HZJ155" s="69"/>
      <c r="HZK155" s="69"/>
      <c r="HZL155" s="69"/>
      <c r="HZM155" s="69"/>
      <c r="HZN155" s="69"/>
      <c r="HZO155" s="69"/>
      <c r="HZP155" s="69"/>
      <c r="HZQ155" s="69"/>
      <c r="HZR155" s="69"/>
      <c r="HZS155" s="69"/>
      <c r="HZT155" s="69"/>
      <c r="HZU155" s="69"/>
      <c r="HZV155" s="69"/>
      <c r="HZW155" s="69"/>
      <c r="HZX155" s="69"/>
      <c r="HZY155" s="69"/>
      <c r="HZZ155" s="69"/>
      <c r="IAA155" s="69"/>
      <c r="IAB155" s="69"/>
      <c r="IAC155" s="69"/>
      <c r="IAD155" s="69"/>
      <c r="IAE155" s="69"/>
      <c r="IAF155" s="69"/>
      <c r="IAG155" s="69"/>
      <c r="IAH155" s="69"/>
      <c r="IAI155" s="69"/>
      <c r="IAJ155" s="69"/>
      <c r="IAK155" s="69"/>
      <c r="IAL155" s="69"/>
      <c r="IAM155" s="69"/>
      <c r="IAN155" s="69"/>
      <c r="IAO155" s="69"/>
      <c r="IAP155" s="69"/>
      <c r="IAQ155" s="69"/>
      <c r="IAR155" s="69"/>
      <c r="IAS155" s="69"/>
      <c r="IAT155" s="69"/>
      <c r="IAU155" s="69"/>
      <c r="IAV155" s="69"/>
      <c r="IAW155" s="69"/>
      <c r="IAX155" s="69"/>
      <c r="IAY155" s="69"/>
      <c r="IAZ155" s="69"/>
      <c r="IBA155" s="69"/>
      <c r="IBB155" s="69"/>
      <c r="IBC155" s="69"/>
      <c r="IBD155" s="69"/>
      <c r="IBE155" s="69"/>
      <c r="IBF155" s="69"/>
      <c r="IBG155" s="69"/>
      <c r="IBH155" s="69"/>
      <c r="IBI155" s="69"/>
      <c r="IBJ155" s="69"/>
      <c r="IBK155" s="69"/>
      <c r="IBL155" s="69"/>
      <c r="IBM155" s="69"/>
      <c r="IBN155" s="69"/>
      <c r="IBO155" s="69"/>
      <c r="IBP155" s="69"/>
      <c r="IBQ155" s="69"/>
      <c r="IBR155" s="69"/>
      <c r="IBS155" s="69"/>
      <c r="IBT155" s="69"/>
      <c r="IBU155" s="69"/>
      <c r="IBV155" s="69"/>
      <c r="IBW155" s="69"/>
      <c r="IBX155" s="69"/>
      <c r="IBY155" s="69"/>
      <c r="IBZ155" s="69"/>
      <c r="ICA155" s="69"/>
      <c r="ICB155" s="69"/>
      <c r="ICC155" s="69"/>
      <c r="ICD155" s="69"/>
      <c r="ICE155" s="69"/>
      <c r="ICF155" s="69"/>
      <c r="ICG155" s="69"/>
      <c r="ICH155" s="69"/>
      <c r="ICI155" s="69"/>
      <c r="ICJ155" s="69"/>
      <c r="ICK155" s="69"/>
      <c r="ICL155" s="69"/>
      <c r="ICM155" s="69"/>
      <c r="ICN155" s="69"/>
      <c r="ICO155" s="69"/>
      <c r="ICP155" s="69"/>
      <c r="ICQ155" s="69"/>
      <c r="ICR155" s="69"/>
      <c r="ICS155" s="69"/>
      <c r="ICT155" s="69"/>
      <c r="ICU155" s="69"/>
      <c r="ICV155" s="69"/>
      <c r="ICW155" s="69"/>
      <c r="ICX155" s="69"/>
      <c r="ICY155" s="69"/>
      <c r="ICZ155" s="69"/>
      <c r="IDA155" s="69"/>
      <c r="IDB155" s="69"/>
      <c r="IDC155" s="69"/>
      <c r="IDD155" s="69"/>
      <c r="IDE155" s="69"/>
      <c r="IDF155" s="69"/>
      <c r="IDG155" s="69"/>
      <c r="IDH155" s="69"/>
      <c r="IDI155" s="69"/>
      <c r="IDJ155" s="69"/>
      <c r="IDK155" s="69"/>
      <c r="IDL155" s="69"/>
      <c r="IDM155" s="69"/>
      <c r="IDN155" s="69"/>
      <c r="IDO155" s="69"/>
      <c r="IDP155" s="69"/>
      <c r="IDQ155" s="69"/>
      <c r="IDR155" s="69"/>
      <c r="IDS155" s="69"/>
      <c r="IDT155" s="69"/>
      <c r="IDU155" s="69"/>
      <c r="IDV155" s="69"/>
      <c r="IDW155" s="69"/>
      <c r="IDX155" s="69"/>
      <c r="IDY155" s="69"/>
      <c r="IDZ155" s="69"/>
      <c r="IEA155" s="69"/>
      <c r="IEB155" s="69"/>
      <c r="IEC155" s="69"/>
      <c r="IED155" s="69"/>
      <c r="IEE155" s="69"/>
      <c r="IEF155" s="69"/>
      <c r="IEG155" s="69"/>
      <c r="IEH155" s="69"/>
      <c r="IEI155" s="69"/>
      <c r="IEJ155" s="69"/>
      <c r="IEK155" s="69"/>
      <c r="IEL155" s="69"/>
      <c r="IEM155" s="69"/>
      <c r="IEN155" s="69"/>
      <c r="IEO155" s="69"/>
      <c r="IEP155" s="69"/>
      <c r="IEQ155" s="69"/>
      <c r="IER155" s="69"/>
      <c r="IES155" s="69"/>
      <c r="IET155" s="69"/>
      <c r="IEU155" s="69"/>
      <c r="IEV155" s="69"/>
      <c r="IEW155" s="69"/>
      <c r="IEX155" s="69"/>
      <c r="IEY155" s="69"/>
      <c r="IEZ155" s="69"/>
      <c r="IFA155" s="69"/>
      <c r="IFB155" s="69"/>
      <c r="IFC155" s="69"/>
      <c r="IFD155" s="69"/>
      <c r="IFE155" s="69"/>
      <c r="IFF155" s="69"/>
      <c r="IFG155" s="69"/>
      <c r="IFH155" s="69"/>
      <c r="IFI155" s="69"/>
      <c r="IFJ155" s="69"/>
      <c r="IFK155" s="69"/>
      <c r="IFL155" s="69"/>
      <c r="IFM155" s="69"/>
      <c r="IFN155" s="69"/>
      <c r="IFO155" s="69"/>
      <c r="IFP155" s="69"/>
      <c r="IFQ155" s="69"/>
      <c r="IFR155" s="69"/>
      <c r="IFS155" s="69"/>
      <c r="IFT155" s="69"/>
      <c r="IFU155" s="69"/>
      <c r="IFV155" s="69"/>
      <c r="IFW155" s="69"/>
      <c r="IFX155" s="69"/>
      <c r="IFY155" s="69"/>
      <c r="IFZ155" s="69"/>
      <c r="IGA155" s="69"/>
      <c r="IGB155" s="69"/>
      <c r="IGC155" s="69"/>
      <c r="IGD155" s="69"/>
      <c r="IGE155" s="69"/>
      <c r="IGF155" s="69"/>
      <c r="IGG155" s="69"/>
      <c r="IGH155" s="69"/>
      <c r="IGI155" s="69"/>
      <c r="IGJ155" s="69"/>
      <c r="IGK155" s="69"/>
      <c r="IGL155" s="69"/>
      <c r="IGM155" s="69"/>
      <c r="IGN155" s="69"/>
      <c r="IGO155" s="69"/>
      <c r="IGP155" s="69"/>
      <c r="IGQ155" s="69"/>
      <c r="IGR155" s="69"/>
      <c r="IGS155" s="69"/>
      <c r="IGT155" s="69"/>
      <c r="IGU155" s="69"/>
      <c r="IGV155" s="69"/>
      <c r="IGW155" s="69"/>
      <c r="IGX155" s="69"/>
      <c r="IGY155" s="69"/>
      <c r="IGZ155" s="69"/>
      <c r="IHA155" s="69"/>
      <c r="IHB155" s="69"/>
      <c r="IHC155" s="69"/>
      <c r="IHD155" s="69"/>
      <c r="IHE155" s="69"/>
      <c r="IHF155" s="69"/>
      <c r="IHG155" s="69"/>
      <c r="IHH155" s="69"/>
      <c r="IHI155" s="69"/>
      <c r="IHJ155" s="69"/>
      <c r="IHK155" s="69"/>
      <c r="IHL155" s="69"/>
      <c r="IHM155" s="69"/>
      <c r="IHN155" s="69"/>
      <c r="IHO155" s="69"/>
      <c r="IHP155" s="69"/>
      <c r="IHQ155" s="69"/>
      <c r="IHR155" s="69"/>
      <c r="IHS155" s="69"/>
      <c r="IHT155" s="69"/>
      <c r="IHU155" s="69"/>
      <c r="IHV155" s="69"/>
      <c r="IHW155" s="69"/>
      <c r="IHX155" s="69"/>
      <c r="IHY155" s="69"/>
      <c r="IHZ155" s="69"/>
      <c r="IIA155" s="69"/>
      <c r="IIB155" s="69"/>
      <c r="IIC155" s="69"/>
      <c r="IID155" s="69"/>
      <c r="IIE155" s="69"/>
      <c r="IIF155" s="69"/>
      <c r="IIG155" s="69"/>
      <c r="IIH155" s="69"/>
      <c r="III155" s="69"/>
      <c r="IIJ155" s="69"/>
      <c r="IIK155" s="69"/>
      <c r="IIL155" s="69"/>
      <c r="IIM155" s="69"/>
      <c r="IIN155" s="69"/>
      <c r="IIO155" s="69"/>
      <c r="IIP155" s="69"/>
      <c r="IIQ155" s="69"/>
      <c r="IIR155" s="69"/>
      <c r="IIS155" s="69"/>
      <c r="IIT155" s="69"/>
      <c r="IIU155" s="69"/>
      <c r="IIV155" s="69"/>
      <c r="IIW155" s="69"/>
      <c r="IIX155" s="69"/>
      <c r="IIY155" s="69"/>
      <c r="IIZ155" s="69"/>
      <c r="IJA155" s="69"/>
      <c r="IJB155" s="69"/>
      <c r="IJC155" s="69"/>
      <c r="IJD155" s="69"/>
      <c r="IJE155" s="69"/>
      <c r="IJF155" s="69"/>
      <c r="IJG155" s="69"/>
      <c r="IJH155" s="69"/>
      <c r="IJI155" s="69"/>
      <c r="IJJ155" s="69"/>
      <c r="IJK155" s="69"/>
      <c r="IJL155" s="69"/>
      <c r="IJM155" s="69"/>
      <c r="IJN155" s="69"/>
      <c r="IJO155" s="69"/>
      <c r="IJP155" s="69"/>
      <c r="IJQ155" s="69"/>
      <c r="IJR155" s="69"/>
      <c r="IJS155" s="69"/>
      <c r="IJT155" s="69"/>
      <c r="IJU155" s="69"/>
      <c r="IJV155" s="69"/>
      <c r="IJW155" s="69"/>
      <c r="IJX155" s="69"/>
      <c r="IJY155" s="69"/>
      <c r="IJZ155" s="69"/>
      <c r="IKA155" s="69"/>
      <c r="IKB155" s="69"/>
      <c r="IKC155" s="69"/>
      <c r="IKD155" s="69"/>
      <c r="IKE155" s="69"/>
      <c r="IKF155" s="69"/>
      <c r="IKG155" s="69"/>
      <c r="IKH155" s="69"/>
      <c r="IKI155" s="69"/>
      <c r="IKJ155" s="69"/>
      <c r="IKK155" s="69"/>
      <c r="IKL155" s="69"/>
      <c r="IKM155" s="69"/>
      <c r="IKN155" s="69"/>
      <c r="IKO155" s="69"/>
      <c r="IKP155" s="69"/>
      <c r="IKQ155" s="69"/>
      <c r="IKR155" s="69"/>
      <c r="IKS155" s="69"/>
      <c r="IKT155" s="69"/>
      <c r="IKU155" s="69"/>
      <c r="IKV155" s="69"/>
      <c r="IKW155" s="69"/>
      <c r="IKX155" s="69"/>
      <c r="IKY155" s="69"/>
      <c r="IKZ155" s="69"/>
      <c r="ILA155" s="69"/>
      <c r="ILB155" s="69"/>
      <c r="ILC155" s="69"/>
      <c r="ILD155" s="69"/>
      <c r="ILE155" s="69"/>
      <c r="ILF155" s="69"/>
      <c r="ILG155" s="69"/>
      <c r="ILH155" s="69"/>
      <c r="ILI155" s="69"/>
      <c r="ILJ155" s="69"/>
      <c r="ILK155" s="69"/>
      <c r="ILL155" s="69"/>
      <c r="ILM155" s="69"/>
      <c r="ILN155" s="69"/>
      <c r="ILO155" s="69"/>
      <c r="ILP155" s="69"/>
      <c r="ILQ155" s="69"/>
      <c r="ILR155" s="69"/>
      <c r="ILS155" s="69"/>
      <c r="ILT155" s="69"/>
      <c r="ILU155" s="69"/>
      <c r="ILV155" s="69"/>
      <c r="ILW155" s="69"/>
      <c r="ILX155" s="69"/>
      <c r="ILY155" s="69"/>
      <c r="ILZ155" s="69"/>
      <c r="IMA155" s="69"/>
      <c r="IMB155" s="69"/>
      <c r="IMC155" s="69"/>
      <c r="IMD155" s="69"/>
      <c r="IME155" s="69"/>
      <c r="IMF155" s="69"/>
      <c r="IMG155" s="69"/>
      <c r="IMH155" s="69"/>
      <c r="IMI155" s="69"/>
      <c r="IMJ155" s="69"/>
      <c r="IMK155" s="69"/>
      <c r="IML155" s="69"/>
      <c r="IMM155" s="69"/>
      <c r="IMN155" s="69"/>
      <c r="IMO155" s="69"/>
      <c r="IMP155" s="69"/>
      <c r="IMQ155" s="69"/>
      <c r="IMR155" s="69"/>
      <c r="IMS155" s="69"/>
      <c r="IMT155" s="69"/>
      <c r="IMU155" s="69"/>
      <c r="IMV155" s="69"/>
      <c r="IMW155" s="69"/>
      <c r="IMX155" s="69"/>
      <c r="IMY155" s="69"/>
      <c r="IMZ155" s="69"/>
      <c r="INA155" s="69"/>
      <c r="INB155" s="69"/>
      <c r="INC155" s="69"/>
      <c r="IND155" s="69"/>
      <c r="INE155" s="69"/>
      <c r="INF155" s="69"/>
      <c r="ING155" s="69"/>
      <c r="INH155" s="69"/>
      <c r="INI155" s="69"/>
      <c r="INJ155" s="69"/>
      <c r="INK155" s="69"/>
      <c r="INL155" s="69"/>
      <c r="INM155" s="69"/>
      <c r="INN155" s="69"/>
      <c r="INO155" s="69"/>
      <c r="INP155" s="69"/>
      <c r="INQ155" s="69"/>
      <c r="INR155" s="69"/>
      <c r="INS155" s="69"/>
      <c r="INT155" s="69"/>
      <c r="INU155" s="69"/>
      <c r="INV155" s="69"/>
      <c r="INW155" s="69"/>
      <c r="INX155" s="69"/>
      <c r="INY155" s="69"/>
      <c r="INZ155" s="69"/>
      <c r="IOA155" s="69"/>
      <c r="IOB155" s="69"/>
      <c r="IOC155" s="69"/>
      <c r="IOD155" s="69"/>
      <c r="IOE155" s="69"/>
      <c r="IOF155" s="69"/>
      <c r="IOG155" s="69"/>
      <c r="IOH155" s="69"/>
      <c r="IOI155" s="69"/>
      <c r="IOJ155" s="69"/>
      <c r="IOK155" s="69"/>
      <c r="IOL155" s="69"/>
      <c r="IOM155" s="69"/>
      <c r="ION155" s="69"/>
      <c r="IOO155" s="69"/>
      <c r="IOP155" s="69"/>
      <c r="IOQ155" s="69"/>
      <c r="IOR155" s="69"/>
      <c r="IOS155" s="69"/>
      <c r="IOT155" s="69"/>
      <c r="IOU155" s="69"/>
      <c r="IOV155" s="69"/>
      <c r="IOW155" s="69"/>
      <c r="IOX155" s="69"/>
      <c r="IOY155" s="69"/>
      <c r="IOZ155" s="69"/>
      <c r="IPA155" s="69"/>
      <c r="IPB155" s="69"/>
      <c r="IPC155" s="69"/>
      <c r="IPD155" s="69"/>
      <c r="IPE155" s="69"/>
      <c r="IPF155" s="69"/>
      <c r="IPG155" s="69"/>
      <c r="IPH155" s="69"/>
      <c r="IPI155" s="69"/>
      <c r="IPJ155" s="69"/>
      <c r="IPK155" s="69"/>
      <c r="IPL155" s="69"/>
      <c r="IPM155" s="69"/>
      <c r="IPN155" s="69"/>
      <c r="IPO155" s="69"/>
      <c r="IPP155" s="69"/>
      <c r="IPQ155" s="69"/>
      <c r="IPR155" s="69"/>
      <c r="IPS155" s="69"/>
      <c r="IPT155" s="69"/>
      <c r="IPU155" s="69"/>
      <c r="IPV155" s="69"/>
      <c r="IPW155" s="69"/>
      <c r="IPX155" s="69"/>
      <c r="IPY155" s="69"/>
      <c r="IPZ155" s="69"/>
      <c r="IQA155" s="69"/>
      <c r="IQB155" s="69"/>
      <c r="IQC155" s="69"/>
      <c r="IQD155" s="69"/>
      <c r="IQE155" s="69"/>
      <c r="IQF155" s="69"/>
      <c r="IQG155" s="69"/>
      <c r="IQH155" s="69"/>
      <c r="IQI155" s="69"/>
      <c r="IQJ155" s="69"/>
      <c r="IQK155" s="69"/>
      <c r="IQL155" s="69"/>
      <c r="IQM155" s="69"/>
      <c r="IQN155" s="69"/>
      <c r="IQO155" s="69"/>
      <c r="IQP155" s="69"/>
      <c r="IQQ155" s="69"/>
      <c r="IQR155" s="69"/>
      <c r="IQS155" s="69"/>
      <c r="IQT155" s="69"/>
      <c r="IQU155" s="69"/>
      <c r="IQV155" s="69"/>
      <c r="IQW155" s="69"/>
      <c r="IQX155" s="69"/>
      <c r="IQY155" s="69"/>
      <c r="IQZ155" s="69"/>
      <c r="IRA155" s="69"/>
      <c r="IRB155" s="69"/>
      <c r="IRC155" s="69"/>
      <c r="IRD155" s="69"/>
      <c r="IRE155" s="69"/>
      <c r="IRF155" s="69"/>
      <c r="IRG155" s="69"/>
      <c r="IRH155" s="69"/>
      <c r="IRI155" s="69"/>
      <c r="IRJ155" s="69"/>
      <c r="IRK155" s="69"/>
      <c r="IRL155" s="69"/>
      <c r="IRM155" s="69"/>
      <c r="IRN155" s="69"/>
      <c r="IRO155" s="69"/>
      <c r="IRP155" s="69"/>
      <c r="IRQ155" s="69"/>
      <c r="IRR155" s="69"/>
      <c r="IRS155" s="69"/>
      <c r="IRT155" s="69"/>
      <c r="IRU155" s="69"/>
      <c r="IRV155" s="69"/>
      <c r="IRW155" s="69"/>
      <c r="IRX155" s="69"/>
      <c r="IRY155" s="69"/>
      <c r="IRZ155" s="69"/>
      <c r="ISA155" s="69"/>
      <c r="ISB155" s="69"/>
      <c r="ISC155" s="69"/>
      <c r="ISD155" s="69"/>
      <c r="ISE155" s="69"/>
      <c r="ISF155" s="69"/>
      <c r="ISG155" s="69"/>
      <c r="ISH155" s="69"/>
      <c r="ISI155" s="69"/>
      <c r="ISJ155" s="69"/>
      <c r="ISK155" s="69"/>
      <c r="ISL155" s="69"/>
      <c r="ISM155" s="69"/>
      <c r="ISN155" s="69"/>
      <c r="ISO155" s="69"/>
      <c r="ISP155" s="69"/>
      <c r="ISQ155" s="69"/>
      <c r="ISR155" s="69"/>
      <c r="ISS155" s="69"/>
      <c r="IST155" s="69"/>
      <c r="ISU155" s="69"/>
      <c r="ISV155" s="69"/>
      <c r="ISW155" s="69"/>
      <c r="ISX155" s="69"/>
      <c r="ISY155" s="69"/>
      <c r="ISZ155" s="69"/>
      <c r="ITA155" s="69"/>
      <c r="ITB155" s="69"/>
      <c r="ITC155" s="69"/>
      <c r="ITD155" s="69"/>
      <c r="ITE155" s="69"/>
      <c r="ITF155" s="69"/>
      <c r="ITG155" s="69"/>
      <c r="ITH155" s="69"/>
      <c r="ITI155" s="69"/>
      <c r="ITJ155" s="69"/>
      <c r="ITK155" s="69"/>
      <c r="ITL155" s="69"/>
      <c r="ITM155" s="69"/>
      <c r="ITN155" s="69"/>
      <c r="ITO155" s="69"/>
      <c r="ITP155" s="69"/>
      <c r="ITQ155" s="69"/>
      <c r="ITR155" s="69"/>
      <c r="ITS155" s="69"/>
      <c r="ITT155" s="69"/>
      <c r="ITU155" s="69"/>
      <c r="ITV155" s="69"/>
      <c r="ITW155" s="69"/>
      <c r="ITX155" s="69"/>
      <c r="ITY155" s="69"/>
      <c r="ITZ155" s="69"/>
      <c r="IUA155" s="69"/>
      <c r="IUB155" s="69"/>
      <c r="IUC155" s="69"/>
      <c r="IUD155" s="69"/>
      <c r="IUE155" s="69"/>
      <c r="IUF155" s="69"/>
      <c r="IUG155" s="69"/>
      <c r="IUH155" s="69"/>
      <c r="IUI155" s="69"/>
      <c r="IUJ155" s="69"/>
      <c r="IUK155" s="69"/>
      <c r="IUL155" s="69"/>
      <c r="IUM155" s="69"/>
      <c r="IUN155" s="69"/>
      <c r="IUO155" s="69"/>
      <c r="IUP155" s="69"/>
      <c r="IUQ155" s="69"/>
      <c r="IUR155" s="69"/>
      <c r="IUS155" s="69"/>
      <c r="IUT155" s="69"/>
      <c r="IUU155" s="69"/>
      <c r="IUV155" s="69"/>
      <c r="IUW155" s="69"/>
      <c r="IUX155" s="69"/>
      <c r="IUY155" s="69"/>
      <c r="IUZ155" s="69"/>
      <c r="IVA155" s="69"/>
      <c r="IVB155" s="69"/>
      <c r="IVC155" s="69"/>
      <c r="IVD155" s="69"/>
      <c r="IVE155" s="69"/>
      <c r="IVF155" s="69"/>
      <c r="IVG155" s="69"/>
      <c r="IVH155" s="69"/>
      <c r="IVI155" s="69"/>
      <c r="IVJ155" s="69"/>
      <c r="IVK155" s="69"/>
      <c r="IVL155" s="69"/>
      <c r="IVM155" s="69"/>
      <c r="IVN155" s="69"/>
      <c r="IVO155" s="69"/>
      <c r="IVP155" s="69"/>
      <c r="IVQ155" s="69"/>
      <c r="IVR155" s="69"/>
      <c r="IVS155" s="69"/>
      <c r="IVT155" s="69"/>
      <c r="IVU155" s="69"/>
      <c r="IVV155" s="69"/>
      <c r="IVW155" s="69"/>
      <c r="IVX155" s="69"/>
      <c r="IVY155" s="69"/>
      <c r="IVZ155" s="69"/>
      <c r="IWA155" s="69"/>
      <c r="IWB155" s="69"/>
      <c r="IWC155" s="69"/>
      <c r="IWD155" s="69"/>
      <c r="IWE155" s="69"/>
      <c r="IWF155" s="69"/>
      <c r="IWG155" s="69"/>
      <c r="IWH155" s="69"/>
      <c r="IWI155" s="69"/>
      <c r="IWJ155" s="69"/>
      <c r="IWK155" s="69"/>
      <c r="IWL155" s="69"/>
      <c r="IWM155" s="69"/>
      <c r="IWN155" s="69"/>
      <c r="IWO155" s="69"/>
      <c r="IWP155" s="69"/>
      <c r="IWQ155" s="69"/>
      <c r="IWR155" s="69"/>
      <c r="IWS155" s="69"/>
      <c r="IWT155" s="69"/>
      <c r="IWU155" s="69"/>
      <c r="IWV155" s="69"/>
      <c r="IWW155" s="69"/>
      <c r="IWX155" s="69"/>
      <c r="IWY155" s="69"/>
      <c r="IWZ155" s="69"/>
      <c r="IXA155" s="69"/>
      <c r="IXB155" s="69"/>
      <c r="IXC155" s="69"/>
      <c r="IXD155" s="69"/>
      <c r="IXE155" s="69"/>
      <c r="IXF155" s="69"/>
      <c r="IXG155" s="69"/>
      <c r="IXH155" s="69"/>
      <c r="IXI155" s="69"/>
      <c r="IXJ155" s="69"/>
      <c r="IXK155" s="69"/>
      <c r="IXL155" s="69"/>
      <c r="IXM155" s="69"/>
      <c r="IXN155" s="69"/>
      <c r="IXO155" s="69"/>
      <c r="IXP155" s="69"/>
      <c r="IXQ155" s="69"/>
      <c r="IXR155" s="69"/>
      <c r="IXS155" s="69"/>
      <c r="IXT155" s="69"/>
      <c r="IXU155" s="69"/>
      <c r="IXV155" s="69"/>
      <c r="IXW155" s="69"/>
      <c r="IXX155" s="69"/>
      <c r="IXY155" s="69"/>
      <c r="IXZ155" s="69"/>
      <c r="IYA155" s="69"/>
      <c r="IYB155" s="69"/>
      <c r="IYC155" s="69"/>
      <c r="IYD155" s="69"/>
      <c r="IYE155" s="69"/>
      <c r="IYF155" s="69"/>
      <c r="IYG155" s="69"/>
      <c r="IYH155" s="69"/>
      <c r="IYI155" s="69"/>
      <c r="IYJ155" s="69"/>
      <c r="IYK155" s="69"/>
      <c r="IYL155" s="69"/>
      <c r="IYM155" s="69"/>
      <c r="IYN155" s="69"/>
      <c r="IYO155" s="69"/>
      <c r="IYP155" s="69"/>
      <c r="IYQ155" s="69"/>
      <c r="IYR155" s="69"/>
      <c r="IYS155" s="69"/>
      <c r="IYT155" s="69"/>
      <c r="IYU155" s="69"/>
      <c r="IYV155" s="69"/>
      <c r="IYW155" s="69"/>
      <c r="IYX155" s="69"/>
      <c r="IYY155" s="69"/>
      <c r="IYZ155" s="69"/>
      <c r="IZA155" s="69"/>
      <c r="IZB155" s="69"/>
      <c r="IZC155" s="69"/>
      <c r="IZD155" s="69"/>
      <c r="IZE155" s="69"/>
      <c r="IZF155" s="69"/>
      <c r="IZG155" s="69"/>
      <c r="IZH155" s="69"/>
      <c r="IZI155" s="69"/>
      <c r="IZJ155" s="69"/>
      <c r="IZK155" s="69"/>
      <c r="IZL155" s="69"/>
      <c r="IZM155" s="69"/>
      <c r="IZN155" s="69"/>
      <c r="IZO155" s="69"/>
      <c r="IZP155" s="69"/>
      <c r="IZQ155" s="69"/>
      <c r="IZR155" s="69"/>
      <c r="IZS155" s="69"/>
      <c r="IZT155" s="69"/>
      <c r="IZU155" s="69"/>
      <c r="IZV155" s="69"/>
      <c r="IZW155" s="69"/>
      <c r="IZX155" s="69"/>
      <c r="IZY155" s="69"/>
      <c r="IZZ155" s="69"/>
      <c r="JAA155" s="69"/>
      <c r="JAB155" s="69"/>
      <c r="JAC155" s="69"/>
      <c r="JAD155" s="69"/>
      <c r="JAE155" s="69"/>
      <c r="JAF155" s="69"/>
      <c r="JAG155" s="69"/>
      <c r="JAH155" s="69"/>
      <c r="JAI155" s="69"/>
      <c r="JAJ155" s="69"/>
      <c r="JAK155" s="69"/>
      <c r="JAL155" s="69"/>
      <c r="JAM155" s="69"/>
      <c r="JAN155" s="69"/>
      <c r="JAO155" s="69"/>
      <c r="JAP155" s="69"/>
      <c r="JAQ155" s="69"/>
      <c r="JAR155" s="69"/>
      <c r="JAS155" s="69"/>
      <c r="JAT155" s="69"/>
      <c r="JAU155" s="69"/>
      <c r="JAV155" s="69"/>
      <c r="JAW155" s="69"/>
      <c r="JAX155" s="69"/>
      <c r="JAY155" s="69"/>
      <c r="JAZ155" s="69"/>
      <c r="JBA155" s="69"/>
      <c r="JBB155" s="69"/>
      <c r="JBC155" s="69"/>
      <c r="JBD155" s="69"/>
      <c r="JBE155" s="69"/>
      <c r="JBF155" s="69"/>
      <c r="JBG155" s="69"/>
      <c r="JBH155" s="69"/>
      <c r="JBI155" s="69"/>
      <c r="JBJ155" s="69"/>
      <c r="JBK155" s="69"/>
      <c r="JBL155" s="69"/>
      <c r="JBM155" s="69"/>
      <c r="JBN155" s="69"/>
      <c r="JBO155" s="69"/>
      <c r="JBP155" s="69"/>
      <c r="JBQ155" s="69"/>
      <c r="JBR155" s="69"/>
      <c r="JBS155" s="69"/>
      <c r="JBT155" s="69"/>
      <c r="JBU155" s="69"/>
      <c r="JBV155" s="69"/>
      <c r="JBW155" s="69"/>
      <c r="JBX155" s="69"/>
      <c r="JBY155" s="69"/>
      <c r="JBZ155" s="69"/>
      <c r="JCA155" s="69"/>
      <c r="JCB155" s="69"/>
      <c r="JCC155" s="69"/>
      <c r="JCD155" s="69"/>
      <c r="JCE155" s="69"/>
      <c r="JCF155" s="69"/>
      <c r="JCG155" s="69"/>
      <c r="JCH155" s="69"/>
      <c r="JCI155" s="69"/>
      <c r="JCJ155" s="69"/>
      <c r="JCK155" s="69"/>
      <c r="JCL155" s="69"/>
      <c r="JCM155" s="69"/>
      <c r="JCN155" s="69"/>
      <c r="JCO155" s="69"/>
      <c r="JCP155" s="69"/>
      <c r="JCQ155" s="69"/>
      <c r="JCR155" s="69"/>
      <c r="JCS155" s="69"/>
      <c r="JCT155" s="69"/>
      <c r="JCU155" s="69"/>
      <c r="JCV155" s="69"/>
      <c r="JCW155" s="69"/>
      <c r="JCX155" s="69"/>
      <c r="JCY155" s="69"/>
      <c r="JCZ155" s="69"/>
      <c r="JDA155" s="69"/>
      <c r="JDB155" s="69"/>
      <c r="JDC155" s="69"/>
      <c r="JDD155" s="69"/>
      <c r="JDE155" s="69"/>
      <c r="JDF155" s="69"/>
      <c r="JDG155" s="69"/>
      <c r="JDH155" s="69"/>
      <c r="JDI155" s="69"/>
      <c r="JDJ155" s="69"/>
      <c r="JDK155" s="69"/>
      <c r="JDL155" s="69"/>
      <c r="JDM155" s="69"/>
      <c r="JDN155" s="69"/>
      <c r="JDO155" s="69"/>
      <c r="JDP155" s="69"/>
      <c r="JDQ155" s="69"/>
      <c r="JDR155" s="69"/>
      <c r="JDS155" s="69"/>
      <c r="JDT155" s="69"/>
      <c r="JDU155" s="69"/>
      <c r="JDV155" s="69"/>
      <c r="JDW155" s="69"/>
      <c r="JDX155" s="69"/>
      <c r="JDY155" s="69"/>
      <c r="JDZ155" s="69"/>
      <c r="JEA155" s="69"/>
      <c r="JEB155" s="69"/>
      <c r="JEC155" s="69"/>
      <c r="JED155" s="69"/>
      <c r="JEE155" s="69"/>
      <c r="JEF155" s="69"/>
      <c r="JEG155" s="69"/>
      <c r="JEH155" s="69"/>
      <c r="JEI155" s="69"/>
      <c r="JEJ155" s="69"/>
      <c r="JEK155" s="69"/>
      <c r="JEL155" s="69"/>
      <c r="JEM155" s="69"/>
      <c r="JEN155" s="69"/>
      <c r="JEO155" s="69"/>
      <c r="JEP155" s="69"/>
      <c r="JEQ155" s="69"/>
      <c r="JER155" s="69"/>
      <c r="JES155" s="69"/>
      <c r="JET155" s="69"/>
      <c r="JEU155" s="69"/>
      <c r="JEV155" s="69"/>
      <c r="JEW155" s="69"/>
      <c r="JEX155" s="69"/>
      <c r="JEY155" s="69"/>
      <c r="JEZ155" s="69"/>
      <c r="JFA155" s="69"/>
      <c r="JFB155" s="69"/>
      <c r="JFC155" s="69"/>
      <c r="JFD155" s="69"/>
      <c r="JFE155" s="69"/>
      <c r="JFF155" s="69"/>
      <c r="JFG155" s="69"/>
      <c r="JFH155" s="69"/>
      <c r="JFI155" s="69"/>
      <c r="JFJ155" s="69"/>
      <c r="JFK155" s="69"/>
      <c r="JFL155" s="69"/>
      <c r="JFM155" s="69"/>
      <c r="JFN155" s="69"/>
      <c r="JFO155" s="69"/>
      <c r="JFP155" s="69"/>
      <c r="JFQ155" s="69"/>
      <c r="JFR155" s="69"/>
      <c r="JFS155" s="69"/>
      <c r="JFT155" s="69"/>
      <c r="JFU155" s="69"/>
      <c r="JFV155" s="69"/>
      <c r="JFW155" s="69"/>
      <c r="JFX155" s="69"/>
      <c r="JFY155" s="69"/>
      <c r="JFZ155" s="69"/>
      <c r="JGA155" s="69"/>
      <c r="JGB155" s="69"/>
      <c r="JGC155" s="69"/>
      <c r="JGD155" s="69"/>
      <c r="JGE155" s="69"/>
      <c r="JGF155" s="69"/>
      <c r="JGG155" s="69"/>
      <c r="JGH155" s="69"/>
      <c r="JGI155" s="69"/>
      <c r="JGJ155" s="69"/>
      <c r="JGK155" s="69"/>
      <c r="JGL155" s="69"/>
      <c r="JGM155" s="69"/>
      <c r="JGN155" s="69"/>
      <c r="JGO155" s="69"/>
      <c r="JGP155" s="69"/>
      <c r="JGQ155" s="69"/>
      <c r="JGR155" s="69"/>
      <c r="JGS155" s="69"/>
      <c r="JGT155" s="69"/>
      <c r="JGU155" s="69"/>
      <c r="JGV155" s="69"/>
      <c r="JGW155" s="69"/>
      <c r="JGX155" s="69"/>
      <c r="JGY155" s="69"/>
      <c r="JGZ155" s="69"/>
      <c r="JHA155" s="69"/>
      <c r="JHB155" s="69"/>
      <c r="JHC155" s="69"/>
      <c r="JHD155" s="69"/>
      <c r="JHE155" s="69"/>
      <c r="JHF155" s="69"/>
      <c r="JHG155" s="69"/>
      <c r="JHH155" s="69"/>
      <c r="JHI155" s="69"/>
      <c r="JHJ155" s="69"/>
      <c r="JHK155" s="69"/>
      <c r="JHL155" s="69"/>
      <c r="JHM155" s="69"/>
      <c r="JHN155" s="69"/>
      <c r="JHO155" s="69"/>
      <c r="JHP155" s="69"/>
      <c r="JHQ155" s="69"/>
      <c r="JHR155" s="69"/>
      <c r="JHS155" s="69"/>
      <c r="JHT155" s="69"/>
      <c r="JHU155" s="69"/>
      <c r="JHV155" s="69"/>
      <c r="JHW155" s="69"/>
      <c r="JHX155" s="69"/>
      <c r="JHY155" s="69"/>
      <c r="JHZ155" s="69"/>
      <c r="JIA155" s="69"/>
      <c r="JIB155" s="69"/>
      <c r="JIC155" s="69"/>
      <c r="JID155" s="69"/>
      <c r="JIE155" s="69"/>
      <c r="JIF155" s="69"/>
      <c r="JIG155" s="69"/>
      <c r="JIH155" s="69"/>
      <c r="JII155" s="69"/>
      <c r="JIJ155" s="69"/>
      <c r="JIK155" s="69"/>
      <c r="JIL155" s="69"/>
      <c r="JIM155" s="69"/>
      <c r="JIN155" s="69"/>
      <c r="JIO155" s="69"/>
      <c r="JIP155" s="69"/>
      <c r="JIQ155" s="69"/>
      <c r="JIR155" s="69"/>
      <c r="JIS155" s="69"/>
      <c r="JIT155" s="69"/>
      <c r="JIU155" s="69"/>
      <c r="JIV155" s="69"/>
      <c r="JIW155" s="69"/>
      <c r="JIX155" s="69"/>
      <c r="JIY155" s="69"/>
      <c r="JIZ155" s="69"/>
      <c r="JJA155" s="69"/>
      <c r="JJB155" s="69"/>
      <c r="JJC155" s="69"/>
      <c r="JJD155" s="69"/>
      <c r="JJE155" s="69"/>
      <c r="JJF155" s="69"/>
      <c r="JJG155" s="69"/>
      <c r="JJH155" s="69"/>
      <c r="JJI155" s="69"/>
      <c r="JJJ155" s="69"/>
      <c r="JJK155" s="69"/>
      <c r="JJL155" s="69"/>
      <c r="JJM155" s="69"/>
      <c r="JJN155" s="69"/>
      <c r="JJO155" s="69"/>
      <c r="JJP155" s="69"/>
      <c r="JJQ155" s="69"/>
      <c r="JJR155" s="69"/>
      <c r="JJS155" s="69"/>
      <c r="JJT155" s="69"/>
      <c r="JJU155" s="69"/>
      <c r="JJV155" s="69"/>
      <c r="JJW155" s="69"/>
      <c r="JJX155" s="69"/>
      <c r="JJY155" s="69"/>
      <c r="JJZ155" s="69"/>
      <c r="JKA155" s="69"/>
      <c r="JKB155" s="69"/>
      <c r="JKC155" s="69"/>
      <c r="JKD155" s="69"/>
      <c r="JKE155" s="69"/>
      <c r="JKF155" s="69"/>
      <c r="JKG155" s="69"/>
      <c r="JKH155" s="69"/>
      <c r="JKI155" s="69"/>
      <c r="JKJ155" s="69"/>
      <c r="JKK155" s="69"/>
      <c r="JKL155" s="69"/>
      <c r="JKM155" s="69"/>
      <c r="JKN155" s="69"/>
      <c r="JKO155" s="69"/>
      <c r="JKP155" s="69"/>
      <c r="JKQ155" s="69"/>
      <c r="JKR155" s="69"/>
      <c r="JKS155" s="69"/>
      <c r="JKT155" s="69"/>
      <c r="JKU155" s="69"/>
      <c r="JKV155" s="69"/>
      <c r="JKW155" s="69"/>
      <c r="JKX155" s="69"/>
      <c r="JKY155" s="69"/>
      <c r="JKZ155" s="69"/>
      <c r="JLA155" s="69"/>
      <c r="JLB155" s="69"/>
      <c r="JLC155" s="69"/>
      <c r="JLD155" s="69"/>
      <c r="JLE155" s="69"/>
      <c r="JLF155" s="69"/>
      <c r="JLG155" s="69"/>
      <c r="JLH155" s="69"/>
      <c r="JLI155" s="69"/>
      <c r="JLJ155" s="69"/>
      <c r="JLK155" s="69"/>
      <c r="JLL155" s="69"/>
      <c r="JLM155" s="69"/>
      <c r="JLN155" s="69"/>
      <c r="JLO155" s="69"/>
      <c r="JLP155" s="69"/>
      <c r="JLQ155" s="69"/>
      <c r="JLR155" s="69"/>
      <c r="JLS155" s="69"/>
      <c r="JLT155" s="69"/>
      <c r="JLU155" s="69"/>
      <c r="JLV155" s="69"/>
      <c r="JLW155" s="69"/>
      <c r="JLX155" s="69"/>
      <c r="JLY155" s="69"/>
      <c r="JLZ155" s="69"/>
      <c r="JMA155" s="69"/>
      <c r="JMB155" s="69"/>
      <c r="JMC155" s="69"/>
      <c r="JMD155" s="69"/>
      <c r="JME155" s="69"/>
      <c r="JMF155" s="69"/>
      <c r="JMG155" s="69"/>
      <c r="JMH155" s="69"/>
      <c r="JMI155" s="69"/>
      <c r="JMJ155" s="69"/>
      <c r="JMK155" s="69"/>
      <c r="JML155" s="69"/>
      <c r="JMM155" s="69"/>
      <c r="JMN155" s="69"/>
      <c r="JMO155" s="69"/>
      <c r="JMP155" s="69"/>
      <c r="JMQ155" s="69"/>
      <c r="JMR155" s="69"/>
      <c r="JMS155" s="69"/>
      <c r="JMT155" s="69"/>
      <c r="JMU155" s="69"/>
      <c r="JMV155" s="69"/>
      <c r="JMW155" s="69"/>
      <c r="JMX155" s="69"/>
      <c r="JMY155" s="69"/>
      <c r="JMZ155" s="69"/>
      <c r="JNA155" s="69"/>
      <c r="JNB155" s="69"/>
      <c r="JNC155" s="69"/>
      <c r="JND155" s="69"/>
      <c r="JNE155" s="69"/>
      <c r="JNF155" s="69"/>
      <c r="JNG155" s="69"/>
      <c r="JNH155" s="69"/>
      <c r="JNI155" s="69"/>
      <c r="JNJ155" s="69"/>
      <c r="JNK155" s="69"/>
      <c r="JNL155" s="69"/>
      <c r="JNM155" s="69"/>
      <c r="JNN155" s="69"/>
      <c r="JNO155" s="69"/>
      <c r="JNP155" s="69"/>
      <c r="JNQ155" s="69"/>
      <c r="JNR155" s="69"/>
      <c r="JNS155" s="69"/>
      <c r="JNT155" s="69"/>
      <c r="JNU155" s="69"/>
      <c r="JNV155" s="69"/>
      <c r="JNW155" s="69"/>
      <c r="JNX155" s="69"/>
      <c r="JNY155" s="69"/>
      <c r="JNZ155" s="69"/>
      <c r="JOA155" s="69"/>
      <c r="JOB155" s="69"/>
      <c r="JOC155" s="69"/>
      <c r="JOD155" s="69"/>
      <c r="JOE155" s="69"/>
      <c r="JOF155" s="69"/>
      <c r="JOG155" s="69"/>
      <c r="JOH155" s="69"/>
      <c r="JOI155" s="69"/>
      <c r="JOJ155" s="69"/>
      <c r="JOK155" s="69"/>
      <c r="JOL155" s="69"/>
      <c r="JOM155" s="69"/>
      <c r="JON155" s="69"/>
      <c r="JOO155" s="69"/>
      <c r="JOP155" s="69"/>
      <c r="JOQ155" s="69"/>
      <c r="JOR155" s="69"/>
      <c r="JOS155" s="69"/>
      <c r="JOT155" s="69"/>
      <c r="JOU155" s="69"/>
      <c r="JOV155" s="69"/>
      <c r="JOW155" s="69"/>
      <c r="JOX155" s="69"/>
      <c r="JOY155" s="69"/>
      <c r="JOZ155" s="69"/>
      <c r="JPA155" s="69"/>
      <c r="JPB155" s="69"/>
      <c r="JPC155" s="69"/>
      <c r="JPD155" s="69"/>
      <c r="JPE155" s="69"/>
      <c r="JPF155" s="69"/>
      <c r="JPG155" s="69"/>
      <c r="JPH155" s="69"/>
      <c r="JPI155" s="69"/>
      <c r="JPJ155" s="69"/>
      <c r="JPK155" s="69"/>
      <c r="JPL155" s="69"/>
      <c r="JPM155" s="69"/>
      <c r="JPN155" s="69"/>
      <c r="JPO155" s="69"/>
      <c r="JPP155" s="69"/>
      <c r="JPQ155" s="69"/>
      <c r="JPR155" s="69"/>
      <c r="JPS155" s="69"/>
      <c r="JPT155" s="69"/>
      <c r="JPU155" s="69"/>
      <c r="JPV155" s="69"/>
      <c r="JPW155" s="69"/>
      <c r="JPX155" s="69"/>
      <c r="JPY155" s="69"/>
      <c r="JPZ155" s="69"/>
      <c r="JQA155" s="69"/>
      <c r="JQB155" s="69"/>
      <c r="JQC155" s="69"/>
      <c r="JQD155" s="69"/>
      <c r="JQE155" s="69"/>
      <c r="JQF155" s="69"/>
      <c r="JQG155" s="69"/>
      <c r="JQH155" s="69"/>
      <c r="JQI155" s="69"/>
      <c r="JQJ155" s="69"/>
      <c r="JQK155" s="69"/>
      <c r="JQL155" s="69"/>
      <c r="JQM155" s="69"/>
      <c r="JQN155" s="69"/>
      <c r="JQO155" s="69"/>
      <c r="JQP155" s="69"/>
      <c r="JQQ155" s="69"/>
      <c r="JQR155" s="69"/>
      <c r="JQS155" s="69"/>
      <c r="JQT155" s="69"/>
      <c r="JQU155" s="69"/>
      <c r="JQV155" s="69"/>
      <c r="JQW155" s="69"/>
      <c r="JQX155" s="69"/>
      <c r="JQY155" s="69"/>
      <c r="JQZ155" s="69"/>
      <c r="JRA155" s="69"/>
      <c r="JRB155" s="69"/>
      <c r="JRC155" s="69"/>
      <c r="JRD155" s="69"/>
      <c r="JRE155" s="69"/>
      <c r="JRF155" s="69"/>
      <c r="JRG155" s="69"/>
      <c r="JRH155" s="69"/>
      <c r="JRI155" s="69"/>
      <c r="JRJ155" s="69"/>
      <c r="JRK155" s="69"/>
      <c r="JRL155" s="69"/>
      <c r="JRM155" s="69"/>
      <c r="JRN155" s="69"/>
      <c r="JRO155" s="69"/>
      <c r="JRP155" s="69"/>
      <c r="JRQ155" s="69"/>
      <c r="JRR155" s="69"/>
      <c r="JRS155" s="69"/>
      <c r="JRT155" s="69"/>
      <c r="JRU155" s="69"/>
      <c r="JRV155" s="69"/>
      <c r="JRW155" s="69"/>
      <c r="JRX155" s="69"/>
      <c r="JRY155" s="69"/>
      <c r="JRZ155" s="69"/>
      <c r="JSA155" s="69"/>
      <c r="JSB155" s="69"/>
      <c r="JSC155" s="69"/>
      <c r="JSD155" s="69"/>
      <c r="JSE155" s="69"/>
      <c r="JSF155" s="69"/>
      <c r="JSG155" s="69"/>
      <c r="JSH155" s="69"/>
      <c r="JSI155" s="69"/>
      <c r="JSJ155" s="69"/>
      <c r="JSK155" s="69"/>
      <c r="JSL155" s="69"/>
      <c r="JSM155" s="69"/>
      <c r="JSN155" s="69"/>
      <c r="JSO155" s="69"/>
      <c r="JSP155" s="69"/>
      <c r="JSQ155" s="69"/>
      <c r="JSR155" s="69"/>
      <c r="JSS155" s="69"/>
      <c r="JST155" s="69"/>
      <c r="JSU155" s="69"/>
      <c r="JSV155" s="69"/>
      <c r="JSW155" s="69"/>
      <c r="JSX155" s="69"/>
      <c r="JSY155" s="69"/>
      <c r="JSZ155" s="69"/>
      <c r="JTA155" s="69"/>
      <c r="JTB155" s="69"/>
      <c r="JTC155" s="69"/>
      <c r="JTD155" s="69"/>
      <c r="JTE155" s="69"/>
      <c r="JTF155" s="69"/>
      <c r="JTG155" s="69"/>
      <c r="JTH155" s="69"/>
      <c r="JTI155" s="69"/>
      <c r="JTJ155" s="69"/>
      <c r="JTK155" s="69"/>
      <c r="JTL155" s="69"/>
      <c r="JTM155" s="69"/>
      <c r="JTN155" s="69"/>
      <c r="JTO155" s="69"/>
      <c r="JTP155" s="69"/>
      <c r="JTQ155" s="69"/>
      <c r="JTR155" s="69"/>
      <c r="JTS155" s="69"/>
      <c r="JTT155" s="69"/>
      <c r="JTU155" s="69"/>
      <c r="JTV155" s="69"/>
      <c r="JTW155" s="69"/>
      <c r="JTX155" s="69"/>
      <c r="JTY155" s="69"/>
      <c r="JTZ155" s="69"/>
      <c r="JUA155" s="69"/>
      <c r="JUB155" s="69"/>
      <c r="JUC155" s="69"/>
      <c r="JUD155" s="69"/>
      <c r="JUE155" s="69"/>
      <c r="JUF155" s="69"/>
      <c r="JUG155" s="69"/>
      <c r="JUH155" s="69"/>
      <c r="JUI155" s="69"/>
      <c r="JUJ155" s="69"/>
      <c r="JUK155" s="69"/>
      <c r="JUL155" s="69"/>
      <c r="JUM155" s="69"/>
      <c r="JUN155" s="69"/>
      <c r="JUO155" s="69"/>
      <c r="JUP155" s="69"/>
      <c r="JUQ155" s="69"/>
      <c r="JUR155" s="69"/>
      <c r="JUS155" s="69"/>
      <c r="JUT155" s="69"/>
      <c r="JUU155" s="69"/>
      <c r="JUV155" s="69"/>
      <c r="JUW155" s="69"/>
      <c r="JUX155" s="69"/>
      <c r="JUY155" s="69"/>
      <c r="JUZ155" s="69"/>
      <c r="JVA155" s="69"/>
      <c r="JVB155" s="69"/>
      <c r="JVC155" s="69"/>
      <c r="JVD155" s="69"/>
      <c r="JVE155" s="69"/>
      <c r="JVF155" s="69"/>
      <c r="JVG155" s="69"/>
      <c r="JVH155" s="69"/>
      <c r="JVI155" s="69"/>
      <c r="JVJ155" s="69"/>
      <c r="JVK155" s="69"/>
      <c r="JVL155" s="69"/>
      <c r="JVM155" s="69"/>
      <c r="JVN155" s="69"/>
      <c r="JVO155" s="69"/>
      <c r="JVP155" s="69"/>
      <c r="JVQ155" s="69"/>
      <c r="JVR155" s="69"/>
      <c r="JVS155" s="69"/>
      <c r="JVT155" s="69"/>
      <c r="JVU155" s="69"/>
      <c r="JVV155" s="69"/>
      <c r="JVW155" s="69"/>
      <c r="JVX155" s="69"/>
      <c r="JVY155" s="69"/>
      <c r="JVZ155" s="69"/>
      <c r="JWA155" s="69"/>
      <c r="JWB155" s="69"/>
      <c r="JWC155" s="69"/>
      <c r="JWD155" s="69"/>
      <c r="JWE155" s="69"/>
      <c r="JWF155" s="69"/>
      <c r="JWG155" s="69"/>
      <c r="JWH155" s="69"/>
      <c r="JWI155" s="69"/>
      <c r="JWJ155" s="69"/>
      <c r="JWK155" s="69"/>
      <c r="JWL155" s="69"/>
      <c r="JWM155" s="69"/>
      <c r="JWN155" s="69"/>
      <c r="JWO155" s="69"/>
      <c r="JWP155" s="69"/>
      <c r="JWQ155" s="69"/>
      <c r="JWR155" s="69"/>
      <c r="JWS155" s="69"/>
      <c r="JWT155" s="69"/>
      <c r="JWU155" s="69"/>
      <c r="JWV155" s="69"/>
      <c r="JWW155" s="69"/>
      <c r="JWX155" s="69"/>
      <c r="JWY155" s="69"/>
      <c r="JWZ155" s="69"/>
      <c r="JXA155" s="69"/>
      <c r="JXB155" s="69"/>
      <c r="JXC155" s="69"/>
      <c r="JXD155" s="69"/>
      <c r="JXE155" s="69"/>
      <c r="JXF155" s="69"/>
      <c r="JXG155" s="69"/>
      <c r="JXH155" s="69"/>
      <c r="JXI155" s="69"/>
      <c r="JXJ155" s="69"/>
      <c r="JXK155" s="69"/>
      <c r="JXL155" s="69"/>
      <c r="JXM155" s="69"/>
      <c r="JXN155" s="69"/>
      <c r="JXO155" s="69"/>
      <c r="JXP155" s="69"/>
      <c r="JXQ155" s="69"/>
      <c r="JXR155" s="69"/>
      <c r="JXS155" s="69"/>
      <c r="JXT155" s="69"/>
      <c r="JXU155" s="69"/>
      <c r="JXV155" s="69"/>
      <c r="JXW155" s="69"/>
      <c r="JXX155" s="69"/>
      <c r="JXY155" s="69"/>
      <c r="JXZ155" s="69"/>
      <c r="JYA155" s="69"/>
      <c r="JYB155" s="69"/>
      <c r="JYC155" s="69"/>
      <c r="JYD155" s="69"/>
      <c r="JYE155" s="69"/>
      <c r="JYF155" s="69"/>
      <c r="JYG155" s="69"/>
      <c r="JYH155" s="69"/>
      <c r="JYI155" s="69"/>
      <c r="JYJ155" s="69"/>
      <c r="JYK155" s="69"/>
      <c r="JYL155" s="69"/>
      <c r="JYM155" s="69"/>
      <c r="JYN155" s="69"/>
      <c r="JYO155" s="69"/>
      <c r="JYP155" s="69"/>
      <c r="JYQ155" s="69"/>
      <c r="JYR155" s="69"/>
      <c r="JYS155" s="69"/>
      <c r="JYT155" s="69"/>
      <c r="JYU155" s="69"/>
      <c r="JYV155" s="69"/>
      <c r="JYW155" s="69"/>
      <c r="JYX155" s="69"/>
      <c r="JYY155" s="69"/>
      <c r="JYZ155" s="69"/>
      <c r="JZA155" s="69"/>
      <c r="JZB155" s="69"/>
      <c r="JZC155" s="69"/>
      <c r="JZD155" s="69"/>
      <c r="JZE155" s="69"/>
      <c r="JZF155" s="69"/>
      <c r="JZG155" s="69"/>
      <c r="JZH155" s="69"/>
      <c r="JZI155" s="69"/>
      <c r="JZJ155" s="69"/>
      <c r="JZK155" s="69"/>
      <c r="JZL155" s="69"/>
      <c r="JZM155" s="69"/>
      <c r="JZN155" s="69"/>
      <c r="JZO155" s="69"/>
      <c r="JZP155" s="69"/>
      <c r="JZQ155" s="69"/>
      <c r="JZR155" s="69"/>
      <c r="JZS155" s="69"/>
      <c r="JZT155" s="69"/>
      <c r="JZU155" s="69"/>
      <c r="JZV155" s="69"/>
      <c r="JZW155" s="69"/>
      <c r="JZX155" s="69"/>
      <c r="JZY155" s="69"/>
      <c r="JZZ155" s="69"/>
      <c r="KAA155" s="69"/>
      <c r="KAB155" s="69"/>
      <c r="KAC155" s="69"/>
      <c r="KAD155" s="69"/>
      <c r="KAE155" s="69"/>
      <c r="KAF155" s="69"/>
      <c r="KAG155" s="69"/>
      <c r="KAH155" s="69"/>
      <c r="KAI155" s="69"/>
      <c r="KAJ155" s="69"/>
      <c r="KAK155" s="69"/>
      <c r="KAL155" s="69"/>
      <c r="KAM155" s="69"/>
      <c r="KAN155" s="69"/>
      <c r="KAO155" s="69"/>
      <c r="KAP155" s="69"/>
      <c r="KAQ155" s="69"/>
      <c r="KAR155" s="69"/>
      <c r="KAS155" s="69"/>
      <c r="KAT155" s="69"/>
      <c r="KAU155" s="69"/>
      <c r="KAV155" s="69"/>
      <c r="KAW155" s="69"/>
      <c r="KAX155" s="69"/>
      <c r="KAY155" s="69"/>
      <c r="KAZ155" s="69"/>
      <c r="KBA155" s="69"/>
      <c r="KBB155" s="69"/>
      <c r="KBC155" s="69"/>
      <c r="KBD155" s="69"/>
      <c r="KBE155" s="69"/>
      <c r="KBF155" s="69"/>
      <c r="KBG155" s="69"/>
      <c r="KBH155" s="69"/>
      <c r="KBI155" s="69"/>
      <c r="KBJ155" s="69"/>
      <c r="KBK155" s="69"/>
      <c r="KBL155" s="69"/>
      <c r="KBM155" s="69"/>
      <c r="KBN155" s="69"/>
      <c r="KBO155" s="69"/>
      <c r="KBP155" s="69"/>
      <c r="KBQ155" s="69"/>
      <c r="KBR155" s="69"/>
      <c r="KBS155" s="69"/>
      <c r="KBT155" s="69"/>
      <c r="KBU155" s="69"/>
      <c r="KBV155" s="69"/>
      <c r="KBW155" s="69"/>
      <c r="KBX155" s="69"/>
      <c r="KBY155" s="69"/>
      <c r="KBZ155" s="69"/>
      <c r="KCA155" s="69"/>
      <c r="KCB155" s="69"/>
      <c r="KCC155" s="69"/>
      <c r="KCD155" s="69"/>
      <c r="KCE155" s="69"/>
      <c r="KCF155" s="69"/>
      <c r="KCG155" s="69"/>
      <c r="KCH155" s="69"/>
      <c r="KCI155" s="69"/>
      <c r="KCJ155" s="69"/>
      <c r="KCK155" s="69"/>
      <c r="KCL155" s="69"/>
      <c r="KCM155" s="69"/>
      <c r="KCN155" s="69"/>
      <c r="KCO155" s="69"/>
      <c r="KCP155" s="69"/>
      <c r="KCQ155" s="69"/>
      <c r="KCR155" s="69"/>
      <c r="KCS155" s="69"/>
      <c r="KCT155" s="69"/>
      <c r="KCU155" s="69"/>
      <c r="KCV155" s="69"/>
      <c r="KCW155" s="69"/>
      <c r="KCX155" s="69"/>
      <c r="KCY155" s="69"/>
      <c r="KCZ155" s="69"/>
      <c r="KDA155" s="69"/>
      <c r="KDB155" s="69"/>
      <c r="KDC155" s="69"/>
      <c r="KDD155" s="69"/>
      <c r="KDE155" s="69"/>
      <c r="KDF155" s="69"/>
      <c r="KDG155" s="69"/>
      <c r="KDH155" s="69"/>
      <c r="KDI155" s="69"/>
      <c r="KDJ155" s="69"/>
      <c r="KDK155" s="69"/>
      <c r="KDL155" s="69"/>
      <c r="KDM155" s="69"/>
      <c r="KDN155" s="69"/>
      <c r="KDO155" s="69"/>
      <c r="KDP155" s="69"/>
      <c r="KDQ155" s="69"/>
      <c r="KDR155" s="69"/>
      <c r="KDS155" s="69"/>
      <c r="KDT155" s="69"/>
      <c r="KDU155" s="69"/>
      <c r="KDV155" s="69"/>
      <c r="KDW155" s="69"/>
      <c r="KDX155" s="69"/>
      <c r="KDY155" s="69"/>
      <c r="KDZ155" s="69"/>
      <c r="KEA155" s="69"/>
      <c r="KEB155" s="69"/>
      <c r="KEC155" s="69"/>
      <c r="KED155" s="69"/>
      <c r="KEE155" s="69"/>
      <c r="KEF155" s="69"/>
      <c r="KEG155" s="69"/>
      <c r="KEH155" s="69"/>
      <c r="KEI155" s="69"/>
      <c r="KEJ155" s="69"/>
      <c r="KEK155" s="69"/>
      <c r="KEL155" s="69"/>
      <c r="KEM155" s="69"/>
      <c r="KEN155" s="69"/>
      <c r="KEO155" s="69"/>
      <c r="KEP155" s="69"/>
      <c r="KEQ155" s="69"/>
      <c r="KER155" s="69"/>
      <c r="KES155" s="69"/>
      <c r="KET155" s="69"/>
      <c r="KEU155" s="69"/>
      <c r="KEV155" s="69"/>
      <c r="KEW155" s="69"/>
      <c r="KEX155" s="69"/>
      <c r="KEY155" s="69"/>
      <c r="KEZ155" s="69"/>
      <c r="KFA155" s="69"/>
      <c r="KFB155" s="69"/>
      <c r="KFC155" s="69"/>
      <c r="KFD155" s="69"/>
      <c r="KFE155" s="69"/>
      <c r="KFF155" s="69"/>
      <c r="KFG155" s="69"/>
      <c r="KFH155" s="69"/>
      <c r="KFI155" s="69"/>
      <c r="KFJ155" s="69"/>
      <c r="KFK155" s="69"/>
      <c r="KFL155" s="69"/>
      <c r="KFM155" s="69"/>
      <c r="KFN155" s="69"/>
      <c r="KFO155" s="69"/>
      <c r="KFP155" s="69"/>
      <c r="KFQ155" s="69"/>
      <c r="KFR155" s="69"/>
      <c r="KFS155" s="69"/>
      <c r="KFT155" s="69"/>
      <c r="KFU155" s="69"/>
      <c r="KFV155" s="69"/>
      <c r="KFW155" s="69"/>
      <c r="KFX155" s="69"/>
      <c r="KFY155" s="69"/>
      <c r="KFZ155" s="69"/>
      <c r="KGA155" s="69"/>
      <c r="KGB155" s="69"/>
      <c r="KGC155" s="69"/>
      <c r="KGD155" s="69"/>
      <c r="KGE155" s="69"/>
      <c r="KGF155" s="69"/>
      <c r="KGG155" s="69"/>
      <c r="KGH155" s="69"/>
      <c r="KGI155" s="69"/>
      <c r="KGJ155" s="69"/>
      <c r="KGK155" s="69"/>
      <c r="KGL155" s="69"/>
      <c r="KGM155" s="69"/>
      <c r="KGN155" s="69"/>
      <c r="KGO155" s="69"/>
      <c r="KGP155" s="69"/>
      <c r="KGQ155" s="69"/>
      <c r="KGR155" s="69"/>
      <c r="KGS155" s="69"/>
      <c r="KGT155" s="69"/>
      <c r="KGU155" s="69"/>
      <c r="KGV155" s="69"/>
      <c r="KGW155" s="69"/>
      <c r="KGX155" s="69"/>
      <c r="KGY155" s="69"/>
      <c r="KGZ155" s="69"/>
      <c r="KHA155" s="69"/>
      <c r="KHB155" s="69"/>
      <c r="KHC155" s="69"/>
      <c r="KHD155" s="69"/>
      <c r="KHE155" s="69"/>
      <c r="KHF155" s="69"/>
      <c r="KHG155" s="69"/>
      <c r="KHH155" s="69"/>
      <c r="KHI155" s="69"/>
      <c r="KHJ155" s="69"/>
      <c r="KHK155" s="69"/>
      <c r="KHL155" s="69"/>
      <c r="KHM155" s="69"/>
      <c r="KHN155" s="69"/>
      <c r="KHO155" s="69"/>
      <c r="KHP155" s="69"/>
      <c r="KHQ155" s="69"/>
      <c r="KHR155" s="69"/>
      <c r="KHS155" s="69"/>
      <c r="KHT155" s="69"/>
      <c r="KHU155" s="69"/>
      <c r="KHV155" s="69"/>
      <c r="KHW155" s="69"/>
      <c r="KHX155" s="69"/>
      <c r="KHY155" s="69"/>
      <c r="KHZ155" s="69"/>
      <c r="KIA155" s="69"/>
      <c r="KIB155" s="69"/>
      <c r="KIC155" s="69"/>
      <c r="KID155" s="69"/>
      <c r="KIE155" s="69"/>
      <c r="KIF155" s="69"/>
      <c r="KIG155" s="69"/>
      <c r="KIH155" s="69"/>
      <c r="KII155" s="69"/>
      <c r="KIJ155" s="69"/>
      <c r="KIK155" s="69"/>
      <c r="KIL155" s="69"/>
      <c r="KIM155" s="69"/>
      <c r="KIN155" s="69"/>
      <c r="KIO155" s="69"/>
      <c r="KIP155" s="69"/>
      <c r="KIQ155" s="69"/>
      <c r="KIR155" s="69"/>
      <c r="KIS155" s="69"/>
      <c r="KIT155" s="69"/>
      <c r="KIU155" s="69"/>
      <c r="KIV155" s="69"/>
      <c r="KIW155" s="69"/>
      <c r="KIX155" s="69"/>
      <c r="KIY155" s="69"/>
      <c r="KIZ155" s="69"/>
      <c r="KJA155" s="69"/>
      <c r="KJB155" s="69"/>
      <c r="KJC155" s="69"/>
      <c r="KJD155" s="69"/>
      <c r="KJE155" s="69"/>
      <c r="KJF155" s="69"/>
      <c r="KJG155" s="69"/>
      <c r="KJH155" s="69"/>
      <c r="KJI155" s="69"/>
      <c r="KJJ155" s="69"/>
      <c r="KJK155" s="69"/>
      <c r="KJL155" s="69"/>
      <c r="KJM155" s="69"/>
      <c r="KJN155" s="69"/>
      <c r="KJO155" s="69"/>
      <c r="KJP155" s="69"/>
      <c r="KJQ155" s="69"/>
      <c r="KJR155" s="69"/>
      <c r="KJS155" s="69"/>
      <c r="KJT155" s="69"/>
      <c r="KJU155" s="69"/>
      <c r="KJV155" s="69"/>
      <c r="KJW155" s="69"/>
      <c r="KJX155" s="69"/>
      <c r="KJY155" s="69"/>
      <c r="KJZ155" s="69"/>
      <c r="KKA155" s="69"/>
      <c r="KKB155" s="69"/>
      <c r="KKC155" s="69"/>
      <c r="KKD155" s="69"/>
      <c r="KKE155" s="69"/>
      <c r="KKF155" s="69"/>
      <c r="KKG155" s="69"/>
      <c r="KKH155" s="69"/>
      <c r="KKI155" s="69"/>
      <c r="KKJ155" s="69"/>
      <c r="KKK155" s="69"/>
      <c r="KKL155" s="69"/>
      <c r="KKM155" s="69"/>
      <c r="KKN155" s="69"/>
      <c r="KKO155" s="69"/>
      <c r="KKP155" s="69"/>
      <c r="KKQ155" s="69"/>
      <c r="KKR155" s="69"/>
      <c r="KKS155" s="69"/>
      <c r="KKT155" s="69"/>
      <c r="KKU155" s="69"/>
      <c r="KKV155" s="69"/>
      <c r="KKW155" s="69"/>
      <c r="KKX155" s="69"/>
      <c r="KKY155" s="69"/>
      <c r="KKZ155" s="69"/>
      <c r="KLA155" s="69"/>
      <c r="KLB155" s="69"/>
      <c r="KLC155" s="69"/>
      <c r="KLD155" s="69"/>
      <c r="KLE155" s="69"/>
      <c r="KLF155" s="69"/>
      <c r="KLG155" s="69"/>
      <c r="KLH155" s="69"/>
      <c r="KLI155" s="69"/>
      <c r="KLJ155" s="69"/>
      <c r="KLK155" s="69"/>
      <c r="KLL155" s="69"/>
      <c r="KLM155" s="69"/>
      <c r="KLN155" s="69"/>
      <c r="KLO155" s="69"/>
      <c r="KLP155" s="69"/>
      <c r="KLQ155" s="69"/>
      <c r="KLR155" s="69"/>
      <c r="KLS155" s="69"/>
      <c r="KLT155" s="69"/>
      <c r="KLU155" s="69"/>
      <c r="KLV155" s="69"/>
      <c r="KLW155" s="69"/>
      <c r="KLX155" s="69"/>
      <c r="KLY155" s="69"/>
      <c r="KLZ155" s="69"/>
      <c r="KMA155" s="69"/>
      <c r="KMB155" s="69"/>
      <c r="KMC155" s="69"/>
      <c r="KMD155" s="69"/>
      <c r="KME155" s="69"/>
      <c r="KMF155" s="69"/>
      <c r="KMG155" s="69"/>
      <c r="KMH155" s="69"/>
      <c r="KMI155" s="69"/>
      <c r="KMJ155" s="69"/>
      <c r="KMK155" s="69"/>
      <c r="KML155" s="69"/>
      <c r="KMM155" s="69"/>
      <c r="KMN155" s="69"/>
      <c r="KMO155" s="69"/>
      <c r="KMP155" s="69"/>
      <c r="KMQ155" s="69"/>
      <c r="KMR155" s="69"/>
      <c r="KMS155" s="69"/>
      <c r="KMT155" s="69"/>
      <c r="KMU155" s="69"/>
      <c r="KMV155" s="69"/>
      <c r="KMW155" s="69"/>
      <c r="KMX155" s="69"/>
      <c r="KMY155" s="69"/>
      <c r="KMZ155" s="69"/>
      <c r="KNA155" s="69"/>
      <c r="KNB155" s="69"/>
      <c r="KNC155" s="69"/>
      <c r="KND155" s="69"/>
      <c r="KNE155" s="69"/>
      <c r="KNF155" s="69"/>
      <c r="KNG155" s="69"/>
      <c r="KNH155" s="69"/>
      <c r="KNI155" s="69"/>
      <c r="KNJ155" s="69"/>
      <c r="KNK155" s="69"/>
      <c r="KNL155" s="69"/>
      <c r="KNM155" s="69"/>
      <c r="KNN155" s="69"/>
      <c r="KNO155" s="69"/>
      <c r="KNP155" s="69"/>
      <c r="KNQ155" s="69"/>
      <c r="KNR155" s="69"/>
      <c r="KNS155" s="69"/>
      <c r="KNT155" s="69"/>
      <c r="KNU155" s="69"/>
      <c r="KNV155" s="69"/>
      <c r="KNW155" s="69"/>
      <c r="KNX155" s="69"/>
      <c r="KNY155" s="69"/>
      <c r="KNZ155" s="69"/>
      <c r="KOA155" s="69"/>
      <c r="KOB155" s="69"/>
      <c r="KOC155" s="69"/>
      <c r="KOD155" s="69"/>
      <c r="KOE155" s="69"/>
      <c r="KOF155" s="69"/>
      <c r="KOG155" s="69"/>
      <c r="KOH155" s="69"/>
      <c r="KOI155" s="69"/>
      <c r="KOJ155" s="69"/>
      <c r="KOK155" s="69"/>
      <c r="KOL155" s="69"/>
      <c r="KOM155" s="69"/>
      <c r="KON155" s="69"/>
      <c r="KOO155" s="69"/>
      <c r="KOP155" s="69"/>
      <c r="KOQ155" s="69"/>
      <c r="KOR155" s="69"/>
      <c r="KOS155" s="69"/>
      <c r="KOT155" s="69"/>
      <c r="KOU155" s="69"/>
      <c r="KOV155" s="69"/>
      <c r="KOW155" s="69"/>
      <c r="KOX155" s="69"/>
      <c r="KOY155" s="69"/>
      <c r="KOZ155" s="69"/>
      <c r="KPA155" s="69"/>
      <c r="KPB155" s="69"/>
      <c r="KPC155" s="69"/>
      <c r="KPD155" s="69"/>
      <c r="KPE155" s="69"/>
      <c r="KPF155" s="69"/>
      <c r="KPG155" s="69"/>
      <c r="KPH155" s="69"/>
      <c r="KPI155" s="69"/>
      <c r="KPJ155" s="69"/>
      <c r="KPK155" s="69"/>
      <c r="KPL155" s="69"/>
      <c r="KPM155" s="69"/>
      <c r="KPN155" s="69"/>
      <c r="KPO155" s="69"/>
      <c r="KPP155" s="69"/>
      <c r="KPQ155" s="69"/>
      <c r="KPR155" s="69"/>
      <c r="KPS155" s="69"/>
      <c r="KPT155" s="69"/>
      <c r="KPU155" s="69"/>
      <c r="KPV155" s="69"/>
      <c r="KPW155" s="69"/>
      <c r="KPX155" s="69"/>
      <c r="KPY155" s="69"/>
      <c r="KPZ155" s="69"/>
      <c r="KQA155" s="69"/>
      <c r="KQB155" s="69"/>
      <c r="KQC155" s="69"/>
      <c r="KQD155" s="69"/>
      <c r="KQE155" s="69"/>
      <c r="KQF155" s="69"/>
      <c r="KQG155" s="69"/>
      <c r="KQH155" s="69"/>
      <c r="KQI155" s="69"/>
      <c r="KQJ155" s="69"/>
      <c r="KQK155" s="69"/>
      <c r="KQL155" s="69"/>
      <c r="KQM155" s="69"/>
      <c r="KQN155" s="69"/>
      <c r="KQO155" s="69"/>
      <c r="KQP155" s="69"/>
      <c r="KQQ155" s="69"/>
      <c r="KQR155" s="69"/>
      <c r="KQS155" s="69"/>
      <c r="KQT155" s="69"/>
      <c r="KQU155" s="69"/>
      <c r="KQV155" s="69"/>
      <c r="KQW155" s="69"/>
      <c r="KQX155" s="69"/>
      <c r="KQY155" s="69"/>
      <c r="KQZ155" s="69"/>
      <c r="KRA155" s="69"/>
      <c r="KRB155" s="69"/>
      <c r="KRC155" s="69"/>
      <c r="KRD155" s="69"/>
      <c r="KRE155" s="69"/>
      <c r="KRF155" s="69"/>
      <c r="KRG155" s="69"/>
      <c r="KRH155" s="69"/>
      <c r="KRI155" s="69"/>
      <c r="KRJ155" s="69"/>
      <c r="KRK155" s="69"/>
      <c r="KRL155" s="69"/>
      <c r="KRM155" s="69"/>
      <c r="KRN155" s="69"/>
      <c r="KRO155" s="69"/>
      <c r="KRP155" s="69"/>
      <c r="KRQ155" s="69"/>
      <c r="KRR155" s="69"/>
      <c r="KRS155" s="69"/>
      <c r="KRT155" s="69"/>
      <c r="KRU155" s="69"/>
      <c r="KRV155" s="69"/>
      <c r="KRW155" s="69"/>
      <c r="KRX155" s="69"/>
      <c r="KRY155" s="69"/>
      <c r="KRZ155" s="69"/>
      <c r="KSA155" s="69"/>
      <c r="KSB155" s="69"/>
      <c r="KSC155" s="69"/>
      <c r="KSD155" s="69"/>
      <c r="KSE155" s="69"/>
      <c r="KSF155" s="69"/>
      <c r="KSG155" s="69"/>
      <c r="KSH155" s="69"/>
      <c r="KSI155" s="69"/>
      <c r="KSJ155" s="69"/>
      <c r="KSK155" s="69"/>
      <c r="KSL155" s="69"/>
      <c r="KSM155" s="69"/>
      <c r="KSN155" s="69"/>
      <c r="KSO155" s="69"/>
      <c r="KSP155" s="69"/>
      <c r="KSQ155" s="69"/>
      <c r="KSR155" s="69"/>
      <c r="KSS155" s="69"/>
      <c r="KST155" s="69"/>
      <c r="KSU155" s="69"/>
      <c r="KSV155" s="69"/>
      <c r="KSW155" s="69"/>
      <c r="KSX155" s="69"/>
      <c r="KSY155" s="69"/>
      <c r="KSZ155" s="69"/>
      <c r="KTA155" s="69"/>
      <c r="KTB155" s="69"/>
      <c r="KTC155" s="69"/>
      <c r="KTD155" s="69"/>
      <c r="KTE155" s="69"/>
      <c r="KTF155" s="69"/>
      <c r="KTG155" s="69"/>
      <c r="KTH155" s="69"/>
      <c r="KTI155" s="69"/>
      <c r="KTJ155" s="69"/>
      <c r="KTK155" s="69"/>
      <c r="KTL155" s="69"/>
      <c r="KTM155" s="69"/>
      <c r="KTN155" s="69"/>
      <c r="KTO155" s="69"/>
      <c r="KTP155" s="69"/>
      <c r="KTQ155" s="69"/>
      <c r="KTR155" s="69"/>
      <c r="KTS155" s="69"/>
      <c r="KTT155" s="69"/>
      <c r="KTU155" s="69"/>
      <c r="KTV155" s="69"/>
      <c r="KTW155" s="69"/>
      <c r="KTX155" s="69"/>
      <c r="KTY155" s="69"/>
      <c r="KTZ155" s="69"/>
      <c r="KUA155" s="69"/>
      <c r="KUB155" s="69"/>
      <c r="KUC155" s="69"/>
      <c r="KUD155" s="69"/>
      <c r="KUE155" s="69"/>
      <c r="KUF155" s="69"/>
      <c r="KUG155" s="69"/>
      <c r="KUH155" s="69"/>
      <c r="KUI155" s="69"/>
      <c r="KUJ155" s="69"/>
      <c r="KUK155" s="69"/>
      <c r="KUL155" s="69"/>
      <c r="KUM155" s="69"/>
      <c r="KUN155" s="69"/>
      <c r="KUO155" s="69"/>
      <c r="KUP155" s="69"/>
      <c r="KUQ155" s="69"/>
      <c r="KUR155" s="69"/>
      <c r="KUS155" s="69"/>
      <c r="KUT155" s="69"/>
      <c r="KUU155" s="69"/>
      <c r="KUV155" s="69"/>
      <c r="KUW155" s="69"/>
      <c r="KUX155" s="69"/>
      <c r="KUY155" s="69"/>
      <c r="KUZ155" s="69"/>
      <c r="KVA155" s="69"/>
      <c r="KVB155" s="69"/>
      <c r="KVC155" s="69"/>
      <c r="KVD155" s="69"/>
      <c r="KVE155" s="69"/>
      <c r="KVF155" s="69"/>
      <c r="KVG155" s="69"/>
      <c r="KVH155" s="69"/>
      <c r="KVI155" s="69"/>
      <c r="KVJ155" s="69"/>
      <c r="KVK155" s="69"/>
      <c r="KVL155" s="69"/>
      <c r="KVM155" s="69"/>
      <c r="KVN155" s="69"/>
      <c r="KVO155" s="69"/>
      <c r="KVP155" s="69"/>
      <c r="KVQ155" s="69"/>
      <c r="KVR155" s="69"/>
      <c r="KVS155" s="69"/>
      <c r="KVT155" s="69"/>
      <c r="KVU155" s="69"/>
      <c r="KVV155" s="69"/>
      <c r="KVW155" s="69"/>
      <c r="KVX155" s="69"/>
      <c r="KVY155" s="69"/>
      <c r="KVZ155" s="69"/>
      <c r="KWA155" s="69"/>
      <c r="KWB155" s="69"/>
      <c r="KWC155" s="69"/>
      <c r="KWD155" s="69"/>
      <c r="KWE155" s="69"/>
      <c r="KWF155" s="69"/>
      <c r="KWG155" s="69"/>
      <c r="KWH155" s="69"/>
      <c r="KWI155" s="69"/>
      <c r="KWJ155" s="69"/>
      <c r="KWK155" s="69"/>
      <c r="KWL155" s="69"/>
      <c r="KWM155" s="69"/>
      <c r="KWN155" s="69"/>
      <c r="KWO155" s="69"/>
      <c r="KWP155" s="69"/>
      <c r="KWQ155" s="69"/>
      <c r="KWR155" s="69"/>
      <c r="KWS155" s="69"/>
      <c r="KWT155" s="69"/>
      <c r="KWU155" s="69"/>
      <c r="KWV155" s="69"/>
      <c r="KWW155" s="69"/>
      <c r="KWX155" s="69"/>
      <c r="KWY155" s="69"/>
      <c r="KWZ155" s="69"/>
      <c r="KXA155" s="69"/>
      <c r="KXB155" s="69"/>
      <c r="KXC155" s="69"/>
      <c r="KXD155" s="69"/>
      <c r="KXE155" s="69"/>
      <c r="KXF155" s="69"/>
      <c r="KXG155" s="69"/>
      <c r="KXH155" s="69"/>
      <c r="KXI155" s="69"/>
      <c r="KXJ155" s="69"/>
      <c r="KXK155" s="69"/>
      <c r="KXL155" s="69"/>
      <c r="KXM155" s="69"/>
      <c r="KXN155" s="69"/>
      <c r="KXO155" s="69"/>
      <c r="KXP155" s="69"/>
      <c r="KXQ155" s="69"/>
      <c r="KXR155" s="69"/>
      <c r="KXS155" s="69"/>
      <c r="KXT155" s="69"/>
      <c r="KXU155" s="69"/>
      <c r="KXV155" s="69"/>
      <c r="KXW155" s="69"/>
      <c r="KXX155" s="69"/>
      <c r="KXY155" s="69"/>
      <c r="KXZ155" s="69"/>
      <c r="KYA155" s="69"/>
      <c r="KYB155" s="69"/>
      <c r="KYC155" s="69"/>
      <c r="KYD155" s="69"/>
      <c r="KYE155" s="69"/>
      <c r="KYF155" s="69"/>
      <c r="KYG155" s="69"/>
      <c r="KYH155" s="69"/>
      <c r="KYI155" s="69"/>
      <c r="KYJ155" s="69"/>
      <c r="KYK155" s="69"/>
      <c r="KYL155" s="69"/>
      <c r="KYM155" s="69"/>
      <c r="KYN155" s="69"/>
      <c r="KYO155" s="69"/>
      <c r="KYP155" s="69"/>
      <c r="KYQ155" s="69"/>
      <c r="KYR155" s="69"/>
      <c r="KYS155" s="69"/>
      <c r="KYT155" s="69"/>
      <c r="KYU155" s="69"/>
      <c r="KYV155" s="69"/>
      <c r="KYW155" s="69"/>
      <c r="KYX155" s="69"/>
      <c r="KYY155" s="69"/>
      <c r="KYZ155" s="69"/>
      <c r="KZA155" s="69"/>
      <c r="KZB155" s="69"/>
      <c r="KZC155" s="69"/>
      <c r="KZD155" s="69"/>
      <c r="KZE155" s="69"/>
      <c r="KZF155" s="69"/>
      <c r="KZG155" s="69"/>
      <c r="KZH155" s="69"/>
      <c r="KZI155" s="69"/>
      <c r="KZJ155" s="69"/>
      <c r="KZK155" s="69"/>
      <c r="KZL155" s="69"/>
      <c r="KZM155" s="69"/>
      <c r="KZN155" s="69"/>
      <c r="KZO155" s="69"/>
      <c r="KZP155" s="69"/>
      <c r="KZQ155" s="69"/>
      <c r="KZR155" s="69"/>
      <c r="KZS155" s="69"/>
      <c r="KZT155" s="69"/>
      <c r="KZU155" s="69"/>
      <c r="KZV155" s="69"/>
      <c r="KZW155" s="69"/>
      <c r="KZX155" s="69"/>
      <c r="KZY155" s="69"/>
      <c r="KZZ155" s="69"/>
      <c r="LAA155" s="69"/>
      <c r="LAB155" s="69"/>
      <c r="LAC155" s="69"/>
      <c r="LAD155" s="69"/>
      <c r="LAE155" s="69"/>
      <c r="LAF155" s="69"/>
      <c r="LAG155" s="69"/>
      <c r="LAH155" s="69"/>
      <c r="LAI155" s="69"/>
      <c r="LAJ155" s="69"/>
      <c r="LAK155" s="69"/>
      <c r="LAL155" s="69"/>
      <c r="LAM155" s="69"/>
      <c r="LAN155" s="69"/>
      <c r="LAO155" s="69"/>
      <c r="LAP155" s="69"/>
      <c r="LAQ155" s="69"/>
      <c r="LAR155" s="69"/>
      <c r="LAS155" s="69"/>
      <c r="LAT155" s="69"/>
      <c r="LAU155" s="69"/>
      <c r="LAV155" s="69"/>
      <c r="LAW155" s="69"/>
      <c r="LAX155" s="69"/>
      <c r="LAY155" s="69"/>
      <c r="LAZ155" s="69"/>
      <c r="LBA155" s="69"/>
      <c r="LBB155" s="69"/>
      <c r="LBC155" s="69"/>
      <c r="LBD155" s="69"/>
      <c r="LBE155" s="69"/>
      <c r="LBF155" s="69"/>
      <c r="LBG155" s="69"/>
      <c r="LBH155" s="69"/>
      <c r="LBI155" s="69"/>
      <c r="LBJ155" s="69"/>
      <c r="LBK155" s="69"/>
      <c r="LBL155" s="69"/>
      <c r="LBM155" s="69"/>
      <c r="LBN155" s="69"/>
      <c r="LBO155" s="69"/>
      <c r="LBP155" s="69"/>
      <c r="LBQ155" s="69"/>
      <c r="LBR155" s="69"/>
      <c r="LBS155" s="69"/>
      <c r="LBT155" s="69"/>
      <c r="LBU155" s="69"/>
      <c r="LBV155" s="69"/>
      <c r="LBW155" s="69"/>
      <c r="LBX155" s="69"/>
      <c r="LBY155" s="69"/>
      <c r="LBZ155" s="69"/>
      <c r="LCA155" s="69"/>
      <c r="LCB155" s="69"/>
      <c r="LCC155" s="69"/>
      <c r="LCD155" s="69"/>
      <c r="LCE155" s="69"/>
      <c r="LCF155" s="69"/>
      <c r="LCG155" s="69"/>
      <c r="LCH155" s="69"/>
      <c r="LCI155" s="69"/>
      <c r="LCJ155" s="69"/>
      <c r="LCK155" s="69"/>
      <c r="LCL155" s="69"/>
      <c r="LCM155" s="69"/>
      <c r="LCN155" s="69"/>
      <c r="LCO155" s="69"/>
      <c r="LCP155" s="69"/>
      <c r="LCQ155" s="69"/>
      <c r="LCR155" s="69"/>
      <c r="LCS155" s="69"/>
      <c r="LCT155" s="69"/>
      <c r="LCU155" s="69"/>
      <c r="LCV155" s="69"/>
      <c r="LCW155" s="69"/>
      <c r="LCX155" s="69"/>
      <c r="LCY155" s="69"/>
      <c r="LCZ155" s="69"/>
      <c r="LDA155" s="69"/>
      <c r="LDB155" s="69"/>
      <c r="LDC155" s="69"/>
      <c r="LDD155" s="69"/>
      <c r="LDE155" s="69"/>
      <c r="LDF155" s="69"/>
      <c r="LDG155" s="69"/>
      <c r="LDH155" s="69"/>
      <c r="LDI155" s="69"/>
      <c r="LDJ155" s="69"/>
      <c r="LDK155" s="69"/>
      <c r="LDL155" s="69"/>
      <c r="LDM155" s="69"/>
      <c r="LDN155" s="69"/>
      <c r="LDO155" s="69"/>
      <c r="LDP155" s="69"/>
      <c r="LDQ155" s="69"/>
      <c r="LDR155" s="69"/>
      <c r="LDS155" s="69"/>
      <c r="LDT155" s="69"/>
      <c r="LDU155" s="69"/>
      <c r="LDV155" s="69"/>
      <c r="LDW155" s="69"/>
      <c r="LDX155" s="69"/>
      <c r="LDY155" s="69"/>
      <c r="LDZ155" s="69"/>
      <c r="LEA155" s="69"/>
      <c r="LEB155" s="69"/>
      <c r="LEC155" s="69"/>
      <c r="LED155" s="69"/>
      <c r="LEE155" s="69"/>
      <c r="LEF155" s="69"/>
      <c r="LEG155" s="69"/>
      <c r="LEH155" s="69"/>
      <c r="LEI155" s="69"/>
      <c r="LEJ155" s="69"/>
      <c r="LEK155" s="69"/>
      <c r="LEL155" s="69"/>
      <c r="LEM155" s="69"/>
      <c r="LEN155" s="69"/>
      <c r="LEO155" s="69"/>
      <c r="LEP155" s="69"/>
      <c r="LEQ155" s="69"/>
      <c r="LER155" s="69"/>
      <c r="LES155" s="69"/>
      <c r="LET155" s="69"/>
      <c r="LEU155" s="69"/>
      <c r="LEV155" s="69"/>
      <c r="LEW155" s="69"/>
      <c r="LEX155" s="69"/>
      <c r="LEY155" s="69"/>
      <c r="LEZ155" s="69"/>
      <c r="LFA155" s="69"/>
      <c r="LFB155" s="69"/>
      <c r="LFC155" s="69"/>
      <c r="LFD155" s="69"/>
      <c r="LFE155" s="69"/>
      <c r="LFF155" s="69"/>
      <c r="LFG155" s="69"/>
      <c r="LFH155" s="69"/>
      <c r="LFI155" s="69"/>
      <c r="LFJ155" s="69"/>
      <c r="LFK155" s="69"/>
      <c r="LFL155" s="69"/>
      <c r="LFM155" s="69"/>
      <c r="LFN155" s="69"/>
      <c r="LFO155" s="69"/>
      <c r="LFP155" s="69"/>
      <c r="LFQ155" s="69"/>
      <c r="LFR155" s="69"/>
      <c r="LFS155" s="69"/>
      <c r="LFT155" s="69"/>
      <c r="LFU155" s="69"/>
      <c r="LFV155" s="69"/>
      <c r="LFW155" s="69"/>
      <c r="LFX155" s="69"/>
      <c r="LFY155" s="69"/>
      <c r="LFZ155" s="69"/>
      <c r="LGA155" s="69"/>
      <c r="LGB155" s="69"/>
      <c r="LGC155" s="69"/>
      <c r="LGD155" s="69"/>
      <c r="LGE155" s="69"/>
      <c r="LGF155" s="69"/>
      <c r="LGG155" s="69"/>
      <c r="LGH155" s="69"/>
      <c r="LGI155" s="69"/>
      <c r="LGJ155" s="69"/>
      <c r="LGK155" s="69"/>
      <c r="LGL155" s="69"/>
      <c r="LGM155" s="69"/>
      <c r="LGN155" s="69"/>
      <c r="LGO155" s="69"/>
      <c r="LGP155" s="69"/>
      <c r="LGQ155" s="69"/>
      <c r="LGR155" s="69"/>
      <c r="LGS155" s="69"/>
      <c r="LGT155" s="69"/>
      <c r="LGU155" s="69"/>
      <c r="LGV155" s="69"/>
      <c r="LGW155" s="69"/>
      <c r="LGX155" s="69"/>
      <c r="LGY155" s="69"/>
      <c r="LGZ155" s="69"/>
      <c r="LHA155" s="69"/>
      <c r="LHB155" s="69"/>
      <c r="LHC155" s="69"/>
      <c r="LHD155" s="69"/>
      <c r="LHE155" s="69"/>
      <c r="LHF155" s="69"/>
      <c r="LHG155" s="69"/>
      <c r="LHH155" s="69"/>
      <c r="LHI155" s="69"/>
      <c r="LHJ155" s="69"/>
      <c r="LHK155" s="69"/>
      <c r="LHL155" s="69"/>
      <c r="LHM155" s="69"/>
      <c r="LHN155" s="69"/>
      <c r="LHO155" s="69"/>
      <c r="LHP155" s="69"/>
      <c r="LHQ155" s="69"/>
      <c r="LHR155" s="69"/>
      <c r="LHS155" s="69"/>
      <c r="LHT155" s="69"/>
      <c r="LHU155" s="69"/>
      <c r="LHV155" s="69"/>
      <c r="LHW155" s="69"/>
      <c r="LHX155" s="69"/>
      <c r="LHY155" s="69"/>
      <c r="LHZ155" s="69"/>
      <c r="LIA155" s="69"/>
      <c r="LIB155" s="69"/>
      <c r="LIC155" s="69"/>
      <c r="LID155" s="69"/>
      <c r="LIE155" s="69"/>
      <c r="LIF155" s="69"/>
      <c r="LIG155" s="69"/>
      <c r="LIH155" s="69"/>
      <c r="LII155" s="69"/>
      <c r="LIJ155" s="69"/>
      <c r="LIK155" s="69"/>
      <c r="LIL155" s="69"/>
      <c r="LIM155" s="69"/>
      <c r="LIN155" s="69"/>
      <c r="LIO155" s="69"/>
      <c r="LIP155" s="69"/>
      <c r="LIQ155" s="69"/>
      <c r="LIR155" s="69"/>
      <c r="LIS155" s="69"/>
      <c r="LIT155" s="69"/>
      <c r="LIU155" s="69"/>
      <c r="LIV155" s="69"/>
      <c r="LIW155" s="69"/>
      <c r="LIX155" s="69"/>
      <c r="LIY155" s="69"/>
      <c r="LIZ155" s="69"/>
      <c r="LJA155" s="69"/>
      <c r="LJB155" s="69"/>
      <c r="LJC155" s="69"/>
      <c r="LJD155" s="69"/>
      <c r="LJE155" s="69"/>
      <c r="LJF155" s="69"/>
      <c r="LJG155" s="69"/>
      <c r="LJH155" s="69"/>
      <c r="LJI155" s="69"/>
      <c r="LJJ155" s="69"/>
      <c r="LJK155" s="69"/>
      <c r="LJL155" s="69"/>
      <c r="LJM155" s="69"/>
      <c r="LJN155" s="69"/>
      <c r="LJO155" s="69"/>
      <c r="LJP155" s="69"/>
      <c r="LJQ155" s="69"/>
      <c r="LJR155" s="69"/>
      <c r="LJS155" s="69"/>
      <c r="LJT155" s="69"/>
      <c r="LJU155" s="69"/>
      <c r="LJV155" s="69"/>
      <c r="LJW155" s="69"/>
      <c r="LJX155" s="69"/>
      <c r="LJY155" s="69"/>
      <c r="LJZ155" s="69"/>
      <c r="LKA155" s="69"/>
      <c r="LKB155" s="69"/>
      <c r="LKC155" s="69"/>
      <c r="LKD155" s="69"/>
      <c r="LKE155" s="69"/>
      <c r="LKF155" s="69"/>
      <c r="LKG155" s="69"/>
      <c r="LKH155" s="69"/>
      <c r="LKI155" s="69"/>
      <c r="LKJ155" s="69"/>
      <c r="LKK155" s="69"/>
      <c r="LKL155" s="69"/>
      <c r="LKM155" s="69"/>
      <c r="LKN155" s="69"/>
      <c r="LKO155" s="69"/>
      <c r="LKP155" s="69"/>
      <c r="LKQ155" s="69"/>
      <c r="LKR155" s="69"/>
      <c r="LKS155" s="69"/>
      <c r="LKT155" s="69"/>
      <c r="LKU155" s="69"/>
      <c r="LKV155" s="69"/>
      <c r="LKW155" s="69"/>
      <c r="LKX155" s="69"/>
      <c r="LKY155" s="69"/>
      <c r="LKZ155" s="69"/>
      <c r="LLA155" s="69"/>
      <c r="LLB155" s="69"/>
      <c r="LLC155" s="69"/>
      <c r="LLD155" s="69"/>
      <c r="LLE155" s="69"/>
      <c r="LLF155" s="69"/>
      <c r="LLG155" s="69"/>
      <c r="LLH155" s="69"/>
      <c r="LLI155" s="69"/>
      <c r="LLJ155" s="69"/>
      <c r="LLK155" s="69"/>
      <c r="LLL155" s="69"/>
      <c r="LLM155" s="69"/>
      <c r="LLN155" s="69"/>
      <c r="LLO155" s="69"/>
      <c r="LLP155" s="69"/>
      <c r="LLQ155" s="69"/>
      <c r="LLR155" s="69"/>
      <c r="LLS155" s="69"/>
      <c r="LLT155" s="69"/>
      <c r="LLU155" s="69"/>
      <c r="LLV155" s="69"/>
      <c r="LLW155" s="69"/>
      <c r="LLX155" s="69"/>
      <c r="LLY155" s="69"/>
      <c r="LLZ155" s="69"/>
      <c r="LMA155" s="69"/>
      <c r="LMB155" s="69"/>
      <c r="LMC155" s="69"/>
      <c r="LMD155" s="69"/>
      <c r="LME155" s="69"/>
      <c r="LMF155" s="69"/>
      <c r="LMG155" s="69"/>
      <c r="LMH155" s="69"/>
      <c r="LMI155" s="69"/>
      <c r="LMJ155" s="69"/>
      <c r="LMK155" s="69"/>
      <c r="LML155" s="69"/>
      <c r="LMM155" s="69"/>
      <c r="LMN155" s="69"/>
      <c r="LMO155" s="69"/>
      <c r="LMP155" s="69"/>
      <c r="LMQ155" s="69"/>
      <c r="LMR155" s="69"/>
      <c r="LMS155" s="69"/>
      <c r="LMT155" s="69"/>
      <c r="LMU155" s="69"/>
      <c r="LMV155" s="69"/>
      <c r="LMW155" s="69"/>
      <c r="LMX155" s="69"/>
      <c r="LMY155" s="69"/>
      <c r="LMZ155" s="69"/>
      <c r="LNA155" s="69"/>
      <c r="LNB155" s="69"/>
      <c r="LNC155" s="69"/>
      <c r="LND155" s="69"/>
      <c r="LNE155" s="69"/>
      <c r="LNF155" s="69"/>
      <c r="LNG155" s="69"/>
      <c r="LNH155" s="69"/>
      <c r="LNI155" s="69"/>
      <c r="LNJ155" s="69"/>
      <c r="LNK155" s="69"/>
      <c r="LNL155" s="69"/>
      <c r="LNM155" s="69"/>
      <c r="LNN155" s="69"/>
      <c r="LNO155" s="69"/>
      <c r="LNP155" s="69"/>
      <c r="LNQ155" s="69"/>
      <c r="LNR155" s="69"/>
      <c r="LNS155" s="69"/>
      <c r="LNT155" s="69"/>
      <c r="LNU155" s="69"/>
      <c r="LNV155" s="69"/>
      <c r="LNW155" s="69"/>
      <c r="LNX155" s="69"/>
      <c r="LNY155" s="69"/>
      <c r="LNZ155" s="69"/>
      <c r="LOA155" s="69"/>
      <c r="LOB155" s="69"/>
      <c r="LOC155" s="69"/>
      <c r="LOD155" s="69"/>
      <c r="LOE155" s="69"/>
      <c r="LOF155" s="69"/>
      <c r="LOG155" s="69"/>
      <c r="LOH155" s="69"/>
      <c r="LOI155" s="69"/>
      <c r="LOJ155" s="69"/>
      <c r="LOK155" s="69"/>
      <c r="LOL155" s="69"/>
      <c r="LOM155" s="69"/>
      <c r="LON155" s="69"/>
      <c r="LOO155" s="69"/>
      <c r="LOP155" s="69"/>
      <c r="LOQ155" s="69"/>
      <c r="LOR155" s="69"/>
      <c r="LOS155" s="69"/>
      <c r="LOT155" s="69"/>
      <c r="LOU155" s="69"/>
      <c r="LOV155" s="69"/>
      <c r="LOW155" s="69"/>
      <c r="LOX155" s="69"/>
      <c r="LOY155" s="69"/>
      <c r="LOZ155" s="69"/>
      <c r="LPA155" s="69"/>
      <c r="LPB155" s="69"/>
      <c r="LPC155" s="69"/>
      <c r="LPD155" s="69"/>
      <c r="LPE155" s="69"/>
      <c r="LPF155" s="69"/>
      <c r="LPG155" s="69"/>
      <c r="LPH155" s="69"/>
      <c r="LPI155" s="69"/>
      <c r="LPJ155" s="69"/>
      <c r="LPK155" s="69"/>
      <c r="LPL155" s="69"/>
      <c r="LPM155" s="69"/>
      <c r="LPN155" s="69"/>
      <c r="LPO155" s="69"/>
      <c r="LPP155" s="69"/>
      <c r="LPQ155" s="69"/>
      <c r="LPR155" s="69"/>
      <c r="LPS155" s="69"/>
      <c r="LPT155" s="69"/>
      <c r="LPU155" s="69"/>
      <c r="LPV155" s="69"/>
      <c r="LPW155" s="69"/>
      <c r="LPX155" s="69"/>
      <c r="LPY155" s="69"/>
      <c r="LPZ155" s="69"/>
      <c r="LQA155" s="69"/>
      <c r="LQB155" s="69"/>
      <c r="LQC155" s="69"/>
      <c r="LQD155" s="69"/>
      <c r="LQE155" s="69"/>
      <c r="LQF155" s="69"/>
      <c r="LQG155" s="69"/>
      <c r="LQH155" s="69"/>
      <c r="LQI155" s="69"/>
      <c r="LQJ155" s="69"/>
      <c r="LQK155" s="69"/>
      <c r="LQL155" s="69"/>
      <c r="LQM155" s="69"/>
      <c r="LQN155" s="69"/>
      <c r="LQO155" s="69"/>
      <c r="LQP155" s="69"/>
      <c r="LQQ155" s="69"/>
      <c r="LQR155" s="69"/>
      <c r="LQS155" s="69"/>
      <c r="LQT155" s="69"/>
      <c r="LQU155" s="69"/>
      <c r="LQV155" s="69"/>
      <c r="LQW155" s="69"/>
      <c r="LQX155" s="69"/>
      <c r="LQY155" s="69"/>
      <c r="LQZ155" s="69"/>
      <c r="LRA155" s="69"/>
      <c r="LRB155" s="69"/>
      <c r="LRC155" s="69"/>
      <c r="LRD155" s="69"/>
      <c r="LRE155" s="69"/>
      <c r="LRF155" s="69"/>
      <c r="LRG155" s="69"/>
      <c r="LRH155" s="69"/>
      <c r="LRI155" s="69"/>
      <c r="LRJ155" s="69"/>
      <c r="LRK155" s="69"/>
      <c r="LRL155" s="69"/>
      <c r="LRM155" s="69"/>
      <c r="LRN155" s="69"/>
      <c r="LRO155" s="69"/>
      <c r="LRP155" s="69"/>
      <c r="LRQ155" s="69"/>
      <c r="LRR155" s="69"/>
      <c r="LRS155" s="69"/>
      <c r="LRT155" s="69"/>
      <c r="LRU155" s="69"/>
      <c r="LRV155" s="69"/>
      <c r="LRW155" s="69"/>
      <c r="LRX155" s="69"/>
      <c r="LRY155" s="69"/>
      <c r="LRZ155" s="69"/>
      <c r="LSA155" s="69"/>
      <c r="LSB155" s="69"/>
      <c r="LSC155" s="69"/>
      <c r="LSD155" s="69"/>
      <c r="LSE155" s="69"/>
      <c r="LSF155" s="69"/>
      <c r="LSG155" s="69"/>
      <c r="LSH155" s="69"/>
      <c r="LSI155" s="69"/>
      <c r="LSJ155" s="69"/>
      <c r="LSK155" s="69"/>
      <c r="LSL155" s="69"/>
      <c r="LSM155" s="69"/>
      <c r="LSN155" s="69"/>
      <c r="LSO155" s="69"/>
      <c r="LSP155" s="69"/>
      <c r="LSQ155" s="69"/>
      <c r="LSR155" s="69"/>
      <c r="LSS155" s="69"/>
      <c r="LST155" s="69"/>
      <c r="LSU155" s="69"/>
      <c r="LSV155" s="69"/>
      <c r="LSW155" s="69"/>
      <c r="LSX155" s="69"/>
      <c r="LSY155" s="69"/>
      <c r="LSZ155" s="69"/>
      <c r="LTA155" s="69"/>
      <c r="LTB155" s="69"/>
      <c r="LTC155" s="69"/>
      <c r="LTD155" s="69"/>
      <c r="LTE155" s="69"/>
      <c r="LTF155" s="69"/>
      <c r="LTG155" s="69"/>
      <c r="LTH155" s="69"/>
      <c r="LTI155" s="69"/>
      <c r="LTJ155" s="69"/>
      <c r="LTK155" s="69"/>
      <c r="LTL155" s="69"/>
      <c r="LTM155" s="69"/>
      <c r="LTN155" s="69"/>
      <c r="LTO155" s="69"/>
      <c r="LTP155" s="69"/>
      <c r="LTQ155" s="69"/>
      <c r="LTR155" s="69"/>
      <c r="LTS155" s="69"/>
      <c r="LTT155" s="69"/>
      <c r="LTU155" s="69"/>
      <c r="LTV155" s="69"/>
      <c r="LTW155" s="69"/>
      <c r="LTX155" s="69"/>
      <c r="LTY155" s="69"/>
      <c r="LTZ155" s="69"/>
      <c r="LUA155" s="69"/>
      <c r="LUB155" s="69"/>
      <c r="LUC155" s="69"/>
      <c r="LUD155" s="69"/>
      <c r="LUE155" s="69"/>
      <c r="LUF155" s="69"/>
      <c r="LUG155" s="69"/>
      <c r="LUH155" s="69"/>
      <c r="LUI155" s="69"/>
      <c r="LUJ155" s="69"/>
      <c r="LUK155" s="69"/>
      <c r="LUL155" s="69"/>
      <c r="LUM155" s="69"/>
      <c r="LUN155" s="69"/>
      <c r="LUO155" s="69"/>
      <c r="LUP155" s="69"/>
      <c r="LUQ155" s="69"/>
      <c r="LUR155" s="69"/>
      <c r="LUS155" s="69"/>
      <c r="LUT155" s="69"/>
      <c r="LUU155" s="69"/>
      <c r="LUV155" s="69"/>
      <c r="LUW155" s="69"/>
      <c r="LUX155" s="69"/>
      <c r="LUY155" s="69"/>
      <c r="LUZ155" s="69"/>
      <c r="LVA155" s="69"/>
      <c r="LVB155" s="69"/>
      <c r="LVC155" s="69"/>
      <c r="LVD155" s="69"/>
      <c r="LVE155" s="69"/>
      <c r="LVF155" s="69"/>
      <c r="LVG155" s="69"/>
      <c r="LVH155" s="69"/>
      <c r="LVI155" s="69"/>
      <c r="LVJ155" s="69"/>
      <c r="LVK155" s="69"/>
      <c r="LVL155" s="69"/>
      <c r="LVM155" s="69"/>
      <c r="LVN155" s="69"/>
      <c r="LVO155" s="69"/>
      <c r="LVP155" s="69"/>
      <c r="LVQ155" s="69"/>
      <c r="LVR155" s="69"/>
      <c r="LVS155" s="69"/>
      <c r="LVT155" s="69"/>
      <c r="LVU155" s="69"/>
      <c r="LVV155" s="69"/>
      <c r="LVW155" s="69"/>
      <c r="LVX155" s="69"/>
      <c r="LVY155" s="69"/>
      <c r="LVZ155" s="69"/>
      <c r="LWA155" s="69"/>
      <c r="LWB155" s="69"/>
      <c r="LWC155" s="69"/>
      <c r="LWD155" s="69"/>
      <c r="LWE155" s="69"/>
      <c r="LWF155" s="69"/>
      <c r="LWG155" s="69"/>
      <c r="LWH155" s="69"/>
      <c r="LWI155" s="69"/>
      <c r="LWJ155" s="69"/>
      <c r="LWK155" s="69"/>
      <c r="LWL155" s="69"/>
      <c r="LWM155" s="69"/>
      <c r="LWN155" s="69"/>
      <c r="LWO155" s="69"/>
      <c r="LWP155" s="69"/>
      <c r="LWQ155" s="69"/>
      <c r="LWR155" s="69"/>
      <c r="LWS155" s="69"/>
      <c r="LWT155" s="69"/>
      <c r="LWU155" s="69"/>
      <c r="LWV155" s="69"/>
      <c r="LWW155" s="69"/>
      <c r="LWX155" s="69"/>
      <c r="LWY155" s="69"/>
      <c r="LWZ155" s="69"/>
      <c r="LXA155" s="69"/>
      <c r="LXB155" s="69"/>
      <c r="LXC155" s="69"/>
      <c r="LXD155" s="69"/>
      <c r="LXE155" s="69"/>
      <c r="LXF155" s="69"/>
      <c r="LXG155" s="69"/>
      <c r="LXH155" s="69"/>
      <c r="LXI155" s="69"/>
      <c r="LXJ155" s="69"/>
      <c r="LXK155" s="69"/>
      <c r="LXL155" s="69"/>
      <c r="LXM155" s="69"/>
      <c r="LXN155" s="69"/>
      <c r="LXO155" s="69"/>
      <c r="LXP155" s="69"/>
      <c r="LXQ155" s="69"/>
      <c r="LXR155" s="69"/>
      <c r="LXS155" s="69"/>
      <c r="LXT155" s="69"/>
      <c r="LXU155" s="69"/>
      <c r="LXV155" s="69"/>
      <c r="LXW155" s="69"/>
      <c r="LXX155" s="69"/>
      <c r="LXY155" s="69"/>
      <c r="LXZ155" s="69"/>
      <c r="LYA155" s="69"/>
      <c r="LYB155" s="69"/>
      <c r="LYC155" s="69"/>
      <c r="LYD155" s="69"/>
      <c r="LYE155" s="69"/>
      <c r="LYF155" s="69"/>
      <c r="LYG155" s="69"/>
      <c r="LYH155" s="69"/>
      <c r="LYI155" s="69"/>
      <c r="LYJ155" s="69"/>
      <c r="LYK155" s="69"/>
      <c r="LYL155" s="69"/>
      <c r="LYM155" s="69"/>
      <c r="LYN155" s="69"/>
      <c r="LYO155" s="69"/>
      <c r="LYP155" s="69"/>
      <c r="LYQ155" s="69"/>
      <c r="LYR155" s="69"/>
      <c r="LYS155" s="69"/>
      <c r="LYT155" s="69"/>
      <c r="LYU155" s="69"/>
      <c r="LYV155" s="69"/>
      <c r="LYW155" s="69"/>
      <c r="LYX155" s="69"/>
      <c r="LYY155" s="69"/>
      <c r="LYZ155" s="69"/>
      <c r="LZA155" s="69"/>
      <c r="LZB155" s="69"/>
      <c r="LZC155" s="69"/>
      <c r="LZD155" s="69"/>
      <c r="LZE155" s="69"/>
      <c r="LZF155" s="69"/>
      <c r="LZG155" s="69"/>
      <c r="LZH155" s="69"/>
      <c r="LZI155" s="69"/>
      <c r="LZJ155" s="69"/>
      <c r="LZK155" s="69"/>
      <c r="LZL155" s="69"/>
      <c r="LZM155" s="69"/>
      <c r="LZN155" s="69"/>
      <c r="LZO155" s="69"/>
      <c r="LZP155" s="69"/>
      <c r="LZQ155" s="69"/>
      <c r="LZR155" s="69"/>
      <c r="LZS155" s="69"/>
      <c r="LZT155" s="69"/>
      <c r="LZU155" s="69"/>
      <c r="LZV155" s="69"/>
      <c r="LZW155" s="69"/>
      <c r="LZX155" s="69"/>
      <c r="LZY155" s="69"/>
      <c r="LZZ155" s="69"/>
      <c r="MAA155" s="69"/>
      <c r="MAB155" s="69"/>
      <c r="MAC155" s="69"/>
      <c r="MAD155" s="69"/>
      <c r="MAE155" s="69"/>
      <c r="MAF155" s="69"/>
      <c r="MAG155" s="69"/>
      <c r="MAH155" s="69"/>
      <c r="MAI155" s="69"/>
      <c r="MAJ155" s="69"/>
      <c r="MAK155" s="69"/>
      <c r="MAL155" s="69"/>
      <c r="MAM155" s="69"/>
      <c r="MAN155" s="69"/>
      <c r="MAO155" s="69"/>
      <c r="MAP155" s="69"/>
      <c r="MAQ155" s="69"/>
      <c r="MAR155" s="69"/>
      <c r="MAS155" s="69"/>
      <c r="MAT155" s="69"/>
      <c r="MAU155" s="69"/>
      <c r="MAV155" s="69"/>
      <c r="MAW155" s="69"/>
      <c r="MAX155" s="69"/>
      <c r="MAY155" s="69"/>
      <c r="MAZ155" s="69"/>
      <c r="MBA155" s="69"/>
      <c r="MBB155" s="69"/>
      <c r="MBC155" s="69"/>
      <c r="MBD155" s="69"/>
      <c r="MBE155" s="69"/>
      <c r="MBF155" s="69"/>
      <c r="MBG155" s="69"/>
      <c r="MBH155" s="69"/>
      <c r="MBI155" s="69"/>
      <c r="MBJ155" s="69"/>
      <c r="MBK155" s="69"/>
      <c r="MBL155" s="69"/>
      <c r="MBM155" s="69"/>
      <c r="MBN155" s="69"/>
      <c r="MBO155" s="69"/>
      <c r="MBP155" s="69"/>
      <c r="MBQ155" s="69"/>
      <c r="MBR155" s="69"/>
      <c r="MBS155" s="69"/>
      <c r="MBT155" s="69"/>
      <c r="MBU155" s="69"/>
      <c r="MBV155" s="69"/>
      <c r="MBW155" s="69"/>
      <c r="MBX155" s="69"/>
      <c r="MBY155" s="69"/>
      <c r="MBZ155" s="69"/>
      <c r="MCA155" s="69"/>
      <c r="MCB155" s="69"/>
      <c r="MCC155" s="69"/>
      <c r="MCD155" s="69"/>
      <c r="MCE155" s="69"/>
      <c r="MCF155" s="69"/>
      <c r="MCG155" s="69"/>
      <c r="MCH155" s="69"/>
      <c r="MCI155" s="69"/>
      <c r="MCJ155" s="69"/>
      <c r="MCK155" s="69"/>
      <c r="MCL155" s="69"/>
      <c r="MCM155" s="69"/>
      <c r="MCN155" s="69"/>
      <c r="MCO155" s="69"/>
      <c r="MCP155" s="69"/>
      <c r="MCQ155" s="69"/>
      <c r="MCR155" s="69"/>
      <c r="MCS155" s="69"/>
      <c r="MCT155" s="69"/>
      <c r="MCU155" s="69"/>
      <c r="MCV155" s="69"/>
      <c r="MCW155" s="69"/>
      <c r="MCX155" s="69"/>
      <c r="MCY155" s="69"/>
      <c r="MCZ155" s="69"/>
      <c r="MDA155" s="69"/>
      <c r="MDB155" s="69"/>
      <c r="MDC155" s="69"/>
      <c r="MDD155" s="69"/>
      <c r="MDE155" s="69"/>
      <c r="MDF155" s="69"/>
      <c r="MDG155" s="69"/>
      <c r="MDH155" s="69"/>
      <c r="MDI155" s="69"/>
      <c r="MDJ155" s="69"/>
      <c r="MDK155" s="69"/>
      <c r="MDL155" s="69"/>
      <c r="MDM155" s="69"/>
      <c r="MDN155" s="69"/>
      <c r="MDO155" s="69"/>
      <c r="MDP155" s="69"/>
      <c r="MDQ155" s="69"/>
      <c r="MDR155" s="69"/>
      <c r="MDS155" s="69"/>
      <c r="MDT155" s="69"/>
      <c r="MDU155" s="69"/>
      <c r="MDV155" s="69"/>
      <c r="MDW155" s="69"/>
      <c r="MDX155" s="69"/>
      <c r="MDY155" s="69"/>
      <c r="MDZ155" s="69"/>
      <c r="MEA155" s="69"/>
      <c r="MEB155" s="69"/>
      <c r="MEC155" s="69"/>
      <c r="MED155" s="69"/>
      <c r="MEE155" s="69"/>
      <c r="MEF155" s="69"/>
      <c r="MEG155" s="69"/>
      <c r="MEH155" s="69"/>
      <c r="MEI155" s="69"/>
      <c r="MEJ155" s="69"/>
      <c r="MEK155" s="69"/>
      <c r="MEL155" s="69"/>
      <c r="MEM155" s="69"/>
      <c r="MEN155" s="69"/>
      <c r="MEO155" s="69"/>
      <c r="MEP155" s="69"/>
      <c r="MEQ155" s="69"/>
      <c r="MER155" s="69"/>
      <c r="MES155" s="69"/>
      <c r="MET155" s="69"/>
      <c r="MEU155" s="69"/>
      <c r="MEV155" s="69"/>
      <c r="MEW155" s="69"/>
      <c r="MEX155" s="69"/>
      <c r="MEY155" s="69"/>
      <c r="MEZ155" s="69"/>
      <c r="MFA155" s="69"/>
      <c r="MFB155" s="69"/>
      <c r="MFC155" s="69"/>
      <c r="MFD155" s="69"/>
      <c r="MFE155" s="69"/>
      <c r="MFF155" s="69"/>
      <c r="MFG155" s="69"/>
      <c r="MFH155" s="69"/>
      <c r="MFI155" s="69"/>
      <c r="MFJ155" s="69"/>
      <c r="MFK155" s="69"/>
      <c r="MFL155" s="69"/>
      <c r="MFM155" s="69"/>
      <c r="MFN155" s="69"/>
      <c r="MFO155" s="69"/>
      <c r="MFP155" s="69"/>
      <c r="MFQ155" s="69"/>
      <c r="MFR155" s="69"/>
      <c r="MFS155" s="69"/>
      <c r="MFT155" s="69"/>
      <c r="MFU155" s="69"/>
      <c r="MFV155" s="69"/>
      <c r="MFW155" s="69"/>
      <c r="MFX155" s="69"/>
      <c r="MFY155" s="69"/>
      <c r="MFZ155" s="69"/>
      <c r="MGA155" s="69"/>
      <c r="MGB155" s="69"/>
      <c r="MGC155" s="69"/>
      <c r="MGD155" s="69"/>
      <c r="MGE155" s="69"/>
      <c r="MGF155" s="69"/>
      <c r="MGG155" s="69"/>
      <c r="MGH155" s="69"/>
      <c r="MGI155" s="69"/>
      <c r="MGJ155" s="69"/>
      <c r="MGK155" s="69"/>
      <c r="MGL155" s="69"/>
      <c r="MGM155" s="69"/>
      <c r="MGN155" s="69"/>
      <c r="MGO155" s="69"/>
      <c r="MGP155" s="69"/>
      <c r="MGQ155" s="69"/>
      <c r="MGR155" s="69"/>
      <c r="MGS155" s="69"/>
      <c r="MGT155" s="69"/>
      <c r="MGU155" s="69"/>
      <c r="MGV155" s="69"/>
      <c r="MGW155" s="69"/>
      <c r="MGX155" s="69"/>
      <c r="MGY155" s="69"/>
      <c r="MGZ155" s="69"/>
      <c r="MHA155" s="69"/>
      <c r="MHB155" s="69"/>
      <c r="MHC155" s="69"/>
      <c r="MHD155" s="69"/>
      <c r="MHE155" s="69"/>
      <c r="MHF155" s="69"/>
      <c r="MHG155" s="69"/>
      <c r="MHH155" s="69"/>
      <c r="MHI155" s="69"/>
      <c r="MHJ155" s="69"/>
      <c r="MHK155" s="69"/>
      <c r="MHL155" s="69"/>
      <c r="MHM155" s="69"/>
      <c r="MHN155" s="69"/>
      <c r="MHO155" s="69"/>
      <c r="MHP155" s="69"/>
      <c r="MHQ155" s="69"/>
      <c r="MHR155" s="69"/>
      <c r="MHS155" s="69"/>
      <c r="MHT155" s="69"/>
      <c r="MHU155" s="69"/>
      <c r="MHV155" s="69"/>
      <c r="MHW155" s="69"/>
      <c r="MHX155" s="69"/>
      <c r="MHY155" s="69"/>
      <c r="MHZ155" s="69"/>
      <c r="MIA155" s="69"/>
      <c r="MIB155" s="69"/>
      <c r="MIC155" s="69"/>
      <c r="MID155" s="69"/>
      <c r="MIE155" s="69"/>
      <c r="MIF155" s="69"/>
      <c r="MIG155" s="69"/>
      <c r="MIH155" s="69"/>
      <c r="MII155" s="69"/>
      <c r="MIJ155" s="69"/>
      <c r="MIK155" s="69"/>
      <c r="MIL155" s="69"/>
      <c r="MIM155" s="69"/>
      <c r="MIN155" s="69"/>
      <c r="MIO155" s="69"/>
      <c r="MIP155" s="69"/>
      <c r="MIQ155" s="69"/>
      <c r="MIR155" s="69"/>
      <c r="MIS155" s="69"/>
      <c r="MIT155" s="69"/>
      <c r="MIU155" s="69"/>
      <c r="MIV155" s="69"/>
      <c r="MIW155" s="69"/>
      <c r="MIX155" s="69"/>
      <c r="MIY155" s="69"/>
      <c r="MIZ155" s="69"/>
      <c r="MJA155" s="69"/>
      <c r="MJB155" s="69"/>
      <c r="MJC155" s="69"/>
      <c r="MJD155" s="69"/>
      <c r="MJE155" s="69"/>
      <c r="MJF155" s="69"/>
      <c r="MJG155" s="69"/>
      <c r="MJH155" s="69"/>
      <c r="MJI155" s="69"/>
      <c r="MJJ155" s="69"/>
      <c r="MJK155" s="69"/>
      <c r="MJL155" s="69"/>
      <c r="MJM155" s="69"/>
      <c r="MJN155" s="69"/>
      <c r="MJO155" s="69"/>
      <c r="MJP155" s="69"/>
      <c r="MJQ155" s="69"/>
      <c r="MJR155" s="69"/>
      <c r="MJS155" s="69"/>
      <c r="MJT155" s="69"/>
      <c r="MJU155" s="69"/>
      <c r="MJV155" s="69"/>
      <c r="MJW155" s="69"/>
      <c r="MJX155" s="69"/>
      <c r="MJY155" s="69"/>
      <c r="MJZ155" s="69"/>
      <c r="MKA155" s="69"/>
      <c r="MKB155" s="69"/>
      <c r="MKC155" s="69"/>
      <c r="MKD155" s="69"/>
      <c r="MKE155" s="69"/>
      <c r="MKF155" s="69"/>
      <c r="MKG155" s="69"/>
      <c r="MKH155" s="69"/>
      <c r="MKI155" s="69"/>
      <c r="MKJ155" s="69"/>
      <c r="MKK155" s="69"/>
      <c r="MKL155" s="69"/>
      <c r="MKM155" s="69"/>
      <c r="MKN155" s="69"/>
      <c r="MKO155" s="69"/>
      <c r="MKP155" s="69"/>
      <c r="MKQ155" s="69"/>
      <c r="MKR155" s="69"/>
      <c r="MKS155" s="69"/>
      <c r="MKT155" s="69"/>
      <c r="MKU155" s="69"/>
      <c r="MKV155" s="69"/>
      <c r="MKW155" s="69"/>
      <c r="MKX155" s="69"/>
      <c r="MKY155" s="69"/>
      <c r="MKZ155" s="69"/>
      <c r="MLA155" s="69"/>
      <c r="MLB155" s="69"/>
      <c r="MLC155" s="69"/>
      <c r="MLD155" s="69"/>
      <c r="MLE155" s="69"/>
      <c r="MLF155" s="69"/>
      <c r="MLG155" s="69"/>
      <c r="MLH155" s="69"/>
      <c r="MLI155" s="69"/>
      <c r="MLJ155" s="69"/>
      <c r="MLK155" s="69"/>
      <c r="MLL155" s="69"/>
      <c r="MLM155" s="69"/>
      <c r="MLN155" s="69"/>
      <c r="MLO155" s="69"/>
      <c r="MLP155" s="69"/>
      <c r="MLQ155" s="69"/>
      <c r="MLR155" s="69"/>
      <c r="MLS155" s="69"/>
      <c r="MLT155" s="69"/>
      <c r="MLU155" s="69"/>
      <c r="MLV155" s="69"/>
      <c r="MLW155" s="69"/>
      <c r="MLX155" s="69"/>
      <c r="MLY155" s="69"/>
      <c r="MLZ155" s="69"/>
      <c r="MMA155" s="69"/>
      <c r="MMB155" s="69"/>
      <c r="MMC155" s="69"/>
      <c r="MMD155" s="69"/>
      <c r="MME155" s="69"/>
      <c r="MMF155" s="69"/>
      <c r="MMG155" s="69"/>
      <c r="MMH155" s="69"/>
      <c r="MMI155" s="69"/>
      <c r="MMJ155" s="69"/>
      <c r="MMK155" s="69"/>
      <c r="MML155" s="69"/>
      <c r="MMM155" s="69"/>
      <c r="MMN155" s="69"/>
      <c r="MMO155" s="69"/>
      <c r="MMP155" s="69"/>
      <c r="MMQ155" s="69"/>
      <c r="MMR155" s="69"/>
      <c r="MMS155" s="69"/>
      <c r="MMT155" s="69"/>
      <c r="MMU155" s="69"/>
      <c r="MMV155" s="69"/>
      <c r="MMW155" s="69"/>
      <c r="MMX155" s="69"/>
      <c r="MMY155" s="69"/>
      <c r="MMZ155" s="69"/>
      <c r="MNA155" s="69"/>
      <c r="MNB155" s="69"/>
      <c r="MNC155" s="69"/>
      <c r="MND155" s="69"/>
      <c r="MNE155" s="69"/>
      <c r="MNF155" s="69"/>
      <c r="MNG155" s="69"/>
      <c r="MNH155" s="69"/>
      <c r="MNI155" s="69"/>
      <c r="MNJ155" s="69"/>
      <c r="MNK155" s="69"/>
      <c r="MNL155" s="69"/>
      <c r="MNM155" s="69"/>
      <c r="MNN155" s="69"/>
      <c r="MNO155" s="69"/>
      <c r="MNP155" s="69"/>
      <c r="MNQ155" s="69"/>
      <c r="MNR155" s="69"/>
      <c r="MNS155" s="69"/>
      <c r="MNT155" s="69"/>
      <c r="MNU155" s="69"/>
      <c r="MNV155" s="69"/>
      <c r="MNW155" s="69"/>
      <c r="MNX155" s="69"/>
      <c r="MNY155" s="69"/>
      <c r="MNZ155" s="69"/>
      <c r="MOA155" s="69"/>
      <c r="MOB155" s="69"/>
      <c r="MOC155" s="69"/>
      <c r="MOD155" s="69"/>
      <c r="MOE155" s="69"/>
      <c r="MOF155" s="69"/>
      <c r="MOG155" s="69"/>
      <c r="MOH155" s="69"/>
      <c r="MOI155" s="69"/>
      <c r="MOJ155" s="69"/>
      <c r="MOK155" s="69"/>
      <c r="MOL155" s="69"/>
      <c r="MOM155" s="69"/>
      <c r="MON155" s="69"/>
      <c r="MOO155" s="69"/>
      <c r="MOP155" s="69"/>
      <c r="MOQ155" s="69"/>
      <c r="MOR155" s="69"/>
      <c r="MOS155" s="69"/>
      <c r="MOT155" s="69"/>
      <c r="MOU155" s="69"/>
      <c r="MOV155" s="69"/>
      <c r="MOW155" s="69"/>
      <c r="MOX155" s="69"/>
      <c r="MOY155" s="69"/>
      <c r="MOZ155" s="69"/>
      <c r="MPA155" s="69"/>
      <c r="MPB155" s="69"/>
      <c r="MPC155" s="69"/>
      <c r="MPD155" s="69"/>
      <c r="MPE155" s="69"/>
      <c r="MPF155" s="69"/>
      <c r="MPG155" s="69"/>
      <c r="MPH155" s="69"/>
      <c r="MPI155" s="69"/>
      <c r="MPJ155" s="69"/>
      <c r="MPK155" s="69"/>
      <c r="MPL155" s="69"/>
      <c r="MPM155" s="69"/>
      <c r="MPN155" s="69"/>
      <c r="MPO155" s="69"/>
      <c r="MPP155" s="69"/>
      <c r="MPQ155" s="69"/>
      <c r="MPR155" s="69"/>
      <c r="MPS155" s="69"/>
      <c r="MPT155" s="69"/>
      <c r="MPU155" s="69"/>
      <c r="MPV155" s="69"/>
      <c r="MPW155" s="69"/>
      <c r="MPX155" s="69"/>
      <c r="MPY155" s="69"/>
      <c r="MPZ155" s="69"/>
      <c r="MQA155" s="69"/>
      <c r="MQB155" s="69"/>
      <c r="MQC155" s="69"/>
      <c r="MQD155" s="69"/>
      <c r="MQE155" s="69"/>
      <c r="MQF155" s="69"/>
      <c r="MQG155" s="69"/>
      <c r="MQH155" s="69"/>
      <c r="MQI155" s="69"/>
      <c r="MQJ155" s="69"/>
      <c r="MQK155" s="69"/>
      <c r="MQL155" s="69"/>
      <c r="MQM155" s="69"/>
      <c r="MQN155" s="69"/>
      <c r="MQO155" s="69"/>
      <c r="MQP155" s="69"/>
      <c r="MQQ155" s="69"/>
      <c r="MQR155" s="69"/>
      <c r="MQS155" s="69"/>
      <c r="MQT155" s="69"/>
      <c r="MQU155" s="69"/>
      <c r="MQV155" s="69"/>
      <c r="MQW155" s="69"/>
      <c r="MQX155" s="69"/>
      <c r="MQY155" s="69"/>
      <c r="MQZ155" s="69"/>
      <c r="MRA155" s="69"/>
      <c r="MRB155" s="69"/>
      <c r="MRC155" s="69"/>
      <c r="MRD155" s="69"/>
      <c r="MRE155" s="69"/>
      <c r="MRF155" s="69"/>
      <c r="MRG155" s="69"/>
      <c r="MRH155" s="69"/>
      <c r="MRI155" s="69"/>
      <c r="MRJ155" s="69"/>
      <c r="MRK155" s="69"/>
      <c r="MRL155" s="69"/>
      <c r="MRM155" s="69"/>
      <c r="MRN155" s="69"/>
      <c r="MRO155" s="69"/>
      <c r="MRP155" s="69"/>
      <c r="MRQ155" s="69"/>
      <c r="MRR155" s="69"/>
      <c r="MRS155" s="69"/>
      <c r="MRT155" s="69"/>
      <c r="MRU155" s="69"/>
      <c r="MRV155" s="69"/>
      <c r="MRW155" s="69"/>
      <c r="MRX155" s="69"/>
      <c r="MRY155" s="69"/>
      <c r="MRZ155" s="69"/>
      <c r="MSA155" s="69"/>
      <c r="MSB155" s="69"/>
      <c r="MSC155" s="69"/>
      <c r="MSD155" s="69"/>
      <c r="MSE155" s="69"/>
      <c r="MSF155" s="69"/>
      <c r="MSG155" s="69"/>
      <c r="MSH155" s="69"/>
      <c r="MSI155" s="69"/>
      <c r="MSJ155" s="69"/>
      <c r="MSK155" s="69"/>
      <c r="MSL155" s="69"/>
      <c r="MSM155" s="69"/>
      <c r="MSN155" s="69"/>
      <c r="MSO155" s="69"/>
      <c r="MSP155" s="69"/>
      <c r="MSQ155" s="69"/>
      <c r="MSR155" s="69"/>
      <c r="MSS155" s="69"/>
      <c r="MST155" s="69"/>
      <c r="MSU155" s="69"/>
      <c r="MSV155" s="69"/>
      <c r="MSW155" s="69"/>
      <c r="MSX155" s="69"/>
      <c r="MSY155" s="69"/>
      <c r="MSZ155" s="69"/>
      <c r="MTA155" s="69"/>
      <c r="MTB155" s="69"/>
      <c r="MTC155" s="69"/>
      <c r="MTD155" s="69"/>
      <c r="MTE155" s="69"/>
      <c r="MTF155" s="69"/>
      <c r="MTG155" s="69"/>
      <c r="MTH155" s="69"/>
      <c r="MTI155" s="69"/>
      <c r="MTJ155" s="69"/>
      <c r="MTK155" s="69"/>
      <c r="MTL155" s="69"/>
      <c r="MTM155" s="69"/>
      <c r="MTN155" s="69"/>
      <c r="MTO155" s="69"/>
      <c r="MTP155" s="69"/>
      <c r="MTQ155" s="69"/>
      <c r="MTR155" s="69"/>
      <c r="MTS155" s="69"/>
      <c r="MTT155" s="69"/>
      <c r="MTU155" s="69"/>
      <c r="MTV155" s="69"/>
      <c r="MTW155" s="69"/>
      <c r="MTX155" s="69"/>
      <c r="MTY155" s="69"/>
      <c r="MTZ155" s="69"/>
      <c r="MUA155" s="69"/>
      <c r="MUB155" s="69"/>
      <c r="MUC155" s="69"/>
      <c r="MUD155" s="69"/>
      <c r="MUE155" s="69"/>
      <c r="MUF155" s="69"/>
      <c r="MUG155" s="69"/>
      <c r="MUH155" s="69"/>
      <c r="MUI155" s="69"/>
      <c r="MUJ155" s="69"/>
      <c r="MUK155" s="69"/>
      <c r="MUL155" s="69"/>
      <c r="MUM155" s="69"/>
      <c r="MUN155" s="69"/>
      <c r="MUO155" s="69"/>
      <c r="MUP155" s="69"/>
      <c r="MUQ155" s="69"/>
      <c r="MUR155" s="69"/>
      <c r="MUS155" s="69"/>
      <c r="MUT155" s="69"/>
      <c r="MUU155" s="69"/>
      <c r="MUV155" s="69"/>
      <c r="MUW155" s="69"/>
      <c r="MUX155" s="69"/>
      <c r="MUY155" s="69"/>
      <c r="MUZ155" s="69"/>
      <c r="MVA155" s="69"/>
      <c r="MVB155" s="69"/>
      <c r="MVC155" s="69"/>
      <c r="MVD155" s="69"/>
      <c r="MVE155" s="69"/>
      <c r="MVF155" s="69"/>
      <c r="MVG155" s="69"/>
      <c r="MVH155" s="69"/>
      <c r="MVI155" s="69"/>
      <c r="MVJ155" s="69"/>
      <c r="MVK155" s="69"/>
      <c r="MVL155" s="69"/>
      <c r="MVM155" s="69"/>
      <c r="MVN155" s="69"/>
      <c r="MVO155" s="69"/>
      <c r="MVP155" s="69"/>
      <c r="MVQ155" s="69"/>
      <c r="MVR155" s="69"/>
      <c r="MVS155" s="69"/>
      <c r="MVT155" s="69"/>
      <c r="MVU155" s="69"/>
      <c r="MVV155" s="69"/>
      <c r="MVW155" s="69"/>
      <c r="MVX155" s="69"/>
      <c r="MVY155" s="69"/>
      <c r="MVZ155" s="69"/>
      <c r="MWA155" s="69"/>
      <c r="MWB155" s="69"/>
      <c r="MWC155" s="69"/>
      <c r="MWD155" s="69"/>
      <c r="MWE155" s="69"/>
      <c r="MWF155" s="69"/>
      <c r="MWG155" s="69"/>
      <c r="MWH155" s="69"/>
      <c r="MWI155" s="69"/>
      <c r="MWJ155" s="69"/>
      <c r="MWK155" s="69"/>
      <c r="MWL155" s="69"/>
      <c r="MWM155" s="69"/>
      <c r="MWN155" s="69"/>
      <c r="MWO155" s="69"/>
      <c r="MWP155" s="69"/>
      <c r="MWQ155" s="69"/>
      <c r="MWR155" s="69"/>
      <c r="MWS155" s="69"/>
      <c r="MWT155" s="69"/>
      <c r="MWU155" s="69"/>
      <c r="MWV155" s="69"/>
      <c r="MWW155" s="69"/>
      <c r="MWX155" s="69"/>
      <c r="MWY155" s="69"/>
      <c r="MWZ155" s="69"/>
      <c r="MXA155" s="69"/>
      <c r="MXB155" s="69"/>
      <c r="MXC155" s="69"/>
      <c r="MXD155" s="69"/>
      <c r="MXE155" s="69"/>
      <c r="MXF155" s="69"/>
      <c r="MXG155" s="69"/>
      <c r="MXH155" s="69"/>
      <c r="MXI155" s="69"/>
      <c r="MXJ155" s="69"/>
      <c r="MXK155" s="69"/>
      <c r="MXL155" s="69"/>
      <c r="MXM155" s="69"/>
      <c r="MXN155" s="69"/>
      <c r="MXO155" s="69"/>
      <c r="MXP155" s="69"/>
      <c r="MXQ155" s="69"/>
      <c r="MXR155" s="69"/>
      <c r="MXS155" s="69"/>
      <c r="MXT155" s="69"/>
      <c r="MXU155" s="69"/>
      <c r="MXV155" s="69"/>
      <c r="MXW155" s="69"/>
      <c r="MXX155" s="69"/>
      <c r="MXY155" s="69"/>
      <c r="MXZ155" s="69"/>
      <c r="MYA155" s="69"/>
      <c r="MYB155" s="69"/>
      <c r="MYC155" s="69"/>
      <c r="MYD155" s="69"/>
      <c r="MYE155" s="69"/>
      <c r="MYF155" s="69"/>
      <c r="MYG155" s="69"/>
      <c r="MYH155" s="69"/>
      <c r="MYI155" s="69"/>
      <c r="MYJ155" s="69"/>
      <c r="MYK155" s="69"/>
      <c r="MYL155" s="69"/>
      <c r="MYM155" s="69"/>
      <c r="MYN155" s="69"/>
      <c r="MYO155" s="69"/>
      <c r="MYP155" s="69"/>
      <c r="MYQ155" s="69"/>
      <c r="MYR155" s="69"/>
      <c r="MYS155" s="69"/>
      <c r="MYT155" s="69"/>
      <c r="MYU155" s="69"/>
      <c r="MYV155" s="69"/>
      <c r="MYW155" s="69"/>
      <c r="MYX155" s="69"/>
      <c r="MYY155" s="69"/>
      <c r="MYZ155" s="69"/>
      <c r="MZA155" s="69"/>
      <c r="MZB155" s="69"/>
      <c r="MZC155" s="69"/>
      <c r="MZD155" s="69"/>
      <c r="MZE155" s="69"/>
      <c r="MZF155" s="69"/>
      <c r="MZG155" s="69"/>
      <c r="MZH155" s="69"/>
      <c r="MZI155" s="69"/>
      <c r="MZJ155" s="69"/>
      <c r="MZK155" s="69"/>
      <c r="MZL155" s="69"/>
      <c r="MZM155" s="69"/>
      <c r="MZN155" s="69"/>
      <c r="MZO155" s="69"/>
      <c r="MZP155" s="69"/>
      <c r="MZQ155" s="69"/>
      <c r="MZR155" s="69"/>
      <c r="MZS155" s="69"/>
      <c r="MZT155" s="69"/>
      <c r="MZU155" s="69"/>
      <c r="MZV155" s="69"/>
      <c r="MZW155" s="69"/>
      <c r="MZX155" s="69"/>
      <c r="MZY155" s="69"/>
      <c r="MZZ155" s="69"/>
      <c r="NAA155" s="69"/>
      <c r="NAB155" s="69"/>
      <c r="NAC155" s="69"/>
      <c r="NAD155" s="69"/>
      <c r="NAE155" s="69"/>
      <c r="NAF155" s="69"/>
      <c r="NAG155" s="69"/>
      <c r="NAH155" s="69"/>
      <c r="NAI155" s="69"/>
      <c r="NAJ155" s="69"/>
      <c r="NAK155" s="69"/>
      <c r="NAL155" s="69"/>
      <c r="NAM155" s="69"/>
      <c r="NAN155" s="69"/>
      <c r="NAO155" s="69"/>
      <c r="NAP155" s="69"/>
      <c r="NAQ155" s="69"/>
      <c r="NAR155" s="69"/>
      <c r="NAS155" s="69"/>
      <c r="NAT155" s="69"/>
      <c r="NAU155" s="69"/>
      <c r="NAV155" s="69"/>
      <c r="NAW155" s="69"/>
      <c r="NAX155" s="69"/>
      <c r="NAY155" s="69"/>
      <c r="NAZ155" s="69"/>
      <c r="NBA155" s="69"/>
      <c r="NBB155" s="69"/>
      <c r="NBC155" s="69"/>
      <c r="NBD155" s="69"/>
      <c r="NBE155" s="69"/>
      <c r="NBF155" s="69"/>
      <c r="NBG155" s="69"/>
      <c r="NBH155" s="69"/>
      <c r="NBI155" s="69"/>
      <c r="NBJ155" s="69"/>
      <c r="NBK155" s="69"/>
      <c r="NBL155" s="69"/>
      <c r="NBM155" s="69"/>
      <c r="NBN155" s="69"/>
      <c r="NBO155" s="69"/>
      <c r="NBP155" s="69"/>
      <c r="NBQ155" s="69"/>
      <c r="NBR155" s="69"/>
      <c r="NBS155" s="69"/>
      <c r="NBT155" s="69"/>
      <c r="NBU155" s="69"/>
      <c r="NBV155" s="69"/>
      <c r="NBW155" s="69"/>
      <c r="NBX155" s="69"/>
      <c r="NBY155" s="69"/>
      <c r="NBZ155" s="69"/>
      <c r="NCA155" s="69"/>
      <c r="NCB155" s="69"/>
      <c r="NCC155" s="69"/>
      <c r="NCD155" s="69"/>
      <c r="NCE155" s="69"/>
      <c r="NCF155" s="69"/>
      <c r="NCG155" s="69"/>
      <c r="NCH155" s="69"/>
      <c r="NCI155" s="69"/>
      <c r="NCJ155" s="69"/>
      <c r="NCK155" s="69"/>
      <c r="NCL155" s="69"/>
      <c r="NCM155" s="69"/>
      <c r="NCN155" s="69"/>
      <c r="NCO155" s="69"/>
      <c r="NCP155" s="69"/>
      <c r="NCQ155" s="69"/>
      <c r="NCR155" s="69"/>
      <c r="NCS155" s="69"/>
      <c r="NCT155" s="69"/>
      <c r="NCU155" s="69"/>
      <c r="NCV155" s="69"/>
      <c r="NCW155" s="69"/>
      <c r="NCX155" s="69"/>
      <c r="NCY155" s="69"/>
      <c r="NCZ155" s="69"/>
      <c r="NDA155" s="69"/>
      <c r="NDB155" s="69"/>
      <c r="NDC155" s="69"/>
      <c r="NDD155" s="69"/>
      <c r="NDE155" s="69"/>
      <c r="NDF155" s="69"/>
      <c r="NDG155" s="69"/>
      <c r="NDH155" s="69"/>
      <c r="NDI155" s="69"/>
      <c r="NDJ155" s="69"/>
      <c r="NDK155" s="69"/>
      <c r="NDL155" s="69"/>
      <c r="NDM155" s="69"/>
      <c r="NDN155" s="69"/>
      <c r="NDO155" s="69"/>
      <c r="NDP155" s="69"/>
      <c r="NDQ155" s="69"/>
      <c r="NDR155" s="69"/>
      <c r="NDS155" s="69"/>
      <c r="NDT155" s="69"/>
      <c r="NDU155" s="69"/>
      <c r="NDV155" s="69"/>
      <c r="NDW155" s="69"/>
      <c r="NDX155" s="69"/>
      <c r="NDY155" s="69"/>
      <c r="NDZ155" s="69"/>
      <c r="NEA155" s="69"/>
      <c r="NEB155" s="69"/>
      <c r="NEC155" s="69"/>
      <c r="NED155" s="69"/>
      <c r="NEE155" s="69"/>
      <c r="NEF155" s="69"/>
      <c r="NEG155" s="69"/>
      <c r="NEH155" s="69"/>
      <c r="NEI155" s="69"/>
      <c r="NEJ155" s="69"/>
      <c r="NEK155" s="69"/>
      <c r="NEL155" s="69"/>
      <c r="NEM155" s="69"/>
      <c r="NEN155" s="69"/>
      <c r="NEO155" s="69"/>
      <c r="NEP155" s="69"/>
      <c r="NEQ155" s="69"/>
      <c r="NER155" s="69"/>
      <c r="NES155" s="69"/>
      <c r="NET155" s="69"/>
      <c r="NEU155" s="69"/>
      <c r="NEV155" s="69"/>
      <c r="NEW155" s="69"/>
      <c r="NEX155" s="69"/>
      <c r="NEY155" s="69"/>
      <c r="NEZ155" s="69"/>
      <c r="NFA155" s="69"/>
      <c r="NFB155" s="69"/>
      <c r="NFC155" s="69"/>
      <c r="NFD155" s="69"/>
      <c r="NFE155" s="69"/>
      <c r="NFF155" s="69"/>
      <c r="NFG155" s="69"/>
      <c r="NFH155" s="69"/>
      <c r="NFI155" s="69"/>
      <c r="NFJ155" s="69"/>
      <c r="NFK155" s="69"/>
      <c r="NFL155" s="69"/>
      <c r="NFM155" s="69"/>
      <c r="NFN155" s="69"/>
      <c r="NFO155" s="69"/>
      <c r="NFP155" s="69"/>
      <c r="NFQ155" s="69"/>
      <c r="NFR155" s="69"/>
      <c r="NFS155" s="69"/>
      <c r="NFT155" s="69"/>
      <c r="NFU155" s="69"/>
      <c r="NFV155" s="69"/>
      <c r="NFW155" s="69"/>
      <c r="NFX155" s="69"/>
      <c r="NFY155" s="69"/>
      <c r="NFZ155" s="69"/>
      <c r="NGA155" s="69"/>
      <c r="NGB155" s="69"/>
      <c r="NGC155" s="69"/>
      <c r="NGD155" s="69"/>
      <c r="NGE155" s="69"/>
      <c r="NGF155" s="69"/>
      <c r="NGG155" s="69"/>
      <c r="NGH155" s="69"/>
      <c r="NGI155" s="69"/>
      <c r="NGJ155" s="69"/>
      <c r="NGK155" s="69"/>
      <c r="NGL155" s="69"/>
      <c r="NGM155" s="69"/>
      <c r="NGN155" s="69"/>
      <c r="NGO155" s="69"/>
      <c r="NGP155" s="69"/>
      <c r="NGQ155" s="69"/>
      <c r="NGR155" s="69"/>
      <c r="NGS155" s="69"/>
      <c r="NGT155" s="69"/>
      <c r="NGU155" s="69"/>
      <c r="NGV155" s="69"/>
      <c r="NGW155" s="69"/>
      <c r="NGX155" s="69"/>
      <c r="NGY155" s="69"/>
      <c r="NGZ155" s="69"/>
      <c r="NHA155" s="69"/>
      <c r="NHB155" s="69"/>
      <c r="NHC155" s="69"/>
      <c r="NHD155" s="69"/>
      <c r="NHE155" s="69"/>
      <c r="NHF155" s="69"/>
      <c r="NHG155" s="69"/>
      <c r="NHH155" s="69"/>
      <c r="NHI155" s="69"/>
      <c r="NHJ155" s="69"/>
      <c r="NHK155" s="69"/>
      <c r="NHL155" s="69"/>
      <c r="NHM155" s="69"/>
      <c r="NHN155" s="69"/>
      <c r="NHO155" s="69"/>
      <c r="NHP155" s="69"/>
      <c r="NHQ155" s="69"/>
      <c r="NHR155" s="69"/>
      <c r="NHS155" s="69"/>
      <c r="NHT155" s="69"/>
      <c r="NHU155" s="69"/>
      <c r="NHV155" s="69"/>
      <c r="NHW155" s="69"/>
      <c r="NHX155" s="69"/>
      <c r="NHY155" s="69"/>
      <c r="NHZ155" s="69"/>
      <c r="NIA155" s="69"/>
      <c r="NIB155" s="69"/>
      <c r="NIC155" s="69"/>
      <c r="NID155" s="69"/>
      <c r="NIE155" s="69"/>
      <c r="NIF155" s="69"/>
      <c r="NIG155" s="69"/>
      <c r="NIH155" s="69"/>
      <c r="NII155" s="69"/>
      <c r="NIJ155" s="69"/>
      <c r="NIK155" s="69"/>
      <c r="NIL155" s="69"/>
      <c r="NIM155" s="69"/>
      <c r="NIN155" s="69"/>
      <c r="NIO155" s="69"/>
      <c r="NIP155" s="69"/>
      <c r="NIQ155" s="69"/>
      <c r="NIR155" s="69"/>
      <c r="NIS155" s="69"/>
      <c r="NIT155" s="69"/>
      <c r="NIU155" s="69"/>
      <c r="NIV155" s="69"/>
      <c r="NIW155" s="69"/>
      <c r="NIX155" s="69"/>
      <c r="NIY155" s="69"/>
      <c r="NIZ155" s="69"/>
      <c r="NJA155" s="69"/>
      <c r="NJB155" s="69"/>
      <c r="NJC155" s="69"/>
      <c r="NJD155" s="69"/>
      <c r="NJE155" s="69"/>
      <c r="NJF155" s="69"/>
      <c r="NJG155" s="69"/>
      <c r="NJH155" s="69"/>
      <c r="NJI155" s="69"/>
      <c r="NJJ155" s="69"/>
      <c r="NJK155" s="69"/>
      <c r="NJL155" s="69"/>
      <c r="NJM155" s="69"/>
      <c r="NJN155" s="69"/>
      <c r="NJO155" s="69"/>
      <c r="NJP155" s="69"/>
      <c r="NJQ155" s="69"/>
      <c r="NJR155" s="69"/>
      <c r="NJS155" s="69"/>
      <c r="NJT155" s="69"/>
      <c r="NJU155" s="69"/>
      <c r="NJV155" s="69"/>
      <c r="NJW155" s="69"/>
      <c r="NJX155" s="69"/>
      <c r="NJY155" s="69"/>
      <c r="NJZ155" s="69"/>
      <c r="NKA155" s="69"/>
      <c r="NKB155" s="69"/>
      <c r="NKC155" s="69"/>
      <c r="NKD155" s="69"/>
      <c r="NKE155" s="69"/>
      <c r="NKF155" s="69"/>
      <c r="NKG155" s="69"/>
      <c r="NKH155" s="69"/>
      <c r="NKI155" s="69"/>
      <c r="NKJ155" s="69"/>
      <c r="NKK155" s="69"/>
      <c r="NKL155" s="69"/>
      <c r="NKM155" s="69"/>
      <c r="NKN155" s="69"/>
      <c r="NKO155" s="69"/>
      <c r="NKP155" s="69"/>
      <c r="NKQ155" s="69"/>
      <c r="NKR155" s="69"/>
      <c r="NKS155" s="69"/>
      <c r="NKT155" s="69"/>
      <c r="NKU155" s="69"/>
      <c r="NKV155" s="69"/>
      <c r="NKW155" s="69"/>
      <c r="NKX155" s="69"/>
      <c r="NKY155" s="69"/>
      <c r="NKZ155" s="69"/>
      <c r="NLA155" s="69"/>
      <c r="NLB155" s="69"/>
      <c r="NLC155" s="69"/>
      <c r="NLD155" s="69"/>
      <c r="NLE155" s="69"/>
      <c r="NLF155" s="69"/>
      <c r="NLG155" s="69"/>
      <c r="NLH155" s="69"/>
      <c r="NLI155" s="69"/>
      <c r="NLJ155" s="69"/>
      <c r="NLK155" s="69"/>
      <c r="NLL155" s="69"/>
      <c r="NLM155" s="69"/>
      <c r="NLN155" s="69"/>
      <c r="NLO155" s="69"/>
      <c r="NLP155" s="69"/>
      <c r="NLQ155" s="69"/>
      <c r="NLR155" s="69"/>
      <c r="NLS155" s="69"/>
      <c r="NLT155" s="69"/>
      <c r="NLU155" s="69"/>
      <c r="NLV155" s="69"/>
      <c r="NLW155" s="69"/>
      <c r="NLX155" s="69"/>
      <c r="NLY155" s="69"/>
      <c r="NLZ155" s="69"/>
      <c r="NMA155" s="69"/>
      <c r="NMB155" s="69"/>
      <c r="NMC155" s="69"/>
      <c r="NMD155" s="69"/>
      <c r="NME155" s="69"/>
      <c r="NMF155" s="69"/>
      <c r="NMG155" s="69"/>
      <c r="NMH155" s="69"/>
      <c r="NMI155" s="69"/>
      <c r="NMJ155" s="69"/>
      <c r="NMK155" s="69"/>
      <c r="NML155" s="69"/>
      <c r="NMM155" s="69"/>
      <c r="NMN155" s="69"/>
      <c r="NMO155" s="69"/>
      <c r="NMP155" s="69"/>
      <c r="NMQ155" s="69"/>
      <c r="NMR155" s="69"/>
      <c r="NMS155" s="69"/>
      <c r="NMT155" s="69"/>
      <c r="NMU155" s="69"/>
      <c r="NMV155" s="69"/>
      <c r="NMW155" s="69"/>
      <c r="NMX155" s="69"/>
      <c r="NMY155" s="69"/>
      <c r="NMZ155" s="69"/>
      <c r="NNA155" s="69"/>
      <c r="NNB155" s="69"/>
      <c r="NNC155" s="69"/>
      <c r="NND155" s="69"/>
      <c r="NNE155" s="69"/>
      <c r="NNF155" s="69"/>
      <c r="NNG155" s="69"/>
      <c r="NNH155" s="69"/>
      <c r="NNI155" s="69"/>
      <c r="NNJ155" s="69"/>
      <c r="NNK155" s="69"/>
      <c r="NNL155" s="69"/>
      <c r="NNM155" s="69"/>
      <c r="NNN155" s="69"/>
      <c r="NNO155" s="69"/>
      <c r="NNP155" s="69"/>
      <c r="NNQ155" s="69"/>
      <c r="NNR155" s="69"/>
      <c r="NNS155" s="69"/>
      <c r="NNT155" s="69"/>
      <c r="NNU155" s="69"/>
      <c r="NNV155" s="69"/>
      <c r="NNW155" s="69"/>
      <c r="NNX155" s="69"/>
      <c r="NNY155" s="69"/>
      <c r="NNZ155" s="69"/>
      <c r="NOA155" s="69"/>
      <c r="NOB155" s="69"/>
      <c r="NOC155" s="69"/>
      <c r="NOD155" s="69"/>
      <c r="NOE155" s="69"/>
      <c r="NOF155" s="69"/>
      <c r="NOG155" s="69"/>
      <c r="NOH155" s="69"/>
      <c r="NOI155" s="69"/>
      <c r="NOJ155" s="69"/>
      <c r="NOK155" s="69"/>
      <c r="NOL155" s="69"/>
      <c r="NOM155" s="69"/>
      <c r="NON155" s="69"/>
      <c r="NOO155" s="69"/>
      <c r="NOP155" s="69"/>
      <c r="NOQ155" s="69"/>
      <c r="NOR155" s="69"/>
      <c r="NOS155" s="69"/>
      <c r="NOT155" s="69"/>
      <c r="NOU155" s="69"/>
      <c r="NOV155" s="69"/>
      <c r="NOW155" s="69"/>
      <c r="NOX155" s="69"/>
      <c r="NOY155" s="69"/>
      <c r="NOZ155" s="69"/>
      <c r="NPA155" s="69"/>
      <c r="NPB155" s="69"/>
      <c r="NPC155" s="69"/>
      <c r="NPD155" s="69"/>
      <c r="NPE155" s="69"/>
      <c r="NPF155" s="69"/>
      <c r="NPG155" s="69"/>
      <c r="NPH155" s="69"/>
      <c r="NPI155" s="69"/>
      <c r="NPJ155" s="69"/>
      <c r="NPK155" s="69"/>
      <c r="NPL155" s="69"/>
      <c r="NPM155" s="69"/>
      <c r="NPN155" s="69"/>
      <c r="NPO155" s="69"/>
      <c r="NPP155" s="69"/>
      <c r="NPQ155" s="69"/>
      <c r="NPR155" s="69"/>
      <c r="NPS155" s="69"/>
      <c r="NPT155" s="69"/>
      <c r="NPU155" s="69"/>
      <c r="NPV155" s="69"/>
      <c r="NPW155" s="69"/>
      <c r="NPX155" s="69"/>
      <c r="NPY155" s="69"/>
      <c r="NPZ155" s="69"/>
      <c r="NQA155" s="69"/>
      <c r="NQB155" s="69"/>
      <c r="NQC155" s="69"/>
      <c r="NQD155" s="69"/>
      <c r="NQE155" s="69"/>
      <c r="NQF155" s="69"/>
      <c r="NQG155" s="69"/>
      <c r="NQH155" s="69"/>
      <c r="NQI155" s="69"/>
      <c r="NQJ155" s="69"/>
      <c r="NQK155" s="69"/>
      <c r="NQL155" s="69"/>
      <c r="NQM155" s="69"/>
      <c r="NQN155" s="69"/>
      <c r="NQO155" s="69"/>
      <c r="NQP155" s="69"/>
      <c r="NQQ155" s="69"/>
      <c r="NQR155" s="69"/>
      <c r="NQS155" s="69"/>
      <c r="NQT155" s="69"/>
      <c r="NQU155" s="69"/>
      <c r="NQV155" s="69"/>
      <c r="NQW155" s="69"/>
      <c r="NQX155" s="69"/>
      <c r="NQY155" s="69"/>
      <c r="NQZ155" s="69"/>
      <c r="NRA155" s="69"/>
      <c r="NRB155" s="69"/>
      <c r="NRC155" s="69"/>
      <c r="NRD155" s="69"/>
      <c r="NRE155" s="69"/>
      <c r="NRF155" s="69"/>
      <c r="NRG155" s="69"/>
      <c r="NRH155" s="69"/>
      <c r="NRI155" s="69"/>
      <c r="NRJ155" s="69"/>
      <c r="NRK155" s="69"/>
      <c r="NRL155" s="69"/>
      <c r="NRM155" s="69"/>
      <c r="NRN155" s="69"/>
      <c r="NRO155" s="69"/>
      <c r="NRP155" s="69"/>
      <c r="NRQ155" s="69"/>
      <c r="NRR155" s="69"/>
      <c r="NRS155" s="69"/>
      <c r="NRT155" s="69"/>
      <c r="NRU155" s="69"/>
      <c r="NRV155" s="69"/>
      <c r="NRW155" s="69"/>
      <c r="NRX155" s="69"/>
      <c r="NRY155" s="69"/>
      <c r="NRZ155" s="69"/>
      <c r="NSA155" s="69"/>
      <c r="NSB155" s="69"/>
      <c r="NSC155" s="69"/>
      <c r="NSD155" s="69"/>
      <c r="NSE155" s="69"/>
      <c r="NSF155" s="69"/>
      <c r="NSG155" s="69"/>
      <c r="NSH155" s="69"/>
      <c r="NSI155" s="69"/>
      <c r="NSJ155" s="69"/>
      <c r="NSK155" s="69"/>
      <c r="NSL155" s="69"/>
      <c r="NSM155" s="69"/>
      <c r="NSN155" s="69"/>
      <c r="NSO155" s="69"/>
      <c r="NSP155" s="69"/>
      <c r="NSQ155" s="69"/>
      <c r="NSR155" s="69"/>
      <c r="NSS155" s="69"/>
      <c r="NST155" s="69"/>
      <c r="NSU155" s="69"/>
      <c r="NSV155" s="69"/>
      <c r="NSW155" s="69"/>
      <c r="NSX155" s="69"/>
      <c r="NSY155" s="69"/>
      <c r="NSZ155" s="69"/>
      <c r="NTA155" s="69"/>
      <c r="NTB155" s="69"/>
      <c r="NTC155" s="69"/>
      <c r="NTD155" s="69"/>
      <c r="NTE155" s="69"/>
      <c r="NTF155" s="69"/>
      <c r="NTG155" s="69"/>
      <c r="NTH155" s="69"/>
      <c r="NTI155" s="69"/>
      <c r="NTJ155" s="69"/>
      <c r="NTK155" s="69"/>
      <c r="NTL155" s="69"/>
      <c r="NTM155" s="69"/>
      <c r="NTN155" s="69"/>
      <c r="NTO155" s="69"/>
      <c r="NTP155" s="69"/>
      <c r="NTQ155" s="69"/>
      <c r="NTR155" s="69"/>
      <c r="NTS155" s="69"/>
      <c r="NTT155" s="69"/>
      <c r="NTU155" s="69"/>
      <c r="NTV155" s="69"/>
      <c r="NTW155" s="69"/>
      <c r="NTX155" s="69"/>
      <c r="NTY155" s="69"/>
      <c r="NTZ155" s="69"/>
      <c r="NUA155" s="69"/>
      <c r="NUB155" s="69"/>
      <c r="NUC155" s="69"/>
      <c r="NUD155" s="69"/>
      <c r="NUE155" s="69"/>
      <c r="NUF155" s="69"/>
      <c r="NUG155" s="69"/>
      <c r="NUH155" s="69"/>
      <c r="NUI155" s="69"/>
      <c r="NUJ155" s="69"/>
      <c r="NUK155" s="69"/>
      <c r="NUL155" s="69"/>
      <c r="NUM155" s="69"/>
      <c r="NUN155" s="69"/>
      <c r="NUO155" s="69"/>
      <c r="NUP155" s="69"/>
      <c r="NUQ155" s="69"/>
      <c r="NUR155" s="69"/>
      <c r="NUS155" s="69"/>
      <c r="NUT155" s="69"/>
      <c r="NUU155" s="69"/>
      <c r="NUV155" s="69"/>
      <c r="NUW155" s="69"/>
      <c r="NUX155" s="69"/>
      <c r="NUY155" s="69"/>
      <c r="NUZ155" s="69"/>
      <c r="NVA155" s="69"/>
      <c r="NVB155" s="69"/>
      <c r="NVC155" s="69"/>
      <c r="NVD155" s="69"/>
      <c r="NVE155" s="69"/>
      <c r="NVF155" s="69"/>
      <c r="NVG155" s="69"/>
      <c r="NVH155" s="69"/>
      <c r="NVI155" s="69"/>
      <c r="NVJ155" s="69"/>
      <c r="NVK155" s="69"/>
      <c r="NVL155" s="69"/>
      <c r="NVM155" s="69"/>
      <c r="NVN155" s="69"/>
      <c r="NVO155" s="69"/>
      <c r="NVP155" s="69"/>
      <c r="NVQ155" s="69"/>
      <c r="NVR155" s="69"/>
      <c r="NVS155" s="69"/>
      <c r="NVT155" s="69"/>
      <c r="NVU155" s="69"/>
      <c r="NVV155" s="69"/>
      <c r="NVW155" s="69"/>
      <c r="NVX155" s="69"/>
      <c r="NVY155" s="69"/>
      <c r="NVZ155" s="69"/>
      <c r="NWA155" s="69"/>
      <c r="NWB155" s="69"/>
      <c r="NWC155" s="69"/>
      <c r="NWD155" s="69"/>
      <c r="NWE155" s="69"/>
      <c r="NWF155" s="69"/>
      <c r="NWG155" s="69"/>
      <c r="NWH155" s="69"/>
      <c r="NWI155" s="69"/>
      <c r="NWJ155" s="69"/>
      <c r="NWK155" s="69"/>
      <c r="NWL155" s="69"/>
      <c r="NWM155" s="69"/>
      <c r="NWN155" s="69"/>
      <c r="NWO155" s="69"/>
      <c r="NWP155" s="69"/>
      <c r="NWQ155" s="69"/>
      <c r="NWR155" s="69"/>
      <c r="NWS155" s="69"/>
      <c r="NWT155" s="69"/>
      <c r="NWU155" s="69"/>
      <c r="NWV155" s="69"/>
      <c r="NWW155" s="69"/>
      <c r="NWX155" s="69"/>
      <c r="NWY155" s="69"/>
      <c r="NWZ155" s="69"/>
      <c r="NXA155" s="69"/>
      <c r="NXB155" s="69"/>
      <c r="NXC155" s="69"/>
      <c r="NXD155" s="69"/>
      <c r="NXE155" s="69"/>
      <c r="NXF155" s="69"/>
      <c r="NXG155" s="69"/>
      <c r="NXH155" s="69"/>
      <c r="NXI155" s="69"/>
      <c r="NXJ155" s="69"/>
      <c r="NXK155" s="69"/>
      <c r="NXL155" s="69"/>
      <c r="NXM155" s="69"/>
      <c r="NXN155" s="69"/>
      <c r="NXO155" s="69"/>
      <c r="NXP155" s="69"/>
      <c r="NXQ155" s="69"/>
      <c r="NXR155" s="69"/>
      <c r="NXS155" s="69"/>
      <c r="NXT155" s="69"/>
      <c r="NXU155" s="69"/>
      <c r="NXV155" s="69"/>
      <c r="NXW155" s="69"/>
      <c r="NXX155" s="69"/>
      <c r="NXY155" s="69"/>
      <c r="NXZ155" s="69"/>
      <c r="NYA155" s="69"/>
      <c r="NYB155" s="69"/>
      <c r="NYC155" s="69"/>
      <c r="NYD155" s="69"/>
      <c r="NYE155" s="69"/>
      <c r="NYF155" s="69"/>
      <c r="NYG155" s="69"/>
      <c r="NYH155" s="69"/>
      <c r="NYI155" s="69"/>
      <c r="NYJ155" s="69"/>
      <c r="NYK155" s="69"/>
      <c r="NYL155" s="69"/>
      <c r="NYM155" s="69"/>
      <c r="NYN155" s="69"/>
      <c r="NYO155" s="69"/>
      <c r="NYP155" s="69"/>
      <c r="NYQ155" s="69"/>
      <c r="NYR155" s="69"/>
      <c r="NYS155" s="69"/>
      <c r="NYT155" s="69"/>
      <c r="NYU155" s="69"/>
      <c r="NYV155" s="69"/>
      <c r="NYW155" s="69"/>
      <c r="NYX155" s="69"/>
      <c r="NYY155" s="69"/>
      <c r="NYZ155" s="69"/>
      <c r="NZA155" s="69"/>
      <c r="NZB155" s="69"/>
      <c r="NZC155" s="69"/>
      <c r="NZD155" s="69"/>
      <c r="NZE155" s="69"/>
      <c r="NZF155" s="69"/>
      <c r="NZG155" s="69"/>
      <c r="NZH155" s="69"/>
      <c r="NZI155" s="69"/>
      <c r="NZJ155" s="69"/>
      <c r="NZK155" s="69"/>
      <c r="NZL155" s="69"/>
      <c r="NZM155" s="69"/>
      <c r="NZN155" s="69"/>
      <c r="NZO155" s="69"/>
      <c r="NZP155" s="69"/>
      <c r="NZQ155" s="69"/>
      <c r="NZR155" s="69"/>
      <c r="NZS155" s="69"/>
      <c r="NZT155" s="69"/>
      <c r="NZU155" s="69"/>
      <c r="NZV155" s="69"/>
      <c r="NZW155" s="69"/>
      <c r="NZX155" s="69"/>
      <c r="NZY155" s="69"/>
      <c r="NZZ155" s="69"/>
      <c r="OAA155" s="69"/>
      <c r="OAB155" s="69"/>
      <c r="OAC155" s="69"/>
      <c r="OAD155" s="69"/>
      <c r="OAE155" s="69"/>
      <c r="OAF155" s="69"/>
      <c r="OAG155" s="69"/>
      <c r="OAH155" s="69"/>
      <c r="OAI155" s="69"/>
      <c r="OAJ155" s="69"/>
      <c r="OAK155" s="69"/>
      <c r="OAL155" s="69"/>
      <c r="OAM155" s="69"/>
      <c r="OAN155" s="69"/>
      <c r="OAO155" s="69"/>
      <c r="OAP155" s="69"/>
      <c r="OAQ155" s="69"/>
      <c r="OAR155" s="69"/>
      <c r="OAS155" s="69"/>
      <c r="OAT155" s="69"/>
      <c r="OAU155" s="69"/>
      <c r="OAV155" s="69"/>
      <c r="OAW155" s="69"/>
      <c r="OAX155" s="69"/>
      <c r="OAY155" s="69"/>
      <c r="OAZ155" s="69"/>
      <c r="OBA155" s="69"/>
      <c r="OBB155" s="69"/>
      <c r="OBC155" s="69"/>
      <c r="OBD155" s="69"/>
      <c r="OBE155" s="69"/>
      <c r="OBF155" s="69"/>
      <c r="OBG155" s="69"/>
      <c r="OBH155" s="69"/>
      <c r="OBI155" s="69"/>
      <c r="OBJ155" s="69"/>
      <c r="OBK155" s="69"/>
      <c r="OBL155" s="69"/>
      <c r="OBM155" s="69"/>
      <c r="OBN155" s="69"/>
      <c r="OBO155" s="69"/>
      <c r="OBP155" s="69"/>
      <c r="OBQ155" s="69"/>
      <c r="OBR155" s="69"/>
      <c r="OBS155" s="69"/>
      <c r="OBT155" s="69"/>
      <c r="OBU155" s="69"/>
      <c r="OBV155" s="69"/>
      <c r="OBW155" s="69"/>
      <c r="OBX155" s="69"/>
      <c r="OBY155" s="69"/>
      <c r="OBZ155" s="69"/>
      <c r="OCA155" s="69"/>
      <c r="OCB155" s="69"/>
      <c r="OCC155" s="69"/>
      <c r="OCD155" s="69"/>
      <c r="OCE155" s="69"/>
      <c r="OCF155" s="69"/>
      <c r="OCG155" s="69"/>
      <c r="OCH155" s="69"/>
      <c r="OCI155" s="69"/>
      <c r="OCJ155" s="69"/>
      <c r="OCK155" s="69"/>
      <c r="OCL155" s="69"/>
      <c r="OCM155" s="69"/>
      <c r="OCN155" s="69"/>
      <c r="OCO155" s="69"/>
      <c r="OCP155" s="69"/>
      <c r="OCQ155" s="69"/>
      <c r="OCR155" s="69"/>
      <c r="OCS155" s="69"/>
      <c r="OCT155" s="69"/>
      <c r="OCU155" s="69"/>
      <c r="OCV155" s="69"/>
      <c r="OCW155" s="69"/>
      <c r="OCX155" s="69"/>
      <c r="OCY155" s="69"/>
      <c r="OCZ155" s="69"/>
      <c r="ODA155" s="69"/>
      <c r="ODB155" s="69"/>
      <c r="ODC155" s="69"/>
      <c r="ODD155" s="69"/>
      <c r="ODE155" s="69"/>
      <c r="ODF155" s="69"/>
      <c r="ODG155" s="69"/>
      <c r="ODH155" s="69"/>
      <c r="ODI155" s="69"/>
      <c r="ODJ155" s="69"/>
      <c r="ODK155" s="69"/>
      <c r="ODL155" s="69"/>
      <c r="ODM155" s="69"/>
      <c r="ODN155" s="69"/>
      <c r="ODO155" s="69"/>
      <c r="ODP155" s="69"/>
      <c r="ODQ155" s="69"/>
      <c r="ODR155" s="69"/>
      <c r="ODS155" s="69"/>
      <c r="ODT155" s="69"/>
      <c r="ODU155" s="69"/>
      <c r="ODV155" s="69"/>
      <c r="ODW155" s="69"/>
      <c r="ODX155" s="69"/>
      <c r="ODY155" s="69"/>
      <c r="ODZ155" s="69"/>
      <c r="OEA155" s="69"/>
      <c r="OEB155" s="69"/>
      <c r="OEC155" s="69"/>
      <c r="OED155" s="69"/>
      <c r="OEE155" s="69"/>
      <c r="OEF155" s="69"/>
      <c r="OEG155" s="69"/>
      <c r="OEH155" s="69"/>
      <c r="OEI155" s="69"/>
      <c r="OEJ155" s="69"/>
      <c r="OEK155" s="69"/>
      <c r="OEL155" s="69"/>
      <c r="OEM155" s="69"/>
      <c r="OEN155" s="69"/>
      <c r="OEO155" s="69"/>
      <c r="OEP155" s="69"/>
      <c r="OEQ155" s="69"/>
      <c r="OER155" s="69"/>
      <c r="OES155" s="69"/>
      <c r="OET155" s="69"/>
      <c r="OEU155" s="69"/>
      <c r="OEV155" s="69"/>
      <c r="OEW155" s="69"/>
      <c r="OEX155" s="69"/>
      <c r="OEY155" s="69"/>
      <c r="OEZ155" s="69"/>
      <c r="OFA155" s="69"/>
      <c r="OFB155" s="69"/>
      <c r="OFC155" s="69"/>
      <c r="OFD155" s="69"/>
      <c r="OFE155" s="69"/>
      <c r="OFF155" s="69"/>
      <c r="OFG155" s="69"/>
      <c r="OFH155" s="69"/>
      <c r="OFI155" s="69"/>
      <c r="OFJ155" s="69"/>
      <c r="OFK155" s="69"/>
      <c r="OFL155" s="69"/>
      <c r="OFM155" s="69"/>
      <c r="OFN155" s="69"/>
      <c r="OFO155" s="69"/>
      <c r="OFP155" s="69"/>
      <c r="OFQ155" s="69"/>
      <c r="OFR155" s="69"/>
      <c r="OFS155" s="69"/>
      <c r="OFT155" s="69"/>
      <c r="OFU155" s="69"/>
      <c r="OFV155" s="69"/>
      <c r="OFW155" s="69"/>
      <c r="OFX155" s="69"/>
      <c r="OFY155" s="69"/>
      <c r="OFZ155" s="69"/>
      <c r="OGA155" s="69"/>
      <c r="OGB155" s="69"/>
      <c r="OGC155" s="69"/>
      <c r="OGD155" s="69"/>
      <c r="OGE155" s="69"/>
      <c r="OGF155" s="69"/>
      <c r="OGG155" s="69"/>
      <c r="OGH155" s="69"/>
      <c r="OGI155" s="69"/>
      <c r="OGJ155" s="69"/>
      <c r="OGK155" s="69"/>
      <c r="OGL155" s="69"/>
      <c r="OGM155" s="69"/>
      <c r="OGN155" s="69"/>
      <c r="OGO155" s="69"/>
      <c r="OGP155" s="69"/>
      <c r="OGQ155" s="69"/>
      <c r="OGR155" s="69"/>
      <c r="OGS155" s="69"/>
      <c r="OGT155" s="69"/>
      <c r="OGU155" s="69"/>
      <c r="OGV155" s="69"/>
      <c r="OGW155" s="69"/>
      <c r="OGX155" s="69"/>
      <c r="OGY155" s="69"/>
      <c r="OGZ155" s="69"/>
      <c r="OHA155" s="69"/>
      <c r="OHB155" s="69"/>
      <c r="OHC155" s="69"/>
      <c r="OHD155" s="69"/>
      <c r="OHE155" s="69"/>
      <c r="OHF155" s="69"/>
      <c r="OHG155" s="69"/>
      <c r="OHH155" s="69"/>
      <c r="OHI155" s="69"/>
      <c r="OHJ155" s="69"/>
      <c r="OHK155" s="69"/>
      <c r="OHL155" s="69"/>
      <c r="OHM155" s="69"/>
      <c r="OHN155" s="69"/>
      <c r="OHO155" s="69"/>
      <c r="OHP155" s="69"/>
      <c r="OHQ155" s="69"/>
      <c r="OHR155" s="69"/>
      <c r="OHS155" s="69"/>
      <c r="OHT155" s="69"/>
      <c r="OHU155" s="69"/>
      <c r="OHV155" s="69"/>
      <c r="OHW155" s="69"/>
      <c r="OHX155" s="69"/>
      <c r="OHY155" s="69"/>
      <c r="OHZ155" s="69"/>
      <c r="OIA155" s="69"/>
      <c r="OIB155" s="69"/>
      <c r="OIC155" s="69"/>
      <c r="OID155" s="69"/>
      <c r="OIE155" s="69"/>
      <c r="OIF155" s="69"/>
      <c r="OIG155" s="69"/>
      <c r="OIH155" s="69"/>
      <c r="OII155" s="69"/>
      <c r="OIJ155" s="69"/>
      <c r="OIK155" s="69"/>
      <c r="OIL155" s="69"/>
      <c r="OIM155" s="69"/>
      <c r="OIN155" s="69"/>
      <c r="OIO155" s="69"/>
      <c r="OIP155" s="69"/>
      <c r="OIQ155" s="69"/>
      <c r="OIR155" s="69"/>
      <c r="OIS155" s="69"/>
      <c r="OIT155" s="69"/>
      <c r="OIU155" s="69"/>
      <c r="OIV155" s="69"/>
      <c r="OIW155" s="69"/>
      <c r="OIX155" s="69"/>
      <c r="OIY155" s="69"/>
      <c r="OIZ155" s="69"/>
      <c r="OJA155" s="69"/>
      <c r="OJB155" s="69"/>
      <c r="OJC155" s="69"/>
      <c r="OJD155" s="69"/>
      <c r="OJE155" s="69"/>
      <c r="OJF155" s="69"/>
      <c r="OJG155" s="69"/>
      <c r="OJH155" s="69"/>
      <c r="OJI155" s="69"/>
      <c r="OJJ155" s="69"/>
      <c r="OJK155" s="69"/>
      <c r="OJL155" s="69"/>
      <c r="OJM155" s="69"/>
      <c r="OJN155" s="69"/>
      <c r="OJO155" s="69"/>
      <c r="OJP155" s="69"/>
      <c r="OJQ155" s="69"/>
      <c r="OJR155" s="69"/>
      <c r="OJS155" s="69"/>
      <c r="OJT155" s="69"/>
      <c r="OJU155" s="69"/>
      <c r="OJV155" s="69"/>
      <c r="OJW155" s="69"/>
      <c r="OJX155" s="69"/>
      <c r="OJY155" s="69"/>
      <c r="OJZ155" s="69"/>
      <c r="OKA155" s="69"/>
      <c r="OKB155" s="69"/>
      <c r="OKC155" s="69"/>
      <c r="OKD155" s="69"/>
      <c r="OKE155" s="69"/>
      <c r="OKF155" s="69"/>
      <c r="OKG155" s="69"/>
      <c r="OKH155" s="69"/>
      <c r="OKI155" s="69"/>
      <c r="OKJ155" s="69"/>
      <c r="OKK155" s="69"/>
      <c r="OKL155" s="69"/>
      <c r="OKM155" s="69"/>
      <c r="OKN155" s="69"/>
      <c r="OKO155" s="69"/>
      <c r="OKP155" s="69"/>
      <c r="OKQ155" s="69"/>
      <c r="OKR155" s="69"/>
      <c r="OKS155" s="69"/>
      <c r="OKT155" s="69"/>
      <c r="OKU155" s="69"/>
      <c r="OKV155" s="69"/>
      <c r="OKW155" s="69"/>
      <c r="OKX155" s="69"/>
      <c r="OKY155" s="69"/>
      <c r="OKZ155" s="69"/>
      <c r="OLA155" s="69"/>
      <c r="OLB155" s="69"/>
      <c r="OLC155" s="69"/>
      <c r="OLD155" s="69"/>
      <c r="OLE155" s="69"/>
      <c r="OLF155" s="69"/>
      <c r="OLG155" s="69"/>
      <c r="OLH155" s="69"/>
      <c r="OLI155" s="69"/>
      <c r="OLJ155" s="69"/>
      <c r="OLK155" s="69"/>
      <c r="OLL155" s="69"/>
      <c r="OLM155" s="69"/>
      <c r="OLN155" s="69"/>
      <c r="OLO155" s="69"/>
      <c r="OLP155" s="69"/>
      <c r="OLQ155" s="69"/>
      <c r="OLR155" s="69"/>
      <c r="OLS155" s="69"/>
      <c r="OLT155" s="69"/>
      <c r="OLU155" s="69"/>
      <c r="OLV155" s="69"/>
      <c r="OLW155" s="69"/>
      <c r="OLX155" s="69"/>
      <c r="OLY155" s="69"/>
      <c r="OLZ155" s="69"/>
      <c r="OMA155" s="69"/>
      <c r="OMB155" s="69"/>
      <c r="OMC155" s="69"/>
      <c r="OMD155" s="69"/>
      <c r="OME155" s="69"/>
      <c r="OMF155" s="69"/>
      <c r="OMG155" s="69"/>
      <c r="OMH155" s="69"/>
      <c r="OMI155" s="69"/>
      <c r="OMJ155" s="69"/>
      <c r="OMK155" s="69"/>
      <c r="OML155" s="69"/>
      <c r="OMM155" s="69"/>
      <c r="OMN155" s="69"/>
      <c r="OMO155" s="69"/>
      <c r="OMP155" s="69"/>
      <c r="OMQ155" s="69"/>
      <c r="OMR155" s="69"/>
      <c r="OMS155" s="69"/>
      <c r="OMT155" s="69"/>
      <c r="OMU155" s="69"/>
      <c r="OMV155" s="69"/>
      <c r="OMW155" s="69"/>
      <c r="OMX155" s="69"/>
      <c r="OMY155" s="69"/>
      <c r="OMZ155" s="69"/>
      <c r="ONA155" s="69"/>
      <c r="ONB155" s="69"/>
      <c r="ONC155" s="69"/>
      <c r="OND155" s="69"/>
      <c r="ONE155" s="69"/>
      <c r="ONF155" s="69"/>
      <c r="ONG155" s="69"/>
      <c r="ONH155" s="69"/>
      <c r="ONI155" s="69"/>
      <c r="ONJ155" s="69"/>
      <c r="ONK155" s="69"/>
      <c r="ONL155" s="69"/>
      <c r="ONM155" s="69"/>
      <c r="ONN155" s="69"/>
      <c r="ONO155" s="69"/>
      <c r="ONP155" s="69"/>
      <c r="ONQ155" s="69"/>
      <c r="ONR155" s="69"/>
      <c r="ONS155" s="69"/>
      <c r="ONT155" s="69"/>
      <c r="ONU155" s="69"/>
      <c r="ONV155" s="69"/>
      <c r="ONW155" s="69"/>
      <c r="ONX155" s="69"/>
      <c r="ONY155" s="69"/>
      <c r="ONZ155" s="69"/>
      <c r="OOA155" s="69"/>
      <c r="OOB155" s="69"/>
      <c r="OOC155" s="69"/>
      <c r="OOD155" s="69"/>
      <c r="OOE155" s="69"/>
      <c r="OOF155" s="69"/>
      <c r="OOG155" s="69"/>
      <c r="OOH155" s="69"/>
      <c r="OOI155" s="69"/>
      <c r="OOJ155" s="69"/>
      <c r="OOK155" s="69"/>
      <c r="OOL155" s="69"/>
      <c r="OOM155" s="69"/>
      <c r="OON155" s="69"/>
      <c r="OOO155" s="69"/>
      <c r="OOP155" s="69"/>
      <c r="OOQ155" s="69"/>
      <c r="OOR155" s="69"/>
      <c r="OOS155" s="69"/>
      <c r="OOT155" s="69"/>
      <c r="OOU155" s="69"/>
      <c r="OOV155" s="69"/>
      <c r="OOW155" s="69"/>
      <c r="OOX155" s="69"/>
      <c r="OOY155" s="69"/>
      <c r="OOZ155" s="69"/>
      <c r="OPA155" s="69"/>
      <c r="OPB155" s="69"/>
      <c r="OPC155" s="69"/>
      <c r="OPD155" s="69"/>
      <c r="OPE155" s="69"/>
      <c r="OPF155" s="69"/>
      <c r="OPG155" s="69"/>
      <c r="OPH155" s="69"/>
      <c r="OPI155" s="69"/>
      <c r="OPJ155" s="69"/>
      <c r="OPK155" s="69"/>
      <c r="OPL155" s="69"/>
      <c r="OPM155" s="69"/>
      <c r="OPN155" s="69"/>
      <c r="OPO155" s="69"/>
      <c r="OPP155" s="69"/>
      <c r="OPQ155" s="69"/>
      <c r="OPR155" s="69"/>
      <c r="OPS155" s="69"/>
      <c r="OPT155" s="69"/>
      <c r="OPU155" s="69"/>
      <c r="OPV155" s="69"/>
      <c r="OPW155" s="69"/>
      <c r="OPX155" s="69"/>
      <c r="OPY155" s="69"/>
      <c r="OPZ155" s="69"/>
      <c r="OQA155" s="69"/>
      <c r="OQB155" s="69"/>
      <c r="OQC155" s="69"/>
      <c r="OQD155" s="69"/>
      <c r="OQE155" s="69"/>
      <c r="OQF155" s="69"/>
      <c r="OQG155" s="69"/>
      <c r="OQH155" s="69"/>
      <c r="OQI155" s="69"/>
      <c r="OQJ155" s="69"/>
      <c r="OQK155" s="69"/>
      <c r="OQL155" s="69"/>
      <c r="OQM155" s="69"/>
      <c r="OQN155" s="69"/>
      <c r="OQO155" s="69"/>
      <c r="OQP155" s="69"/>
      <c r="OQQ155" s="69"/>
      <c r="OQR155" s="69"/>
      <c r="OQS155" s="69"/>
      <c r="OQT155" s="69"/>
      <c r="OQU155" s="69"/>
      <c r="OQV155" s="69"/>
      <c r="OQW155" s="69"/>
      <c r="OQX155" s="69"/>
      <c r="OQY155" s="69"/>
      <c r="OQZ155" s="69"/>
      <c r="ORA155" s="69"/>
      <c r="ORB155" s="69"/>
      <c r="ORC155" s="69"/>
      <c r="ORD155" s="69"/>
      <c r="ORE155" s="69"/>
      <c r="ORF155" s="69"/>
      <c r="ORG155" s="69"/>
      <c r="ORH155" s="69"/>
      <c r="ORI155" s="69"/>
      <c r="ORJ155" s="69"/>
      <c r="ORK155" s="69"/>
      <c r="ORL155" s="69"/>
      <c r="ORM155" s="69"/>
      <c r="ORN155" s="69"/>
      <c r="ORO155" s="69"/>
      <c r="ORP155" s="69"/>
      <c r="ORQ155" s="69"/>
      <c r="ORR155" s="69"/>
      <c r="ORS155" s="69"/>
      <c r="ORT155" s="69"/>
      <c r="ORU155" s="69"/>
      <c r="ORV155" s="69"/>
      <c r="ORW155" s="69"/>
      <c r="ORX155" s="69"/>
      <c r="ORY155" s="69"/>
      <c r="ORZ155" s="69"/>
      <c r="OSA155" s="69"/>
      <c r="OSB155" s="69"/>
      <c r="OSC155" s="69"/>
      <c r="OSD155" s="69"/>
      <c r="OSE155" s="69"/>
      <c r="OSF155" s="69"/>
      <c r="OSG155" s="69"/>
      <c r="OSH155" s="69"/>
      <c r="OSI155" s="69"/>
      <c r="OSJ155" s="69"/>
      <c r="OSK155" s="69"/>
      <c r="OSL155" s="69"/>
      <c r="OSM155" s="69"/>
      <c r="OSN155" s="69"/>
      <c r="OSO155" s="69"/>
      <c r="OSP155" s="69"/>
      <c r="OSQ155" s="69"/>
      <c r="OSR155" s="69"/>
      <c r="OSS155" s="69"/>
      <c r="OST155" s="69"/>
      <c r="OSU155" s="69"/>
      <c r="OSV155" s="69"/>
      <c r="OSW155" s="69"/>
      <c r="OSX155" s="69"/>
      <c r="OSY155" s="69"/>
      <c r="OSZ155" s="69"/>
      <c r="OTA155" s="69"/>
      <c r="OTB155" s="69"/>
      <c r="OTC155" s="69"/>
      <c r="OTD155" s="69"/>
      <c r="OTE155" s="69"/>
      <c r="OTF155" s="69"/>
      <c r="OTG155" s="69"/>
      <c r="OTH155" s="69"/>
      <c r="OTI155" s="69"/>
      <c r="OTJ155" s="69"/>
      <c r="OTK155" s="69"/>
      <c r="OTL155" s="69"/>
      <c r="OTM155" s="69"/>
      <c r="OTN155" s="69"/>
      <c r="OTO155" s="69"/>
      <c r="OTP155" s="69"/>
      <c r="OTQ155" s="69"/>
      <c r="OTR155" s="69"/>
      <c r="OTS155" s="69"/>
      <c r="OTT155" s="69"/>
      <c r="OTU155" s="69"/>
      <c r="OTV155" s="69"/>
      <c r="OTW155" s="69"/>
      <c r="OTX155" s="69"/>
      <c r="OTY155" s="69"/>
      <c r="OTZ155" s="69"/>
      <c r="OUA155" s="69"/>
      <c r="OUB155" s="69"/>
      <c r="OUC155" s="69"/>
      <c r="OUD155" s="69"/>
      <c r="OUE155" s="69"/>
      <c r="OUF155" s="69"/>
      <c r="OUG155" s="69"/>
      <c r="OUH155" s="69"/>
      <c r="OUI155" s="69"/>
      <c r="OUJ155" s="69"/>
      <c r="OUK155" s="69"/>
      <c r="OUL155" s="69"/>
      <c r="OUM155" s="69"/>
      <c r="OUN155" s="69"/>
      <c r="OUO155" s="69"/>
      <c r="OUP155" s="69"/>
      <c r="OUQ155" s="69"/>
      <c r="OUR155" s="69"/>
      <c r="OUS155" s="69"/>
      <c r="OUT155" s="69"/>
      <c r="OUU155" s="69"/>
      <c r="OUV155" s="69"/>
      <c r="OUW155" s="69"/>
      <c r="OUX155" s="69"/>
      <c r="OUY155" s="69"/>
      <c r="OUZ155" s="69"/>
      <c r="OVA155" s="69"/>
      <c r="OVB155" s="69"/>
      <c r="OVC155" s="69"/>
      <c r="OVD155" s="69"/>
      <c r="OVE155" s="69"/>
      <c r="OVF155" s="69"/>
      <c r="OVG155" s="69"/>
      <c r="OVH155" s="69"/>
      <c r="OVI155" s="69"/>
      <c r="OVJ155" s="69"/>
      <c r="OVK155" s="69"/>
      <c r="OVL155" s="69"/>
      <c r="OVM155" s="69"/>
      <c r="OVN155" s="69"/>
      <c r="OVO155" s="69"/>
      <c r="OVP155" s="69"/>
      <c r="OVQ155" s="69"/>
      <c r="OVR155" s="69"/>
      <c r="OVS155" s="69"/>
      <c r="OVT155" s="69"/>
      <c r="OVU155" s="69"/>
      <c r="OVV155" s="69"/>
      <c r="OVW155" s="69"/>
      <c r="OVX155" s="69"/>
      <c r="OVY155" s="69"/>
      <c r="OVZ155" s="69"/>
      <c r="OWA155" s="69"/>
      <c r="OWB155" s="69"/>
      <c r="OWC155" s="69"/>
      <c r="OWD155" s="69"/>
      <c r="OWE155" s="69"/>
      <c r="OWF155" s="69"/>
      <c r="OWG155" s="69"/>
      <c r="OWH155" s="69"/>
      <c r="OWI155" s="69"/>
      <c r="OWJ155" s="69"/>
      <c r="OWK155" s="69"/>
      <c r="OWL155" s="69"/>
      <c r="OWM155" s="69"/>
      <c r="OWN155" s="69"/>
      <c r="OWO155" s="69"/>
      <c r="OWP155" s="69"/>
      <c r="OWQ155" s="69"/>
      <c r="OWR155" s="69"/>
      <c r="OWS155" s="69"/>
      <c r="OWT155" s="69"/>
      <c r="OWU155" s="69"/>
      <c r="OWV155" s="69"/>
      <c r="OWW155" s="69"/>
      <c r="OWX155" s="69"/>
      <c r="OWY155" s="69"/>
      <c r="OWZ155" s="69"/>
      <c r="OXA155" s="69"/>
      <c r="OXB155" s="69"/>
      <c r="OXC155" s="69"/>
      <c r="OXD155" s="69"/>
      <c r="OXE155" s="69"/>
      <c r="OXF155" s="69"/>
      <c r="OXG155" s="69"/>
      <c r="OXH155" s="69"/>
      <c r="OXI155" s="69"/>
      <c r="OXJ155" s="69"/>
      <c r="OXK155" s="69"/>
      <c r="OXL155" s="69"/>
      <c r="OXM155" s="69"/>
      <c r="OXN155" s="69"/>
      <c r="OXO155" s="69"/>
      <c r="OXP155" s="69"/>
      <c r="OXQ155" s="69"/>
      <c r="OXR155" s="69"/>
      <c r="OXS155" s="69"/>
      <c r="OXT155" s="69"/>
      <c r="OXU155" s="69"/>
      <c r="OXV155" s="69"/>
      <c r="OXW155" s="69"/>
      <c r="OXX155" s="69"/>
      <c r="OXY155" s="69"/>
      <c r="OXZ155" s="69"/>
      <c r="OYA155" s="69"/>
      <c r="OYB155" s="69"/>
      <c r="OYC155" s="69"/>
      <c r="OYD155" s="69"/>
      <c r="OYE155" s="69"/>
      <c r="OYF155" s="69"/>
      <c r="OYG155" s="69"/>
      <c r="OYH155" s="69"/>
      <c r="OYI155" s="69"/>
      <c r="OYJ155" s="69"/>
      <c r="OYK155" s="69"/>
      <c r="OYL155" s="69"/>
      <c r="OYM155" s="69"/>
      <c r="OYN155" s="69"/>
      <c r="OYO155" s="69"/>
      <c r="OYP155" s="69"/>
      <c r="OYQ155" s="69"/>
      <c r="OYR155" s="69"/>
      <c r="OYS155" s="69"/>
      <c r="OYT155" s="69"/>
      <c r="OYU155" s="69"/>
      <c r="OYV155" s="69"/>
      <c r="OYW155" s="69"/>
      <c r="OYX155" s="69"/>
      <c r="OYY155" s="69"/>
      <c r="OYZ155" s="69"/>
      <c r="OZA155" s="69"/>
      <c r="OZB155" s="69"/>
      <c r="OZC155" s="69"/>
      <c r="OZD155" s="69"/>
      <c r="OZE155" s="69"/>
      <c r="OZF155" s="69"/>
      <c r="OZG155" s="69"/>
      <c r="OZH155" s="69"/>
      <c r="OZI155" s="69"/>
      <c r="OZJ155" s="69"/>
      <c r="OZK155" s="69"/>
      <c r="OZL155" s="69"/>
      <c r="OZM155" s="69"/>
      <c r="OZN155" s="69"/>
      <c r="OZO155" s="69"/>
      <c r="OZP155" s="69"/>
      <c r="OZQ155" s="69"/>
      <c r="OZR155" s="69"/>
      <c r="OZS155" s="69"/>
      <c r="OZT155" s="69"/>
      <c r="OZU155" s="69"/>
      <c r="OZV155" s="69"/>
      <c r="OZW155" s="69"/>
      <c r="OZX155" s="69"/>
      <c r="OZY155" s="69"/>
      <c r="OZZ155" s="69"/>
      <c r="PAA155" s="69"/>
      <c r="PAB155" s="69"/>
      <c r="PAC155" s="69"/>
      <c r="PAD155" s="69"/>
      <c r="PAE155" s="69"/>
      <c r="PAF155" s="69"/>
      <c r="PAG155" s="69"/>
      <c r="PAH155" s="69"/>
      <c r="PAI155" s="69"/>
      <c r="PAJ155" s="69"/>
      <c r="PAK155" s="69"/>
      <c r="PAL155" s="69"/>
      <c r="PAM155" s="69"/>
      <c r="PAN155" s="69"/>
      <c r="PAO155" s="69"/>
      <c r="PAP155" s="69"/>
      <c r="PAQ155" s="69"/>
      <c r="PAR155" s="69"/>
      <c r="PAS155" s="69"/>
      <c r="PAT155" s="69"/>
      <c r="PAU155" s="69"/>
      <c r="PAV155" s="69"/>
      <c r="PAW155" s="69"/>
      <c r="PAX155" s="69"/>
      <c r="PAY155" s="69"/>
      <c r="PAZ155" s="69"/>
      <c r="PBA155" s="69"/>
      <c r="PBB155" s="69"/>
      <c r="PBC155" s="69"/>
      <c r="PBD155" s="69"/>
      <c r="PBE155" s="69"/>
      <c r="PBF155" s="69"/>
      <c r="PBG155" s="69"/>
      <c r="PBH155" s="69"/>
      <c r="PBI155" s="69"/>
      <c r="PBJ155" s="69"/>
      <c r="PBK155" s="69"/>
      <c r="PBL155" s="69"/>
      <c r="PBM155" s="69"/>
      <c r="PBN155" s="69"/>
      <c r="PBO155" s="69"/>
      <c r="PBP155" s="69"/>
      <c r="PBQ155" s="69"/>
      <c r="PBR155" s="69"/>
      <c r="PBS155" s="69"/>
      <c r="PBT155" s="69"/>
      <c r="PBU155" s="69"/>
      <c r="PBV155" s="69"/>
      <c r="PBW155" s="69"/>
      <c r="PBX155" s="69"/>
      <c r="PBY155" s="69"/>
      <c r="PBZ155" s="69"/>
      <c r="PCA155" s="69"/>
      <c r="PCB155" s="69"/>
      <c r="PCC155" s="69"/>
      <c r="PCD155" s="69"/>
      <c r="PCE155" s="69"/>
      <c r="PCF155" s="69"/>
      <c r="PCG155" s="69"/>
      <c r="PCH155" s="69"/>
      <c r="PCI155" s="69"/>
      <c r="PCJ155" s="69"/>
      <c r="PCK155" s="69"/>
      <c r="PCL155" s="69"/>
      <c r="PCM155" s="69"/>
      <c r="PCN155" s="69"/>
      <c r="PCO155" s="69"/>
      <c r="PCP155" s="69"/>
      <c r="PCQ155" s="69"/>
      <c r="PCR155" s="69"/>
      <c r="PCS155" s="69"/>
      <c r="PCT155" s="69"/>
      <c r="PCU155" s="69"/>
      <c r="PCV155" s="69"/>
      <c r="PCW155" s="69"/>
      <c r="PCX155" s="69"/>
      <c r="PCY155" s="69"/>
      <c r="PCZ155" s="69"/>
      <c r="PDA155" s="69"/>
      <c r="PDB155" s="69"/>
      <c r="PDC155" s="69"/>
      <c r="PDD155" s="69"/>
      <c r="PDE155" s="69"/>
      <c r="PDF155" s="69"/>
      <c r="PDG155" s="69"/>
      <c r="PDH155" s="69"/>
      <c r="PDI155" s="69"/>
      <c r="PDJ155" s="69"/>
      <c r="PDK155" s="69"/>
      <c r="PDL155" s="69"/>
      <c r="PDM155" s="69"/>
      <c r="PDN155" s="69"/>
      <c r="PDO155" s="69"/>
      <c r="PDP155" s="69"/>
      <c r="PDQ155" s="69"/>
      <c r="PDR155" s="69"/>
      <c r="PDS155" s="69"/>
      <c r="PDT155" s="69"/>
      <c r="PDU155" s="69"/>
      <c r="PDV155" s="69"/>
      <c r="PDW155" s="69"/>
      <c r="PDX155" s="69"/>
      <c r="PDY155" s="69"/>
      <c r="PDZ155" s="69"/>
      <c r="PEA155" s="69"/>
      <c r="PEB155" s="69"/>
      <c r="PEC155" s="69"/>
      <c r="PED155" s="69"/>
      <c r="PEE155" s="69"/>
      <c r="PEF155" s="69"/>
      <c r="PEG155" s="69"/>
      <c r="PEH155" s="69"/>
      <c r="PEI155" s="69"/>
      <c r="PEJ155" s="69"/>
      <c r="PEK155" s="69"/>
      <c r="PEL155" s="69"/>
      <c r="PEM155" s="69"/>
      <c r="PEN155" s="69"/>
      <c r="PEO155" s="69"/>
      <c r="PEP155" s="69"/>
      <c r="PEQ155" s="69"/>
      <c r="PER155" s="69"/>
      <c r="PES155" s="69"/>
      <c r="PET155" s="69"/>
      <c r="PEU155" s="69"/>
      <c r="PEV155" s="69"/>
      <c r="PEW155" s="69"/>
      <c r="PEX155" s="69"/>
      <c r="PEY155" s="69"/>
      <c r="PEZ155" s="69"/>
      <c r="PFA155" s="69"/>
      <c r="PFB155" s="69"/>
      <c r="PFC155" s="69"/>
      <c r="PFD155" s="69"/>
      <c r="PFE155" s="69"/>
      <c r="PFF155" s="69"/>
      <c r="PFG155" s="69"/>
      <c r="PFH155" s="69"/>
      <c r="PFI155" s="69"/>
      <c r="PFJ155" s="69"/>
      <c r="PFK155" s="69"/>
      <c r="PFL155" s="69"/>
      <c r="PFM155" s="69"/>
      <c r="PFN155" s="69"/>
      <c r="PFO155" s="69"/>
      <c r="PFP155" s="69"/>
      <c r="PFQ155" s="69"/>
      <c r="PFR155" s="69"/>
      <c r="PFS155" s="69"/>
      <c r="PFT155" s="69"/>
      <c r="PFU155" s="69"/>
      <c r="PFV155" s="69"/>
      <c r="PFW155" s="69"/>
      <c r="PFX155" s="69"/>
      <c r="PFY155" s="69"/>
      <c r="PFZ155" s="69"/>
      <c r="PGA155" s="69"/>
      <c r="PGB155" s="69"/>
      <c r="PGC155" s="69"/>
      <c r="PGD155" s="69"/>
      <c r="PGE155" s="69"/>
      <c r="PGF155" s="69"/>
      <c r="PGG155" s="69"/>
      <c r="PGH155" s="69"/>
      <c r="PGI155" s="69"/>
      <c r="PGJ155" s="69"/>
      <c r="PGK155" s="69"/>
      <c r="PGL155" s="69"/>
      <c r="PGM155" s="69"/>
      <c r="PGN155" s="69"/>
      <c r="PGO155" s="69"/>
      <c r="PGP155" s="69"/>
      <c r="PGQ155" s="69"/>
      <c r="PGR155" s="69"/>
      <c r="PGS155" s="69"/>
      <c r="PGT155" s="69"/>
      <c r="PGU155" s="69"/>
      <c r="PGV155" s="69"/>
      <c r="PGW155" s="69"/>
      <c r="PGX155" s="69"/>
      <c r="PGY155" s="69"/>
      <c r="PGZ155" s="69"/>
      <c r="PHA155" s="69"/>
      <c r="PHB155" s="69"/>
      <c r="PHC155" s="69"/>
      <c r="PHD155" s="69"/>
      <c r="PHE155" s="69"/>
      <c r="PHF155" s="69"/>
      <c r="PHG155" s="69"/>
      <c r="PHH155" s="69"/>
      <c r="PHI155" s="69"/>
      <c r="PHJ155" s="69"/>
      <c r="PHK155" s="69"/>
      <c r="PHL155" s="69"/>
      <c r="PHM155" s="69"/>
      <c r="PHN155" s="69"/>
      <c r="PHO155" s="69"/>
      <c r="PHP155" s="69"/>
      <c r="PHQ155" s="69"/>
      <c r="PHR155" s="69"/>
      <c r="PHS155" s="69"/>
      <c r="PHT155" s="69"/>
      <c r="PHU155" s="69"/>
      <c r="PHV155" s="69"/>
      <c r="PHW155" s="69"/>
      <c r="PHX155" s="69"/>
      <c r="PHY155" s="69"/>
      <c r="PHZ155" s="69"/>
      <c r="PIA155" s="69"/>
      <c r="PIB155" s="69"/>
      <c r="PIC155" s="69"/>
      <c r="PID155" s="69"/>
      <c r="PIE155" s="69"/>
      <c r="PIF155" s="69"/>
      <c r="PIG155" s="69"/>
      <c r="PIH155" s="69"/>
      <c r="PII155" s="69"/>
      <c r="PIJ155" s="69"/>
      <c r="PIK155" s="69"/>
      <c r="PIL155" s="69"/>
      <c r="PIM155" s="69"/>
      <c r="PIN155" s="69"/>
      <c r="PIO155" s="69"/>
      <c r="PIP155" s="69"/>
      <c r="PIQ155" s="69"/>
      <c r="PIR155" s="69"/>
      <c r="PIS155" s="69"/>
      <c r="PIT155" s="69"/>
      <c r="PIU155" s="69"/>
      <c r="PIV155" s="69"/>
      <c r="PIW155" s="69"/>
      <c r="PIX155" s="69"/>
      <c r="PIY155" s="69"/>
      <c r="PIZ155" s="69"/>
      <c r="PJA155" s="69"/>
      <c r="PJB155" s="69"/>
      <c r="PJC155" s="69"/>
      <c r="PJD155" s="69"/>
      <c r="PJE155" s="69"/>
      <c r="PJF155" s="69"/>
      <c r="PJG155" s="69"/>
      <c r="PJH155" s="69"/>
      <c r="PJI155" s="69"/>
      <c r="PJJ155" s="69"/>
      <c r="PJK155" s="69"/>
      <c r="PJL155" s="69"/>
      <c r="PJM155" s="69"/>
      <c r="PJN155" s="69"/>
      <c r="PJO155" s="69"/>
      <c r="PJP155" s="69"/>
      <c r="PJQ155" s="69"/>
      <c r="PJR155" s="69"/>
      <c r="PJS155" s="69"/>
      <c r="PJT155" s="69"/>
      <c r="PJU155" s="69"/>
      <c r="PJV155" s="69"/>
      <c r="PJW155" s="69"/>
      <c r="PJX155" s="69"/>
      <c r="PJY155" s="69"/>
      <c r="PJZ155" s="69"/>
      <c r="PKA155" s="69"/>
      <c r="PKB155" s="69"/>
      <c r="PKC155" s="69"/>
      <c r="PKD155" s="69"/>
      <c r="PKE155" s="69"/>
      <c r="PKF155" s="69"/>
      <c r="PKG155" s="69"/>
      <c r="PKH155" s="69"/>
      <c r="PKI155" s="69"/>
      <c r="PKJ155" s="69"/>
      <c r="PKK155" s="69"/>
      <c r="PKL155" s="69"/>
      <c r="PKM155" s="69"/>
      <c r="PKN155" s="69"/>
      <c r="PKO155" s="69"/>
      <c r="PKP155" s="69"/>
      <c r="PKQ155" s="69"/>
      <c r="PKR155" s="69"/>
      <c r="PKS155" s="69"/>
      <c r="PKT155" s="69"/>
      <c r="PKU155" s="69"/>
      <c r="PKV155" s="69"/>
      <c r="PKW155" s="69"/>
      <c r="PKX155" s="69"/>
      <c r="PKY155" s="69"/>
      <c r="PKZ155" s="69"/>
      <c r="PLA155" s="69"/>
      <c r="PLB155" s="69"/>
      <c r="PLC155" s="69"/>
      <c r="PLD155" s="69"/>
      <c r="PLE155" s="69"/>
      <c r="PLF155" s="69"/>
      <c r="PLG155" s="69"/>
      <c r="PLH155" s="69"/>
      <c r="PLI155" s="69"/>
      <c r="PLJ155" s="69"/>
      <c r="PLK155" s="69"/>
      <c r="PLL155" s="69"/>
      <c r="PLM155" s="69"/>
      <c r="PLN155" s="69"/>
      <c r="PLO155" s="69"/>
      <c r="PLP155" s="69"/>
      <c r="PLQ155" s="69"/>
      <c r="PLR155" s="69"/>
      <c r="PLS155" s="69"/>
      <c r="PLT155" s="69"/>
      <c r="PLU155" s="69"/>
      <c r="PLV155" s="69"/>
      <c r="PLW155" s="69"/>
      <c r="PLX155" s="69"/>
      <c r="PLY155" s="69"/>
      <c r="PLZ155" s="69"/>
      <c r="PMA155" s="69"/>
      <c r="PMB155" s="69"/>
      <c r="PMC155" s="69"/>
      <c r="PMD155" s="69"/>
      <c r="PME155" s="69"/>
      <c r="PMF155" s="69"/>
      <c r="PMG155" s="69"/>
      <c r="PMH155" s="69"/>
      <c r="PMI155" s="69"/>
      <c r="PMJ155" s="69"/>
      <c r="PMK155" s="69"/>
      <c r="PML155" s="69"/>
      <c r="PMM155" s="69"/>
      <c r="PMN155" s="69"/>
      <c r="PMO155" s="69"/>
      <c r="PMP155" s="69"/>
      <c r="PMQ155" s="69"/>
      <c r="PMR155" s="69"/>
      <c r="PMS155" s="69"/>
      <c r="PMT155" s="69"/>
      <c r="PMU155" s="69"/>
      <c r="PMV155" s="69"/>
      <c r="PMW155" s="69"/>
      <c r="PMX155" s="69"/>
      <c r="PMY155" s="69"/>
      <c r="PMZ155" s="69"/>
      <c r="PNA155" s="69"/>
      <c r="PNB155" s="69"/>
      <c r="PNC155" s="69"/>
      <c r="PND155" s="69"/>
      <c r="PNE155" s="69"/>
      <c r="PNF155" s="69"/>
      <c r="PNG155" s="69"/>
      <c r="PNH155" s="69"/>
      <c r="PNI155" s="69"/>
      <c r="PNJ155" s="69"/>
      <c r="PNK155" s="69"/>
      <c r="PNL155" s="69"/>
      <c r="PNM155" s="69"/>
      <c r="PNN155" s="69"/>
      <c r="PNO155" s="69"/>
      <c r="PNP155" s="69"/>
      <c r="PNQ155" s="69"/>
      <c r="PNR155" s="69"/>
      <c r="PNS155" s="69"/>
      <c r="PNT155" s="69"/>
      <c r="PNU155" s="69"/>
      <c r="PNV155" s="69"/>
      <c r="PNW155" s="69"/>
      <c r="PNX155" s="69"/>
      <c r="PNY155" s="69"/>
      <c r="PNZ155" s="69"/>
      <c r="POA155" s="69"/>
      <c r="POB155" s="69"/>
      <c r="POC155" s="69"/>
      <c r="POD155" s="69"/>
      <c r="POE155" s="69"/>
      <c r="POF155" s="69"/>
      <c r="POG155" s="69"/>
      <c r="POH155" s="69"/>
      <c r="POI155" s="69"/>
      <c r="POJ155" s="69"/>
      <c r="POK155" s="69"/>
      <c r="POL155" s="69"/>
      <c r="POM155" s="69"/>
      <c r="PON155" s="69"/>
      <c r="POO155" s="69"/>
      <c r="POP155" s="69"/>
      <c r="POQ155" s="69"/>
      <c r="POR155" s="69"/>
      <c r="POS155" s="69"/>
      <c r="POT155" s="69"/>
      <c r="POU155" s="69"/>
      <c r="POV155" s="69"/>
      <c r="POW155" s="69"/>
      <c r="POX155" s="69"/>
      <c r="POY155" s="69"/>
      <c r="POZ155" s="69"/>
      <c r="PPA155" s="69"/>
      <c r="PPB155" s="69"/>
      <c r="PPC155" s="69"/>
      <c r="PPD155" s="69"/>
      <c r="PPE155" s="69"/>
      <c r="PPF155" s="69"/>
      <c r="PPG155" s="69"/>
      <c r="PPH155" s="69"/>
      <c r="PPI155" s="69"/>
      <c r="PPJ155" s="69"/>
      <c r="PPK155" s="69"/>
      <c r="PPL155" s="69"/>
      <c r="PPM155" s="69"/>
      <c r="PPN155" s="69"/>
      <c r="PPO155" s="69"/>
      <c r="PPP155" s="69"/>
      <c r="PPQ155" s="69"/>
      <c r="PPR155" s="69"/>
      <c r="PPS155" s="69"/>
      <c r="PPT155" s="69"/>
      <c r="PPU155" s="69"/>
      <c r="PPV155" s="69"/>
      <c r="PPW155" s="69"/>
      <c r="PPX155" s="69"/>
      <c r="PPY155" s="69"/>
      <c r="PPZ155" s="69"/>
      <c r="PQA155" s="69"/>
      <c r="PQB155" s="69"/>
      <c r="PQC155" s="69"/>
      <c r="PQD155" s="69"/>
      <c r="PQE155" s="69"/>
      <c r="PQF155" s="69"/>
      <c r="PQG155" s="69"/>
      <c r="PQH155" s="69"/>
      <c r="PQI155" s="69"/>
      <c r="PQJ155" s="69"/>
      <c r="PQK155" s="69"/>
      <c r="PQL155" s="69"/>
      <c r="PQM155" s="69"/>
      <c r="PQN155" s="69"/>
      <c r="PQO155" s="69"/>
      <c r="PQP155" s="69"/>
      <c r="PQQ155" s="69"/>
      <c r="PQR155" s="69"/>
      <c r="PQS155" s="69"/>
      <c r="PQT155" s="69"/>
      <c r="PQU155" s="69"/>
      <c r="PQV155" s="69"/>
      <c r="PQW155" s="69"/>
      <c r="PQX155" s="69"/>
      <c r="PQY155" s="69"/>
      <c r="PQZ155" s="69"/>
      <c r="PRA155" s="69"/>
      <c r="PRB155" s="69"/>
      <c r="PRC155" s="69"/>
      <c r="PRD155" s="69"/>
      <c r="PRE155" s="69"/>
      <c r="PRF155" s="69"/>
      <c r="PRG155" s="69"/>
      <c r="PRH155" s="69"/>
      <c r="PRI155" s="69"/>
      <c r="PRJ155" s="69"/>
      <c r="PRK155" s="69"/>
      <c r="PRL155" s="69"/>
      <c r="PRM155" s="69"/>
      <c r="PRN155" s="69"/>
      <c r="PRO155" s="69"/>
      <c r="PRP155" s="69"/>
      <c r="PRQ155" s="69"/>
      <c r="PRR155" s="69"/>
      <c r="PRS155" s="69"/>
      <c r="PRT155" s="69"/>
      <c r="PRU155" s="69"/>
      <c r="PRV155" s="69"/>
      <c r="PRW155" s="69"/>
      <c r="PRX155" s="69"/>
      <c r="PRY155" s="69"/>
      <c r="PRZ155" s="69"/>
      <c r="PSA155" s="69"/>
      <c r="PSB155" s="69"/>
      <c r="PSC155" s="69"/>
      <c r="PSD155" s="69"/>
      <c r="PSE155" s="69"/>
      <c r="PSF155" s="69"/>
      <c r="PSG155" s="69"/>
      <c r="PSH155" s="69"/>
      <c r="PSI155" s="69"/>
      <c r="PSJ155" s="69"/>
      <c r="PSK155" s="69"/>
      <c r="PSL155" s="69"/>
      <c r="PSM155" s="69"/>
      <c r="PSN155" s="69"/>
      <c r="PSO155" s="69"/>
      <c r="PSP155" s="69"/>
      <c r="PSQ155" s="69"/>
      <c r="PSR155" s="69"/>
      <c r="PSS155" s="69"/>
      <c r="PST155" s="69"/>
      <c r="PSU155" s="69"/>
      <c r="PSV155" s="69"/>
      <c r="PSW155" s="69"/>
      <c r="PSX155" s="69"/>
      <c r="PSY155" s="69"/>
      <c r="PSZ155" s="69"/>
      <c r="PTA155" s="69"/>
      <c r="PTB155" s="69"/>
      <c r="PTC155" s="69"/>
      <c r="PTD155" s="69"/>
      <c r="PTE155" s="69"/>
      <c r="PTF155" s="69"/>
      <c r="PTG155" s="69"/>
      <c r="PTH155" s="69"/>
      <c r="PTI155" s="69"/>
      <c r="PTJ155" s="69"/>
      <c r="PTK155" s="69"/>
      <c r="PTL155" s="69"/>
      <c r="PTM155" s="69"/>
      <c r="PTN155" s="69"/>
      <c r="PTO155" s="69"/>
      <c r="PTP155" s="69"/>
      <c r="PTQ155" s="69"/>
      <c r="PTR155" s="69"/>
      <c r="PTS155" s="69"/>
      <c r="PTT155" s="69"/>
      <c r="PTU155" s="69"/>
      <c r="PTV155" s="69"/>
      <c r="PTW155" s="69"/>
      <c r="PTX155" s="69"/>
      <c r="PTY155" s="69"/>
      <c r="PTZ155" s="69"/>
      <c r="PUA155" s="69"/>
      <c r="PUB155" s="69"/>
      <c r="PUC155" s="69"/>
      <c r="PUD155" s="69"/>
      <c r="PUE155" s="69"/>
      <c r="PUF155" s="69"/>
      <c r="PUG155" s="69"/>
      <c r="PUH155" s="69"/>
      <c r="PUI155" s="69"/>
      <c r="PUJ155" s="69"/>
      <c r="PUK155" s="69"/>
      <c r="PUL155" s="69"/>
      <c r="PUM155" s="69"/>
      <c r="PUN155" s="69"/>
      <c r="PUO155" s="69"/>
      <c r="PUP155" s="69"/>
      <c r="PUQ155" s="69"/>
      <c r="PUR155" s="69"/>
      <c r="PUS155" s="69"/>
      <c r="PUT155" s="69"/>
      <c r="PUU155" s="69"/>
      <c r="PUV155" s="69"/>
      <c r="PUW155" s="69"/>
      <c r="PUX155" s="69"/>
      <c r="PUY155" s="69"/>
      <c r="PUZ155" s="69"/>
      <c r="PVA155" s="69"/>
      <c r="PVB155" s="69"/>
      <c r="PVC155" s="69"/>
      <c r="PVD155" s="69"/>
      <c r="PVE155" s="69"/>
      <c r="PVF155" s="69"/>
      <c r="PVG155" s="69"/>
      <c r="PVH155" s="69"/>
      <c r="PVI155" s="69"/>
      <c r="PVJ155" s="69"/>
      <c r="PVK155" s="69"/>
      <c r="PVL155" s="69"/>
      <c r="PVM155" s="69"/>
      <c r="PVN155" s="69"/>
      <c r="PVO155" s="69"/>
      <c r="PVP155" s="69"/>
      <c r="PVQ155" s="69"/>
      <c r="PVR155" s="69"/>
      <c r="PVS155" s="69"/>
      <c r="PVT155" s="69"/>
      <c r="PVU155" s="69"/>
      <c r="PVV155" s="69"/>
      <c r="PVW155" s="69"/>
      <c r="PVX155" s="69"/>
      <c r="PVY155" s="69"/>
      <c r="PVZ155" s="69"/>
      <c r="PWA155" s="69"/>
      <c r="PWB155" s="69"/>
      <c r="PWC155" s="69"/>
      <c r="PWD155" s="69"/>
      <c r="PWE155" s="69"/>
      <c r="PWF155" s="69"/>
      <c r="PWG155" s="69"/>
      <c r="PWH155" s="69"/>
      <c r="PWI155" s="69"/>
      <c r="PWJ155" s="69"/>
      <c r="PWK155" s="69"/>
      <c r="PWL155" s="69"/>
      <c r="PWM155" s="69"/>
      <c r="PWN155" s="69"/>
      <c r="PWO155" s="69"/>
      <c r="PWP155" s="69"/>
      <c r="PWQ155" s="69"/>
      <c r="PWR155" s="69"/>
      <c r="PWS155" s="69"/>
      <c r="PWT155" s="69"/>
      <c r="PWU155" s="69"/>
      <c r="PWV155" s="69"/>
      <c r="PWW155" s="69"/>
      <c r="PWX155" s="69"/>
      <c r="PWY155" s="69"/>
      <c r="PWZ155" s="69"/>
      <c r="PXA155" s="69"/>
      <c r="PXB155" s="69"/>
      <c r="PXC155" s="69"/>
      <c r="PXD155" s="69"/>
      <c r="PXE155" s="69"/>
      <c r="PXF155" s="69"/>
      <c r="PXG155" s="69"/>
      <c r="PXH155" s="69"/>
      <c r="PXI155" s="69"/>
      <c r="PXJ155" s="69"/>
      <c r="PXK155" s="69"/>
      <c r="PXL155" s="69"/>
      <c r="PXM155" s="69"/>
      <c r="PXN155" s="69"/>
      <c r="PXO155" s="69"/>
      <c r="PXP155" s="69"/>
      <c r="PXQ155" s="69"/>
      <c r="PXR155" s="69"/>
      <c r="PXS155" s="69"/>
      <c r="PXT155" s="69"/>
      <c r="PXU155" s="69"/>
      <c r="PXV155" s="69"/>
      <c r="PXW155" s="69"/>
      <c r="PXX155" s="69"/>
      <c r="PXY155" s="69"/>
      <c r="PXZ155" s="69"/>
      <c r="PYA155" s="69"/>
      <c r="PYB155" s="69"/>
      <c r="PYC155" s="69"/>
      <c r="PYD155" s="69"/>
      <c r="PYE155" s="69"/>
      <c r="PYF155" s="69"/>
      <c r="PYG155" s="69"/>
      <c r="PYH155" s="69"/>
      <c r="PYI155" s="69"/>
      <c r="PYJ155" s="69"/>
      <c r="PYK155" s="69"/>
      <c r="PYL155" s="69"/>
      <c r="PYM155" s="69"/>
      <c r="PYN155" s="69"/>
      <c r="PYO155" s="69"/>
      <c r="PYP155" s="69"/>
      <c r="PYQ155" s="69"/>
      <c r="PYR155" s="69"/>
      <c r="PYS155" s="69"/>
      <c r="PYT155" s="69"/>
      <c r="PYU155" s="69"/>
      <c r="PYV155" s="69"/>
      <c r="PYW155" s="69"/>
      <c r="PYX155" s="69"/>
      <c r="PYY155" s="69"/>
      <c r="PYZ155" s="69"/>
      <c r="PZA155" s="69"/>
      <c r="PZB155" s="69"/>
      <c r="PZC155" s="69"/>
      <c r="PZD155" s="69"/>
      <c r="PZE155" s="69"/>
      <c r="PZF155" s="69"/>
      <c r="PZG155" s="69"/>
      <c r="PZH155" s="69"/>
      <c r="PZI155" s="69"/>
      <c r="PZJ155" s="69"/>
      <c r="PZK155" s="69"/>
      <c r="PZL155" s="69"/>
      <c r="PZM155" s="69"/>
      <c r="PZN155" s="69"/>
      <c r="PZO155" s="69"/>
      <c r="PZP155" s="69"/>
      <c r="PZQ155" s="69"/>
      <c r="PZR155" s="69"/>
      <c r="PZS155" s="69"/>
      <c r="PZT155" s="69"/>
      <c r="PZU155" s="69"/>
      <c r="PZV155" s="69"/>
      <c r="PZW155" s="69"/>
      <c r="PZX155" s="69"/>
      <c r="PZY155" s="69"/>
      <c r="PZZ155" s="69"/>
      <c r="QAA155" s="69"/>
      <c r="QAB155" s="69"/>
      <c r="QAC155" s="69"/>
      <c r="QAD155" s="69"/>
      <c r="QAE155" s="69"/>
      <c r="QAF155" s="69"/>
      <c r="QAG155" s="69"/>
      <c r="QAH155" s="69"/>
      <c r="QAI155" s="69"/>
      <c r="QAJ155" s="69"/>
      <c r="QAK155" s="69"/>
      <c r="QAL155" s="69"/>
      <c r="QAM155" s="69"/>
      <c r="QAN155" s="69"/>
      <c r="QAO155" s="69"/>
      <c r="QAP155" s="69"/>
      <c r="QAQ155" s="69"/>
      <c r="QAR155" s="69"/>
      <c r="QAS155" s="69"/>
      <c r="QAT155" s="69"/>
      <c r="QAU155" s="69"/>
      <c r="QAV155" s="69"/>
      <c r="QAW155" s="69"/>
      <c r="QAX155" s="69"/>
      <c r="QAY155" s="69"/>
      <c r="QAZ155" s="69"/>
      <c r="QBA155" s="69"/>
      <c r="QBB155" s="69"/>
      <c r="QBC155" s="69"/>
      <c r="QBD155" s="69"/>
      <c r="QBE155" s="69"/>
      <c r="QBF155" s="69"/>
      <c r="QBG155" s="69"/>
      <c r="QBH155" s="69"/>
      <c r="QBI155" s="69"/>
      <c r="QBJ155" s="69"/>
      <c r="QBK155" s="69"/>
      <c r="QBL155" s="69"/>
      <c r="QBM155" s="69"/>
      <c r="QBN155" s="69"/>
      <c r="QBO155" s="69"/>
      <c r="QBP155" s="69"/>
      <c r="QBQ155" s="69"/>
      <c r="QBR155" s="69"/>
      <c r="QBS155" s="69"/>
      <c r="QBT155" s="69"/>
      <c r="QBU155" s="69"/>
      <c r="QBV155" s="69"/>
      <c r="QBW155" s="69"/>
      <c r="QBX155" s="69"/>
      <c r="QBY155" s="69"/>
      <c r="QBZ155" s="69"/>
      <c r="QCA155" s="69"/>
      <c r="QCB155" s="69"/>
      <c r="QCC155" s="69"/>
      <c r="QCD155" s="69"/>
      <c r="QCE155" s="69"/>
      <c r="QCF155" s="69"/>
      <c r="QCG155" s="69"/>
      <c r="QCH155" s="69"/>
      <c r="QCI155" s="69"/>
      <c r="QCJ155" s="69"/>
      <c r="QCK155" s="69"/>
      <c r="QCL155" s="69"/>
      <c r="QCM155" s="69"/>
      <c r="QCN155" s="69"/>
      <c r="QCO155" s="69"/>
      <c r="QCP155" s="69"/>
      <c r="QCQ155" s="69"/>
      <c r="QCR155" s="69"/>
      <c r="QCS155" s="69"/>
      <c r="QCT155" s="69"/>
      <c r="QCU155" s="69"/>
      <c r="QCV155" s="69"/>
      <c r="QCW155" s="69"/>
      <c r="QCX155" s="69"/>
      <c r="QCY155" s="69"/>
      <c r="QCZ155" s="69"/>
      <c r="QDA155" s="69"/>
      <c r="QDB155" s="69"/>
      <c r="QDC155" s="69"/>
      <c r="QDD155" s="69"/>
      <c r="QDE155" s="69"/>
      <c r="QDF155" s="69"/>
      <c r="QDG155" s="69"/>
      <c r="QDH155" s="69"/>
      <c r="QDI155" s="69"/>
      <c r="QDJ155" s="69"/>
      <c r="QDK155" s="69"/>
      <c r="QDL155" s="69"/>
      <c r="QDM155" s="69"/>
      <c r="QDN155" s="69"/>
      <c r="QDO155" s="69"/>
      <c r="QDP155" s="69"/>
      <c r="QDQ155" s="69"/>
      <c r="QDR155" s="69"/>
      <c r="QDS155" s="69"/>
      <c r="QDT155" s="69"/>
      <c r="QDU155" s="69"/>
      <c r="QDV155" s="69"/>
      <c r="QDW155" s="69"/>
      <c r="QDX155" s="69"/>
      <c r="QDY155" s="69"/>
      <c r="QDZ155" s="69"/>
      <c r="QEA155" s="69"/>
      <c r="QEB155" s="69"/>
      <c r="QEC155" s="69"/>
      <c r="QED155" s="69"/>
      <c r="QEE155" s="69"/>
      <c r="QEF155" s="69"/>
      <c r="QEG155" s="69"/>
      <c r="QEH155" s="69"/>
      <c r="QEI155" s="69"/>
      <c r="QEJ155" s="69"/>
      <c r="QEK155" s="69"/>
      <c r="QEL155" s="69"/>
      <c r="QEM155" s="69"/>
      <c r="QEN155" s="69"/>
      <c r="QEO155" s="69"/>
      <c r="QEP155" s="69"/>
      <c r="QEQ155" s="69"/>
      <c r="QER155" s="69"/>
      <c r="QES155" s="69"/>
      <c r="QET155" s="69"/>
      <c r="QEU155" s="69"/>
      <c r="QEV155" s="69"/>
      <c r="QEW155" s="69"/>
      <c r="QEX155" s="69"/>
      <c r="QEY155" s="69"/>
      <c r="QEZ155" s="69"/>
      <c r="QFA155" s="69"/>
      <c r="QFB155" s="69"/>
      <c r="QFC155" s="69"/>
      <c r="QFD155" s="69"/>
      <c r="QFE155" s="69"/>
      <c r="QFF155" s="69"/>
      <c r="QFG155" s="69"/>
      <c r="QFH155" s="69"/>
      <c r="QFI155" s="69"/>
      <c r="QFJ155" s="69"/>
      <c r="QFK155" s="69"/>
      <c r="QFL155" s="69"/>
      <c r="QFM155" s="69"/>
      <c r="QFN155" s="69"/>
      <c r="QFO155" s="69"/>
      <c r="QFP155" s="69"/>
      <c r="QFQ155" s="69"/>
      <c r="QFR155" s="69"/>
      <c r="QFS155" s="69"/>
      <c r="QFT155" s="69"/>
      <c r="QFU155" s="69"/>
      <c r="QFV155" s="69"/>
      <c r="QFW155" s="69"/>
      <c r="QFX155" s="69"/>
      <c r="QFY155" s="69"/>
      <c r="QFZ155" s="69"/>
      <c r="QGA155" s="69"/>
      <c r="QGB155" s="69"/>
      <c r="QGC155" s="69"/>
      <c r="QGD155" s="69"/>
      <c r="QGE155" s="69"/>
      <c r="QGF155" s="69"/>
      <c r="QGG155" s="69"/>
      <c r="QGH155" s="69"/>
      <c r="QGI155" s="69"/>
      <c r="QGJ155" s="69"/>
      <c r="QGK155" s="69"/>
      <c r="QGL155" s="69"/>
      <c r="QGM155" s="69"/>
      <c r="QGN155" s="69"/>
      <c r="QGO155" s="69"/>
      <c r="QGP155" s="69"/>
      <c r="QGQ155" s="69"/>
      <c r="QGR155" s="69"/>
      <c r="QGS155" s="69"/>
      <c r="QGT155" s="69"/>
      <c r="QGU155" s="69"/>
      <c r="QGV155" s="69"/>
      <c r="QGW155" s="69"/>
      <c r="QGX155" s="69"/>
      <c r="QGY155" s="69"/>
      <c r="QGZ155" s="69"/>
      <c r="QHA155" s="69"/>
      <c r="QHB155" s="69"/>
      <c r="QHC155" s="69"/>
      <c r="QHD155" s="69"/>
      <c r="QHE155" s="69"/>
      <c r="QHF155" s="69"/>
      <c r="QHG155" s="69"/>
      <c r="QHH155" s="69"/>
      <c r="QHI155" s="69"/>
      <c r="QHJ155" s="69"/>
      <c r="QHK155" s="69"/>
      <c r="QHL155" s="69"/>
      <c r="QHM155" s="69"/>
      <c r="QHN155" s="69"/>
      <c r="QHO155" s="69"/>
      <c r="QHP155" s="69"/>
      <c r="QHQ155" s="69"/>
      <c r="QHR155" s="69"/>
      <c r="QHS155" s="69"/>
      <c r="QHT155" s="69"/>
      <c r="QHU155" s="69"/>
      <c r="QHV155" s="69"/>
      <c r="QHW155" s="69"/>
      <c r="QHX155" s="69"/>
      <c r="QHY155" s="69"/>
      <c r="QHZ155" s="69"/>
      <c r="QIA155" s="69"/>
      <c r="QIB155" s="69"/>
      <c r="QIC155" s="69"/>
      <c r="QID155" s="69"/>
      <c r="QIE155" s="69"/>
      <c r="QIF155" s="69"/>
      <c r="QIG155" s="69"/>
      <c r="QIH155" s="69"/>
      <c r="QII155" s="69"/>
      <c r="QIJ155" s="69"/>
      <c r="QIK155" s="69"/>
      <c r="QIL155" s="69"/>
      <c r="QIM155" s="69"/>
      <c r="QIN155" s="69"/>
      <c r="QIO155" s="69"/>
      <c r="QIP155" s="69"/>
      <c r="QIQ155" s="69"/>
      <c r="QIR155" s="69"/>
      <c r="QIS155" s="69"/>
      <c r="QIT155" s="69"/>
      <c r="QIU155" s="69"/>
      <c r="QIV155" s="69"/>
      <c r="QIW155" s="69"/>
      <c r="QIX155" s="69"/>
      <c r="QIY155" s="69"/>
      <c r="QIZ155" s="69"/>
      <c r="QJA155" s="69"/>
      <c r="QJB155" s="69"/>
      <c r="QJC155" s="69"/>
      <c r="QJD155" s="69"/>
      <c r="QJE155" s="69"/>
      <c r="QJF155" s="69"/>
      <c r="QJG155" s="69"/>
      <c r="QJH155" s="69"/>
      <c r="QJI155" s="69"/>
      <c r="QJJ155" s="69"/>
      <c r="QJK155" s="69"/>
      <c r="QJL155" s="69"/>
      <c r="QJM155" s="69"/>
      <c r="QJN155" s="69"/>
      <c r="QJO155" s="69"/>
      <c r="QJP155" s="69"/>
      <c r="QJQ155" s="69"/>
      <c r="QJR155" s="69"/>
      <c r="QJS155" s="69"/>
      <c r="QJT155" s="69"/>
      <c r="QJU155" s="69"/>
      <c r="QJV155" s="69"/>
      <c r="QJW155" s="69"/>
      <c r="QJX155" s="69"/>
      <c r="QJY155" s="69"/>
      <c r="QJZ155" s="69"/>
      <c r="QKA155" s="69"/>
      <c r="QKB155" s="69"/>
      <c r="QKC155" s="69"/>
      <c r="QKD155" s="69"/>
      <c r="QKE155" s="69"/>
      <c r="QKF155" s="69"/>
      <c r="QKG155" s="69"/>
      <c r="QKH155" s="69"/>
      <c r="QKI155" s="69"/>
      <c r="QKJ155" s="69"/>
      <c r="QKK155" s="69"/>
      <c r="QKL155" s="69"/>
      <c r="QKM155" s="69"/>
      <c r="QKN155" s="69"/>
      <c r="QKO155" s="69"/>
      <c r="QKP155" s="69"/>
      <c r="QKQ155" s="69"/>
      <c r="QKR155" s="69"/>
      <c r="QKS155" s="69"/>
      <c r="QKT155" s="69"/>
      <c r="QKU155" s="69"/>
      <c r="QKV155" s="69"/>
      <c r="QKW155" s="69"/>
      <c r="QKX155" s="69"/>
      <c r="QKY155" s="69"/>
      <c r="QKZ155" s="69"/>
      <c r="QLA155" s="69"/>
      <c r="QLB155" s="69"/>
      <c r="QLC155" s="69"/>
      <c r="QLD155" s="69"/>
      <c r="QLE155" s="69"/>
      <c r="QLF155" s="69"/>
      <c r="QLG155" s="69"/>
      <c r="QLH155" s="69"/>
      <c r="QLI155" s="69"/>
      <c r="QLJ155" s="69"/>
      <c r="QLK155" s="69"/>
      <c r="QLL155" s="69"/>
      <c r="QLM155" s="69"/>
      <c r="QLN155" s="69"/>
      <c r="QLO155" s="69"/>
      <c r="QLP155" s="69"/>
      <c r="QLQ155" s="69"/>
      <c r="QLR155" s="69"/>
      <c r="QLS155" s="69"/>
      <c r="QLT155" s="69"/>
      <c r="QLU155" s="69"/>
      <c r="QLV155" s="69"/>
      <c r="QLW155" s="69"/>
      <c r="QLX155" s="69"/>
      <c r="QLY155" s="69"/>
      <c r="QLZ155" s="69"/>
      <c r="QMA155" s="69"/>
      <c r="QMB155" s="69"/>
      <c r="QMC155" s="69"/>
      <c r="QMD155" s="69"/>
      <c r="QME155" s="69"/>
      <c r="QMF155" s="69"/>
      <c r="QMG155" s="69"/>
      <c r="QMH155" s="69"/>
      <c r="QMI155" s="69"/>
      <c r="QMJ155" s="69"/>
      <c r="QMK155" s="69"/>
      <c r="QML155" s="69"/>
      <c r="QMM155" s="69"/>
      <c r="QMN155" s="69"/>
      <c r="QMO155" s="69"/>
      <c r="QMP155" s="69"/>
      <c r="QMQ155" s="69"/>
      <c r="QMR155" s="69"/>
      <c r="QMS155" s="69"/>
      <c r="QMT155" s="69"/>
      <c r="QMU155" s="69"/>
      <c r="QMV155" s="69"/>
      <c r="QMW155" s="69"/>
      <c r="QMX155" s="69"/>
      <c r="QMY155" s="69"/>
      <c r="QMZ155" s="69"/>
      <c r="QNA155" s="69"/>
      <c r="QNB155" s="69"/>
      <c r="QNC155" s="69"/>
      <c r="QND155" s="69"/>
      <c r="QNE155" s="69"/>
      <c r="QNF155" s="69"/>
      <c r="QNG155" s="69"/>
      <c r="QNH155" s="69"/>
      <c r="QNI155" s="69"/>
      <c r="QNJ155" s="69"/>
      <c r="QNK155" s="69"/>
      <c r="QNL155" s="69"/>
      <c r="QNM155" s="69"/>
      <c r="QNN155" s="69"/>
      <c r="QNO155" s="69"/>
      <c r="QNP155" s="69"/>
      <c r="QNQ155" s="69"/>
      <c r="QNR155" s="69"/>
      <c r="QNS155" s="69"/>
      <c r="QNT155" s="69"/>
      <c r="QNU155" s="69"/>
      <c r="QNV155" s="69"/>
      <c r="QNW155" s="69"/>
      <c r="QNX155" s="69"/>
      <c r="QNY155" s="69"/>
      <c r="QNZ155" s="69"/>
      <c r="QOA155" s="69"/>
      <c r="QOB155" s="69"/>
      <c r="QOC155" s="69"/>
      <c r="QOD155" s="69"/>
      <c r="QOE155" s="69"/>
      <c r="QOF155" s="69"/>
      <c r="QOG155" s="69"/>
      <c r="QOH155" s="69"/>
      <c r="QOI155" s="69"/>
      <c r="QOJ155" s="69"/>
      <c r="QOK155" s="69"/>
      <c r="QOL155" s="69"/>
      <c r="QOM155" s="69"/>
      <c r="QON155" s="69"/>
      <c r="QOO155" s="69"/>
      <c r="QOP155" s="69"/>
      <c r="QOQ155" s="69"/>
      <c r="QOR155" s="69"/>
      <c r="QOS155" s="69"/>
      <c r="QOT155" s="69"/>
      <c r="QOU155" s="69"/>
      <c r="QOV155" s="69"/>
      <c r="QOW155" s="69"/>
      <c r="QOX155" s="69"/>
      <c r="QOY155" s="69"/>
      <c r="QOZ155" s="69"/>
      <c r="QPA155" s="69"/>
      <c r="QPB155" s="69"/>
      <c r="QPC155" s="69"/>
      <c r="QPD155" s="69"/>
      <c r="QPE155" s="69"/>
      <c r="QPF155" s="69"/>
      <c r="QPG155" s="69"/>
      <c r="QPH155" s="69"/>
      <c r="QPI155" s="69"/>
      <c r="QPJ155" s="69"/>
      <c r="QPK155" s="69"/>
      <c r="QPL155" s="69"/>
      <c r="QPM155" s="69"/>
      <c r="QPN155" s="69"/>
      <c r="QPO155" s="69"/>
      <c r="QPP155" s="69"/>
      <c r="QPQ155" s="69"/>
      <c r="QPR155" s="69"/>
      <c r="QPS155" s="69"/>
      <c r="QPT155" s="69"/>
      <c r="QPU155" s="69"/>
      <c r="QPV155" s="69"/>
      <c r="QPW155" s="69"/>
      <c r="QPX155" s="69"/>
      <c r="QPY155" s="69"/>
      <c r="QPZ155" s="69"/>
      <c r="QQA155" s="69"/>
      <c r="QQB155" s="69"/>
      <c r="QQC155" s="69"/>
      <c r="QQD155" s="69"/>
      <c r="QQE155" s="69"/>
      <c r="QQF155" s="69"/>
      <c r="QQG155" s="69"/>
      <c r="QQH155" s="69"/>
      <c r="QQI155" s="69"/>
      <c r="QQJ155" s="69"/>
      <c r="QQK155" s="69"/>
      <c r="QQL155" s="69"/>
      <c r="QQM155" s="69"/>
      <c r="QQN155" s="69"/>
      <c r="QQO155" s="69"/>
      <c r="QQP155" s="69"/>
      <c r="QQQ155" s="69"/>
      <c r="QQR155" s="69"/>
      <c r="QQS155" s="69"/>
      <c r="QQT155" s="69"/>
      <c r="QQU155" s="69"/>
      <c r="QQV155" s="69"/>
      <c r="QQW155" s="69"/>
      <c r="QQX155" s="69"/>
      <c r="QQY155" s="69"/>
      <c r="QQZ155" s="69"/>
      <c r="QRA155" s="69"/>
      <c r="QRB155" s="69"/>
      <c r="QRC155" s="69"/>
      <c r="QRD155" s="69"/>
      <c r="QRE155" s="69"/>
      <c r="QRF155" s="69"/>
      <c r="QRG155" s="69"/>
      <c r="QRH155" s="69"/>
      <c r="QRI155" s="69"/>
      <c r="QRJ155" s="69"/>
      <c r="QRK155" s="69"/>
      <c r="QRL155" s="69"/>
      <c r="QRM155" s="69"/>
      <c r="QRN155" s="69"/>
      <c r="QRO155" s="69"/>
      <c r="QRP155" s="69"/>
      <c r="QRQ155" s="69"/>
      <c r="QRR155" s="69"/>
      <c r="QRS155" s="69"/>
      <c r="QRT155" s="69"/>
      <c r="QRU155" s="69"/>
      <c r="QRV155" s="69"/>
      <c r="QRW155" s="69"/>
      <c r="QRX155" s="69"/>
      <c r="QRY155" s="69"/>
      <c r="QRZ155" s="69"/>
      <c r="QSA155" s="69"/>
      <c r="QSB155" s="69"/>
      <c r="QSC155" s="69"/>
      <c r="QSD155" s="69"/>
      <c r="QSE155" s="69"/>
      <c r="QSF155" s="69"/>
      <c r="QSG155" s="69"/>
      <c r="QSH155" s="69"/>
      <c r="QSI155" s="69"/>
      <c r="QSJ155" s="69"/>
      <c r="QSK155" s="69"/>
      <c r="QSL155" s="69"/>
      <c r="QSM155" s="69"/>
      <c r="QSN155" s="69"/>
      <c r="QSO155" s="69"/>
      <c r="QSP155" s="69"/>
      <c r="QSQ155" s="69"/>
      <c r="QSR155" s="69"/>
      <c r="QSS155" s="69"/>
      <c r="QST155" s="69"/>
      <c r="QSU155" s="69"/>
      <c r="QSV155" s="69"/>
      <c r="QSW155" s="69"/>
      <c r="QSX155" s="69"/>
      <c r="QSY155" s="69"/>
      <c r="QSZ155" s="69"/>
      <c r="QTA155" s="69"/>
      <c r="QTB155" s="69"/>
      <c r="QTC155" s="69"/>
      <c r="QTD155" s="69"/>
      <c r="QTE155" s="69"/>
      <c r="QTF155" s="69"/>
      <c r="QTG155" s="69"/>
      <c r="QTH155" s="69"/>
      <c r="QTI155" s="69"/>
      <c r="QTJ155" s="69"/>
      <c r="QTK155" s="69"/>
      <c r="QTL155" s="69"/>
      <c r="QTM155" s="69"/>
      <c r="QTN155" s="69"/>
      <c r="QTO155" s="69"/>
      <c r="QTP155" s="69"/>
      <c r="QTQ155" s="69"/>
      <c r="QTR155" s="69"/>
      <c r="QTS155" s="69"/>
      <c r="QTT155" s="69"/>
      <c r="QTU155" s="69"/>
      <c r="QTV155" s="69"/>
      <c r="QTW155" s="69"/>
      <c r="QTX155" s="69"/>
      <c r="QTY155" s="69"/>
      <c r="QTZ155" s="69"/>
      <c r="QUA155" s="69"/>
      <c r="QUB155" s="69"/>
      <c r="QUC155" s="69"/>
      <c r="QUD155" s="69"/>
      <c r="QUE155" s="69"/>
      <c r="QUF155" s="69"/>
      <c r="QUG155" s="69"/>
      <c r="QUH155" s="69"/>
      <c r="QUI155" s="69"/>
      <c r="QUJ155" s="69"/>
      <c r="QUK155" s="69"/>
      <c r="QUL155" s="69"/>
      <c r="QUM155" s="69"/>
      <c r="QUN155" s="69"/>
      <c r="QUO155" s="69"/>
      <c r="QUP155" s="69"/>
      <c r="QUQ155" s="69"/>
      <c r="QUR155" s="69"/>
      <c r="QUS155" s="69"/>
      <c r="QUT155" s="69"/>
      <c r="QUU155" s="69"/>
      <c r="QUV155" s="69"/>
      <c r="QUW155" s="69"/>
      <c r="QUX155" s="69"/>
      <c r="QUY155" s="69"/>
      <c r="QUZ155" s="69"/>
      <c r="QVA155" s="69"/>
      <c r="QVB155" s="69"/>
      <c r="QVC155" s="69"/>
      <c r="QVD155" s="69"/>
      <c r="QVE155" s="69"/>
      <c r="QVF155" s="69"/>
      <c r="QVG155" s="69"/>
      <c r="QVH155" s="69"/>
      <c r="QVI155" s="69"/>
      <c r="QVJ155" s="69"/>
      <c r="QVK155" s="69"/>
      <c r="QVL155" s="69"/>
      <c r="QVM155" s="69"/>
      <c r="QVN155" s="69"/>
      <c r="QVO155" s="69"/>
      <c r="QVP155" s="69"/>
      <c r="QVQ155" s="69"/>
      <c r="QVR155" s="69"/>
      <c r="QVS155" s="69"/>
      <c r="QVT155" s="69"/>
      <c r="QVU155" s="69"/>
      <c r="QVV155" s="69"/>
      <c r="QVW155" s="69"/>
      <c r="QVX155" s="69"/>
      <c r="QVY155" s="69"/>
      <c r="QVZ155" s="69"/>
      <c r="QWA155" s="69"/>
      <c r="QWB155" s="69"/>
      <c r="QWC155" s="69"/>
      <c r="QWD155" s="69"/>
      <c r="QWE155" s="69"/>
      <c r="QWF155" s="69"/>
      <c r="QWG155" s="69"/>
      <c r="QWH155" s="69"/>
      <c r="QWI155" s="69"/>
      <c r="QWJ155" s="69"/>
      <c r="QWK155" s="69"/>
      <c r="QWL155" s="69"/>
      <c r="QWM155" s="69"/>
      <c r="QWN155" s="69"/>
      <c r="QWO155" s="69"/>
      <c r="QWP155" s="69"/>
      <c r="QWQ155" s="69"/>
      <c r="QWR155" s="69"/>
      <c r="QWS155" s="69"/>
      <c r="QWT155" s="69"/>
      <c r="QWU155" s="69"/>
      <c r="QWV155" s="69"/>
      <c r="QWW155" s="69"/>
      <c r="QWX155" s="69"/>
      <c r="QWY155" s="69"/>
      <c r="QWZ155" s="69"/>
      <c r="QXA155" s="69"/>
      <c r="QXB155" s="69"/>
      <c r="QXC155" s="69"/>
      <c r="QXD155" s="69"/>
      <c r="QXE155" s="69"/>
      <c r="QXF155" s="69"/>
      <c r="QXG155" s="69"/>
      <c r="QXH155" s="69"/>
      <c r="QXI155" s="69"/>
      <c r="QXJ155" s="69"/>
      <c r="QXK155" s="69"/>
      <c r="QXL155" s="69"/>
      <c r="QXM155" s="69"/>
      <c r="QXN155" s="69"/>
      <c r="QXO155" s="69"/>
      <c r="QXP155" s="69"/>
      <c r="QXQ155" s="69"/>
      <c r="QXR155" s="69"/>
      <c r="QXS155" s="69"/>
      <c r="QXT155" s="69"/>
      <c r="QXU155" s="69"/>
      <c r="QXV155" s="69"/>
      <c r="QXW155" s="69"/>
      <c r="QXX155" s="69"/>
      <c r="QXY155" s="69"/>
      <c r="QXZ155" s="69"/>
      <c r="QYA155" s="69"/>
      <c r="QYB155" s="69"/>
      <c r="QYC155" s="69"/>
      <c r="QYD155" s="69"/>
      <c r="QYE155" s="69"/>
      <c r="QYF155" s="69"/>
      <c r="QYG155" s="69"/>
      <c r="QYH155" s="69"/>
      <c r="QYI155" s="69"/>
      <c r="QYJ155" s="69"/>
      <c r="QYK155" s="69"/>
      <c r="QYL155" s="69"/>
      <c r="QYM155" s="69"/>
      <c r="QYN155" s="69"/>
      <c r="QYO155" s="69"/>
      <c r="QYP155" s="69"/>
      <c r="QYQ155" s="69"/>
      <c r="QYR155" s="69"/>
      <c r="QYS155" s="69"/>
      <c r="QYT155" s="69"/>
      <c r="QYU155" s="69"/>
      <c r="QYV155" s="69"/>
      <c r="QYW155" s="69"/>
      <c r="QYX155" s="69"/>
      <c r="QYY155" s="69"/>
      <c r="QYZ155" s="69"/>
      <c r="QZA155" s="69"/>
      <c r="QZB155" s="69"/>
      <c r="QZC155" s="69"/>
      <c r="QZD155" s="69"/>
      <c r="QZE155" s="69"/>
      <c r="QZF155" s="69"/>
      <c r="QZG155" s="69"/>
      <c r="QZH155" s="69"/>
      <c r="QZI155" s="69"/>
      <c r="QZJ155" s="69"/>
      <c r="QZK155" s="69"/>
      <c r="QZL155" s="69"/>
      <c r="QZM155" s="69"/>
      <c r="QZN155" s="69"/>
      <c r="QZO155" s="69"/>
      <c r="QZP155" s="69"/>
      <c r="QZQ155" s="69"/>
      <c r="QZR155" s="69"/>
      <c r="QZS155" s="69"/>
      <c r="QZT155" s="69"/>
      <c r="QZU155" s="69"/>
      <c r="QZV155" s="69"/>
      <c r="QZW155" s="69"/>
      <c r="QZX155" s="69"/>
      <c r="QZY155" s="69"/>
      <c r="QZZ155" s="69"/>
      <c r="RAA155" s="69"/>
      <c r="RAB155" s="69"/>
      <c r="RAC155" s="69"/>
      <c r="RAD155" s="69"/>
      <c r="RAE155" s="69"/>
      <c r="RAF155" s="69"/>
      <c r="RAG155" s="69"/>
      <c r="RAH155" s="69"/>
      <c r="RAI155" s="69"/>
      <c r="RAJ155" s="69"/>
      <c r="RAK155" s="69"/>
      <c r="RAL155" s="69"/>
      <c r="RAM155" s="69"/>
      <c r="RAN155" s="69"/>
      <c r="RAO155" s="69"/>
      <c r="RAP155" s="69"/>
      <c r="RAQ155" s="69"/>
      <c r="RAR155" s="69"/>
      <c r="RAS155" s="69"/>
      <c r="RAT155" s="69"/>
      <c r="RAU155" s="69"/>
      <c r="RAV155" s="69"/>
      <c r="RAW155" s="69"/>
      <c r="RAX155" s="69"/>
      <c r="RAY155" s="69"/>
      <c r="RAZ155" s="69"/>
      <c r="RBA155" s="69"/>
      <c r="RBB155" s="69"/>
      <c r="RBC155" s="69"/>
      <c r="RBD155" s="69"/>
      <c r="RBE155" s="69"/>
      <c r="RBF155" s="69"/>
      <c r="RBG155" s="69"/>
      <c r="RBH155" s="69"/>
      <c r="RBI155" s="69"/>
      <c r="RBJ155" s="69"/>
      <c r="RBK155" s="69"/>
      <c r="RBL155" s="69"/>
      <c r="RBM155" s="69"/>
      <c r="RBN155" s="69"/>
      <c r="RBO155" s="69"/>
      <c r="RBP155" s="69"/>
      <c r="RBQ155" s="69"/>
      <c r="RBR155" s="69"/>
      <c r="RBS155" s="69"/>
      <c r="RBT155" s="69"/>
      <c r="RBU155" s="69"/>
      <c r="RBV155" s="69"/>
      <c r="RBW155" s="69"/>
      <c r="RBX155" s="69"/>
      <c r="RBY155" s="69"/>
      <c r="RBZ155" s="69"/>
      <c r="RCA155" s="69"/>
      <c r="RCB155" s="69"/>
      <c r="RCC155" s="69"/>
      <c r="RCD155" s="69"/>
      <c r="RCE155" s="69"/>
      <c r="RCF155" s="69"/>
      <c r="RCG155" s="69"/>
      <c r="RCH155" s="69"/>
      <c r="RCI155" s="69"/>
      <c r="RCJ155" s="69"/>
      <c r="RCK155" s="69"/>
      <c r="RCL155" s="69"/>
      <c r="RCM155" s="69"/>
      <c r="RCN155" s="69"/>
      <c r="RCO155" s="69"/>
      <c r="RCP155" s="69"/>
      <c r="RCQ155" s="69"/>
      <c r="RCR155" s="69"/>
      <c r="RCS155" s="69"/>
      <c r="RCT155" s="69"/>
      <c r="RCU155" s="69"/>
      <c r="RCV155" s="69"/>
      <c r="RCW155" s="69"/>
      <c r="RCX155" s="69"/>
      <c r="RCY155" s="69"/>
      <c r="RCZ155" s="69"/>
      <c r="RDA155" s="69"/>
      <c r="RDB155" s="69"/>
      <c r="RDC155" s="69"/>
      <c r="RDD155" s="69"/>
      <c r="RDE155" s="69"/>
      <c r="RDF155" s="69"/>
      <c r="RDG155" s="69"/>
      <c r="RDH155" s="69"/>
      <c r="RDI155" s="69"/>
      <c r="RDJ155" s="69"/>
      <c r="RDK155" s="69"/>
      <c r="RDL155" s="69"/>
      <c r="RDM155" s="69"/>
      <c r="RDN155" s="69"/>
      <c r="RDO155" s="69"/>
      <c r="RDP155" s="69"/>
      <c r="RDQ155" s="69"/>
      <c r="RDR155" s="69"/>
      <c r="RDS155" s="69"/>
      <c r="RDT155" s="69"/>
      <c r="RDU155" s="69"/>
      <c r="RDV155" s="69"/>
      <c r="RDW155" s="69"/>
      <c r="RDX155" s="69"/>
      <c r="RDY155" s="69"/>
      <c r="RDZ155" s="69"/>
      <c r="REA155" s="69"/>
      <c r="REB155" s="69"/>
      <c r="REC155" s="69"/>
      <c r="RED155" s="69"/>
      <c r="REE155" s="69"/>
      <c r="REF155" s="69"/>
      <c r="REG155" s="69"/>
      <c r="REH155" s="69"/>
      <c r="REI155" s="69"/>
      <c r="REJ155" s="69"/>
      <c r="REK155" s="69"/>
      <c r="REL155" s="69"/>
      <c r="REM155" s="69"/>
      <c r="REN155" s="69"/>
      <c r="REO155" s="69"/>
      <c r="REP155" s="69"/>
      <c r="REQ155" s="69"/>
      <c r="RER155" s="69"/>
      <c r="RES155" s="69"/>
      <c r="RET155" s="69"/>
      <c r="REU155" s="69"/>
      <c r="REV155" s="69"/>
      <c r="REW155" s="69"/>
      <c r="REX155" s="69"/>
      <c r="REY155" s="69"/>
      <c r="REZ155" s="69"/>
      <c r="RFA155" s="69"/>
      <c r="RFB155" s="69"/>
      <c r="RFC155" s="69"/>
      <c r="RFD155" s="69"/>
      <c r="RFE155" s="69"/>
      <c r="RFF155" s="69"/>
      <c r="RFG155" s="69"/>
      <c r="RFH155" s="69"/>
      <c r="RFI155" s="69"/>
      <c r="RFJ155" s="69"/>
      <c r="RFK155" s="69"/>
      <c r="RFL155" s="69"/>
      <c r="RFM155" s="69"/>
      <c r="RFN155" s="69"/>
      <c r="RFO155" s="69"/>
      <c r="RFP155" s="69"/>
      <c r="RFQ155" s="69"/>
      <c r="RFR155" s="69"/>
      <c r="RFS155" s="69"/>
      <c r="RFT155" s="69"/>
      <c r="RFU155" s="69"/>
      <c r="RFV155" s="69"/>
      <c r="RFW155" s="69"/>
      <c r="RFX155" s="69"/>
      <c r="RFY155" s="69"/>
      <c r="RFZ155" s="69"/>
      <c r="RGA155" s="69"/>
      <c r="RGB155" s="69"/>
      <c r="RGC155" s="69"/>
      <c r="RGD155" s="69"/>
      <c r="RGE155" s="69"/>
      <c r="RGF155" s="69"/>
      <c r="RGG155" s="69"/>
      <c r="RGH155" s="69"/>
      <c r="RGI155" s="69"/>
      <c r="RGJ155" s="69"/>
      <c r="RGK155" s="69"/>
      <c r="RGL155" s="69"/>
      <c r="RGM155" s="69"/>
      <c r="RGN155" s="69"/>
      <c r="RGO155" s="69"/>
      <c r="RGP155" s="69"/>
      <c r="RGQ155" s="69"/>
      <c r="RGR155" s="69"/>
      <c r="RGS155" s="69"/>
      <c r="RGT155" s="69"/>
      <c r="RGU155" s="69"/>
      <c r="RGV155" s="69"/>
      <c r="RGW155" s="69"/>
      <c r="RGX155" s="69"/>
      <c r="RGY155" s="69"/>
      <c r="RGZ155" s="69"/>
      <c r="RHA155" s="69"/>
      <c r="RHB155" s="69"/>
      <c r="RHC155" s="69"/>
      <c r="RHD155" s="69"/>
      <c r="RHE155" s="69"/>
      <c r="RHF155" s="69"/>
      <c r="RHG155" s="69"/>
      <c r="RHH155" s="69"/>
      <c r="RHI155" s="69"/>
      <c r="RHJ155" s="69"/>
      <c r="RHK155" s="69"/>
      <c r="RHL155" s="69"/>
      <c r="RHM155" s="69"/>
      <c r="RHN155" s="69"/>
      <c r="RHO155" s="69"/>
      <c r="RHP155" s="69"/>
      <c r="RHQ155" s="69"/>
      <c r="RHR155" s="69"/>
      <c r="RHS155" s="69"/>
      <c r="RHT155" s="69"/>
      <c r="RHU155" s="69"/>
      <c r="RHV155" s="69"/>
      <c r="RHW155" s="69"/>
      <c r="RHX155" s="69"/>
      <c r="RHY155" s="69"/>
      <c r="RHZ155" s="69"/>
      <c r="RIA155" s="69"/>
      <c r="RIB155" s="69"/>
      <c r="RIC155" s="69"/>
      <c r="RID155" s="69"/>
      <c r="RIE155" s="69"/>
      <c r="RIF155" s="69"/>
      <c r="RIG155" s="69"/>
      <c r="RIH155" s="69"/>
      <c r="RII155" s="69"/>
      <c r="RIJ155" s="69"/>
      <c r="RIK155" s="69"/>
      <c r="RIL155" s="69"/>
      <c r="RIM155" s="69"/>
      <c r="RIN155" s="69"/>
      <c r="RIO155" s="69"/>
      <c r="RIP155" s="69"/>
      <c r="RIQ155" s="69"/>
      <c r="RIR155" s="69"/>
      <c r="RIS155" s="69"/>
      <c r="RIT155" s="69"/>
      <c r="RIU155" s="69"/>
      <c r="RIV155" s="69"/>
      <c r="RIW155" s="69"/>
      <c r="RIX155" s="69"/>
      <c r="RIY155" s="69"/>
      <c r="RIZ155" s="69"/>
      <c r="RJA155" s="69"/>
      <c r="RJB155" s="69"/>
      <c r="RJC155" s="69"/>
      <c r="RJD155" s="69"/>
      <c r="RJE155" s="69"/>
      <c r="RJF155" s="69"/>
      <c r="RJG155" s="69"/>
      <c r="RJH155" s="69"/>
      <c r="RJI155" s="69"/>
      <c r="RJJ155" s="69"/>
      <c r="RJK155" s="69"/>
      <c r="RJL155" s="69"/>
      <c r="RJM155" s="69"/>
      <c r="RJN155" s="69"/>
      <c r="RJO155" s="69"/>
      <c r="RJP155" s="69"/>
      <c r="RJQ155" s="69"/>
      <c r="RJR155" s="69"/>
      <c r="RJS155" s="69"/>
      <c r="RJT155" s="69"/>
      <c r="RJU155" s="69"/>
      <c r="RJV155" s="69"/>
      <c r="RJW155" s="69"/>
      <c r="RJX155" s="69"/>
      <c r="RJY155" s="69"/>
      <c r="RJZ155" s="69"/>
      <c r="RKA155" s="69"/>
      <c r="RKB155" s="69"/>
      <c r="RKC155" s="69"/>
      <c r="RKD155" s="69"/>
      <c r="RKE155" s="69"/>
      <c r="RKF155" s="69"/>
      <c r="RKG155" s="69"/>
      <c r="RKH155" s="69"/>
      <c r="RKI155" s="69"/>
      <c r="RKJ155" s="69"/>
      <c r="RKK155" s="69"/>
      <c r="RKL155" s="69"/>
      <c r="RKM155" s="69"/>
      <c r="RKN155" s="69"/>
      <c r="RKO155" s="69"/>
      <c r="RKP155" s="69"/>
      <c r="RKQ155" s="69"/>
      <c r="RKR155" s="69"/>
      <c r="RKS155" s="69"/>
      <c r="RKT155" s="69"/>
      <c r="RKU155" s="69"/>
      <c r="RKV155" s="69"/>
      <c r="RKW155" s="69"/>
      <c r="RKX155" s="69"/>
      <c r="RKY155" s="69"/>
      <c r="RKZ155" s="69"/>
      <c r="RLA155" s="69"/>
      <c r="RLB155" s="69"/>
      <c r="RLC155" s="69"/>
      <c r="RLD155" s="69"/>
      <c r="RLE155" s="69"/>
      <c r="RLF155" s="69"/>
      <c r="RLG155" s="69"/>
      <c r="RLH155" s="69"/>
      <c r="RLI155" s="69"/>
      <c r="RLJ155" s="69"/>
      <c r="RLK155" s="69"/>
      <c r="RLL155" s="69"/>
      <c r="RLM155" s="69"/>
      <c r="RLN155" s="69"/>
      <c r="RLO155" s="69"/>
      <c r="RLP155" s="69"/>
      <c r="RLQ155" s="69"/>
      <c r="RLR155" s="69"/>
      <c r="RLS155" s="69"/>
      <c r="RLT155" s="69"/>
      <c r="RLU155" s="69"/>
      <c r="RLV155" s="69"/>
      <c r="RLW155" s="69"/>
      <c r="RLX155" s="69"/>
      <c r="RLY155" s="69"/>
      <c r="RLZ155" s="69"/>
      <c r="RMA155" s="69"/>
      <c r="RMB155" s="69"/>
      <c r="RMC155" s="69"/>
      <c r="RMD155" s="69"/>
      <c r="RME155" s="69"/>
      <c r="RMF155" s="69"/>
      <c r="RMG155" s="69"/>
      <c r="RMH155" s="69"/>
      <c r="RMI155" s="69"/>
      <c r="RMJ155" s="69"/>
      <c r="RMK155" s="69"/>
      <c r="RML155" s="69"/>
      <c r="RMM155" s="69"/>
      <c r="RMN155" s="69"/>
      <c r="RMO155" s="69"/>
      <c r="RMP155" s="69"/>
      <c r="RMQ155" s="69"/>
      <c r="RMR155" s="69"/>
      <c r="RMS155" s="69"/>
      <c r="RMT155" s="69"/>
      <c r="RMU155" s="69"/>
      <c r="RMV155" s="69"/>
      <c r="RMW155" s="69"/>
      <c r="RMX155" s="69"/>
      <c r="RMY155" s="69"/>
      <c r="RMZ155" s="69"/>
      <c r="RNA155" s="69"/>
      <c r="RNB155" s="69"/>
      <c r="RNC155" s="69"/>
      <c r="RND155" s="69"/>
      <c r="RNE155" s="69"/>
      <c r="RNF155" s="69"/>
      <c r="RNG155" s="69"/>
      <c r="RNH155" s="69"/>
      <c r="RNI155" s="69"/>
      <c r="RNJ155" s="69"/>
      <c r="RNK155" s="69"/>
      <c r="RNL155" s="69"/>
      <c r="RNM155" s="69"/>
      <c r="RNN155" s="69"/>
      <c r="RNO155" s="69"/>
      <c r="RNP155" s="69"/>
      <c r="RNQ155" s="69"/>
      <c r="RNR155" s="69"/>
      <c r="RNS155" s="69"/>
      <c r="RNT155" s="69"/>
      <c r="RNU155" s="69"/>
      <c r="RNV155" s="69"/>
      <c r="RNW155" s="69"/>
      <c r="RNX155" s="69"/>
      <c r="RNY155" s="69"/>
      <c r="RNZ155" s="69"/>
      <c r="ROA155" s="69"/>
      <c r="ROB155" s="69"/>
      <c r="ROC155" s="69"/>
      <c r="ROD155" s="69"/>
      <c r="ROE155" s="69"/>
      <c r="ROF155" s="69"/>
      <c r="ROG155" s="69"/>
      <c r="ROH155" s="69"/>
      <c r="ROI155" s="69"/>
      <c r="ROJ155" s="69"/>
      <c r="ROK155" s="69"/>
      <c r="ROL155" s="69"/>
      <c r="ROM155" s="69"/>
      <c r="RON155" s="69"/>
      <c r="ROO155" s="69"/>
      <c r="ROP155" s="69"/>
      <c r="ROQ155" s="69"/>
      <c r="ROR155" s="69"/>
      <c r="ROS155" s="69"/>
      <c r="ROT155" s="69"/>
      <c r="ROU155" s="69"/>
      <c r="ROV155" s="69"/>
      <c r="ROW155" s="69"/>
      <c r="ROX155" s="69"/>
      <c r="ROY155" s="69"/>
      <c r="ROZ155" s="69"/>
      <c r="RPA155" s="69"/>
      <c r="RPB155" s="69"/>
      <c r="RPC155" s="69"/>
      <c r="RPD155" s="69"/>
      <c r="RPE155" s="69"/>
      <c r="RPF155" s="69"/>
      <c r="RPG155" s="69"/>
      <c r="RPH155" s="69"/>
      <c r="RPI155" s="69"/>
      <c r="RPJ155" s="69"/>
      <c r="RPK155" s="69"/>
      <c r="RPL155" s="69"/>
      <c r="RPM155" s="69"/>
      <c r="RPN155" s="69"/>
      <c r="RPO155" s="69"/>
      <c r="RPP155" s="69"/>
      <c r="RPQ155" s="69"/>
      <c r="RPR155" s="69"/>
      <c r="RPS155" s="69"/>
      <c r="RPT155" s="69"/>
      <c r="RPU155" s="69"/>
      <c r="RPV155" s="69"/>
      <c r="RPW155" s="69"/>
      <c r="RPX155" s="69"/>
      <c r="RPY155" s="69"/>
      <c r="RPZ155" s="69"/>
      <c r="RQA155" s="69"/>
      <c r="RQB155" s="69"/>
      <c r="RQC155" s="69"/>
      <c r="RQD155" s="69"/>
      <c r="RQE155" s="69"/>
      <c r="RQF155" s="69"/>
      <c r="RQG155" s="69"/>
      <c r="RQH155" s="69"/>
      <c r="RQI155" s="69"/>
      <c r="RQJ155" s="69"/>
      <c r="RQK155" s="69"/>
      <c r="RQL155" s="69"/>
      <c r="RQM155" s="69"/>
      <c r="RQN155" s="69"/>
      <c r="RQO155" s="69"/>
      <c r="RQP155" s="69"/>
      <c r="RQQ155" s="69"/>
      <c r="RQR155" s="69"/>
      <c r="RQS155" s="69"/>
      <c r="RQT155" s="69"/>
      <c r="RQU155" s="69"/>
      <c r="RQV155" s="69"/>
      <c r="RQW155" s="69"/>
      <c r="RQX155" s="69"/>
      <c r="RQY155" s="69"/>
      <c r="RQZ155" s="69"/>
      <c r="RRA155" s="69"/>
      <c r="RRB155" s="69"/>
      <c r="RRC155" s="69"/>
      <c r="RRD155" s="69"/>
      <c r="RRE155" s="69"/>
      <c r="RRF155" s="69"/>
      <c r="RRG155" s="69"/>
      <c r="RRH155" s="69"/>
      <c r="RRI155" s="69"/>
      <c r="RRJ155" s="69"/>
      <c r="RRK155" s="69"/>
      <c r="RRL155" s="69"/>
      <c r="RRM155" s="69"/>
      <c r="RRN155" s="69"/>
      <c r="RRO155" s="69"/>
      <c r="RRP155" s="69"/>
      <c r="RRQ155" s="69"/>
      <c r="RRR155" s="69"/>
      <c r="RRS155" s="69"/>
      <c r="RRT155" s="69"/>
      <c r="RRU155" s="69"/>
      <c r="RRV155" s="69"/>
      <c r="RRW155" s="69"/>
      <c r="RRX155" s="69"/>
      <c r="RRY155" s="69"/>
      <c r="RRZ155" s="69"/>
      <c r="RSA155" s="69"/>
      <c r="RSB155" s="69"/>
      <c r="RSC155" s="69"/>
      <c r="RSD155" s="69"/>
      <c r="RSE155" s="69"/>
      <c r="RSF155" s="69"/>
      <c r="RSG155" s="69"/>
      <c r="RSH155" s="69"/>
      <c r="RSI155" s="69"/>
      <c r="RSJ155" s="69"/>
      <c r="RSK155" s="69"/>
      <c r="RSL155" s="69"/>
      <c r="RSM155" s="69"/>
      <c r="RSN155" s="69"/>
      <c r="RSO155" s="69"/>
      <c r="RSP155" s="69"/>
      <c r="RSQ155" s="69"/>
      <c r="RSR155" s="69"/>
      <c r="RSS155" s="69"/>
      <c r="RST155" s="69"/>
      <c r="RSU155" s="69"/>
      <c r="RSV155" s="69"/>
      <c r="RSW155" s="69"/>
      <c r="RSX155" s="69"/>
      <c r="RSY155" s="69"/>
      <c r="RSZ155" s="69"/>
      <c r="RTA155" s="69"/>
      <c r="RTB155" s="69"/>
      <c r="RTC155" s="69"/>
      <c r="RTD155" s="69"/>
      <c r="RTE155" s="69"/>
      <c r="RTF155" s="69"/>
      <c r="RTG155" s="69"/>
      <c r="RTH155" s="69"/>
      <c r="RTI155" s="69"/>
      <c r="RTJ155" s="69"/>
      <c r="RTK155" s="69"/>
      <c r="RTL155" s="69"/>
      <c r="RTM155" s="69"/>
      <c r="RTN155" s="69"/>
      <c r="RTO155" s="69"/>
      <c r="RTP155" s="69"/>
      <c r="RTQ155" s="69"/>
      <c r="RTR155" s="69"/>
      <c r="RTS155" s="69"/>
      <c r="RTT155" s="69"/>
      <c r="RTU155" s="69"/>
      <c r="RTV155" s="69"/>
      <c r="RTW155" s="69"/>
      <c r="RTX155" s="69"/>
      <c r="RTY155" s="69"/>
      <c r="RTZ155" s="69"/>
      <c r="RUA155" s="69"/>
      <c r="RUB155" s="69"/>
      <c r="RUC155" s="69"/>
      <c r="RUD155" s="69"/>
      <c r="RUE155" s="69"/>
      <c r="RUF155" s="69"/>
      <c r="RUG155" s="69"/>
      <c r="RUH155" s="69"/>
      <c r="RUI155" s="69"/>
      <c r="RUJ155" s="69"/>
      <c r="RUK155" s="69"/>
      <c r="RUL155" s="69"/>
      <c r="RUM155" s="69"/>
      <c r="RUN155" s="69"/>
      <c r="RUO155" s="69"/>
      <c r="RUP155" s="69"/>
      <c r="RUQ155" s="69"/>
      <c r="RUR155" s="69"/>
      <c r="RUS155" s="69"/>
      <c r="RUT155" s="69"/>
      <c r="RUU155" s="69"/>
      <c r="RUV155" s="69"/>
      <c r="RUW155" s="69"/>
      <c r="RUX155" s="69"/>
      <c r="RUY155" s="69"/>
      <c r="RUZ155" s="69"/>
      <c r="RVA155" s="69"/>
      <c r="RVB155" s="69"/>
      <c r="RVC155" s="69"/>
      <c r="RVD155" s="69"/>
      <c r="RVE155" s="69"/>
      <c r="RVF155" s="69"/>
      <c r="RVG155" s="69"/>
      <c r="RVH155" s="69"/>
      <c r="RVI155" s="69"/>
      <c r="RVJ155" s="69"/>
      <c r="RVK155" s="69"/>
      <c r="RVL155" s="69"/>
      <c r="RVM155" s="69"/>
      <c r="RVN155" s="69"/>
      <c r="RVO155" s="69"/>
      <c r="RVP155" s="69"/>
      <c r="RVQ155" s="69"/>
      <c r="RVR155" s="69"/>
      <c r="RVS155" s="69"/>
      <c r="RVT155" s="69"/>
      <c r="RVU155" s="69"/>
      <c r="RVV155" s="69"/>
      <c r="RVW155" s="69"/>
      <c r="RVX155" s="69"/>
      <c r="RVY155" s="69"/>
      <c r="RVZ155" s="69"/>
      <c r="RWA155" s="69"/>
      <c r="RWB155" s="69"/>
      <c r="RWC155" s="69"/>
      <c r="RWD155" s="69"/>
      <c r="RWE155" s="69"/>
      <c r="RWF155" s="69"/>
      <c r="RWG155" s="69"/>
      <c r="RWH155" s="69"/>
      <c r="RWI155" s="69"/>
      <c r="RWJ155" s="69"/>
      <c r="RWK155" s="69"/>
      <c r="RWL155" s="69"/>
      <c r="RWM155" s="69"/>
      <c r="RWN155" s="69"/>
      <c r="RWO155" s="69"/>
      <c r="RWP155" s="69"/>
      <c r="RWQ155" s="69"/>
      <c r="RWR155" s="69"/>
      <c r="RWS155" s="69"/>
      <c r="RWT155" s="69"/>
      <c r="RWU155" s="69"/>
      <c r="RWV155" s="69"/>
      <c r="RWW155" s="69"/>
      <c r="RWX155" s="69"/>
      <c r="RWY155" s="69"/>
      <c r="RWZ155" s="69"/>
      <c r="RXA155" s="69"/>
      <c r="RXB155" s="69"/>
      <c r="RXC155" s="69"/>
      <c r="RXD155" s="69"/>
      <c r="RXE155" s="69"/>
      <c r="RXF155" s="69"/>
      <c r="RXG155" s="69"/>
      <c r="RXH155" s="69"/>
      <c r="RXI155" s="69"/>
      <c r="RXJ155" s="69"/>
      <c r="RXK155" s="69"/>
      <c r="RXL155" s="69"/>
      <c r="RXM155" s="69"/>
      <c r="RXN155" s="69"/>
      <c r="RXO155" s="69"/>
      <c r="RXP155" s="69"/>
      <c r="RXQ155" s="69"/>
      <c r="RXR155" s="69"/>
      <c r="RXS155" s="69"/>
      <c r="RXT155" s="69"/>
      <c r="RXU155" s="69"/>
      <c r="RXV155" s="69"/>
      <c r="RXW155" s="69"/>
      <c r="RXX155" s="69"/>
      <c r="RXY155" s="69"/>
      <c r="RXZ155" s="69"/>
      <c r="RYA155" s="69"/>
      <c r="RYB155" s="69"/>
      <c r="RYC155" s="69"/>
      <c r="RYD155" s="69"/>
      <c r="RYE155" s="69"/>
      <c r="RYF155" s="69"/>
      <c r="RYG155" s="69"/>
      <c r="RYH155" s="69"/>
      <c r="RYI155" s="69"/>
      <c r="RYJ155" s="69"/>
      <c r="RYK155" s="69"/>
      <c r="RYL155" s="69"/>
      <c r="RYM155" s="69"/>
      <c r="RYN155" s="69"/>
      <c r="RYO155" s="69"/>
      <c r="RYP155" s="69"/>
      <c r="RYQ155" s="69"/>
      <c r="RYR155" s="69"/>
      <c r="RYS155" s="69"/>
      <c r="RYT155" s="69"/>
      <c r="RYU155" s="69"/>
      <c r="RYV155" s="69"/>
      <c r="RYW155" s="69"/>
      <c r="RYX155" s="69"/>
      <c r="RYY155" s="69"/>
      <c r="RYZ155" s="69"/>
      <c r="RZA155" s="69"/>
      <c r="RZB155" s="69"/>
      <c r="RZC155" s="69"/>
      <c r="RZD155" s="69"/>
      <c r="RZE155" s="69"/>
      <c r="RZF155" s="69"/>
      <c r="RZG155" s="69"/>
      <c r="RZH155" s="69"/>
      <c r="RZI155" s="69"/>
      <c r="RZJ155" s="69"/>
      <c r="RZK155" s="69"/>
      <c r="RZL155" s="69"/>
      <c r="RZM155" s="69"/>
      <c r="RZN155" s="69"/>
      <c r="RZO155" s="69"/>
      <c r="RZP155" s="69"/>
      <c r="RZQ155" s="69"/>
      <c r="RZR155" s="69"/>
      <c r="RZS155" s="69"/>
      <c r="RZT155" s="69"/>
      <c r="RZU155" s="69"/>
      <c r="RZV155" s="69"/>
      <c r="RZW155" s="69"/>
      <c r="RZX155" s="69"/>
      <c r="RZY155" s="69"/>
      <c r="RZZ155" s="69"/>
      <c r="SAA155" s="69"/>
      <c r="SAB155" s="69"/>
      <c r="SAC155" s="69"/>
      <c r="SAD155" s="69"/>
      <c r="SAE155" s="69"/>
      <c r="SAF155" s="69"/>
      <c r="SAG155" s="69"/>
      <c r="SAH155" s="69"/>
      <c r="SAI155" s="69"/>
      <c r="SAJ155" s="69"/>
      <c r="SAK155" s="69"/>
      <c r="SAL155" s="69"/>
      <c r="SAM155" s="69"/>
      <c r="SAN155" s="69"/>
      <c r="SAO155" s="69"/>
      <c r="SAP155" s="69"/>
      <c r="SAQ155" s="69"/>
      <c r="SAR155" s="69"/>
      <c r="SAS155" s="69"/>
      <c r="SAT155" s="69"/>
      <c r="SAU155" s="69"/>
      <c r="SAV155" s="69"/>
      <c r="SAW155" s="69"/>
      <c r="SAX155" s="69"/>
      <c r="SAY155" s="69"/>
      <c r="SAZ155" s="69"/>
      <c r="SBA155" s="69"/>
      <c r="SBB155" s="69"/>
      <c r="SBC155" s="69"/>
      <c r="SBD155" s="69"/>
      <c r="SBE155" s="69"/>
      <c r="SBF155" s="69"/>
      <c r="SBG155" s="69"/>
      <c r="SBH155" s="69"/>
      <c r="SBI155" s="69"/>
      <c r="SBJ155" s="69"/>
      <c r="SBK155" s="69"/>
      <c r="SBL155" s="69"/>
      <c r="SBM155" s="69"/>
      <c r="SBN155" s="69"/>
      <c r="SBO155" s="69"/>
      <c r="SBP155" s="69"/>
      <c r="SBQ155" s="69"/>
      <c r="SBR155" s="69"/>
      <c r="SBS155" s="69"/>
      <c r="SBT155" s="69"/>
      <c r="SBU155" s="69"/>
      <c r="SBV155" s="69"/>
      <c r="SBW155" s="69"/>
      <c r="SBX155" s="69"/>
      <c r="SBY155" s="69"/>
      <c r="SBZ155" s="69"/>
      <c r="SCA155" s="69"/>
      <c r="SCB155" s="69"/>
      <c r="SCC155" s="69"/>
      <c r="SCD155" s="69"/>
      <c r="SCE155" s="69"/>
      <c r="SCF155" s="69"/>
      <c r="SCG155" s="69"/>
      <c r="SCH155" s="69"/>
      <c r="SCI155" s="69"/>
      <c r="SCJ155" s="69"/>
      <c r="SCK155" s="69"/>
      <c r="SCL155" s="69"/>
      <c r="SCM155" s="69"/>
      <c r="SCN155" s="69"/>
      <c r="SCO155" s="69"/>
      <c r="SCP155" s="69"/>
      <c r="SCQ155" s="69"/>
      <c r="SCR155" s="69"/>
      <c r="SCS155" s="69"/>
      <c r="SCT155" s="69"/>
      <c r="SCU155" s="69"/>
      <c r="SCV155" s="69"/>
      <c r="SCW155" s="69"/>
      <c r="SCX155" s="69"/>
      <c r="SCY155" s="69"/>
      <c r="SCZ155" s="69"/>
      <c r="SDA155" s="69"/>
      <c r="SDB155" s="69"/>
      <c r="SDC155" s="69"/>
      <c r="SDD155" s="69"/>
      <c r="SDE155" s="69"/>
      <c r="SDF155" s="69"/>
      <c r="SDG155" s="69"/>
      <c r="SDH155" s="69"/>
      <c r="SDI155" s="69"/>
      <c r="SDJ155" s="69"/>
      <c r="SDK155" s="69"/>
      <c r="SDL155" s="69"/>
      <c r="SDM155" s="69"/>
      <c r="SDN155" s="69"/>
      <c r="SDO155" s="69"/>
      <c r="SDP155" s="69"/>
      <c r="SDQ155" s="69"/>
      <c r="SDR155" s="69"/>
      <c r="SDS155" s="69"/>
      <c r="SDT155" s="69"/>
      <c r="SDU155" s="69"/>
      <c r="SDV155" s="69"/>
      <c r="SDW155" s="69"/>
      <c r="SDX155" s="69"/>
      <c r="SDY155" s="69"/>
      <c r="SDZ155" s="69"/>
      <c r="SEA155" s="69"/>
      <c r="SEB155" s="69"/>
      <c r="SEC155" s="69"/>
      <c r="SED155" s="69"/>
      <c r="SEE155" s="69"/>
      <c r="SEF155" s="69"/>
      <c r="SEG155" s="69"/>
      <c r="SEH155" s="69"/>
      <c r="SEI155" s="69"/>
      <c r="SEJ155" s="69"/>
      <c r="SEK155" s="69"/>
      <c r="SEL155" s="69"/>
      <c r="SEM155" s="69"/>
      <c r="SEN155" s="69"/>
      <c r="SEO155" s="69"/>
      <c r="SEP155" s="69"/>
      <c r="SEQ155" s="69"/>
      <c r="SER155" s="69"/>
      <c r="SES155" s="69"/>
      <c r="SET155" s="69"/>
      <c r="SEU155" s="69"/>
      <c r="SEV155" s="69"/>
      <c r="SEW155" s="69"/>
      <c r="SEX155" s="69"/>
      <c r="SEY155" s="69"/>
      <c r="SEZ155" s="69"/>
      <c r="SFA155" s="69"/>
      <c r="SFB155" s="69"/>
      <c r="SFC155" s="69"/>
      <c r="SFD155" s="69"/>
      <c r="SFE155" s="69"/>
      <c r="SFF155" s="69"/>
      <c r="SFG155" s="69"/>
      <c r="SFH155" s="69"/>
      <c r="SFI155" s="69"/>
      <c r="SFJ155" s="69"/>
      <c r="SFK155" s="69"/>
      <c r="SFL155" s="69"/>
      <c r="SFM155" s="69"/>
      <c r="SFN155" s="69"/>
      <c r="SFO155" s="69"/>
      <c r="SFP155" s="69"/>
      <c r="SFQ155" s="69"/>
      <c r="SFR155" s="69"/>
      <c r="SFS155" s="69"/>
      <c r="SFT155" s="69"/>
      <c r="SFU155" s="69"/>
      <c r="SFV155" s="69"/>
      <c r="SFW155" s="69"/>
      <c r="SFX155" s="69"/>
      <c r="SFY155" s="69"/>
      <c r="SFZ155" s="69"/>
      <c r="SGA155" s="69"/>
      <c r="SGB155" s="69"/>
      <c r="SGC155" s="69"/>
      <c r="SGD155" s="69"/>
      <c r="SGE155" s="69"/>
      <c r="SGF155" s="69"/>
      <c r="SGG155" s="69"/>
      <c r="SGH155" s="69"/>
      <c r="SGI155" s="69"/>
      <c r="SGJ155" s="69"/>
      <c r="SGK155" s="69"/>
      <c r="SGL155" s="69"/>
      <c r="SGM155" s="69"/>
      <c r="SGN155" s="69"/>
      <c r="SGO155" s="69"/>
      <c r="SGP155" s="69"/>
      <c r="SGQ155" s="69"/>
      <c r="SGR155" s="69"/>
      <c r="SGS155" s="69"/>
      <c r="SGT155" s="69"/>
      <c r="SGU155" s="69"/>
      <c r="SGV155" s="69"/>
      <c r="SGW155" s="69"/>
      <c r="SGX155" s="69"/>
      <c r="SGY155" s="69"/>
      <c r="SGZ155" s="69"/>
      <c r="SHA155" s="69"/>
      <c r="SHB155" s="69"/>
      <c r="SHC155" s="69"/>
      <c r="SHD155" s="69"/>
      <c r="SHE155" s="69"/>
      <c r="SHF155" s="69"/>
      <c r="SHG155" s="69"/>
      <c r="SHH155" s="69"/>
      <c r="SHI155" s="69"/>
      <c r="SHJ155" s="69"/>
      <c r="SHK155" s="69"/>
      <c r="SHL155" s="69"/>
      <c r="SHM155" s="69"/>
      <c r="SHN155" s="69"/>
      <c r="SHO155" s="69"/>
      <c r="SHP155" s="69"/>
      <c r="SHQ155" s="69"/>
      <c r="SHR155" s="69"/>
      <c r="SHS155" s="69"/>
      <c r="SHT155" s="69"/>
      <c r="SHU155" s="69"/>
      <c r="SHV155" s="69"/>
      <c r="SHW155" s="69"/>
      <c r="SHX155" s="69"/>
      <c r="SHY155" s="69"/>
      <c r="SHZ155" s="69"/>
      <c r="SIA155" s="69"/>
      <c r="SIB155" s="69"/>
      <c r="SIC155" s="69"/>
      <c r="SID155" s="69"/>
      <c r="SIE155" s="69"/>
      <c r="SIF155" s="69"/>
      <c r="SIG155" s="69"/>
      <c r="SIH155" s="69"/>
      <c r="SII155" s="69"/>
      <c r="SIJ155" s="69"/>
      <c r="SIK155" s="69"/>
      <c r="SIL155" s="69"/>
      <c r="SIM155" s="69"/>
      <c r="SIN155" s="69"/>
      <c r="SIO155" s="69"/>
      <c r="SIP155" s="69"/>
      <c r="SIQ155" s="69"/>
      <c r="SIR155" s="69"/>
      <c r="SIS155" s="69"/>
      <c r="SIT155" s="69"/>
      <c r="SIU155" s="69"/>
      <c r="SIV155" s="69"/>
      <c r="SIW155" s="69"/>
      <c r="SIX155" s="69"/>
      <c r="SIY155" s="69"/>
      <c r="SIZ155" s="69"/>
      <c r="SJA155" s="69"/>
      <c r="SJB155" s="69"/>
      <c r="SJC155" s="69"/>
      <c r="SJD155" s="69"/>
      <c r="SJE155" s="69"/>
      <c r="SJF155" s="69"/>
      <c r="SJG155" s="69"/>
      <c r="SJH155" s="69"/>
      <c r="SJI155" s="69"/>
      <c r="SJJ155" s="69"/>
      <c r="SJK155" s="69"/>
      <c r="SJL155" s="69"/>
      <c r="SJM155" s="69"/>
      <c r="SJN155" s="69"/>
      <c r="SJO155" s="69"/>
      <c r="SJP155" s="69"/>
      <c r="SJQ155" s="69"/>
      <c r="SJR155" s="69"/>
      <c r="SJS155" s="69"/>
      <c r="SJT155" s="69"/>
      <c r="SJU155" s="69"/>
      <c r="SJV155" s="69"/>
      <c r="SJW155" s="69"/>
      <c r="SJX155" s="69"/>
      <c r="SJY155" s="69"/>
      <c r="SJZ155" s="69"/>
      <c r="SKA155" s="69"/>
      <c r="SKB155" s="69"/>
      <c r="SKC155" s="69"/>
      <c r="SKD155" s="69"/>
      <c r="SKE155" s="69"/>
      <c r="SKF155" s="69"/>
      <c r="SKG155" s="69"/>
      <c r="SKH155" s="69"/>
      <c r="SKI155" s="69"/>
      <c r="SKJ155" s="69"/>
      <c r="SKK155" s="69"/>
      <c r="SKL155" s="69"/>
      <c r="SKM155" s="69"/>
      <c r="SKN155" s="69"/>
      <c r="SKO155" s="69"/>
      <c r="SKP155" s="69"/>
      <c r="SKQ155" s="69"/>
      <c r="SKR155" s="69"/>
      <c r="SKS155" s="69"/>
      <c r="SKT155" s="69"/>
      <c r="SKU155" s="69"/>
      <c r="SKV155" s="69"/>
      <c r="SKW155" s="69"/>
      <c r="SKX155" s="69"/>
      <c r="SKY155" s="69"/>
      <c r="SKZ155" s="69"/>
      <c r="SLA155" s="69"/>
      <c r="SLB155" s="69"/>
      <c r="SLC155" s="69"/>
      <c r="SLD155" s="69"/>
      <c r="SLE155" s="69"/>
      <c r="SLF155" s="69"/>
      <c r="SLG155" s="69"/>
      <c r="SLH155" s="69"/>
      <c r="SLI155" s="69"/>
      <c r="SLJ155" s="69"/>
      <c r="SLK155" s="69"/>
      <c r="SLL155" s="69"/>
      <c r="SLM155" s="69"/>
      <c r="SLN155" s="69"/>
      <c r="SLO155" s="69"/>
      <c r="SLP155" s="69"/>
      <c r="SLQ155" s="69"/>
      <c r="SLR155" s="69"/>
      <c r="SLS155" s="69"/>
      <c r="SLT155" s="69"/>
      <c r="SLU155" s="69"/>
      <c r="SLV155" s="69"/>
      <c r="SLW155" s="69"/>
      <c r="SLX155" s="69"/>
      <c r="SLY155" s="69"/>
      <c r="SLZ155" s="69"/>
      <c r="SMA155" s="69"/>
      <c r="SMB155" s="69"/>
      <c r="SMC155" s="69"/>
      <c r="SMD155" s="69"/>
      <c r="SME155" s="69"/>
      <c r="SMF155" s="69"/>
      <c r="SMG155" s="69"/>
      <c r="SMH155" s="69"/>
      <c r="SMI155" s="69"/>
      <c r="SMJ155" s="69"/>
      <c r="SMK155" s="69"/>
      <c r="SML155" s="69"/>
      <c r="SMM155" s="69"/>
      <c r="SMN155" s="69"/>
      <c r="SMO155" s="69"/>
      <c r="SMP155" s="69"/>
      <c r="SMQ155" s="69"/>
      <c r="SMR155" s="69"/>
      <c r="SMS155" s="69"/>
      <c r="SMT155" s="69"/>
      <c r="SMU155" s="69"/>
      <c r="SMV155" s="69"/>
      <c r="SMW155" s="69"/>
      <c r="SMX155" s="69"/>
      <c r="SMY155" s="69"/>
      <c r="SMZ155" s="69"/>
      <c r="SNA155" s="69"/>
      <c r="SNB155" s="69"/>
      <c r="SNC155" s="69"/>
      <c r="SND155" s="69"/>
      <c r="SNE155" s="69"/>
      <c r="SNF155" s="69"/>
      <c r="SNG155" s="69"/>
      <c r="SNH155" s="69"/>
      <c r="SNI155" s="69"/>
      <c r="SNJ155" s="69"/>
      <c r="SNK155" s="69"/>
      <c r="SNL155" s="69"/>
      <c r="SNM155" s="69"/>
      <c r="SNN155" s="69"/>
      <c r="SNO155" s="69"/>
      <c r="SNP155" s="69"/>
      <c r="SNQ155" s="69"/>
      <c r="SNR155" s="69"/>
      <c r="SNS155" s="69"/>
      <c r="SNT155" s="69"/>
      <c r="SNU155" s="69"/>
      <c r="SNV155" s="69"/>
      <c r="SNW155" s="69"/>
      <c r="SNX155" s="69"/>
      <c r="SNY155" s="69"/>
      <c r="SNZ155" s="69"/>
      <c r="SOA155" s="69"/>
      <c r="SOB155" s="69"/>
      <c r="SOC155" s="69"/>
      <c r="SOD155" s="69"/>
      <c r="SOE155" s="69"/>
      <c r="SOF155" s="69"/>
      <c r="SOG155" s="69"/>
      <c r="SOH155" s="69"/>
      <c r="SOI155" s="69"/>
      <c r="SOJ155" s="69"/>
      <c r="SOK155" s="69"/>
      <c r="SOL155" s="69"/>
      <c r="SOM155" s="69"/>
      <c r="SON155" s="69"/>
      <c r="SOO155" s="69"/>
      <c r="SOP155" s="69"/>
      <c r="SOQ155" s="69"/>
      <c r="SOR155" s="69"/>
      <c r="SOS155" s="69"/>
      <c r="SOT155" s="69"/>
      <c r="SOU155" s="69"/>
      <c r="SOV155" s="69"/>
      <c r="SOW155" s="69"/>
      <c r="SOX155" s="69"/>
      <c r="SOY155" s="69"/>
      <c r="SOZ155" s="69"/>
      <c r="SPA155" s="69"/>
      <c r="SPB155" s="69"/>
      <c r="SPC155" s="69"/>
      <c r="SPD155" s="69"/>
      <c r="SPE155" s="69"/>
      <c r="SPF155" s="69"/>
      <c r="SPG155" s="69"/>
      <c r="SPH155" s="69"/>
      <c r="SPI155" s="69"/>
      <c r="SPJ155" s="69"/>
      <c r="SPK155" s="69"/>
      <c r="SPL155" s="69"/>
      <c r="SPM155" s="69"/>
      <c r="SPN155" s="69"/>
      <c r="SPO155" s="69"/>
      <c r="SPP155" s="69"/>
      <c r="SPQ155" s="69"/>
      <c r="SPR155" s="69"/>
      <c r="SPS155" s="69"/>
      <c r="SPT155" s="69"/>
      <c r="SPU155" s="69"/>
      <c r="SPV155" s="69"/>
      <c r="SPW155" s="69"/>
      <c r="SPX155" s="69"/>
      <c r="SPY155" s="69"/>
      <c r="SPZ155" s="69"/>
      <c r="SQA155" s="69"/>
      <c r="SQB155" s="69"/>
      <c r="SQC155" s="69"/>
      <c r="SQD155" s="69"/>
      <c r="SQE155" s="69"/>
      <c r="SQF155" s="69"/>
      <c r="SQG155" s="69"/>
      <c r="SQH155" s="69"/>
      <c r="SQI155" s="69"/>
      <c r="SQJ155" s="69"/>
      <c r="SQK155" s="69"/>
      <c r="SQL155" s="69"/>
      <c r="SQM155" s="69"/>
      <c r="SQN155" s="69"/>
      <c r="SQO155" s="69"/>
      <c r="SQP155" s="69"/>
      <c r="SQQ155" s="69"/>
      <c r="SQR155" s="69"/>
      <c r="SQS155" s="69"/>
      <c r="SQT155" s="69"/>
      <c r="SQU155" s="69"/>
      <c r="SQV155" s="69"/>
      <c r="SQW155" s="69"/>
      <c r="SQX155" s="69"/>
      <c r="SQY155" s="69"/>
      <c r="SQZ155" s="69"/>
      <c r="SRA155" s="69"/>
      <c r="SRB155" s="69"/>
      <c r="SRC155" s="69"/>
      <c r="SRD155" s="69"/>
      <c r="SRE155" s="69"/>
      <c r="SRF155" s="69"/>
      <c r="SRG155" s="69"/>
      <c r="SRH155" s="69"/>
      <c r="SRI155" s="69"/>
      <c r="SRJ155" s="69"/>
      <c r="SRK155" s="69"/>
      <c r="SRL155" s="69"/>
      <c r="SRM155" s="69"/>
      <c r="SRN155" s="69"/>
      <c r="SRO155" s="69"/>
      <c r="SRP155" s="69"/>
      <c r="SRQ155" s="69"/>
      <c r="SRR155" s="69"/>
      <c r="SRS155" s="69"/>
      <c r="SRT155" s="69"/>
      <c r="SRU155" s="69"/>
      <c r="SRV155" s="69"/>
      <c r="SRW155" s="69"/>
      <c r="SRX155" s="69"/>
      <c r="SRY155" s="69"/>
      <c r="SRZ155" s="69"/>
      <c r="SSA155" s="69"/>
      <c r="SSB155" s="69"/>
      <c r="SSC155" s="69"/>
      <c r="SSD155" s="69"/>
      <c r="SSE155" s="69"/>
      <c r="SSF155" s="69"/>
      <c r="SSG155" s="69"/>
      <c r="SSH155" s="69"/>
      <c r="SSI155" s="69"/>
      <c r="SSJ155" s="69"/>
      <c r="SSK155" s="69"/>
      <c r="SSL155" s="69"/>
      <c r="SSM155" s="69"/>
      <c r="SSN155" s="69"/>
      <c r="SSO155" s="69"/>
      <c r="SSP155" s="69"/>
      <c r="SSQ155" s="69"/>
      <c r="SSR155" s="69"/>
      <c r="SSS155" s="69"/>
      <c r="SST155" s="69"/>
      <c r="SSU155" s="69"/>
      <c r="SSV155" s="69"/>
      <c r="SSW155" s="69"/>
      <c r="SSX155" s="69"/>
      <c r="SSY155" s="69"/>
      <c r="SSZ155" s="69"/>
      <c r="STA155" s="69"/>
      <c r="STB155" s="69"/>
      <c r="STC155" s="69"/>
      <c r="STD155" s="69"/>
      <c r="STE155" s="69"/>
      <c r="STF155" s="69"/>
      <c r="STG155" s="69"/>
      <c r="STH155" s="69"/>
      <c r="STI155" s="69"/>
      <c r="STJ155" s="69"/>
      <c r="STK155" s="69"/>
      <c r="STL155" s="69"/>
      <c r="STM155" s="69"/>
      <c r="STN155" s="69"/>
      <c r="STO155" s="69"/>
      <c r="STP155" s="69"/>
      <c r="STQ155" s="69"/>
      <c r="STR155" s="69"/>
      <c r="STS155" s="69"/>
      <c r="STT155" s="69"/>
      <c r="STU155" s="69"/>
      <c r="STV155" s="69"/>
      <c r="STW155" s="69"/>
      <c r="STX155" s="69"/>
      <c r="STY155" s="69"/>
      <c r="STZ155" s="69"/>
      <c r="SUA155" s="69"/>
      <c r="SUB155" s="69"/>
      <c r="SUC155" s="69"/>
      <c r="SUD155" s="69"/>
      <c r="SUE155" s="69"/>
      <c r="SUF155" s="69"/>
      <c r="SUG155" s="69"/>
      <c r="SUH155" s="69"/>
      <c r="SUI155" s="69"/>
      <c r="SUJ155" s="69"/>
      <c r="SUK155" s="69"/>
      <c r="SUL155" s="69"/>
      <c r="SUM155" s="69"/>
      <c r="SUN155" s="69"/>
      <c r="SUO155" s="69"/>
      <c r="SUP155" s="69"/>
      <c r="SUQ155" s="69"/>
      <c r="SUR155" s="69"/>
      <c r="SUS155" s="69"/>
      <c r="SUT155" s="69"/>
      <c r="SUU155" s="69"/>
      <c r="SUV155" s="69"/>
      <c r="SUW155" s="69"/>
      <c r="SUX155" s="69"/>
      <c r="SUY155" s="69"/>
      <c r="SUZ155" s="69"/>
      <c r="SVA155" s="69"/>
      <c r="SVB155" s="69"/>
      <c r="SVC155" s="69"/>
      <c r="SVD155" s="69"/>
      <c r="SVE155" s="69"/>
      <c r="SVF155" s="69"/>
      <c r="SVG155" s="69"/>
      <c r="SVH155" s="69"/>
      <c r="SVI155" s="69"/>
      <c r="SVJ155" s="69"/>
      <c r="SVK155" s="69"/>
      <c r="SVL155" s="69"/>
      <c r="SVM155" s="69"/>
      <c r="SVN155" s="69"/>
      <c r="SVO155" s="69"/>
      <c r="SVP155" s="69"/>
      <c r="SVQ155" s="69"/>
      <c r="SVR155" s="69"/>
      <c r="SVS155" s="69"/>
      <c r="SVT155" s="69"/>
      <c r="SVU155" s="69"/>
      <c r="SVV155" s="69"/>
      <c r="SVW155" s="69"/>
      <c r="SVX155" s="69"/>
      <c r="SVY155" s="69"/>
      <c r="SVZ155" s="69"/>
      <c r="SWA155" s="69"/>
      <c r="SWB155" s="69"/>
      <c r="SWC155" s="69"/>
      <c r="SWD155" s="69"/>
      <c r="SWE155" s="69"/>
      <c r="SWF155" s="69"/>
      <c r="SWG155" s="69"/>
      <c r="SWH155" s="69"/>
      <c r="SWI155" s="69"/>
      <c r="SWJ155" s="69"/>
      <c r="SWK155" s="69"/>
      <c r="SWL155" s="69"/>
      <c r="SWM155" s="69"/>
      <c r="SWN155" s="69"/>
      <c r="SWO155" s="69"/>
      <c r="SWP155" s="69"/>
      <c r="SWQ155" s="69"/>
      <c r="SWR155" s="69"/>
      <c r="SWS155" s="69"/>
      <c r="SWT155" s="69"/>
      <c r="SWU155" s="69"/>
      <c r="SWV155" s="69"/>
      <c r="SWW155" s="69"/>
      <c r="SWX155" s="69"/>
      <c r="SWY155" s="69"/>
      <c r="SWZ155" s="69"/>
      <c r="SXA155" s="69"/>
      <c r="SXB155" s="69"/>
      <c r="SXC155" s="69"/>
      <c r="SXD155" s="69"/>
      <c r="SXE155" s="69"/>
      <c r="SXF155" s="69"/>
      <c r="SXG155" s="69"/>
      <c r="SXH155" s="69"/>
      <c r="SXI155" s="69"/>
      <c r="SXJ155" s="69"/>
      <c r="SXK155" s="69"/>
      <c r="SXL155" s="69"/>
      <c r="SXM155" s="69"/>
      <c r="SXN155" s="69"/>
      <c r="SXO155" s="69"/>
      <c r="SXP155" s="69"/>
      <c r="SXQ155" s="69"/>
      <c r="SXR155" s="69"/>
      <c r="SXS155" s="69"/>
      <c r="SXT155" s="69"/>
      <c r="SXU155" s="69"/>
      <c r="SXV155" s="69"/>
      <c r="SXW155" s="69"/>
      <c r="SXX155" s="69"/>
      <c r="SXY155" s="69"/>
      <c r="SXZ155" s="69"/>
      <c r="SYA155" s="69"/>
      <c r="SYB155" s="69"/>
      <c r="SYC155" s="69"/>
      <c r="SYD155" s="69"/>
      <c r="SYE155" s="69"/>
      <c r="SYF155" s="69"/>
      <c r="SYG155" s="69"/>
      <c r="SYH155" s="69"/>
      <c r="SYI155" s="69"/>
      <c r="SYJ155" s="69"/>
      <c r="SYK155" s="69"/>
      <c r="SYL155" s="69"/>
      <c r="SYM155" s="69"/>
      <c r="SYN155" s="69"/>
      <c r="SYO155" s="69"/>
      <c r="SYP155" s="69"/>
      <c r="SYQ155" s="69"/>
      <c r="SYR155" s="69"/>
      <c r="SYS155" s="69"/>
      <c r="SYT155" s="69"/>
      <c r="SYU155" s="69"/>
      <c r="SYV155" s="69"/>
      <c r="SYW155" s="69"/>
      <c r="SYX155" s="69"/>
      <c r="SYY155" s="69"/>
      <c r="SYZ155" s="69"/>
      <c r="SZA155" s="69"/>
      <c r="SZB155" s="69"/>
      <c r="SZC155" s="69"/>
      <c r="SZD155" s="69"/>
      <c r="SZE155" s="69"/>
      <c r="SZF155" s="69"/>
      <c r="SZG155" s="69"/>
      <c r="SZH155" s="69"/>
      <c r="SZI155" s="69"/>
      <c r="SZJ155" s="69"/>
      <c r="SZK155" s="69"/>
      <c r="SZL155" s="69"/>
      <c r="SZM155" s="69"/>
      <c r="SZN155" s="69"/>
      <c r="SZO155" s="69"/>
      <c r="SZP155" s="69"/>
      <c r="SZQ155" s="69"/>
      <c r="SZR155" s="69"/>
      <c r="SZS155" s="69"/>
      <c r="SZT155" s="69"/>
      <c r="SZU155" s="69"/>
      <c r="SZV155" s="69"/>
      <c r="SZW155" s="69"/>
      <c r="SZX155" s="69"/>
      <c r="SZY155" s="69"/>
      <c r="SZZ155" s="69"/>
      <c r="TAA155" s="69"/>
      <c r="TAB155" s="69"/>
      <c r="TAC155" s="69"/>
      <c r="TAD155" s="69"/>
      <c r="TAE155" s="69"/>
      <c r="TAF155" s="69"/>
      <c r="TAG155" s="69"/>
      <c r="TAH155" s="69"/>
      <c r="TAI155" s="69"/>
      <c r="TAJ155" s="69"/>
      <c r="TAK155" s="69"/>
      <c r="TAL155" s="69"/>
      <c r="TAM155" s="69"/>
      <c r="TAN155" s="69"/>
      <c r="TAO155" s="69"/>
      <c r="TAP155" s="69"/>
      <c r="TAQ155" s="69"/>
      <c r="TAR155" s="69"/>
      <c r="TAS155" s="69"/>
      <c r="TAT155" s="69"/>
      <c r="TAU155" s="69"/>
      <c r="TAV155" s="69"/>
      <c r="TAW155" s="69"/>
      <c r="TAX155" s="69"/>
      <c r="TAY155" s="69"/>
      <c r="TAZ155" s="69"/>
      <c r="TBA155" s="69"/>
      <c r="TBB155" s="69"/>
      <c r="TBC155" s="69"/>
      <c r="TBD155" s="69"/>
      <c r="TBE155" s="69"/>
      <c r="TBF155" s="69"/>
      <c r="TBG155" s="69"/>
      <c r="TBH155" s="69"/>
      <c r="TBI155" s="69"/>
      <c r="TBJ155" s="69"/>
      <c r="TBK155" s="69"/>
      <c r="TBL155" s="69"/>
      <c r="TBM155" s="69"/>
      <c r="TBN155" s="69"/>
      <c r="TBO155" s="69"/>
      <c r="TBP155" s="69"/>
      <c r="TBQ155" s="69"/>
      <c r="TBR155" s="69"/>
      <c r="TBS155" s="69"/>
      <c r="TBT155" s="69"/>
      <c r="TBU155" s="69"/>
      <c r="TBV155" s="69"/>
      <c r="TBW155" s="69"/>
      <c r="TBX155" s="69"/>
      <c r="TBY155" s="69"/>
      <c r="TBZ155" s="69"/>
      <c r="TCA155" s="69"/>
      <c r="TCB155" s="69"/>
      <c r="TCC155" s="69"/>
      <c r="TCD155" s="69"/>
      <c r="TCE155" s="69"/>
      <c r="TCF155" s="69"/>
      <c r="TCG155" s="69"/>
      <c r="TCH155" s="69"/>
      <c r="TCI155" s="69"/>
      <c r="TCJ155" s="69"/>
      <c r="TCK155" s="69"/>
      <c r="TCL155" s="69"/>
      <c r="TCM155" s="69"/>
      <c r="TCN155" s="69"/>
      <c r="TCO155" s="69"/>
      <c r="TCP155" s="69"/>
      <c r="TCQ155" s="69"/>
      <c r="TCR155" s="69"/>
      <c r="TCS155" s="69"/>
      <c r="TCT155" s="69"/>
      <c r="TCU155" s="69"/>
      <c r="TCV155" s="69"/>
      <c r="TCW155" s="69"/>
      <c r="TCX155" s="69"/>
      <c r="TCY155" s="69"/>
      <c r="TCZ155" s="69"/>
      <c r="TDA155" s="69"/>
      <c r="TDB155" s="69"/>
      <c r="TDC155" s="69"/>
      <c r="TDD155" s="69"/>
      <c r="TDE155" s="69"/>
      <c r="TDF155" s="69"/>
      <c r="TDG155" s="69"/>
      <c r="TDH155" s="69"/>
      <c r="TDI155" s="69"/>
      <c r="TDJ155" s="69"/>
      <c r="TDK155" s="69"/>
      <c r="TDL155" s="69"/>
      <c r="TDM155" s="69"/>
      <c r="TDN155" s="69"/>
      <c r="TDO155" s="69"/>
      <c r="TDP155" s="69"/>
      <c r="TDQ155" s="69"/>
      <c r="TDR155" s="69"/>
      <c r="TDS155" s="69"/>
      <c r="TDT155" s="69"/>
      <c r="TDU155" s="69"/>
      <c r="TDV155" s="69"/>
      <c r="TDW155" s="69"/>
      <c r="TDX155" s="69"/>
      <c r="TDY155" s="69"/>
      <c r="TDZ155" s="69"/>
      <c r="TEA155" s="69"/>
      <c r="TEB155" s="69"/>
      <c r="TEC155" s="69"/>
      <c r="TED155" s="69"/>
      <c r="TEE155" s="69"/>
      <c r="TEF155" s="69"/>
      <c r="TEG155" s="69"/>
      <c r="TEH155" s="69"/>
      <c r="TEI155" s="69"/>
      <c r="TEJ155" s="69"/>
      <c r="TEK155" s="69"/>
      <c r="TEL155" s="69"/>
      <c r="TEM155" s="69"/>
      <c r="TEN155" s="69"/>
      <c r="TEO155" s="69"/>
      <c r="TEP155" s="69"/>
      <c r="TEQ155" s="69"/>
      <c r="TER155" s="69"/>
      <c r="TES155" s="69"/>
      <c r="TET155" s="69"/>
      <c r="TEU155" s="69"/>
      <c r="TEV155" s="69"/>
      <c r="TEW155" s="69"/>
      <c r="TEX155" s="69"/>
      <c r="TEY155" s="69"/>
      <c r="TEZ155" s="69"/>
      <c r="TFA155" s="69"/>
      <c r="TFB155" s="69"/>
      <c r="TFC155" s="69"/>
      <c r="TFD155" s="69"/>
      <c r="TFE155" s="69"/>
      <c r="TFF155" s="69"/>
      <c r="TFG155" s="69"/>
      <c r="TFH155" s="69"/>
      <c r="TFI155" s="69"/>
      <c r="TFJ155" s="69"/>
      <c r="TFK155" s="69"/>
      <c r="TFL155" s="69"/>
      <c r="TFM155" s="69"/>
      <c r="TFN155" s="69"/>
      <c r="TFO155" s="69"/>
      <c r="TFP155" s="69"/>
      <c r="TFQ155" s="69"/>
      <c r="TFR155" s="69"/>
      <c r="TFS155" s="69"/>
      <c r="TFT155" s="69"/>
      <c r="TFU155" s="69"/>
      <c r="TFV155" s="69"/>
      <c r="TFW155" s="69"/>
      <c r="TFX155" s="69"/>
      <c r="TFY155" s="69"/>
      <c r="TFZ155" s="69"/>
      <c r="TGA155" s="69"/>
      <c r="TGB155" s="69"/>
      <c r="TGC155" s="69"/>
      <c r="TGD155" s="69"/>
      <c r="TGE155" s="69"/>
      <c r="TGF155" s="69"/>
      <c r="TGG155" s="69"/>
      <c r="TGH155" s="69"/>
      <c r="TGI155" s="69"/>
      <c r="TGJ155" s="69"/>
      <c r="TGK155" s="69"/>
      <c r="TGL155" s="69"/>
      <c r="TGM155" s="69"/>
      <c r="TGN155" s="69"/>
      <c r="TGO155" s="69"/>
      <c r="TGP155" s="69"/>
      <c r="TGQ155" s="69"/>
      <c r="TGR155" s="69"/>
      <c r="TGS155" s="69"/>
      <c r="TGT155" s="69"/>
      <c r="TGU155" s="69"/>
      <c r="TGV155" s="69"/>
      <c r="TGW155" s="69"/>
      <c r="TGX155" s="69"/>
      <c r="TGY155" s="69"/>
      <c r="TGZ155" s="69"/>
      <c r="THA155" s="69"/>
      <c r="THB155" s="69"/>
      <c r="THC155" s="69"/>
      <c r="THD155" s="69"/>
      <c r="THE155" s="69"/>
      <c r="THF155" s="69"/>
      <c r="THG155" s="69"/>
      <c r="THH155" s="69"/>
      <c r="THI155" s="69"/>
      <c r="THJ155" s="69"/>
      <c r="THK155" s="69"/>
      <c r="THL155" s="69"/>
      <c r="THM155" s="69"/>
      <c r="THN155" s="69"/>
      <c r="THO155" s="69"/>
      <c r="THP155" s="69"/>
      <c r="THQ155" s="69"/>
      <c r="THR155" s="69"/>
      <c r="THS155" s="69"/>
      <c r="THT155" s="69"/>
      <c r="THU155" s="69"/>
      <c r="THV155" s="69"/>
      <c r="THW155" s="69"/>
      <c r="THX155" s="69"/>
      <c r="THY155" s="69"/>
      <c r="THZ155" s="69"/>
      <c r="TIA155" s="69"/>
      <c r="TIB155" s="69"/>
      <c r="TIC155" s="69"/>
      <c r="TID155" s="69"/>
      <c r="TIE155" s="69"/>
      <c r="TIF155" s="69"/>
      <c r="TIG155" s="69"/>
      <c r="TIH155" s="69"/>
      <c r="TII155" s="69"/>
      <c r="TIJ155" s="69"/>
      <c r="TIK155" s="69"/>
      <c r="TIL155" s="69"/>
      <c r="TIM155" s="69"/>
      <c r="TIN155" s="69"/>
      <c r="TIO155" s="69"/>
      <c r="TIP155" s="69"/>
      <c r="TIQ155" s="69"/>
      <c r="TIR155" s="69"/>
      <c r="TIS155" s="69"/>
      <c r="TIT155" s="69"/>
      <c r="TIU155" s="69"/>
      <c r="TIV155" s="69"/>
      <c r="TIW155" s="69"/>
      <c r="TIX155" s="69"/>
      <c r="TIY155" s="69"/>
      <c r="TIZ155" s="69"/>
      <c r="TJA155" s="69"/>
      <c r="TJB155" s="69"/>
      <c r="TJC155" s="69"/>
      <c r="TJD155" s="69"/>
      <c r="TJE155" s="69"/>
      <c r="TJF155" s="69"/>
      <c r="TJG155" s="69"/>
      <c r="TJH155" s="69"/>
      <c r="TJI155" s="69"/>
      <c r="TJJ155" s="69"/>
      <c r="TJK155" s="69"/>
      <c r="TJL155" s="69"/>
      <c r="TJM155" s="69"/>
      <c r="TJN155" s="69"/>
      <c r="TJO155" s="69"/>
      <c r="TJP155" s="69"/>
      <c r="TJQ155" s="69"/>
      <c r="TJR155" s="69"/>
      <c r="TJS155" s="69"/>
      <c r="TJT155" s="69"/>
      <c r="TJU155" s="69"/>
      <c r="TJV155" s="69"/>
      <c r="TJW155" s="69"/>
      <c r="TJX155" s="69"/>
      <c r="TJY155" s="69"/>
      <c r="TJZ155" s="69"/>
      <c r="TKA155" s="69"/>
      <c r="TKB155" s="69"/>
      <c r="TKC155" s="69"/>
      <c r="TKD155" s="69"/>
      <c r="TKE155" s="69"/>
      <c r="TKF155" s="69"/>
      <c r="TKG155" s="69"/>
      <c r="TKH155" s="69"/>
      <c r="TKI155" s="69"/>
      <c r="TKJ155" s="69"/>
      <c r="TKK155" s="69"/>
      <c r="TKL155" s="69"/>
      <c r="TKM155" s="69"/>
      <c r="TKN155" s="69"/>
      <c r="TKO155" s="69"/>
      <c r="TKP155" s="69"/>
      <c r="TKQ155" s="69"/>
      <c r="TKR155" s="69"/>
      <c r="TKS155" s="69"/>
      <c r="TKT155" s="69"/>
      <c r="TKU155" s="69"/>
      <c r="TKV155" s="69"/>
      <c r="TKW155" s="69"/>
      <c r="TKX155" s="69"/>
      <c r="TKY155" s="69"/>
      <c r="TKZ155" s="69"/>
      <c r="TLA155" s="69"/>
      <c r="TLB155" s="69"/>
      <c r="TLC155" s="69"/>
      <c r="TLD155" s="69"/>
      <c r="TLE155" s="69"/>
      <c r="TLF155" s="69"/>
      <c r="TLG155" s="69"/>
      <c r="TLH155" s="69"/>
      <c r="TLI155" s="69"/>
      <c r="TLJ155" s="69"/>
      <c r="TLK155" s="69"/>
      <c r="TLL155" s="69"/>
      <c r="TLM155" s="69"/>
      <c r="TLN155" s="69"/>
      <c r="TLO155" s="69"/>
      <c r="TLP155" s="69"/>
      <c r="TLQ155" s="69"/>
      <c r="TLR155" s="69"/>
      <c r="TLS155" s="69"/>
      <c r="TLT155" s="69"/>
      <c r="TLU155" s="69"/>
      <c r="TLV155" s="69"/>
      <c r="TLW155" s="69"/>
      <c r="TLX155" s="69"/>
      <c r="TLY155" s="69"/>
      <c r="TLZ155" s="69"/>
      <c r="TMA155" s="69"/>
      <c r="TMB155" s="69"/>
      <c r="TMC155" s="69"/>
      <c r="TMD155" s="69"/>
      <c r="TME155" s="69"/>
      <c r="TMF155" s="69"/>
      <c r="TMG155" s="69"/>
      <c r="TMH155" s="69"/>
      <c r="TMI155" s="69"/>
      <c r="TMJ155" s="69"/>
      <c r="TMK155" s="69"/>
      <c r="TML155" s="69"/>
      <c r="TMM155" s="69"/>
      <c r="TMN155" s="69"/>
      <c r="TMO155" s="69"/>
      <c r="TMP155" s="69"/>
      <c r="TMQ155" s="69"/>
      <c r="TMR155" s="69"/>
      <c r="TMS155" s="69"/>
      <c r="TMT155" s="69"/>
      <c r="TMU155" s="69"/>
      <c r="TMV155" s="69"/>
      <c r="TMW155" s="69"/>
      <c r="TMX155" s="69"/>
      <c r="TMY155" s="69"/>
      <c r="TMZ155" s="69"/>
      <c r="TNA155" s="69"/>
      <c r="TNB155" s="69"/>
      <c r="TNC155" s="69"/>
      <c r="TND155" s="69"/>
      <c r="TNE155" s="69"/>
      <c r="TNF155" s="69"/>
      <c r="TNG155" s="69"/>
      <c r="TNH155" s="69"/>
      <c r="TNI155" s="69"/>
      <c r="TNJ155" s="69"/>
      <c r="TNK155" s="69"/>
      <c r="TNL155" s="69"/>
      <c r="TNM155" s="69"/>
      <c r="TNN155" s="69"/>
      <c r="TNO155" s="69"/>
      <c r="TNP155" s="69"/>
      <c r="TNQ155" s="69"/>
      <c r="TNR155" s="69"/>
      <c r="TNS155" s="69"/>
      <c r="TNT155" s="69"/>
      <c r="TNU155" s="69"/>
      <c r="TNV155" s="69"/>
      <c r="TNW155" s="69"/>
      <c r="TNX155" s="69"/>
      <c r="TNY155" s="69"/>
      <c r="TNZ155" s="69"/>
      <c r="TOA155" s="69"/>
      <c r="TOB155" s="69"/>
      <c r="TOC155" s="69"/>
      <c r="TOD155" s="69"/>
      <c r="TOE155" s="69"/>
      <c r="TOF155" s="69"/>
      <c r="TOG155" s="69"/>
      <c r="TOH155" s="69"/>
      <c r="TOI155" s="69"/>
      <c r="TOJ155" s="69"/>
      <c r="TOK155" s="69"/>
      <c r="TOL155" s="69"/>
      <c r="TOM155" s="69"/>
      <c r="TON155" s="69"/>
      <c r="TOO155" s="69"/>
      <c r="TOP155" s="69"/>
      <c r="TOQ155" s="69"/>
      <c r="TOR155" s="69"/>
      <c r="TOS155" s="69"/>
      <c r="TOT155" s="69"/>
      <c r="TOU155" s="69"/>
      <c r="TOV155" s="69"/>
      <c r="TOW155" s="69"/>
      <c r="TOX155" s="69"/>
      <c r="TOY155" s="69"/>
      <c r="TOZ155" s="69"/>
      <c r="TPA155" s="69"/>
      <c r="TPB155" s="69"/>
      <c r="TPC155" s="69"/>
      <c r="TPD155" s="69"/>
      <c r="TPE155" s="69"/>
      <c r="TPF155" s="69"/>
      <c r="TPG155" s="69"/>
      <c r="TPH155" s="69"/>
      <c r="TPI155" s="69"/>
      <c r="TPJ155" s="69"/>
      <c r="TPK155" s="69"/>
      <c r="TPL155" s="69"/>
      <c r="TPM155" s="69"/>
      <c r="TPN155" s="69"/>
      <c r="TPO155" s="69"/>
      <c r="TPP155" s="69"/>
      <c r="TPQ155" s="69"/>
      <c r="TPR155" s="69"/>
      <c r="TPS155" s="69"/>
      <c r="TPT155" s="69"/>
      <c r="TPU155" s="69"/>
      <c r="TPV155" s="69"/>
      <c r="TPW155" s="69"/>
      <c r="TPX155" s="69"/>
      <c r="TPY155" s="69"/>
      <c r="TPZ155" s="69"/>
      <c r="TQA155" s="69"/>
      <c r="TQB155" s="69"/>
      <c r="TQC155" s="69"/>
      <c r="TQD155" s="69"/>
      <c r="TQE155" s="69"/>
      <c r="TQF155" s="69"/>
      <c r="TQG155" s="69"/>
      <c r="TQH155" s="69"/>
      <c r="TQI155" s="69"/>
      <c r="TQJ155" s="69"/>
      <c r="TQK155" s="69"/>
      <c r="TQL155" s="69"/>
      <c r="TQM155" s="69"/>
      <c r="TQN155" s="69"/>
      <c r="TQO155" s="69"/>
      <c r="TQP155" s="69"/>
      <c r="TQQ155" s="69"/>
      <c r="TQR155" s="69"/>
      <c r="TQS155" s="69"/>
      <c r="TQT155" s="69"/>
      <c r="TQU155" s="69"/>
      <c r="TQV155" s="69"/>
      <c r="TQW155" s="69"/>
      <c r="TQX155" s="69"/>
      <c r="TQY155" s="69"/>
      <c r="TQZ155" s="69"/>
      <c r="TRA155" s="69"/>
      <c r="TRB155" s="69"/>
      <c r="TRC155" s="69"/>
      <c r="TRD155" s="69"/>
      <c r="TRE155" s="69"/>
      <c r="TRF155" s="69"/>
      <c r="TRG155" s="69"/>
      <c r="TRH155" s="69"/>
      <c r="TRI155" s="69"/>
      <c r="TRJ155" s="69"/>
      <c r="TRK155" s="69"/>
      <c r="TRL155" s="69"/>
      <c r="TRM155" s="69"/>
      <c r="TRN155" s="69"/>
      <c r="TRO155" s="69"/>
      <c r="TRP155" s="69"/>
      <c r="TRQ155" s="69"/>
      <c r="TRR155" s="69"/>
      <c r="TRS155" s="69"/>
      <c r="TRT155" s="69"/>
      <c r="TRU155" s="69"/>
      <c r="TRV155" s="69"/>
      <c r="TRW155" s="69"/>
      <c r="TRX155" s="69"/>
      <c r="TRY155" s="69"/>
      <c r="TRZ155" s="69"/>
      <c r="TSA155" s="69"/>
      <c r="TSB155" s="69"/>
      <c r="TSC155" s="69"/>
      <c r="TSD155" s="69"/>
      <c r="TSE155" s="69"/>
      <c r="TSF155" s="69"/>
      <c r="TSG155" s="69"/>
      <c r="TSH155" s="69"/>
      <c r="TSI155" s="69"/>
      <c r="TSJ155" s="69"/>
      <c r="TSK155" s="69"/>
      <c r="TSL155" s="69"/>
      <c r="TSM155" s="69"/>
      <c r="TSN155" s="69"/>
      <c r="TSO155" s="69"/>
      <c r="TSP155" s="69"/>
      <c r="TSQ155" s="69"/>
      <c r="TSR155" s="69"/>
      <c r="TSS155" s="69"/>
      <c r="TST155" s="69"/>
      <c r="TSU155" s="69"/>
      <c r="TSV155" s="69"/>
      <c r="TSW155" s="69"/>
      <c r="TSX155" s="69"/>
      <c r="TSY155" s="69"/>
      <c r="TSZ155" s="69"/>
      <c r="TTA155" s="69"/>
      <c r="TTB155" s="69"/>
      <c r="TTC155" s="69"/>
      <c r="TTD155" s="69"/>
      <c r="TTE155" s="69"/>
      <c r="TTF155" s="69"/>
      <c r="TTG155" s="69"/>
      <c r="TTH155" s="69"/>
      <c r="TTI155" s="69"/>
      <c r="TTJ155" s="69"/>
      <c r="TTK155" s="69"/>
      <c r="TTL155" s="69"/>
      <c r="TTM155" s="69"/>
      <c r="TTN155" s="69"/>
      <c r="TTO155" s="69"/>
      <c r="TTP155" s="69"/>
      <c r="TTQ155" s="69"/>
      <c r="TTR155" s="69"/>
      <c r="TTS155" s="69"/>
      <c r="TTT155" s="69"/>
      <c r="TTU155" s="69"/>
      <c r="TTV155" s="69"/>
      <c r="TTW155" s="69"/>
      <c r="TTX155" s="69"/>
      <c r="TTY155" s="69"/>
      <c r="TTZ155" s="69"/>
      <c r="TUA155" s="69"/>
      <c r="TUB155" s="69"/>
      <c r="TUC155" s="69"/>
      <c r="TUD155" s="69"/>
      <c r="TUE155" s="69"/>
      <c r="TUF155" s="69"/>
      <c r="TUG155" s="69"/>
      <c r="TUH155" s="69"/>
      <c r="TUI155" s="69"/>
      <c r="TUJ155" s="69"/>
      <c r="TUK155" s="69"/>
      <c r="TUL155" s="69"/>
      <c r="TUM155" s="69"/>
      <c r="TUN155" s="69"/>
      <c r="TUO155" s="69"/>
      <c r="TUP155" s="69"/>
      <c r="TUQ155" s="69"/>
      <c r="TUR155" s="69"/>
      <c r="TUS155" s="69"/>
      <c r="TUT155" s="69"/>
      <c r="TUU155" s="69"/>
      <c r="TUV155" s="69"/>
      <c r="TUW155" s="69"/>
      <c r="TUX155" s="69"/>
      <c r="TUY155" s="69"/>
      <c r="TUZ155" s="69"/>
      <c r="TVA155" s="69"/>
      <c r="TVB155" s="69"/>
      <c r="TVC155" s="69"/>
      <c r="TVD155" s="69"/>
      <c r="TVE155" s="69"/>
      <c r="TVF155" s="69"/>
      <c r="TVG155" s="69"/>
      <c r="TVH155" s="69"/>
      <c r="TVI155" s="69"/>
      <c r="TVJ155" s="69"/>
      <c r="TVK155" s="69"/>
      <c r="TVL155" s="69"/>
      <c r="TVM155" s="69"/>
      <c r="TVN155" s="69"/>
      <c r="TVO155" s="69"/>
      <c r="TVP155" s="69"/>
      <c r="TVQ155" s="69"/>
      <c r="TVR155" s="69"/>
      <c r="TVS155" s="69"/>
      <c r="TVT155" s="69"/>
      <c r="TVU155" s="69"/>
      <c r="TVV155" s="69"/>
      <c r="TVW155" s="69"/>
      <c r="TVX155" s="69"/>
      <c r="TVY155" s="69"/>
      <c r="TVZ155" s="69"/>
      <c r="TWA155" s="69"/>
      <c r="TWB155" s="69"/>
      <c r="TWC155" s="69"/>
      <c r="TWD155" s="69"/>
      <c r="TWE155" s="69"/>
      <c r="TWF155" s="69"/>
      <c r="TWG155" s="69"/>
      <c r="TWH155" s="69"/>
      <c r="TWI155" s="69"/>
      <c r="TWJ155" s="69"/>
      <c r="TWK155" s="69"/>
      <c r="TWL155" s="69"/>
      <c r="TWM155" s="69"/>
      <c r="TWN155" s="69"/>
      <c r="TWO155" s="69"/>
      <c r="TWP155" s="69"/>
      <c r="TWQ155" s="69"/>
      <c r="TWR155" s="69"/>
      <c r="TWS155" s="69"/>
      <c r="TWT155" s="69"/>
      <c r="TWU155" s="69"/>
      <c r="TWV155" s="69"/>
      <c r="TWW155" s="69"/>
      <c r="TWX155" s="69"/>
      <c r="TWY155" s="69"/>
      <c r="TWZ155" s="69"/>
      <c r="TXA155" s="69"/>
      <c r="TXB155" s="69"/>
      <c r="TXC155" s="69"/>
      <c r="TXD155" s="69"/>
      <c r="TXE155" s="69"/>
      <c r="TXF155" s="69"/>
      <c r="TXG155" s="69"/>
      <c r="TXH155" s="69"/>
      <c r="TXI155" s="69"/>
      <c r="TXJ155" s="69"/>
      <c r="TXK155" s="69"/>
      <c r="TXL155" s="69"/>
      <c r="TXM155" s="69"/>
      <c r="TXN155" s="69"/>
      <c r="TXO155" s="69"/>
      <c r="TXP155" s="69"/>
      <c r="TXQ155" s="69"/>
      <c r="TXR155" s="69"/>
      <c r="TXS155" s="69"/>
      <c r="TXT155" s="69"/>
      <c r="TXU155" s="69"/>
      <c r="TXV155" s="69"/>
      <c r="TXW155" s="69"/>
      <c r="TXX155" s="69"/>
      <c r="TXY155" s="69"/>
      <c r="TXZ155" s="69"/>
      <c r="TYA155" s="69"/>
      <c r="TYB155" s="69"/>
      <c r="TYC155" s="69"/>
      <c r="TYD155" s="69"/>
      <c r="TYE155" s="69"/>
      <c r="TYF155" s="69"/>
      <c r="TYG155" s="69"/>
      <c r="TYH155" s="69"/>
      <c r="TYI155" s="69"/>
      <c r="TYJ155" s="69"/>
      <c r="TYK155" s="69"/>
      <c r="TYL155" s="69"/>
      <c r="TYM155" s="69"/>
      <c r="TYN155" s="69"/>
      <c r="TYO155" s="69"/>
      <c r="TYP155" s="69"/>
      <c r="TYQ155" s="69"/>
      <c r="TYR155" s="69"/>
      <c r="TYS155" s="69"/>
      <c r="TYT155" s="69"/>
      <c r="TYU155" s="69"/>
      <c r="TYV155" s="69"/>
      <c r="TYW155" s="69"/>
      <c r="TYX155" s="69"/>
      <c r="TYY155" s="69"/>
      <c r="TYZ155" s="69"/>
      <c r="TZA155" s="69"/>
      <c r="TZB155" s="69"/>
      <c r="TZC155" s="69"/>
      <c r="TZD155" s="69"/>
      <c r="TZE155" s="69"/>
      <c r="TZF155" s="69"/>
      <c r="TZG155" s="69"/>
      <c r="TZH155" s="69"/>
      <c r="TZI155" s="69"/>
      <c r="TZJ155" s="69"/>
      <c r="TZK155" s="69"/>
      <c r="TZL155" s="69"/>
      <c r="TZM155" s="69"/>
      <c r="TZN155" s="69"/>
      <c r="TZO155" s="69"/>
      <c r="TZP155" s="69"/>
      <c r="TZQ155" s="69"/>
      <c r="TZR155" s="69"/>
      <c r="TZS155" s="69"/>
      <c r="TZT155" s="69"/>
      <c r="TZU155" s="69"/>
      <c r="TZV155" s="69"/>
      <c r="TZW155" s="69"/>
      <c r="TZX155" s="69"/>
      <c r="TZY155" s="69"/>
      <c r="TZZ155" s="69"/>
      <c r="UAA155" s="69"/>
      <c r="UAB155" s="69"/>
      <c r="UAC155" s="69"/>
      <c r="UAD155" s="69"/>
      <c r="UAE155" s="69"/>
      <c r="UAF155" s="69"/>
      <c r="UAG155" s="69"/>
      <c r="UAH155" s="69"/>
      <c r="UAI155" s="69"/>
      <c r="UAJ155" s="69"/>
      <c r="UAK155" s="69"/>
      <c r="UAL155" s="69"/>
      <c r="UAM155" s="69"/>
      <c r="UAN155" s="69"/>
      <c r="UAO155" s="69"/>
      <c r="UAP155" s="69"/>
      <c r="UAQ155" s="69"/>
      <c r="UAR155" s="69"/>
      <c r="UAS155" s="69"/>
      <c r="UAT155" s="69"/>
      <c r="UAU155" s="69"/>
      <c r="UAV155" s="69"/>
      <c r="UAW155" s="69"/>
      <c r="UAX155" s="69"/>
      <c r="UAY155" s="69"/>
      <c r="UAZ155" s="69"/>
      <c r="UBA155" s="69"/>
      <c r="UBB155" s="69"/>
      <c r="UBC155" s="69"/>
      <c r="UBD155" s="69"/>
      <c r="UBE155" s="69"/>
      <c r="UBF155" s="69"/>
      <c r="UBG155" s="69"/>
      <c r="UBH155" s="69"/>
      <c r="UBI155" s="69"/>
      <c r="UBJ155" s="69"/>
      <c r="UBK155" s="69"/>
      <c r="UBL155" s="69"/>
      <c r="UBM155" s="69"/>
      <c r="UBN155" s="69"/>
      <c r="UBO155" s="69"/>
      <c r="UBP155" s="69"/>
      <c r="UBQ155" s="69"/>
      <c r="UBR155" s="69"/>
      <c r="UBS155" s="69"/>
      <c r="UBT155" s="69"/>
      <c r="UBU155" s="69"/>
      <c r="UBV155" s="69"/>
      <c r="UBW155" s="69"/>
      <c r="UBX155" s="69"/>
      <c r="UBY155" s="69"/>
      <c r="UBZ155" s="69"/>
      <c r="UCA155" s="69"/>
      <c r="UCB155" s="69"/>
      <c r="UCC155" s="69"/>
      <c r="UCD155" s="69"/>
      <c r="UCE155" s="69"/>
      <c r="UCF155" s="69"/>
      <c r="UCG155" s="69"/>
      <c r="UCH155" s="69"/>
      <c r="UCI155" s="69"/>
      <c r="UCJ155" s="69"/>
      <c r="UCK155" s="69"/>
      <c r="UCL155" s="69"/>
      <c r="UCM155" s="69"/>
      <c r="UCN155" s="69"/>
      <c r="UCO155" s="69"/>
      <c r="UCP155" s="69"/>
      <c r="UCQ155" s="69"/>
      <c r="UCR155" s="69"/>
      <c r="UCS155" s="69"/>
      <c r="UCT155" s="69"/>
      <c r="UCU155" s="69"/>
      <c r="UCV155" s="69"/>
      <c r="UCW155" s="69"/>
      <c r="UCX155" s="69"/>
      <c r="UCY155" s="69"/>
      <c r="UCZ155" s="69"/>
      <c r="UDA155" s="69"/>
      <c r="UDB155" s="69"/>
      <c r="UDC155" s="69"/>
      <c r="UDD155" s="69"/>
      <c r="UDE155" s="69"/>
      <c r="UDF155" s="69"/>
      <c r="UDG155" s="69"/>
      <c r="UDH155" s="69"/>
      <c r="UDI155" s="69"/>
      <c r="UDJ155" s="69"/>
      <c r="UDK155" s="69"/>
      <c r="UDL155" s="69"/>
      <c r="UDM155" s="69"/>
      <c r="UDN155" s="69"/>
      <c r="UDO155" s="69"/>
      <c r="UDP155" s="69"/>
      <c r="UDQ155" s="69"/>
      <c r="UDR155" s="69"/>
      <c r="UDS155" s="69"/>
      <c r="UDT155" s="69"/>
      <c r="UDU155" s="69"/>
      <c r="UDV155" s="69"/>
      <c r="UDW155" s="69"/>
      <c r="UDX155" s="69"/>
      <c r="UDY155" s="69"/>
      <c r="UDZ155" s="69"/>
      <c r="UEA155" s="69"/>
      <c r="UEB155" s="69"/>
      <c r="UEC155" s="69"/>
      <c r="UED155" s="69"/>
      <c r="UEE155" s="69"/>
      <c r="UEF155" s="69"/>
      <c r="UEG155" s="69"/>
      <c r="UEH155" s="69"/>
      <c r="UEI155" s="69"/>
      <c r="UEJ155" s="69"/>
      <c r="UEK155" s="69"/>
      <c r="UEL155" s="69"/>
      <c r="UEM155" s="69"/>
      <c r="UEN155" s="69"/>
      <c r="UEO155" s="69"/>
      <c r="UEP155" s="69"/>
      <c r="UEQ155" s="69"/>
      <c r="UER155" s="69"/>
      <c r="UES155" s="69"/>
      <c r="UET155" s="69"/>
      <c r="UEU155" s="69"/>
      <c r="UEV155" s="69"/>
      <c r="UEW155" s="69"/>
      <c r="UEX155" s="69"/>
      <c r="UEY155" s="69"/>
      <c r="UEZ155" s="69"/>
      <c r="UFA155" s="69"/>
      <c r="UFB155" s="69"/>
      <c r="UFC155" s="69"/>
      <c r="UFD155" s="69"/>
      <c r="UFE155" s="69"/>
      <c r="UFF155" s="69"/>
      <c r="UFG155" s="69"/>
      <c r="UFH155" s="69"/>
      <c r="UFI155" s="69"/>
      <c r="UFJ155" s="69"/>
      <c r="UFK155" s="69"/>
      <c r="UFL155" s="69"/>
      <c r="UFM155" s="69"/>
      <c r="UFN155" s="69"/>
      <c r="UFO155" s="69"/>
      <c r="UFP155" s="69"/>
      <c r="UFQ155" s="69"/>
      <c r="UFR155" s="69"/>
      <c r="UFS155" s="69"/>
      <c r="UFT155" s="69"/>
      <c r="UFU155" s="69"/>
      <c r="UFV155" s="69"/>
      <c r="UFW155" s="69"/>
      <c r="UFX155" s="69"/>
      <c r="UFY155" s="69"/>
      <c r="UFZ155" s="69"/>
      <c r="UGA155" s="69"/>
      <c r="UGB155" s="69"/>
      <c r="UGC155" s="69"/>
      <c r="UGD155" s="69"/>
      <c r="UGE155" s="69"/>
      <c r="UGF155" s="69"/>
      <c r="UGG155" s="69"/>
      <c r="UGH155" s="69"/>
      <c r="UGI155" s="69"/>
      <c r="UGJ155" s="69"/>
      <c r="UGK155" s="69"/>
      <c r="UGL155" s="69"/>
      <c r="UGM155" s="69"/>
      <c r="UGN155" s="69"/>
      <c r="UGO155" s="69"/>
      <c r="UGP155" s="69"/>
      <c r="UGQ155" s="69"/>
      <c r="UGR155" s="69"/>
      <c r="UGS155" s="69"/>
      <c r="UGT155" s="69"/>
      <c r="UGU155" s="69"/>
      <c r="UGV155" s="69"/>
      <c r="UGW155" s="69"/>
      <c r="UGX155" s="69"/>
      <c r="UGY155" s="69"/>
      <c r="UGZ155" s="69"/>
      <c r="UHA155" s="69"/>
      <c r="UHB155" s="69"/>
      <c r="UHC155" s="69"/>
      <c r="UHD155" s="69"/>
      <c r="UHE155" s="69"/>
      <c r="UHF155" s="69"/>
      <c r="UHG155" s="69"/>
      <c r="UHH155" s="69"/>
      <c r="UHI155" s="69"/>
      <c r="UHJ155" s="69"/>
      <c r="UHK155" s="69"/>
      <c r="UHL155" s="69"/>
      <c r="UHM155" s="69"/>
      <c r="UHN155" s="69"/>
      <c r="UHO155" s="69"/>
      <c r="UHP155" s="69"/>
      <c r="UHQ155" s="69"/>
      <c r="UHR155" s="69"/>
      <c r="UHS155" s="69"/>
      <c r="UHT155" s="69"/>
      <c r="UHU155" s="69"/>
      <c r="UHV155" s="69"/>
      <c r="UHW155" s="69"/>
      <c r="UHX155" s="69"/>
      <c r="UHY155" s="69"/>
      <c r="UHZ155" s="69"/>
      <c r="UIA155" s="69"/>
      <c r="UIB155" s="69"/>
      <c r="UIC155" s="69"/>
      <c r="UID155" s="69"/>
      <c r="UIE155" s="69"/>
      <c r="UIF155" s="69"/>
      <c r="UIG155" s="69"/>
      <c r="UIH155" s="69"/>
      <c r="UII155" s="69"/>
      <c r="UIJ155" s="69"/>
      <c r="UIK155" s="69"/>
      <c r="UIL155" s="69"/>
      <c r="UIM155" s="69"/>
      <c r="UIN155" s="69"/>
      <c r="UIO155" s="69"/>
      <c r="UIP155" s="69"/>
      <c r="UIQ155" s="69"/>
      <c r="UIR155" s="69"/>
      <c r="UIS155" s="69"/>
      <c r="UIT155" s="69"/>
      <c r="UIU155" s="69"/>
      <c r="UIV155" s="69"/>
      <c r="UIW155" s="69"/>
      <c r="UIX155" s="69"/>
      <c r="UIY155" s="69"/>
      <c r="UIZ155" s="69"/>
      <c r="UJA155" s="69"/>
      <c r="UJB155" s="69"/>
      <c r="UJC155" s="69"/>
      <c r="UJD155" s="69"/>
      <c r="UJE155" s="69"/>
      <c r="UJF155" s="69"/>
      <c r="UJG155" s="69"/>
      <c r="UJH155" s="69"/>
      <c r="UJI155" s="69"/>
      <c r="UJJ155" s="69"/>
      <c r="UJK155" s="69"/>
      <c r="UJL155" s="69"/>
      <c r="UJM155" s="69"/>
      <c r="UJN155" s="69"/>
      <c r="UJO155" s="69"/>
      <c r="UJP155" s="69"/>
      <c r="UJQ155" s="69"/>
      <c r="UJR155" s="69"/>
      <c r="UJS155" s="69"/>
      <c r="UJT155" s="69"/>
      <c r="UJU155" s="69"/>
      <c r="UJV155" s="69"/>
      <c r="UJW155" s="69"/>
      <c r="UJX155" s="69"/>
      <c r="UJY155" s="69"/>
      <c r="UJZ155" s="69"/>
      <c r="UKA155" s="69"/>
      <c r="UKB155" s="69"/>
      <c r="UKC155" s="69"/>
      <c r="UKD155" s="69"/>
      <c r="UKE155" s="69"/>
      <c r="UKF155" s="69"/>
      <c r="UKG155" s="69"/>
      <c r="UKH155" s="69"/>
      <c r="UKI155" s="69"/>
      <c r="UKJ155" s="69"/>
      <c r="UKK155" s="69"/>
      <c r="UKL155" s="69"/>
      <c r="UKM155" s="69"/>
      <c r="UKN155" s="69"/>
      <c r="UKO155" s="69"/>
      <c r="UKP155" s="69"/>
      <c r="UKQ155" s="69"/>
      <c r="UKR155" s="69"/>
      <c r="UKS155" s="69"/>
      <c r="UKT155" s="69"/>
      <c r="UKU155" s="69"/>
      <c r="UKV155" s="69"/>
      <c r="UKW155" s="69"/>
      <c r="UKX155" s="69"/>
      <c r="UKY155" s="69"/>
      <c r="UKZ155" s="69"/>
      <c r="ULA155" s="69"/>
      <c r="ULB155" s="69"/>
      <c r="ULC155" s="69"/>
      <c r="ULD155" s="69"/>
      <c r="ULE155" s="69"/>
      <c r="ULF155" s="69"/>
      <c r="ULG155" s="69"/>
      <c r="ULH155" s="69"/>
      <c r="ULI155" s="69"/>
      <c r="ULJ155" s="69"/>
      <c r="ULK155" s="69"/>
      <c r="ULL155" s="69"/>
      <c r="ULM155" s="69"/>
      <c r="ULN155" s="69"/>
      <c r="ULO155" s="69"/>
      <c r="ULP155" s="69"/>
      <c r="ULQ155" s="69"/>
      <c r="ULR155" s="69"/>
      <c r="ULS155" s="69"/>
      <c r="ULT155" s="69"/>
      <c r="ULU155" s="69"/>
      <c r="ULV155" s="69"/>
      <c r="ULW155" s="69"/>
      <c r="ULX155" s="69"/>
      <c r="ULY155" s="69"/>
      <c r="ULZ155" s="69"/>
      <c r="UMA155" s="69"/>
      <c r="UMB155" s="69"/>
      <c r="UMC155" s="69"/>
      <c r="UMD155" s="69"/>
      <c r="UME155" s="69"/>
      <c r="UMF155" s="69"/>
      <c r="UMG155" s="69"/>
      <c r="UMH155" s="69"/>
      <c r="UMI155" s="69"/>
      <c r="UMJ155" s="69"/>
      <c r="UMK155" s="69"/>
      <c r="UML155" s="69"/>
      <c r="UMM155" s="69"/>
      <c r="UMN155" s="69"/>
      <c r="UMO155" s="69"/>
      <c r="UMP155" s="69"/>
      <c r="UMQ155" s="69"/>
      <c r="UMR155" s="69"/>
      <c r="UMS155" s="69"/>
      <c r="UMT155" s="69"/>
      <c r="UMU155" s="69"/>
      <c r="UMV155" s="69"/>
      <c r="UMW155" s="69"/>
      <c r="UMX155" s="69"/>
      <c r="UMY155" s="69"/>
      <c r="UMZ155" s="69"/>
      <c r="UNA155" s="69"/>
      <c r="UNB155" s="69"/>
      <c r="UNC155" s="69"/>
      <c r="UND155" s="69"/>
      <c r="UNE155" s="69"/>
      <c r="UNF155" s="69"/>
      <c r="UNG155" s="69"/>
      <c r="UNH155" s="69"/>
      <c r="UNI155" s="69"/>
      <c r="UNJ155" s="69"/>
      <c r="UNK155" s="69"/>
      <c r="UNL155" s="69"/>
      <c r="UNM155" s="69"/>
      <c r="UNN155" s="69"/>
      <c r="UNO155" s="69"/>
      <c r="UNP155" s="69"/>
      <c r="UNQ155" s="69"/>
      <c r="UNR155" s="69"/>
      <c r="UNS155" s="69"/>
      <c r="UNT155" s="69"/>
      <c r="UNU155" s="69"/>
      <c r="UNV155" s="69"/>
      <c r="UNW155" s="69"/>
      <c r="UNX155" s="69"/>
      <c r="UNY155" s="69"/>
      <c r="UNZ155" s="69"/>
      <c r="UOA155" s="69"/>
      <c r="UOB155" s="69"/>
      <c r="UOC155" s="69"/>
      <c r="UOD155" s="69"/>
      <c r="UOE155" s="69"/>
      <c r="UOF155" s="69"/>
      <c r="UOG155" s="69"/>
      <c r="UOH155" s="69"/>
      <c r="UOI155" s="69"/>
      <c r="UOJ155" s="69"/>
      <c r="UOK155" s="69"/>
      <c r="UOL155" s="69"/>
      <c r="UOM155" s="69"/>
      <c r="UON155" s="69"/>
      <c r="UOO155" s="69"/>
      <c r="UOP155" s="69"/>
      <c r="UOQ155" s="69"/>
      <c r="UOR155" s="69"/>
      <c r="UOS155" s="69"/>
      <c r="UOT155" s="69"/>
      <c r="UOU155" s="69"/>
      <c r="UOV155" s="69"/>
      <c r="UOW155" s="69"/>
      <c r="UOX155" s="69"/>
      <c r="UOY155" s="69"/>
      <c r="UOZ155" s="69"/>
      <c r="UPA155" s="69"/>
      <c r="UPB155" s="69"/>
      <c r="UPC155" s="69"/>
      <c r="UPD155" s="69"/>
      <c r="UPE155" s="69"/>
      <c r="UPF155" s="69"/>
      <c r="UPG155" s="69"/>
      <c r="UPH155" s="69"/>
      <c r="UPI155" s="69"/>
      <c r="UPJ155" s="69"/>
      <c r="UPK155" s="69"/>
      <c r="UPL155" s="69"/>
      <c r="UPM155" s="69"/>
      <c r="UPN155" s="69"/>
      <c r="UPO155" s="69"/>
      <c r="UPP155" s="69"/>
      <c r="UPQ155" s="69"/>
      <c r="UPR155" s="69"/>
      <c r="UPS155" s="69"/>
      <c r="UPT155" s="69"/>
      <c r="UPU155" s="69"/>
      <c r="UPV155" s="69"/>
      <c r="UPW155" s="69"/>
      <c r="UPX155" s="69"/>
      <c r="UPY155" s="69"/>
      <c r="UPZ155" s="69"/>
      <c r="UQA155" s="69"/>
      <c r="UQB155" s="69"/>
      <c r="UQC155" s="69"/>
      <c r="UQD155" s="69"/>
      <c r="UQE155" s="69"/>
      <c r="UQF155" s="69"/>
      <c r="UQG155" s="69"/>
      <c r="UQH155" s="69"/>
      <c r="UQI155" s="69"/>
      <c r="UQJ155" s="69"/>
      <c r="UQK155" s="69"/>
      <c r="UQL155" s="69"/>
      <c r="UQM155" s="69"/>
      <c r="UQN155" s="69"/>
      <c r="UQO155" s="69"/>
      <c r="UQP155" s="69"/>
      <c r="UQQ155" s="69"/>
      <c r="UQR155" s="69"/>
      <c r="UQS155" s="69"/>
      <c r="UQT155" s="69"/>
      <c r="UQU155" s="69"/>
      <c r="UQV155" s="69"/>
      <c r="UQW155" s="69"/>
      <c r="UQX155" s="69"/>
      <c r="UQY155" s="69"/>
      <c r="UQZ155" s="69"/>
      <c r="URA155" s="69"/>
      <c r="URB155" s="69"/>
      <c r="URC155" s="69"/>
      <c r="URD155" s="69"/>
      <c r="URE155" s="69"/>
      <c r="URF155" s="69"/>
      <c r="URG155" s="69"/>
      <c r="URH155" s="69"/>
      <c r="URI155" s="69"/>
      <c r="URJ155" s="69"/>
      <c r="URK155" s="69"/>
      <c r="URL155" s="69"/>
      <c r="URM155" s="69"/>
      <c r="URN155" s="69"/>
      <c r="URO155" s="69"/>
      <c r="URP155" s="69"/>
      <c r="URQ155" s="69"/>
      <c r="URR155" s="69"/>
      <c r="URS155" s="69"/>
      <c r="URT155" s="69"/>
      <c r="URU155" s="69"/>
      <c r="URV155" s="69"/>
      <c r="URW155" s="69"/>
      <c r="URX155" s="69"/>
      <c r="URY155" s="69"/>
      <c r="URZ155" s="69"/>
      <c r="USA155" s="69"/>
      <c r="USB155" s="69"/>
      <c r="USC155" s="69"/>
      <c r="USD155" s="69"/>
      <c r="USE155" s="69"/>
      <c r="USF155" s="69"/>
      <c r="USG155" s="69"/>
      <c r="USH155" s="69"/>
      <c r="USI155" s="69"/>
      <c r="USJ155" s="69"/>
      <c r="USK155" s="69"/>
      <c r="USL155" s="69"/>
      <c r="USM155" s="69"/>
      <c r="USN155" s="69"/>
      <c r="USO155" s="69"/>
      <c r="USP155" s="69"/>
      <c r="USQ155" s="69"/>
      <c r="USR155" s="69"/>
      <c r="USS155" s="69"/>
      <c r="UST155" s="69"/>
      <c r="USU155" s="69"/>
      <c r="USV155" s="69"/>
      <c r="USW155" s="69"/>
      <c r="USX155" s="69"/>
      <c r="USY155" s="69"/>
      <c r="USZ155" s="69"/>
      <c r="UTA155" s="69"/>
      <c r="UTB155" s="69"/>
      <c r="UTC155" s="69"/>
      <c r="UTD155" s="69"/>
      <c r="UTE155" s="69"/>
      <c r="UTF155" s="69"/>
      <c r="UTG155" s="69"/>
      <c r="UTH155" s="69"/>
      <c r="UTI155" s="69"/>
      <c r="UTJ155" s="69"/>
      <c r="UTK155" s="69"/>
      <c r="UTL155" s="69"/>
      <c r="UTM155" s="69"/>
      <c r="UTN155" s="69"/>
      <c r="UTO155" s="69"/>
      <c r="UTP155" s="69"/>
      <c r="UTQ155" s="69"/>
      <c r="UTR155" s="69"/>
      <c r="UTS155" s="69"/>
      <c r="UTT155" s="69"/>
      <c r="UTU155" s="69"/>
      <c r="UTV155" s="69"/>
      <c r="UTW155" s="69"/>
      <c r="UTX155" s="69"/>
      <c r="UTY155" s="69"/>
      <c r="UTZ155" s="69"/>
      <c r="UUA155" s="69"/>
      <c r="UUB155" s="69"/>
      <c r="UUC155" s="69"/>
      <c r="UUD155" s="69"/>
      <c r="UUE155" s="69"/>
      <c r="UUF155" s="69"/>
      <c r="UUG155" s="69"/>
      <c r="UUH155" s="69"/>
      <c r="UUI155" s="69"/>
      <c r="UUJ155" s="69"/>
      <c r="UUK155" s="69"/>
      <c r="UUL155" s="69"/>
      <c r="UUM155" s="69"/>
      <c r="UUN155" s="69"/>
      <c r="UUO155" s="69"/>
      <c r="UUP155" s="69"/>
      <c r="UUQ155" s="69"/>
      <c r="UUR155" s="69"/>
      <c r="UUS155" s="69"/>
      <c r="UUT155" s="69"/>
      <c r="UUU155" s="69"/>
      <c r="UUV155" s="69"/>
      <c r="UUW155" s="69"/>
      <c r="UUX155" s="69"/>
      <c r="UUY155" s="69"/>
      <c r="UUZ155" s="69"/>
      <c r="UVA155" s="69"/>
      <c r="UVB155" s="69"/>
      <c r="UVC155" s="69"/>
      <c r="UVD155" s="69"/>
      <c r="UVE155" s="69"/>
      <c r="UVF155" s="69"/>
      <c r="UVG155" s="69"/>
      <c r="UVH155" s="69"/>
      <c r="UVI155" s="69"/>
      <c r="UVJ155" s="69"/>
      <c r="UVK155" s="69"/>
      <c r="UVL155" s="69"/>
      <c r="UVM155" s="69"/>
      <c r="UVN155" s="69"/>
      <c r="UVO155" s="69"/>
      <c r="UVP155" s="69"/>
      <c r="UVQ155" s="69"/>
      <c r="UVR155" s="69"/>
      <c r="UVS155" s="69"/>
      <c r="UVT155" s="69"/>
      <c r="UVU155" s="69"/>
      <c r="UVV155" s="69"/>
      <c r="UVW155" s="69"/>
      <c r="UVX155" s="69"/>
      <c r="UVY155" s="69"/>
      <c r="UVZ155" s="69"/>
      <c r="UWA155" s="69"/>
      <c r="UWB155" s="69"/>
      <c r="UWC155" s="69"/>
      <c r="UWD155" s="69"/>
      <c r="UWE155" s="69"/>
      <c r="UWF155" s="69"/>
      <c r="UWG155" s="69"/>
      <c r="UWH155" s="69"/>
      <c r="UWI155" s="69"/>
      <c r="UWJ155" s="69"/>
      <c r="UWK155" s="69"/>
      <c r="UWL155" s="69"/>
      <c r="UWM155" s="69"/>
      <c r="UWN155" s="69"/>
      <c r="UWO155" s="69"/>
      <c r="UWP155" s="69"/>
      <c r="UWQ155" s="69"/>
      <c r="UWR155" s="69"/>
      <c r="UWS155" s="69"/>
      <c r="UWT155" s="69"/>
      <c r="UWU155" s="69"/>
      <c r="UWV155" s="69"/>
      <c r="UWW155" s="69"/>
      <c r="UWX155" s="69"/>
      <c r="UWY155" s="69"/>
      <c r="UWZ155" s="69"/>
      <c r="UXA155" s="69"/>
      <c r="UXB155" s="69"/>
      <c r="UXC155" s="69"/>
      <c r="UXD155" s="69"/>
      <c r="UXE155" s="69"/>
      <c r="UXF155" s="69"/>
      <c r="UXG155" s="69"/>
      <c r="UXH155" s="69"/>
      <c r="UXI155" s="69"/>
      <c r="UXJ155" s="69"/>
      <c r="UXK155" s="69"/>
      <c r="UXL155" s="69"/>
      <c r="UXM155" s="69"/>
      <c r="UXN155" s="69"/>
      <c r="UXO155" s="69"/>
      <c r="UXP155" s="69"/>
      <c r="UXQ155" s="69"/>
      <c r="UXR155" s="69"/>
      <c r="UXS155" s="69"/>
      <c r="UXT155" s="69"/>
      <c r="UXU155" s="69"/>
      <c r="UXV155" s="69"/>
      <c r="UXW155" s="69"/>
      <c r="UXX155" s="69"/>
      <c r="UXY155" s="69"/>
      <c r="UXZ155" s="69"/>
      <c r="UYA155" s="69"/>
      <c r="UYB155" s="69"/>
      <c r="UYC155" s="69"/>
      <c r="UYD155" s="69"/>
      <c r="UYE155" s="69"/>
      <c r="UYF155" s="69"/>
      <c r="UYG155" s="69"/>
      <c r="UYH155" s="69"/>
      <c r="UYI155" s="69"/>
      <c r="UYJ155" s="69"/>
      <c r="UYK155" s="69"/>
      <c r="UYL155" s="69"/>
      <c r="UYM155" s="69"/>
      <c r="UYN155" s="69"/>
      <c r="UYO155" s="69"/>
      <c r="UYP155" s="69"/>
      <c r="UYQ155" s="69"/>
      <c r="UYR155" s="69"/>
      <c r="UYS155" s="69"/>
      <c r="UYT155" s="69"/>
      <c r="UYU155" s="69"/>
      <c r="UYV155" s="69"/>
      <c r="UYW155" s="69"/>
      <c r="UYX155" s="69"/>
      <c r="UYY155" s="69"/>
      <c r="UYZ155" s="69"/>
      <c r="UZA155" s="69"/>
      <c r="UZB155" s="69"/>
      <c r="UZC155" s="69"/>
      <c r="UZD155" s="69"/>
      <c r="UZE155" s="69"/>
      <c r="UZF155" s="69"/>
      <c r="UZG155" s="69"/>
      <c r="UZH155" s="69"/>
      <c r="UZI155" s="69"/>
      <c r="UZJ155" s="69"/>
      <c r="UZK155" s="69"/>
      <c r="UZL155" s="69"/>
      <c r="UZM155" s="69"/>
      <c r="UZN155" s="69"/>
      <c r="UZO155" s="69"/>
      <c r="UZP155" s="69"/>
      <c r="UZQ155" s="69"/>
      <c r="UZR155" s="69"/>
      <c r="UZS155" s="69"/>
      <c r="UZT155" s="69"/>
      <c r="UZU155" s="69"/>
      <c r="UZV155" s="69"/>
      <c r="UZW155" s="69"/>
      <c r="UZX155" s="69"/>
      <c r="UZY155" s="69"/>
      <c r="UZZ155" s="69"/>
      <c r="VAA155" s="69"/>
      <c r="VAB155" s="69"/>
      <c r="VAC155" s="69"/>
      <c r="VAD155" s="69"/>
      <c r="VAE155" s="69"/>
      <c r="VAF155" s="69"/>
      <c r="VAG155" s="69"/>
      <c r="VAH155" s="69"/>
      <c r="VAI155" s="69"/>
      <c r="VAJ155" s="69"/>
      <c r="VAK155" s="69"/>
      <c r="VAL155" s="69"/>
      <c r="VAM155" s="69"/>
      <c r="VAN155" s="69"/>
      <c r="VAO155" s="69"/>
      <c r="VAP155" s="69"/>
      <c r="VAQ155" s="69"/>
      <c r="VAR155" s="69"/>
      <c r="VAS155" s="69"/>
      <c r="VAT155" s="69"/>
      <c r="VAU155" s="69"/>
      <c r="VAV155" s="69"/>
      <c r="VAW155" s="69"/>
      <c r="VAX155" s="69"/>
      <c r="VAY155" s="69"/>
      <c r="VAZ155" s="69"/>
      <c r="VBA155" s="69"/>
      <c r="VBB155" s="69"/>
      <c r="VBC155" s="69"/>
      <c r="VBD155" s="69"/>
      <c r="VBE155" s="69"/>
      <c r="VBF155" s="69"/>
      <c r="VBG155" s="69"/>
      <c r="VBH155" s="69"/>
      <c r="VBI155" s="69"/>
      <c r="VBJ155" s="69"/>
      <c r="VBK155" s="69"/>
      <c r="VBL155" s="69"/>
      <c r="VBM155" s="69"/>
      <c r="VBN155" s="69"/>
      <c r="VBO155" s="69"/>
      <c r="VBP155" s="69"/>
      <c r="VBQ155" s="69"/>
      <c r="VBR155" s="69"/>
      <c r="VBS155" s="69"/>
      <c r="VBT155" s="69"/>
      <c r="VBU155" s="69"/>
      <c r="VBV155" s="69"/>
      <c r="VBW155" s="69"/>
      <c r="VBX155" s="69"/>
      <c r="VBY155" s="69"/>
      <c r="VBZ155" s="69"/>
      <c r="VCA155" s="69"/>
      <c r="VCB155" s="69"/>
      <c r="VCC155" s="69"/>
      <c r="VCD155" s="69"/>
      <c r="VCE155" s="69"/>
      <c r="VCF155" s="69"/>
      <c r="VCG155" s="69"/>
      <c r="VCH155" s="69"/>
      <c r="VCI155" s="69"/>
      <c r="VCJ155" s="69"/>
      <c r="VCK155" s="69"/>
      <c r="VCL155" s="69"/>
      <c r="VCM155" s="69"/>
      <c r="VCN155" s="69"/>
      <c r="VCO155" s="69"/>
      <c r="VCP155" s="69"/>
      <c r="VCQ155" s="69"/>
      <c r="VCR155" s="69"/>
      <c r="VCS155" s="69"/>
      <c r="VCT155" s="69"/>
      <c r="VCU155" s="69"/>
      <c r="VCV155" s="69"/>
      <c r="VCW155" s="69"/>
      <c r="VCX155" s="69"/>
      <c r="VCY155" s="69"/>
      <c r="VCZ155" s="69"/>
      <c r="VDA155" s="69"/>
      <c r="VDB155" s="69"/>
      <c r="VDC155" s="69"/>
      <c r="VDD155" s="69"/>
      <c r="VDE155" s="69"/>
      <c r="VDF155" s="69"/>
      <c r="VDG155" s="69"/>
      <c r="VDH155" s="69"/>
      <c r="VDI155" s="69"/>
      <c r="VDJ155" s="69"/>
      <c r="VDK155" s="69"/>
      <c r="VDL155" s="69"/>
      <c r="VDM155" s="69"/>
      <c r="VDN155" s="69"/>
      <c r="VDO155" s="69"/>
      <c r="VDP155" s="69"/>
      <c r="VDQ155" s="69"/>
      <c r="VDR155" s="69"/>
      <c r="VDS155" s="69"/>
      <c r="VDT155" s="69"/>
      <c r="VDU155" s="69"/>
      <c r="VDV155" s="69"/>
      <c r="VDW155" s="69"/>
      <c r="VDX155" s="69"/>
      <c r="VDY155" s="69"/>
      <c r="VDZ155" s="69"/>
      <c r="VEA155" s="69"/>
      <c r="VEB155" s="69"/>
      <c r="VEC155" s="69"/>
      <c r="VED155" s="69"/>
      <c r="VEE155" s="69"/>
      <c r="VEF155" s="69"/>
      <c r="VEG155" s="69"/>
      <c r="VEH155" s="69"/>
      <c r="VEI155" s="69"/>
      <c r="VEJ155" s="69"/>
      <c r="VEK155" s="69"/>
      <c r="VEL155" s="69"/>
      <c r="VEM155" s="69"/>
      <c r="VEN155" s="69"/>
      <c r="VEO155" s="69"/>
      <c r="VEP155" s="69"/>
      <c r="VEQ155" s="69"/>
      <c r="VER155" s="69"/>
      <c r="VES155" s="69"/>
      <c r="VET155" s="69"/>
      <c r="VEU155" s="69"/>
      <c r="VEV155" s="69"/>
      <c r="VEW155" s="69"/>
      <c r="VEX155" s="69"/>
      <c r="VEY155" s="69"/>
      <c r="VEZ155" s="69"/>
      <c r="VFA155" s="69"/>
      <c r="VFB155" s="69"/>
      <c r="VFC155" s="69"/>
      <c r="VFD155" s="69"/>
      <c r="VFE155" s="69"/>
      <c r="VFF155" s="69"/>
      <c r="VFG155" s="69"/>
      <c r="VFH155" s="69"/>
      <c r="VFI155" s="69"/>
      <c r="VFJ155" s="69"/>
      <c r="VFK155" s="69"/>
      <c r="VFL155" s="69"/>
      <c r="VFM155" s="69"/>
      <c r="VFN155" s="69"/>
      <c r="VFO155" s="69"/>
      <c r="VFP155" s="69"/>
      <c r="VFQ155" s="69"/>
      <c r="VFR155" s="69"/>
      <c r="VFS155" s="69"/>
      <c r="VFT155" s="69"/>
      <c r="VFU155" s="69"/>
      <c r="VFV155" s="69"/>
      <c r="VFW155" s="69"/>
      <c r="VFX155" s="69"/>
      <c r="VFY155" s="69"/>
      <c r="VFZ155" s="69"/>
      <c r="VGA155" s="69"/>
      <c r="VGB155" s="69"/>
      <c r="VGC155" s="69"/>
      <c r="VGD155" s="69"/>
      <c r="VGE155" s="69"/>
      <c r="VGF155" s="69"/>
      <c r="VGG155" s="69"/>
      <c r="VGH155" s="69"/>
      <c r="VGI155" s="69"/>
      <c r="VGJ155" s="69"/>
      <c r="VGK155" s="69"/>
      <c r="VGL155" s="69"/>
      <c r="VGM155" s="69"/>
      <c r="VGN155" s="69"/>
      <c r="VGO155" s="69"/>
      <c r="VGP155" s="69"/>
      <c r="VGQ155" s="69"/>
      <c r="VGR155" s="69"/>
      <c r="VGS155" s="69"/>
      <c r="VGT155" s="69"/>
      <c r="VGU155" s="69"/>
      <c r="VGV155" s="69"/>
      <c r="VGW155" s="69"/>
      <c r="VGX155" s="69"/>
      <c r="VGY155" s="69"/>
      <c r="VGZ155" s="69"/>
      <c r="VHA155" s="69"/>
      <c r="VHB155" s="69"/>
      <c r="VHC155" s="69"/>
      <c r="VHD155" s="69"/>
      <c r="VHE155" s="69"/>
      <c r="VHF155" s="69"/>
      <c r="VHG155" s="69"/>
      <c r="VHH155" s="69"/>
      <c r="VHI155" s="69"/>
      <c r="VHJ155" s="69"/>
      <c r="VHK155" s="69"/>
      <c r="VHL155" s="69"/>
      <c r="VHM155" s="69"/>
      <c r="VHN155" s="69"/>
      <c r="VHO155" s="69"/>
      <c r="VHP155" s="69"/>
      <c r="VHQ155" s="69"/>
      <c r="VHR155" s="69"/>
      <c r="VHS155" s="69"/>
      <c r="VHT155" s="69"/>
      <c r="VHU155" s="69"/>
      <c r="VHV155" s="69"/>
      <c r="VHW155" s="69"/>
      <c r="VHX155" s="69"/>
      <c r="VHY155" s="69"/>
      <c r="VHZ155" s="69"/>
      <c r="VIA155" s="69"/>
      <c r="VIB155" s="69"/>
      <c r="VIC155" s="69"/>
      <c r="VID155" s="69"/>
      <c r="VIE155" s="69"/>
      <c r="VIF155" s="69"/>
      <c r="VIG155" s="69"/>
      <c r="VIH155" s="69"/>
      <c r="VII155" s="69"/>
      <c r="VIJ155" s="69"/>
      <c r="VIK155" s="69"/>
      <c r="VIL155" s="69"/>
      <c r="VIM155" s="69"/>
      <c r="VIN155" s="69"/>
      <c r="VIO155" s="69"/>
      <c r="VIP155" s="69"/>
      <c r="VIQ155" s="69"/>
      <c r="VIR155" s="69"/>
      <c r="VIS155" s="69"/>
      <c r="VIT155" s="69"/>
      <c r="VIU155" s="69"/>
      <c r="VIV155" s="69"/>
      <c r="VIW155" s="69"/>
      <c r="VIX155" s="69"/>
      <c r="VIY155" s="69"/>
      <c r="VIZ155" s="69"/>
      <c r="VJA155" s="69"/>
      <c r="VJB155" s="69"/>
      <c r="VJC155" s="69"/>
      <c r="VJD155" s="69"/>
      <c r="VJE155" s="69"/>
      <c r="VJF155" s="69"/>
      <c r="VJG155" s="69"/>
      <c r="VJH155" s="69"/>
      <c r="VJI155" s="69"/>
      <c r="VJJ155" s="69"/>
      <c r="VJK155" s="69"/>
      <c r="VJL155" s="69"/>
      <c r="VJM155" s="69"/>
      <c r="VJN155" s="69"/>
      <c r="VJO155" s="69"/>
      <c r="VJP155" s="69"/>
      <c r="VJQ155" s="69"/>
      <c r="VJR155" s="69"/>
      <c r="VJS155" s="69"/>
      <c r="VJT155" s="69"/>
      <c r="VJU155" s="69"/>
      <c r="VJV155" s="69"/>
      <c r="VJW155" s="69"/>
      <c r="VJX155" s="69"/>
      <c r="VJY155" s="69"/>
      <c r="VJZ155" s="69"/>
      <c r="VKA155" s="69"/>
      <c r="VKB155" s="69"/>
      <c r="VKC155" s="69"/>
      <c r="VKD155" s="69"/>
      <c r="VKE155" s="69"/>
      <c r="VKF155" s="69"/>
      <c r="VKG155" s="69"/>
      <c r="VKH155" s="69"/>
      <c r="VKI155" s="69"/>
      <c r="VKJ155" s="69"/>
      <c r="VKK155" s="69"/>
      <c r="VKL155" s="69"/>
      <c r="VKM155" s="69"/>
      <c r="VKN155" s="69"/>
      <c r="VKO155" s="69"/>
      <c r="VKP155" s="69"/>
      <c r="VKQ155" s="69"/>
      <c r="VKR155" s="69"/>
      <c r="VKS155" s="69"/>
      <c r="VKT155" s="69"/>
      <c r="VKU155" s="69"/>
      <c r="VKV155" s="69"/>
      <c r="VKW155" s="69"/>
      <c r="VKX155" s="69"/>
      <c r="VKY155" s="69"/>
      <c r="VKZ155" s="69"/>
      <c r="VLA155" s="69"/>
      <c r="VLB155" s="69"/>
      <c r="VLC155" s="69"/>
      <c r="VLD155" s="69"/>
      <c r="VLE155" s="69"/>
      <c r="VLF155" s="69"/>
      <c r="VLG155" s="69"/>
      <c r="VLH155" s="69"/>
      <c r="VLI155" s="69"/>
      <c r="VLJ155" s="69"/>
      <c r="VLK155" s="69"/>
      <c r="VLL155" s="69"/>
      <c r="VLM155" s="69"/>
      <c r="VLN155" s="69"/>
      <c r="VLO155" s="69"/>
      <c r="VLP155" s="69"/>
      <c r="VLQ155" s="69"/>
      <c r="VLR155" s="69"/>
      <c r="VLS155" s="69"/>
      <c r="VLT155" s="69"/>
      <c r="VLU155" s="69"/>
      <c r="VLV155" s="69"/>
      <c r="VLW155" s="69"/>
      <c r="VLX155" s="69"/>
      <c r="VLY155" s="69"/>
      <c r="VLZ155" s="69"/>
      <c r="VMA155" s="69"/>
      <c r="VMB155" s="69"/>
      <c r="VMC155" s="69"/>
      <c r="VMD155" s="69"/>
      <c r="VME155" s="69"/>
      <c r="VMF155" s="69"/>
      <c r="VMG155" s="69"/>
      <c r="VMH155" s="69"/>
      <c r="VMI155" s="69"/>
      <c r="VMJ155" s="69"/>
      <c r="VMK155" s="69"/>
      <c r="VML155" s="69"/>
      <c r="VMM155" s="69"/>
      <c r="VMN155" s="69"/>
      <c r="VMO155" s="69"/>
      <c r="VMP155" s="69"/>
      <c r="VMQ155" s="69"/>
      <c r="VMR155" s="69"/>
      <c r="VMS155" s="69"/>
      <c r="VMT155" s="69"/>
      <c r="VMU155" s="69"/>
      <c r="VMV155" s="69"/>
      <c r="VMW155" s="69"/>
      <c r="VMX155" s="69"/>
      <c r="VMY155" s="69"/>
      <c r="VMZ155" s="69"/>
      <c r="VNA155" s="69"/>
      <c r="VNB155" s="69"/>
      <c r="VNC155" s="69"/>
      <c r="VND155" s="69"/>
      <c r="VNE155" s="69"/>
      <c r="VNF155" s="69"/>
      <c r="VNG155" s="69"/>
      <c r="VNH155" s="69"/>
      <c r="VNI155" s="69"/>
      <c r="VNJ155" s="69"/>
      <c r="VNK155" s="69"/>
      <c r="VNL155" s="69"/>
      <c r="VNM155" s="69"/>
      <c r="VNN155" s="69"/>
      <c r="VNO155" s="69"/>
      <c r="VNP155" s="69"/>
      <c r="VNQ155" s="69"/>
      <c r="VNR155" s="69"/>
      <c r="VNS155" s="69"/>
      <c r="VNT155" s="69"/>
      <c r="VNU155" s="69"/>
      <c r="VNV155" s="69"/>
      <c r="VNW155" s="69"/>
      <c r="VNX155" s="69"/>
      <c r="VNY155" s="69"/>
      <c r="VNZ155" s="69"/>
      <c r="VOA155" s="69"/>
      <c r="VOB155" s="69"/>
      <c r="VOC155" s="69"/>
      <c r="VOD155" s="69"/>
      <c r="VOE155" s="69"/>
      <c r="VOF155" s="69"/>
      <c r="VOG155" s="69"/>
      <c r="VOH155" s="69"/>
      <c r="VOI155" s="69"/>
      <c r="VOJ155" s="69"/>
      <c r="VOK155" s="69"/>
      <c r="VOL155" s="69"/>
      <c r="VOM155" s="69"/>
      <c r="VON155" s="69"/>
      <c r="VOO155" s="69"/>
      <c r="VOP155" s="69"/>
      <c r="VOQ155" s="69"/>
      <c r="VOR155" s="69"/>
      <c r="VOS155" s="69"/>
      <c r="VOT155" s="69"/>
      <c r="VOU155" s="69"/>
      <c r="VOV155" s="69"/>
      <c r="VOW155" s="69"/>
      <c r="VOX155" s="69"/>
      <c r="VOY155" s="69"/>
      <c r="VOZ155" s="69"/>
      <c r="VPA155" s="69"/>
      <c r="VPB155" s="69"/>
      <c r="VPC155" s="69"/>
      <c r="VPD155" s="69"/>
      <c r="VPE155" s="69"/>
      <c r="VPF155" s="69"/>
      <c r="VPG155" s="69"/>
      <c r="VPH155" s="69"/>
      <c r="VPI155" s="69"/>
      <c r="VPJ155" s="69"/>
      <c r="VPK155" s="69"/>
      <c r="VPL155" s="69"/>
      <c r="VPM155" s="69"/>
      <c r="VPN155" s="69"/>
      <c r="VPO155" s="69"/>
      <c r="VPP155" s="69"/>
      <c r="VPQ155" s="69"/>
      <c r="VPR155" s="69"/>
      <c r="VPS155" s="69"/>
      <c r="VPT155" s="69"/>
      <c r="VPU155" s="69"/>
      <c r="VPV155" s="69"/>
      <c r="VPW155" s="69"/>
      <c r="VPX155" s="69"/>
      <c r="VPY155" s="69"/>
      <c r="VPZ155" s="69"/>
      <c r="VQA155" s="69"/>
      <c r="VQB155" s="69"/>
      <c r="VQC155" s="69"/>
      <c r="VQD155" s="69"/>
      <c r="VQE155" s="69"/>
      <c r="VQF155" s="69"/>
      <c r="VQG155" s="69"/>
      <c r="VQH155" s="69"/>
      <c r="VQI155" s="69"/>
      <c r="VQJ155" s="69"/>
      <c r="VQK155" s="69"/>
      <c r="VQL155" s="69"/>
      <c r="VQM155" s="69"/>
      <c r="VQN155" s="69"/>
      <c r="VQO155" s="69"/>
      <c r="VQP155" s="69"/>
      <c r="VQQ155" s="69"/>
      <c r="VQR155" s="69"/>
      <c r="VQS155" s="69"/>
      <c r="VQT155" s="69"/>
      <c r="VQU155" s="69"/>
      <c r="VQV155" s="69"/>
      <c r="VQW155" s="69"/>
      <c r="VQX155" s="69"/>
      <c r="VQY155" s="69"/>
      <c r="VQZ155" s="69"/>
      <c r="VRA155" s="69"/>
      <c r="VRB155" s="69"/>
      <c r="VRC155" s="69"/>
      <c r="VRD155" s="69"/>
      <c r="VRE155" s="69"/>
      <c r="VRF155" s="69"/>
      <c r="VRG155" s="69"/>
      <c r="VRH155" s="69"/>
      <c r="VRI155" s="69"/>
      <c r="VRJ155" s="69"/>
      <c r="VRK155" s="69"/>
      <c r="VRL155" s="69"/>
      <c r="VRM155" s="69"/>
      <c r="VRN155" s="69"/>
      <c r="VRO155" s="69"/>
      <c r="VRP155" s="69"/>
      <c r="VRQ155" s="69"/>
      <c r="VRR155" s="69"/>
      <c r="VRS155" s="69"/>
      <c r="VRT155" s="69"/>
      <c r="VRU155" s="69"/>
      <c r="VRV155" s="69"/>
      <c r="VRW155" s="69"/>
      <c r="VRX155" s="69"/>
      <c r="VRY155" s="69"/>
      <c r="VRZ155" s="69"/>
      <c r="VSA155" s="69"/>
      <c r="VSB155" s="69"/>
      <c r="VSC155" s="69"/>
      <c r="VSD155" s="69"/>
      <c r="VSE155" s="69"/>
      <c r="VSF155" s="69"/>
      <c r="VSG155" s="69"/>
      <c r="VSH155" s="69"/>
      <c r="VSI155" s="69"/>
      <c r="VSJ155" s="69"/>
      <c r="VSK155" s="69"/>
      <c r="VSL155" s="69"/>
      <c r="VSM155" s="69"/>
      <c r="VSN155" s="69"/>
      <c r="VSO155" s="69"/>
      <c r="VSP155" s="69"/>
      <c r="VSQ155" s="69"/>
      <c r="VSR155" s="69"/>
      <c r="VSS155" s="69"/>
      <c r="VST155" s="69"/>
      <c r="VSU155" s="69"/>
      <c r="VSV155" s="69"/>
      <c r="VSW155" s="69"/>
      <c r="VSX155" s="69"/>
      <c r="VSY155" s="69"/>
      <c r="VSZ155" s="69"/>
      <c r="VTA155" s="69"/>
      <c r="VTB155" s="69"/>
      <c r="VTC155" s="69"/>
      <c r="VTD155" s="69"/>
      <c r="VTE155" s="69"/>
      <c r="VTF155" s="69"/>
      <c r="VTG155" s="69"/>
      <c r="VTH155" s="69"/>
      <c r="VTI155" s="69"/>
      <c r="VTJ155" s="69"/>
      <c r="VTK155" s="69"/>
      <c r="VTL155" s="69"/>
      <c r="VTM155" s="69"/>
      <c r="VTN155" s="69"/>
      <c r="VTO155" s="69"/>
      <c r="VTP155" s="69"/>
      <c r="VTQ155" s="69"/>
      <c r="VTR155" s="69"/>
      <c r="VTS155" s="69"/>
      <c r="VTT155" s="69"/>
      <c r="VTU155" s="69"/>
      <c r="VTV155" s="69"/>
      <c r="VTW155" s="69"/>
      <c r="VTX155" s="69"/>
      <c r="VTY155" s="69"/>
      <c r="VTZ155" s="69"/>
      <c r="VUA155" s="69"/>
      <c r="VUB155" s="69"/>
      <c r="VUC155" s="69"/>
      <c r="VUD155" s="69"/>
      <c r="VUE155" s="69"/>
      <c r="VUF155" s="69"/>
      <c r="VUG155" s="69"/>
      <c r="VUH155" s="69"/>
      <c r="VUI155" s="69"/>
      <c r="VUJ155" s="69"/>
      <c r="VUK155" s="69"/>
      <c r="VUL155" s="69"/>
      <c r="VUM155" s="69"/>
      <c r="VUN155" s="69"/>
      <c r="VUO155" s="69"/>
      <c r="VUP155" s="69"/>
      <c r="VUQ155" s="69"/>
      <c r="VUR155" s="69"/>
      <c r="VUS155" s="69"/>
      <c r="VUT155" s="69"/>
      <c r="VUU155" s="69"/>
      <c r="VUV155" s="69"/>
      <c r="VUW155" s="69"/>
      <c r="VUX155" s="69"/>
      <c r="VUY155" s="69"/>
      <c r="VUZ155" s="69"/>
      <c r="VVA155" s="69"/>
      <c r="VVB155" s="69"/>
      <c r="VVC155" s="69"/>
      <c r="VVD155" s="69"/>
      <c r="VVE155" s="69"/>
      <c r="VVF155" s="69"/>
      <c r="VVG155" s="69"/>
      <c r="VVH155" s="69"/>
      <c r="VVI155" s="69"/>
      <c r="VVJ155" s="69"/>
      <c r="VVK155" s="69"/>
      <c r="VVL155" s="69"/>
      <c r="VVM155" s="69"/>
      <c r="VVN155" s="69"/>
      <c r="VVO155" s="69"/>
      <c r="VVP155" s="69"/>
      <c r="VVQ155" s="69"/>
      <c r="VVR155" s="69"/>
      <c r="VVS155" s="69"/>
      <c r="VVT155" s="69"/>
      <c r="VVU155" s="69"/>
      <c r="VVV155" s="69"/>
      <c r="VVW155" s="69"/>
      <c r="VVX155" s="69"/>
      <c r="VVY155" s="69"/>
      <c r="VVZ155" s="69"/>
      <c r="VWA155" s="69"/>
      <c r="VWB155" s="69"/>
      <c r="VWC155" s="69"/>
      <c r="VWD155" s="69"/>
      <c r="VWE155" s="69"/>
      <c r="VWF155" s="69"/>
      <c r="VWG155" s="69"/>
      <c r="VWH155" s="69"/>
      <c r="VWI155" s="69"/>
      <c r="VWJ155" s="69"/>
      <c r="VWK155" s="69"/>
      <c r="VWL155" s="69"/>
      <c r="VWM155" s="69"/>
      <c r="VWN155" s="69"/>
      <c r="VWO155" s="69"/>
      <c r="VWP155" s="69"/>
      <c r="VWQ155" s="69"/>
      <c r="VWR155" s="69"/>
      <c r="VWS155" s="69"/>
      <c r="VWT155" s="69"/>
      <c r="VWU155" s="69"/>
      <c r="VWV155" s="69"/>
      <c r="VWW155" s="69"/>
      <c r="VWX155" s="69"/>
      <c r="VWY155" s="69"/>
      <c r="VWZ155" s="69"/>
      <c r="VXA155" s="69"/>
      <c r="VXB155" s="69"/>
      <c r="VXC155" s="69"/>
      <c r="VXD155" s="69"/>
      <c r="VXE155" s="69"/>
      <c r="VXF155" s="69"/>
      <c r="VXG155" s="69"/>
      <c r="VXH155" s="69"/>
      <c r="VXI155" s="69"/>
      <c r="VXJ155" s="69"/>
      <c r="VXK155" s="69"/>
      <c r="VXL155" s="69"/>
      <c r="VXM155" s="69"/>
      <c r="VXN155" s="69"/>
      <c r="VXO155" s="69"/>
      <c r="VXP155" s="69"/>
      <c r="VXQ155" s="69"/>
      <c r="VXR155" s="69"/>
      <c r="VXS155" s="69"/>
      <c r="VXT155" s="69"/>
      <c r="VXU155" s="69"/>
      <c r="VXV155" s="69"/>
      <c r="VXW155" s="69"/>
      <c r="VXX155" s="69"/>
      <c r="VXY155" s="69"/>
      <c r="VXZ155" s="69"/>
      <c r="VYA155" s="69"/>
      <c r="VYB155" s="69"/>
      <c r="VYC155" s="69"/>
      <c r="VYD155" s="69"/>
      <c r="VYE155" s="69"/>
      <c r="VYF155" s="69"/>
      <c r="VYG155" s="69"/>
      <c r="VYH155" s="69"/>
      <c r="VYI155" s="69"/>
      <c r="VYJ155" s="69"/>
      <c r="VYK155" s="69"/>
      <c r="VYL155" s="69"/>
      <c r="VYM155" s="69"/>
      <c r="VYN155" s="69"/>
      <c r="VYO155" s="69"/>
      <c r="VYP155" s="69"/>
      <c r="VYQ155" s="69"/>
      <c r="VYR155" s="69"/>
      <c r="VYS155" s="69"/>
      <c r="VYT155" s="69"/>
      <c r="VYU155" s="69"/>
      <c r="VYV155" s="69"/>
      <c r="VYW155" s="69"/>
      <c r="VYX155" s="69"/>
      <c r="VYY155" s="69"/>
      <c r="VYZ155" s="69"/>
      <c r="VZA155" s="69"/>
      <c r="VZB155" s="69"/>
      <c r="VZC155" s="69"/>
      <c r="VZD155" s="69"/>
      <c r="VZE155" s="69"/>
      <c r="VZF155" s="69"/>
      <c r="VZG155" s="69"/>
      <c r="VZH155" s="69"/>
      <c r="VZI155" s="69"/>
      <c r="VZJ155" s="69"/>
      <c r="VZK155" s="69"/>
      <c r="VZL155" s="69"/>
      <c r="VZM155" s="69"/>
      <c r="VZN155" s="69"/>
      <c r="VZO155" s="69"/>
      <c r="VZP155" s="69"/>
      <c r="VZQ155" s="69"/>
      <c r="VZR155" s="69"/>
      <c r="VZS155" s="69"/>
      <c r="VZT155" s="69"/>
      <c r="VZU155" s="69"/>
      <c r="VZV155" s="69"/>
      <c r="VZW155" s="69"/>
      <c r="VZX155" s="69"/>
      <c r="VZY155" s="69"/>
      <c r="VZZ155" s="69"/>
      <c r="WAA155" s="69"/>
      <c r="WAB155" s="69"/>
      <c r="WAC155" s="69"/>
      <c r="WAD155" s="69"/>
      <c r="WAE155" s="69"/>
      <c r="WAF155" s="69"/>
      <c r="WAG155" s="69"/>
      <c r="WAH155" s="69"/>
      <c r="WAI155" s="69"/>
      <c r="WAJ155" s="69"/>
      <c r="WAK155" s="69"/>
      <c r="WAL155" s="69"/>
      <c r="WAM155" s="69"/>
      <c r="WAN155" s="69"/>
      <c r="WAO155" s="69"/>
      <c r="WAP155" s="69"/>
      <c r="WAQ155" s="69"/>
      <c r="WAR155" s="69"/>
      <c r="WAS155" s="69"/>
      <c r="WAT155" s="69"/>
      <c r="WAU155" s="69"/>
      <c r="WAV155" s="69"/>
      <c r="WAW155" s="69"/>
      <c r="WAX155" s="69"/>
      <c r="WAY155" s="69"/>
      <c r="WAZ155" s="69"/>
      <c r="WBA155" s="69"/>
      <c r="WBB155" s="69"/>
      <c r="WBC155" s="69"/>
      <c r="WBD155" s="69"/>
      <c r="WBE155" s="69"/>
      <c r="WBF155" s="69"/>
      <c r="WBG155" s="69"/>
      <c r="WBH155" s="69"/>
      <c r="WBI155" s="69"/>
      <c r="WBJ155" s="69"/>
      <c r="WBK155" s="69"/>
      <c r="WBL155" s="69"/>
      <c r="WBM155" s="69"/>
      <c r="WBN155" s="69"/>
      <c r="WBO155" s="69"/>
      <c r="WBP155" s="69"/>
      <c r="WBQ155" s="69"/>
      <c r="WBR155" s="69"/>
      <c r="WBS155" s="69"/>
      <c r="WBT155" s="69"/>
      <c r="WBU155" s="69"/>
      <c r="WBV155" s="69"/>
      <c r="WBW155" s="69"/>
      <c r="WBX155" s="69"/>
      <c r="WBY155" s="69"/>
      <c r="WBZ155" s="69"/>
      <c r="WCA155" s="69"/>
      <c r="WCB155" s="69"/>
      <c r="WCC155" s="69"/>
      <c r="WCD155" s="69"/>
      <c r="WCE155" s="69"/>
      <c r="WCF155" s="69"/>
      <c r="WCG155" s="69"/>
      <c r="WCH155" s="69"/>
      <c r="WCI155" s="69"/>
      <c r="WCJ155" s="69"/>
      <c r="WCK155" s="69"/>
      <c r="WCL155" s="69"/>
      <c r="WCM155" s="69"/>
      <c r="WCN155" s="69"/>
      <c r="WCO155" s="69"/>
      <c r="WCP155" s="69"/>
      <c r="WCQ155" s="69"/>
      <c r="WCR155" s="69"/>
      <c r="WCS155" s="69"/>
      <c r="WCT155" s="69"/>
      <c r="WCU155" s="69"/>
      <c r="WCV155" s="69"/>
      <c r="WCW155" s="69"/>
      <c r="WCX155" s="69"/>
      <c r="WCY155" s="69"/>
      <c r="WCZ155" s="69"/>
      <c r="WDA155" s="69"/>
      <c r="WDB155" s="69"/>
      <c r="WDC155" s="69"/>
      <c r="WDD155" s="69"/>
      <c r="WDE155" s="69"/>
      <c r="WDF155" s="69"/>
      <c r="WDG155" s="69"/>
      <c r="WDH155" s="69"/>
      <c r="WDI155" s="69"/>
      <c r="WDJ155" s="69"/>
      <c r="WDK155" s="69"/>
      <c r="WDL155" s="69"/>
      <c r="WDM155" s="69"/>
      <c r="WDN155" s="69"/>
      <c r="WDO155" s="69"/>
      <c r="WDP155" s="69"/>
      <c r="WDQ155" s="69"/>
      <c r="WDR155" s="69"/>
      <c r="WDS155" s="69"/>
      <c r="WDT155" s="69"/>
      <c r="WDU155" s="69"/>
      <c r="WDV155" s="69"/>
      <c r="WDW155" s="69"/>
      <c r="WDX155" s="69"/>
      <c r="WDY155" s="69"/>
      <c r="WDZ155" s="69"/>
      <c r="WEA155" s="69"/>
      <c r="WEB155" s="69"/>
      <c r="WEC155" s="69"/>
      <c r="WED155" s="69"/>
      <c r="WEE155" s="69"/>
      <c r="WEF155" s="69"/>
      <c r="WEG155" s="69"/>
      <c r="WEH155" s="69"/>
      <c r="WEI155" s="69"/>
      <c r="WEJ155" s="69"/>
      <c r="WEK155" s="69"/>
      <c r="WEL155" s="69"/>
      <c r="WEM155" s="69"/>
      <c r="WEN155" s="69"/>
      <c r="WEO155" s="69"/>
      <c r="WEP155" s="69"/>
      <c r="WEQ155" s="69"/>
      <c r="WER155" s="69"/>
      <c r="WES155" s="69"/>
      <c r="WET155" s="69"/>
      <c r="WEU155" s="69"/>
      <c r="WEV155" s="69"/>
      <c r="WEW155" s="69"/>
      <c r="WEX155" s="69"/>
      <c r="WEY155" s="69"/>
      <c r="WEZ155" s="69"/>
      <c r="WFA155" s="69"/>
      <c r="WFB155" s="69"/>
      <c r="WFC155" s="69"/>
      <c r="WFD155" s="69"/>
      <c r="WFE155" s="69"/>
      <c r="WFF155" s="69"/>
      <c r="WFG155" s="69"/>
      <c r="WFH155" s="69"/>
      <c r="WFI155" s="69"/>
      <c r="WFJ155" s="69"/>
      <c r="WFK155" s="69"/>
      <c r="WFL155" s="69"/>
      <c r="WFM155" s="69"/>
      <c r="WFN155" s="69"/>
      <c r="WFO155" s="69"/>
      <c r="WFP155" s="69"/>
      <c r="WFQ155" s="69"/>
      <c r="WFR155" s="69"/>
      <c r="WFS155" s="69"/>
      <c r="WFT155" s="69"/>
      <c r="WFU155" s="69"/>
      <c r="WFV155" s="69"/>
      <c r="WFW155" s="69"/>
      <c r="WFX155" s="69"/>
      <c r="WFY155" s="69"/>
      <c r="WFZ155" s="69"/>
      <c r="WGA155" s="69"/>
      <c r="WGB155" s="69"/>
      <c r="WGC155" s="69"/>
      <c r="WGD155" s="69"/>
      <c r="WGE155" s="69"/>
      <c r="WGF155" s="69"/>
      <c r="WGG155" s="69"/>
      <c r="WGH155" s="69"/>
      <c r="WGI155" s="69"/>
      <c r="WGJ155" s="69"/>
      <c r="WGK155" s="69"/>
      <c r="WGL155" s="69"/>
      <c r="WGM155" s="69"/>
      <c r="WGN155" s="69"/>
      <c r="WGO155" s="69"/>
      <c r="WGP155" s="69"/>
      <c r="WGQ155" s="69"/>
      <c r="WGR155" s="69"/>
      <c r="WGS155" s="69"/>
      <c r="WGT155" s="69"/>
      <c r="WGU155" s="69"/>
      <c r="WGV155" s="69"/>
      <c r="WGW155" s="69"/>
      <c r="WGX155" s="69"/>
      <c r="WGY155" s="69"/>
      <c r="WGZ155" s="69"/>
      <c r="WHA155" s="69"/>
      <c r="WHB155" s="69"/>
      <c r="WHC155" s="69"/>
      <c r="WHD155" s="69"/>
      <c r="WHE155" s="69"/>
      <c r="WHF155" s="69"/>
      <c r="WHG155" s="69"/>
      <c r="WHH155" s="69"/>
      <c r="WHI155" s="69"/>
      <c r="WHJ155" s="69"/>
      <c r="WHK155" s="69"/>
      <c r="WHL155" s="69"/>
      <c r="WHM155" s="69"/>
      <c r="WHN155" s="69"/>
      <c r="WHO155" s="69"/>
      <c r="WHP155" s="69"/>
      <c r="WHQ155" s="69"/>
      <c r="WHR155" s="69"/>
      <c r="WHS155" s="69"/>
      <c r="WHT155" s="69"/>
      <c r="WHU155" s="69"/>
      <c r="WHV155" s="69"/>
      <c r="WHW155" s="69"/>
      <c r="WHX155" s="69"/>
      <c r="WHY155" s="69"/>
      <c r="WHZ155" s="69"/>
      <c r="WIA155" s="69"/>
      <c r="WIB155" s="69"/>
      <c r="WIC155" s="69"/>
      <c r="WID155" s="69"/>
      <c r="WIE155" s="69"/>
      <c r="WIF155" s="69"/>
      <c r="WIG155" s="69"/>
      <c r="WIH155" s="69"/>
      <c r="WII155" s="69"/>
      <c r="WIJ155" s="69"/>
      <c r="WIK155" s="69"/>
      <c r="WIL155" s="69"/>
      <c r="WIM155" s="69"/>
      <c r="WIN155" s="69"/>
      <c r="WIO155" s="69"/>
      <c r="WIP155" s="69"/>
      <c r="WIQ155" s="69"/>
      <c r="WIR155" s="69"/>
      <c r="WIS155" s="69"/>
      <c r="WIT155" s="69"/>
      <c r="WIU155" s="69"/>
      <c r="WIV155" s="69"/>
      <c r="WIW155" s="69"/>
      <c r="WIX155" s="69"/>
      <c r="WIY155" s="69"/>
      <c r="WIZ155" s="69"/>
      <c r="WJA155" s="69"/>
      <c r="WJB155" s="69"/>
      <c r="WJC155" s="69"/>
      <c r="WJD155" s="69"/>
      <c r="WJE155" s="69"/>
      <c r="WJF155" s="69"/>
      <c r="WJG155" s="69"/>
      <c r="WJH155" s="69"/>
      <c r="WJI155" s="69"/>
      <c r="WJJ155" s="69"/>
      <c r="WJK155" s="69"/>
      <c r="WJL155" s="69"/>
      <c r="WJM155" s="69"/>
      <c r="WJN155" s="69"/>
      <c r="WJO155" s="69"/>
      <c r="WJP155" s="69"/>
      <c r="WJQ155" s="69"/>
      <c r="WJR155" s="69"/>
      <c r="WJS155" s="69"/>
      <c r="WJT155" s="69"/>
      <c r="WJU155" s="69"/>
      <c r="WJV155" s="69"/>
      <c r="WJW155" s="69"/>
      <c r="WJX155" s="69"/>
      <c r="WJY155" s="69"/>
      <c r="WJZ155" s="69"/>
      <c r="WKA155" s="69"/>
      <c r="WKB155" s="69"/>
      <c r="WKC155" s="69"/>
      <c r="WKD155" s="69"/>
      <c r="WKE155" s="69"/>
      <c r="WKF155" s="69"/>
      <c r="WKG155" s="69"/>
      <c r="WKH155" s="69"/>
      <c r="WKI155" s="69"/>
      <c r="WKJ155" s="69"/>
      <c r="WKK155" s="69"/>
      <c r="WKL155" s="69"/>
      <c r="WKM155" s="69"/>
      <c r="WKN155" s="69"/>
      <c r="WKO155" s="69"/>
      <c r="WKP155" s="69"/>
      <c r="WKQ155" s="69"/>
      <c r="WKR155" s="69"/>
      <c r="WKS155" s="69"/>
      <c r="WKT155" s="69"/>
      <c r="WKU155" s="69"/>
      <c r="WKV155" s="69"/>
      <c r="WKW155" s="69"/>
      <c r="WKX155" s="69"/>
      <c r="WKY155" s="69"/>
      <c r="WKZ155" s="69"/>
      <c r="WLA155" s="69"/>
      <c r="WLB155" s="69"/>
      <c r="WLC155" s="69"/>
      <c r="WLD155" s="69"/>
      <c r="WLE155" s="69"/>
      <c r="WLF155" s="69"/>
      <c r="WLG155" s="69"/>
      <c r="WLH155" s="69"/>
      <c r="WLI155" s="69"/>
      <c r="WLJ155" s="69"/>
      <c r="WLK155" s="69"/>
      <c r="WLL155" s="69"/>
      <c r="WLM155" s="69"/>
      <c r="WLN155" s="69"/>
      <c r="WLO155" s="69"/>
      <c r="WLP155" s="69"/>
      <c r="WLQ155" s="69"/>
      <c r="WLR155" s="69"/>
      <c r="WLS155" s="69"/>
      <c r="WLT155" s="69"/>
      <c r="WLU155" s="69"/>
      <c r="WLV155" s="69"/>
      <c r="WLW155" s="69"/>
      <c r="WLX155" s="69"/>
      <c r="WLY155" s="69"/>
      <c r="WLZ155" s="69"/>
      <c r="WMA155" s="69"/>
      <c r="WMB155" s="69"/>
      <c r="WMC155" s="69"/>
      <c r="WMD155" s="69"/>
      <c r="WME155" s="69"/>
      <c r="WMF155" s="69"/>
      <c r="WMG155" s="69"/>
      <c r="WMH155" s="69"/>
      <c r="WMI155" s="69"/>
      <c r="WMJ155" s="69"/>
      <c r="WMK155" s="69"/>
      <c r="WML155" s="69"/>
      <c r="WMM155" s="69"/>
      <c r="WMN155" s="69"/>
      <c r="WMO155" s="69"/>
      <c r="WMP155" s="69"/>
      <c r="WMQ155" s="69"/>
      <c r="WMR155" s="69"/>
      <c r="WMS155" s="69"/>
      <c r="WMT155" s="69"/>
      <c r="WMU155" s="69"/>
      <c r="WMV155" s="69"/>
      <c r="WMW155" s="69"/>
      <c r="WMX155" s="69"/>
      <c r="WMY155" s="69"/>
      <c r="WMZ155" s="69"/>
      <c r="WNA155" s="69"/>
      <c r="WNB155" s="69"/>
      <c r="WNC155" s="69"/>
      <c r="WND155" s="69"/>
      <c r="WNE155" s="69"/>
      <c r="WNF155" s="69"/>
      <c r="WNG155" s="69"/>
      <c r="WNH155" s="69"/>
      <c r="WNI155" s="69"/>
      <c r="WNJ155" s="69"/>
      <c r="WNK155" s="69"/>
      <c r="WNL155" s="69"/>
      <c r="WNM155" s="69"/>
      <c r="WNN155" s="69"/>
      <c r="WNO155" s="69"/>
      <c r="WNP155" s="69"/>
      <c r="WNQ155" s="69"/>
      <c r="WNR155" s="69"/>
      <c r="WNS155" s="69"/>
      <c r="WNT155" s="69"/>
      <c r="WNU155" s="69"/>
      <c r="WNV155" s="69"/>
      <c r="WNW155" s="69"/>
      <c r="WNX155" s="69"/>
      <c r="WNY155" s="69"/>
      <c r="WNZ155" s="69"/>
      <c r="WOA155" s="69"/>
      <c r="WOB155" s="69"/>
      <c r="WOC155" s="69"/>
      <c r="WOD155" s="69"/>
      <c r="WOE155" s="69"/>
      <c r="WOF155" s="69"/>
      <c r="WOG155" s="69"/>
      <c r="WOH155" s="69"/>
      <c r="WOI155" s="69"/>
      <c r="WOJ155" s="69"/>
      <c r="WOK155" s="69"/>
      <c r="WOL155" s="69"/>
      <c r="WOM155" s="69"/>
      <c r="WON155" s="69"/>
      <c r="WOO155" s="69"/>
      <c r="WOP155" s="69"/>
      <c r="WOQ155" s="69"/>
      <c r="WOR155" s="69"/>
      <c r="WOS155" s="69"/>
      <c r="WOT155" s="69"/>
      <c r="WOU155" s="69"/>
      <c r="WOV155" s="69"/>
      <c r="WOW155" s="69"/>
      <c r="WOX155" s="69"/>
      <c r="WOY155" s="69"/>
      <c r="WOZ155" s="69"/>
      <c r="WPA155" s="69"/>
      <c r="WPB155" s="69"/>
      <c r="WPC155" s="69"/>
      <c r="WPD155" s="69"/>
      <c r="WPE155" s="69"/>
      <c r="WPF155" s="69"/>
      <c r="WPG155" s="69"/>
      <c r="WPH155" s="69"/>
      <c r="WPI155" s="69"/>
      <c r="WPJ155" s="69"/>
      <c r="WPK155" s="69"/>
      <c r="WPL155" s="69"/>
      <c r="WPM155" s="69"/>
      <c r="WPN155" s="69"/>
      <c r="WPO155" s="69"/>
      <c r="WPP155" s="69"/>
      <c r="WPQ155" s="69"/>
      <c r="WPR155" s="69"/>
      <c r="WPS155" s="69"/>
      <c r="WPT155" s="69"/>
      <c r="WPU155" s="69"/>
      <c r="WPV155" s="69"/>
      <c r="WPW155" s="69"/>
      <c r="WPX155" s="69"/>
      <c r="WPY155" s="69"/>
      <c r="WPZ155" s="69"/>
      <c r="WQA155" s="69"/>
      <c r="WQB155" s="69"/>
      <c r="WQC155" s="69"/>
      <c r="WQD155" s="69"/>
      <c r="WQE155" s="69"/>
      <c r="WQF155" s="69"/>
      <c r="WQG155" s="69"/>
      <c r="WQH155" s="69"/>
      <c r="WQI155" s="69"/>
      <c r="WQJ155" s="69"/>
      <c r="WQK155" s="69"/>
      <c r="WQL155" s="69"/>
      <c r="WQM155" s="69"/>
      <c r="WQN155" s="69"/>
      <c r="WQO155" s="69"/>
      <c r="WQP155" s="69"/>
      <c r="WQQ155" s="69"/>
      <c r="WQR155" s="69"/>
      <c r="WQS155" s="69"/>
      <c r="WQT155" s="69"/>
      <c r="WQU155" s="69"/>
      <c r="WQV155" s="69"/>
      <c r="WQW155" s="69"/>
      <c r="WQX155" s="69"/>
      <c r="WQY155" s="69"/>
      <c r="WQZ155" s="69"/>
      <c r="WRA155" s="69"/>
      <c r="WRB155" s="69"/>
      <c r="WRC155" s="69"/>
      <c r="WRD155" s="69"/>
      <c r="WRE155" s="69"/>
      <c r="WRF155" s="69"/>
      <c r="WRG155" s="69"/>
      <c r="WRH155" s="69"/>
      <c r="WRI155" s="69"/>
      <c r="WRJ155" s="69"/>
      <c r="WRK155" s="69"/>
      <c r="WRL155" s="69"/>
      <c r="WRM155" s="69"/>
      <c r="WRN155" s="69"/>
      <c r="WRO155" s="69"/>
      <c r="WRP155" s="69"/>
      <c r="WRQ155" s="69"/>
      <c r="WRR155" s="69"/>
      <c r="WRS155" s="69"/>
      <c r="WRT155" s="69"/>
      <c r="WRU155" s="69"/>
      <c r="WRV155" s="69"/>
      <c r="WRW155" s="69"/>
      <c r="WRX155" s="69"/>
      <c r="WRY155" s="69"/>
      <c r="WRZ155" s="69"/>
      <c r="WSA155" s="69"/>
      <c r="WSB155" s="69"/>
      <c r="WSC155" s="69"/>
      <c r="WSD155" s="69"/>
      <c r="WSE155" s="69"/>
      <c r="WSF155" s="69"/>
      <c r="WSG155" s="69"/>
      <c r="WSH155" s="69"/>
      <c r="WSI155" s="69"/>
      <c r="WSJ155" s="69"/>
      <c r="WSK155" s="69"/>
      <c r="WSL155" s="69"/>
      <c r="WSM155" s="69"/>
      <c r="WSN155" s="69"/>
      <c r="WSO155" s="69"/>
      <c r="WSP155" s="69"/>
      <c r="WSQ155" s="69"/>
      <c r="WSR155" s="69"/>
      <c r="WSS155" s="69"/>
      <c r="WST155" s="69"/>
      <c r="WSU155" s="69"/>
      <c r="WSV155" s="69"/>
      <c r="WSW155" s="69"/>
      <c r="WSX155" s="69"/>
      <c r="WSY155" s="69"/>
      <c r="WSZ155" s="69"/>
      <c r="WTA155" s="69"/>
      <c r="WTB155" s="69"/>
      <c r="WTC155" s="69"/>
      <c r="WTD155" s="69"/>
      <c r="WTE155" s="69"/>
      <c r="WTF155" s="69"/>
      <c r="WTG155" s="69"/>
      <c r="WTH155" s="69"/>
      <c r="WTI155" s="69"/>
      <c r="WTJ155" s="69"/>
      <c r="WTK155" s="69"/>
      <c r="WTL155" s="69"/>
      <c r="WTM155" s="69"/>
      <c r="WTN155" s="69"/>
      <c r="WTO155" s="69"/>
      <c r="WTP155" s="69"/>
      <c r="WTQ155" s="69"/>
      <c r="WTR155" s="69"/>
      <c r="WTS155" s="69"/>
      <c r="WTT155" s="69"/>
      <c r="WTU155" s="69"/>
      <c r="WTV155" s="69"/>
      <c r="WTW155" s="69"/>
      <c r="WTX155" s="69"/>
      <c r="WTY155" s="69"/>
      <c r="WTZ155" s="69"/>
      <c r="WUA155" s="69"/>
      <c r="WUB155" s="69"/>
      <c r="WUC155" s="69"/>
      <c r="WUD155" s="69"/>
      <c r="WUE155" s="69"/>
      <c r="WUF155" s="69"/>
      <c r="WUG155" s="69"/>
      <c r="WUH155" s="69"/>
      <c r="WUI155" s="69"/>
      <c r="WUJ155" s="69"/>
      <c r="WUK155" s="69"/>
      <c r="WUL155" s="69"/>
      <c r="WUM155" s="69"/>
      <c r="WUN155" s="69"/>
      <c r="WUO155" s="69"/>
      <c r="WUP155" s="69"/>
      <c r="WUQ155" s="69"/>
      <c r="WUR155" s="69"/>
      <c r="WUS155" s="69"/>
      <c r="WUT155" s="69"/>
      <c r="WUU155" s="69"/>
      <c r="WUV155" s="69"/>
      <c r="WUW155" s="69"/>
      <c r="WUX155" s="69"/>
      <c r="WUY155" s="69"/>
      <c r="WUZ155" s="69"/>
      <c r="WVA155" s="69"/>
      <c r="WVB155" s="69"/>
      <c r="WVC155" s="69"/>
      <c r="WVD155" s="69"/>
      <c r="WVE155" s="69"/>
      <c r="WVF155" s="69"/>
      <c r="WVG155" s="69"/>
      <c r="WVH155" s="69"/>
      <c r="WVI155" s="69"/>
      <c r="WVJ155" s="69"/>
      <c r="WVK155" s="69"/>
      <c r="WVL155" s="69"/>
      <c r="WVM155" s="69"/>
      <c r="WVN155" s="69"/>
      <c r="WVO155" s="69"/>
      <c r="WVP155" s="69"/>
      <c r="WVQ155" s="69"/>
      <c r="WVR155" s="69"/>
      <c r="WVS155" s="69"/>
      <c r="WVT155" s="69"/>
      <c r="WVU155" s="69"/>
      <c r="WVV155" s="69"/>
      <c r="WVW155" s="69"/>
      <c r="WVX155" s="69"/>
    </row>
    <row r="156" spans="1:16144" s="69" customFormat="1" ht="19.2" customHeight="1">
      <c r="A156" s="266">
        <v>148</v>
      </c>
      <c r="B156" s="267" t="s">
        <v>3377</v>
      </c>
      <c r="C156" s="268" t="s">
        <v>3378</v>
      </c>
      <c r="D156" s="273" t="s">
        <v>39</v>
      </c>
      <c r="E156" s="266" t="s">
        <v>2</v>
      </c>
      <c r="F156" s="267" t="s">
        <v>2030</v>
      </c>
      <c r="G156" s="267" t="s">
        <v>3316</v>
      </c>
      <c r="H156" s="163">
        <v>5</v>
      </c>
      <c r="I156" s="163">
        <v>6.5</v>
      </c>
      <c r="J156" s="163">
        <v>0</v>
      </c>
      <c r="K156" s="269" t="str">
        <f t="shared" si="4"/>
        <v xml:space="preserve"> </v>
      </c>
      <c r="L156" s="269" t="str">
        <f t="shared" si="4"/>
        <v xml:space="preserve"> </v>
      </c>
      <c r="M156" s="269" t="str">
        <f t="shared" si="4"/>
        <v>X</v>
      </c>
      <c r="N156" s="168"/>
      <c r="O156" s="168"/>
      <c r="P156" s="73"/>
      <c r="Q156" s="70"/>
      <c r="R156" s="70"/>
      <c r="S156" s="70"/>
      <c r="T156" s="70"/>
      <c r="U156" s="71"/>
      <c r="V156" s="71"/>
      <c r="W156" s="71"/>
      <c r="X156" s="71"/>
      <c r="Y156" s="71"/>
      <c r="Z156" s="71"/>
      <c r="AA156" s="71"/>
      <c r="AB156" s="71"/>
      <c r="AC156" s="71"/>
      <c r="AD156" s="71"/>
      <c r="AE156" s="71"/>
      <c r="AF156" s="71"/>
      <c r="AG156" s="71"/>
      <c r="AH156" s="71"/>
      <c r="AI156" s="169"/>
      <c r="AJ156" s="169"/>
      <c r="AK156" s="169"/>
      <c r="AL156" s="169"/>
      <c r="AM156" s="169"/>
      <c r="AN156" s="169"/>
      <c r="AO156" s="169"/>
      <c r="AP156" s="169"/>
      <c r="AQ156" s="169"/>
      <c r="AR156" s="169"/>
      <c r="AS156" s="169"/>
      <c r="AT156" s="169"/>
      <c r="AU156" s="169"/>
      <c r="AV156" s="169"/>
      <c r="AW156" s="169"/>
      <c r="AX156" s="169"/>
      <c r="AY156" s="169"/>
      <c r="AZ156" s="169"/>
      <c r="BA156" s="169"/>
      <c r="BB156" s="169"/>
      <c r="BC156" s="169"/>
      <c r="BD156" s="169"/>
      <c r="BE156" s="169"/>
      <c r="BF156" s="169"/>
      <c r="BG156" s="169"/>
      <c r="BH156" s="169"/>
      <c r="BI156" s="169"/>
      <c r="BJ156" s="169"/>
      <c r="BK156" s="169"/>
      <c r="BL156" s="169"/>
      <c r="BM156" s="169"/>
      <c r="BN156" s="169"/>
      <c r="BO156" s="169"/>
      <c r="BP156" s="169"/>
      <c r="BQ156" s="169"/>
      <c r="BR156" s="169"/>
      <c r="BS156" s="169"/>
      <c r="BT156" s="169"/>
      <c r="BU156" s="169"/>
      <c r="BV156" s="169"/>
      <c r="BW156" s="169"/>
      <c r="BX156" s="169"/>
      <c r="BY156" s="169"/>
      <c r="BZ156" s="169"/>
      <c r="CA156" s="169"/>
      <c r="CB156" s="169"/>
      <c r="CC156" s="169"/>
      <c r="CD156" s="169"/>
      <c r="CE156" s="169"/>
      <c r="CF156" s="169"/>
      <c r="CG156" s="169"/>
      <c r="CH156" s="169"/>
      <c r="CI156" s="169"/>
      <c r="CJ156" s="169"/>
      <c r="CK156" s="169"/>
      <c r="CL156" s="169"/>
      <c r="CM156" s="169"/>
      <c r="CN156" s="169"/>
      <c r="CO156" s="169"/>
      <c r="CP156" s="169"/>
      <c r="CQ156" s="169"/>
      <c r="CR156" s="169"/>
      <c r="CS156" s="169"/>
      <c r="CT156" s="169"/>
      <c r="CU156" s="169"/>
      <c r="CV156" s="169"/>
      <c r="CW156" s="169"/>
      <c r="CX156" s="169"/>
      <c r="CY156" s="169"/>
      <c r="CZ156" s="169"/>
      <c r="DA156" s="169"/>
      <c r="DB156" s="169"/>
      <c r="DC156" s="169"/>
      <c r="DD156" s="169"/>
      <c r="DE156" s="169"/>
      <c r="DF156" s="169"/>
      <c r="DG156" s="169"/>
      <c r="DH156" s="169"/>
      <c r="DI156" s="169"/>
      <c r="DJ156" s="169"/>
      <c r="DK156" s="169"/>
      <c r="DL156" s="169"/>
      <c r="DM156" s="169"/>
      <c r="DN156" s="169"/>
      <c r="DO156" s="169"/>
      <c r="DP156" s="169"/>
      <c r="DQ156" s="169"/>
      <c r="DR156" s="169"/>
      <c r="DS156" s="169"/>
      <c r="DT156" s="169"/>
      <c r="DU156" s="169"/>
      <c r="DV156" s="169"/>
      <c r="DW156" s="169"/>
      <c r="DX156" s="169"/>
      <c r="DY156" s="169"/>
      <c r="DZ156" s="169"/>
      <c r="EA156" s="169"/>
      <c r="EB156" s="169"/>
      <c r="EC156" s="169"/>
      <c r="ED156" s="169"/>
      <c r="EE156" s="169"/>
      <c r="EF156" s="169"/>
      <c r="EG156" s="169"/>
      <c r="EH156" s="169"/>
      <c r="EI156" s="169"/>
      <c r="EJ156" s="169"/>
      <c r="EK156" s="169"/>
      <c r="EL156" s="169"/>
      <c r="EM156" s="169"/>
      <c r="EN156" s="169"/>
      <c r="EO156" s="169"/>
      <c r="EP156" s="169"/>
      <c r="EQ156" s="169"/>
      <c r="ER156" s="169"/>
      <c r="ES156" s="169"/>
      <c r="ET156" s="169"/>
      <c r="EU156" s="169"/>
      <c r="EV156" s="169"/>
      <c r="EW156" s="169"/>
      <c r="EX156" s="169"/>
      <c r="EY156" s="169"/>
      <c r="EZ156" s="169"/>
      <c r="FA156" s="169"/>
      <c r="FB156" s="169"/>
      <c r="FC156" s="169"/>
      <c r="FD156" s="169"/>
      <c r="FE156" s="169"/>
      <c r="FF156" s="169"/>
      <c r="FG156" s="169"/>
      <c r="FH156" s="169"/>
      <c r="FI156" s="169"/>
      <c r="FJ156" s="169"/>
      <c r="FK156" s="169"/>
      <c r="FL156" s="169"/>
      <c r="FM156" s="169"/>
      <c r="FN156" s="169"/>
      <c r="FO156" s="169"/>
      <c r="FP156" s="169"/>
      <c r="FQ156" s="169"/>
      <c r="FR156" s="169"/>
      <c r="FS156" s="169"/>
      <c r="FT156" s="169"/>
      <c r="FU156" s="169"/>
      <c r="FV156" s="169"/>
      <c r="FW156" s="169"/>
      <c r="FX156" s="169"/>
      <c r="FY156" s="169"/>
      <c r="FZ156" s="169"/>
      <c r="GA156" s="169"/>
      <c r="GB156" s="169"/>
      <c r="GC156" s="169"/>
      <c r="GD156" s="169"/>
      <c r="GE156" s="169"/>
      <c r="GF156" s="169"/>
      <c r="GG156" s="169"/>
      <c r="GH156" s="169"/>
      <c r="GI156" s="169"/>
      <c r="GJ156" s="169"/>
      <c r="GK156" s="169"/>
      <c r="GL156" s="169"/>
      <c r="GM156" s="169"/>
      <c r="GN156" s="169"/>
      <c r="GO156" s="169"/>
      <c r="GP156" s="169"/>
      <c r="GQ156" s="169"/>
      <c r="GR156" s="169"/>
      <c r="GS156" s="169"/>
      <c r="GT156" s="169"/>
      <c r="GU156" s="169"/>
      <c r="GV156" s="169"/>
      <c r="GW156" s="169"/>
      <c r="GX156" s="169"/>
      <c r="GY156" s="169"/>
      <c r="GZ156" s="169"/>
      <c r="HA156" s="169"/>
      <c r="HB156" s="169"/>
      <c r="HC156" s="169"/>
      <c r="HD156" s="169"/>
      <c r="HE156" s="169"/>
      <c r="HF156" s="169"/>
      <c r="HG156" s="169"/>
      <c r="HH156" s="169"/>
      <c r="HI156" s="169"/>
      <c r="HJ156" s="169"/>
      <c r="HK156" s="169"/>
      <c r="HL156" s="169"/>
      <c r="HM156" s="169"/>
      <c r="HN156" s="169"/>
      <c r="HO156" s="169"/>
      <c r="HP156" s="169"/>
      <c r="HQ156" s="169"/>
      <c r="HR156" s="169"/>
      <c r="HS156" s="169"/>
      <c r="HT156" s="169"/>
      <c r="HU156" s="169"/>
      <c r="HV156" s="169"/>
      <c r="HW156" s="169"/>
      <c r="HX156" s="169"/>
      <c r="HY156" s="169"/>
      <c r="HZ156" s="169"/>
      <c r="IA156" s="169"/>
      <c r="IB156" s="169"/>
      <c r="IC156" s="169"/>
      <c r="ID156" s="169"/>
      <c r="IE156" s="169"/>
      <c r="IF156" s="169"/>
      <c r="IG156" s="169"/>
      <c r="IH156" s="169"/>
      <c r="II156" s="169"/>
      <c r="IJ156" s="169"/>
      <c r="IK156" s="169"/>
      <c r="IL156" s="169"/>
      <c r="IM156" s="169"/>
      <c r="IN156" s="169"/>
      <c r="IO156" s="169"/>
      <c r="IP156" s="169"/>
      <c r="IQ156" s="169"/>
      <c r="IR156" s="169"/>
      <c r="IS156" s="169"/>
      <c r="IT156" s="169"/>
      <c r="IU156" s="169"/>
      <c r="IV156" s="169"/>
      <c r="IW156" s="169"/>
      <c r="IX156" s="169"/>
      <c r="IY156" s="169"/>
      <c r="IZ156" s="169"/>
      <c r="JA156" s="169"/>
      <c r="JB156" s="169"/>
      <c r="JC156" s="169"/>
      <c r="JD156" s="169"/>
      <c r="JE156" s="169"/>
      <c r="JF156" s="169"/>
      <c r="JG156" s="169"/>
      <c r="JH156" s="169"/>
      <c r="JI156" s="169"/>
      <c r="JJ156" s="169"/>
      <c r="JK156" s="169"/>
      <c r="JL156" s="169"/>
      <c r="JM156" s="169"/>
      <c r="JN156" s="169"/>
      <c r="JO156" s="169"/>
      <c r="JP156" s="169"/>
      <c r="JQ156" s="169"/>
      <c r="JR156" s="169"/>
      <c r="JS156" s="169"/>
      <c r="JT156" s="169"/>
      <c r="JU156" s="169"/>
      <c r="JV156" s="169"/>
      <c r="JW156" s="169"/>
      <c r="JX156" s="169"/>
      <c r="JY156" s="169"/>
      <c r="JZ156" s="169"/>
      <c r="KA156" s="169"/>
      <c r="KB156" s="169"/>
      <c r="KC156" s="169"/>
      <c r="KD156" s="169"/>
      <c r="KE156" s="169"/>
      <c r="KF156" s="169"/>
      <c r="KG156" s="169"/>
      <c r="KH156" s="169"/>
      <c r="KI156" s="169"/>
      <c r="KJ156" s="169"/>
      <c r="KK156" s="169"/>
      <c r="KL156" s="169"/>
      <c r="KM156" s="169"/>
      <c r="KN156" s="169"/>
      <c r="KO156" s="169"/>
      <c r="KP156" s="169"/>
      <c r="KQ156" s="169"/>
      <c r="KR156" s="169"/>
      <c r="KS156" s="169"/>
      <c r="KT156" s="169"/>
      <c r="KU156" s="169"/>
      <c r="KV156" s="169"/>
      <c r="KW156" s="169"/>
      <c r="KX156" s="169"/>
      <c r="KY156" s="169"/>
      <c r="KZ156" s="169"/>
      <c r="LA156" s="169"/>
      <c r="LB156" s="169"/>
      <c r="LC156" s="169"/>
      <c r="LD156" s="169"/>
      <c r="LE156" s="169"/>
      <c r="LF156" s="169"/>
      <c r="LG156" s="169"/>
      <c r="LH156" s="169"/>
      <c r="LI156" s="169"/>
      <c r="LJ156" s="169"/>
      <c r="LK156" s="169"/>
      <c r="LL156" s="169"/>
      <c r="LM156" s="169"/>
      <c r="LN156" s="169"/>
      <c r="LO156" s="169"/>
      <c r="LP156" s="169"/>
      <c r="LQ156" s="169"/>
      <c r="LR156" s="169"/>
      <c r="LS156" s="169"/>
      <c r="LT156" s="169"/>
      <c r="LU156" s="169"/>
      <c r="LV156" s="169"/>
      <c r="LW156" s="169"/>
      <c r="LX156" s="169"/>
      <c r="LY156" s="169"/>
      <c r="LZ156" s="169"/>
      <c r="MA156" s="169"/>
      <c r="MB156" s="169"/>
      <c r="MC156" s="169"/>
      <c r="MD156" s="169"/>
      <c r="ME156" s="169"/>
      <c r="MF156" s="169"/>
      <c r="MG156" s="169"/>
      <c r="MH156" s="169"/>
      <c r="MI156" s="169"/>
      <c r="MJ156" s="169"/>
      <c r="MK156" s="169"/>
      <c r="ML156" s="169"/>
      <c r="MM156" s="169"/>
      <c r="MN156" s="169"/>
      <c r="MO156" s="169"/>
      <c r="MP156" s="169"/>
      <c r="MQ156" s="169"/>
      <c r="MR156" s="169"/>
      <c r="MS156" s="169"/>
      <c r="MT156" s="169"/>
      <c r="MU156" s="169"/>
      <c r="MV156" s="169"/>
      <c r="MW156" s="169"/>
      <c r="MX156" s="169"/>
      <c r="MY156" s="169"/>
      <c r="MZ156" s="169"/>
      <c r="NA156" s="169"/>
      <c r="NB156" s="169"/>
      <c r="NC156" s="169"/>
      <c r="ND156" s="169"/>
      <c r="NE156" s="169"/>
      <c r="NF156" s="169"/>
      <c r="NG156" s="169"/>
      <c r="NH156" s="169"/>
      <c r="NI156" s="169"/>
      <c r="NJ156" s="169"/>
      <c r="NK156" s="169"/>
      <c r="NL156" s="169"/>
      <c r="NM156" s="169"/>
      <c r="NN156" s="169"/>
      <c r="NO156" s="169"/>
      <c r="NP156" s="169"/>
      <c r="NQ156" s="169"/>
      <c r="NR156" s="169"/>
      <c r="NS156" s="169"/>
      <c r="NT156" s="169"/>
      <c r="NU156" s="169"/>
      <c r="NV156" s="169"/>
      <c r="NW156" s="169"/>
      <c r="NX156" s="169"/>
      <c r="NY156" s="169"/>
      <c r="NZ156" s="169"/>
      <c r="OA156" s="169"/>
      <c r="OB156" s="169"/>
      <c r="OC156" s="169"/>
      <c r="OD156" s="169"/>
      <c r="OE156" s="169"/>
      <c r="OF156" s="169"/>
      <c r="OG156" s="169"/>
      <c r="OH156" s="169"/>
      <c r="OI156" s="169"/>
      <c r="OJ156" s="169"/>
      <c r="OK156" s="169"/>
      <c r="OL156" s="169"/>
      <c r="OM156" s="169"/>
      <c r="ON156" s="169"/>
      <c r="OO156" s="169"/>
      <c r="OP156" s="169"/>
      <c r="OQ156" s="169"/>
      <c r="OR156" s="169"/>
      <c r="OS156" s="169"/>
      <c r="OT156" s="169"/>
      <c r="OU156" s="169"/>
      <c r="OV156" s="169"/>
      <c r="OW156" s="169"/>
      <c r="OX156" s="169"/>
      <c r="OY156" s="169"/>
      <c r="OZ156" s="169"/>
      <c r="PA156" s="169"/>
      <c r="PB156" s="169"/>
      <c r="PC156" s="169"/>
      <c r="PD156" s="169"/>
      <c r="PE156" s="169"/>
      <c r="PF156" s="169"/>
      <c r="PG156" s="169"/>
      <c r="PH156" s="169"/>
      <c r="PI156" s="169"/>
      <c r="PJ156" s="169"/>
      <c r="PK156" s="169"/>
      <c r="PL156" s="169"/>
      <c r="PM156" s="169"/>
      <c r="PN156" s="169"/>
      <c r="PO156" s="169"/>
      <c r="PP156" s="169"/>
      <c r="PQ156" s="169"/>
      <c r="PR156" s="169"/>
      <c r="PS156" s="169"/>
      <c r="PT156" s="169"/>
      <c r="PU156" s="169"/>
      <c r="PV156" s="169"/>
      <c r="PW156" s="169"/>
      <c r="PX156" s="169"/>
      <c r="PY156" s="169"/>
      <c r="PZ156" s="169"/>
      <c r="QA156" s="169"/>
      <c r="QB156" s="169"/>
      <c r="QC156" s="169"/>
      <c r="QD156" s="169"/>
      <c r="QE156" s="169"/>
      <c r="QF156" s="169"/>
      <c r="QG156" s="169"/>
      <c r="QH156" s="169"/>
      <c r="QI156" s="169"/>
      <c r="QJ156" s="169"/>
      <c r="QK156" s="169"/>
      <c r="QL156" s="169"/>
      <c r="QM156" s="169"/>
      <c r="QN156" s="169"/>
      <c r="QO156" s="169"/>
      <c r="QP156" s="169"/>
      <c r="QQ156" s="169"/>
      <c r="QR156" s="169"/>
      <c r="QS156" s="169"/>
      <c r="QT156" s="169"/>
      <c r="QU156" s="169"/>
      <c r="QV156" s="169"/>
      <c r="QW156" s="169"/>
      <c r="QX156" s="169"/>
      <c r="QY156" s="169"/>
      <c r="QZ156" s="169"/>
      <c r="RA156" s="169"/>
      <c r="RB156" s="169"/>
      <c r="RC156" s="169"/>
      <c r="RD156" s="169"/>
      <c r="RE156" s="169"/>
      <c r="RF156" s="169"/>
      <c r="RG156" s="169"/>
      <c r="RH156" s="169"/>
      <c r="RI156" s="169"/>
      <c r="RJ156" s="169"/>
      <c r="RK156" s="169"/>
      <c r="RL156" s="169"/>
      <c r="RM156" s="169"/>
      <c r="RN156" s="169"/>
      <c r="RO156" s="169"/>
      <c r="RP156" s="169"/>
      <c r="RQ156" s="169"/>
      <c r="RR156" s="169"/>
      <c r="RS156" s="169"/>
      <c r="RT156" s="169"/>
      <c r="RU156" s="169"/>
      <c r="RV156" s="169"/>
      <c r="RW156" s="169"/>
      <c r="RX156" s="169"/>
      <c r="RY156" s="169"/>
      <c r="RZ156" s="169"/>
      <c r="SA156" s="169"/>
      <c r="SB156" s="169"/>
      <c r="SC156" s="169"/>
      <c r="SD156" s="169"/>
      <c r="SE156" s="169"/>
      <c r="SF156" s="169"/>
      <c r="SG156" s="169"/>
      <c r="SH156" s="169"/>
      <c r="SI156" s="169"/>
      <c r="SJ156" s="169"/>
      <c r="SK156" s="169"/>
      <c r="SL156" s="169"/>
      <c r="SM156" s="169"/>
      <c r="SN156" s="169"/>
      <c r="SO156" s="169"/>
      <c r="SP156" s="169"/>
      <c r="SQ156" s="169"/>
      <c r="SR156" s="169"/>
      <c r="SS156" s="169"/>
      <c r="ST156" s="169"/>
      <c r="SU156" s="169"/>
      <c r="SV156" s="169"/>
      <c r="SW156" s="169"/>
      <c r="SX156" s="169"/>
      <c r="SY156" s="169"/>
      <c r="SZ156" s="169"/>
      <c r="TA156" s="169"/>
      <c r="TB156" s="169"/>
      <c r="TC156" s="169"/>
      <c r="TD156" s="169"/>
      <c r="TE156" s="169"/>
      <c r="TF156" s="169"/>
      <c r="TG156" s="169"/>
      <c r="TH156" s="169"/>
      <c r="TI156" s="169"/>
      <c r="TJ156" s="169"/>
      <c r="TK156" s="169"/>
      <c r="TL156" s="169"/>
      <c r="TM156" s="169"/>
      <c r="TN156" s="169"/>
      <c r="TO156" s="169"/>
      <c r="TP156" s="169"/>
      <c r="TQ156" s="169"/>
      <c r="TR156" s="169"/>
      <c r="TS156" s="169"/>
      <c r="TT156" s="169"/>
      <c r="TU156" s="169"/>
      <c r="TV156" s="169"/>
      <c r="TW156" s="169"/>
      <c r="TX156" s="169"/>
      <c r="TY156" s="169"/>
      <c r="TZ156" s="169"/>
      <c r="UA156" s="169"/>
      <c r="UB156" s="169"/>
      <c r="UC156" s="169"/>
      <c r="UD156" s="169"/>
      <c r="UE156" s="169"/>
      <c r="UF156" s="169"/>
      <c r="UG156" s="169"/>
      <c r="UH156" s="169"/>
      <c r="UI156" s="169"/>
      <c r="UJ156" s="169"/>
      <c r="UK156" s="169"/>
      <c r="UL156" s="169"/>
      <c r="UM156" s="169"/>
      <c r="UN156" s="169"/>
      <c r="UO156" s="169"/>
      <c r="UP156" s="169"/>
      <c r="UQ156" s="169"/>
      <c r="UR156" s="169"/>
      <c r="US156" s="169"/>
      <c r="UT156" s="169"/>
      <c r="UU156" s="169"/>
      <c r="UV156" s="169"/>
      <c r="UW156" s="169"/>
      <c r="UX156" s="169"/>
      <c r="UY156" s="169"/>
      <c r="UZ156" s="169"/>
      <c r="VA156" s="169"/>
      <c r="VB156" s="169"/>
      <c r="VC156" s="169"/>
      <c r="VD156" s="169"/>
      <c r="VE156" s="169"/>
      <c r="VF156" s="169"/>
      <c r="VG156" s="169"/>
      <c r="VH156" s="169"/>
      <c r="VI156" s="169"/>
      <c r="VJ156" s="169"/>
      <c r="VK156" s="169"/>
      <c r="VL156" s="169"/>
      <c r="VM156" s="169"/>
      <c r="VN156" s="169"/>
      <c r="VO156" s="169"/>
      <c r="VP156" s="169"/>
      <c r="VQ156" s="169"/>
      <c r="VR156" s="169"/>
      <c r="VS156" s="169"/>
      <c r="VT156" s="169"/>
      <c r="VU156" s="169"/>
      <c r="VV156" s="169"/>
      <c r="VW156" s="169"/>
      <c r="VX156" s="169"/>
      <c r="VY156" s="169"/>
      <c r="VZ156" s="169"/>
      <c r="WA156" s="169"/>
      <c r="WB156" s="169"/>
      <c r="WC156" s="169"/>
      <c r="WD156" s="169"/>
      <c r="WE156" s="169"/>
      <c r="WF156" s="169"/>
      <c r="WG156" s="169"/>
      <c r="WH156" s="169"/>
      <c r="WI156" s="169"/>
      <c r="WJ156" s="169"/>
      <c r="WK156" s="169"/>
      <c r="WL156" s="169"/>
      <c r="WM156" s="169"/>
      <c r="WN156" s="169"/>
      <c r="WO156" s="169"/>
      <c r="WP156" s="169"/>
      <c r="WQ156" s="169"/>
      <c r="WR156" s="169"/>
      <c r="WS156" s="169"/>
      <c r="WT156" s="169"/>
      <c r="WU156" s="169"/>
      <c r="WV156" s="169"/>
      <c r="WW156" s="169"/>
      <c r="WX156" s="169"/>
      <c r="WY156" s="169"/>
      <c r="WZ156" s="169"/>
      <c r="XA156" s="169"/>
      <c r="XB156" s="169"/>
      <c r="XC156" s="169"/>
      <c r="XD156" s="169"/>
      <c r="XE156" s="169"/>
      <c r="XF156" s="169"/>
      <c r="XG156" s="169"/>
      <c r="XH156" s="169"/>
      <c r="XI156" s="169"/>
      <c r="XJ156" s="169"/>
      <c r="XK156" s="169"/>
      <c r="XL156" s="169"/>
      <c r="XM156" s="169"/>
      <c r="XN156" s="169"/>
      <c r="XO156" s="169"/>
      <c r="XP156" s="169"/>
      <c r="XQ156" s="169"/>
      <c r="XR156" s="169"/>
      <c r="XS156" s="169"/>
      <c r="XT156" s="169"/>
      <c r="XU156" s="169"/>
      <c r="XV156" s="169"/>
      <c r="XW156" s="169"/>
      <c r="XX156" s="169"/>
      <c r="XY156" s="169"/>
      <c r="XZ156" s="169"/>
      <c r="YA156" s="169"/>
      <c r="YB156" s="169"/>
      <c r="YC156" s="169"/>
      <c r="YD156" s="169"/>
      <c r="YE156" s="169"/>
      <c r="YF156" s="169"/>
      <c r="YG156" s="169"/>
      <c r="YH156" s="169"/>
      <c r="YI156" s="169"/>
      <c r="YJ156" s="169"/>
      <c r="YK156" s="169"/>
      <c r="YL156" s="169"/>
      <c r="YM156" s="169"/>
      <c r="YN156" s="169"/>
      <c r="YO156" s="169"/>
      <c r="YP156" s="169"/>
      <c r="YQ156" s="169"/>
      <c r="YR156" s="169"/>
      <c r="YS156" s="169"/>
      <c r="YT156" s="169"/>
      <c r="YU156" s="169"/>
      <c r="YV156" s="169"/>
      <c r="YW156" s="169"/>
      <c r="YX156" s="169"/>
      <c r="YY156" s="169"/>
      <c r="YZ156" s="169"/>
      <c r="ZA156" s="169"/>
      <c r="ZB156" s="169"/>
      <c r="ZC156" s="169"/>
      <c r="ZD156" s="169"/>
      <c r="ZE156" s="169"/>
      <c r="ZF156" s="169"/>
      <c r="ZG156" s="169"/>
      <c r="ZH156" s="169"/>
      <c r="ZI156" s="169"/>
      <c r="ZJ156" s="169"/>
      <c r="ZK156" s="169"/>
      <c r="ZL156" s="169"/>
      <c r="ZM156" s="169"/>
      <c r="ZN156" s="169"/>
      <c r="ZO156" s="169"/>
      <c r="ZP156" s="169"/>
      <c r="ZQ156" s="169"/>
      <c r="ZR156" s="169"/>
      <c r="ZS156" s="169"/>
      <c r="ZT156" s="169"/>
      <c r="ZU156" s="169"/>
      <c r="ZV156" s="169"/>
      <c r="ZW156" s="169"/>
      <c r="ZX156" s="169"/>
      <c r="ZY156" s="169"/>
      <c r="ZZ156" s="169"/>
      <c r="AAA156" s="169"/>
      <c r="AAB156" s="169"/>
      <c r="AAC156" s="169"/>
      <c r="AAD156" s="169"/>
      <c r="AAE156" s="169"/>
      <c r="AAF156" s="169"/>
      <c r="AAG156" s="169"/>
      <c r="AAH156" s="169"/>
      <c r="AAI156" s="169"/>
      <c r="AAJ156" s="169"/>
      <c r="AAK156" s="169"/>
      <c r="AAL156" s="169"/>
      <c r="AAM156" s="169"/>
      <c r="AAN156" s="169"/>
      <c r="AAO156" s="169"/>
      <c r="AAP156" s="169"/>
      <c r="AAQ156" s="169"/>
      <c r="AAR156" s="169"/>
      <c r="AAS156" s="169"/>
      <c r="AAT156" s="169"/>
      <c r="AAU156" s="169"/>
      <c r="AAV156" s="169"/>
      <c r="AAW156" s="169"/>
      <c r="AAX156" s="169"/>
      <c r="AAY156" s="169"/>
      <c r="AAZ156" s="169"/>
      <c r="ABA156" s="169"/>
      <c r="ABB156" s="169"/>
      <c r="ABC156" s="169"/>
      <c r="ABD156" s="169"/>
      <c r="ABE156" s="169"/>
      <c r="ABF156" s="169"/>
      <c r="ABG156" s="169"/>
      <c r="ABH156" s="169"/>
      <c r="ABI156" s="169"/>
      <c r="ABJ156" s="169"/>
      <c r="ABK156" s="169"/>
      <c r="ABL156" s="169"/>
      <c r="ABM156" s="169"/>
      <c r="ABN156" s="169"/>
      <c r="ABO156" s="169"/>
      <c r="ABP156" s="169"/>
      <c r="ABQ156" s="169"/>
      <c r="ABR156" s="169"/>
      <c r="ABS156" s="169"/>
      <c r="ABT156" s="169"/>
      <c r="ABU156" s="169"/>
      <c r="ABV156" s="169"/>
      <c r="ABW156" s="169"/>
      <c r="ABX156" s="169"/>
      <c r="ABY156" s="169"/>
      <c r="ABZ156" s="169"/>
      <c r="ACA156" s="169"/>
      <c r="ACB156" s="169"/>
      <c r="ACC156" s="169"/>
      <c r="ACD156" s="169"/>
      <c r="ACE156" s="169"/>
      <c r="ACF156" s="169"/>
      <c r="ACG156" s="169"/>
      <c r="ACH156" s="169"/>
      <c r="ACI156" s="169"/>
      <c r="ACJ156" s="169"/>
      <c r="ACK156" s="169"/>
      <c r="ACL156" s="169"/>
      <c r="ACM156" s="169"/>
      <c r="ACN156" s="169"/>
      <c r="ACO156" s="169"/>
      <c r="ACP156" s="169"/>
      <c r="ACQ156" s="169"/>
      <c r="ACR156" s="169"/>
      <c r="ACS156" s="169"/>
      <c r="ACT156" s="169"/>
      <c r="ACU156" s="169"/>
      <c r="ACV156" s="169"/>
      <c r="ACW156" s="169"/>
      <c r="ACX156" s="169"/>
      <c r="ACY156" s="169"/>
      <c r="ACZ156" s="169"/>
      <c r="ADA156" s="169"/>
      <c r="ADB156" s="169"/>
      <c r="ADC156" s="169"/>
      <c r="ADD156" s="169"/>
      <c r="ADE156" s="169"/>
      <c r="ADF156" s="169"/>
      <c r="ADG156" s="169"/>
      <c r="ADH156" s="169"/>
      <c r="ADI156" s="169"/>
      <c r="ADJ156" s="169"/>
      <c r="ADK156" s="169"/>
      <c r="ADL156" s="169"/>
      <c r="ADM156" s="169"/>
      <c r="ADN156" s="169"/>
      <c r="ADO156" s="169"/>
      <c r="ADP156" s="169"/>
      <c r="ADQ156" s="169"/>
      <c r="ADR156" s="169"/>
      <c r="ADS156" s="169"/>
      <c r="ADT156" s="169"/>
      <c r="ADU156" s="169"/>
      <c r="ADV156" s="169"/>
      <c r="ADW156" s="169"/>
      <c r="ADX156" s="169"/>
      <c r="ADY156" s="169"/>
      <c r="ADZ156" s="169"/>
      <c r="AEA156" s="169"/>
      <c r="AEB156" s="169"/>
      <c r="AEC156" s="169"/>
      <c r="AED156" s="169"/>
      <c r="AEE156" s="169"/>
      <c r="AEF156" s="169"/>
      <c r="AEG156" s="169"/>
      <c r="AEH156" s="169"/>
      <c r="AEI156" s="169"/>
      <c r="AEJ156" s="169"/>
      <c r="AEK156" s="169"/>
      <c r="AEL156" s="169"/>
      <c r="AEM156" s="169"/>
      <c r="AEN156" s="169"/>
      <c r="AEO156" s="169"/>
      <c r="AEP156" s="169"/>
      <c r="AEQ156" s="169"/>
      <c r="AER156" s="169"/>
      <c r="AES156" s="169"/>
      <c r="AET156" s="169"/>
      <c r="AEU156" s="169"/>
      <c r="AEV156" s="169"/>
      <c r="AEW156" s="169"/>
      <c r="AEX156" s="169"/>
      <c r="AEY156" s="169"/>
      <c r="AEZ156" s="169"/>
      <c r="AFA156" s="169"/>
      <c r="AFB156" s="169"/>
      <c r="AFC156" s="169"/>
      <c r="AFD156" s="169"/>
      <c r="AFE156" s="169"/>
      <c r="AFF156" s="169"/>
      <c r="AFG156" s="169"/>
      <c r="AFH156" s="169"/>
      <c r="AFI156" s="169"/>
      <c r="AFJ156" s="169"/>
      <c r="AFK156" s="169"/>
      <c r="AFL156" s="169"/>
      <c r="AFM156" s="169"/>
      <c r="AFN156" s="169"/>
      <c r="AFO156" s="169"/>
      <c r="AFP156" s="169"/>
      <c r="AFQ156" s="169"/>
      <c r="AFR156" s="169"/>
      <c r="AFS156" s="169"/>
      <c r="AFT156" s="169"/>
      <c r="AFU156" s="169"/>
      <c r="AFV156" s="169"/>
      <c r="AFW156" s="169"/>
      <c r="AFX156" s="169"/>
      <c r="AFY156" s="169"/>
      <c r="AFZ156" s="169"/>
      <c r="AGA156" s="169"/>
      <c r="AGB156" s="169"/>
      <c r="AGC156" s="169"/>
      <c r="AGD156" s="169"/>
      <c r="AGE156" s="169"/>
      <c r="AGF156" s="169"/>
      <c r="AGG156" s="169"/>
      <c r="AGH156" s="169"/>
      <c r="AGI156" s="169"/>
      <c r="AGJ156" s="169"/>
      <c r="AGK156" s="169"/>
      <c r="AGL156" s="169"/>
      <c r="AGM156" s="169"/>
      <c r="AGN156" s="169"/>
      <c r="AGO156" s="169"/>
      <c r="AGP156" s="169"/>
      <c r="AGQ156" s="169"/>
      <c r="AGR156" s="169"/>
      <c r="AGS156" s="169"/>
      <c r="AGT156" s="169"/>
      <c r="AGU156" s="169"/>
      <c r="AGV156" s="169"/>
      <c r="AGW156" s="169"/>
      <c r="AGX156" s="169"/>
      <c r="AGY156" s="169"/>
      <c r="AGZ156" s="169"/>
      <c r="AHA156" s="169"/>
      <c r="AHB156" s="169"/>
      <c r="AHC156" s="169"/>
      <c r="AHD156" s="169"/>
      <c r="AHE156" s="169"/>
      <c r="AHF156" s="169"/>
      <c r="AHG156" s="169"/>
      <c r="AHH156" s="169"/>
      <c r="AHI156" s="169"/>
      <c r="AHJ156" s="169"/>
      <c r="AHK156" s="169"/>
      <c r="AHL156" s="169"/>
      <c r="AHM156" s="169"/>
      <c r="AHN156" s="169"/>
      <c r="AHO156" s="169"/>
      <c r="AHP156" s="169"/>
      <c r="AHQ156" s="169"/>
      <c r="AHR156" s="169"/>
      <c r="AHS156" s="169"/>
      <c r="AHT156" s="169"/>
      <c r="AHU156" s="169"/>
      <c r="AHV156" s="169"/>
      <c r="AHW156" s="169"/>
      <c r="AHX156" s="169"/>
      <c r="AHY156" s="169"/>
      <c r="AHZ156" s="169"/>
      <c r="AIA156" s="169"/>
      <c r="AIB156" s="169"/>
      <c r="AIC156" s="169"/>
      <c r="AID156" s="169"/>
      <c r="AIE156" s="169"/>
      <c r="AIF156" s="169"/>
      <c r="AIG156" s="169"/>
      <c r="AIH156" s="169"/>
      <c r="AII156" s="169"/>
      <c r="AIJ156" s="169"/>
      <c r="AIK156" s="169"/>
      <c r="AIL156" s="169"/>
      <c r="AIM156" s="169"/>
      <c r="AIN156" s="169"/>
      <c r="AIO156" s="169"/>
      <c r="AIP156" s="169"/>
      <c r="AIQ156" s="169"/>
      <c r="AIR156" s="169"/>
      <c r="AIS156" s="169"/>
      <c r="AIT156" s="169"/>
      <c r="AIU156" s="169"/>
      <c r="AIV156" s="169"/>
      <c r="AIW156" s="169"/>
      <c r="AIX156" s="169"/>
      <c r="AIY156" s="169"/>
      <c r="AIZ156" s="169"/>
      <c r="AJA156" s="169"/>
      <c r="AJB156" s="169"/>
      <c r="AJC156" s="169"/>
      <c r="AJD156" s="169"/>
      <c r="AJE156" s="169"/>
      <c r="AJF156" s="169"/>
      <c r="AJG156" s="169"/>
      <c r="AJH156" s="169"/>
      <c r="AJI156" s="169"/>
      <c r="AJJ156" s="169"/>
      <c r="AJK156" s="169"/>
      <c r="AJL156" s="169"/>
      <c r="AJM156" s="169"/>
      <c r="AJN156" s="169"/>
      <c r="AJO156" s="169"/>
      <c r="AJP156" s="169"/>
      <c r="AJQ156" s="169"/>
      <c r="AJR156" s="169"/>
      <c r="AJS156" s="169"/>
      <c r="AJT156" s="169"/>
      <c r="AJU156" s="169"/>
      <c r="AJV156" s="169"/>
      <c r="AJW156" s="169"/>
      <c r="AJX156" s="169"/>
      <c r="AJY156" s="169"/>
      <c r="AJZ156" s="169"/>
      <c r="AKA156" s="169"/>
      <c r="AKB156" s="169"/>
      <c r="AKC156" s="169"/>
      <c r="AKD156" s="169"/>
      <c r="AKE156" s="169"/>
      <c r="AKF156" s="169"/>
      <c r="AKG156" s="169"/>
      <c r="AKH156" s="169"/>
      <c r="AKI156" s="169"/>
      <c r="AKJ156" s="169"/>
      <c r="AKK156" s="169"/>
      <c r="AKL156" s="169"/>
      <c r="AKM156" s="169"/>
      <c r="AKN156" s="169"/>
      <c r="AKO156" s="169"/>
      <c r="AKP156" s="169"/>
      <c r="AKQ156" s="169"/>
      <c r="AKR156" s="169"/>
      <c r="AKS156" s="169"/>
      <c r="AKT156" s="169"/>
      <c r="AKU156" s="169"/>
      <c r="AKV156" s="169"/>
      <c r="AKW156" s="169"/>
      <c r="AKX156" s="169"/>
      <c r="AKY156" s="169"/>
      <c r="AKZ156" s="169"/>
      <c r="ALA156" s="169"/>
      <c r="ALB156" s="169"/>
      <c r="ALC156" s="169"/>
      <c r="ALD156" s="169"/>
      <c r="ALE156" s="169"/>
      <c r="ALF156" s="169"/>
      <c r="ALG156" s="169"/>
      <c r="ALH156" s="169"/>
      <c r="ALI156" s="169"/>
      <c r="ALJ156" s="169"/>
      <c r="ALK156" s="169"/>
      <c r="ALL156" s="169"/>
      <c r="ALM156" s="169"/>
      <c r="ALN156" s="169"/>
      <c r="ALO156" s="169"/>
      <c r="ALP156" s="169"/>
      <c r="ALQ156" s="169"/>
      <c r="ALR156" s="169"/>
      <c r="ALS156" s="169"/>
      <c r="ALT156" s="169"/>
      <c r="ALU156" s="169"/>
      <c r="ALV156" s="169"/>
      <c r="ALW156" s="169"/>
      <c r="ALX156" s="169"/>
      <c r="ALY156" s="169"/>
      <c r="ALZ156" s="169"/>
      <c r="AMA156" s="169"/>
      <c r="AMB156" s="169"/>
      <c r="AMC156" s="169"/>
      <c r="AMD156" s="169"/>
      <c r="AME156" s="169"/>
      <c r="AMF156" s="169"/>
      <c r="AMG156" s="169"/>
      <c r="AMH156" s="169"/>
      <c r="AMI156" s="169"/>
      <c r="AMJ156" s="169"/>
      <c r="AMK156" s="169"/>
      <c r="AML156" s="169"/>
      <c r="AMM156" s="169"/>
      <c r="AMN156" s="169"/>
      <c r="AMO156" s="169"/>
      <c r="AMP156" s="169"/>
      <c r="AMQ156" s="169"/>
      <c r="AMR156" s="169"/>
      <c r="AMS156" s="169"/>
      <c r="AMT156" s="169"/>
      <c r="AMU156" s="169"/>
      <c r="AMV156" s="169"/>
      <c r="AMW156" s="169"/>
      <c r="AMX156" s="169"/>
      <c r="AMY156" s="169"/>
      <c r="AMZ156" s="169"/>
      <c r="ANA156" s="169"/>
      <c r="ANB156" s="169"/>
      <c r="ANC156" s="169"/>
      <c r="AND156" s="169"/>
      <c r="ANE156" s="169"/>
      <c r="ANF156" s="169"/>
      <c r="ANG156" s="169"/>
      <c r="ANH156" s="169"/>
      <c r="ANI156" s="169"/>
      <c r="ANJ156" s="169"/>
      <c r="ANK156" s="169"/>
      <c r="ANL156" s="169"/>
      <c r="ANM156" s="169"/>
      <c r="ANN156" s="169"/>
      <c r="ANO156" s="169"/>
      <c r="ANP156" s="169"/>
      <c r="ANQ156" s="169"/>
      <c r="ANR156" s="169"/>
      <c r="ANS156" s="169"/>
      <c r="ANT156" s="169"/>
      <c r="ANU156" s="169"/>
      <c r="ANV156" s="169"/>
      <c r="ANW156" s="169"/>
      <c r="ANX156" s="169"/>
      <c r="ANY156" s="169"/>
      <c r="ANZ156" s="169"/>
      <c r="AOA156" s="169"/>
      <c r="AOB156" s="169"/>
      <c r="AOC156" s="169"/>
      <c r="AOD156" s="169"/>
      <c r="AOE156" s="169"/>
      <c r="AOF156" s="169"/>
      <c r="AOG156" s="169"/>
      <c r="AOH156" s="169"/>
      <c r="AOI156" s="169"/>
      <c r="AOJ156" s="169"/>
      <c r="AOK156" s="169"/>
      <c r="AOL156" s="169"/>
      <c r="AOM156" s="169"/>
      <c r="AON156" s="169"/>
      <c r="AOO156" s="169"/>
      <c r="AOP156" s="169"/>
      <c r="AOQ156" s="169"/>
      <c r="AOR156" s="169"/>
      <c r="AOS156" s="169"/>
      <c r="AOT156" s="169"/>
      <c r="AOU156" s="169"/>
      <c r="AOV156" s="169"/>
      <c r="AOW156" s="169"/>
      <c r="AOX156" s="169"/>
      <c r="AOY156" s="169"/>
      <c r="AOZ156" s="169"/>
      <c r="APA156" s="169"/>
      <c r="APB156" s="169"/>
      <c r="APC156" s="169"/>
      <c r="APD156" s="169"/>
      <c r="APE156" s="169"/>
      <c r="APF156" s="169"/>
      <c r="APG156" s="169"/>
      <c r="APH156" s="169"/>
      <c r="API156" s="169"/>
      <c r="APJ156" s="169"/>
      <c r="APK156" s="169"/>
      <c r="APL156" s="169"/>
      <c r="APM156" s="169"/>
      <c r="APN156" s="169"/>
      <c r="APO156" s="169"/>
      <c r="APP156" s="169"/>
      <c r="APQ156" s="169"/>
      <c r="APR156" s="169"/>
      <c r="APS156" s="169"/>
      <c r="APT156" s="169"/>
      <c r="APU156" s="169"/>
      <c r="APV156" s="169"/>
      <c r="APW156" s="169"/>
      <c r="APX156" s="169"/>
      <c r="APY156" s="169"/>
      <c r="APZ156" s="169"/>
      <c r="AQA156" s="169"/>
      <c r="AQB156" s="169"/>
      <c r="AQC156" s="169"/>
      <c r="AQD156" s="169"/>
      <c r="AQE156" s="169"/>
      <c r="AQF156" s="169"/>
      <c r="AQG156" s="169"/>
      <c r="AQH156" s="169"/>
      <c r="AQI156" s="169"/>
      <c r="AQJ156" s="169"/>
      <c r="AQK156" s="169"/>
      <c r="AQL156" s="169"/>
      <c r="AQM156" s="169"/>
      <c r="AQN156" s="169"/>
      <c r="AQO156" s="169"/>
      <c r="AQP156" s="169"/>
      <c r="AQQ156" s="169"/>
      <c r="AQR156" s="169"/>
      <c r="AQS156" s="169"/>
      <c r="AQT156" s="169"/>
      <c r="AQU156" s="169"/>
      <c r="AQV156" s="169"/>
      <c r="AQW156" s="169"/>
      <c r="AQX156" s="169"/>
      <c r="AQY156" s="169"/>
      <c r="AQZ156" s="169"/>
      <c r="ARA156" s="169"/>
      <c r="ARB156" s="169"/>
      <c r="ARC156" s="169"/>
      <c r="ARD156" s="169"/>
      <c r="ARE156" s="169"/>
      <c r="ARF156" s="169"/>
      <c r="ARG156" s="169"/>
      <c r="ARH156" s="169"/>
      <c r="ARI156" s="169"/>
      <c r="ARJ156" s="169"/>
      <c r="ARK156" s="169"/>
      <c r="ARL156" s="169"/>
      <c r="ARM156" s="169"/>
      <c r="ARN156" s="169"/>
      <c r="ARO156" s="169"/>
      <c r="ARP156" s="169"/>
      <c r="ARQ156" s="169"/>
      <c r="ARR156" s="169"/>
      <c r="ARS156" s="169"/>
      <c r="ART156" s="169"/>
      <c r="ARU156" s="169"/>
      <c r="ARV156" s="169"/>
      <c r="ARW156" s="169"/>
      <c r="ARX156" s="169"/>
      <c r="ARY156" s="169"/>
      <c r="ARZ156" s="169"/>
      <c r="ASA156" s="169"/>
      <c r="ASB156" s="169"/>
      <c r="ASC156" s="169"/>
      <c r="ASD156" s="169"/>
      <c r="ASE156" s="169"/>
      <c r="ASF156" s="169"/>
      <c r="ASG156" s="169"/>
      <c r="ASH156" s="169"/>
      <c r="ASI156" s="169"/>
      <c r="ASJ156" s="169"/>
      <c r="ASK156" s="169"/>
      <c r="ASL156" s="169"/>
      <c r="ASM156" s="169"/>
      <c r="ASN156" s="169"/>
      <c r="ASO156" s="169"/>
      <c r="ASP156" s="169"/>
      <c r="ASQ156" s="169"/>
      <c r="ASR156" s="169"/>
      <c r="ASS156" s="169"/>
      <c r="AST156" s="169"/>
      <c r="ASU156" s="169"/>
      <c r="ASV156" s="169"/>
      <c r="ASW156" s="169"/>
      <c r="ASX156" s="169"/>
      <c r="ASY156" s="169"/>
      <c r="ASZ156" s="169"/>
      <c r="ATA156" s="169"/>
      <c r="ATB156" s="169"/>
      <c r="ATC156" s="169"/>
      <c r="ATD156" s="169"/>
      <c r="ATE156" s="169"/>
      <c r="ATF156" s="169"/>
      <c r="ATG156" s="169"/>
      <c r="ATH156" s="169"/>
      <c r="ATI156" s="169"/>
      <c r="ATJ156" s="169"/>
      <c r="ATK156" s="169"/>
      <c r="ATL156" s="169"/>
      <c r="ATM156" s="169"/>
      <c r="ATN156" s="169"/>
      <c r="ATO156" s="169"/>
      <c r="ATP156" s="169"/>
      <c r="ATQ156" s="169"/>
      <c r="ATR156" s="169"/>
      <c r="ATS156" s="169"/>
      <c r="ATT156" s="169"/>
      <c r="ATU156" s="169"/>
      <c r="ATV156" s="169"/>
      <c r="ATW156" s="169"/>
      <c r="ATX156" s="169"/>
      <c r="ATY156" s="169"/>
      <c r="ATZ156" s="169"/>
      <c r="AUA156" s="169"/>
      <c r="AUB156" s="169"/>
      <c r="AUC156" s="169"/>
      <c r="AUD156" s="169"/>
      <c r="AUE156" s="169"/>
      <c r="AUF156" s="169"/>
      <c r="AUG156" s="169"/>
      <c r="AUH156" s="169"/>
      <c r="AUI156" s="169"/>
      <c r="AUJ156" s="169"/>
      <c r="AUK156" s="169"/>
      <c r="AUL156" s="169"/>
      <c r="AUM156" s="169"/>
      <c r="AUN156" s="169"/>
      <c r="AUO156" s="169"/>
      <c r="AUP156" s="169"/>
      <c r="AUQ156" s="169"/>
      <c r="AUR156" s="169"/>
      <c r="AUS156" s="169"/>
      <c r="AUT156" s="169"/>
      <c r="AUU156" s="169"/>
      <c r="AUV156" s="169"/>
      <c r="AUW156" s="169"/>
      <c r="AUX156" s="169"/>
      <c r="AUY156" s="169"/>
      <c r="AUZ156" s="169"/>
      <c r="AVA156" s="169"/>
      <c r="AVB156" s="169"/>
      <c r="AVC156" s="169"/>
      <c r="AVD156" s="169"/>
      <c r="AVE156" s="169"/>
      <c r="AVF156" s="169"/>
      <c r="AVG156" s="169"/>
      <c r="AVH156" s="169"/>
      <c r="AVI156" s="169"/>
      <c r="AVJ156" s="169"/>
      <c r="AVK156" s="169"/>
      <c r="AVL156" s="169"/>
      <c r="AVM156" s="169"/>
      <c r="AVN156" s="169"/>
      <c r="AVO156" s="169"/>
      <c r="AVP156" s="169"/>
      <c r="AVQ156" s="169"/>
      <c r="AVR156" s="169"/>
      <c r="AVS156" s="169"/>
      <c r="AVT156" s="169"/>
      <c r="AVU156" s="169"/>
      <c r="AVV156" s="169"/>
      <c r="AVW156" s="169"/>
      <c r="AVX156" s="169"/>
      <c r="AVY156" s="169"/>
      <c r="AVZ156" s="169"/>
      <c r="AWA156" s="169"/>
      <c r="AWB156" s="169"/>
      <c r="AWC156" s="169"/>
      <c r="AWD156" s="169"/>
      <c r="AWE156" s="169"/>
      <c r="AWF156" s="169"/>
      <c r="AWG156" s="169"/>
      <c r="AWH156" s="169"/>
      <c r="AWI156" s="169"/>
      <c r="AWJ156" s="169"/>
      <c r="AWK156" s="169"/>
      <c r="AWL156" s="169"/>
      <c r="AWM156" s="169"/>
      <c r="AWN156" s="169"/>
      <c r="AWO156" s="169"/>
      <c r="AWP156" s="169"/>
      <c r="AWQ156" s="169"/>
      <c r="AWR156" s="169"/>
      <c r="AWS156" s="169"/>
      <c r="AWT156" s="169"/>
      <c r="AWU156" s="169"/>
      <c r="AWV156" s="169"/>
      <c r="AWW156" s="169"/>
      <c r="AWX156" s="169"/>
      <c r="AWY156" s="169"/>
      <c r="AWZ156" s="169"/>
      <c r="AXA156" s="169"/>
      <c r="AXB156" s="169"/>
      <c r="AXC156" s="169"/>
      <c r="AXD156" s="169"/>
      <c r="AXE156" s="169"/>
      <c r="AXF156" s="169"/>
      <c r="AXG156" s="169"/>
      <c r="AXH156" s="169"/>
      <c r="AXI156" s="169"/>
      <c r="AXJ156" s="169"/>
      <c r="AXK156" s="169"/>
      <c r="AXL156" s="169"/>
      <c r="AXM156" s="169"/>
      <c r="AXN156" s="169"/>
      <c r="AXO156" s="169"/>
      <c r="AXP156" s="169"/>
      <c r="AXQ156" s="169"/>
      <c r="AXR156" s="169"/>
      <c r="AXS156" s="169"/>
      <c r="AXT156" s="169"/>
      <c r="AXU156" s="169"/>
      <c r="AXV156" s="169"/>
      <c r="AXW156" s="169"/>
      <c r="AXX156" s="169"/>
      <c r="AXY156" s="169"/>
      <c r="AXZ156" s="169"/>
      <c r="AYA156" s="169"/>
      <c r="AYB156" s="169"/>
      <c r="AYC156" s="169"/>
      <c r="AYD156" s="169"/>
      <c r="AYE156" s="169"/>
      <c r="AYF156" s="169"/>
      <c r="AYG156" s="169"/>
      <c r="AYH156" s="169"/>
      <c r="AYI156" s="169"/>
      <c r="AYJ156" s="169"/>
      <c r="AYK156" s="169"/>
      <c r="AYL156" s="169"/>
      <c r="AYM156" s="169"/>
      <c r="AYN156" s="169"/>
      <c r="AYO156" s="169"/>
      <c r="AYP156" s="169"/>
      <c r="AYQ156" s="169"/>
      <c r="AYR156" s="169"/>
      <c r="AYS156" s="169"/>
      <c r="AYT156" s="169"/>
      <c r="AYU156" s="169"/>
      <c r="AYV156" s="169"/>
      <c r="AYW156" s="169"/>
      <c r="AYX156" s="169"/>
      <c r="AYY156" s="169"/>
      <c r="AYZ156" s="169"/>
      <c r="AZA156" s="169"/>
      <c r="AZB156" s="169"/>
      <c r="AZC156" s="169"/>
      <c r="AZD156" s="169"/>
      <c r="AZE156" s="169"/>
      <c r="AZF156" s="169"/>
      <c r="AZG156" s="169"/>
      <c r="AZH156" s="169"/>
      <c r="AZI156" s="169"/>
      <c r="AZJ156" s="169"/>
      <c r="AZK156" s="169"/>
      <c r="AZL156" s="169"/>
      <c r="AZM156" s="169"/>
      <c r="AZN156" s="169"/>
      <c r="AZO156" s="169"/>
      <c r="AZP156" s="169"/>
      <c r="AZQ156" s="169"/>
      <c r="AZR156" s="169"/>
      <c r="AZS156" s="169"/>
      <c r="AZT156" s="169"/>
      <c r="AZU156" s="169"/>
      <c r="AZV156" s="169"/>
      <c r="AZW156" s="169"/>
      <c r="AZX156" s="169"/>
      <c r="AZY156" s="169"/>
      <c r="AZZ156" s="169"/>
      <c r="BAA156" s="169"/>
      <c r="BAB156" s="169"/>
      <c r="BAC156" s="169"/>
      <c r="BAD156" s="169"/>
      <c r="BAE156" s="169"/>
      <c r="BAF156" s="169"/>
      <c r="BAG156" s="169"/>
      <c r="BAH156" s="169"/>
      <c r="BAI156" s="169"/>
      <c r="BAJ156" s="169"/>
      <c r="BAK156" s="169"/>
      <c r="BAL156" s="169"/>
      <c r="BAM156" s="169"/>
      <c r="BAN156" s="169"/>
      <c r="BAO156" s="169"/>
      <c r="BAP156" s="169"/>
      <c r="BAQ156" s="169"/>
      <c r="BAR156" s="169"/>
      <c r="BAS156" s="169"/>
      <c r="BAT156" s="169"/>
      <c r="BAU156" s="169"/>
      <c r="BAV156" s="169"/>
      <c r="BAW156" s="169"/>
      <c r="BAX156" s="169"/>
      <c r="BAY156" s="169"/>
      <c r="BAZ156" s="169"/>
      <c r="BBA156" s="169"/>
      <c r="BBB156" s="169"/>
      <c r="BBC156" s="169"/>
      <c r="BBD156" s="169"/>
      <c r="BBE156" s="169"/>
      <c r="BBF156" s="169"/>
      <c r="BBG156" s="169"/>
      <c r="BBH156" s="169"/>
      <c r="BBI156" s="169"/>
      <c r="BBJ156" s="169"/>
      <c r="BBK156" s="169"/>
      <c r="BBL156" s="169"/>
      <c r="BBM156" s="169"/>
      <c r="BBN156" s="169"/>
      <c r="BBO156" s="169"/>
      <c r="BBP156" s="169"/>
      <c r="BBQ156" s="169"/>
      <c r="BBR156" s="169"/>
      <c r="BBS156" s="169"/>
      <c r="BBT156" s="169"/>
      <c r="BBU156" s="169"/>
      <c r="BBV156" s="169"/>
      <c r="BBW156" s="169"/>
      <c r="BBX156" s="169"/>
      <c r="BBY156" s="169"/>
      <c r="BBZ156" s="169"/>
      <c r="BCA156" s="169"/>
      <c r="BCB156" s="169"/>
      <c r="BCC156" s="169"/>
      <c r="BCD156" s="169"/>
      <c r="BCE156" s="169"/>
      <c r="BCF156" s="169"/>
      <c r="BCG156" s="169"/>
      <c r="BCH156" s="169"/>
      <c r="BCI156" s="169"/>
      <c r="BCJ156" s="169"/>
      <c r="BCK156" s="169"/>
      <c r="BCL156" s="169"/>
      <c r="BCM156" s="169"/>
      <c r="BCN156" s="169"/>
      <c r="BCO156" s="169"/>
      <c r="BCP156" s="169"/>
      <c r="BCQ156" s="169"/>
      <c r="BCR156" s="169"/>
      <c r="BCS156" s="169"/>
      <c r="BCT156" s="169"/>
      <c r="BCU156" s="169"/>
      <c r="BCV156" s="169"/>
      <c r="BCW156" s="169"/>
      <c r="BCX156" s="169"/>
      <c r="BCY156" s="169"/>
      <c r="BCZ156" s="169"/>
      <c r="BDA156" s="169"/>
      <c r="BDB156" s="169"/>
      <c r="BDC156" s="169"/>
      <c r="BDD156" s="169"/>
      <c r="BDE156" s="169"/>
      <c r="BDF156" s="169"/>
      <c r="BDG156" s="169"/>
      <c r="BDH156" s="169"/>
      <c r="BDI156" s="169"/>
      <c r="BDJ156" s="169"/>
      <c r="BDK156" s="169"/>
      <c r="BDL156" s="169"/>
      <c r="BDM156" s="169"/>
      <c r="BDN156" s="169"/>
      <c r="BDO156" s="169"/>
      <c r="BDP156" s="169"/>
      <c r="BDQ156" s="169"/>
      <c r="BDR156" s="169"/>
      <c r="BDS156" s="169"/>
      <c r="BDT156" s="169"/>
      <c r="BDU156" s="169"/>
      <c r="BDV156" s="169"/>
      <c r="BDW156" s="169"/>
      <c r="BDX156" s="169"/>
      <c r="BDY156" s="169"/>
      <c r="BDZ156" s="169"/>
      <c r="BEA156" s="169"/>
      <c r="BEB156" s="169"/>
      <c r="BEC156" s="169"/>
      <c r="BED156" s="169"/>
      <c r="BEE156" s="169"/>
      <c r="BEF156" s="169"/>
      <c r="BEG156" s="169"/>
      <c r="BEH156" s="169"/>
      <c r="BEI156" s="169"/>
      <c r="BEJ156" s="169"/>
      <c r="BEK156" s="169"/>
      <c r="BEL156" s="169"/>
      <c r="BEM156" s="169"/>
      <c r="BEN156" s="169"/>
      <c r="BEO156" s="169"/>
      <c r="BEP156" s="169"/>
      <c r="BEQ156" s="169"/>
      <c r="BER156" s="169"/>
      <c r="BES156" s="169"/>
      <c r="BET156" s="169"/>
      <c r="BEU156" s="169"/>
      <c r="BEV156" s="169"/>
      <c r="BEW156" s="169"/>
      <c r="BEX156" s="169"/>
      <c r="BEY156" s="169"/>
      <c r="BEZ156" s="169"/>
      <c r="BFA156" s="169"/>
      <c r="BFB156" s="169"/>
      <c r="BFC156" s="169"/>
      <c r="BFD156" s="169"/>
      <c r="BFE156" s="169"/>
      <c r="BFF156" s="169"/>
      <c r="BFG156" s="169"/>
      <c r="BFH156" s="169"/>
      <c r="BFI156" s="169"/>
      <c r="BFJ156" s="169"/>
      <c r="BFK156" s="169"/>
      <c r="BFL156" s="169"/>
      <c r="BFM156" s="169"/>
      <c r="BFN156" s="169"/>
      <c r="BFO156" s="169"/>
      <c r="BFP156" s="169"/>
      <c r="BFQ156" s="169"/>
      <c r="BFR156" s="169"/>
      <c r="BFS156" s="169"/>
      <c r="BFT156" s="169"/>
      <c r="BFU156" s="169"/>
      <c r="BFV156" s="169"/>
      <c r="BFW156" s="169"/>
      <c r="BFX156" s="169"/>
      <c r="BFY156" s="169"/>
      <c r="BFZ156" s="169"/>
      <c r="BGA156" s="169"/>
      <c r="BGB156" s="169"/>
      <c r="BGC156" s="169"/>
      <c r="BGD156" s="169"/>
      <c r="BGE156" s="169"/>
      <c r="BGF156" s="169"/>
      <c r="BGG156" s="169"/>
      <c r="BGH156" s="169"/>
      <c r="BGI156" s="169"/>
      <c r="BGJ156" s="169"/>
      <c r="BGK156" s="169"/>
      <c r="BGL156" s="169"/>
      <c r="BGM156" s="169"/>
      <c r="BGN156" s="169"/>
      <c r="BGO156" s="169"/>
      <c r="BGP156" s="169"/>
      <c r="BGQ156" s="169"/>
      <c r="BGR156" s="169"/>
      <c r="BGS156" s="169"/>
      <c r="BGT156" s="169"/>
      <c r="BGU156" s="169"/>
      <c r="BGV156" s="169"/>
      <c r="BGW156" s="169"/>
      <c r="BGX156" s="169"/>
      <c r="BGY156" s="169"/>
      <c r="BGZ156" s="169"/>
      <c r="BHA156" s="169"/>
      <c r="BHB156" s="169"/>
      <c r="BHC156" s="169"/>
      <c r="BHD156" s="169"/>
      <c r="BHE156" s="169"/>
      <c r="BHF156" s="169"/>
      <c r="BHG156" s="169"/>
      <c r="BHH156" s="169"/>
      <c r="BHI156" s="169"/>
      <c r="BHJ156" s="169"/>
      <c r="BHK156" s="169"/>
      <c r="BHL156" s="169"/>
      <c r="BHM156" s="169"/>
      <c r="BHN156" s="169"/>
      <c r="BHO156" s="169"/>
      <c r="BHP156" s="169"/>
      <c r="BHQ156" s="169"/>
      <c r="BHR156" s="169"/>
      <c r="BHS156" s="169"/>
      <c r="BHT156" s="169"/>
      <c r="BHU156" s="169"/>
      <c r="BHV156" s="169"/>
      <c r="BHW156" s="169"/>
      <c r="BHX156" s="169"/>
      <c r="BHY156" s="169"/>
      <c r="BHZ156" s="169"/>
      <c r="BIA156" s="169"/>
      <c r="BIB156" s="169"/>
      <c r="BIC156" s="169"/>
      <c r="BID156" s="169"/>
      <c r="BIE156" s="169"/>
      <c r="BIF156" s="169"/>
      <c r="BIG156" s="169"/>
      <c r="BIH156" s="169"/>
      <c r="BII156" s="169"/>
      <c r="BIJ156" s="169"/>
      <c r="BIK156" s="169"/>
      <c r="BIL156" s="169"/>
      <c r="BIM156" s="169"/>
      <c r="BIN156" s="169"/>
      <c r="BIO156" s="169"/>
      <c r="BIP156" s="169"/>
      <c r="BIQ156" s="169"/>
      <c r="BIR156" s="169"/>
      <c r="BIS156" s="169"/>
      <c r="BIT156" s="169"/>
      <c r="BIU156" s="169"/>
      <c r="BIV156" s="169"/>
      <c r="BIW156" s="169"/>
      <c r="BIX156" s="169"/>
      <c r="BIY156" s="169"/>
      <c r="BIZ156" s="169"/>
      <c r="BJA156" s="169"/>
      <c r="BJB156" s="169"/>
      <c r="BJC156" s="169"/>
      <c r="BJD156" s="169"/>
      <c r="BJE156" s="169"/>
      <c r="BJF156" s="169"/>
      <c r="BJG156" s="169"/>
      <c r="BJH156" s="169"/>
      <c r="BJI156" s="169"/>
      <c r="BJJ156" s="169"/>
      <c r="BJK156" s="169"/>
      <c r="BJL156" s="169"/>
      <c r="BJM156" s="169"/>
      <c r="BJN156" s="169"/>
      <c r="BJO156" s="169"/>
      <c r="BJP156" s="169"/>
      <c r="BJQ156" s="169"/>
      <c r="BJR156" s="169"/>
      <c r="BJS156" s="169"/>
      <c r="BJT156" s="169"/>
      <c r="BJU156" s="169"/>
      <c r="BJV156" s="169"/>
      <c r="BJW156" s="169"/>
      <c r="BJX156" s="169"/>
      <c r="BJY156" s="169"/>
      <c r="BJZ156" s="169"/>
      <c r="BKA156" s="169"/>
      <c r="BKB156" s="169"/>
      <c r="BKC156" s="169"/>
      <c r="BKD156" s="169"/>
      <c r="BKE156" s="169"/>
      <c r="BKF156" s="169"/>
      <c r="BKG156" s="169"/>
      <c r="BKH156" s="169"/>
      <c r="BKI156" s="169"/>
      <c r="BKJ156" s="169"/>
      <c r="BKK156" s="169"/>
      <c r="BKL156" s="169"/>
      <c r="BKM156" s="169"/>
      <c r="BKN156" s="169"/>
      <c r="BKO156" s="169"/>
      <c r="BKP156" s="169"/>
      <c r="BKQ156" s="169"/>
      <c r="BKR156" s="169"/>
      <c r="BKS156" s="169"/>
      <c r="BKT156" s="169"/>
      <c r="BKU156" s="169"/>
      <c r="BKV156" s="169"/>
      <c r="BKW156" s="169"/>
      <c r="BKX156" s="169"/>
      <c r="BKY156" s="169"/>
      <c r="BKZ156" s="169"/>
      <c r="BLA156" s="169"/>
      <c r="BLB156" s="169"/>
      <c r="BLC156" s="169"/>
      <c r="BLD156" s="169"/>
      <c r="BLE156" s="169"/>
      <c r="BLF156" s="169"/>
      <c r="BLG156" s="169"/>
      <c r="BLH156" s="169"/>
      <c r="BLI156" s="169"/>
      <c r="BLJ156" s="169"/>
      <c r="BLK156" s="169"/>
      <c r="BLL156" s="169"/>
      <c r="BLM156" s="169"/>
      <c r="BLN156" s="169"/>
      <c r="BLO156" s="169"/>
      <c r="BLP156" s="169"/>
      <c r="BLQ156" s="169"/>
      <c r="BLR156" s="169"/>
      <c r="BLS156" s="169"/>
      <c r="BLT156" s="169"/>
      <c r="BLU156" s="169"/>
      <c r="BLV156" s="169"/>
      <c r="BLW156" s="169"/>
      <c r="BLX156" s="169"/>
      <c r="BLY156" s="169"/>
      <c r="BLZ156" s="169"/>
      <c r="BMA156" s="169"/>
      <c r="BMB156" s="169"/>
      <c r="BMC156" s="169"/>
      <c r="BMD156" s="169"/>
      <c r="BME156" s="169"/>
      <c r="BMF156" s="169"/>
      <c r="BMG156" s="169"/>
      <c r="BMH156" s="169"/>
      <c r="BMI156" s="169"/>
      <c r="BMJ156" s="169"/>
      <c r="BMK156" s="169"/>
      <c r="BML156" s="169"/>
      <c r="BMM156" s="169"/>
      <c r="BMN156" s="169"/>
      <c r="BMO156" s="169"/>
      <c r="BMP156" s="169"/>
      <c r="BMQ156" s="169"/>
      <c r="BMR156" s="169"/>
      <c r="BMS156" s="169"/>
      <c r="BMT156" s="169"/>
      <c r="BMU156" s="169"/>
      <c r="BMV156" s="169"/>
      <c r="BMW156" s="169"/>
      <c r="BMX156" s="169"/>
      <c r="BMY156" s="169"/>
      <c r="BMZ156" s="169"/>
      <c r="BNA156" s="169"/>
      <c r="BNB156" s="169"/>
      <c r="BNC156" s="169"/>
      <c r="BND156" s="169"/>
      <c r="BNE156" s="169"/>
      <c r="BNF156" s="169"/>
      <c r="BNG156" s="169"/>
      <c r="BNH156" s="169"/>
      <c r="BNI156" s="169"/>
      <c r="BNJ156" s="169"/>
      <c r="BNK156" s="169"/>
      <c r="BNL156" s="169"/>
      <c r="BNM156" s="169"/>
      <c r="BNN156" s="169"/>
      <c r="BNO156" s="169"/>
      <c r="BNP156" s="169"/>
      <c r="BNQ156" s="169"/>
      <c r="BNR156" s="169"/>
      <c r="BNS156" s="169"/>
      <c r="BNT156" s="169"/>
      <c r="BNU156" s="169"/>
      <c r="BNV156" s="169"/>
      <c r="BNW156" s="169"/>
      <c r="BNX156" s="169"/>
      <c r="BNY156" s="169"/>
      <c r="BNZ156" s="169"/>
      <c r="BOA156" s="169"/>
      <c r="BOB156" s="169"/>
      <c r="BOC156" s="169"/>
      <c r="BOD156" s="169"/>
      <c r="BOE156" s="169"/>
      <c r="BOF156" s="169"/>
      <c r="BOG156" s="169"/>
      <c r="BOH156" s="169"/>
      <c r="BOI156" s="169"/>
      <c r="BOJ156" s="169"/>
      <c r="BOK156" s="169"/>
      <c r="BOL156" s="169"/>
      <c r="BOM156" s="169"/>
      <c r="BON156" s="169"/>
      <c r="BOO156" s="169"/>
      <c r="BOP156" s="169"/>
      <c r="BOQ156" s="169"/>
      <c r="BOR156" s="169"/>
      <c r="BOS156" s="169"/>
      <c r="BOT156" s="169"/>
      <c r="BOU156" s="169"/>
      <c r="BOV156" s="169"/>
      <c r="BOW156" s="169"/>
      <c r="BOX156" s="169"/>
      <c r="BOY156" s="169"/>
      <c r="BOZ156" s="169"/>
      <c r="BPA156" s="169"/>
      <c r="BPB156" s="169"/>
      <c r="BPC156" s="169"/>
      <c r="BPD156" s="169"/>
      <c r="BPE156" s="169"/>
      <c r="BPF156" s="169"/>
      <c r="BPG156" s="169"/>
      <c r="BPH156" s="169"/>
      <c r="BPI156" s="169"/>
      <c r="BPJ156" s="169"/>
      <c r="BPK156" s="169"/>
      <c r="BPL156" s="169"/>
      <c r="BPM156" s="169"/>
      <c r="BPN156" s="169"/>
      <c r="BPO156" s="169"/>
      <c r="BPP156" s="169"/>
      <c r="BPQ156" s="169"/>
      <c r="BPR156" s="169"/>
      <c r="BPS156" s="169"/>
      <c r="BPT156" s="169"/>
      <c r="BPU156" s="169"/>
      <c r="BPV156" s="169"/>
      <c r="BPW156" s="169"/>
      <c r="BPX156" s="169"/>
      <c r="BPY156" s="169"/>
      <c r="BPZ156" s="169"/>
      <c r="BQA156" s="169"/>
      <c r="BQB156" s="169"/>
      <c r="BQC156" s="169"/>
      <c r="BQD156" s="169"/>
      <c r="BQE156" s="169"/>
      <c r="BQF156" s="169"/>
      <c r="BQG156" s="169"/>
      <c r="BQH156" s="169"/>
      <c r="BQI156" s="169"/>
      <c r="BQJ156" s="169"/>
      <c r="BQK156" s="169"/>
      <c r="BQL156" s="169"/>
      <c r="BQM156" s="169"/>
      <c r="BQN156" s="169"/>
      <c r="BQO156" s="169"/>
      <c r="BQP156" s="169"/>
      <c r="BQQ156" s="169"/>
      <c r="BQR156" s="169"/>
      <c r="BQS156" s="169"/>
      <c r="BQT156" s="169"/>
      <c r="BQU156" s="169"/>
      <c r="BQV156" s="169"/>
      <c r="BQW156" s="169"/>
      <c r="BQX156" s="169"/>
      <c r="BQY156" s="169"/>
      <c r="BQZ156" s="169"/>
      <c r="BRA156" s="169"/>
      <c r="BRB156" s="169"/>
      <c r="BRC156" s="169"/>
      <c r="BRD156" s="169"/>
      <c r="BRE156" s="169"/>
      <c r="BRF156" s="169"/>
      <c r="BRG156" s="169"/>
      <c r="BRH156" s="169"/>
      <c r="BRI156" s="169"/>
      <c r="BRJ156" s="169"/>
      <c r="BRK156" s="169"/>
      <c r="BRL156" s="169"/>
      <c r="BRM156" s="169"/>
      <c r="BRN156" s="169"/>
      <c r="BRO156" s="169"/>
      <c r="BRP156" s="169"/>
      <c r="BRQ156" s="169"/>
      <c r="BRR156" s="169"/>
      <c r="BRS156" s="169"/>
      <c r="BRT156" s="169"/>
      <c r="BRU156" s="169"/>
      <c r="BRV156" s="169"/>
      <c r="BRW156" s="169"/>
      <c r="BRX156" s="169"/>
      <c r="BRY156" s="169"/>
      <c r="BRZ156" s="169"/>
      <c r="BSA156" s="169"/>
      <c r="BSB156" s="169"/>
      <c r="BSC156" s="169"/>
      <c r="BSD156" s="169"/>
      <c r="BSE156" s="169"/>
      <c r="BSF156" s="169"/>
      <c r="BSG156" s="169"/>
      <c r="BSH156" s="169"/>
      <c r="BSI156" s="169"/>
      <c r="BSJ156" s="169"/>
      <c r="BSK156" s="169"/>
      <c r="BSL156" s="169"/>
      <c r="BSM156" s="169"/>
      <c r="BSN156" s="169"/>
      <c r="BSO156" s="169"/>
      <c r="BSP156" s="169"/>
      <c r="BSQ156" s="169"/>
      <c r="BSR156" s="169"/>
      <c r="BSS156" s="169"/>
      <c r="BST156" s="169"/>
      <c r="BSU156" s="169"/>
      <c r="BSV156" s="169"/>
      <c r="BSW156" s="169"/>
      <c r="BSX156" s="169"/>
      <c r="BSY156" s="169"/>
      <c r="BSZ156" s="169"/>
      <c r="BTA156" s="169"/>
      <c r="BTB156" s="169"/>
      <c r="BTC156" s="169"/>
      <c r="BTD156" s="169"/>
      <c r="BTE156" s="169"/>
      <c r="BTF156" s="169"/>
      <c r="BTG156" s="169"/>
      <c r="BTH156" s="169"/>
      <c r="BTI156" s="169"/>
      <c r="BTJ156" s="169"/>
      <c r="BTK156" s="169"/>
      <c r="BTL156" s="169"/>
      <c r="BTM156" s="169"/>
      <c r="BTN156" s="169"/>
      <c r="BTO156" s="169"/>
      <c r="BTP156" s="169"/>
      <c r="BTQ156" s="169"/>
      <c r="BTR156" s="169"/>
      <c r="BTS156" s="169"/>
      <c r="BTT156" s="169"/>
      <c r="BTU156" s="169"/>
      <c r="BTV156" s="169"/>
      <c r="BTW156" s="169"/>
      <c r="BTX156" s="169"/>
      <c r="BTY156" s="169"/>
      <c r="BTZ156" s="169"/>
      <c r="BUA156" s="169"/>
      <c r="BUB156" s="169"/>
      <c r="BUC156" s="169"/>
      <c r="BUD156" s="169"/>
      <c r="BUE156" s="169"/>
      <c r="BUF156" s="169"/>
      <c r="BUG156" s="169"/>
      <c r="BUH156" s="169"/>
      <c r="BUI156" s="169"/>
      <c r="BUJ156" s="169"/>
      <c r="BUK156" s="169"/>
      <c r="BUL156" s="169"/>
      <c r="BUM156" s="169"/>
      <c r="BUN156" s="169"/>
      <c r="BUO156" s="169"/>
      <c r="BUP156" s="169"/>
      <c r="BUQ156" s="169"/>
      <c r="BUR156" s="169"/>
      <c r="BUS156" s="169"/>
      <c r="BUT156" s="169"/>
      <c r="BUU156" s="169"/>
      <c r="BUV156" s="169"/>
      <c r="BUW156" s="169"/>
      <c r="BUX156" s="169"/>
      <c r="BUY156" s="169"/>
      <c r="BUZ156" s="169"/>
      <c r="BVA156" s="169"/>
      <c r="BVB156" s="169"/>
      <c r="BVC156" s="169"/>
      <c r="BVD156" s="169"/>
      <c r="BVE156" s="169"/>
      <c r="BVF156" s="169"/>
      <c r="BVG156" s="169"/>
      <c r="BVH156" s="169"/>
      <c r="BVI156" s="169"/>
      <c r="BVJ156" s="169"/>
      <c r="BVK156" s="169"/>
      <c r="BVL156" s="169"/>
      <c r="BVM156" s="169"/>
      <c r="BVN156" s="169"/>
      <c r="BVO156" s="169"/>
      <c r="BVP156" s="169"/>
      <c r="BVQ156" s="169"/>
      <c r="BVR156" s="169"/>
      <c r="BVS156" s="169"/>
      <c r="BVT156" s="169"/>
      <c r="BVU156" s="169"/>
      <c r="BVV156" s="169"/>
      <c r="BVW156" s="169"/>
      <c r="BVX156" s="169"/>
      <c r="BVY156" s="169"/>
      <c r="BVZ156" s="169"/>
      <c r="BWA156" s="169"/>
      <c r="BWB156" s="169"/>
      <c r="BWC156" s="169"/>
      <c r="BWD156" s="169"/>
      <c r="BWE156" s="169"/>
      <c r="BWF156" s="169"/>
      <c r="BWG156" s="169"/>
      <c r="BWH156" s="169"/>
      <c r="BWI156" s="169"/>
      <c r="BWJ156" s="169"/>
      <c r="BWK156" s="169"/>
      <c r="BWL156" s="169"/>
      <c r="BWM156" s="169"/>
      <c r="BWN156" s="169"/>
      <c r="BWO156" s="169"/>
      <c r="BWP156" s="169"/>
      <c r="BWQ156" s="169"/>
      <c r="BWR156" s="169"/>
      <c r="BWS156" s="169"/>
      <c r="BWT156" s="169"/>
      <c r="BWU156" s="169"/>
      <c r="BWV156" s="169"/>
      <c r="BWW156" s="169"/>
      <c r="BWX156" s="169"/>
      <c r="BWY156" s="169"/>
      <c r="BWZ156" s="169"/>
      <c r="BXA156" s="169"/>
      <c r="BXB156" s="169"/>
      <c r="BXC156" s="169"/>
      <c r="BXD156" s="169"/>
      <c r="BXE156" s="169"/>
      <c r="BXF156" s="169"/>
      <c r="BXG156" s="169"/>
      <c r="BXH156" s="169"/>
      <c r="BXI156" s="169"/>
      <c r="BXJ156" s="169"/>
      <c r="BXK156" s="169"/>
      <c r="BXL156" s="169"/>
      <c r="BXM156" s="169"/>
      <c r="BXN156" s="169"/>
      <c r="BXO156" s="169"/>
      <c r="BXP156" s="169"/>
      <c r="BXQ156" s="169"/>
      <c r="BXR156" s="169"/>
      <c r="BXS156" s="169"/>
      <c r="BXT156" s="169"/>
      <c r="BXU156" s="169"/>
      <c r="BXV156" s="169"/>
      <c r="BXW156" s="169"/>
      <c r="BXX156" s="169"/>
      <c r="BXY156" s="169"/>
      <c r="BXZ156" s="169"/>
      <c r="BYA156" s="169"/>
      <c r="BYB156" s="169"/>
      <c r="BYC156" s="169"/>
      <c r="BYD156" s="169"/>
      <c r="BYE156" s="169"/>
      <c r="BYF156" s="169"/>
      <c r="BYG156" s="169"/>
      <c r="BYH156" s="169"/>
      <c r="BYI156" s="169"/>
      <c r="BYJ156" s="169"/>
      <c r="BYK156" s="169"/>
      <c r="BYL156" s="169"/>
      <c r="BYM156" s="169"/>
      <c r="BYN156" s="169"/>
      <c r="BYO156" s="169"/>
      <c r="BYP156" s="169"/>
      <c r="BYQ156" s="169"/>
      <c r="BYR156" s="169"/>
      <c r="BYS156" s="169"/>
      <c r="BYT156" s="169"/>
      <c r="BYU156" s="169"/>
      <c r="BYV156" s="169"/>
      <c r="BYW156" s="169"/>
      <c r="BYX156" s="169"/>
      <c r="BYY156" s="169"/>
      <c r="BYZ156" s="169"/>
      <c r="BZA156" s="169"/>
      <c r="BZB156" s="169"/>
      <c r="BZC156" s="169"/>
      <c r="BZD156" s="169"/>
      <c r="BZE156" s="169"/>
      <c r="BZF156" s="169"/>
      <c r="BZG156" s="169"/>
      <c r="BZH156" s="169"/>
      <c r="BZI156" s="169"/>
      <c r="BZJ156" s="169"/>
      <c r="BZK156" s="169"/>
      <c r="BZL156" s="169"/>
      <c r="BZM156" s="169"/>
      <c r="BZN156" s="169"/>
      <c r="BZO156" s="169"/>
      <c r="BZP156" s="169"/>
      <c r="BZQ156" s="169"/>
      <c r="BZR156" s="169"/>
      <c r="BZS156" s="169"/>
      <c r="BZT156" s="169"/>
      <c r="BZU156" s="169"/>
      <c r="BZV156" s="169"/>
      <c r="BZW156" s="169"/>
      <c r="BZX156" s="169"/>
      <c r="BZY156" s="169"/>
      <c r="BZZ156" s="169"/>
      <c r="CAA156" s="169"/>
      <c r="CAB156" s="169"/>
      <c r="CAC156" s="169"/>
      <c r="CAD156" s="169"/>
      <c r="CAE156" s="169"/>
      <c r="CAF156" s="169"/>
      <c r="CAG156" s="169"/>
      <c r="CAH156" s="169"/>
      <c r="CAI156" s="169"/>
      <c r="CAJ156" s="169"/>
      <c r="CAK156" s="169"/>
      <c r="CAL156" s="169"/>
      <c r="CAM156" s="169"/>
      <c r="CAN156" s="169"/>
      <c r="CAO156" s="169"/>
      <c r="CAP156" s="169"/>
      <c r="CAQ156" s="169"/>
      <c r="CAR156" s="169"/>
      <c r="CAS156" s="169"/>
      <c r="CAT156" s="169"/>
      <c r="CAU156" s="169"/>
      <c r="CAV156" s="169"/>
      <c r="CAW156" s="169"/>
      <c r="CAX156" s="169"/>
      <c r="CAY156" s="169"/>
      <c r="CAZ156" s="169"/>
      <c r="CBA156" s="169"/>
      <c r="CBB156" s="169"/>
      <c r="CBC156" s="169"/>
      <c r="CBD156" s="169"/>
      <c r="CBE156" s="169"/>
      <c r="CBF156" s="169"/>
      <c r="CBG156" s="169"/>
      <c r="CBH156" s="169"/>
      <c r="CBI156" s="169"/>
      <c r="CBJ156" s="169"/>
      <c r="CBK156" s="169"/>
      <c r="CBL156" s="169"/>
      <c r="CBM156" s="169"/>
      <c r="CBN156" s="169"/>
      <c r="CBO156" s="169"/>
      <c r="CBP156" s="169"/>
      <c r="CBQ156" s="169"/>
      <c r="CBR156" s="169"/>
      <c r="CBS156" s="169"/>
      <c r="CBT156" s="169"/>
      <c r="CBU156" s="169"/>
      <c r="CBV156" s="169"/>
      <c r="CBW156" s="169"/>
      <c r="CBX156" s="169"/>
      <c r="CBY156" s="169"/>
      <c r="CBZ156" s="169"/>
      <c r="CCA156" s="169"/>
      <c r="CCB156" s="169"/>
      <c r="CCC156" s="169"/>
      <c r="CCD156" s="169"/>
      <c r="CCE156" s="169"/>
      <c r="CCF156" s="169"/>
      <c r="CCG156" s="169"/>
      <c r="CCH156" s="169"/>
      <c r="CCI156" s="169"/>
      <c r="CCJ156" s="169"/>
      <c r="CCK156" s="169"/>
      <c r="CCL156" s="169"/>
      <c r="CCM156" s="169"/>
      <c r="CCN156" s="169"/>
      <c r="CCO156" s="169"/>
      <c r="CCP156" s="169"/>
      <c r="CCQ156" s="169"/>
      <c r="CCR156" s="169"/>
      <c r="CCS156" s="169"/>
      <c r="CCT156" s="169"/>
      <c r="CCU156" s="169"/>
      <c r="CCV156" s="169"/>
      <c r="CCW156" s="169"/>
      <c r="CCX156" s="169"/>
      <c r="CCY156" s="169"/>
      <c r="CCZ156" s="169"/>
      <c r="CDA156" s="169"/>
      <c r="CDB156" s="169"/>
      <c r="CDC156" s="169"/>
      <c r="CDD156" s="169"/>
      <c r="CDE156" s="169"/>
      <c r="CDF156" s="169"/>
      <c r="CDG156" s="169"/>
      <c r="CDH156" s="169"/>
      <c r="CDI156" s="169"/>
      <c r="CDJ156" s="169"/>
      <c r="CDK156" s="169"/>
      <c r="CDL156" s="169"/>
      <c r="CDM156" s="169"/>
      <c r="CDN156" s="169"/>
      <c r="CDO156" s="169"/>
      <c r="CDP156" s="169"/>
      <c r="CDQ156" s="169"/>
      <c r="CDR156" s="169"/>
      <c r="CDS156" s="169"/>
      <c r="CDT156" s="169"/>
      <c r="CDU156" s="169"/>
      <c r="CDV156" s="169"/>
      <c r="CDW156" s="169"/>
      <c r="CDX156" s="169"/>
      <c r="CDY156" s="169"/>
      <c r="CDZ156" s="169"/>
      <c r="CEA156" s="169"/>
      <c r="CEB156" s="169"/>
      <c r="CEC156" s="169"/>
      <c r="CED156" s="169"/>
      <c r="CEE156" s="169"/>
      <c r="CEF156" s="169"/>
      <c r="CEG156" s="169"/>
      <c r="CEH156" s="169"/>
      <c r="CEI156" s="169"/>
      <c r="CEJ156" s="169"/>
      <c r="CEK156" s="169"/>
      <c r="CEL156" s="169"/>
      <c r="CEM156" s="169"/>
      <c r="CEN156" s="169"/>
      <c r="CEO156" s="169"/>
      <c r="CEP156" s="169"/>
      <c r="CEQ156" s="169"/>
      <c r="CER156" s="169"/>
      <c r="CES156" s="169"/>
      <c r="CET156" s="169"/>
      <c r="CEU156" s="169"/>
      <c r="CEV156" s="169"/>
      <c r="CEW156" s="169"/>
      <c r="CEX156" s="169"/>
      <c r="CEY156" s="169"/>
      <c r="CEZ156" s="169"/>
      <c r="CFA156" s="169"/>
      <c r="CFB156" s="169"/>
      <c r="CFC156" s="169"/>
      <c r="CFD156" s="169"/>
      <c r="CFE156" s="169"/>
      <c r="CFF156" s="169"/>
      <c r="CFG156" s="169"/>
      <c r="CFH156" s="169"/>
      <c r="CFI156" s="169"/>
      <c r="CFJ156" s="169"/>
      <c r="CFK156" s="169"/>
      <c r="CFL156" s="169"/>
      <c r="CFM156" s="169"/>
      <c r="CFN156" s="169"/>
      <c r="CFO156" s="169"/>
      <c r="CFP156" s="169"/>
      <c r="CFQ156" s="169"/>
      <c r="CFR156" s="169"/>
      <c r="CFS156" s="169"/>
      <c r="CFT156" s="169"/>
      <c r="CFU156" s="169"/>
      <c r="CFV156" s="169"/>
      <c r="CFW156" s="169"/>
      <c r="CFX156" s="169"/>
      <c r="CFY156" s="169"/>
      <c r="CFZ156" s="169"/>
      <c r="CGA156" s="169"/>
      <c r="CGB156" s="169"/>
      <c r="CGC156" s="169"/>
      <c r="CGD156" s="169"/>
      <c r="CGE156" s="169"/>
      <c r="CGF156" s="169"/>
      <c r="CGG156" s="169"/>
      <c r="CGH156" s="169"/>
      <c r="CGI156" s="169"/>
      <c r="CGJ156" s="169"/>
      <c r="CGK156" s="169"/>
      <c r="CGL156" s="169"/>
      <c r="CGM156" s="169"/>
      <c r="CGN156" s="169"/>
      <c r="CGO156" s="169"/>
      <c r="CGP156" s="169"/>
      <c r="CGQ156" s="169"/>
      <c r="CGR156" s="169"/>
      <c r="CGS156" s="169"/>
      <c r="CGT156" s="169"/>
      <c r="CGU156" s="169"/>
      <c r="CGV156" s="169"/>
      <c r="CGW156" s="169"/>
      <c r="CGX156" s="169"/>
      <c r="CGY156" s="169"/>
      <c r="CGZ156" s="169"/>
      <c r="CHA156" s="169"/>
      <c r="CHB156" s="169"/>
      <c r="CHC156" s="169"/>
      <c r="CHD156" s="169"/>
      <c r="CHE156" s="169"/>
      <c r="CHF156" s="169"/>
      <c r="CHG156" s="169"/>
      <c r="CHH156" s="169"/>
      <c r="CHI156" s="169"/>
      <c r="CHJ156" s="169"/>
      <c r="CHK156" s="169"/>
      <c r="CHL156" s="169"/>
      <c r="CHM156" s="169"/>
      <c r="CHN156" s="169"/>
      <c r="CHO156" s="169"/>
      <c r="CHP156" s="169"/>
      <c r="CHQ156" s="169"/>
      <c r="CHR156" s="169"/>
      <c r="CHS156" s="169"/>
      <c r="CHT156" s="169"/>
      <c r="CHU156" s="169"/>
      <c r="CHV156" s="169"/>
      <c r="CHW156" s="169"/>
      <c r="CHX156" s="169"/>
      <c r="CHY156" s="169"/>
      <c r="CHZ156" s="169"/>
      <c r="CIA156" s="169"/>
      <c r="CIB156" s="169"/>
      <c r="CIC156" s="169"/>
      <c r="CID156" s="169"/>
      <c r="CIE156" s="169"/>
      <c r="CIF156" s="169"/>
      <c r="CIG156" s="169"/>
      <c r="CIH156" s="169"/>
      <c r="CII156" s="169"/>
      <c r="CIJ156" s="169"/>
      <c r="CIK156" s="169"/>
      <c r="CIL156" s="169"/>
      <c r="CIM156" s="169"/>
      <c r="CIN156" s="169"/>
      <c r="CIO156" s="169"/>
      <c r="CIP156" s="169"/>
      <c r="CIQ156" s="169"/>
      <c r="CIR156" s="169"/>
      <c r="CIS156" s="169"/>
      <c r="CIT156" s="169"/>
      <c r="CIU156" s="169"/>
      <c r="CIV156" s="169"/>
      <c r="CIW156" s="169"/>
      <c r="CIX156" s="169"/>
      <c r="CIY156" s="169"/>
      <c r="CIZ156" s="169"/>
      <c r="CJA156" s="169"/>
      <c r="CJB156" s="169"/>
      <c r="CJC156" s="169"/>
      <c r="CJD156" s="169"/>
      <c r="CJE156" s="169"/>
      <c r="CJF156" s="169"/>
      <c r="CJG156" s="169"/>
      <c r="CJH156" s="169"/>
      <c r="CJI156" s="169"/>
      <c r="CJJ156" s="169"/>
      <c r="CJK156" s="169"/>
      <c r="CJL156" s="169"/>
      <c r="CJM156" s="169"/>
      <c r="CJN156" s="169"/>
      <c r="CJO156" s="169"/>
      <c r="CJP156" s="169"/>
      <c r="CJQ156" s="169"/>
      <c r="CJR156" s="169"/>
      <c r="CJS156" s="169"/>
      <c r="CJT156" s="169"/>
      <c r="CJU156" s="169"/>
      <c r="CJV156" s="169"/>
      <c r="CJW156" s="169"/>
      <c r="CJX156" s="169"/>
      <c r="CJY156" s="169"/>
      <c r="CJZ156" s="169"/>
      <c r="CKA156" s="169"/>
      <c r="CKB156" s="169"/>
      <c r="CKC156" s="169"/>
      <c r="CKD156" s="169"/>
      <c r="CKE156" s="169"/>
      <c r="CKF156" s="169"/>
      <c r="CKG156" s="169"/>
      <c r="CKH156" s="169"/>
      <c r="CKI156" s="169"/>
      <c r="CKJ156" s="169"/>
      <c r="CKK156" s="169"/>
      <c r="CKL156" s="169"/>
      <c r="CKM156" s="169"/>
      <c r="CKN156" s="169"/>
      <c r="CKO156" s="169"/>
      <c r="CKP156" s="169"/>
      <c r="CKQ156" s="169"/>
      <c r="CKR156" s="169"/>
      <c r="CKS156" s="169"/>
      <c r="CKT156" s="169"/>
      <c r="CKU156" s="169"/>
      <c r="CKV156" s="169"/>
      <c r="CKW156" s="169"/>
      <c r="CKX156" s="169"/>
      <c r="CKY156" s="169"/>
      <c r="CKZ156" s="169"/>
      <c r="CLA156" s="169"/>
      <c r="CLB156" s="169"/>
      <c r="CLC156" s="169"/>
      <c r="CLD156" s="169"/>
      <c r="CLE156" s="169"/>
      <c r="CLF156" s="169"/>
      <c r="CLG156" s="169"/>
      <c r="CLH156" s="169"/>
      <c r="CLI156" s="169"/>
      <c r="CLJ156" s="169"/>
      <c r="CLK156" s="169"/>
      <c r="CLL156" s="169"/>
      <c r="CLM156" s="169"/>
      <c r="CLN156" s="169"/>
      <c r="CLO156" s="169"/>
      <c r="CLP156" s="169"/>
      <c r="CLQ156" s="169"/>
      <c r="CLR156" s="169"/>
      <c r="CLS156" s="169"/>
      <c r="CLT156" s="169"/>
      <c r="CLU156" s="169"/>
      <c r="CLV156" s="169"/>
      <c r="CLW156" s="169"/>
      <c r="CLX156" s="169"/>
      <c r="CLY156" s="169"/>
      <c r="CLZ156" s="169"/>
      <c r="CMA156" s="169"/>
      <c r="CMB156" s="169"/>
      <c r="CMC156" s="169"/>
      <c r="CMD156" s="169"/>
      <c r="CME156" s="169"/>
      <c r="CMF156" s="169"/>
      <c r="CMG156" s="169"/>
      <c r="CMH156" s="169"/>
      <c r="CMI156" s="169"/>
      <c r="CMJ156" s="169"/>
      <c r="CMK156" s="169"/>
      <c r="CML156" s="169"/>
      <c r="CMM156" s="169"/>
      <c r="CMN156" s="169"/>
      <c r="CMO156" s="169"/>
      <c r="CMP156" s="169"/>
      <c r="CMQ156" s="169"/>
      <c r="CMR156" s="169"/>
      <c r="CMS156" s="169"/>
      <c r="CMT156" s="169"/>
      <c r="CMU156" s="169"/>
      <c r="CMV156" s="169"/>
      <c r="CMW156" s="169"/>
      <c r="CMX156" s="169"/>
      <c r="CMY156" s="169"/>
      <c r="CMZ156" s="169"/>
      <c r="CNA156" s="169"/>
      <c r="CNB156" s="169"/>
      <c r="CNC156" s="169"/>
      <c r="CND156" s="169"/>
      <c r="CNE156" s="169"/>
      <c r="CNF156" s="169"/>
      <c r="CNG156" s="169"/>
      <c r="CNH156" s="169"/>
      <c r="CNI156" s="169"/>
      <c r="CNJ156" s="169"/>
      <c r="CNK156" s="169"/>
      <c r="CNL156" s="169"/>
      <c r="CNM156" s="169"/>
      <c r="CNN156" s="169"/>
      <c r="CNO156" s="169"/>
      <c r="CNP156" s="169"/>
      <c r="CNQ156" s="169"/>
      <c r="CNR156" s="169"/>
      <c r="CNS156" s="169"/>
      <c r="CNT156" s="169"/>
      <c r="CNU156" s="169"/>
      <c r="CNV156" s="169"/>
      <c r="CNW156" s="169"/>
      <c r="CNX156" s="169"/>
      <c r="CNY156" s="169"/>
      <c r="CNZ156" s="169"/>
      <c r="COA156" s="169"/>
      <c r="COB156" s="169"/>
      <c r="COC156" s="169"/>
      <c r="COD156" s="169"/>
      <c r="COE156" s="169"/>
      <c r="COF156" s="169"/>
      <c r="COG156" s="169"/>
      <c r="COH156" s="169"/>
      <c r="COI156" s="169"/>
      <c r="COJ156" s="169"/>
      <c r="COK156" s="169"/>
      <c r="COL156" s="169"/>
      <c r="COM156" s="169"/>
      <c r="CON156" s="169"/>
      <c r="COO156" s="169"/>
      <c r="COP156" s="169"/>
      <c r="COQ156" s="169"/>
      <c r="COR156" s="169"/>
      <c r="COS156" s="169"/>
      <c r="COT156" s="169"/>
      <c r="COU156" s="169"/>
      <c r="COV156" s="169"/>
      <c r="COW156" s="169"/>
      <c r="COX156" s="169"/>
      <c r="COY156" s="169"/>
      <c r="COZ156" s="169"/>
      <c r="CPA156" s="169"/>
      <c r="CPB156" s="169"/>
      <c r="CPC156" s="169"/>
      <c r="CPD156" s="169"/>
      <c r="CPE156" s="169"/>
      <c r="CPF156" s="169"/>
      <c r="CPG156" s="169"/>
      <c r="CPH156" s="169"/>
      <c r="CPI156" s="169"/>
      <c r="CPJ156" s="169"/>
      <c r="CPK156" s="169"/>
      <c r="CPL156" s="169"/>
      <c r="CPM156" s="169"/>
      <c r="CPN156" s="169"/>
      <c r="CPO156" s="169"/>
      <c r="CPP156" s="169"/>
      <c r="CPQ156" s="169"/>
      <c r="CPR156" s="169"/>
      <c r="CPS156" s="169"/>
      <c r="CPT156" s="169"/>
      <c r="CPU156" s="169"/>
      <c r="CPV156" s="169"/>
      <c r="CPW156" s="169"/>
      <c r="CPX156" s="169"/>
      <c r="CPY156" s="169"/>
      <c r="CPZ156" s="169"/>
      <c r="CQA156" s="169"/>
      <c r="CQB156" s="169"/>
      <c r="CQC156" s="169"/>
      <c r="CQD156" s="169"/>
      <c r="CQE156" s="169"/>
      <c r="CQF156" s="169"/>
      <c r="CQG156" s="169"/>
      <c r="CQH156" s="169"/>
      <c r="CQI156" s="169"/>
      <c r="CQJ156" s="169"/>
      <c r="CQK156" s="169"/>
      <c r="CQL156" s="169"/>
      <c r="CQM156" s="169"/>
      <c r="CQN156" s="169"/>
      <c r="CQO156" s="169"/>
      <c r="CQP156" s="169"/>
      <c r="CQQ156" s="169"/>
      <c r="CQR156" s="169"/>
      <c r="CQS156" s="169"/>
      <c r="CQT156" s="169"/>
      <c r="CQU156" s="169"/>
      <c r="CQV156" s="169"/>
      <c r="CQW156" s="169"/>
      <c r="CQX156" s="169"/>
      <c r="CQY156" s="169"/>
      <c r="CQZ156" s="169"/>
      <c r="CRA156" s="169"/>
      <c r="CRB156" s="169"/>
      <c r="CRC156" s="169"/>
      <c r="CRD156" s="169"/>
      <c r="CRE156" s="169"/>
      <c r="CRF156" s="169"/>
      <c r="CRG156" s="169"/>
      <c r="CRH156" s="169"/>
      <c r="CRI156" s="169"/>
      <c r="CRJ156" s="169"/>
      <c r="CRK156" s="169"/>
      <c r="CRL156" s="169"/>
      <c r="CRM156" s="169"/>
      <c r="CRN156" s="169"/>
      <c r="CRO156" s="169"/>
      <c r="CRP156" s="169"/>
      <c r="CRQ156" s="169"/>
      <c r="CRR156" s="169"/>
      <c r="CRS156" s="169"/>
      <c r="CRT156" s="169"/>
      <c r="CRU156" s="169"/>
      <c r="CRV156" s="169"/>
      <c r="CRW156" s="169"/>
      <c r="CRX156" s="169"/>
      <c r="CRY156" s="169"/>
      <c r="CRZ156" s="169"/>
      <c r="CSA156" s="169"/>
      <c r="CSB156" s="169"/>
      <c r="CSC156" s="169"/>
      <c r="CSD156" s="169"/>
      <c r="CSE156" s="169"/>
      <c r="CSF156" s="169"/>
      <c r="CSG156" s="169"/>
      <c r="CSH156" s="169"/>
      <c r="CSI156" s="169"/>
      <c r="CSJ156" s="169"/>
      <c r="CSK156" s="169"/>
      <c r="CSL156" s="169"/>
      <c r="CSM156" s="169"/>
      <c r="CSN156" s="169"/>
      <c r="CSO156" s="169"/>
      <c r="CSP156" s="169"/>
      <c r="CSQ156" s="169"/>
      <c r="CSR156" s="169"/>
      <c r="CSS156" s="169"/>
      <c r="CST156" s="169"/>
      <c r="CSU156" s="169"/>
      <c r="CSV156" s="169"/>
      <c r="CSW156" s="169"/>
      <c r="CSX156" s="169"/>
      <c r="CSY156" s="169"/>
      <c r="CSZ156" s="169"/>
      <c r="CTA156" s="169"/>
      <c r="CTB156" s="169"/>
      <c r="CTC156" s="169"/>
      <c r="CTD156" s="169"/>
      <c r="CTE156" s="169"/>
      <c r="CTF156" s="169"/>
      <c r="CTG156" s="169"/>
      <c r="CTH156" s="169"/>
      <c r="CTI156" s="169"/>
      <c r="CTJ156" s="169"/>
      <c r="CTK156" s="169"/>
      <c r="CTL156" s="169"/>
      <c r="CTM156" s="169"/>
      <c r="CTN156" s="169"/>
      <c r="CTO156" s="169"/>
      <c r="CTP156" s="169"/>
      <c r="CTQ156" s="169"/>
      <c r="CTR156" s="169"/>
      <c r="CTS156" s="169"/>
      <c r="CTT156" s="169"/>
      <c r="CTU156" s="169"/>
      <c r="CTV156" s="169"/>
      <c r="CTW156" s="169"/>
      <c r="CTX156" s="169"/>
      <c r="CTY156" s="169"/>
      <c r="CTZ156" s="169"/>
      <c r="CUA156" s="169"/>
      <c r="CUB156" s="169"/>
      <c r="CUC156" s="169"/>
      <c r="CUD156" s="169"/>
      <c r="CUE156" s="169"/>
      <c r="CUF156" s="169"/>
      <c r="CUG156" s="169"/>
      <c r="CUH156" s="169"/>
      <c r="CUI156" s="169"/>
      <c r="CUJ156" s="169"/>
      <c r="CUK156" s="169"/>
      <c r="CUL156" s="169"/>
      <c r="CUM156" s="169"/>
      <c r="CUN156" s="169"/>
      <c r="CUO156" s="169"/>
      <c r="CUP156" s="169"/>
      <c r="CUQ156" s="169"/>
      <c r="CUR156" s="169"/>
      <c r="CUS156" s="169"/>
      <c r="CUT156" s="169"/>
      <c r="CUU156" s="169"/>
      <c r="CUV156" s="169"/>
      <c r="CUW156" s="169"/>
      <c r="CUX156" s="169"/>
      <c r="CUY156" s="169"/>
      <c r="CUZ156" s="169"/>
      <c r="CVA156" s="169"/>
      <c r="CVB156" s="169"/>
      <c r="CVC156" s="169"/>
      <c r="CVD156" s="169"/>
      <c r="CVE156" s="169"/>
      <c r="CVF156" s="169"/>
      <c r="CVG156" s="169"/>
      <c r="CVH156" s="169"/>
      <c r="CVI156" s="169"/>
      <c r="CVJ156" s="169"/>
      <c r="CVK156" s="169"/>
      <c r="CVL156" s="169"/>
      <c r="CVM156" s="169"/>
      <c r="CVN156" s="169"/>
      <c r="CVO156" s="169"/>
      <c r="CVP156" s="169"/>
      <c r="CVQ156" s="169"/>
      <c r="CVR156" s="169"/>
      <c r="CVS156" s="169"/>
      <c r="CVT156" s="169"/>
      <c r="CVU156" s="169"/>
      <c r="CVV156" s="169"/>
      <c r="CVW156" s="169"/>
      <c r="CVX156" s="169"/>
      <c r="CVY156" s="169"/>
      <c r="CVZ156" s="169"/>
      <c r="CWA156" s="169"/>
      <c r="CWB156" s="169"/>
      <c r="CWC156" s="169"/>
      <c r="CWD156" s="169"/>
      <c r="CWE156" s="169"/>
      <c r="CWF156" s="169"/>
      <c r="CWG156" s="169"/>
      <c r="CWH156" s="169"/>
      <c r="CWI156" s="169"/>
      <c r="CWJ156" s="169"/>
      <c r="CWK156" s="169"/>
      <c r="CWL156" s="169"/>
      <c r="CWM156" s="169"/>
      <c r="CWN156" s="169"/>
      <c r="CWO156" s="169"/>
      <c r="CWP156" s="169"/>
      <c r="CWQ156" s="169"/>
      <c r="CWR156" s="169"/>
      <c r="CWS156" s="169"/>
      <c r="CWT156" s="169"/>
      <c r="CWU156" s="169"/>
      <c r="CWV156" s="169"/>
      <c r="CWW156" s="169"/>
      <c r="CWX156" s="169"/>
      <c r="CWY156" s="169"/>
      <c r="CWZ156" s="169"/>
      <c r="CXA156" s="169"/>
      <c r="CXB156" s="169"/>
      <c r="CXC156" s="169"/>
      <c r="CXD156" s="169"/>
      <c r="CXE156" s="169"/>
      <c r="CXF156" s="169"/>
      <c r="CXG156" s="169"/>
      <c r="CXH156" s="169"/>
      <c r="CXI156" s="169"/>
      <c r="CXJ156" s="169"/>
      <c r="CXK156" s="169"/>
      <c r="CXL156" s="169"/>
      <c r="CXM156" s="169"/>
      <c r="CXN156" s="169"/>
      <c r="CXO156" s="169"/>
      <c r="CXP156" s="169"/>
      <c r="CXQ156" s="169"/>
      <c r="CXR156" s="169"/>
      <c r="CXS156" s="169"/>
      <c r="CXT156" s="169"/>
      <c r="CXU156" s="169"/>
      <c r="CXV156" s="169"/>
      <c r="CXW156" s="169"/>
      <c r="CXX156" s="169"/>
      <c r="CXY156" s="169"/>
      <c r="CXZ156" s="169"/>
      <c r="CYA156" s="169"/>
      <c r="CYB156" s="169"/>
      <c r="CYC156" s="169"/>
      <c r="CYD156" s="169"/>
      <c r="CYE156" s="169"/>
      <c r="CYF156" s="169"/>
      <c r="CYG156" s="169"/>
      <c r="CYH156" s="169"/>
      <c r="CYI156" s="169"/>
      <c r="CYJ156" s="169"/>
      <c r="CYK156" s="169"/>
      <c r="CYL156" s="169"/>
      <c r="CYM156" s="169"/>
      <c r="CYN156" s="169"/>
      <c r="CYO156" s="169"/>
      <c r="CYP156" s="169"/>
      <c r="CYQ156" s="169"/>
      <c r="CYR156" s="169"/>
      <c r="CYS156" s="169"/>
      <c r="CYT156" s="169"/>
      <c r="CYU156" s="169"/>
      <c r="CYV156" s="169"/>
      <c r="CYW156" s="169"/>
      <c r="CYX156" s="169"/>
      <c r="CYY156" s="169"/>
      <c r="CYZ156" s="169"/>
      <c r="CZA156" s="169"/>
      <c r="CZB156" s="169"/>
      <c r="CZC156" s="169"/>
      <c r="CZD156" s="169"/>
      <c r="CZE156" s="169"/>
      <c r="CZF156" s="169"/>
      <c r="CZG156" s="169"/>
      <c r="CZH156" s="169"/>
      <c r="CZI156" s="169"/>
      <c r="CZJ156" s="169"/>
      <c r="CZK156" s="169"/>
      <c r="CZL156" s="169"/>
      <c r="CZM156" s="169"/>
      <c r="CZN156" s="169"/>
      <c r="CZO156" s="169"/>
      <c r="CZP156" s="169"/>
      <c r="CZQ156" s="169"/>
      <c r="CZR156" s="169"/>
      <c r="CZS156" s="169"/>
      <c r="CZT156" s="169"/>
      <c r="CZU156" s="169"/>
      <c r="CZV156" s="169"/>
      <c r="CZW156" s="169"/>
      <c r="CZX156" s="169"/>
      <c r="CZY156" s="169"/>
      <c r="CZZ156" s="169"/>
      <c r="DAA156" s="169"/>
      <c r="DAB156" s="169"/>
      <c r="DAC156" s="169"/>
      <c r="DAD156" s="169"/>
      <c r="DAE156" s="169"/>
      <c r="DAF156" s="169"/>
      <c r="DAG156" s="169"/>
      <c r="DAH156" s="169"/>
      <c r="DAI156" s="169"/>
      <c r="DAJ156" s="169"/>
      <c r="DAK156" s="169"/>
      <c r="DAL156" s="169"/>
      <c r="DAM156" s="169"/>
      <c r="DAN156" s="169"/>
      <c r="DAO156" s="169"/>
      <c r="DAP156" s="169"/>
      <c r="DAQ156" s="169"/>
      <c r="DAR156" s="169"/>
      <c r="DAS156" s="169"/>
      <c r="DAT156" s="169"/>
      <c r="DAU156" s="169"/>
      <c r="DAV156" s="169"/>
      <c r="DAW156" s="169"/>
      <c r="DAX156" s="169"/>
      <c r="DAY156" s="169"/>
      <c r="DAZ156" s="169"/>
      <c r="DBA156" s="169"/>
      <c r="DBB156" s="169"/>
      <c r="DBC156" s="169"/>
      <c r="DBD156" s="169"/>
      <c r="DBE156" s="169"/>
      <c r="DBF156" s="169"/>
      <c r="DBG156" s="169"/>
      <c r="DBH156" s="169"/>
      <c r="DBI156" s="169"/>
      <c r="DBJ156" s="169"/>
      <c r="DBK156" s="169"/>
      <c r="DBL156" s="169"/>
      <c r="DBM156" s="169"/>
      <c r="DBN156" s="169"/>
      <c r="DBO156" s="169"/>
      <c r="DBP156" s="169"/>
      <c r="DBQ156" s="169"/>
      <c r="DBR156" s="169"/>
      <c r="DBS156" s="169"/>
      <c r="DBT156" s="169"/>
      <c r="DBU156" s="169"/>
      <c r="DBV156" s="169"/>
      <c r="DBW156" s="169"/>
      <c r="DBX156" s="169"/>
      <c r="DBY156" s="169"/>
      <c r="DBZ156" s="169"/>
      <c r="DCA156" s="169"/>
      <c r="DCB156" s="169"/>
      <c r="DCC156" s="169"/>
      <c r="DCD156" s="169"/>
      <c r="DCE156" s="169"/>
      <c r="DCF156" s="169"/>
      <c r="DCG156" s="169"/>
      <c r="DCH156" s="169"/>
      <c r="DCI156" s="169"/>
      <c r="DCJ156" s="169"/>
      <c r="DCK156" s="169"/>
      <c r="DCL156" s="169"/>
      <c r="DCM156" s="169"/>
      <c r="DCN156" s="169"/>
      <c r="DCO156" s="169"/>
      <c r="DCP156" s="169"/>
      <c r="DCQ156" s="169"/>
      <c r="DCR156" s="169"/>
      <c r="DCS156" s="169"/>
      <c r="DCT156" s="169"/>
      <c r="DCU156" s="169"/>
      <c r="DCV156" s="169"/>
      <c r="DCW156" s="169"/>
      <c r="DCX156" s="169"/>
      <c r="DCY156" s="169"/>
      <c r="DCZ156" s="169"/>
      <c r="DDA156" s="169"/>
      <c r="DDB156" s="169"/>
      <c r="DDC156" s="169"/>
      <c r="DDD156" s="169"/>
      <c r="DDE156" s="169"/>
      <c r="DDF156" s="169"/>
      <c r="DDG156" s="169"/>
      <c r="DDH156" s="169"/>
      <c r="DDI156" s="169"/>
      <c r="DDJ156" s="169"/>
      <c r="DDK156" s="169"/>
      <c r="DDL156" s="169"/>
      <c r="DDM156" s="169"/>
      <c r="DDN156" s="169"/>
      <c r="DDO156" s="169"/>
      <c r="DDP156" s="169"/>
      <c r="DDQ156" s="169"/>
      <c r="DDR156" s="169"/>
      <c r="DDS156" s="169"/>
      <c r="DDT156" s="169"/>
      <c r="DDU156" s="169"/>
      <c r="DDV156" s="169"/>
      <c r="DDW156" s="169"/>
      <c r="DDX156" s="169"/>
      <c r="DDY156" s="169"/>
      <c r="DDZ156" s="169"/>
      <c r="DEA156" s="169"/>
      <c r="DEB156" s="169"/>
      <c r="DEC156" s="169"/>
      <c r="DED156" s="169"/>
      <c r="DEE156" s="169"/>
      <c r="DEF156" s="169"/>
      <c r="DEG156" s="169"/>
      <c r="DEH156" s="169"/>
      <c r="DEI156" s="169"/>
      <c r="DEJ156" s="169"/>
      <c r="DEK156" s="169"/>
      <c r="DEL156" s="169"/>
      <c r="DEM156" s="169"/>
      <c r="DEN156" s="169"/>
      <c r="DEO156" s="169"/>
      <c r="DEP156" s="169"/>
      <c r="DEQ156" s="169"/>
      <c r="DER156" s="169"/>
      <c r="DES156" s="169"/>
      <c r="DET156" s="169"/>
      <c r="DEU156" s="169"/>
      <c r="DEV156" s="169"/>
      <c r="DEW156" s="169"/>
      <c r="DEX156" s="169"/>
      <c r="DEY156" s="169"/>
      <c r="DEZ156" s="169"/>
      <c r="DFA156" s="169"/>
      <c r="DFB156" s="169"/>
      <c r="DFC156" s="169"/>
      <c r="DFD156" s="169"/>
      <c r="DFE156" s="169"/>
      <c r="DFF156" s="169"/>
      <c r="DFG156" s="169"/>
      <c r="DFH156" s="169"/>
      <c r="DFI156" s="169"/>
      <c r="DFJ156" s="169"/>
      <c r="DFK156" s="169"/>
      <c r="DFL156" s="169"/>
      <c r="DFM156" s="169"/>
      <c r="DFN156" s="169"/>
      <c r="DFO156" s="169"/>
      <c r="DFP156" s="169"/>
      <c r="DFQ156" s="169"/>
      <c r="DFR156" s="169"/>
      <c r="DFS156" s="169"/>
      <c r="DFT156" s="169"/>
      <c r="DFU156" s="169"/>
      <c r="DFV156" s="169"/>
      <c r="DFW156" s="169"/>
      <c r="DFX156" s="169"/>
      <c r="DFY156" s="169"/>
      <c r="DFZ156" s="169"/>
      <c r="DGA156" s="169"/>
      <c r="DGB156" s="169"/>
      <c r="DGC156" s="169"/>
      <c r="DGD156" s="169"/>
      <c r="DGE156" s="169"/>
      <c r="DGF156" s="169"/>
      <c r="DGG156" s="169"/>
      <c r="DGH156" s="169"/>
      <c r="DGI156" s="169"/>
      <c r="DGJ156" s="169"/>
      <c r="DGK156" s="169"/>
      <c r="DGL156" s="169"/>
      <c r="DGM156" s="169"/>
      <c r="DGN156" s="169"/>
      <c r="DGO156" s="169"/>
      <c r="DGP156" s="169"/>
      <c r="DGQ156" s="169"/>
      <c r="DGR156" s="169"/>
      <c r="DGS156" s="169"/>
      <c r="DGT156" s="169"/>
      <c r="DGU156" s="169"/>
      <c r="DGV156" s="169"/>
      <c r="DGW156" s="169"/>
      <c r="DGX156" s="169"/>
      <c r="DGY156" s="169"/>
      <c r="DGZ156" s="169"/>
      <c r="DHA156" s="169"/>
      <c r="DHB156" s="169"/>
      <c r="DHC156" s="169"/>
      <c r="DHD156" s="169"/>
      <c r="DHE156" s="169"/>
      <c r="DHF156" s="169"/>
      <c r="DHG156" s="169"/>
      <c r="DHH156" s="169"/>
      <c r="DHI156" s="169"/>
      <c r="DHJ156" s="169"/>
      <c r="DHK156" s="169"/>
      <c r="DHL156" s="169"/>
      <c r="DHM156" s="169"/>
      <c r="DHN156" s="169"/>
      <c r="DHO156" s="169"/>
      <c r="DHP156" s="169"/>
      <c r="DHQ156" s="169"/>
      <c r="DHR156" s="169"/>
      <c r="DHS156" s="169"/>
      <c r="DHT156" s="169"/>
      <c r="DHU156" s="169"/>
      <c r="DHV156" s="169"/>
      <c r="DHW156" s="169"/>
      <c r="DHX156" s="169"/>
      <c r="DHY156" s="169"/>
      <c r="DHZ156" s="169"/>
      <c r="DIA156" s="169"/>
      <c r="DIB156" s="169"/>
      <c r="DIC156" s="169"/>
      <c r="DID156" s="169"/>
      <c r="DIE156" s="169"/>
      <c r="DIF156" s="169"/>
      <c r="DIG156" s="169"/>
      <c r="DIH156" s="169"/>
      <c r="DII156" s="169"/>
      <c r="DIJ156" s="169"/>
      <c r="DIK156" s="169"/>
      <c r="DIL156" s="169"/>
      <c r="DIM156" s="169"/>
      <c r="DIN156" s="169"/>
      <c r="DIO156" s="169"/>
      <c r="DIP156" s="169"/>
      <c r="DIQ156" s="169"/>
      <c r="DIR156" s="169"/>
      <c r="DIS156" s="169"/>
      <c r="DIT156" s="169"/>
      <c r="DIU156" s="169"/>
      <c r="DIV156" s="169"/>
      <c r="DIW156" s="169"/>
      <c r="DIX156" s="169"/>
      <c r="DIY156" s="169"/>
      <c r="DIZ156" s="169"/>
      <c r="DJA156" s="169"/>
      <c r="DJB156" s="169"/>
      <c r="DJC156" s="169"/>
      <c r="DJD156" s="169"/>
      <c r="DJE156" s="169"/>
      <c r="DJF156" s="169"/>
      <c r="DJG156" s="169"/>
      <c r="DJH156" s="169"/>
      <c r="DJI156" s="169"/>
      <c r="DJJ156" s="169"/>
      <c r="DJK156" s="169"/>
      <c r="DJL156" s="169"/>
      <c r="DJM156" s="169"/>
      <c r="DJN156" s="169"/>
      <c r="DJO156" s="169"/>
      <c r="DJP156" s="169"/>
      <c r="DJQ156" s="169"/>
      <c r="DJR156" s="169"/>
      <c r="DJS156" s="169"/>
      <c r="DJT156" s="169"/>
      <c r="DJU156" s="169"/>
      <c r="DJV156" s="169"/>
      <c r="DJW156" s="169"/>
      <c r="DJX156" s="169"/>
      <c r="DJY156" s="169"/>
      <c r="DJZ156" s="169"/>
      <c r="DKA156" s="169"/>
      <c r="DKB156" s="169"/>
      <c r="DKC156" s="169"/>
      <c r="DKD156" s="169"/>
      <c r="DKE156" s="169"/>
      <c r="DKF156" s="169"/>
      <c r="DKG156" s="169"/>
      <c r="DKH156" s="169"/>
      <c r="DKI156" s="169"/>
      <c r="DKJ156" s="169"/>
      <c r="DKK156" s="169"/>
      <c r="DKL156" s="169"/>
      <c r="DKM156" s="169"/>
      <c r="DKN156" s="169"/>
      <c r="DKO156" s="169"/>
      <c r="DKP156" s="169"/>
      <c r="DKQ156" s="169"/>
      <c r="DKR156" s="169"/>
      <c r="DKS156" s="169"/>
      <c r="DKT156" s="169"/>
      <c r="DKU156" s="169"/>
      <c r="DKV156" s="169"/>
      <c r="DKW156" s="169"/>
      <c r="DKX156" s="169"/>
      <c r="DKY156" s="169"/>
      <c r="DKZ156" s="169"/>
      <c r="DLA156" s="169"/>
      <c r="DLB156" s="169"/>
      <c r="DLC156" s="169"/>
      <c r="DLD156" s="169"/>
      <c r="DLE156" s="169"/>
      <c r="DLF156" s="169"/>
      <c r="DLG156" s="169"/>
      <c r="DLH156" s="169"/>
      <c r="DLI156" s="169"/>
      <c r="DLJ156" s="169"/>
      <c r="DLK156" s="169"/>
      <c r="DLL156" s="169"/>
      <c r="DLM156" s="169"/>
      <c r="DLN156" s="169"/>
      <c r="DLO156" s="169"/>
      <c r="DLP156" s="169"/>
      <c r="DLQ156" s="169"/>
      <c r="DLR156" s="169"/>
      <c r="DLS156" s="169"/>
      <c r="DLT156" s="169"/>
      <c r="DLU156" s="169"/>
      <c r="DLV156" s="169"/>
      <c r="DLW156" s="169"/>
      <c r="DLX156" s="169"/>
      <c r="DLY156" s="169"/>
      <c r="DLZ156" s="169"/>
      <c r="DMA156" s="169"/>
      <c r="DMB156" s="169"/>
      <c r="DMC156" s="169"/>
      <c r="DMD156" s="169"/>
      <c r="DME156" s="169"/>
      <c r="DMF156" s="169"/>
      <c r="DMG156" s="169"/>
      <c r="DMH156" s="169"/>
      <c r="DMI156" s="169"/>
      <c r="DMJ156" s="169"/>
      <c r="DMK156" s="169"/>
      <c r="DML156" s="169"/>
      <c r="DMM156" s="169"/>
      <c r="DMN156" s="169"/>
      <c r="DMO156" s="169"/>
      <c r="DMP156" s="169"/>
      <c r="DMQ156" s="169"/>
      <c r="DMR156" s="169"/>
      <c r="DMS156" s="169"/>
      <c r="DMT156" s="169"/>
      <c r="DMU156" s="169"/>
      <c r="DMV156" s="169"/>
      <c r="DMW156" s="169"/>
      <c r="DMX156" s="169"/>
      <c r="DMY156" s="169"/>
      <c r="DMZ156" s="169"/>
      <c r="DNA156" s="169"/>
      <c r="DNB156" s="169"/>
      <c r="DNC156" s="169"/>
      <c r="DND156" s="169"/>
      <c r="DNE156" s="169"/>
      <c r="DNF156" s="169"/>
      <c r="DNG156" s="169"/>
      <c r="DNH156" s="169"/>
      <c r="DNI156" s="169"/>
      <c r="DNJ156" s="169"/>
      <c r="DNK156" s="169"/>
      <c r="DNL156" s="169"/>
      <c r="DNM156" s="169"/>
      <c r="DNN156" s="169"/>
      <c r="DNO156" s="169"/>
      <c r="DNP156" s="169"/>
      <c r="DNQ156" s="169"/>
      <c r="DNR156" s="169"/>
      <c r="DNS156" s="169"/>
      <c r="DNT156" s="169"/>
      <c r="DNU156" s="169"/>
      <c r="DNV156" s="169"/>
      <c r="DNW156" s="169"/>
      <c r="DNX156" s="169"/>
      <c r="DNY156" s="169"/>
      <c r="DNZ156" s="169"/>
      <c r="DOA156" s="169"/>
      <c r="DOB156" s="169"/>
      <c r="DOC156" s="169"/>
      <c r="DOD156" s="169"/>
      <c r="DOE156" s="169"/>
      <c r="DOF156" s="169"/>
      <c r="DOG156" s="169"/>
      <c r="DOH156" s="169"/>
      <c r="DOI156" s="169"/>
      <c r="DOJ156" s="169"/>
      <c r="DOK156" s="169"/>
      <c r="DOL156" s="169"/>
      <c r="DOM156" s="169"/>
      <c r="DON156" s="169"/>
      <c r="DOO156" s="169"/>
      <c r="DOP156" s="169"/>
      <c r="DOQ156" s="169"/>
      <c r="DOR156" s="169"/>
      <c r="DOS156" s="169"/>
      <c r="DOT156" s="169"/>
      <c r="DOU156" s="169"/>
      <c r="DOV156" s="169"/>
      <c r="DOW156" s="169"/>
      <c r="DOX156" s="169"/>
      <c r="DOY156" s="169"/>
      <c r="DOZ156" s="169"/>
      <c r="DPA156" s="169"/>
      <c r="DPB156" s="169"/>
      <c r="DPC156" s="169"/>
      <c r="DPD156" s="169"/>
      <c r="DPE156" s="169"/>
      <c r="DPF156" s="169"/>
      <c r="DPG156" s="169"/>
      <c r="DPH156" s="169"/>
      <c r="DPI156" s="169"/>
      <c r="DPJ156" s="169"/>
      <c r="DPK156" s="169"/>
      <c r="DPL156" s="169"/>
      <c r="DPM156" s="169"/>
      <c r="DPN156" s="169"/>
      <c r="DPO156" s="169"/>
      <c r="DPP156" s="169"/>
      <c r="DPQ156" s="169"/>
      <c r="DPR156" s="169"/>
      <c r="DPS156" s="169"/>
      <c r="DPT156" s="169"/>
      <c r="DPU156" s="169"/>
      <c r="DPV156" s="169"/>
      <c r="DPW156" s="169"/>
      <c r="DPX156" s="169"/>
      <c r="DPY156" s="169"/>
      <c r="DPZ156" s="169"/>
      <c r="DQA156" s="169"/>
      <c r="DQB156" s="169"/>
      <c r="DQC156" s="169"/>
      <c r="DQD156" s="169"/>
      <c r="DQE156" s="169"/>
      <c r="DQF156" s="169"/>
      <c r="DQG156" s="169"/>
      <c r="DQH156" s="169"/>
      <c r="DQI156" s="169"/>
      <c r="DQJ156" s="169"/>
      <c r="DQK156" s="169"/>
      <c r="DQL156" s="169"/>
      <c r="DQM156" s="169"/>
      <c r="DQN156" s="169"/>
      <c r="DQO156" s="169"/>
      <c r="DQP156" s="169"/>
      <c r="DQQ156" s="169"/>
      <c r="DQR156" s="169"/>
      <c r="DQS156" s="169"/>
      <c r="DQT156" s="169"/>
      <c r="DQU156" s="169"/>
      <c r="DQV156" s="169"/>
      <c r="DQW156" s="169"/>
      <c r="DQX156" s="169"/>
      <c r="DQY156" s="169"/>
      <c r="DQZ156" s="169"/>
      <c r="DRA156" s="169"/>
      <c r="DRB156" s="169"/>
      <c r="DRC156" s="169"/>
      <c r="DRD156" s="169"/>
      <c r="DRE156" s="169"/>
      <c r="DRF156" s="169"/>
      <c r="DRG156" s="169"/>
      <c r="DRH156" s="169"/>
      <c r="DRI156" s="169"/>
      <c r="DRJ156" s="169"/>
      <c r="DRK156" s="169"/>
      <c r="DRL156" s="169"/>
      <c r="DRM156" s="169"/>
      <c r="DRN156" s="169"/>
      <c r="DRO156" s="169"/>
      <c r="DRP156" s="169"/>
      <c r="DRQ156" s="169"/>
      <c r="DRR156" s="169"/>
      <c r="DRS156" s="169"/>
      <c r="DRT156" s="169"/>
      <c r="DRU156" s="169"/>
      <c r="DRV156" s="169"/>
      <c r="DRW156" s="169"/>
      <c r="DRX156" s="169"/>
      <c r="DRY156" s="169"/>
      <c r="DRZ156" s="169"/>
      <c r="DSA156" s="169"/>
      <c r="DSB156" s="169"/>
      <c r="DSC156" s="169"/>
      <c r="DSD156" s="169"/>
      <c r="DSE156" s="169"/>
      <c r="DSF156" s="169"/>
      <c r="DSG156" s="169"/>
      <c r="DSH156" s="169"/>
      <c r="DSI156" s="169"/>
      <c r="DSJ156" s="169"/>
      <c r="DSK156" s="169"/>
      <c r="DSL156" s="169"/>
      <c r="DSM156" s="169"/>
      <c r="DSN156" s="169"/>
      <c r="DSO156" s="169"/>
      <c r="DSP156" s="169"/>
      <c r="DSQ156" s="169"/>
      <c r="DSR156" s="169"/>
      <c r="DSS156" s="169"/>
      <c r="DST156" s="169"/>
      <c r="DSU156" s="169"/>
      <c r="DSV156" s="169"/>
      <c r="DSW156" s="169"/>
      <c r="DSX156" s="169"/>
      <c r="DSY156" s="169"/>
      <c r="DSZ156" s="169"/>
      <c r="DTA156" s="169"/>
      <c r="DTB156" s="169"/>
      <c r="DTC156" s="169"/>
      <c r="DTD156" s="169"/>
      <c r="DTE156" s="169"/>
      <c r="DTF156" s="169"/>
      <c r="DTG156" s="169"/>
      <c r="DTH156" s="169"/>
      <c r="DTI156" s="169"/>
      <c r="DTJ156" s="169"/>
      <c r="DTK156" s="169"/>
      <c r="DTL156" s="169"/>
      <c r="DTM156" s="169"/>
      <c r="DTN156" s="169"/>
      <c r="DTO156" s="169"/>
      <c r="DTP156" s="169"/>
      <c r="DTQ156" s="169"/>
      <c r="DTR156" s="169"/>
      <c r="DTS156" s="169"/>
      <c r="DTT156" s="169"/>
      <c r="DTU156" s="169"/>
      <c r="DTV156" s="169"/>
      <c r="DTW156" s="169"/>
      <c r="DTX156" s="169"/>
      <c r="DTY156" s="169"/>
      <c r="DTZ156" s="169"/>
      <c r="DUA156" s="169"/>
      <c r="DUB156" s="169"/>
      <c r="DUC156" s="169"/>
      <c r="DUD156" s="169"/>
      <c r="DUE156" s="169"/>
      <c r="DUF156" s="169"/>
      <c r="DUG156" s="169"/>
      <c r="DUH156" s="169"/>
      <c r="DUI156" s="169"/>
      <c r="DUJ156" s="169"/>
      <c r="DUK156" s="169"/>
      <c r="DUL156" s="169"/>
      <c r="DUM156" s="169"/>
      <c r="DUN156" s="169"/>
      <c r="DUO156" s="169"/>
      <c r="DUP156" s="169"/>
      <c r="DUQ156" s="169"/>
      <c r="DUR156" s="169"/>
      <c r="DUS156" s="169"/>
      <c r="DUT156" s="169"/>
      <c r="DUU156" s="169"/>
      <c r="DUV156" s="169"/>
      <c r="DUW156" s="169"/>
      <c r="DUX156" s="169"/>
      <c r="DUY156" s="169"/>
      <c r="DUZ156" s="169"/>
      <c r="DVA156" s="169"/>
      <c r="DVB156" s="169"/>
      <c r="DVC156" s="169"/>
      <c r="DVD156" s="169"/>
      <c r="DVE156" s="169"/>
      <c r="DVF156" s="169"/>
      <c r="DVG156" s="169"/>
      <c r="DVH156" s="169"/>
      <c r="DVI156" s="169"/>
      <c r="DVJ156" s="169"/>
      <c r="DVK156" s="169"/>
      <c r="DVL156" s="169"/>
      <c r="DVM156" s="169"/>
      <c r="DVN156" s="169"/>
      <c r="DVO156" s="169"/>
      <c r="DVP156" s="169"/>
      <c r="DVQ156" s="169"/>
      <c r="DVR156" s="169"/>
      <c r="DVS156" s="169"/>
      <c r="DVT156" s="169"/>
      <c r="DVU156" s="169"/>
      <c r="DVV156" s="169"/>
      <c r="DVW156" s="169"/>
      <c r="DVX156" s="169"/>
      <c r="DVY156" s="169"/>
      <c r="DVZ156" s="169"/>
      <c r="DWA156" s="169"/>
      <c r="DWB156" s="169"/>
      <c r="DWC156" s="169"/>
      <c r="DWD156" s="169"/>
      <c r="DWE156" s="169"/>
      <c r="DWF156" s="169"/>
      <c r="DWG156" s="169"/>
      <c r="DWH156" s="169"/>
      <c r="DWI156" s="169"/>
      <c r="DWJ156" s="169"/>
      <c r="DWK156" s="169"/>
      <c r="DWL156" s="169"/>
      <c r="DWM156" s="169"/>
      <c r="DWN156" s="169"/>
      <c r="DWO156" s="169"/>
      <c r="DWP156" s="169"/>
      <c r="DWQ156" s="169"/>
      <c r="DWR156" s="169"/>
      <c r="DWS156" s="169"/>
      <c r="DWT156" s="169"/>
      <c r="DWU156" s="169"/>
      <c r="DWV156" s="169"/>
      <c r="DWW156" s="169"/>
      <c r="DWX156" s="169"/>
      <c r="DWY156" s="169"/>
      <c r="DWZ156" s="169"/>
      <c r="DXA156" s="169"/>
      <c r="DXB156" s="169"/>
      <c r="DXC156" s="169"/>
      <c r="DXD156" s="169"/>
      <c r="DXE156" s="169"/>
      <c r="DXF156" s="169"/>
      <c r="DXG156" s="169"/>
      <c r="DXH156" s="169"/>
      <c r="DXI156" s="169"/>
      <c r="DXJ156" s="169"/>
      <c r="DXK156" s="169"/>
      <c r="DXL156" s="169"/>
      <c r="DXM156" s="169"/>
      <c r="DXN156" s="169"/>
      <c r="DXO156" s="169"/>
      <c r="DXP156" s="169"/>
      <c r="DXQ156" s="169"/>
      <c r="DXR156" s="169"/>
      <c r="DXS156" s="169"/>
      <c r="DXT156" s="169"/>
      <c r="DXU156" s="169"/>
      <c r="DXV156" s="169"/>
      <c r="DXW156" s="169"/>
      <c r="DXX156" s="169"/>
      <c r="DXY156" s="169"/>
      <c r="DXZ156" s="169"/>
      <c r="DYA156" s="169"/>
      <c r="DYB156" s="169"/>
      <c r="DYC156" s="169"/>
      <c r="DYD156" s="169"/>
      <c r="DYE156" s="169"/>
      <c r="DYF156" s="169"/>
      <c r="DYG156" s="169"/>
      <c r="DYH156" s="169"/>
      <c r="DYI156" s="169"/>
      <c r="DYJ156" s="169"/>
      <c r="DYK156" s="169"/>
      <c r="DYL156" s="169"/>
      <c r="DYM156" s="169"/>
      <c r="DYN156" s="169"/>
      <c r="DYO156" s="169"/>
      <c r="DYP156" s="169"/>
      <c r="DYQ156" s="169"/>
      <c r="DYR156" s="169"/>
      <c r="DYS156" s="169"/>
      <c r="DYT156" s="169"/>
      <c r="DYU156" s="169"/>
      <c r="DYV156" s="169"/>
      <c r="DYW156" s="169"/>
      <c r="DYX156" s="169"/>
      <c r="DYY156" s="169"/>
      <c r="DYZ156" s="169"/>
      <c r="DZA156" s="169"/>
      <c r="DZB156" s="169"/>
      <c r="DZC156" s="169"/>
      <c r="DZD156" s="169"/>
      <c r="DZE156" s="169"/>
      <c r="DZF156" s="169"/>
      <c r="DZG156" s="169"/>
      <c r="DZH156" s="169"/>
      <c r="DZI156" s="169"/>
      <c r="DZJ156" s="169"/>
      <c r="DZK156" s="169"/>
      <c r="DZL156" s="169"/>
      <c r="DZM156" s="169"/>
      <c r="DZN156" s="169"/>
      <c r="DZO156" s="169"/>
      <c r="DZP156" s="169"/>
      <c r="DZQ156" s="169"/>
      <c r="DZR156" s="169"/>
      <c r="DZS156" s="169"/>
      <c r="DZT156" s="169"/>
      <c r="DZU156" s="169"/>
      <c r="DZV156" s="169"/>
      <c r="DZW156" s="169"/>
      <c r="DZX156" s="169"/>
      <c r="DZY156" s="169"/>
      <c r="DZZ156" s="169"/>
      <c r="EAA156" s="169"/>
      <c r="EAB156" s="169"/>
      <c r="EAC156" s="169"/>
      <c r="EAD156" s="169"/>
      <c r="EAE156" s="169"/>
      <c r="EAF156" s="169"/>
      <c r="EAG156" s="169"/>
      <c r="EAH156" s="169"/>
      <c r="EAI156" s="169"/>
      <c r="EAJ156" s="169"/>
      <c r="EAK156" s="169"/>
      <c r="EAL156" s="169"/>
      <c r="EAM156" s="169"/>
      <c r="EAN156" s="169"/>
      <c r="EAO156" s="169"/>
      <c r="EAP156" s="169"/>
      <c r="EAQ156" s="169"/>
      <c r="EAR156" s="169"/>
      <c r="EAS156" s="169"/>
      <c r="EAT156" s="169"/>
      <c r="EAU156" s="169"/>
      <c r="EAV156" s="169"/>
      <c r="EAW156" s="169"/>
      <c r="EAX156" s="169"/>
      <c r="EAY156" s="169"/>
      <c r="EAZ156" s="169"/>
      <c r="EBA156" s="169"/>
      <c r="EBB156" s="169"/>
      <c r="EBC156" s="169"/>
      <c r="EBD156" s="169"/>
      <c r="EBE156" s="169"/>
      <c r="EBF156" s="169"/>
      <c r="EBG156" s="169"/>
      <c r="EBH156" s="169"/>
      <c r="EBI156" s="169"/>
      <c r="EBJ156" s="169"/>
      <c r="EBK156" s="169"/>
      <c r="EBL156" s="169"/>
      <c r="EBM156" s="169"/>
      <c r="EBN156" s="169"/>
      <c r="EBO156" s="169"/>
      <c r="EBP156" s="169"/>
      <c r="EBQ156" s="169"/>
      <c r="EBR156" s="169"/>
      <c r="EBS156" s="169"/>
      <c r="EBT156" s="169"/>
      <c r="EBU156" s="169"/>
      <c r="EBV156" s="169"/>
      <c r="EBW156" s="169"/>
      <c r="EBX156" s="169"/>
      <c r="EBY156" s="169"/>
      <c r="EBZ156" s="169"/>
      <c r="ECA156" s="169"/>
      <c r="ECB156" s="169"/>
      <c r="ECC156" s="169"/>
      <c r="ECD156" s="169"/>
      <c r="ECE156" s="169"/>
      <c r="ECF156" s="169"/>
      <c r="ECG156" s="169"/>
      <c r="ECH156" s="169"/>
      <c r="ECI156" s="169"/>
      <c r="ECJ156" s="169"/>
      <c r="ECK156" s="169"/>
      <c r="ECL156" s="169"/>
      <c r="ECM156" s="169"/>
      <c r="ECN156" s="169"/>
      <c r="ECO156" s="169"/>
      <c r="ECP156" s="169"/>
      <c r="ECQ156" s="169"/>
      <c r="ECR156" s="169"/>
      <c r="ECS156" s="169"/>
      <c r="ECT156" s="169"/>
      <c r="ECU156" s="169"/>
      <c r="ECV156" s="169"/>
      <c r="ECW156" s="169"/>
      <c r="ECX156" s="169"/>
      <c r="ECY156" s="169"/>
      <c r="ECZ156" s="169"/>
      <c r="EDA156" s="169"/>
      <c r="EDB156" s="169"/>
      <c r="EDC156" s="169"/>
      <c r="EDD156" s="169"/>
      <c r="EDE156" s="169"/>
      <c r="EDF156" s="169"/>
      <c r="EDG156" s="169"/>
      <c r="EDH156" s="169"/>
      <c r="EDI156" s="169"/>
      <c r="EDJ156" s="169"/>
      <c r="EDK156" s="169"/>
      <c r="EDL156" s="169"/>
      <c r="EDM156" s="169"/>
      <c r="EDN156" s="169"/>
      <c r="EDO156" s="169"/>
      <c r="EDP156" s="169"/>
      <c r="EDQ156" s="169"/>
      <c r="EDR156" s="169"/>
      <c r="EDS156" s="169"/>
      <c r="EDT156" s="169"/>
      <c r="EDU156" s="169"/>
      <c r="EDV156" s="169"/>
      <c r="EDW156" s="169"/>
      <c r="EDX156" s="169"/>
      <c r="EDY156" s="169"/>
      <c r="EDZ156" s="169"/>
      <c r="EEA156" s="169"/>
      <c r="EEB156" s="169"/>
      <c r="EEC156" s="169"/>
      <c r="EED156" s="169"/>
      <c r="EEE156" s="169"/>
      <c r="EEF156" s="169"/>
      <c r="EEG156" s="169"/>
      <c r="EEH156" s="169"/>
      <c r="EEI156" s="169"/>
      <c r="EEJ156" s="169"/>
      <c r="EEK156" s="169"/>
      <c r="EEL156" s="169"/>
      <c r="EEM156" s="169"/>
      <c r="EEN156" s="169"/>
      <c r="EEO156" s="169"/>
      <c r="EEP156" s="169"/>
      <c r="EEQ156" s="169"/>
      <c r="EER156" s="169"/>
      <c r="EES156" s="169"/>
      <c r="EET156" s="169"/>
      <c r="EEU156" s="169"/>
      <c r="EEV156" s="169"/>
      <c r="EEW156" s="169"/>
      <c r="EEX156" s="169"/>
      <c r="EEY156" s="169"/>
      <c r="EEZ156" s="169"/>
      <c r="EFA156" s="169"/>
      <c r="EFB156" s="169"/>
      <c r="EFC156" s="169"/>
      <c r="EFD156" s="169"/>
      <c r="EFE156" s="169"/>
      <c r="EFF156" s="169"/>
      <c r="EFG156" s="169"/>
      <c r="EFH156" s="169"/>
      <c r="EFI156" s="169"/>
      <c r="EFJ156" s="169"/>
      <c r="EFK156" s="169"/>
      <c r="EFL156" s="169"/>
      <c r="EFM156" s="169"/>
      <c r="EFN156" s="169"/>
      <c r="EFO156" s="169"/>
      <c r="EFP156" s="169"/>
      <c r="EFQ156" s="169"/>
      <c r="EFR156" s="169"/>
      <c r="EFS156" s="169"/>
      <c r="EFT156" s="169"/>
      <c r="EFU156" s="169"/>
      <c r="EFV156" s="169"/>
      <c r="EFW156" s="169"/>
      <c r="EFX156" s="169"/>
      <c r="EFY156" s="169"/>
      <c r="EFZ156" s="169"/>
      <c r="EGA156" s="169"/>
      <c r="EGB156" s="169"/>
      <c r="EGC156" s="169"/>
      <c r="EGD156" s="169"/>
      <c r="EGE156" s="169"/>
      <c r="EGF156" s="169"/>
      <c r="EGG156" s="169"/>
      <c r="EGH156" s="169"/>
      <c r="EGI156" s="169"/>
      <c r="EGJ156" s="169"/>
      <c r="EGK156" s="169"/>
      <c r="EGL156" s="169"/>
      <c r="EGM156" s="169"/>
      <c r="EGN156" s="169"/>
      <c r="EGO156" s="169"/>
      <c r="EGP156" s="169"/>
      <c r="EGQ156" s="169"/>
      <c r="EGR156" s="169"/>
      <c r="EGS156" s="169"/>
      <c r="EGT156" s="169"/>
      <c r="EGU156" s="169"/>
      <c r="EGV156" s="169"/>
      <c r="EGW156" s="169"/>
      <c r="EGX156" s="169"/>
      <c r="EGY156" s="169"/>
      <c r="EGZ156" s="169"/>
      <c r="EHA156" s="169"/>
      <c r="EHB156" s="169"/>
      <c r="EHC156" s="169"/>
      <c r="EHD156" s="169"/>
      <c r="EHE156" s="169"/>
      <c r="EHF156" s="169"/>
      <c r="EHG156" s="169"/>
      <c r="EHH156" s="169"/>
      <c r="EHI156" s="169"/>
      <c r="EHJ156" s="169"/>
      <c r="EHK156" s="169"/>
      <c r="EHL156" s="169"/>
      <c r="EHM156" s="169"/>
      <c r="EHN156" s="169"/>
      <c r="EHO156" s="169"/>
      <c r="EHP156" s="169"/>
      <c r="EHQ156" s="169"/>
      <c r="EHR156" s="169"/>
      <c r="EHS156" s="169"/>
      <c r="EHT156" s="169"/>
      <c r="EHU156" s="169"/>
      <c r="EHV156" s="169"/>
      <c r="EHW156" s="169"/>
      <c r="EHX156" s="169"/>
      <c r="EHY156" s="169"/>
      <c r="EHZ156" s="169"/>
      <c r="EIA156" s="169"/>
      <c r="EIB156" s="169"/>
      <c r="EIC156" s="169"/>
      <c r="EID156" s="169"/>
      <c r="EIE156" s="169"/>
      <c r="EIF156" s="169"/>
      <c r="EIG156" s="169"/>
      <c r="EIH156" s="169"/>
      <c r="EII156" s="169"/>
      <c r="EIJ156" s="169"/>
      <c r="EIK156" s="169"/>
      <c r="EIL156" s="169"/>
      <c r="EIM156" s="169"/>
      <c r="EIN156" s="169"/>
      <c r="EIO156" s="169"/>
      <c r="EIP156" s="169"/>
      <c r="EIQ156" s="169"/>
      <c r="EIR156" s="169"/>
      <c r="EIS156" s="169"/>
      <c r="EIT156" s="169"/>
      <c r="EIU156" s="169"/>
      <c r="EIV156" s="169"/>
      <c r="EIW156" s="169"/>
      <c r="EIX156" s="169"/>
      <c r="EIY156" s="169"/>
      <c r="EIZ156" s="169"/>
      <c r="EJA156" s="169"/>
      <c r="EJB156" s="169"/>
      <c r="EJC156" s="169"/>
      <c r="EJD156" s="169"/>
      <c r="EJE156" s="169"/>
      <c r="EJF156" s="169"/>
      <c r="EJG156" s="169"/>
      <c r="EJH156" s="169"/>
      <c r="EJI156" s="169"/>
      <c r="EJJ156" s="169"/>
      <c r="EJK156" s="169"/>
      <c r="EJL156" s="169"/>
      <c r="EJM156" s="169"/>
      <c r="EJN156" s="169"/>
      <c r="EJO156" s="169"/>
      <c r="EJP156" s="169"/>
      <c r="EJQ156" s="169"/>
      <c r="EJR156" s="169"/>
      <c r="EJS156" s="169"/>
      <c r="EJT156" s="169"/>
      <c r="EJU156" s="169"/>
      <c r="EJV156" s="169"/>
      <c r="EJW156" s="169"/>
      <c r="EJX156" s="169"/>
      <c r="EJY156" s="169"/>
      <c r="EJZ156" s="169"/>
      <c r="EKA156" s="169"/>
      <c r="EKB156" s="169"/>
      <c r="EKC156" s="169"/>
      <c r="EKD156" s="169"/>
      <c r="EKE156" s="169"/>
      <c r="EKF156" s="169"/>
      <c r="EKG156" s="169"/>
      <c r="EKH156" s="169"/>
      <c r="EKI156" s="169"/>
      <c r="EKJ156" s="169"/>
      <c r="EKK156" s="169"/>
      <c r="EKL156" s="169"/>
      <c r="EKM156" s="169"/>
      <c r="EKN156" s="169"/>
      <c r="EKO156" s="169"/>
      <c r="EKP156" s="169"/>
      <c r="EKQ156" s="169"/>
      <c r="EKR156" s="169"/>
      <c r="EKS156" s="169"/>
      <c r="EKT156" s="169"/>
      <c r="EKU156" s="169"/>
      <c r="EKV156" s="169"/>
      <c r="EKW156" s="169"/>
      <c r="EKX156" s="169"/>
      <c r="EKY156" s="169"/>
      <c r="EKZ156" s="169"/>
      <c r="ELA156" s="169"/>
      <c r="ELB156" s="169"/>
      <c r="ELC156" s="169"/>
      <c r="ELD156" s="169"/>
      <c r="ELE156" s="169"/>
      <c r="ELF156" s="169"/>
      <c r="ELG156" s="169"/>
      <c r="ELH156" s="169"/>
      <c r="ELI156" s="169"/>
      <c r="ELJ156" s="169"/>
      <c r="ELK156" s="169"/>
      <c r="ELL156" s="169"/>
      <c r="ELM156" s="169"/>
      <c r="ELN156" s="169"/>
      <c r="ELO156" s="169"/>
      <c r="ELP156" s="169"/>
      <c r="ELQ156" s="169"/>
      <c r="ELR156" s="169"/>
      <c r="ELS156" s="169"/>
      <c r="ELT156" s="169"/>
      <c r="ELU156" s="169"/>
      <c r="ELV156" s="169"/>
      <c r="ELW156" s="169"/>
      <c r="ELX156" s="169"/>
      <c r="ELY156" s="169"/>
      <c r="ELZ156" s="169"/>
      <c r="EMA156" s="169"/>
      <c r="EMB156" s="169"/>
      <c r="EMC156" s="169"/>
      <c r="EMD156" s="169"/>
      <c r="EME156" s="169"/>
      <c r="EMF156" s="169"/>
      <c r="EMG156" s="169"/>
      <c r="EMH156" s="169"/>
      <c r="EMI156" s="169"/>
      <c r="EMJ156" s="169"/>
      <c r="EMK156" s="169"/>
      <c r="EML156" s="169"/>
      <c r="EMM156" s="169"/>
      <c r="EMN156" s="169"/>
      <c r="EMO156" s="169"/>
      <c r="EMP156" s="169"/>
      <c r="EMQ156" s="169"/>
      <c r="EMR156" s="169"/>
      <c r="EMS156" s="169"/>
      <c r="EMT156" s="169"/>
      <c r="EMU156" s="169"/>
      <c r="EMV156" s="169"/>
      <c r="EMW156" s="169"/>
      <c r="EMX156" s="169"/>
      <c r="EMY156" s="169"/>
      <c r="EMZ156" s="169"/>
      <c r="ENA156" s="169"/>
      <c r="ENB156" s="169"/>
      <c r="ENC156" s="169"/>
      <c r="END156" s="169"/>
      <c r="ENE156" s="169"/>
      <c r="ENF156" s="169"/>
      <c r="ENG156" s="169"/>
      <c r="ENH156" s="169"/>
      <c r="ENI156" s="169"/>
      <c r="ENJ156" s="169"/>
      <c r="ENK156" s="169"/>
      <c r="ENL156" s="169"/>
      <c r="ENM156" s="169"/>
      <c r="ENN156" s="169"/>
      <c r="ENO156" s="169"/>
      <c r="ENP156" s="169"/>
      <c r="ENQ156" s="169"/>
      <c r="ENR156" s="169"/>
      <c r="ENS156" s="169"/>
      <c r="ENT156" s="169"/>
      <c r="ENU156" s="169"/>
      <c r="ENV156" s="169"/>
      <c r="ENW156" s="169"/>
      <c r="ENX156" s="169"/>
      <c r="ENY156" s="169"/>
      <c r="ENZ156" s="169"/>
      <c r="EOA156" s="169"/>
      <c r="EOB156" s="169"/>
      <c r="EOC156" s="169"/>
      <c r="EOD156" s="169"/>
      <c r="EOE156" s="169"/>
      <c r="EOF156" s="169"/>
      <c r="EOG156" s="169"/>
      <c r="EOH156" s="169"/>
      <c r="EOI156" s="169"/>
      <c r="EOJ156" s="169"/>
      <c r="EOK156" s="169"/>
      <c r="EOL156" s="169"/>
      <c r="EOM156" s="169"/>
      <c r="EON156" s="169"/>
      <c r="EOO156" s="169"/>
      <c r="EOP156" s="169"/>
      <c r="EOQ156" s="169"/>
      <c r="EOR156" s="169"/>
      <c r="EOS156" s="169"/>
      <c r="EOT156" s="169"/>
      <c r="EOU156" s="169"/>
      <c r="EOV156" s="169"/>
      <c r="EOW156" s="169"/>
      <c r="EOX156" s="169"/>
      <c r="EOY156" s="169"/>
      <c r="EOZ156" s="169"/>
      <c r="EPA156" s="169"/>
      <c r="EPB156" s="169"/>
      <c r="EPC156" s="169"/>
      <c r="EPD156" s="169"/>
      <c r="EPE156" s="169"/>
      <c r="EPF156" s="169"/>
      <c r="EPG156" s="169"/>
      <c r="EPH156" s="169"/>
      <c r="EPI156" s="169"/>
      <c r="EPJ156" s="169"/>
      <c r="EPK156" s="169"/>
      <c r="EPL156" s="169"/>
      <c r="EPM156" s="169"/>
      <c r="EPN156" s="169"/>
      <c r="EPO156" s="169"/>
      <c r="EPP156" s="169"/>
      <c r="EPQ156" s="169"/>
      <c r="EPR156" s="169"/>
      <c r="EPS156" s="169"/>
      <c r="EPT156" s="169"/>
      <c r="EPU156" s="169"/>
      <c r="EPV156" s="169"/>
      <c r="EPW156" s="169"/>
      <c r="EPX156" s="169"/>
      <c r="EPY156" s="169"/>
      <c r="EPZ156" s="169"/>
      <c r="EQA156" s="169"/>
      <c r="EQB156" s="169"/>
      <c r="EQC156" s="169"/>
      <c r="EQD156" s="169"/>
      <c r="EQE156" s="169"/>
      <c r="EQF156" s="169"/>
      <c r="EQG156" s="169"/>
      <c r="EQH156" s="169"/>
      <c r="EQI156" s="169"/>
      <c r="EQJ156" s="169"/>
      <c r="EQK156" s="169"/>
      <c r="EQL156" s="169"/>
      <c r="EQM156" s="169"/>
      <c r="EQN156" s="169"/>
      <c r="EQO156" s="169"/>
      <c r="EQP156" s="169"/>
      <c r="EQQ156" s="169"/>
      <c r="EQR156" s="169"/>
      <c r="EQS156" s="169"/>
      <c r="EQT156" s="169"/>
      <c r="EQU156" s="169"/>
      <c r="EQV156" s="169"/>
      <c r="EQW156" s="169"/>
      <c r="EQX156" s="169"/>
      <c r="EQY156" s="169"/>
      <c r="EQZ156" s="169"/>
      <c r="ERA156" s="169"/>
      <c r="ERB156" s="169"/>
      <c r="ERC156" s="169"/>
      <c r="ERD156" s="169"/>
      <c r="ERE156" s="169"/>
      <c r="ERF156" s="169"/>
      <c r="ERG156" s="169"/>
      <c r="ERH156" s="169"/>
      <c r="ERI156" s="169"/>
      <c r="ERJ156" s="169"/>
      <c r="ERK156" s="169"/>
      <c r="ERL156" s="169"/>
      <c r="ERM156" s="169"/>
      <c r="ERN156" s="169"/>
      <c r="ERO156" s="169"/>
      <c r="ERP156" s="169"/>
      <c r="ERQ156" s="169"/>
      <c r="ERR156" s="169"/>
      <c r="ERS156" s="169"/>
      <c r="ERT156" s="169"/>
      <c r="ERU156" s="169"/>
      <c r="ERV156" s="169"/>
      <c r="ERW156" s="169"/>
      <c r="ERX156" s="169"/>
      <c r="ERY156" s="169"/>
      <c r="ERZ156" s="169"/>
      <c r="ESA156" s="169"/>
      <c r="ESB156" s="169"/>
      <c r="ESC156" s="169"/>
      <c r="ESD156" s="169"/>
      <c r="ESE156" s="169"/>
      <c r="ESF156" s="169"/>
      <c r="ESG156" s="169"/>
      <c r="ESH156" s="169"/>
      <c r="ESI156" s="169"/>
      <c r="ESJ156" s="169"/>
      <c r="ESK156" s="169"/>
      <c r="ESL156" s="169"/>
      <c r="ESM156" s="169"/>
      <c r="ESN156" s="169"/>
      <c r="ESO156" s="169"/>
      <c r="ESP156" s="169"/>
      <c r="ESQ156" s="169"/>
      <c r="ESR156" s="169"/>
      <c r="ESS156" s="169"/>
      <c r="EST156" s="169"/>
      <c r="ESU156" s="169"/>
      <c r="ESV156" s="169"/>
      <c r="ESW156" s="169"/>
      <c r="ESX156" s="169"/>
      <c r="ESY156" s="169"/>
      <c r="ESZ156" s="169"/>
      <c r="ETA156" s="169"/>
      <c r="ETB156" s="169"/>
      <c r="ETC156" s="169"/>
      <c r="ETD156" s="169"/>
      <c r="ETE156" s="169"/>
      <c r="ETF156" s="169"/>
      <c r="ETG156" s="169"/>
      <c r="ETH156" s="169"/>
      <c r="ETI156" s="169"/>
      <c r="ETJ156" s="169"/>
      <c r="ETK156" s="169"/>
      <c r="ETL156" s="169"/>
      <c r="ETM156" s="169"/>
      <c r="ETN156" s="169"/>
      <c r="ETO156" s="169"/>
      <c r="ETP156" s="169"/>
      <c r="ETQ156" s="169"/>
      <c r="ETR156" s="169"/>
      <c r="ETS156" s="169"/>
      <c r="ETT156" s="169"/>
      <c r="ETU156" s="169"/>
      <c r="ETV156" s="169"/>
      <c r="ETW156" s="169"/>
      <c r="ETX156" s="169"/>
      <c r="ETY156" s="169"/>
      <c r="ETZ156" s="169"/>
      <c r="EUA156" s="169"/>
      <c r="EUB156" s="169"/>
      <c r="EUC156" s="169"/>
      <c r="EUD156" s="169"/>
      <c r="EUE156" s="169"/>
      <c r="EUF156" s="169"/>
      <c r="EUG156" s="169"/>
      <c r="EUH156" s="169"/>
      <c r="EUI156" s="169"/>
      <c r="EUJ156" s="169"/>
      <c r="EUK156" s="169"/>
      <c r="EUL156" s="169"/>
      <c r="EUM156" s="169"/>
      <c r="EUN156" s="169"/>
      <c r="EUO156" s="169"/>
      <c r="EUP156" s="169"/>
      <c r="EUQ156" s="169"/>
      <c r="EUR156" s="169"/>
      <c r="EUS156" s="169"/>
      <c r="EUT156" s="169"/>
      <c r="EUU156" s="169"/>
      <c r="EUV156" s="169"/>
      <c r="EUW156" s="169"/>
      <c r="EUX156" s="169"/>
      <c r="EUY156" s="169"/>
      <c r="EUZ156" s="169"/>
      <c r="EVA156" s="169"/>
      <c r="EVB156" s="169"/>
      <c r="EVC156" s="169"/>
      <c r="EVD156" s="169"/>
      <c r="EVE156" s="169"/>
      <c r="EVF156" s="169"/>
      <c r="EVG156" s="169"/>
      <c r="EVH156" s="169"/>
      <c r="EVI156" s="169"/>
      <c r="EVJ156" s="169"/>
      <c r="EVK156" s="169"/>
      <c r="EVL156" s="169"/>
      <c r="EVM156" s="169"/>
      <c r="EVN156" s="169"/>
      <c r="EVO156" s="169"/>
      <c r="EVP156" s="169"/>
      <c r="EVQ156" s="169"/>
      <c r="EVR156" s="169"/>
      <c r="EVS156" s="169"/>
      <c r="EVT156" s="169"/>
      <c r="EVU156" s="169"/>
      <c r="EVV156" s="169"/>
      <c r="EVW156" s="169"/>
      <c r="EVX156" s="169"/>
      <c r="EVY156" s="169"/>
      <c r="EVZ156" s="169"/>
      <c r="EWA156" s="169"/>
      <c r="EWB156" s="169"/>
      <c r="EWC156" s="169"/>
      <c r="EWD156" s="169"/>
      <c r="EWE156" s="169"/>
      <c r="EWF156" s="169"/>
      <c r="EWG156" s="169"/>
      <c r="EWH156" s="169"/>
      <c r="EWI156" s="169"/>
      <c r="EWJ156" s="169"/>
      <c r="EWK156" s="169"/>
      <c r="EWL156" s="169"/>
      <c r="EWM156" s="169"/>
      <c r="EWN156" s="169"/>
      <c r="EWO156" s="169"/>
      <c r="EWP156" s="169"/>
      <c r="EWQ156" s="169"/>
      <c r="EWR156" s="169"/>
      <c r="EWS156" s="169"/>
      <c r="EWT156" s="169"/>
      <c r="EWU156" s="169"/>
      <c r="EWV156" s="169"/>
      <c r="EWW156" s="169"/>
      <c r="EWX156" s="169"/>
      <c r="EWY156" s="169"/>
      <c r="EWZ156" s="169"/>
      <c r="EXA156" s="169"/>
      <c r="EXB156" s="169"/>
      <c r="EXC156" s="169"/>
      <c r="EXD156" s="169"/>
      <c r="EXE156" s="169"/>
      <c r="EXF156" s="169"/>
      <c r="EXG156" s="169"/>
      <c r="EXH156" s="169"/>
      <c r="EXI156" s="169"/>
      <c r="EXJ156" s="169"/>
      <c r="EXK156" s="169"/>
      <c r="EXL156" s="169"/>
      <c r="EXM156" s="169"/>
      <c r="EXN156" s="169"/>
      <c r="EXO156" s="169"/>
      <c r="EXP156" s="169"/>
      <c r="EXQ156" s="169"/>
      <c r="EXR156" s="169"/>
      <c r="EXS156" s="169"/>
      <c r="EXT156" s="169"/>
      <c r="EXU156" s="169"/>
      <c r="EXV156" s="169"/>
      <c r="EXW156" s="169"/>
      <c r="EXX156" s="169"/>
      <c r="EXY156" s="169"/>
      <c r="EXZ156" s="169"/>
      <c r="EYA156" s="169"/>
      <c r="EYB156" s="169"/>
      <c r="EYC156" s="169"/>
      <c r="EYD156" s="169"/>
      <c r="EYE156" s="169"/>
      <c r="EYF156" s="169"/>
      <c r="EYG156" s="169"/>
      <c r="EYH156" s="169"/>
      <c r="EYI156" s="169"/>
      <c r="EYJ156" s="169"/>
      <c r="EYK156" s="169"/>
      <c r="EYL156" s="169"/>
      <c r="EYM156" s="169"/>
      <c r="EYN156" s="169"/>
      <c r="EYO156" s="169"/>
      <c r="EYP156" s="169"/>
      <c r="EYQ156" s="169"/>
      <c r="EYR156" s="169"/>
      <c r="EYS156" s="169"/>
      <c r="EYT156" s="169"/>
      <c r="EYU156" s="169"/>
      <c r="EYV156" s="169"/>
      <c r="EYW156" s="169"/>
      <c r="EYX156" s="169"/>
      <c r="EYY156" s="169"/>
      <c r="EYZ156" s="169"/>
      <c r="EZA156" s="169"/>
      <c r="EZB156" s="169"/>
      <c r="EZC156" s="169"/>
      <c r="EZD156" s="169"/>
      <c r="EZE156" s="169"/>
      <c r="EZF156" s="169"/>
      <c r="EZG156" s="169"/>
      <c r="EZH156" s="169"/>
      <c r="EZI156" s="169"/>
      <c r="EZJ156" s="169"/>
      <c r="EZK156" s="169"/>
      <c r="EZL156" s="169"/>
      <c r="EZM156" s="169"/>
      <c r="EZN156" s="169"/>
      <c r="EZO156" s="169"/>
      <c r="EZP156" s="169"/>
      <c r="EZQ156" s="169"/>
      <c r="EZR156" s="169"/>
      <c r="EZS156" s="169"/>
      <c r="EZT156" s="169"/>
      <c r="EZU156" s="169"/>
      <c r="EZV156" s="169"/>
      <c r="EZW156" s="169"/>
      <c r="EZX156" s="169"/>
      <c r="EZY156" s="169"/>
      <c r="EZZ156" s="169"/>
      <c r="FAA156" s="169"/>
      <c r="FAB156" s="169"/>
      <c r="FAC156" s="169"/>
      <c r="FAD156" s="169"/>
      <c r="FAE156" s="169"/>
      <c r="FAF156" s="169"/>
      <c r="FAG156" s="169"/>
      <c r="FAH156" s="169"/>
      <c r="FAI156" s="169"/>
      <c r="FAJ156" s="169"/>
      <c r="FAK156" s="169"/>
      <c r="FAL156" s="169"/>
      <c r="FAM156" s="169"/>
      <c r="FAN156" s="169"/>
      <c r="FAO156" s="169"/>
      <c r="FAP156" s="169"/>
      <c r="FAQ156" s="169"/>
      <c r="FAR156" s="169"/>
      <c r="FAS156" s="169"/>
      <c r="FAT156" s="169"/>
      <c r="FAU156" s="169"/>
      <c r="FAV156" s="169"/>
      <c r="FAW156" s="169"/>
      <c r="FAX156" s="169"/>
      <c r="FAY156" s="169"/>
      <c r="FAZ156" s="169"/>
      <c r="FBA156" s="169"/>
      <c r="FBB156" s="169"/>
      <c r="FBC156" s="169"/>
      <c r="FBD156" s="169"/>
      <c r="FBE156" s="169"/>
      <c r="FBF156" s="169"/>
      <c r="FBG156" s="169"/>
      <c r="FBH156" s="169"/>
      <c r="FBI156" s="169"/>
      <c r="FBJ156" s="169"/>
      <c r="FBK156" s="169"/>
      <c r="FBL156" s="169"/>
      <c r="FBM156" s="169"/>
      <c r="FBN156" s="169"/>
      <c r="FBO156" s="169"/>
      <c r="FBP156" s="169"/>
      <c r="FBQ156" s="169"/>
      <c r="FBR156" s="169"/>
      <c r="FBS156" s="169"/>
      <c r="FBT156" s="169"/>
      <c r="FBU156" s="169"/>
      <c r="FBV156" s="169"/>
      <c r="FBW156" s="169"/>
      <c r="FBX156" s="169"/>
      <c r="FBY156" s="169"/>
      <c r="FBZ156" s="169"/>
      <c r="FCA156" s="169"/>
      <c r="FCB156" s="169"/>
      <c r="FCC156" s="169"/>
      <c r="FCD156" s="169"/>
      <c r="FCE156" s="169"/>
      <c r="FCF156" s="169"/>
      <c r="FCG156" s="169"/>
      <c r="FCH156" s="169"/>
      <c r="FCI156" s="169"/>
      <c r="FCJ156" s="169"/>
      <c r="FCK156" s="169"/>
      <c r="FCL156" s="169"/>
      <c r="FCM156" s="169"/>
      <c r="FCN156" s="169"/>
      <c r="FCO156" s="169"/>
      <c r="FCP156" s="169"/>
      <c r="FCQ156" s="169"/>
      <c r="FCR156" s="169"/>
      <c r="FCS156" s="169"/>
      <c r="FCT156" s="169"/>
      <c r="FCU156" s="169"/>
      <c r="FCV156" s="169"/>
      <c r="FCW156" s="169"/>
      <c r="FCX156" s="169"/>
      <c r="FCY156" s="169"/>
      <c r="FCZ156" s="169"/>
      <c r="FDA156" s="169"/>
      <c r="FDB156" s="169"/>
      <c r="FDC156" s="169"/>
      <c r="FDD156" s="169"/>
      <c r="FDE156" s="169"/>
      <c r="FDF156" s="169"/>
      <c r="FDG156" s="169"/>
      <c r="FDH156" s="169"/>
      <c r="FDI156" s="169"/>
      <c r="FDJ156" s="169"/>
      <c r="FDK156" s="169"/>
      <c r="FDL156" s="169"/>
      <c r="FDM156" s="169"/>
      <c r="FDN156" s="169"/>
      <c r="FDO156" s="169"/>
      <c r="FDP156" s="169"/>
      <c r="FDQ156" s="169"/>
      <c r="FDR156" s="169"/>
      <c r="FDS156" s="169"/>
      <c r="FDT156" s="169"/>
      <c r="FDU156" s="169"/>
      <c r="FDV156" s="169"/>
      <c r="FDW156" s="169"/>
      <c r="FDX156" s="169"/>
      <c r="FDY156" s="169"/>
      <c r="FDZ156" s="169"/>
      <c r="FEA156" s="169"/>
      <c r="FEB156" s="169"/>
      <c r="FEC156" s="169"/>
      <c r="FED156" s="169"/>
      <c r="FEE156" s="169"/>
      <c r="FEF156" s="169"/>
      <c r="FEG156" s="169"/>
      <c r="FEH156" s="169"/>
      <c r="FEI156" s="169"/>
      <c r="FEJ156" s="169"/>
      <c r="FEK156" s="169"/>
      <c r="FEL156" s="169"/>
      <c r="FEM156" s="169"/>
      <c r="FEN156" s="169"/>
      <c r="FEO156" s="169"/>
      <c r="FEP156" s="169"/>
      <c r="FEQ156" s="169"/>
      <c r="FER156" s="169"/>
      <c r="FES156" s="169"/>
      <c r="FET156" s="169"/>
      <c r="FEU156" s="169"/>
      <c r="FEV156" s="169"/>
      <c r="FEW156" s="169"/>
      <c r="FEX156" s="169"/>
      <c r="FEY156" s="169"/>
      <c r="FEZ156" s="169"/>
      <c r="FFA156" s="169"/>
      <c r="FFB156" s="169"/>
      <c r="FFC156" s="169"/>
      <c r="FFD156" s="169"/>
      <c r="FFE156" s="169"/>
      <c r="FFF156" s="169"/>
      <c r="FFG156" s="169"/>
      <c r="FFH156" s="169"/>
      <c r="FFI156" s="169"/>
      <c r="FFJ156" s="169"/>
      <c r="FFK156" s="169"/>
      <c r="FFL156" s="169"/>
      <c r="FFM156" s="169"/>
      <c r="FFN156" s="169"/>
      <c r="FFO156" s="169"/>
      <c r="FFP156" s="169"/>
      <c r="FFQ156" s="169"/>
      <c r="FFR156" s="169"/>
      <c r="FFS156" s="169"/>
      <c r="FFT156" s="169"/>
      <c r="FFU156" s="169"/>
      <c r="FFV156" s="169"/>
      <c r="FFW156" s="169"/>
      <c r="FFX156" s="169"/>
      <c r="FFY156" s="169"/>
      <c r="FFZ156" s="169"/>
      <c r="FGA156" s="169"/>
      <c r="FGB156" s="169"/>
      <c r="FGC156" s="169"/>
      <c r="FGD156" s="169"/>
      <c r="FGE156" s="169"/>
      <c r="FGF156" s="169"/>
      <c r="FGG156" s="169"/>
      <c r="FGH156" s="169"/>
      <c r="FGI156" s="169"/>
      <c r="FGJ156" s="169"/>
      <c r="FGK156" s="169"/>
      <c r="FGL156" s="169"/>
      <c r="FGM156" s="169"/>
      <c r="FGN156" s="169"/>
      <c r="FGO156" s="169"/>
      <c r="FGP156" s="169"/>
      <c r="FGQ156" s="169"/>
      <c r="FGR156" s="169"/>
      <c r="FGS156" s="169"/>
      <c r="FGT156" s="169"/>
      <c r="FGU156" s="169"/>
      <c r="FGV156" s="169"/>
      <c r="FGW156" s="169"/>
      <c r="FGX156" s="169"/>
      <c r="FGY156" s="169"/>
      <c r="FGZ156" s="169"/>
      <c r="FHA156" s="169"/>
      <c r="FHB156" s="169"/>
      <c r="FHC156" s="169"/>
      <c r="FHD156" s="169"/>
      <c r="FHE156" s="169"/>
      <c r="FHF156" s="169"/>
      <c r="FHG156" s="169"/>
      <c r="FHH156" s="169"/>
      <c r="FHI156" s="169"/>
      <c r="FHJ156" s="169"/>
      <c r="FHK156" s="169"/>
      <c r="FHL156" s="169"/>
      <c r="FHM156" s="169"/>
      <c r="FHN156" s="169"/>
      <c r="FHO156" s="169"/>
      <c r="FHP156" s="169"/>
      <c r="FHQ156" s="169"/>
      <c r="FHR156" s="169"/>
      <c r="FHS156" s="169"/>
      <c r="FHT156" s="169"/>
      <c r="FHU156" s="169"/>
      <c r="FHV156" s="169"/>
      <c r="FHW156" s="169"/>
      <c r="FHX156" s="169"/>
      <c r="FHY156" s="169"/>
      <c r="FHZ156" s="169"/>
      <c r="FIA156" s="169"/>
      <c r="FIB156" s="169"/>
      <c r="FIC156" s="169"/>
      <c r="FID156" s="169"/>
      <c r="FIE156" s="169"/>
      <c r="FIF156" s="169"/>
      <c r="FIG156" s="169"/>
      <c r="FIH156" s="169"/>
      <c r="FII156" s="169"/>
      <c r="FIJ156" s="169"/>
      <c r="FIK156" s="169"/>
      <c r="FIL156" s="169"/>
      <c r="FIM156" s="169"/>
      <c r="FIN156" s="169"/>
      <c r="FIO156" s="169"/>
      <c r="FIP156" s="169"/>
      <c r="FIQ156" s="169"/>
      <c r="FIR156" s="169"/>
      <c r="FIS156" s="169"/>
      <c r="FIT156" s="169"/>
      <c r="FIU156" s="169"/>
      <c r="FIV156" s="169"/>
      <c r="FIW156" s="169"/>
      <c r="FIX156" s="169"/>
      <c r="FIY156" s="169"/>
      <c r="FIZ156" s="169"/>
      <c r="FJA156" s="169"/>
      <c r="FJB156" s="169"/>
      <c r="FJC156" s="169"/>
      <c r="FJD156" s="169"/>
      <c r="FJE156" s="169"/>
      <c r="FJF156" s="169"/>
      <c r="FJG156" s="169"/>
      <c r="FJH156" s="169"/>
      <c r="FJI156" s="169"/>
      <c r="FJJ156" s="169"/>
      <c r="FJK156" s="169"/>
      <c r="FJL156" s="169"/>
      <c r="FJM156" s="169"/>
      <c r="FJN156" s="169"/>
      <c r="FJO156" s="169"/>
      <c r="FJP156" s="169"/>
      <c r="FJQ156" s="169"/>
      <c r="FJR156" s="169"/>
      <c r="FJS156" s="169"/>
      <c r="FJT156" s="169"/>
      <c r="FJU156" s="169"/>
      <c r="FJV156" s="169"/>
      <c r="FJW156" s="169"/>
      <c r="FJX156" s="169"/>
      <c r="FJY156" s="169"/>
      <c r="FJZ156" s="169"/>
      <c r="FKA156" s="169"/>
      <c r="FKB156" s="169"/>
      <c r="FKC156" s="169"/>
      <c r="FKD156" s="169"/>
      <c r="FKE156" s="169"/>
      <c r="FKF156" s="169"/>
      <c r="FKG156" s="169"/>
      <c r="FKH156" s="169"/>
      <c r="FKI156" s="169"/>
      <c r="FKJ156" s="169"/>
      <c r="FKK156" s="169"/>
      <c r="FKL156" s="169"/>
      <c r="FKM156" s="169"/>
      <c r="FKN156" s="169"/>
      <c r="FKO156" s="169"/>
      <c r="FKP156" s="169"/>
      <c r="FKQ156" s="169"/>
      <c r="FKR156" s="169"/>
      <c r="FKS156" s="169"/>
      <c r="FKT156" s="169"/>
      <c r="FKU156" s="169"/>
      <c r="FKV156" s="169"/>
      <c r="FKW156" s="169"/>
      <c r="FKX156" s="169"/>
      <c r="FKY156" s="169"/>
      <c r="FKZ156" s="169"/>
      <c r="FLA156" s="169"/>
      <c r="FLB156" s="169"/>
      <c r="FLC156" s="169"/>
      <c r="FLD156" s="169"/>
      <c r="FLE156" s="169"/>
      <c r="FLF156" s="169"/>
      <c r="FLG156" s="169"/>
      <c r="FLH156" s="169"/>
      <c r="FLI156" s="169"/>
      <c r="FLJ156" s="169"/>
      <c r="FLK156" s="169"/>
      <c r="FLL156" s="169"/>
      <c r="FLM156" s="169"/>
      <c r="FLN156" s="169"/>
      <c r="FLO156" s="169"/>
      <c r="FLP156" s="169"/>
      <c r="FLQ156" s="169"/>
      <c r="FLR156" s="169"/>
      <c r="FLS156" s="169"/>
      <c r="FLT156" s="169"/>
      <c r="FLU156" s="169"/>
      <c r="FLV156" s="169"/>
      <c r="FLW156" s="169"/>
      <c r="FLX156" s="169"/>
      <c r="FLY156" s="169"/>
      <c r="FLZ156" s="169"/>
      <c r="FMA156" s="169"/>
      <c r="FMB156" s="169"/>
      <c r="FMC156" s="169"/>
      <c r="FMD156" s="169"/>
      <c r="FME156" s="169"/>
      <c r="FMF156" s="169"/>
      <c r="FMG156" s="169"/>
      <c r="FMH156" s="169"/>
      <c r="FMI156" s="169"/>
      <c r="FMJ156" s="169"/>
      <c r="FMK156" s="169"/>
      <c r="FML156" s="169"/>
      <c r="FMM156" s="169"/>
      <c r="FMN156" s="169"/>
      <c r="FMO156" s="169"/>
      <c r="FMP156" s="169"/>
      <c r="FMQ156" s="169"/>
      <c r="FMR156" s="169"/>
      <c r="FMS156" s="169"/>
      <c r="FMT156" s="169"/>
      <c r="FMU156" s="169"/>
      <c r="FMV156" s="169"/>
      <c r="FMW156" s="169"/>
      <c r="FMX156" s="169"/>
      <c r="FMY156" s="169"/>
      <c r="FMZ156" s="169"/>
      <c r="FNA156" s="169"/>
      <c r="FNB156" s="169"/>
      <c r="FNC156" s="169"/>
      <c r="FND156" s="169"/>
      <c r="FNE156" s="169"/>
      <c r="FNF156" s="169"/>
      <c r="FNG156" s="169"/>
      <c r="FNH156" s="169"/>
      <c r="FNI156" s="169"/>
      <c r="FNJ156" s="169"/>
      <c r="FNK156" s="169"/>
      <c r="FNL156" s="169"/>
      <c r="FNM156" s="169"/>
      <c r="FNN156" s="169"/>
      <c r="FNO156" s="169"/>
      <c r="FNP156" s="169"/>
      <c r="FNQ156" s="169"/>
      <c r="FNR156" s="169"/>
      <c r="FNS156" s="169"/>
      <c r="FNT156" s="169"/>
      <c r="FNU156" s="169"/>
      <c r="FNV156" s="169"/>
      <c r="FNW156" s="169"/>
      <c r="FNX156" s="169"/>
      <c r="FNY156" s="169"/>
      <c r="FNZ156" s="169"/>
      <c r="FOA156" s="169"/>
      <c r="FOB156" s="169"/>
      <c r="FOC156" s="169"/>
      <c r="FOD156" s="169"/>
      <c r="FOE156" s="169"/>
      <c r="FOF156" s="169"/>
      <c r="FOG156" s="169"/>
      <c r="FOH156" s="169"/>
      <c r="FOI156" s="169"/>
      <c r="FOJ156" s="169"/>
      <c r="FOK156" s="169"/>
      <c r="FOL156" s="169"/>
      <c r="FOM156" s="169"/>
      <c r="FON156" s="169"/>
      <c r="FOO156" s="169"/>
      <c r="FOP156" s="169"/>
      <c r="FOQ156" s="169"/>
      <c r="FOR156" s="169"/>
      <c r="FOS156" s="169"/>
      <c r="FOT156" s="169"/>
      <c r="FOU156" s="169"/>
      <c r="FOV156" s="169"/>
      <c r="FOW156" s="169"/>
      <c r="FOX156" s="169"/>
      <c r="FOY156" s="169"/>
      <c r="FOZ156" s="169"/>
      <c r="FPA156" s="169"/>
      <c r="FPB156" s="169"/>
      <c r="FPC156" s="169"/>
      <c r="FPD156" s="169"/>
      <c r="FPE156" s="169"/>
      <c r="FPF156" s="169"/>
      <c r="FPG156" s="169"/>
      <c r="FPH156" s="169"/>
      <c r="FPI156" s="169"/>
      <c r="FPJ156" s="169"/>
      <c r="FPK156" s="169"/>
      <c r="FPL156" s="169"/>
      <c r="FPM156" s="169"/>
      <c r="FPN156" s="169"/>
      <c r="FPO156" s="169"/>
      <c r="FPP156" s="169"/>
      <c r="FPQ156" s="169"/>
      <c r="FPR156" s="169"/>
      <c r="FPS156" s="169"/>
      <c r="FPT156" s="169"/>
      <c r="FPU156" s="169"/>
      <c r="FPV156" s="169"/>
      <c r="FPW156" s="169"/>
      <c r="FPX156" s="169"/>
      <c r="FPY156" s="169"/>
      <c r="FPZ156" s="169"/>
      <c r="FQA156" s="169"/>
      <c r="FQB156" s="169"/>
      <c r="FQC156" s="169"/>
      <c r="FQD156" s="169"/>
      <c r="FQE156" s="169"/>
      <c r="FQF156" s="169"/>
      <c r="FQG156" s="169"/>
      <c r="FQH156" s="169"/>
      <c r="FQI156" s="169"/>
      <c r="FQJ156" s="169"/>
      <c r="FQK156" s="169"/>
      <c r="FQL156" s="169"/>
      <c r="FQM156" s="169"/>
      <c r="FQN156" s="169"/>
      <c r="FQO156" s="169"/>
      <c r="FQP156" s="169"/>
      <c r="FQQ156" s="169"/>
      <c r="FQR156" s="169"/>
      <c r="FQS156" s="169"/>
      <c r="FQT156" s="169"/>
      <c r="FQU156" s="169"/>
      <c r="FQV156" s="169"/>
      <c r="FQW156" s="169"/>
      <c r="FQX156" s="169"/>
      <c r="FQY156" s="169"/>
      <c r="FQZ156" s="169"/>
      <c r="FRA156" s="169"/>
      <c r="FRB156" s="169"/>
      <c r="FRC156" s="169"/>
      <c r="FRD156" s="169"/>
      <c r="FRE156" s="169"/>
      <c r="FRF156" s="169"/>
      <c r="FRG156" s="169"/>
      <c r="FRH156" s="169"/>
      <c r="FRI156" s="169"/>
      <c r="FRJ156" s="169"/>
      <c r="FRK156" s="169"/>
      <c r="FRL156" s="169"/>
      <c r="FRM156" s="169"/>
      <c r="FRN156" s="169"/>
      <c r="FRO156" s="169"/>
      <c r="FRP156" s="169"/>
      <c r="FRQ156" s="169"/>
      <c r="FRR156" s="169"/>
      <c r="FRS156" s="169"/>
      <c r="FRT156" s="169"/>
      <c r="FRU156" s="169"/>
      <c r="FRV156" s="169"/>
      <c r="FRW156" s="169"/>
      <c r="FRX156" s="169"/>
      <c r="FRY156" s="169"/>
      <c r="FRZ156" s="169"/>
      <c r="FSA156" s="169"/>
      <c r="FSB156" s="169"/>
      <c r="FSC156" s="169"/>
      <c r="FSD156" s="169"/>
      <c r="FSE156" s="169"/>
      <c r="FSF156" s="169"/>
      <c r="FSG156" s="169"/>
      <c r="FSH156" s="169"/>
      <c r="FSI156" s="169"/>
      <c r="FSJ156" s="169"/>
      <c r="FSK156" s="169"/>
      <c r="FSL156" s="169"/>
      <c r="FSM156" s="169"/>
      <c r="FSN156" s="169"/>
      <c r="FSO156" s="169"/>
      <c r="FSP156" s="169"/>
      <c r="FSQ156" s="169"/>
      <c r="FSR156" s="169"/>
      <c r="FSS156" s="169"/>
      <c r="FST156" s="169"/>
      <c r="FSU156" s="169"/>
      <c r="FSV156" s="169"/>
      <c r="FSW156" s="169"/>
      <c r="FSX156" s="169"/>
      <c r="FSY156" s="169"/>
      <c r="FSZ156" s="169"/>
      <c r="FTA156" s="169"/>
      <c r="FTB156" s="169"/>
      <c r="FTC156" s="169"/>
      <c r="FTD156" s="169"/>
      <c r="FTE156" s="169"/>
      <c r="FTF156" s="169"/>
      <c r="FTG156" s="169"/>
      <c r="FTH156" s="169"/>
      <c r="FTI156" s="169"/>
      <c r="FTJ156" s="169"/>
      <c r="FTK156" s="169"/>
      <c r="FTL156" s="169"/>
      <c r="FTM156" s="169"/>
      <c r="FTN156" s="169"/>
      <c r="FTO156" s="169"/>
      <c r="FTP156" s="169"/>
      <c r="FTQ156" s="169"/>
      <c r="FTR156" s="169"/>
      <c r="FTS156" s="169"/>
      <c r="FTT156" s="169"/>
      <c r="FTU156" s="169"/>
      <c r="FTV156" s="169"/>
      <c r="FTW156" s="169"/>
      <c r="FTX156" s="169"/>
      <c r="FTY156" s="169"/>
      <c r="FTZ156" s="169"/>
      <c r="FUA156" s="169"/>
      <c r="FUB156" s="169"/>
      <c r="FUC156" s="169"/>
      <c r="FUD156" s="169"/>
      <c r="FUE156" s="169"/>
      <c r="FUF156" s="169"/>
      <c r="FUG156" s="169"/>
      <c r="FUH156" s="169"/>
      <c r="FUI156" s="169"/>
      <c r="FUJ156" s="169"/>
      <c r="FUK156" s="169"/>
      <c r="FUL156" s="169"/>
      <c r="FUM156" s="169"/>
      <c r="FUN156" s="169"/>
      <c r="FUO156" s="169"/>
      <c r="FUP156" s="169"/>
      <c r="FUQ156" s="169"/>
      <c r="FUR156" s="169"/>
      <c r="FUS156" s="169"/>
      <c r="FUT156" s="169"/>
      <c r="FUU156" s="169"/>
      <c r="FUV156" s="169"/>
      <c r="FUW156" s="169"/>
      <c r="FUX156" s="169"/>
      <c r="FUY156" s="169"/>
      <c r="FUZ156" s="169"/>
      <c r="FVA156" s="169"/>
      <c r="FVB156" s="169"/>
      <c r="FVC156" s="169"/>
      <c r="FVD156" s="169"/>
      <c r="FVE156" s="169"/>
      <c r="FVF156" s="169"/>
      <c r="FVG156" s="169"/>
      <c r="FVH156" s="169"/>
      <c r="FVI156" s="169"/>
      <c r="FVJ156" s="169"/>
      <c r="FVK156" s="169"/>
      <c r="FVL156" s="169"/>
      <c r="FVM156" s="169"/>
      <c r="FVN156" s="169"/>
      <c r="FVO156" s="169"/>
      <c r="FVP156" s="169"/>
      <c r="FVQ156" s="169"/>
      <c r="FVR156" s="169"/>
      <c r="FVS156" s="169"/>
      <c r="FVT156" s="169"/>
      <c r="FVU156" s="169"/>
      <c r="FVV156" s="169"/>
      <c r="FVW156" s="169"/>
      <c r="FVX156" s="169"/>
      <c r="FVY156" s="169"/>
      <c r="FVZ156" s="169"/>
      <c r="FWA156" s="169"/>
      <c r="FWB156" s="169"/>
      <c r="FWC156" s="169"/>
      <c r="FWD156" s="169"/>
      <c r="FWE156" s="169"/>
      <c r="FWF156" s="169"/>
      <c r="FWG156" s="169"/>
      <c r="FWH156" s="169"/>
      <c r="FWI156" s="169"/>
      <c r="FWJ156" s="169"/>
      <c r="FWK156" s="169"/>
      <c r="FWL156" s="169"/>
      <c r="FWM156" s="169"/>
      <c r="FWN156" s="169"/>
      <c r="FWO156" s="169"/>
      <c r="FWP156" s="169"/>
      <c r="FWQ156" s="169"/>
      <c r="FWR156" s="169"/>
      <c r="FWS156" s="169"/>
      <c r="FWT156" s="169"/>
      <c r="FWU156" s="169"/>
      <c r="FWV156" s="169"/>
      <c r="FWW156" s="169"/>
      <c r="FWX156" s="169"/>
      <c r="FWY156" s="169"/>
      <c r="FWZ156" s="169"/>
      <c r="FXA156" s="169"/>
      <c r="FXB156" s="169"/>
      <c r="FXC156" s="169"/>
      <c r="FXD156" s="169"/>
      <c r="FXE156" s="169"/>
      <c r="FXF156" s="169"/>
      <c r="FXG156" s="169"/>
      <c r="FXH156" s="169"/>
      <c r="FXI156" s="169"/>
      <c r="FXJ156" s="169"/>
      <c r="FXK156" s="169"/>
      <c r="FXL156" s="169"/>
      <c r="FXM156" s="169"/>
      <c r="FXN156" s="169"/>
      <c r="FXO156" s="169"/>
      <c r="FXP156" s="169"/>
      <c r="FXQ156" s="169"/>
      <c r="FXR156" s="169"/>
      <c r="FXS156" s="169"/>
      <c r="FXT156" s="169"/>
      <c r="FXU156" s="169"/>
      <c r="FXV156" s="169"/>
      <c r="FXW156" s="169"/>
      <c r="FXX156" s="169"/>
      <c r="FXY156" s="169"/>
      <c r="FXZ156" s="169"/>
      <c r="FYA156" s="169"/>
      <c r="FYB156" s="169"/>
      <c r="FYC156" s="169"/>
      <c r="FYD156" s="169"/>
      <c r="FYE156" s="169"/>
      <c r="FYF156" s="169"/>
      <c r="FYG156" s="169"/>
      <c r="FYH156" s="169"/>
      <c r="FYI156" s="169"/>
      <c r="FYJ156" s="169"/>
      <c r="FYK156" s="169"/>
      <c r="FYL156" s="169"/>
      <c r="FYM156" s="169"/>
      <c r="FYN156" s="169"/>
      <c r="FYO156" s="169"/>
      <c r="FYP156" s="169"/>
      <c r="FYQ156" s="169"/>
      <c r="FYR156" s="169"/>
      <c r="FYS156" s="169"/>
      <c r="FYT156" s="169"/>
      <c r="FYU156" s="169"/>
      <c r="FYV156" s="169"/>
      <c r="FYW156" s="169"/>
      <c r="FYX156" s="169"/>
      <c r="FYY156" s="169"/>
      <c r="FYZ156" s="169"/>
      <c r="FZA156" s="169"/>
      <c r="FZB156" s="169"/>
      <c r="FZC156" s="169"/>
      <c r="FZD156" s="169"/>
      <c r="FZE156" s="169"/>
      <c r="FZF156" s="169"/>
      <c r="FZG156" s="169"/>
      <c r="FZH156" s="169"/>
      <c r="FZI156" s="169"/>
      <c r="FZJ156" s="169"/>
      <c r="FZK156" s="169"/>
      <c r="FZL156" s="169"/>
      <c r="FZM156" s="169"/>
      <c r="FZN156" s="169"/>
      <c r="FZO156" s="169"/>
      <c r="FZP156" s="169"/>
      <c r="FZQ156" s="169"/>
      <c r="FZR156" s="169"/>
      <c r="FZS156" s="169"/>
      <c r="FZT156" s="169"/>
      <c r="FZU156" s="169"/>
      <c r="FZV156" s="169"/>
      <c r="FZW156" s="169"/>
      <c r="FZX156" s="169"/>
      <c r="FZY156" s="169"/>
      <c r="FZZ156" s="169"/>
      <c r="GAA156" s="169"/>
      <c r="GAB156" s="169"/>
      <c r="GAC156" s="169"/>
      <c r="GAD156" s="169"/>
      <c r="GAE156" s="169"/>
      <c r="GAF156" s="169"/>
      <c r="GAG156" s="169"/>
      <c r="GAH156" s="169"/>
      <c r="GAI156" s="169"/>
      <c r="GAJ156" s="169"/>
      <c r="GAK156" s="169"/>
      <c r="GAL156" s="169"/>
      <c r="GAM156" s="169"/>
      <c r="GAN156" s="169"/>
      <c r="GAO156" s="169"/>
      <c r="GAP156" s="169"/>
      <c r="GAQ156" s="169"/>
      <c r="GAR156" s="169"/>
      <c r="GAS156" s="169"/>
      <c r="GAT156" s="169"/>
      <c r="GAU156" s="169"/>
      <c r="GAV156" s="169"/>
      <c r="GAW156" s="169"/>
      <c r="GAX156" s="169"/>
      <c r="GAY156" s="169"/>
      <c r="GAZ156" s="169"/>
      <c r="GBA156" s="169"/>
      <c r="GBB156" s="169"/>
      <c r="GBC156" s="169"/>
      <c r="GBD156" s="169"/>
      <c r="GBE156" s="169"/>
      <c r="GBF156" s="169"/>
      <c r="GBG156" s="169"/>
      <c r="GBH156" s="169"/>
      <c r="GBI156" s="169"/>
      <c r="GBJ156" s="169"/>
      <c r="GBK156" s="169"/>
      <c r="GBL156" s="169"/>
      <c r="GBM156" s="169"/>
      <c r="GBN156" s="169"/>
      <c r="GBO156" s="169"/>
      <c r="GBP156" s="169"/>
      <c r="GBQ156" s="169"/>
      <c r="GBR156" s="169"/>
      <c r="GBS156" s="169"/>
      <c r="GBT156" s="169"/>
      <c r="GBU156" s="169"/>
      <c r="GBV156" s="169"/>
      <c r="GBW156" s="169"/>
      <c r="GBX156" s="169"/>
      <c r="GBY156" s="169"/>
      <c r="GBZ156" s="169"/>
      <c r="GCA156" s="169"/>
      <c r="GCB156" s="169"/>
      <c r="GCC156" s="169"/>
      <c r="GCD156" s="169"/>
      <c r="GCE156" s="169"/>
      <c r="GCF156" s="169"/>
      <c r="GCG156" s="169"/>
      <c r="GCH156" s="169"/>
      <c r="GCI156" s="169"/>
      <c r="GCJ156" s="169"/>
      <c r="GCK156" s="169"/>
      <c r="GCL156" s="169"/>
      <c r="GCM156" s="169"/>
      <c r="GCN156" s="169"/>
      <c r="GCO156" s="169"/>
      <c r="GCP156" s="169"/>
      <c r="GCQ156" s="169"/>
      <c r="GCR156" s="169"/>
      <c r="GCS156" s="169"/>
      <c r="GCT156" s="169"/>
      <c r="GCU156" s="169"/>
      <c r="GCV156" s="169"/>
      <c r="GCW156" s="169"/>
      <c r="GCX156" s="169"/>
      <c r="GCY156" s="169"/>
      <c r="GCZ156" s="169"/>
      <c r="GDA156" s="169"/>
      <c r="GDB156" s="169"/>
      <c r="GDC156" s="169"/>
      <c r="GDD156" s="169"/>
      <c r="GDE156" s="169"/>
      <c r="GDF156" s="169"/>
      <c r="GDG156" s="169"/>
      <c r="GDH156" s="169"/>
      <c r="GDI156" s="169"/>
      <c r="GDJ156" s="169"/>
      <c r="GDK156" s="169"/>
      <c r="GDL156" s="169"/>
      <c r="GDM156" s="169"/>
      <c r="GDN156" s="169"/>
      <c r="GDO156" s="169"/>
      <c r="GDP156" s="169"/>
      <c r="GDQ156" s="169"/>
      <c r="GDR156" s="169"/>
      <c r="GDS156" s="169"/>
      <c r="GDT156" s="169"/>
      <c r="GDU156" s="169"/>
      <c r="GDV156" s="169"/>
      <c r="GDW156" s="169"/>
      <c r="GDX156" s="169"/>
      <c r="GDY156" s="169"/>
      <c r="GDZ156" s="169"/>
      <c r="GEA156" s="169"/>
      <c r="GEB156" s="169"/>
      <c r="GEC156" s="169"/>
      <c r="GED156" s="169"/>
      <c r="GEE156" s="169"/>
      <c r="GEF156" s="169"/>
      <c r="GEG156" s="169"/>
      <c r="GEH156" s="169"/>
      <c r="GEI156" s="169"/>
      <c r="GEJ156" s="169"/>
      <c r="GEK156" s="169"/>
      <c r="GEL156" s="169"/>
      <c r="GEM156" s="169"/>
      <c r="GEN156" s="169"/>
      <c r="GEO156" s="169"/>
      <c r="GEP156" s="169"/>
      <c r="GEQ156" s="169"/>
      <c r="GER156" s="169"/>
      <c r="GES156" s="169"/>
      <c r="GET156" s="169"/>
      <c r="GEU156" s="169"/>
      <c r="GEV156" s="169"/>
      <c r="GEW156" s="169"/>
      <c r="GEX156" s="169"/>
      <c r="GEY156" s="169"/>
      <c r="GEZ156" s="169"/>
      <c r="GFA156" s="169"/>
      <c r="GFB156" s="169"/>
      <c r="GFC156" s="169"/>
      <c r="GFD156" s="169"/>
      <c r="GFE156" s="169"/>
      <c r="GFF156" s="169"/>
      <c r="GFG156" s="169"/>
      <c r="GFH156" s="169"/>
      <c r="GFI156" s="169"/>
      <c r="GFJ156" s="169"/>
      <c r="GFK156" s="169"/>
      <c r="GFL156" s="169"/>
      <c r="GFM156" s="169"/>
      <c r="GFN156" s="169"/>
      <c r="GFO156" s="169"/>
      <c r="GFP156" s="169"/>
      <c r="GFQ156" s="169"/>
      <c r="GFR156" s="169"/>
      <c r="GFS156" s="169"/>
      <c r="GFT156" s="169"/>
      <c r="GFU156" s="169"/>
      <c r="GFV156" s="169"/>
      <c r="GFW156" s="169"/>
      <c r="GFX156" s="169"/>
      <c r="GFY156" s="169"/>
      <c r="GFZ156" s="169"/>
      <c r="GGA156" s="169"/>
      <c r="GGB156" s="169"/>
      <c r="GGC156" s="169"/>
      <c r="GGD156" s="169"/>
      <c r="GGE156" s="169"/>
      <c r="GGF156" s="169"/>
      <c r="GGG156" s="169"/>
      <c r="GGH156" s="169"/>
      <c r="GGI156" s="169"/>
      <c r="GGJ156" s="169"/>
      <c r="GGK156" s="169"/>
      <c r="GGL156" s="169"/>
      <c r="GGM156" s="169"/>
      <c r="GGN156" s="169"/>
      <c r="GGO156" s="169"/>
      <c r="GGP156" s="169"/>
      <c r="GGQ156" s="169"/>
      <c r="GGR156" s="169"/>
      <c r="GGS156" s="169"/>
      <c r="GGT156" s="169"/>
      <c r="GGU156" s="169"/>
      <c r="GGV156" s="169"/>
      <c r="GGW156" s="169"/>
      <c r="GGX156" s="169"/>
      <c r="GGY156" s="169"/>
      <c r="GGZ156" s="169"/>
      <c r="GHA156" s="169"/>
      <c r="GHB156" s="169"/>
      <c r="GHC156" s="169"/>
      <c r="GHD156" s="169"/>
      <c r="GHE156" s="169"/>
      <c r="GHF156" s="169"/>
      <c r="GHG156" s="169"/>
      <c r="GHH156" s="169"/>
      <c r="GHI156" s="169"/>
      <c r="GHJ156" s="169"/>
      <c r="GHK156" s="169"/>
      <c r="GHL156" s="169"/>
      <c r="GHM156" s="169"/>
      <c r="GHN156" s="169"/>
      <c r="GHO156" s="169"/>
      <c r="GHP156" s="169"/>
      <c r="GHQ156" s="169"/>
      <c r="GHR156" s="169"/>
      <c r="GHS156" s="169"/>
      <c r="GHT156" s="169"/>
      <c r="GHU156" s="169"/>
      <c r="GHV156" s="169"/>
      <c r="GHW156" s="169"/>
      <c r="GHX156" s="169"/>
      <c r="GHY156" s="169"/>
      <c r="GHZ156" s="169"/>
      <c r="GIA156" s="169"/>
      <c r="GIB156" s="169"/>
      <c r="GIC156" s="169"/>
      <c r="GID156" s="169"/>
      <c r="GIE156" s="169"/>
      <c r="GIF156" s="169"/>
      <c r="GIG156" s="169"/>
      <c r="GIH156" s="169"/>
      <c r="GII156" s="169"/>
      <c r="GIJ156" s="169"/>
      <c r="GIK156" s="169"/>
      <c r="GIL156" s="169"/>
      <c r="GIM156" s="169"/>
      <c r="GIN156" s="169"/>
      <c r="GIO156" s="169"/>
      <c r="GIP156" s="169"/>
      <c r="GIQ156" s="169"/>
      <c r="GIR156" s="169"/>
      <c r="GIS156" s="169"/>
      <c r="GIT156" s="169"/>
      <c r="GIU156" s="169"/>
      <c r="GIV156" s="169"/>
      <c r="GIW156" s="169"/>
      <c r="GIX156" s="169"/>
      <c r="GIY156" s="169"/>
      <c r="GIZ156" s="169"/>
      <c r="GJA156" s="169"/>
      <c r="GJB156" s="169"/>
      <c r="GJC156" s="169"/>
      <c r="GJD156" s="169"/>
      <c r="GJE156" s="169"/>
      <c r="GJF156" s="169"/>
      <c r="GJG156" s="169"/>
      <c r="GJH156" s="169"/>
      <c r="GJI156" s="169"/>
      <c r="GJJ156" s="169"/>
      <c r="GJK156" s="169"/>
      <c r="GJL156" s="169"/>
      <c r="GJM156" s="169"/>
      <c r="GJN156" s="169"/>
      <c r="GJO156" s="169"/>
      <c r="GJP156" s="169"/>
      <c r="GJQ156" s="169"/>
      <c r="GJR156" s="169"/>
      <c r="GJS156" s="169"/>
      <c r="GJT156" s="169"/>
      <c r="GJU156" s="169"/>
      <c r="GJV156" s="169"/>
      <c r="GJW156" s="169"/>
      <c r="GJX156" s="169"/>
      <c r="GJY156" s="169"/>
      <c r="GJZ156" s="169"/>
      <c r="GKA156" s="169"/>
      <c r="GKB156" s="169"/>
      <c r="GKC156" s="169"/>
      <c r="GKD156" s="169"/>
      <c r="GKE156" s="169"/>
      <c r="GKF156" s="169"/>
      <c r="GKG156" s="169"/>
      <c r="GKH156" s="169"/>
      <c r="GKI156" s="169"/>
      <c r="GKJ156" s="169"/>
      <c r="GKK156" s="169"/>
      <c r="GKL156" s="169"/>
      <c r="GKM156" s="169"/>
      <c r="GKN156" s="169"/>
      <c r="GKO156" s="169"/>
      <c r="GKP156" s="169"/>
      <c r="GKQ156" s="169"/>
      <c r="GKR156" s="169"/>
      <c r="GKS156" s="169"/>
      <c r="GKT156" s="169"/>
      <c r="GKU156" s="169"/>
      <c r="GKV156" s="169"/>
      <c r="GKW156" s="169"/>
      <c r="GKX156" s="169"/>
      <c r="GKY156" s="169"/>
      <c r="GKZ156" s="169"/>
      <c r="GLA156" s="169"/>
      <c r="GLB156" s="169"/>
      <c r="GLC156" s="169"/>
      <c r="GLD156" s="169"/>
      <c r="GLE156" s="169"/>
      <c r="GLF156" s="169"/>
      <c r="GLG156" s="169"/>
      <c r="GLH156" s="169"/>
      <c r="GLI156" s="169"/>
      <c r="GLJ156" s="169"/>
      <c r="GLK156" s="169"/>
      <c r="GLL156" s="169"/>
      <c r="GLM156" s="169"/>
      <c r="GLN156" s="169"/>
      <c r="GLO156" s="169"/>
      <c r="GLP156" s="169"/>
      <c r="GLQ156" s="169"/>
      <c r="GLR156" s="169"/>
      <c r="GLS156" s="169"/>
      <c r="GLT156" s="169"/>
      <c r="GLU156" s="169"/>
      <c r="GLV156" s="169"/>
      <c r="GLW156" s="169"/>
      <c r="GLX156" s="169"/>
      <c r="GLY156" s="169"/>
      <c r="GLZ156" s="169"/>
      <c r="GMA156" s="169"/>
      <c r="GMB156" s="169"/>
      <c r="GMC156" s="169"/>
      <c r="GMD156" s="169"/>
      <c r="GME156" s="169"/>
      <c r="GMF156" s="169"/>
      <c r="GMG156" s="169"/>
      <c r="GMH156" s="169"/>
      <c r="GMI156" s="169"/>
      <c r="GMJ156" s="169"/>
      <c r="GMK156" s="169"/>
      <c r="GML156" s="169"/>
      <c r="GMM156" s="169"/>
      <c r="GMN156" s="169"/>
      <c r="GMO156" s="169"/>
      <c r="GMP156" s="169"/>
      <c r="GMQ156" s="169"/>
      <c r="GMR156" s="169"/>
      <c r="GMS156" s="169"/>
      <c r="GMT156" s="169"/>
      <c r="GMU156" s="169"/>
      <c r="GMV156" s="169"/>
      <c r="GMW156" s="169"/>
      <c r="GMX156" s="169"/>
      <c r="GMY156" s="169"/>
      <c r="GMZ156" s="169"/>
      <c r="GNA156" s="169"/>
      <c r="GNB156" s="169"/>
      <c r="GNC156" s="169"/>
      <c r="GND156" s="169"/>
      <c r="GNE156" s="169"/>
      <c r="GNF156" s="169"/>
      <c r="GNG156" s="169"/>
      <c r="GNH156" s="169"/>
      <c r="GNI156" s="169"/>
      <c r="GNJ156" s="169"/>
      <c r="GNK156" s="169"/>
      <c r="GNL156" s="169"/>
      <c r="GNM156" s="169"/>
      <c r="GNN156" s="169"/>
      <c r="GNO156" s="169"/>
      <c r="GNP156" s="169"/>
      <c r="GNQ156" s="169"/>
      <c r="GNR156" s="169"/>
      <c r="GNS156" s="169"/>
      <c r="GNT156" s="169"/>
      <c r="GNU156" s="169"/>
      <c r="GNV156" s="169"/>
      <c r="GNW156" s="169"/>
      <c r="GNX156" s="169"/>
      <c r="GNY156" s="169"/>
      <c r="GNZ156" s="169"/>
      <c r="GOA156" s="169"/>
      <c r="GOB156" s="169"/>
      <c r="GOC156" s="169"/>
      <c r="GOD156" s="169"/>
      <c r="GOE156" s="169"/>
      <c r="GOF156" s="169"/>
      <c r="GOG156" s="169"/>
      <c r="GOH156" s="169"/>
      <c r="GOI156" s="169"/>
      <c r="GOJ156" s="169"/>
      <c r="GOK156" s="169"/>
      <c r="GOL156" s="169"/>
      <c r="GOM156" s="169"/>
      <c r="GON156" s="169"/>
      <c r="GOO156" s="169"/>
      <c r="GOP156" s="169"/>
      <c r="GOQ156" s="169"/>
      <c r="GOR156" s="169"/>
      <c r="GOS156" s="169"/>
      <c r="GOT156" s="169"/>
      <c r="GOU156" s="169"/>
      <c r="GOV156" s="169"/>
      <c r="GOW156" s="169"/>
      <c r="GOX156" s="169"/>
      <c r="GOY156" s="169"/>
      <c r="GOZ156" s="169"/>
      <c r="GPA156" s="169"/>
      <c r="GPB156" s="169"/>
      <c r="GPC156" s="169"/>
      <c r="GPD156" s="169"/>
      <c r="GPE156" s="169"/>
      <c r="GPF156" s="169"/>
      <c r="GPG156" s="169"/>
      <c r="GPH156" s="169"/>
      <c r="GPI156" s="169"/>
      <c r="GPJ156" s="169"/>
      <c r="GPK156" s="169"/>
      <c r="GPL156" s="169"/>
      <c r="GPM156" s="169"/>
      <c r="GPN156" s="169"/>
      <c r="GPO156" s="169"/>
      <c r="GPP156" s="169"/>
      <c r="GPQ156" s="169"/>
      <c r="GPR156" s="169"/>
      <c r="GPS156" s="169"/>
      <c r="GPT156" s="169"/>
      <c r="GPU156" s="169"/>
      <c r="GPV156" s="169"/>
      <c r="GPW156" s="169"/>
      <c r="GPX156" s="169"/>
      <c r="GPY156" s="169"/>
      <c r="GPZ156" s="169"/>
      <c r="GQA156" s="169"/>
      <c r="GQB156" s="169"/>
      <c r="GQC156" s="169"/>
      <c r="GQD156" s="169"/>
      <c r="GQE156" s="169"/>
      <c r="GQF156" s="169"/>
      <c r="GQG156" s="169"/>
      <c r="GQH156" s="169"/>
      <c r="GQI156" s="169"/>
      <c r="GQJ156" s="169"/>
      <c r="GQK156" s="169"/>
      <c r="GQL156" s="169"/>
      <c r="GQM156" s="169"/>
      <c r="GQN156" s="169"/>
      <c r="GQO156" s="169"/>
      <c r="GQP156" s="169"/>
      <c r="GQQ156" s="169"/>
      <c r="GQR156" s="169"/>
      <c r="GQS156" s="169"/>
      <c r="GQT156" s="169"/>
      <c r="GQU156" s="169"/>
      <c r="GQV156" s="169"/>
      <c r="GQW156" s="169"/>
      <c r="GQX156" s="169"/>
      <c r="GQY156" s="169"/>
      <c r="GQZ156" s="169"/>
      <c r="GRA156" s="169"/>
      <c r="GRB156" s="169"/>
      <c r="GRC156" s="169"/>
      <c r="GRD156" s="169"/>
      <c r="GRE156" s="169"/>
      <c r="GRF156" s="169"/>
      <c r="GRG156" s="169"/>
      <c r="GRH156" s="169"/>
      <c r="GRI156" s="169"/>
      <c r="GRJ156" s="169"/>
      <c r="GRK156" s="169"/>
      <c r="GRL156" s="169"/>
      <c r="GRM156" s="169"/>
      <c r="GRN156" s="169"/>
      <c r="GRO156" s="169"/>
      <c r="GRP156" s="169"/>
      <c r="GRQ156" s="169"/>
      <c r="GRR156" s="169"/>
      <c r="GRS156" s="169"/>
      <c r="GRT156" s="169"/>
      <c r="GRU156" s="169"/>
      <c r="GRV156" s="169"/>
      <c r="GRW156" s="169"/>
      <c r="GRX156" s="169"/>
      <c r="GRY156" s="169"/>
      <c r="GRZ156" s="169"/>
      <c r="GSA156" s="169"/>
      <c r="GSB156" s="169"/>
      <c r="GSC156" s="169"/>
      <c r="GSD156" s="169"/>
      <c r="GSE156" s="169"/>
      <c r="GSF156" s="169"/>
      <c r="GSG156" s="169"/>
      <c r="GSH156" s="169"/>
      <c r="GSI156" s="169"/>
      <c r="GSJ156" s="169"/>
      <c r="GSK156" s="169"/>
      <c r="GSL156" s="169"/>
      <c r="GSM156" s="169"/>
      <c r="GSN156" s="169"/>
      <c r="GSO156" s="169"/>
      <c r="GSP156" s="169"/>
      <c r="GSQ156" s="169"/>
      <c r="GSR156" s="169"/>
      <c r="GSS156" s="169"/>
      <c r="GST156" s="169"/>
      <c r="GSU156" s="169"/>
      <c r="GSV156" s="169"/>
      <c r="GSW156" s="169"/>
      <c r="GSX156" s="169"/>
      <c r="GSY156" s="169"/>
      <c r="GSZ156" s="169"/>
      <c r="GTA156" s="169"/>
      <c r="GTB156" s="169"/>
      <c r="GTC156" s="169"/>
      <c r="GTD156" s="169"/>
      <c r="GTE156" s="169"/>
      <c r="GTF156" s="169"/>
      <c r="GTG156" s="169"/>
      <c r="GTH156" s="169"/>
      <c r="GTI156" s="169"/>
      <c r="GTJ156" s="169"/>
      <c r="GTK156" s="169"/>
      <c r="GTL156" s="169"/>
      <c r="GTM156" s="169"/>
      <c r="GTN156" s="169"/>
      <c r="GTO156" s="169"/>
      <c r="GTP156" s="169"/>
      <c r="GTQ156" s="169"/>
      <c r="GTR156" s="169"/>
      <c r="GTS156" s="169"/>
      <c r="GTT156" s="169"/>
      <c r="GTU156" s="169"/>
      <c r="GTV156" s="169"/>
      <c r="GTW156" s="169"/>
      <c r="GTX156" s="169"/>
      <c r="GTY156" s="169"/>
      <c r="GTZ156" s="169"/>
      <c r="GUA156" s="169"/>
      <c r="GUB156" s="169"/>
      <c r="GUC156" s="169"/>
      <c r="GUD156" s="169"/>
      <c r="GUE156" s="169"/>
      <c r="GUF156" s="169"/>
      <c r="GUG156" s="169"/>
      <c r="GUH156" s="169"/>
      <c r="GUI156" s="169"/>
      <c r="GUJ156" s="169"/>
      <c r="GUK156" s="169"/>
      <c r="GUL156" s="169"/>
      <c r="GUM156" s="169"/>
      <c r="GUN156" s="169"/>
      <c r="GUO156" s="169"/>
      <c r="GUP156" s="169"/>
      <c r="GUQ156" s="169"/>
      <c r="GUR156" s="169"/>
      <c r="GUS156" s="169"/>
      <c r="GUT156" s="169"/>
      <c r="GUU156" s="169"/>
      <c r="GUV156" s="169"/>
      <c r="GUW156" s="169"/>
      <c r="GUX156" s="169"/>
      <c r="GUY156" s="169"/>
      <c r="GUZ156" s="169"/>
      <c r="GVA156" s="169"/>
      <c r="GVB156" s="169"/>
      <c r="GVC156" s="169"/>
      <c r="GVD156" s="169"/>
      <c r="GVE156" s="169"/>
      <c r="GVF156" s="169"/>
      <c r="GVG156" s="169"/>
      <c r="GVH156" s="169"/>
      <c r="GVI156" s="169"/>
      <c r="GVJ156" s="169"/>
      <c r="GVK156" s="169"/>
      <c r="GVL156" s="169"/>
      <c r="GVM156" s="169"/>
      <c r="GVN156" s="169"/>
      <c r="GVO156" s="169"/>
      <c r="GVP156" s="169"/>
      <c r="GVQ156" s="169"/>
      <c r="GVR156" s="169"/>
      <c r="GVS156" s="169"/>
      <c r="GVT156" s="169"/>
      <c r="GVU156" s="169"/>
      <c r="GVV156" s="169"/>
      <c r="GVW156" s="169"/>
      <c r="GVX156" s="169"/>
      <c r="GVY156" s="169"/>
      <c r="GVZ156" s="169"/>
      <c r="GWA156" s="169"/>
      <c r="GWB156" s="169"/>
      <c r="GWC156" s="169"/>
      <c r="GWD156" s="169"/>
      <c r="GWE156" s="169"/>
      <c r="GWF156" s="169"/>
      <c r="GWG156" s="169"/>
      <c r="GWH156" s="169"/>
      <c r="GWI156" s="169"/>
      <c r="GWJ156" s="169"/>
      <c r="GWK156" s="169"/>
      <c r="GWL156" s="169"/>
      <c r="GWM156" s="169"/>
      <c r="GWN156" s="169"/>
      <c r="GWO156" s="169"/>
      <c r="GWP156" s="169"/>
      <c r="GWQ156" s="169"/>
      <c r="GWR156" s="169"/>
      <c r="GWS156" s="169"/>
      <c r="GWT156" s="169"/>
      <c r="GWU156" s="169"/>
      <c r="GWV156" s="169"/>
      <c r="GWW156" s="169"/>
      <c r="GWX156" s="169"/>
      <c r="GWY156" s="169"/>
      <c r="GWZ156" s="169"/>
      <c r="GXA156" s="169"/>
      <c r="GXB156" s="169"/>
      <c r="GXC156" s="169"/>
      <c r="GXD156" s="169"/>
      <c r="GXE156" s="169"/>
      <c r="GXF156" s="169"/>
      <c r="GXG156" s="169"/>
      <c r="GXH156" s="169"/>
      <c r="GXI156" s="169"/>
      <c r="GXJ156" s="169"/>
      <c r="GXK156" s="169"/>
      <c r="GXL156" s="169"/>
      <c r="GXM156" s="169"/>
      <c r="GXN156" s="169"/>
      <c r="GXO156" s="169"/>
      <c r="GXP156" s="169"/>
      <c r="GXQ156" s="169"/>
      <c r="GXR156" s="169"/>
      <c r="GXS156" s="169"/>
      <c r="GXT156" s="169"/>
      <c r="GXU156" s="169"/>
      <c r="GXV156" s="169"/>
      <c r="GXW156" s="169"/>
      <c r="GXX156" s="169"/>
      <c r="GXY156" s="169"/>
      <c r="GXZ156" s="169"/>
      <c r="GYA156" s="169"/>
      <c r="GYB156" s="169"/>
      <c r="GYC156" s="169"/>
      <c r="GYD156" s="169"/>
      <c r="GYE156" s="169"/>
      <c r="GYF156" s="169"/>
      <c r="GYG156" s="169"/>
      <c r="GYH156" s="169"/>
      <c r="GYI156" s="169"/>
      <c r="GYJ156" s="169"/>
      <c r="GYK156" s="169"/>
      <c r="GYL156" s="169"/>
      <c r="GYM156" s="169"/>
      <c r="GYN156" s="169"/>
      <c r="GYO156" s="169"/>
      <c r="GYP156" s="169"/>
      <c r="GYQ156" s="169"/>
      <c r="GYR156" s="169"/>
      <c r="GYS156" s="169"/>
      <c r="GYT156" s="169"/>
      <c r="GYU156" s="169"/>
      <c r="GYV156" s="169"/>
      <c r="GYW156" s="169"/>
      <c r="GYX156" s="169"/>
      <c r="GYY156" s="169"/>
      <c r="GYZ156" s="169"/>
      <c r="GZA156" s="169"/>
      <c r="GZB156" s="169"/>
      <c r="GZC156" s="169"/>
      <c r="GZD156" s="169"/>
      <c r="GZE156" s="169"/>
      <c r="GZF156" s="169"/>
      <c r="GZG156" s="169"/>
      <c r="GZH156" s="169"/>
      <c r="GZI156" s="169"/>
      <c r="GZJ156" s="169"/>
      <c r="GZK156" s="169"/>
      <c r="GZL156" s="169"/>
      <c r="GZM156" s="169"/>
      <c r="GZN156" s="169"/>
      <c r="GZO156" s="169"/>
      <c r="GZP156" s="169"/>
      <c r="GZQ156" s="169"/>
      <c r="GZR156" s="169"/>
      <c r="GZS156" s="169"/>
      <c r="GZT156" s="169"/>
      <c r="GZU156" s="169"/>
      <c r="GZV156" s="169"/>
      <c r="GZW156" s="169"/>
      <c r="GZX156" s="169"/>
      <c r="GZY156" s="169"/>
      <c r="GZZ156" s="169"/>
      <c r="HAA156" s="169"/>
      <c r="HAB156" s="169"/>
      <c r="HAC156" s="169"/>
      <c r="HAD156" s="169"/>
      <c r="HAE156" s="169"/>
      <c r="HAF156" s="169"/>
      <c r="HAG156" s="169"/>
      <c r="HAH156" s="169"/>
      <c r="HAI156" s="169"/>
      <c r="HAJ156" s="169"/>
      <c r="HAK156" s="169"/>
      <c r="HAL156" s="169"/>
      <c r="HAM156" s="169"/>
      <c r="HAN156" s="169"/>
      <c r="HAO156" s="169"/>
      <c r="HAP156" s="169"/>
      <c r="HAQ156" s="169"/>
      <c r="HAR156" s="169"/>
      <c r="HAS156" s="169"/>
      <c r="HAT156" s="169"/>
      <c r="HAU156" s="169"/>
      <c r="HAV156" s="169"/>
      <c r="HAW156" s="169"/>
      <c r="HAX156" s="169"/>
      <c r="HAY156" s="169"/>
      <c r="HAZ156" s="169"/>
      <c r="HBA156" s="169"/>
      <c r="HBB156" s="169"/>
      <c r="HBC156" s="169"/>
      <c r="HBD156" s="169"/>
      <c r="HBE156" s="169"/>
      <c r="HBF156" s="169"/>
      <c r="HBG156" s="169"/>
      <c r="HBH156" s="169"/>
      <c r="HBI156" s="169"/>
      <c r="HBJ156" s="169"/>
      <c r="HBK156" s="169"/>
      <c r="HBL156" s="169"/>
      <c r="HBM156" s="169"/>
      <c r="HBN156" s="169"/>
      <c r="HBO156" s="169"/>
      <c r="HBP156" s="169"/>
      <c r="HBQ156" s="169"/>
      <c r="HBR156" s="169"/>
      <c r="HBS156" s="169"/>
      <c r="HBT156" s="169"/>
      <c r="HBU156" s="169"/>
      <c r="HBV156" s="169"/>
      <c r="HBW156" s="169"/>
      <c r="HBX156" s="169"/>
      <c r="HBY156" s="169"/>
      <c r="HBZ156" s="169"/>
      <c r="HCA156" s="169"/>
      <c r="HCB156" s="169"/>
      <c r="HCC156" s="169"/>
      <c r="HCD156" s="169"/>
      <c r="HCE156" s="169"/>
      <c r="HCF156" s="169"/>
      <c r="HCG156" s="169"/>
      <c r="HCH156" s="169"/>
      <c r="HCI156" s="169"/>
      <c r="HCJ156" s="169"/>
      <c r="HCK156" s="169"/>
      <c r="HCL156" s="169"/>
      <c r="HCM156" s="169"/>
      <c r="HCN156" s="169"/>
      <c r="HCO156" s="169"/>
      <c r="HCP156" s="169"/>
      <c r="HCQ156" s="169"/>
      <c r="HCR156" s="169"/>
      <c r="HCS156" s="169"/>
      <c r="HCT156" s="169"/>
      <c r="HCU156" s="169"/>
      <c r="HCV156" s="169"/>
      <c r="HCW156" s="169"/>
      <c r="HCX156" s="169"/>
      <c r="HCY156" s="169"/>
      <c r="HCZ156" s="169"/>
      <c r="HDA156" s="169"/>
      <c r="HDB156" s="169"/>
      <c r="HDC156" s="169"/>
      <c r="HDD156" s="169"/>
      <c r="HDE156" s="169"/>
      <c r="HDF156" s="169"/>
      <c r="HDG156" s="169"/>
      <c r="HDH156" s="169"/>
      <c r="HDI156" s="169"/>
      <c r="HDJ156" s="169"/>
      <c r="HDK156" s="169"/>
      <c r="HDL156" s="169"/>
      <c r="HDM156" s="169"/>
      <c r="HDN156" s="169"/>
      <c r="HDO156" s="169"/>
      <c r="HDP156" s="169"/>
      <c r="HDQ156" s="169"/>
      <c r="HDR156" s="169"/>
      <c r="HDS156" s="169"/>
      <c r="HDT156" s="169"/>
      <c r="HDU156" s="169"/>
      <c r="HDV156" s="169"/>
      <c r="HDW156" s="169"/>
      <c r="HDX156" s="169"/>
      <c r="HDY156" s="169"/>
      <c r="HDZ156" s="169"/>
      <c r="HEA156" s="169"/>
      <c r="HEB156" s="169"/>
      <c r="HEC156" s="169"/>
      <c r="HED156" s="169"/>
      <c r="HEE156" s="169"/>
      <c r="HEF156" s="169"/>
      <c r="HEG156" s="169"/>
      <c r="HEH156" s="169"/>
      <c r="HEI156" s="169"/>
      <c r="HEJ156" s="169"/>
      <c r="HEK156" s="169"/>
      <c r="HEL156" s="169"/>
      <c r="HEM156" s="169"/>
      <c r="HEN156" s="169"/>
      <c r="HEO156" s="169"/>
      <c r="HEP156" s="169"/>
      <c r="HEQ156" s="169"/>
      <c r="HER156" s="169"/>
      <c r="HES156" s="169"/>
      <c r="HET156" s="169"/>
      <c r="HEU156" s="169"/>
      <c r="HEV156" s="169"/>
      <c r="HEW156" s="169"/>
      <c r="HEX156" s="169"/>
      <c r="HEY156" s="169"/>
      <c r="HEZ156" s="169"/>
      <c r="HFA156" s="169"/>
      <c r="HFB156" s="169"/>
      <c r="HFC156" s="169"/>
      <c r="HFD156" s="169"/>
      <c r="HFE156" s="169"/>
      <c r="HFF156" s="169"/>
      <c r="HFG156" s="169"/>
      <c r="HFH156" s="169"/>
      <c r="HFI156" s="169"/>
      <c r="HFJ156" s="169"/>
      <c r="HFK156" s="169"/>
      <c r="HFL156" s="169"/>
      <c r="HFM156" s="169"/>
      <c r="HFN156" s="169"/>
      <c r="HFO156" s="169"/>
      <c r="HFP156" s="169"/>
      <c r="HFQ156" s="169"/>
      <c r="HFR156" s="169"/>
      <c r="HFS156" s="169"/>
      <c r="HFT156" s="169"/>
      <c r="HFU156" s="169"/>
      <c r="HFV156" s="169"/>
      <c r="HFW156" s="169"/>
      <c r="HFX156" s="169"/>
      <c r="HFY156" s="169"/>
      <c r="HFZ156" s="169"/>
      <c r="HGA156" s="169"/>
      <c r="HGB156" s="169"/>
      <c r="HGC156" s="169"/>
      <c r="HGD156" s="169"/>
      <c r="HGE156" s="169"/>
      <c r="HGF156" s="169"/>
      <c r="HGG156" s="169"/>
      <c r="HGH156" s="169"/>
      <c r="HGI156" s="169"/>
      <c r="HGJ156" s="169"/>
      <c r="HGK156" s="169"/>
      <c r="HGL156" s="169"/>
      <c r="HGM156" s="169"/>
      <c r="HGN156" s="169"/>
      <c r="HGO156" s="169"/>
      <c r="HGP156" s="169"/>
      <c r="HGQ156" s="169"/>
      <c r="HGR156" s="169"/>
      <c r="HGS156" s="169"/>
      <c r="HGT156" s="169"/>
      <c r="HGU156" s="169"/>
      <c r="HGV156" s="169"/>
      <c r="HGW156" s="169"/>
      <c r="HGX156" s="169"/>
      <c r="HGY156" s="169"/>
      <c r="HGZ156" s="169"/>
      <c r="HHA156" s="169"/>
      <c r="HHB156" s="169"/>
      <c r="HHC156" s="169"/>
      <c r="HHD156" s="169"/>
      <c r="HHE156" s="169"/>
      <c r="HHF156" s="169"/>
      <c r="HHG156" s="169"/>
      <c r="HHH156" s="169"/>
      <c r="HHI156" s="169"/>
      <c r="HHJ156" s="169"/>
      <c r="HHK156" s="169"/>
      <c r="HHL156" s="169"/>
      <c r="HHM156" s="169"/>
      <c r="HHN156" s="169"/>
      <c r="HHO156" s="169"/>
      <c r="HHP156" s="169"/>
      <c r="HHQ156" s="169"/>
      <c r="HHR156" s="169"/>
      <c r="HHS156" s="169"/>
      <c r="HHT156" s="169"/>
      <c r="HHU156" s="169"/>
      <c r="HHV156" s="169"/>
      <c r="HHW156" s="169"/>
      <c r="HHX156" s="169"/>
      <c r="HHY156" s="169"/>
      <c r="HHZ156" s="169"/>
      <c r="HIA156" s="169"/>
      <c r="HIB156" s="169"/>
      <c r="HIC156" s="169"/>
      <c r="HID156" s="169"/>
      <c r="HIE156" s="169"/>
      <c r="HIF156" s="169"/>
      <c r="HIG156" s="169"/>
      <c r="HIH156" s="169"/>
      <c r="HII156" s="169"/>
      <c r="HIJ156" s="169"/>
      <c r="HIK156" s="169"/>
      <c r="HIL156" s="169"/>
      <c r="HIM156" s="169"/>
      <c r="HIN156" s="169"/>
      <c r="HIO156" s="169"/>
      <c r="HIP156" s="169"/>
      <c r="HIQ156" s="169"/>
      <c r="HIR156" s="169"/>
      <c r="HIS156" s="169"/>
      <c r="HIT156" s="169"/>
      <c r="HIU156" s="169"/>
      <c r="HIV156" s="169"/>
      <c r="HIW156" s="169"/>
      <c r="HIX156" s="169"/>
      <c r="HIY156" s="169"/>
      <c r="HIZ156" s="169"/>
      <c r="HJA156" s="169"/>
      <c r="HJB156" s="169"/>
      <c r="HJC156" s="169"/>
      <c r="HJD156" s="169"/>
      <c r="HJE156" s="169"/>
      <c r="HJF156" s="169"/>
      <c r="HJG156" s="169"/>
      <c r="HJH156" s="169"/>
      <c r="HJI156" s="169"/>
      <c r="HJJ156" s="169"/>
      <c r="HJK156" s="169"/>
      <c r="HJL156" s="169"/>
      <c r="HJM156" s="169"/>
      <c r="HJN156" s="169"/>
      <c r="HJO156" s="169"/>
      <c r="HJP156" s="169"/>
      <c r="HJQ156" s="169"/>
      <c r="HJR156" s="169"/>
      <c r="HJS156" s="169"/>
      <c r="HJT156" s="169"/>
      <c r="HJU156" s="169"/>
      <c r="HJV156" s="169"/>
      <c r="HJW156" s="169"/>
      <c r="HJX156" s="169"/>
      <c r="HJY156" s="169"/>
      <c r="HJZ156" s="169"/>
      <c r="HKA156" s="169"/>
      <c r="HKB156" s="169"/>
      <c r="HKC156" s="169"/>
      <c r="HKD156" s="169"/>
      <c r="HKE156" s="169"/>
      <c r="HKF156" s="169"/>
      <c r="HKG156" s="169"/>
      <c r="HKH156" s="169"/>
      <c r="HKI156" s="169"/>
      <c r="HKJ156" s="169"/>
      <c r="HKK156" s="169"/>
      <c r="HKL156" s="169"/>
      <c r="HKM156" s="169"/>
      <c r="HKN156" s="169"/>
      <c r="HKO156" s="169"/>
      <c r="HKP156" s="169"/>
      <c r="HKQ156" s="169"/>
      <c r="HKR156" s="169"/>
      <c r="HKS156" s="169"/>
      <c r="HKT156" s="169"/>
      <c r="HKU156" s="169"/>
      <c r="HKV156" s="169"/>
      <c r="HKW156" s="169"/>
      <c r="HKX156" s="169"/>
      <c r="HKY156" s="169"/>
      <c r="HKZ156" s="169"/>
      <c r="HLA156" s="169"/>
      <c r="HLB156" s="169"/>
      <c r="HLC156" s="169"/>
      <c r="HLD156" s="169"/>
      <c r="HLE156" s="169"/>
      <c r="HLF156" s="169"/>
      <c r="HLG156" s="169"/>
      <c r="HLH156" s="169"/>
      <c r="HLI156" s="169"/>
      <c r="HLJ156" s="169"/>
      <c r="HLK156" s="169"/>
      <c r="HLL156" s="169"/>
      <c r="HLM156" s="169"/>
      <c r="HLN156" s="169"/>
      <c r="HLO156" s="169"/>
      <c r="HLP156" s="169"/>
      <c r="HLQ156" s="169"/>
      <c r="HLR156" s="169"/>
      <c r="HLS156" s="169"/>
      <c r="HLT156" s="169"/>
      <c r="HLU156" s="169"/>
      <c r="HLV156" s="169"/>
      <c r="HLW156" s="169"/>
      <c r="HLX156" s="169"/>
      <c r="HLY156" s="169"/>
      <c r="HLZ156" s="169"/>
      <c r="HMA156" s="169"/>
      <c r="HMB156" s="169"/>
      <c r="HMC156" s="169"/>
      <c r="HMD156" s="169"/>
      <c r="HME156" s="169"/>
      <c r="HMF156" s="169"/>
      <c r="HMG156" s="169"/>
      <c r="HMH156" s="169"/>
      <c r="HMI156" s="169"/>
      <c r="HMJ156" s="169"/>
      <c r="HMK156" s="169"/>
      <c r="HML156" s="169"/>
      <c r="HMM156" s="169"/>
      <c r="HMN156" s="169"/>
      <c r="HMO156" s="169"/>
      <c r="HMP156" s="169"/>
      <c r="HMQ156" s="169"/>
      <c r="HMR156" s="169"/>
      <c r="HMS156" s="169"/>
      <c r="HMT156" s="169"/>
      <c r="HMU156" s="169"/>
      <c r="HMV156" s="169"/>
      <c r="HMW156" s="169"/>
      <c r="HMX156" s="169"/>
      <c r="HMY156" s="169"/>
      <c r="HMZ156" s="169"/>
      <c r="HNA156" s="169"/>
      <c r="HNB156" s="169"/>
      <c r="HNC156" s="169"/>
      <c r="HND156" s="169"/>
      <c r="HNE156" s="169"/>
      <c r="HNF156" s="169"/>
      <c r="HNG156" s="169"/>
      <c r="HNH156" s="169"/>
      <c r="HNI156" s="169"/>
      <c r="HNJ156" s="169"/>
      <c r="HNK156" s="169"/>
      <c r="HNL156" s="169"/>
      <c r="HNM156" s="169"/>
      <c r="HNN156" s="169"/>
      <c r="HNO156" s="169"/>
      <c r="HNP156" s="169"/>
      <c r="HNQ156" s="169"/>
      <c r="HNR156" s="169"/>
      <c r="HNS156" s="169"/>
      <c r="HNT156" s="169"/>
      <c r="HNU156" s="169"/>
      <c r="HNV156" s="169"/>
      <c r="HNW156" s="169"/>
      <c r="HNX156" s="169"/>
      <c r="HNY156" s="169"/>
      <c r="HNZ156" s="169"/>
      <c r="HOA156" s="169"/>
      <c r="HOB156" s="169"/>
      <c r="HOC156" s="169"/>
      <c r="HOD156" s="169"/>
      <c r="HOE156" s="169"/>
      <c r="HOF156" s="169"/>
      <c r="HOG156" s="169"/>
      <c r="HOH156" s="169"/>
      <c r="HOI156" s="169"/>
      <c r="HOJ156" s="169"/>
      <c r="HOK156" s="169"/>
      <c r="HOL156" s="169"/>
      <c r="HOM156" s="169"/>
      <c r="HON156" s="169"/>
      <c r="HOO156" s="169"/>
      <c r="HOP156" s="169"/>
      <c r="HOQ156" s="169"/>
      <c r="HOR156" s="169"/>
      <c r="HOS156" s="169"/>
      <c r="HOT156" s="169"/>
      <c r="HOU156" s="169"/>
      <c r="HOV156" s="169"/>
      <c r="HOW156" s="169"/>
      <c r="HOX156" s="169"/>
      <c r="HOY156" s="169"/>
      <c r="HOZ156" s="169"/>
      <c r="HPA156" s="169"/>
      <c r="HPB156" s="169"/>
      <c r="HPC156" s="169"/>
      <c r="HPD156" s="169"/>
      <c r="HPE156" s="169"/>
      <c r="HPF156" s="169"/>
      <c r="HPG156" s="169"/>
      <c r="HPH156" s="169"/>
      <c r="HPI156" s="169"/>
      <c r="HPJ156" s="169"/>
      <c r="HPK156" s="169"/>
      <c r="HPL156" s="169"/>
      <c r="HPM156" s="169"/>
      <c r="HPN156" s="169"/>
      <c r="HPO156" s="169"/>
      <c r="HPP156" s="169"/>
      <c r="HPQ156" s="169"/>
      <c r="HPR156" s="169"/>
      <c r="HPS156" s="169"/>
      <c r="HPT156" s="169"/>
      <c r="HPU156" s="169"/>
      <c r="HPV156" s="169"/>
      <c r="HPW156" s="169"/>
      <c r="HPX156" s="169"/>
      <c r="HPY156" s="169"/>
      <c r="HPZ156" s="169"/>
      <c r="HQA156" s="169"/>
      <c r="HQB156" s="169"/>
      <c r="HQC156" s="169"/>
      <c r="HQD156" s="169"/>
      <c r="HQE156" s="169"/>
      <c r="HQF156" s="169"/>
      <c r="HQG156" s="169"/>
      <c r="HQH156" s="169"/>
      <c r="HQI156" s="169"/>
      <c r="HQJ156" s="169"/>
      <c r="HQK156" s="169"/>
      <c r="HQL156" s="169"/>
      <c r="HQM156" s="169"/>
      <c r="HQN156" s="169"/>
      <c r="HQO156" s="169"/>
      <c r="HQP156" s="169"/>
      <c r="HQQ156" s="169"/>
      <c r="HQR156" s="169"/>
      <c r="HQS156" s="169"/>
      <c r="HQT156" s="169"/>
      <c r="HQU156" s="169"/>
      <c r="HQV156" s="169"/>
      <c r="HQW156" s="169"/>
      <c r="HQX156" s="169"/>
      <c r="HQY156" s="169"/>
      <c r="HQZ156" s="169"/>
      <c r="HRA156" s="169"/>
      <c r="HRB156" s="169"/>
      <c r="HRC156" s="169"/>
      <c r="HRD156" s="169"/>
      <c r="HRE156" s="169"/>
      <c r="HRF156" s="169"/>
      <c r="HRG156" s="169"/>
      <c r="HRH156" s="169"/>
      <c r="HRI156" s="169"/>
      <c r="HRJ156" s="169"/>
      <c r="HRK156" s="169"/>
      <c r="HRL156" s="169"/>
      <c r="HRM156" s="169"/>
      <c r="HRN156" s="169"/>
      <c r="HRO156" s="169"/>
      <c r="HRP156" s="169"/>
      <c r="HRQ156" s="169"/>
      <c r="HRR156" s="169"/>
      <c r="HRS156" s="169"/>
      <c r="HRT156" s="169"/>
      <c r="HRU156" s="169"/>
      <c r="HRV156" s="169"/>
      <c r="HRW156" s="169"/>
      <c r="HRX156" s="169"/>
      <c r="HRY156" s="169"/>
      <c r="HRZ156" s="169"/>
      <c r="HSA156" s="169"/>
      <c r="HSB156" s="169"/>
      <c r="HSC156" s="169"/>
      <c r="HSD156" s="169"/>
      <c r="HSE156" s="169"/>
      <c r="HSF156" s="169"/>
      <c r="HSG156" s="169"/>
      <c r="HSH156" s="169"/>
      <c r="HSI156" s="169"/>
      <c r="HSJ156" s="169"/>
      <c r="HSK156" s="169"/>
      <c r="HSL156" s="169"/>
      <c r="HSM156" s="169"/>
      <c r="HSN156" s="169"/>
      <c r="HSO156" s="169"/>
      <c r="HSP156" s="169"/>
      <c r="HSQ156" s="169"/>
      <c r="HSR156" s="169"/>
      <c r="HSS156" s="169"/>
      <c r="HST156" s="169"/>
      <c r="HSU156" s="169"/>
      <c r="HSV156" s="169"/>
      <c r="HSW156" s="169"/>
      <c r="HSX156" s="169"/>
      <c r="HSY156" s="169"/>
      <c r="HSZ156" s="169"/>
      <c r="HTA156" s="169"/>
      <c r="HTB156" s="169"/>
      <c r="HTC156" s="169"/>
      <c r="HTD156" s="169"/>
      <c r="HTE156" s="169"/>
      <c r="HTF156" s="169"/>
      <c r="HTG156" s="169"/>
      <c r="HTH156" s="169"/>
      <c r="HTI156" s="169"/>
      <c r="HTJ156" s="169"/>
      <c r="HTK156" s="169"/>
      <c r="HTL156" s="169"/>
      <c r="HTM156" s="169"/>
      <c r="HTN156" s="169"/>
      <c r="HTO156" s="169"/>
      <c r="HTP156" s="169"/>
      <c r="HTQ156" s="169"/>
      <c r="HTR156" s="169"/>
      <c r="HTS156" s="169"/>
      <c r="HTT156" s="169"/>
      <c r="HTU156" s="169"/>
      <c r="HTV156" s="169"/>
      <c r="HTW156" s="169"/>
      <c r="HTX156" s="169"/>
      <c r="HTY156" s="169"/>
      <c r="HTZ156" s="169"/>
      <c r="HUA156" s="169"/>
      <c r="HUB156" s="169"/>
      <c r="HUC156" s="169"/>
      <c r="HUD156" s="169"/>
      <c r="HUE156" s="169"/>
      <c r="HUF156" s="169"/>
      <c r="HUG156" s="169"/>
      <c r="HUH156" s="169"/>
      <c r="HUI156" s="169"/>
      <c r="HUJ156" s="169"/>
      <c r="HUK156" s="169"/>
      <c r="HUL156" s="169"/>
      <c r="HUM156" s="169"/>
      <c r="HUN156" s="169"/>
      <c r="HUO156" s="169"/>
      <c r="HUP156" s="169"/>
      <c r="HUQ156" s="169"/>
      <c r="HUR156" s="169"/>
      <c r="HUS156" s="169"/>
      <c r="HUT156" s="169"/>
      <c r="HUU156" s="169"/>
      <c r="HUV156" s="169"/>
      <c r="HUW156" s="169"/>
      <c r="HUX156" s="169"/>
      <c r="HUY156" s="169"/>
      <c r="HUZ156" s="169"/>
      <c r="HVA156" s="169"/>
      <c r="HVB156" s="169"/>
      <c r="HVC156" s="169"/>
      <c r="HVD156" s="169"/>
      <c r="HVE156" s="169"/>
      <c r="HVF156" s="169"/>
      <c r="HVG156" s="169"/>
      <c r="HVH156" s="169"/>
      <c r="HVI156" s="169"/>
      <c r="HVJ156" s="169"/>
      <c r="HVK156" s="169"/>
      <c r="HVL156" s="169"/>
      <c r="HVM156" s="169"/>
      <c r="HVN156" s="169"/>
      <c r="HVO156" s="169"/>
      <c r="HVP156" s="169"/>
      <c r="HVQ156" s="169"/>
      <c r="HVR156" s="169"/>
      <c r="HVS156" s="169"/>
      <c r="HVT156" s="169"/>
      <c r="HVU156" s="169"/>
      <c r="HVV156" s="169"/>
      <c r="HVW156" s="169"/>
      <c r="HVX156" s="169"/>
      <c r="HVY156" s="169"/>
      <c r="HVZ156" s="169"/>
      <c r="HWA156" s="169"/>
      <c r="HWB156" s="169"/>
      <c r="HWC156" s="169"/>
      <c r="HWD156" s="169"/>
      <c r="HWE156" s="169"/>
      <c r="HWF156" s="169"/>
      <c r="HWG156" s="169"/>
      <c r="HWH156" s="169"/>
      <c r="HWI156" s="169"/>
      <c r="HWJ156" s="169"/>
      <c r="HWK156" s="169"/>
      <c r="HWL156" s="169"/>
      <c r="HWM156" s="169"/>
      <c r="HWN156" s="169"/>
      <c r="HWO156" s="169"/>
      <c r="HWP156" s="169"/>
      <c r="HWQ156" s="169"/>
      <c r="HWR156" s="169"/>
      <c r="HWS156" s="169"/>
      <c r="HWT156" s="169"/>
      <c r="HWU156" s="169"/>
      <c r="HWV156" s="169"/>
      <c r="HWW156" s="169"/>
      <c r="HWX156" s="169"/>
      <c r="HWY156" s="169"/>
      <c r="HWZ156" s="169"/>
      <c r="HXA156" s="169"/>
      <c r="HXB156" s="169"/>
      <c r="HXC156" s="169"/>
      <c r="HXD156" s="169"/>
      <c r="HXE156" s="169"/>
      <c r="HXF156" s="169"/>
      <c r="HXG156" s="169"/>
      <c r="HXH156" s="169"/>
      <c r="HXI156" s="169"/>
      <c r="HXJ156" s="169"/>
      <c r="HXK156" s="169"/>
      <c r="HXL156" s="169"/>
      <c r="HXM156" s="169"/>
      <c r="HXN156" s="169"/>
      <c r="HXO156" s="169"/>
      <c r="HXP156" s="169"/>
      <c r="HXQ156" s="169"/>
      <c r="HXR156" s="169"/>
      <c r="HXS156" s="169"/>
      <c r="HXT156" s="169"/>
      <c r="HXU156" s="169"/>
      <c r="HXV156" s="169"/>
      <c r="HXW156" s="169"/>
      <c r="HXX156" s="169"/>
      <c r="HXY156" s="169"/>
      <c r="HXZ156" s="169"/>
      <c r="HYA156" s="169"/>
      <c r="HYB156" s="169"/>
      <c r="HYC156" s="169"/>
      <c r="HYD156" s="169"/>
      <c r="HYE156" s="169"/>
      <c r="HYF156" s="169"/>
      <c r="HYG156" s="169"/>
      <c r="HYH156" s="169"/>
      <c r="HYI156" s="169"/>
      <c r="HYJ156" s="169"/>
      <c r="HYK156" s="169"/>
      <c r="HYL156" s="169"/>
      <c r="HYM156" s="169"/>
      <c r="HYN156" s="169"/>
      <c r="HYO156" s="169"/>
      <c r="HYP156" s="169"/>
      <c r="HYQ156" s="169"/>
      <c r="HYR156" s="169"/>
      <c r="HYS156" s="169"/>
      <c r="HYT156" s="169"/>
      <c r="HYU156" s="169"/>
      <c r="HYV156" s="169"/>
      <c r="HYW156" s="169"/>
      <c r="HYX156" s="169"/>
      <c r="HYY156" s="169"/>
      <c r="HYZ156" s="169"/>
      <c r="HZA156" s="169"/>
      <c r="HZB156" s="169"/>
      <c r="HZC156" s="169"/>
      <c r="HZD156" s="169"/>
      <c r="HZE156" s="169"/>
      <c r="HZF156" s="169"/>
      <c r="HZG156" s="169"/>
      <c r="HZH156" s="169"/>
      <c r="HZI156" s="169"/>
      <c r="HZJ156" s="169"/>
      <c r="HZK156" s="169"/>
      <c r="HZL156" s="169"/>
      <c r="HZM156" s="169"/>
      <c r="HZN156" s="169"/>
      <c r="HZO156" s="169"/>
      <c r="HZP156" s="169"/>
      <c r="HZQ156" s="169"/>
      <c r="HZR156" s="169"/>
      <c r="HZS156" s="169"/>
      <c r="HZT156" s="169"/>
      <c r="HZU156" s="169"/>
      <c r="HZV156" s="169"/>
      <c r="HZW156" s="169"/>
      <c r="HZX156" s="169"/>
      <c r="HZY156" s="169"/>
      <c r="HZZ156" s="169"/>
      <c r="IAA156" s="169"/>
      <c r="IAB156" s="169"/>
      <c r="IAC156" s="169"/>
      <c r="IAD156" s="169"/>
      <c r="IAE156" s="169"/>
      <c r="IAF156" s="169"/>
      <c r="IAG156" s="169"/>
      <c r="IAH156" s="169"/>
      <c r="IAI156" s="169"/>
      <c r="IAJ156" s="169"/>
      <c r="IAK156" s="169"/>
      <c r="IAL156" s="169"/>
      <c r="IAM156" s="169"/>
      <c r="IAN156" s="169"/>
      <c r="IAO156" s="169"/>
      <c r="IAP156" s="169"/>
      <c r="IAQ156" s="169"/>
      <c r="IAR156" s="169"/>
      <c r="IAS156" s="169"/>
      <c r="IAT156" s="169"/>
      <c r="IAU156" s="169"/>
      <c r="IAV156" s="169"/>
      <c r="IAW156" s="169"/>
      <c r="IAX156" s="169"/>
      <c r="IAY156" s="169"/>
      <c r="IAZ156" s="169"/>
      <c r="IBA156" s="169"/>
      <c r="IBB156" s="169"/>
      <c r="IBC156" s="169"/>
      <c r="IBD156" s="169"/>
      <c r="IBE156" s="169"/>
      <c r="IBF156" s="169"/>
      <c r="IBG156" s="169"/>
      <c r="IBH156" s="169"/>
      <c r="IBI156" s="169"/>
      <c r="IBJ156" s="169"/>
      <c r="IBK156" s="169"/>
      <c r="IBL156" s="169"/>
      <c r="IBM156" s="169"/>
      <c r="IBN156" s="169"/>
      <c r="IBO156" s="169"/>
      <c r="IBP156" s="169"/>
      <c r="IBQ156" s="169"/>
      <c r="IBR156" s="169"/>
      <c r="IBS156" s="169"/>
      <c r="IBT156" s="169"/>
      <c r="IBU156" s="169"/>
      <c r="IBV156" s="169"/>
      <c r="IBW156" s="169"/>
      <c r="IBX156" s="169"/>
      <c r="IBY156" s="169"/>
      <c r="IBZ156" s="169"/>
      <c r="ICA156" s="169"/>
      <c r="ICB156" s="169"/>
      <c r="ICC156" s="169"/>
      <c r="ICD156" s="169"/>
      <c r="ICE156" s="169"/>
      <c r="ICF156" s="169"/>
      <c r="ICG156" s="169"/>
      <c r="ICH156" s="169"/>
      <c r="ICI156" s="169"/>
      <c r="ICJ156" s="169"/>
      <c r="ICK156" s="169"/>
      <c r="ICL156" s="169"/>
      <c r="ICM156" s="169"/>
      <c r="ICN156" s="169"/>
      <c r="ICO156" s="169"/>
      <c r="ICP156" s="169"/>
      <c r="ICQ156" s="169"/>
      <c r="ICR156" s="169"/>
      <c r="ICS156" s="169"/>
      <c r="ICT156" s="169"/>
      <c r="ICU156" s="169"/>
      <c r="ICV156" s="169"/>
      <c r="ICW156" s="169"/>
      <c r="ICX156" s="169"/>
      <c r="ICY156" s="169"/>
      <c r="ICZ156" s="169"/>
      <c r="IDA156" s="169"/>
      <c r="IDB156" s="169"/>
      <c r="IDC156" s="169"/>
      <c r="IDD156" s="169"/>
      <c r="IDE156" s="169"/>
      <c r="IDF156" s="169"/>
      <c r="IDG156" s="169"/>
      <c r="IDH156" s="169"/>
      <c r="IDI156" s="169"/>
      <c r="IDJ156" s="169"/>
      <c r="IDK156" s="169"/>
      <c r="IDL156" s="169"/>
      <c r="IDM156" s="169"/>
      <c r="IDN156" s="169"/>
      <c r="IDO156" s="169"/>
      <c r="IDP156" s="169"/>
      <c r="IDQ156" s="169"/>
      <c r="IDR156" s="169"/>
      <c r="IDS156" s="169"/>
      <c r="IDT156" s="169"/>
      <c r="IDU156" s="169"/>
      <c r="IDV156" s="169"/>
      <c r="IDW156" s="169"/>
      <c r="IDX156" s="169"/>
      <c r="IDY156" s="169"/>
      <c r="IDZ156" s="169"/>
      <c r="IEA156" s="169"/>
      <c r="IEB156" s="169"/>
      <c r="IEC156" s="169"/>
      <c r="IED156" s="169"/>
      <c r="IEE156" s="169"/>
      <c r="IEF156" s="169"/>
      <c r="IEG156" s="169"/>
      <c r="IEH156" s="169"/>
      <c r="IEI156" s="169"/>
      <c r="IEJ156" s="169"/>
      <c r="IEK156" s="169"/>
      <c r="IEL156" s="169"/>
      <c r="IEM156" s="169"/>
      <c r="IEN156" s="169"/>
      <c r="IEO156" s="169"/>
      <c r="IEP156" s="169"/>
      <c r="IEQ156" s="169"/>
      <c r="IER156" s="169"/>
      <c r="IES156" s="169"/>
      <c r="IET156" s="169"/>
      <c r="IEU156" s="169"/>
      <c r="IEV156" s="169"/>
      <c r="IEW156" s="169"/>
      <c r="IEX156" s="169"/>
      <c r="IEY156" s="169"/>
      <c r="IEZ156" s="169"/>
      <c r="IFA156" s="169"/>
      <c r="IFB156" s="169"/>
      <c r="IFC156" s="169"/>
      <c r="IFD156" s="169"/>
      <c r="IFE156" s="169"/>
      <c r="IFF156" s="169"/>
      <c r="IFG156" s="169"/>
      <c r="IFH156" s="169"/>
      <c r="IFI156" s="169"/>
      <c r="IFJ156" s="169"/>
      <c r="IFK156" s="169"/>
      <c r="IFL156" s="169"/>
      <c r="IFM156" s="169"/>
      <c r="IFN156" s="169"/>
      <c r="IFO156" s="169"/>
      <c r="IFP156" s="169"/>
      <c r="IFQ156" s="169"/>
      <c r="IFR156" s="169"/>
      <c r="IFS156" s="169"/>
      <c r="IFT156" s="169"/>
      <c r="IFU156" s="169"/>
      <c r="IFV156" s="169"/>
      <c r="IFW156" s="169"/>
      <c r="IFX156" s="169"/>
      <c r="IFY156" s="169"/>
      <c r="IFZ156" s="169"/>
      <c r="IGA156" s="169"/>
      <c r="IGB156" s="169"/>
      <c r="IGC156" s="169"/>
      <c r="IGD156" s="169"/>
      <c r="IGE156" s="169"/>
      <c r="IGF156" s="169"/>
      <c r="IGG156" s="169"/>
      <c r="IGH156" s="169"/>
      <c r="IGI156" s="169"/>
      <c r="IGJ156" s="169"/>
      <c r="IGK156" s="169"/>
      <c r="IGL156" s="169"/>
      <c r="IGM156" s="169"/>
      <c r="IGN156" s="169"/>
      <c r="IGO156" s="169"/>
      <c r="IGP156" s="169"/>
      <c r="IGQ156" s="169"/>
      <c r="IGR156" s="169"/>
      <c r="IGS156" s="169"/>
      <c r="IGT156" s="169"/>
      <c r="IGU156" s="169"/>
      <c r="IGV156" s="169"/>
      <c r="IGW156" s="169"/>
      <c r="IGX156" s="169"/>
      <c r="IGY156" s="169"/>
      <c r="IGZ156" s="169"/>
      <c r="IHA156" s="169"/>
      <c r="IHB156" s="169"/>
      <c r="IHC156" s="169"/>
      <c r="IHD156" s="169"/>
      <c r="IHE156" s="169"/>
      <c r="IHF156" s="169"/>
      <c r="IHG156" s="169"/>
      <c r="IHH156" s="169"/>
      <c r="IHI156" s="169"/>
      <c r="IHJ156" s="169"/>
      <c r="IHK156" s="169"/>
      <c r="IHL156" s="169"/>
      <c r="IHM156" s="169"/>
      <c r="IHN156" s="169"/>
      <c r="IHO156" s="169"/>
      <c r="IHP156" s="169"/>
      <c r="IHQ156" s="169"/>
      <c r="IHR156" s="169"/>
      <c r="IHS156" s="169"/>
      <c r="IHT156" s="169"/>
      <c r="IHU156" s="169"/>
      <c r="IHV156" s="169"/>
      <c r="IHW156" s="169"/>
      <c r="IHX156" s="169"/>
      <c r="IHY156" s="169"/>
      <c r="IHZ156" s="169"/>
      <c r="IIA156" s="169"/>
      <c r="IIB156" s="169"/>
      <c r="IIC156" s="169"/>
      <c r="IID156" s="169"/>
      <c r="IIE156" s="169"/>
      <c r="IIF156" s="169"/>
      <c r="IIG156" s="169"/>
      <c r="IIH156" s="169"/>
      <c r="III156" s="169"/>
      <c r="IIJ156" s="169"/>
      <c r="IIK156" s="169"/>
      <c r="IIL156" s="169"/>
      <c r="IIM156" s="169"/>
      <c r="IIN156" s="169"/>
      <c r="IIO156" s="169"/>
      <c r="IIP156" s="169"/>
      <c r="IIQ156" s="169"/>
      <c r="IIR156" s="169"/>
      <c r="IIS156" s="169"/>
      <c r="IIT156" s="169"/>
      <c r="IIU156" s="169"/>
      <c r="IIV156" s="169"/>
      <c r="IIW156" s="169"/>
      <c r="IIX156" s="169"/>
      <c r="IIY156" s="169"/>
      <c r="IIZ156" s="169"/>
      <c r="IJA156" s="169"/>
      <c r="IJB156" s="169"/>
      <c r="IJC156" s="169"/>
      <c r="IJD156" s="169"/>
      <c r="IJE156" s="169"/>
      <c r="IJF156" s="169"/>
      <c r="IJG156" s="169"/>
      <c r="IJH156" s="169"/>
      <c r="IJI156" s="169"/>
      <c r="IJJ156" s="169"/>
      <c r="IJK156" s="169"/>
      <c r="IJL156" s="169"/>
      <c r="IJM156" s="169"/>
      <c r="IJN156" s="169"/>
      <c r="IJO156" s="169"/>
      <c r="IJP156" s="169"/>
      <c r="IJQ156" s="169"/>
      <c r="IJR156" s="169"/>
      <c r="IJS156" s="169"/>
      <c r="IJT156" s="169"/>
      <c r="IJU156" s="169"/>
      <c r="IJV156" s="169"/>
      <c r="IJW156" s="169"/>
      <c r="IJX156" s="169"/>
      <c r="IJY156" s="169"/>
      <c r="IJZ156" s="169"/>
      <c r="IKA156" s="169"/>
      <c r="IKB156" s="169"/>
      <c r="IKC156" s="169"/>
      <c r="IKD156" s="169"/>
      <c r="IKE156" s="169"/>
      <c r="IKF156" s="169"/>
      <c r="IKG156" s="169"/>
      <c r="IKH156" s="169"/>
      <c r="IKI156" s="169"/>
      <c r="IKJ156" s="169"/>
      <c r="IKK156" s="169"/>
      <c r="IKL156" s="169"/>
      <c r="IKM156" s="169"/>
      <c r="IKN156" s="169"/>
      <c r="IKO156" s="169"/>
      <c r="IKP156" s="169"/>
      <c r="IKQ156" s="169"/>
      <c r="IKR156" s="169"/>
      <c r="IKS156" s="169"/>
      <c r="IKT156" s="169"/>
      <c r="IKU156" s="169"/>
      <c r="IKV156" s="169"/>
      <c r="IKW156" s="169"/>
      <c r="IKX156" s="169"/>
      <c r="IKY156" s="169"/>
      <c r="IKZ156" s="169"/>
      <c r="ILA156" s="169"/>
      <c r="ILB156" s="169"/>
      <c r="ILC156" s="169"/>
      <c r="ILD156" s="169"/>
      <c r="ILE156" s="169"/>
      <c r="ILF156" s="169"/>
      <c r="ILG156" s="169"/>
      <c r="ILH156" s="169"/>
      <c r="ILI156" s="169"/>
      <c r="ILJ156" s="169"/>
      <c r="ILK156" s="169"/>
      <c r="ILL156" s="169"/>
      <c r="ILM156" s="169"/>
      <c r="ILN156" s="169"/>
      <c r="ILO156" s="169"/>
      <c r="ILP156" s="169"/>
      <c r="ILQ156" s="169"/>
      <c r="ILR156" s="169"/>
      <c r="ILS156" s="169"/>
      <c r="ILT156" s="169"/>
      <c r="ILU156" s="169"/>
      <c r="ILV156" s="169"/>
      <c r="ILW156" s="169"/>
      <c r="ILX156" s="169"/>
      <c r="ILY156" s="169"/>
      <c r="ILZ156" s="169"/>
      <c r="IMA156" s="169"/>
      <c r="IMB156" s="169"/>
      <c r="IMC156" s="169"/>
      <c r="IMD156" s="169"/>
      <c r="IME156" s="169"/>
      <c r="IMF156" s="169"/>
      <c r="IMG156" s="169"/>
      <c r="IMH156" s="169"/>
      <c r="IMI156" s="169"/>
      <c r="IMJ156" s="169"/>
      <c r="IMK156" s="169"/>
      <c r="IML156" s="169"/>
      <c r="IMM156" s="169"/>
      <c r="IMN156" s="169"/>
      <c r="IMO156" s="169"/>
      <c r="IMP156" s="169"/>
      <c r="IMQ156" s="169"/>
      <c r="IMR156" s="169"/>
      <c r="IMS156" s="169"/>
      <c r="IMT156" s="169"/>
      <c r="IMU156" s="169"/>
      <c r="IMV156" s="169"/>
      <c r="IMW156" s="169"/>
      <c r="IMX156" s="169"/>
      <c r="IMY156" s="169"/>
      <c r="IMZ156" s="169"/>
      <c r="INA156" s="169"/>
      <c r="INB156" s="169"/>
      <c r="INC156" s="169"/>
      <c r="IND156" s="169"/>
      <c r="INE156" s="169"/>
      <c r="INF156" s="169"/>
      <c r="ING156" s="169"/>
      <c r="INH156" s="169"/>
      <c r="INI156" s="169"/>
      <c r="INJ156" s="169"/>
      <c r="INK156" s="169"/>
      <c r="INL156" s="169"/>
      <c r="INM156" s="169"/>
      <c r="INN156" s="169"/>
      <c r="INO156" s="169"/>
      <c r="INP156" s="169"/>
      <c r="INQ156" s="169"/>
      <c r="INR156" s="169"/>
      <c r="INS156" s="169"/>
      <c r="INT156" s="169"/>
      <c r="INU156" s="169"/>
      <c r="INV156" s="169"/>
      <c r="INW156" s="169"/>
      <c r="INX156" s="169"/>
      <c r="INY156" s="169"/>
      <c r="INZ156" s="169"/>
      <c r="IOA156" s="169"/>
      <c r="IOB156" s="169"/>
      <c r="IOC156" s="169"/>
      <c r="IOD156" s="169"/>
      <c r="IOE156" s="169"/>
      <c r="IOF156" s="169"/>
      <c r="IOG156" s="169"/>
      <c r="IOH156" s="169"/>
      <c r="IOI156" s="169"/>
      <c r="IOJ156" s="169"/>
      <c r="IOK156" s="169"/>
      <c r="IOL156" s="169"/>
      <c r="IOM156" s="169"/>
      <c r="ION156" s="169"/>
      <c r="IOO156" s="169"/>
      <c r="IOP156" s="169"/>
      <c r="IOQ156" s="169"/>
      <c r="IOR156" s="169"/>
      <c r="IOS156" s="169"/>
      <c r="IOT156" s="169"/>
      <c r="IOU156" s="169"/>
      <c r="IOV156" s="169"/>
      <c r="IOW156" s="169"/>
      <c r="IOX156" s="169"/>
      <c r="IOY156" s="169"/>
      <c r="IOZ156" s="169"/>
      <c r="IPA156" s="169"/>
      <c r="IPB156" s="169"/>
      <c r="IPC156" s="169"/>
      <c r="IPD156" s="169"/>
      <c r="IPE156" s="169"/>
      <c r="IPF156" s="169"/>
      <c r="IPG156" s="169"/>
      <c r="IPH156" s="169"/>
      <c r="IPI156" s="169"/>
      <c r="IPJ156" s="169"/>
      <c r="IPK156" s="169"/>
      <c r="IPL156" s="169"/>
      <c r="IPM156" s="169"/>
      <c r="IPN156" s="169"/>
      <c r="IPO156" s="169"/>
      <c r="IPP156" s="169"/>
      <c r="IPQ156" s="169"/>
      <c r="IPR156" s="169"/>
      <c r="IPS156" s="169"/>
      <c r="IPT156" s="169"/>
      <c r="IPU156" s="169"/>
      <c r="IPV156" s="169"/>
      <c r="IPW156" s="169"/>
      <c r="IPX156" s="169"/>
      <c r="IPY156" s="169"/>
      <c r="IPZ156" s="169"/>
      <c r="IQA156" s="169"/>
      <c r="IQB156" s="169"/>
      <c r="IQC156" s="169"/>
      <c r="IQD156" s="169"/>
      <c r="IQE156" s="169"/>
      <c r="IQF156" s="169"/>
      <c r="IQG156" s="169"/>
      <c r="IQH156" s="169"/>
      <c r="IQI156" s="169"/>
      <c r="IQJ156" s="169"/>
      <c r="IQK156" s="169"/>
      <c r="IQL156" s="169"/>
      <c r="IQM156" s="169"/>
      <c r="IQN156" s="169"/>
      <c r="IQO156" s="169"/>
      <c r="IQP156" s="169"/>
      <c r="IQQ156" s="169"/>
      <c r="IQR156" s="169"/>
      <c r="IQS156" s="169"/>
      <c r="IQT156" s="169"/>
      <c r="IQU156" s="169"/>
      <c r="IQV156" s="169"/>
      <c r="IQW156" s="169"/>
      <c r="IQX156" s="169"/>
      <c r="IQY156" s="169"/>
      <c r="IQZ156" s="169"/>
      <c r="IRA156" s="169"/>
      <c r="IRB156" s="169"/>
      <c r="IRC156" s="169"/>
      <c r="IRD156" s="169"/>
      <c r="IRE156" s="169"/>
      <c r="IRF156" s="169"/>
      <c r="IRG156" s="169"/>
      <c r="IRH156" s="169"/>
      <c r="IRI156" s="169"/>
      <c r="IRJ156" s="169"/>
      <c r="IRK156" s="169"/>
      <c r="IRL156" s="169"/>
      <c r="IRM156" s="169"/>
      <c r="IRN156" s="169"/>
      <c r="IRO156" s="169"/>
      <c r="IRP156" s="169"/>
      <c r="IRQ156" s="169"/>
      <c r="IRR156" s="169"/>
      <c r="IRS156" s="169"/>
      <c r="IRT156" s="169"/>
      <c r="IRU156" s="169"/>
      <c r="IRV156" s="169"/>
      <c r="IRW156" s="169"/>
      <c r="IRX156" s="169"/>
      <c r="IRY156" s="169"/>
      <c r="IRZ156" s="169"/>
      <c r="ISA156" s="169"/>
      <c r="ISB156" s="169"/>
      <c r="ISC156" s="169"/>
      <c r="ISD156" s="169"/>
      <c r="ISE156" s="169"/>
      <c r="ISF156" s="169"/>
      <c r="ISG156" s="169"/>
      <c r="ISH156" s="169"/>
      <c r="ISI156" s="169"/>
      <c r="ISJ156" s="169"/>
      <c r="ISK156" s="169"/>
      <c r="ISL156" s="169"/>
      <c r="ISM156" s="169"/>
      <c r="ISN156" s="169"/>
      <c r="ISO156" s="169"/>
      <c r="ISP156" s="169"/>
      <c r="ISQ156" s="169"/>
      <c r="ISR156" s="169"/>
      <c r="ISS156" s="169"/>
      <c r="IST156" s="169"/>
      <c r="ISU156" s="169"/>
      <c r="ISV156" s="169"/>
      <c r="ISW156" s="169"/>
      <c r="ISX156" s="169"/>
      <c r="ISY156" s="169"/>
      <c r="ISZ156" s="169"/>
      <c r="ITA156" s="169"/>
      <c r="ITB156" s="169"/>
      <c r="ITC156" s="169"/>
      <c r="ITD156" s="169"/>
      <c r="ITE156" s="169"/>
      <c r="ITF156" s="169"/>
      <c r="ITG156" s="169"/>
      <c r="ITH156" s="169"/>
      <c r="ITI156" s="169"/>
      <c r="ITJ156" s="169"/>
      <c r="ITK156" s="169"/>
      <c r="ITL156" s="169"/>
      <c r="ITM156" s="169"/>
      <c r="ITN156" s="169"/>
      <c r="ITO156" s="169"/>
      <c r="ITP156" s="169"/>
      <c r="ITQ156" s="169"/>
      <c r="ITR156" s="169"/>
      <c r="ITS156" s="169"/>
      <c r="ITT156" s="169"/>
      <c r="ITU156" s="169"/>
      <c r="ITV156" s="169"/>
      <c r="ITW156" s="169"/>
      <c r="ITX156" s="169"/>
      <c r="ITY156" s="169"/>
      <c r="ITZ156" s="169"/>
      <c r="IUA156" s="169"/>
      <c r="IUB156" s="169"/>
      <c r="IUC156" s="169"/>
      <c r="IUD156" s="169"/>
      <c r="IUE156" s="169"/>
      <c r="IUF156" s="169"/>
      <c r="IUG156" s="169"/>
      <c r="IUH156" s="169"/>
      <c r="IUI156" s="169"/>
      <c r="IUJ156" s="169"/>
      <c r="IUK156" s="169"/>
      <c r="IUL156" s="169"/>
      <c r="IUM156" s="169"/>
      <c r="IUN156" s="169"/>
      <c r="IUO156" s="169"/>
      <c r="IUP156" s="169"/>
      <c r="IUQ156" s="169"/>
      <c r="IUR156" s="169"/>
      <c r="IUS156" s="169"/>
      <c r="IUT156" s="169"/>
      <c r="IUU156" s="169"/>
      <c r="IUV156" s="169"/>
      <c r="IUW156" s="169"/>
      <c r="IUX156" s="169"/>
      <c r="IUY156" s="169"/>
      <c r="IUZ156" s="169"/>
      <c r="IVA156" s="169"/>
      <c r="IVB156" s="169"/>
      <c r="IVC156" s="169"/>
      <c r="IVD156" s="169"/>
      <c r="IVE156" s="169"/>
      <c r="IVF156" s="169"/>
      <c r="IVG156" s="169"/>
      <c r="IVH156" s="169"/>
      <c r="IVI156" s="169"/>
      <c r="IVJ156" s="169"/>
      <c r="IVK156" s="169"/>
      <c r="IVL156" s="169"/>
      <c r="IVM156" s="169"/>
      <c r="IVN156" s="169"/>
      <c r="IVO156" s="169"/>
      <c r="IVP156" s="169"/>
      <c r="IVQ156" s="169"/>
      <c r="IVR156" s="169"/>
      <c r="IVS156" s="169"/>
      <c r="IVT156" s="169"/>
      <c r="IVU156" s="169"/>
      <c r="IVV156" s="169"/>
      <c r="IVW156" s="169"/>
      <c r="IVX156" s="169"/>
      <c r="IVY156" s="169"/>
      <c r="IVZ156" s="169"/>
      <c r="IWA156" s="169"/>
      <c r="IWB156" s="169"/>
      <c r="IWC156" s="169"/>
      <c r="IWD156" s="169"/>
      <c r="IWE156" s="169"/>
      <c r="IWF156" s="169"/>
      <c r="IWG156" s="169"/>
      <c r="IWH156" s="169"/>
      <c r="IWI156" s="169"/>
      <c r="IWJ156" s="169"/>
      <c r="IWK156" s="169"/>
      <c r="IWL156" s="169"/>
      <c r="IWM156" s="169"/>
      <c r="IWN156" s="169"/>
      <c r="IWO156" s="169"/>
      <c r="IWP156" s="169"/>
      <c r="IWQ156" s="169"/>
      <c r="IWR156" s="169"/>
      <c r="IWS156" s="169"/>
      <c r="IWT156" s="169"/>
      <c r="IWU156" s="169"/>
      <c r="IWV156" s="169"/>
      <c r="IWW156" s="169"/>
      <c r="IWX156" s="169"/>
      <c r="IWY156" s="169"/>
      <c r="IWZ156" s="169"/>
      <c r="IXA156" s="169"/>
      <c r="IXB156" s="169"/>
      <c r="IXC156" s="169"/>
      <c r="IXD156" s="169"/>
      <c r="IXE156" s="169"/>
      <c r="IXF156" s="169"/>
      <c r="IXG156" s="169"/>
      <c r="IXH156" s="169"/>
      <c r="IXI156" s="169"/>
      <c r="IXJ156" s="169"/>
      <c r="IXK156" s="169"/>
      <c r="IXL156" s="169"/>
      <c r="IXM156" s="169"/>
      <c r="IXN156" s="169"/>
      <c r="IXO156" s="169"/>
      <c r="IXP156" s="169"/>
      <c r="IXQ156" s="169"/>
      <c r="IXR156" s="169"/>
      <c r="IXS156" s="169"/>
      <c r="IXT156" s="169"/>
      <c r="IXU156" s="169"/>
      <c r="IXV156" s="169"/>
      <c r="IXW156" s="169"/>
      <c r="IXX156" s="169"/>
      <c r="IXY156" s="169"/>
      <c r="IXZ156" s="169"/>
      <c r="IYA156" s="169"/>
      <c r="IYB156" s="169"/>
      <c r="IYC156" s="169"/>
      <c r="IYD156" s="169"/>
      <c r="IYE156" s="169"/>
      <c r="IYF156" s="169"/>
      <c r="IYG156" s="169"/>
      <c r="IYH156" s="169"/>
      <c r="IYI156" s="169"/>
      <c r="IYJ156" s="169"/>
      <c r="IYK156" s="169"/>
      <c r="IYL156" s="169"/>
      <c r="IYM156" s="169"/>
      <c r="IYN156" s="169"/>
      <c r="IYO156" s="169"/>
      <c r="IYP156" s="169"/>
      <c r="IYQ156" s="169"/>
      <c r="IYR156" s="169"/>
      <c r="IYS156" s="169"/>
      <c r="IYT156" s="169"/>
      <c r="IYU156" s="169"/>
      <c r="IYV156" s="169"/>
      <c r="IYW156" s="169"/>
      <c r="IYX156" s="169"/>
      <c r="IYY156" s="169"/>
      <c r="IYZ156" s="169"/>
      <c r="IZA156" s="169"/>
      <c r="IZB156" s="169"/>
      <c r="IZC156" s="169"/>
      <c r="IZD156" s="169"/>
      <c r="IZE156" s="169"/>
      <c r="IZF156" s="169"/>
      <c r="IZG156" s="169"/>
      <c r="IZH156" s="169"/>
      <c r="IZI156" s="169"/>
      <c r="IZJ156" s="169"/>
      <c r="IZK156" s="169"/>
      <c r="IZL156" s="169"/>
      <c r="IZM156" s="169"/>
      <c r="IZN156" s="169"/>
      <c r="IZO156" s="169"/>
      <c r="IZP156" s="169"/>
      <c r="IZQ156" s="169"/>
      <c r="IZR156" s="169"/>
      <c r="IZS156" s="169"/>
      <c r="IZT156" s="169"/>
      <c r="IZU156" s="169"/>
      <c r="IZV156" s="169"/>
      <c r="IZW156" s="169"/>
      <c r="IZX156" s="169"/>
      <c r="IZY156" s="169"/>
      <c r="IZZ156" s="169"/>
      <c r="JAA156" s="169"/>
      <c r="JAB156" s="169"/>
      <c r="JAC156" s="169"/>
      <c r="JAD156" s="169"/>
      <c r="JAE156" s="169"/>
      <c r="JAF156" s="169"/>
      <c r="JAG156" s="169"/>
      <c r="JAH156" s="169"/>
      <c r="JAI156" s="169"/>
      <c r="JAJ156" s="169"/>
      <c r="JAK156" s="169"/>
      <c r="JAL156" s="169"/>
      <c r="JAM156" s="169"/>
      <c r="JAN156" s="169"/>
      <c r="JAO156" s="169"/>
      <c r="JAP156" s="169"/>
      <c r="JAQ156" s="169"/>
      <c r="JAR156" s="169"/>
      <c r="JAS156" s="169"/>
      <c r="JAT156" s="169"/>
      <c r="JAU156" s="169"/>
      <c r="JAV156" s="169"/>
      <c r="JAW156" s="169"/>
      <c r="JAX156" s="169"/>
      <c r="JAY156" s="169"/>
      <c r="JAZ156" s="169"/>
      <c r="JBA156" s="169"/>
      <c r="JBB156" s="169"/>
      <c r="JBC156" s="169"/>
      <c r="JBD156" s="169"/>
      <c r="JBE156" s="169"/>
      <c r="JBF156" s="169"/>
      <c r="JBG156" s="169"/>
      <c r="JBH156" s="169"/>
      <c r="JBI156" s="169"/>
      <c r="JBJ156" s="169"/>
      <c r="JBK156" s="169"/>
      <c r="JBL156" s="169"/>
      <c r="JBM156" s="169"/>
      <c r="JBN156" s="169"/>
      <c r="JBO156" s="169"/>
      <c r="JBP156" s="169"/>
      <c r="JBQ156" s="169"/>
      <c r="JBR156" s="169"/>
      <c r="JBS156" s="169"/>
      <c r="JBT156" s="169"/>
      <c r="JBU156" s="169"/>
      <c r="JBV156" s="169"/>
      <c r="JBW156" s="169"/>
      <c r="JBX156" s="169"/>
      <c r="JBY156" s="169"/>
      <c r="JBZ156" s="169"/>
      <c r="JCA156" s="169"/>
      <c r="JCB156" s="169"/>
      <c r="JCC156" s="169"/>
      <c r="JCD156" s="169"/>
      <c r="JCE156" s="169"/>
      <c r="JCF156" s="169"/>
      <c r="JCG156" s="169"/>
      <c r="JCH156" s="169"/>
      <c r="JCI156" s="169"/>
      <c r="JCJ156" s="169"/>
      <c r="JCK156" s="169"/>
      <c r="JCL156" s="169"/>
      <c r="JCM156" s="169"/>
      <c r="JCN156" s="169"/>
      <c r="JCO156" s="169"/>
      <c r="JCP156" s="169"/>
      <c r="JCQ156" s="169"/>
      <c r="JCR156" s="169"/>
      <c r="JCS156" s="169"/>
      <c r="JCT156" s="169"/>
      <c r="JCU156" s="169"/>
      <c r="JCV156" s="169"/>
      <c r="JCW156" s="169"/>
      <c r="JCX156" s="169"/>
      <c r="JCY156" s="169"/>
      <c r="JCZ156" s="169"/>
      <c r="JDA156" s="169"/>
      <c r="JDB156" s="169"/>
      <c r="JDC156" s="169"/>
      <c r="JDD156" s="169"/>
      <c r="JDE156" s="169"/>
      <c r="JDF156" s="169"/>
      <c r="JDG156" s="169"/>
      <c r="JDH156" s="169"/>
      <c r="JDI156" s="169"/>
      <c r="JDJ156" s="169"/>
      <c r="JDK156" s="169"/>
      <c r="JDL156" s="169"/>
      <c r="JDM156" s="169"/>
      <c r="JDN156" s="169"/>
      <c r="JDO156" s="169"/>
      <c r="JDP156" s="169"/>
      <c r="JDQ156" s="169"/>
      <c r="JDR156" s="169"/>
      <c r="JDS156" s="169"/>
      <c r="JDT156" s="169"/>
      <c r="JDU156" s="169"/>
      <c r="JDV156" s="169"/>
      <c r="JDW156" s="169"/>
      <c r="JDX156" s="169"/>
      <c r="JDY156" s="169"/>
      <c r="JDZ156" s="169"/>
      <c r="JEA156" s="169"/>
      <c r="JEB156" s="169"/>
      <c r="JEC156" s="169"/>
      <c r="JED156" s="169"/>
      <c r="JEE156" s="169"/>
      <c r="JEF156" s="169"/>
      <c r="JEG156" s="169"/>
      <c r="JEH156" s="169"/>
      <c r="JEI156" s="169"/>
      <c r="JEJ156" s="169"/>
      <c r="JEK156" s="169"/>
      <c r="JEL156" s="169"/>
      <c r="JEM156" s="169"/>
      <c r="JEN156" s="169"/>
      <c r="JEO156" s="169"/>
      <c r="JEP156" s="169"/>
      <c r="JEQ156" s="169"/>
      <c r="JER156" s="169"/>
      <c r="JES156" s="169"/>
      <c r="JET156" s="169"/>
      <c r="JEU156" s="169"/>
      <c r="JEV156" s="169"/>
      <c r="JEW156" s="169"/>
      <c r="JEX156" s="169"/>
      <c r="JEY156" s="169"/>
      <c r="JEZ156" s="169"/>
      <c r="JFA156" s="169"/>
      <c r="JFB156" s="169"/>
      <c r="JFC156" s="169"/>
      <c r="JFD156" s="169"/>
      <c r="JFE156" s="169"/>
      <c r="JFF156" s="169"/>
      <c r="JFG156" s="169"/>
      <c r="JFH156" s="169"/>
      <c r="JFI156" s="169"/>
      <c r="JFJ156" s="169"/>
      <c r="JFK156" s="169"/>
      <c r="JFL156" s="169"/>
      <c r="JFM156" s="169"/>
      <c r="JFN156" s="169"/>
      <c r="JFO156" s="169"/>
      <c r="JFP156" s="169"/>
      <c r="JFQ156" s="169"/>
      <c r="JFR156" s="169"/>
      <c r="JFS156" s="169"/>
      <c r="JFT156" s="169"/>
      <c r="JFU156" s="169"/>
      <c r="JFV156" s="169"/>
      <c r="JFW156" s="169"/>
      <c r="JFX156" s="169"/>
      <c r="JFY156" s="169"/>
      <c r="JFZ156" s="169"/>
      <c r="JGA156" s="169"/>
      <c r="JGB156" s="169"/>
      <c r="JGC156" s="169"/>
      <c r="JGD156" s="169"/>
      <c r="JGE156" s="169"/>
      <c r="JGF156" s="169"/>
      <c r="JGG156" s="169"/>
      <c r="JGH156" s="169"/>
      <c r="JGI156" s="169"/>
      <c r="JGJ156" s="169"/>
      <c r="JGK156" s="169"/>
      <c r="JGL156" s="169"/>
      <c r="JGM156" s="169"/>
      <c r="JGN156" s="169"/>
      <c r="JGO156" s="169"/>
      <c r="JGP156" s="169"/>
      <c r="JGQ156" s="169"/>
      <c r="JGR156" s="169"/>
      <c r="JGS156" s="169"/>
      <c r="JGT156" s="169"/>
      <c r="JGU156" s="169"/>
      <c r="JGV156" s="169"/>
      <c r="JGW156" s="169"/>
      <c r="JGX156" s="169"/>
      <c r="JGY156" s="169"/>
      <c r="JGZ156" s="169"/>
      <c r="JHA156" s="169"/>
      <c r="JHB156" s="169"/>
      <c r="JHC156" s="169"/>
      <c r="JHD156" s="169"/>
      <c r="JHE156" s="169"/>
      <c r="JHF156" s="169"/>
      <c r="JHG156" s="169"/>
      <c r="JHH156" s="169"/>
      <c r="JHI156" s="169"/>
      <c r="JHJ156" s="169"/>
      <c r="JHK156" s="169"/>
      <c r="JHL156" s="169"/>
      <c r="JHM156" s="169"/>
      <c r="JHN156" s="169"/>
      <c r="JHO156" s="169"/>
      <c r="JHP156" s="169"/>
      <c r="JHQ156" s="169"/>
      <c r="JHR156" s="169"/>
      <c r="JHS156" s="169"/>
      <c r="JHT156" s="169"/>
      <c r="JHU156" s="169"/>
      <c r="JHV156" s="169"/>
      <c r="JHW156" s="169"/>
      <c r="JHX156" s="169"/>
      <c r="JHY156" s="169"/>
      <c r="JHZ156" s="169"/>
      <c r="JIA156" s="169"/>
      <c r="JIB156" s="169"/>
      <c r="JIC156" s="169"/>
      <c r="JID156" s="169"/>
      <c r="JIE156" s="169"/>
      <c r="JIF156" s="169"/>
      <c r="JIG156" s="169"/>
      <c r="JIH156" s="169"/>
      <c r="JII156" s="169"/>
      <c r="JIJ156" s="169"/>
      <c r="JIK156" s="169"/>
      <c r="JIL156" s="169"/>
      <c r="JIM156" s="169"/>
      <c r="JIN156" s="169"/>
      <c r="JIO156" s="169"/>
      <c r="JIP156" s="169"/>
      <c r="JIQ156" s="169"/>
      <c r="JIR156" s="169"/>
      <c r="JIS156" s="169"/>
      <c r="JIT156" s="169"/>
      <c r="JIU156" s="169"/>
      <c r="JIV156" s="169"/>
      <c r="JIW156" s="169"/>
      <c r="JIX156" s="169"/>
      <c r="JIY156" s="169"/>
      <c r="JIZ156" s="169"/>
      <c r="JJA156" s="169"/>
      <c r="JJB156" s="169"/>
      <c r="JJC156" s="169"/>
      <c r="JJD156" s="169"/>
      <c r="JJE156" s="169"/>
      <c r="JJF156" s="169"/>
      <c r="JJG156" s="169"/>
      <c r="JJH156" s="169"/>
      <c r="JJI156" s="169"/>
      <c r="JJJ156" s="169"/>
      <c r="JJK156" s="169"/>
      <c r="JJL156" s="169"/>
      <c r="JJM156" s="169"/>
      <c r="JJN156" s="169"/>
      <c r="JJO156" s="169"/>
      <c r="JJP156" s="169"/>
      <c r="JJQ156" s="169"/>
      <c r="JJR156" s="169"/>
      <c r="JJS156" s="169"/>
      <c r="JJT156" s="169"/>
      <c r="JJU156" s="169"/>
      <c r="JJV156" s="169"/>
      <c r="JJW156" s="169"/>
      <c r="JJX156" s="169"/>
      <c r="JJY156" s="169"/>
      <c r="JJZ156" s="169"/>
      <c r="JKA156" s="169"/>
      <c r="JKB156" s="169"/>
      <c r="JKC156" s="169"/>
      <c r="JKD156" s="169"/>
      <c r="JKE156" s="169"/>
      <c r="JKF156" s="169"/>
      <c r="JKG156" s="169"/>
      <c r="JKH156" s="169"/>
      <c r="JKI156" s="169"/>
      <c r="JKJ156" s="169"/>
      <c r="JKK156" s="169"/>
      <c r="JKL156" s="169"/>
      <c r="JKM156" s="169"/>
      <c r="JKN156" s="169"/>
      <c r="JKO156" s="169"/>
      <c r="JKP156" s="169"/>
      <c r="JKQ156" s="169"/>
      <c r="JKR156" s="169"/>
      <c r="JKS156" s="169"/>
      <c r="JKT156" s="169"/>
      <c r="JKU156" s="169"/>
      <c r="JKV156" s="169"/>
      <c r="JKW156" s="169"/>
      <c r="JKX156" s="169"/>
      <c r="JKY156" s="169"/>
      <c r="JKZ156" s="169"/>
      <c r="JLA156" s="169"/>
      <c r="JLB156" s="169"/>
      <c r="JLC156" s="169"/>
      <c r="JLD156" s="169"/>
      <c r="JLE156" s="169"/>
      <c r="JLF156" s="169"/>
      <c r="JLG156" s="169"/>
      <c r="JLH156" s="169"/>
      <c r="JLI156" s="169"/>
      <c r="JLJ156" s="169"/>
      <c r="JLK156" s="169"/>
      <c r="JLL156" s="169"/>
      <c r="JLM156" s="169"/>
      <c r="JLN156" s="169"/>
      <c r="JLO156" s="169"/>
      <c r="JLP156" s="169"/>
      <c r="JLQ156" s="169"/>
      <c r="JLR156" s="169"/>
      <c r="JLS156" s="169"/>
      <c r="JLT156" s="169"/>
      <c r="JLU156" s="169"/>
      <c r="JLV156" s="169"/>
      <c r="JLW156" s="169"/>
      <c r="JLX156" s="169"/>
      <c r="JLY156" s="169"/>
      <c r="JLZ156" s="169"/>
      <c r="JMA156" s="169"/>
      <c r="JMB156" s="169"/>
      <c r="JMC156" s="169"/>
      <c r="JMD156" s="169"/>
      <c r="JME156" s="169"/>
      <c r="JMF156" s="169"/>
      <c r="JMG156" s="169"/>
      <c r="JMH156" s="169"/>
      <c r="JMI156" s="169"/>
      <c r="JMJ156" s="169"/>
      <c r="JMK156" s="169"/>
      <c r="JML156" s="169"/>
      <c r="JMM156" s="169"/>
      <c r="JMN156" s="169"/>
      <c r="JMO156" s="169"/>
      <c r="JMP156" s="169"/>
      <c r="JMQ156" s="169"/>
      <c r="JMR156" s="169"/>
      <c r="JMS156" s="169"/>
      <c r="JMT156" s="169"/>
      <c r="JMU156" s="169"/>
      <c r="JMV156" s="169"/>
      <c r="JMW156" s="169"/>
      <c r="JMX156" s="169"/>
      <c r="JMY156" s="169"/>
      <c r="JMZ156" s="169"/>
      <c r="JNA156" s="169"/>
      <c r="JNB156" s="169"/>
      <c r="JNC156" s="169"/>
      <c r="JND156" s="169"/>
      <c r="JNE156" s="169"/>
      <c r="JNF156" s="169"/>
      <c r="JNG156" s="169"/>
      <c r="JNH156" s="169"/>
      <c r="JNI156" s="169"/>
      <c r="JNJ156" s="169"/>
      <c r="JNK156" s="169"/>
      <c r="JNL156" s="169"/>
      <c r="JNM156" s="169"/>
      <c r="JNN156" s="169"/>
      <c r="JNO156" s="169"/>
      <c r="JNP156" s="169"/>
      <c r="JNQ156" s="169"/>
      <c r="JNR156" s="169"/>
      <c r="JNS156" s="169"/>
      <c r="JNT156" s="169"/>
      <c r="JNU156" s="169"/>
      <c r="JNV156" s="169"/>
      <c r="JNW156" s="169"/>
      <c r="JNX156" s="169"/>
      <c r="JNY156" s="169"/>
      <c r="JNZ156" s="169"/>
      <c r="JOA156" s="169"/>
      <c r="JOB156" s="169"/>
      <c r="JOC156" s="169"/>
      <c r="JOD156" s="169"/>
      <c r="JOE156" s="169"/>
      <c r="JOF156" s="169"/>
      <c r="JOG156" s="169"/>
      <c r="JOH156" s="169"/>
      <c r="JOI156" s="169"/>
      <c r="JOJ156" s="169"/>
      <c r="JOK156" s="169"/>
      <c r="JOL156" s="169"/>
      <c r="JOM156" s="169"/>
      <c r="JON156" s="169"/>
      <c r="JOO156" s="169"/>
      <c r="JOP156" s="169"/>
      <c r="JOQ156" s="169"/>
      <c r="JOR156" s="169"/>
      <c r="JOS156" s="169"/>
      <c r="JOT156" s="169"/>
      <c r="JOU156" s="169"/>
      <c r="JOV156" s="169"/>
      <c r="JOW156" s="169"/>
      <c r="JOX156" s="169"/>
      <c r="JOY156" s="169"/>
      <c r="JOZ156" s="169"/>
      <c r="JPA156" s="169"/>
      <c r="JPB156" s="169"/>
      <c r="JPC156" s="169"/>
      <c r="JPD156" s="169"/>
      <c r="JPE156" s="169"/>
      <c r="JPF156" s="169"/>
      <c r="JPG156" s="169"/>
      <c r="JPH156" s="169"/>
      <c r="JPI156" s="169"/>
      <c r="JPJ156" s="169"/>
      <c r="JPK156" s="169"/>
      <c r="JPL156" s="169"/>
      <c r="JPM156" s="169"/>
      <c r="JPN156" s="169"/>
      <c r="JPO156" s="169"/>
      <c r="JPP156" s="169"/>
      <c r="JPQ156" s="169"/>
      <c r="JPR156" s="169"/>
      <c r="JPS156" s="169"/>
      <c r="JPT156" s="169"/>
      <c r="JPU156" s="169"/>
      <c r="JPV156" s="169"/>
      <c r="JPW156" s="169"/>
      <c r="JPX156" s="169"/>
      <c r="JPY156" s="169"/>
      <c r="JPZ156" s="169"/>
      <c r="JQA156" s="169"/>
      <c r="JQB156" s="169"/>
      <c r="JQC156" s="169"/>
      <c r="JQD156" s="169"/>
      <c r="JQE156" s="169"/>
      <c r="JQF156" s="169"/>
      <c r="JQG156" s="169"/>
      <c r="JQH156" s="169"/>
      <c r="JQI156" s="169"/>
      <c r="JQJ156" s="169"/>
      <c r="JQK156" s="169"/>
      <c r="JQL156" s="169"/>
      <c r="JQM156" s="169"/>
      <c r="JQN156" s="169"/>
      <c r="JQO156" s="169"/>
      <c r="JQP156" s="169"/>
      <c r="JQQ156" s="169"/>
      <c r="JQR156" s="169"/>
      <c r="JQS156" s="169"/>
      <c r="JQT156" s="169"/>
      <c r="JQU156" s="169"/>
      <c r="JQV156" s="169"/>
      <c r="JQW156" s="169"/>
      <c r="JQX156" s="169"/>
      <c r="JQY156" s="169"/>
      <c r="JQZ156" s="169"/>
      <c r="JRA156" s="169"/>
      <c r="JRB156" s="169"/>
      <c r="JRC156" s="169"/>
      <c r="JRD156" s="169"/>
      <c r="JRE156" s="169"/>
      <c r="JRF156" s="169"/>
      <c r="JRG156" s="169"/>
      <c r="JRH156" s="169"/>
      <c r="JRI156" s="169"/>
      <c r="JRJ156" s="169"/>
      <c r="JRK156" s="169"/>
      <c r="JRL156" s="169"/>
      <c r="JRM156" s="169"/>
      <c r="JRN156" s="169"/>
      <c r="JRO156" s="169"/>
      <c r="JRP156" s="169"/>
      <c r="JRQ156" s="169"/>
      <c r="JRR156" s="169"/>
      <c r="JRS156" s="169"/>
      <c r="JRT156" s="169"/>
      <c r="JRU156" s="169"/>
      <c r="JRV156" s="169"/>
      <c r="JRW156" s="169"/>
      <c r="JRX156" s="169"/>
      <c r="JRY156" s="169"/>
      <c r="JRZ156" s="169"/>
      <c r="JSA156" s="169"/>
      <c r="JSB156" s="169"/>
      <c r="JSC156" s="169"/>
      <c r="JSD156" s="169"/>
      <c r="JSE156" s="169"/>
      <c r="JSF156" s="169"/>
      <c r="JSG156" s="169"/>
      <c r="JSH156" s="169"/>
      <c r="JSI156" s="169"/>
      <c r="JSJ156" s="169"/>
      <c r="JSK156" s="169"/>
      <c r="JSL156" s="169"/>
      <c r="JSM156" s="169"/>
      <c r="JSN156" s="169"/>
      <c r="JSO156" s="169"/>
      <c r="JSP156" s="169"/>
      <c r="JSQ156" s="169"/>
      <c r="JSR156" s="169"/>
      <c r="JSS156" s="169"/>
      <c r="JST156" s="169"/>
      <c r="JSU156" s="169"/>
      <c r="JSV156" s="169"/>
      <c r="JSW156" s="169"/>
      <c r="JSX156" s="169"/>
      <c r="JSY156" s="169"/>
      <c r="JSZ156" s="169"/>
      <c r="JTA156" s="169"/>
      <c r="JTB156" s="169"/>
      <c r="JTC156" s="169"/>
      <c r="JTD156" s="169"/>
      <c r="JTE156" s="169"/>
      <c r="JTF156" s="169"/>
      <c r="JTG156" s="169"/>
      <c r="JTH156" s="169"/>
      <c r="JTI156" s="169"/>
      <c r="JTJ156" s="169"/>
      <c r="JTK156" s="169"/>
      <c r="JTL156" s="169"/>
      <c r="JTM156" s="169"/>
      <c r="JTN156" s="169"/>
      <c r="JTO156" s="169"/>
      <c r="JTP156" s="169"/>
      <c r="JTQ156" s="169"/>
      <c r="JTR156" s="169"/>
      <c r="JTS156" s="169"/>
      <c r="JTT156" s="169"/>
      <c r="JTU156" s="169"/>
      <c r="JTV156" s="169"/>
      <c r="JTW156" s="169"/>
      <c r="JTX156" s="169"/>
      <c r="JTY156" s="169"/>
      <c r="JTZ156" s="169"/>
      <c r="JUA156" s="169"/>
      <c r="JUB156" s="169"/>
      <c r="JUC156" s="169"/>
      <c r="JUD156" s="169"/>
      <c r="JUE156" s="169"/>
      <c r="JUF156" s="169"/>
      <c r="JUG156" s="169"/>
      <c r="JUH156" s="169"/>
      <c r="JUI156" s="169"/>
      <c r="JUJ156" s="169"/>
      <c r="JUK156" s="169"/>
      <c r="JUL156" s="169"/>
      <c r="JUM156" s="169"/>
      <c r="JUN156" s="169"/>
      <c r="JUO156" s="169"/>
      <c r="JUP156" s="169"/>
      <c r="JUQ156" s="169"/>
      <c r="JUR156" s="169"/>
      <c r="JUS156" s="169"/>
      <c r="JUT156" s="169"/>
      <c r="JUU156" s="169"/>
      <c r="JUV156" s="169"/>
      <c r="JUW156" s="169"/>
      <c r="JUX156" s="169"/>
      <c r="JUY156" s="169"/>
      <c r="JUZ156" s="169"/>
      <c r="JVA156" s="169"/>
      <c r="JVB156" s="169"/>
      <c r="JVC156" s="169"/>
      <c r="JVD156" s="169"/>
      <c r="JVE156" s="169"/>
      <c r="JVF156" s="169"/>
      <c r="JVG156" s="169"/>
      <c r="JVH156" s="169"/>
      <c r="JVI156" s="169"/>
      <c r="JVJ156" s="169"/>
      <c r="JVK156" s="169"/>
      <c r="JVL156" s="169"/>
      <c r="JVM156" s="169"/>
      <c r="JVN156" s="169"/>
      <c r="JVO156" s="169"/>
      <c r="JVP156" s="169"/>
      <c r="JVQ156" s="169"/>
      <c r="JVR156" s="169"/>
      <c r="JVS156" s="169"/>
      <c r="JVT156" s="169"/>
      <c r="JVU156" s="169"/>
      <c r="JVV156" s="169"/>
      <c r="JVW156" s="169"/>
      <c r="JVX156" s="169"/>
      <c r="JVY156" s="169"/>
      <c r="JVZ156" s="169"/>
      <c r="JWA156" s="169"/>
      <c r="JWB156" s="169"/>
      <c r="JWC156" s="169"/>
      <c r="JWD156" s="169"/>
      <c r="JWE156" s="169"/>
      <c r="JWF156" s="169"/>
      <c r="JWG156" s="169"/>
      <c r="JWH156" s="169"/>
      <c r="JWI156" s="169"/>
      <c r="JWJ156" s="169"/>
      <c r="JWK156" s="169"/>
      <c r="JWL156" s="169"/>
      <c r="JWM156" s="169"/>
      <c r="JWN156" s="169"/>
      <c r="JWO156" s="169"/>
      <c r="JWP156" s="169"/>
      <c r="JWQ156" s="169"/>
      <c r="JWR156" s="169"/>
      <c r="JWS156" s="169"/>
      <c r="JWT156" s="169"/>
      <c r="JWU156" s="169"/>
      <c r="JWV156" s="169"/>
      <c r="JWW156" s="169"/>
      <c r="JWX156" s="169"/>
      <c r="JWY156" s="169"/>
      <c r="JWZ156" s="169"/>
      <c r="JXA156" s="169"/>
      <c r="JXB156" s="169"/>
      <c r="JXC156" s="169"/>
      <c r="JXD156" s="169"/>
      <c r="JXE156" s="169"/>
      <c r="JXF156" s="169"/>
      <c r="JXG156" s="169"/>
      <c r="JXH156" s="169"/>
      <c r="JXI156" s="169"/>
      <c r="JXJ156" s="169"/>
      <c r="JXK156" s="169"/>
      <c r="JXL156" s="169"/>
      <c r="JXM156" s="169"/>
      <c r="JXN156" s="169"/>
      <c r="JXO156" s="169"/>
      <c r="JXP156" s="169"/>
      <c r="JXQ156" s="169"/>
      <c r="JXR156" s="169"/>
      <c r="JXS156" s="169"/>
      <c r="JXT156" s="169"/>
      <c r="JXU156" s="169"/>
      <c r="JXV156" s="169"/>
      <c r="JXW156" s="169"/>
      <c r="JXX156" s="169"/>
      <c r="JXY156" s="169"/>
      <c r="JXZ156" s="169"/>
      <c r="JYA156" s="169"/>
      <c r="JYB156" s="169"/>
      <c r="JYC156" s="169"/>
      <c r="JYD156" s="169"/>
      <c r="JYE156" s="169"/>
      <c r="JYF156" s="169"/>
      <c r="JYG156" s="169"/>
      <c r="JYH156" s="169"/>
      <c r="JYI156" s="169"/>
      <c r="JYJ156" s="169"/>
      <c r="JYK156" s="169"/>
      <c r="JYL156" s="169"/>
      <c r="JYM156" s="169"/>
      <c r="JYN156" s="169"/>
      <c r="JYO156" s="169"/>
      <c r="JYP156" s="169"/>
      <c r="JYQ156" s="169"/>
      <c r="JYR156" s="169"/>
      <c r="JYS156" s="169"/>
      <c r="JYT156" s="169"/>
      <c r="JYU156" s="169"/>
      <c r="JYV156" s="169"/>
      <c r="JYW156" s="169"/>
      <c r="JYX156" s="169"/>
      <c r="JYY156" s="169"/>
      <c r="JYZ156" s="169"/>
      <c r="JZA156" s="169"/>
      <c r="JZB156" s="169"/>
      <c r="JZC156" s="169"/>
      <c r="JZD156" s="169"/>
      <c r="JZE156" s="169"/>
      <c r="JZF156" s="169"/>
      <c r="JZG156" s="169"/>
      <c r="JZH156" s="169"/>
      <c r="JZI156" s="169"/>
      <c r="JZJ156" s="169"/>
      <c r="JZK156" s="169"/>
      <c r="JZL156" s="169"/>
      <c r="JZM156" s="169"/>
      <c r="JZN156" s="169"/>
      <c r="JZO156" s="169"/>
      <c r="JZP156" s="169"/>
      <c r="JZQ156" s="169"/>
      <c r="JZR156" s="169"/>
      <c r="JZS156" s="169"/>
      <c r="JZT156" s="169"/>
      <c r="JZU156" s="169"/>
      <c r="JZV156" s="169"/>
      <c r="JZW156" s="169"/>
      <c r="JZX156" s="169"/>
      <c r="JZY156" s="169"/>
      <c r="JZZ156" s="169"/>
      <c r="KAA156" s="169"/>
      <c r="KAB156" s="169"/>
      <c r="KAC156" s="169"/>
      <c r="KAD156" s="169"/>
      <c r="KAE156" s="169"/>
      <c r="KAF156" s="169"/>
      <c r="KAG156" s="169"/>
      <c r="KAH156" s="169"/>
      <c r="KAI156" s="169"/>
      <c r="KAJ156" s="169"/>
      <c r="KAK156" s="169"/>
      <c r="KAL156" s="169"/>
      <c r="KAM156" s="169"/>
      <c r="KAN156" s="169"/>
      <c r="KAO156" s="169"/>
      <c r="KAP156" s="169"/>
      <c r="KAQ156" s="169"/>
      <c r="KAR156" s="169"/>
      <c r="KAS156" s="169"/>
      <c r="KAT156" s="169"/>
      <c r="KAU156" s="169"/>
      <c r="KAV156" s="169"/>
      <c r="KAW156" s="169"/>
      <c r="KAX156" s="169"/>
      <c r="KAY156" s="169"/>
      <c r="KAZ156" s="169"/>
      <c r="KBA156" s="169"/>
      <c r="KBB156" s="169"/>
      <c r="KBC156" s="169"/>
      <c r="KBD156" s="169"/>
      <c r="KBE156" s="169"/>
      <c r="KBF156" s="169"/>
      <c r="KBG156" s="169"/>
      <c r="KBH156" s="169"/>
      <c r="KBI156" s="169"/>
      <c r="KBJ156" s="169"/>
      <c r="KBK156" s="169"/>
      <c r="KBL156" s="169"/>
      <c r="KBM156" s="169"/>
      <c r="KBN156" s="169"/>
      <c r="KBO156" s="169"/>
      <c r="KBP156" s="169"/>
      <c r="KBQ156" s="169"/>
      <c r="KBR156" s="169"/>
      <c r="KBS156" s="169"/>
      <c r="KBT156" s="169"/>
      <c r="KBU156" s="169"/>
      <c r="KBV156" s="169"/>
      <c r="KBW156" s="169"/>
      <c r="KBX156" s="169"/>
      <c r="KBY156" s="169"/>
      <c r="KBZ156" s="169"/>
      <c r="KCA156" s="169"/>
      <c r="KCB156" s="169"/>
      <c r="KCC156" s="169"/>
      <c r="KCD156" s="169"/>
      <c r="KCE156" s="169"/>
      <c r="KCF156" s="169"/>
      <c r="KCG156" s="169"/>
      <c r="KCH156" s="169"/>
      <c r="KCI156" s="169"/>
      <c r="KCJ156" s="169"/>
      <c r="KCK156" s="169"/>
      <c r="KCL156" s="169"/>
      <c r="KCM156" s="169"/>
      <c r="KCN156" s="169"/>
      <c r="KCO156" s="169"/>
      <c r="KCP156" s="169"/>
      <c r="KCQ156" s="169"/>
      <c r="KCR156" s="169"/>
      <c r="KCS156" s="169"/>
      <c r="KCT156" s="169"/>
      <c r="KCU156" s="169"/>
      <c r="KCV156" s="169"/>
      <c r="KCW156" s="169"/>
      <c r="KCX156" s="169"/>
      <c r="KCY156" s="169"/>
      <c r="KCZ156" s="169"/>
      <c r="KDA156" s="169"/>
      <c r="KDB156" s="169"/>
      <c r="KDC156" s="169"/>
      <c r="KDD156" s="169"/>
      <c r="KDE156" s="169"/>
      <c r="KDF156" s="169"/>
      <c r="KDG156" s="169"/>
      <c r="KDH156" s="169"/>
      <c r="KDI156" s="169"/>
      <c r="KDJ156" s="169"/>
      <c r="KDK156" s="169"/>
      <c r="KDL156" s="169"/>
      <c r="KDM156" s="169"/>
      <c r="KDN156" s="169"/>
      <c r="KDO156" s="169"/>
      <c r="KDP156" s="169"/>
      <c r="KDQ156" s="169"/>
      <c r="KDR156" s="169"/>
      <c r="KDS156" s="169"/>
      <c r="KDT156" s="169"/>
      <c r="KDU156" s="169"/>
      <c r="KDV156" s="169"/>
      <c r="KDW156" s="169"/>
      <c r="KDX156" s="169"/>
      <c r="KDY156" s="169"/>
      <c r="KDZ156" s="169"/>
      <c r="KEA156" s="169"/>
      <c r="KEB156" s="169"/>
      <c r="KEC156" s="169"/>
      <c r="KED156" s="169"/>
      <c r="KEE156" s="169"/>
      <c r="KEF156" s="169"/>
      <c r="KEG156" s="169"/>
      <c r="KEH156" s="169"/>
      <c r="KEI156" s="169"/>
      <c r="KEJ156" s="169"/>
      <c r="KEK156" s="169"/>
      <c r="KEL156" s="169"/>
      <c r="KEM156" s="169"/>
      <c r="KEN156" s="169"/>
      <c r="KEO156" s="169"/>
      <c r="KEP156" s="169"/>
      <c r="KEQ156" s="169"/>
      <c r="KER156" s="169"/>
      <c r="KES156" s="169"/>
      <c r="KET156" s="169"/>
      <c r="KEU156" s="169"/>
      <c r="KEV156" s="169"/>
      <c r="KEW156" s="169"/>
      <c r="KEX156" s="169"/>
      <c r="KEY156" s="169"/>
      <c r="KEZ156" s="169"/>
      <c r="KFA156" s="169"/>
      <c r="KFB156" s="169"/>
      <c r="KFC156" s="169"/>
      <c r="KFD156" s="169"/>
      <c r="KFE156" s="169"/>
      <c r="KFF156" s="169"/>
      <c r="KFG156" s="169"/>
      <c r="KFH156" s="169"/>
      <c r="KFI156" s="169"/>
      <c r="KFJ156" s="169"/>
      <c r="KFK156" s="169"/>
      <c r="KFL156" s="169"/>
      <c r="KFM156" s="169"/>
      <c r="KFN156" s="169"/>
      <c r="KFO156" s="169"/>
      <c r="KFP156" s="169"/>
      <c r="KFQ156" s="169"/>
      <c r="KFR156" s="169"/>
      <c r="KFS156" s="169"/>
      <c r="KFT156" s="169"/>
      <c r="KFU156" s="169"/>
      <c r="KFV156" s="169"/>
      <c r="KFW156" s="169"/>
      <c r="KFX156" s="169"/>
      <c r="KFY156" s="169"/>
      <c r="KFZ156" s="169"/>
      <c r="KGA156" s="169"/>
      <c r="KGB156" s="169"/>
      <c r="KGC156" s="169"/>
      <c r="KGD156" s="169"/>
      <c r="KGE156" s="169"/>
      <c r="KGF156" s="169"/>
      <c r="KGG156" s="169"/>
      <c r="KGH156" s="169"/>
      <c r="KGI156" s="169"/>
      <c r="KGJ156" s="169"/>
      <c r="KGK156" s="169"/>
      <c r="KGL156" s="169"/>
      <c r="KGM156" s="169"/>
      <c r="KGN156" s="169"/>
      <c r="KGO156" s="169"/>
      <c r="KGP156" s="169"/>
      <c r="KGQ156" s="169"/>
      <c r="KGR156" s="169"/>
      <c r="KGS156" s="169"/>
      <c r="KGT156" s="169"/>
      <c r="KGU156" s="169"/>
      <c r="KGV156" s="169"/>
      <c r="KGW156" s="169"/>
      <c r="KGX156" s="169"/>
      <c r="KGY156" s="169"/>
      <c r="KGZ156" s="169"/>
      <c r="KHA156" s="169"/>
      <c r="KHB156" s="169"/>
      <c r="KHC156" s="169"/>
      <c r="KHD156" s="169"/>
      <c r="KHE156" s="169"/>
      <c r="KHF156" s="169"/>
      <c r="KHG156" s="169"/>
      <c r="KHH156" s="169"/>
      <c r="KHI156" s="169"/>
      <c r="KHJ156" s="169"/>
      <c r="KHK156" s="169"/>
      <c r="KHL156" s="169"/>
      <c r="KHM156" s="169"/>
      <c r="KHN156" s="169"/>
      <c r="KHO156" s="169"/>
      <c r="KHP156" s="169"/>
      <c r="KHQ156" s="169"/>
      <c r="KHR156" s="169"/>
      <c r="KHS156" s="169"/>
      <c r="KHT156" s="169"/>
      <c r="KHU156" s="169"/>
      <c r="KHV156" s="169"/>
      <c r="KHW156" s="169"/>
      <c r="KHX156" s="169"/>
      <c r="KHY156" s="169"/>
      <c r="KHZ156" s="169"/>
      <c r="KIA156" s="169"/>
      <c r="KIB156" s="169"/>
      <c r="KIC156" s="169"/>
      <c r="KID156" s="169"/>
      <c r="KIE156" s="169"/>
      <c r="KIF156" s="169"/>
      <c r="KIG156" s="169"/>
      <c r="KIH156" s="169"/>
      <c r="KII156" s="169"/>
      <c r="KIJ156" s="169"/>
      <c r="KIK156" s="169"/>
      <c r="KIL156" s="169"/>
      <c r="KIM156" s="169"/>
      <c r="KIN156" s="169"/>
      <c r="KIO156" s="169"/>
      <c r="KIP156" s="169"/>
      <c r="KIQ156" s="169"/>
      <c r="KIR156" s="169"/>
      <c r="KIS156" s="169"/>
      <c r="KIT156" s="169"/>
      <c r="KIU156" s="169"/>
      <c r="KIV156" s="169"/>
      <c r="KIW156" s="169"/>
      <c r="KIX156" s="169"/>
      <c r="KIY156" s="169"/>
      <c r="KIZ156" s="169"/>
      <c r="KJA156" s="169"/>
      <c r="KJB156" s="169"/>
      <c r="KJC156" s="169"/>
      <c r="KJD156" s="169"/>
      <c r="KJE156" s="169"/>
      <c r="KJF156" s="169"/>
      <c r="KJG156" s="169"/>
      <c r="KJH156" s="169"/>
      <c r="KJI156" s="169"/>
      <c r="KJJ156" s="169"/>
      <c r="KJK156" s="169"/>
      <c r="KJL156" s="169"/>
      <c r="KJM156" s="169"/>
      <c r="KJN156" s="169"/>
      <c r="KJO156" s="169"/>
      <c r="KJP156" s="169"/>
      <c r="KJQ156" s="169"/>
      <c r="KJR156" s="169"/>
      <c r="KJS156" s="169"/>
      <c r="KJT156" s="169"/>
      <c r="KJU156" s="169"/>
      <c r="KJV156" s="169"/>
      <c r="KJW156" s="169"/>
      <c r="KJX156" s="169"/>
      <c r="KJY156" s="169"/>
      <c r="KJZ156" s="169"/>
      <c r="KKA156" s="169"/>
      <c r="KKB156" s="169"/>
      <c r="KKC156" s="169"/>
      <c r="KKD156" s="169"/>
      <c r="KKE156" s="169"/>
      <c r="KKF156" s="169"/>
      <c r="KKG156" s="169"/>
      <c r="KKH156" s="169"/>
      <c r="KKI156" s="169"/>
      <c r="KKJ156" s="169"/>
      <c r="KKK156" s="169"/>
      <c r="KKL156" s="169"/>
      <c r="KKM156" s="169"/>
      <c r="KKN156" s="169"/>
      <c r="KKO156" s="169"/>
      <c r="KKP156" s="169"/>
      <c r="KKQ156" s="169"/>
      <c r="KKR156" s="169"/>
      <c r="KKS156" s="169"/>
      <c r="KKT156" s="169"/>
      <c r="KKU156" s="169"/>
      <c r="KKV156" s="169"/>
      <c r="KKW156" s="169"/>
      <c r="KKX156" s="169"/>
      <c r="KKY156" s="169"/>
      <c r="KKZ156" s="169"/>
      <c r="KLA156" s="169"/>
      <c r="KLB156" s="169"/>
      <c r="KLC156" s="169"/>
      <c r="KLD156" s="169"/>
      <c r="KLE156" s="169"/>
      <c r="KLF156" s="169"/>
      <c r="KLG156" s="169"/>
      <c r="KLH156" s="169"/>
      <c r="KLI156" s="169"/>
      <c r="KLJ156" s="169"/>
      <c r="KLK156" s="169"/>
      <c r="KLL156" s="169"/>
      <c r="KLM156" s="169"/>
      <c r="KLN156" s="169"/>
      <c r="KLO156" s="169"/>
      <c r="KLP156" s="169"/>
      <c r="KLQ156" s="169"/>
      <c r="KLR156" s="169"/>
      <c r="KLS156" s="169"/>
      <c r="KLT156" s="169"/>
      <c r="KLU156" s="169"/>
      <c r="KLV156" s="169"/>
      <c r="KLW156" s="169"/>
      <c r="KLX156" s="169"/>
      <c r="KLY156" s="169"/>
      <c r="KLZ156" s="169"/>
      <c r="KMA156" s="169"/>
      <c r="KMB156" s="169"/>
      <c r="KMC156" s="169"/>
      <c r="KMD156" s="169"/>
      <c r="KME156" s="169"/>
      <c r="KMF156" s="169"/>
      <c r="KMG156" s="169"/>
      <c r="KMH156" s="169"/>
      <c r="KMI156" s="169"/>
      <c r="KMJ156" s="169"/>
      <c r="KMK156" s="169"/>
      <c r="KML156" s="169"/>
      <c r="KMM156" s="169"/>
      <c r="KMN156" s="169"/>
      <c r="KMO156" s="169"/>
      <c r="KMP156" s="169"/>
      <c r="KMQ156" s="169"/>
      <c r="KMR156" s="169"/>
      <c r="KMS156" s="169"/>
      <c r="KMT156" s="169"/>
      <c r="KMU156" s="169"/>
      <c r="KMV156" s="169"/>
      <c r="KMW156" s="169"/>
      <c r="KMX156" s="169"/>
      <c r="KMY156" s="169"/>
      <c r="KMZ156" s="169"/>
      <c r="KNA156" s="169"/>
      <c r="KNB156" s="169"/>
      <c r="KNC156" s="169"/>
      <c r="KND156" s="169"/>
      <c r="KNE156" s="169"/>
      <c r="KNF156" s="169"/>
      <c r="KNG156" s="169"/>
      <c r="KNH156" s="169"/>
      <c r="KNI156" s="169"/>
      <c r="KNJ156" s="169"/>
      <c r="KNK156" s="169"/>
      <c r="KNL156" s="169"/>
      <c r="KNM156" s="169"/>
      <c r="KNN156" s="169"/>
      <c r="KNO156" s="169"/>
      <c r="KNP156" s="169"/>
      <c r="KNQ156" s="169"/>
      <c r="KNR156" s="169"/>
      <c r="KNS156" s="169"/>
      <c r="KNT156" s="169"/>
      <c r="KNU156" s="169"/>
      <c r="KNV156" s="169"/>
      <c r="KNW156" s="169"/>
      <c r="KNX156" s="169"/>
      <c r="KNY156" s="169"/>
      <c r="KNZ156" s="169"/>
      <c r="KOA156" s="169"/>
      <c r="KOB156" s="169"/>
      <c r="KOC156" s="169"/>
      <c r="KOD156" s="169"/>
      <c r="KOE156" s="169"/>
      <c r="KOF156" s="169"/>
      <c r="KOG156" s="169"/>
      <c r="KOH156" s="169"/>
      <c r="KOI156" s="169"/>
      <c r="KOJ156" s="169"/>
      <c r="KOK156" s="169"/>
      <c r="KOL156" s="169"/>
      <c r="KOM156" s="169"/>
      <c r="KON156" s="169"/>
      <c r="KOO156" s="169"/>
      <c r="KOP156" s="169"/>
      <c r="KOQ156" s="169"/>
      <c r="KOR156" s="169"/>
      <c r="KOS156" s="169"/>
      <c r="KOT156" s="169"/>
      <c r="KOU156" s="169"/>
      <c r="KOV156" s="169"/>
      <c r="KOW156" s="169"/>
      <c r="KOX156" s="169"/>
      <c r="KOY156" s="169"/>
      <c r="KOZ156" s="169"/>
      <c r="KPA156" s="169"/>
      <c r="KPB156" s="169"/>
      <c r="KPC156" s="169"/>
      <c r="KPD156" s="169"/>
      <c r="KPE156" s="169"/>
      <c r="KPF156" s="169"/>
      <c r="KPG156" s="169"/>
      <c r="KPH156" s="169"/>
      <c r="KPI156" s="169"/>
      <c r="KPJ156" s="169"/>
      <c r="KPK156" s="169"/>
      <c r="KPL156" s="169"/>
      <c r="KPM156" s="169"/>
      <c r="KPN156" s="169"/>
      <c r="KPO156" s="169"/>
      <c r="KPP156" s="169"/>
      <c r="KPQ156" s="169"/>
      <c r="KPR156" s="169"/>
      <c r="KPS156" s="169"/>
      <c r="KPT156" s="169"/>
      <c r="KPU156" s="169"/>
      <c r="KPV156" s="169"/>
      <c r="KPW156" s="169"/>
      <c r="KPX156" s="169"/>
      <c r="KPY156" s="169"/>
      <c r="KPZ156" s="169"/>
      <c r="KQA156" s="169"/>
      <c r="KQB156" s="169"/>
      <c r="KQC156" s="169"/>
      <c r="KQD156" s="169"/>
      <c r="KQE156" s="169"/>
      <c r="KQF156" s="169"/>
      <c r="KQG156" s="169"/>
      <c r="KQH156" s="169"/>
      <c r="KQI156" s="169"/>
      <c r="KQJ156" s="169"/>
      <c r="KQK156" s="169"/>
      <c r="KQL156" s="169"/>
      <c r="KQM156" s="169"/>
      <c r="KQN156" s="169"/>
      <c r="KQO156" s="169"/>
      <c r="KQP156" s="169"/>
      <c r="KQQ156" s="169"/>
      <c r="KQR156" s="169"/>
      <c r="KQS156" s="169"/>
      <c r="KQT156" s="169"/>
      <c r="KQU156" s="169"/>
      <c r="KQV156" s="169"/>
      <c r="KQW156" s="169"/>
      <c r="KQX156" s="169"/>
      <c r="KQY156" s="169"/>
      <c r="KQZ156" s="169"/>
      <c r="KRA156" s="169"/>
      <c r="KRB156" s="169"/>
      <c r="KRC156" s="169"/>
      <c r="KRD156" s="169"/>
      <c r="KRE156" s="169"/>
      <c r="KRF156" s="169"/>
      <c r="KRG156" s="169"/>
      <c r="KRH156" s="169"/>
      <c r="KRI156" s="169"/>
      <c r="KRJ156" s="169"/>
      <c r="KRK156" s="169"/>
      <c r="KRL156" s="169"/>
      <c r="KRM156" s="169"/>
      <c r="KRN156" s="169"/>
      <c r="KRO156" s="169"/>
      <c r="KRP156" s="169"/>
      <c r="KRQ156" s="169"/>
      <c r="KRR156" s="169"/>
      <c r="KRS156" s="169"/>
      <c r="KRT156" s="169"/>
      <c r="KRU156" s="169"/>
      <c r="KRV156" s="169"/>
      <c r="KRW156" s="169"/>
      <c r="KRX156" s="169"/>
      <c r="KRY156" s="169"/>
      <c r="KRZ156" s="169"/>
      <c r="KSA156" s="169"/>
      <c r="KSB156" s="169"/>
      <c r="KSC156" s="169"/>
      <c r="KSD156" s="169"/>
      <c r="KSE156" s="169"/>
      <c r="KSF156" s="169"/>
      <c r="KSG156" s="169"/>
      <c r="KSH156" s="169"/>
      <c r="KSI156" s="169"/>
      <c r="KSJ156" s="169"/>
      <c r="KSK156" s="169"/>
      <c r="KSL156" s="169"/>
      <c r="KSM156" s="169"/>
      <c r="KSN156" s="169"/>
      <c r="KSO156" s="169"/>
      <c r="KSP156" s="169"/>
      <c r="KSQ156" s="169"/>
      <c r="KSR156" s="169"/>
      <c r="KSS156" s="169"/>
      <c r="KST156" s="169"/>
      <c r="KSU156" s="169"/>
      <c r="KSV156" s="169"/>
      <c r="KSW156" s="169"/>
      <c r="KSX156" s="169"/>
      <c r="KSY156" s="169"/>
      <c r="KSZ156" s="169"/>
      <c r="KTA156" s="169"/>
      <c r="KTB156" s="169"/>
      <c r="KTC156" s="169"/>
      <c r="KTD156" s="169"/>
      <c r="KTE156" s="169"/>
      <c r="KTF156" s="169"/>
      <c r="KTG156" s="169"/>
      <c r="KTH156" s="169"/>
      <c r="KTI156" s="169"/>
      <c r="KTJ156" s="169"/>
      <c r="KTK156" s="169"/>
      <c r="KTL156" s="169"/>
      <c r="KTM156" s="169"/>
      <c r="KTN156" s="169"/>
      <c r="KTO156" s="169"/>
      <c r="KTP156" s="169"/>
      <c r="KTQ156" s="169"/>
      <c r="KTR156" s="169"/>
      <c r="KTS156" s="169"/>
      <c r="KTT156" s="169"/>
      <c r="KTU156" s="169"/>
      <c r="KTV156" s="169"/>
      <c r="KTW156" s="169"/>
      <c r="KTX156" s="169"/>
      <c r="KTY156" s="169"/>
      <c r="KTZ156" s="169"/>
      <c r="KUA156" s="169"/>
      <c r="KUB156" s="169"/>
      <c r="KUC156" s="169"/>
      <c r="KUD156" s="169"/>
      <c r="KUE156" s="169"/>
      <c r="KUF156" s="169"/>
      <c r="KUG156" s="169"/>
      <c r="KUH156" s="169"/>
      <c r="KUI156" s="169"/>
      <c r="KUJ156" s="169"/>
      <c r="KUK156" s="169"/>
      <c r="KUL156" s="169"/>
      <c r="KUM156" s="169"/>
      <c r="KUN156" s="169"/>
      <c r="KUO156" s="169"/>
      <c r="KUP156" s="169"/>
      <c r="KUQ156" s="169"/>
      <c r="KUR156" s="169"/>
      <c r="KUS156" s="169"/>
      <c r="KUT156" s="169"/>
      <c r="KUU156" s="169"/>
      <c r="KUV156" s="169"/>
      <c r="KUW156" s="169"/>
      <c r="KUX156" s="169"/>
      <c r="KUY156" s="169"/>
      <c r="KUZ156" s="169"/>
      <c r="KVA156" s="169"/>
      <c r="KVB156" s="169"/>
      <c r="KVC156" s="169"/>
      <c r="KVD156" s="169"/>
      <c r="KVE156" s="169"/>
      <c r="KVF156" s="169"/>
      <c r="KVG156" s="169"/>
      <c r="KVH156" s="169"/>
      <c r="KVI156" s="169"/>
      <c r="KVJ156" s="169"/>
      <c r="KVK156" s="169"/>
      <c r="KVL156" s="169"/>
      <c r="KVM156" s="169"/>
      <c r="KVN156" s="169"/>
      <c r="KVO156" s="169"/>
      <c r="KVP156" s="169"/>
      <c r="KVQ156" s="169"/>
      <c r="KVR156" s="169"/>
      <c r="KVS156" s="169"/>
      <c r="KVT156" s="169"/>
      <c r="KVU156" s="169"/>
      <c r="KVV156" s="169"/>
      <c r="KVW156" s="169"/>
      <c r="KVX156" s="169"/>
      <c r="KVY156" s="169"/>
      <c r="KVZ156" s="169"/>
      <c r="KWA156" s="169"/>
      <c r="KWB156" s="169"/>
      <c r="KWC156" s="169"/>
      <c r="KWD156" s="169"/>
      <c r="KWE156" s="169"/>
      <c r="KWF156" s="169"/>
      <c r="KWG156" s="169"/>
      <c r="KWH156" s="169"/>
      <c r="KWI156" s="169"/>
      <c r="KWJ156" s="169"/>
      <c r="KWK156" s="169"/>
      <c r="KWL156" s="169"/>
      <c r="KWM156" s="169"/>
      <c r="KWN156" s="169"/>
      <c r="KWO156" s="169"/>
      <c r="KWP156" s="169"/>
      <c r="KWQ156" s="169"/>
      <c r="KWR156" s="169"/>
      <c r="KWS156" s="169"/>
      <c r="KWT156" s="169"/>
      <c r="KWU156" s="169"/>
      <c r="KWV156" s="169"/>
      <c r="KWW156" s="169"/>
      <c r="KWX156" s="169"/>
      <c r="KWY156" s="169"/>
      <c r="KWZ156" s="169"/>
      <c r="KXA156" s="169"/>
      <c r="KXB156" s="169"/>
      <c r="KXC156" s="169"/>
      <c r="KXD156" s="169"/>
      <c r="KXE156" s="169"/>
      <c r="KXF156" s="169"/>
      <c r="KXG156" s="169"/>
      <c r="KXH156" s="169"/>
      <c r="KXI156" s="169"/>
      <c r="KXJ156" s="169"/>
      <c r="KXK156" s="169"/>
      <c r="KXL156" s="169"/>
      <c r="KXM156" s="169"/>
      <c r="KXN156" s="169"/>
      <c r="KXO156" s="169"/>
      <c r="KXP156" s="169"/>
      <c r="KXQ156" s="169"/>
      <c r="KXR156" s="169"/>
      <c r="KXS156" s="169"/>
      <c r="KXT156" s="169"/>
      <c r="KXU156" s="169"/>
      <c r="KXV156" s="169"/>
      <c r="KXW156" s="169"/>
      <c r="KXX156" s="169"/>
      <c r="KXY156" s="169"/>
      <c r="KXZ156" s="169"/>
      <c r="KYA156" s="169"/>
      <c r="KYB156" s="169"/>
      <c r="KYC156" s="169"/>
      <c r="KYD156" s="169"/>
      <c r="KYE156" s="169"/>
      <c r="KYF156" s="169"/>
      <c r="KYG156" s="169"/>
      <c r="KYH156" s="169"/>
      <c r="KYI156" s="169"/>
      <c r="KYJ156" s="169"/>
      <c r="KYK156" s="169"/>
      <c r="KYL156" s="169"/>
      <c r="KYM156" s="169"/>
      <c r="KYN156" s="169"/>
      <c r="KYO156" s="169"/>
      <c r="KYP156" s="169"/>
      <c r="KYQ156" s="169"/>
      <c r="KYR156" s="169"/>
      <c r="KYS156" s="169"/>
      <c r="KYT156" s="169"/>
      <c r="KYU156" s="169"/>
      <c r="KYV156" s="169"/>
      <c r="KYW156" s="169"/>
      <c r="KYX156" s="169"/>
      <c r="KYY156" s="169"/>
      <c r="KYZ156" s="169"/>
      <c r="KZA156" s="169"/>
      <c r="KZB156" s="169"/>
      <c r="KZC156" s="169"/>
      <c r="KZD156" s="169"/>
      <c r="KZE156" s="169"/>
      <c r="KZF156" s="169"/>
      <c r="KZG156" s="169"/>
      <c r="KZH156" s="169"/>
      <c r="KZI156" s="169"/>
      <c r="KZJ156" s="169"/>
      <c r="KZK156" s="169"/>
      <c r="KZL156" s="169"/>
      <c r="KZM156" s="169"/>
      <c r="KZN156" s="169"/>
      <c r="KZO156" s="169"/>
      <c r="KZP156" s="169"/>
      <c r="KZQ156" s="169"/>
      <c r="KZR156" s="169"/>
      <c r="KZS156" s="169"/>
      <c r="KZT156" s="169"/>
      <c r="KZU156" s="169"/>
      <c r="KZV156" s="169"/>
      <c r="KZW156" s="169"/>
      <c r="KZX156" s="169"/>
      <c r="KZY156" s="169"/>
      <c r="KZZ156" s="169"/>
      <c r="LAA156" s="169"/>
      <c r="LAB156" s="169"/>
      <c r="LAC156" s="169"/>
      <c r="LAD156" s="169"/>
      <c r="LAE156" s="169"/>
      <c r="LAF156" s="169"/>
      <c r="LAG156" s="169"/>
      <c r="LAH156" s="169"/>
      <c r="LAI156" s="169"/>
      <c r="LAJ156" s="169"/>
      <c r="LAK156" s="169"/>
      <c r="LAL156" s="169"/>
      <c r="LAM156" s="169"/>
      <c r="LAN156" s="169"/>
      <c r="LAO156" s="169"/>
      <c r="LAP156" s="169"/>
      <c r="LAQ156" s="169"/>
      <c r="LAR156" s="169"/>
      <c r="LAS156" s="169"/>
      <c r="LAT156" s="169"/>
      <c r="LAU156" s="169"/>
      <c r="LAV156" s="169"/>
      <c r="LAW156" s="169"/>
      <c r="LAX156" s="169"/>
      <c r="LAY156" s="169"/>
      <c r="LAZ156" s="169"/>
      <c r="LBA156" s="169"/>
      <c r="LBB156" s="169"/>
      <c r="LBC156" s="169"/>
      <c r="LBD156" s="169"/>
      <c r="LBE156" s="169"/>
      <c r="LBF156" s="169"/>
      <c r="LBG156" s="169"/>
      <c r="LBH156" s="169"/>
      <c r="LBI156" s="169"/>
      <c r="LBJ156" s="169"/>
      <c r="LBK156" s="169"/>
      <c r="LBL156" s="169"/>
      <c r="LBM156" s="169"/>
      <c r="LBN156" s="169"/>
      <c r="LBO156" s="169"/>
      <c r="LBP156" s="169"/>
      <c r="LBQ156" s="169"/>
      <c r="LBR156" s="169"/>
      <c r="LBS156" s="169"/>
      <c r="LBT156" s="169"/>
      <c r="LBU156" s="169"/>
      <c r="LBV156" s="169"/>
      <c r="LBW156" s="169"/>
      <c r="LBX156" s="169"/>
      <c r="LBY156" s="169"/>
      <c r="LBZ156" s="169"/>
      <c r="LCA156" s="169"/>
      <c r="LCB156" s="169"/>
      <c r="LCC156" s="169"/>
      <c r="LCD156" s="169"/>
      <c r="LCE156" s="169"/>
      <c r="LCF156" s="169"/>
      <c r="LCG156" s="169"/>
      <c r="LCH156" s="169"/>
      <c r="LCI156" s="169"/>
      <c r="LCJ156" s="169"/>
      <c r="LCK156" s="169"/>
      <c r="LCL156" s="169"/>
      <c r="LCM156" s="169"/>
      <c r="LCN156" s="169"/>
      <c r="LCO156" s="169"/>
      <c r="LCP156" s="169"/>
      <c r="LCQ156" s="169"/>
      <c r="LCR156" s="169"/>
      <c r="LCS156" s="169"/>
      <c r="LCT156" s="169"/>
      <c r="LCU156" s="169"/>
      <c r="LCV156" s="169"/>
      <c r="LCW156" s="169"/>
      <c r="LCX156" s="169"/>
      <c r="LCY156" s="169"/>
      <c r="LCZ156" s="169"/>
      <c r="LDA156" s="169"/>
      <c r="LDB156" s="169"/>
      <c r="LDC156" s="169"/>
      <c r="LDD156" s="169"/>
      <c r="LDE156" s="169"/>
      <c r="LDF156" s="169"/>
      <c r="LDG156" s="169"/>
      <c r="LDH156" s="169"/>
      <c r="LDI156" s="169"/>
      <c r="LDJ156" s="169"/>
      <c r="LDK156" s="169"/>
      <c r="LDL156" s="169"/>
      <c r="LDM156" s="169"/>
      <c r="LDN156" s="169"/>
      <c r="LDO156" s="169"/>
      <c r="LDP156" s="169"/>
      <c r="LDQ156" s="169"/>
      <c r="LDR156" s="169"/>
      <c r="LDS156" s="169"/>
      <c r="LDT156" s="169"/>
      <c r="LDU156" s="169"/>
      <c r="LDV156" s="169"/>
      <c r="LDW156" s="169"/>
      <c r="LDX156" s="169"/>
      <c r="LDY156" s="169"/>
      <c r="LDZ156" s="169"/>
      <c r="LEA156" s="169"/>
      <c r="LEB156" s="169"/>
      <c r="LEC156" s="169"/>
      <c r="LED156" s="169"/>
      <c r="LEE156" s="169"/>
      <c r="LEF156" s="169"/>
      <c r="LEG156" s="169"/>
      <c r="LEH156" s="169"/>
      <c r="LEI156" s="169"/>
      <c r="LEJ156" s="169"/>
      <c r="LEK156" s="169"/>
      <c r="LEL156" s="169"/>
      <c r="LEM156" s="169"/>
      <c r="LEN156" s="169"/>
      <c r="LEO156" s="169"/>
      <c r="LEP156" s="169"/>
      <c r="LEQ156" s="169"/>
      <c r="LER156" s="169"/>
      <c r="LES156" s="169"/>
      <c r="LET156" s="169"/>
      <c r="LEU156" s="169"/>
      <c r="LEV156" s="169"/>
      <c r="LEW156" s="169"/>
      <c r="LEX156" s="169"/>
      <c r="LEY156" s="169"/>
      <c r="LEZ156" s="169"/>
      <c r="LFA156" s="169"/>
      <c r="LFB156" s="169"/>
      <c r="LFC156" s="169"/>
      <c r="LFD156" s="169"/>
      <c r="LFE156" s="169"/>
      <c r="LFF156" s="169"/>
      <c r="LFG156" s="169"/>
      <c r="LFH156" s="169"/>
      <c r="LFI156" s="169"/>
      <c r="LFJ156" s="169"/>
      <c r="LFK156" s="169"/>
      <c r="LFL156" s="169"/>
      <c r="LFM156" s="169"/>
      <c r="LFN156" s="169"/>
      <c r="LFO156" s="169"/>
      <c r="LFP156" s="169"/>
      <c r="LFQ156" s="169"/>
      <c r="LFR156" s="169"/>
      <c r="LFS156" s="169"/>
      <c r="LFT156" s="169"/>
      <c r="LFU156" s="169"/>
      <c r="LFV156" s="169"/>
      <c r="LFW156" s="169"/>
      <c r="LFX156" s="169"/>
      <c r="LFY156" s="169"/>
      <c r="LFZ156" s="169"/>
      <c r="LGA156" s="169"/>
      <c r="LGB156" s="169"/>
      <c r="LGC156" s="169"/>
      <c r="LGD156" s="169"/>
      <c r="LGE156" s="169"/>
      <c r="LGF156" s="169"/>
      <c r="LGG156" s="169"/>
      <c r="LGH156" s="169"/>
      <c r="LGI156" s="169"/>
      <c r="LGJ156" s="169"/>
      <c r="LGK156" s="169"/>
      <c r="LGL156" s="169"/>
      <c r="LGM156" s="169"/>
      <c r="LGN156" s="169"/>
      <c r="LGO156" s="169"/>
      <c r="LGP156" s="169"/>
      <c r="LGQ156" s="169"/>
      <c r="LGR156" s="169"/>
      <c r="LGS156" s="169"/>
      <c r="LGT156" s="169"/>
      <c r="LGU156" s="169"/>
      <c r="LGV156" s="169"/>
      <c r="LGW156" s="169"/>
      <c r="LGX156" s="169"/>
      <c r="LGY156" s="169"/>
      <c r="LGZ156" s="169"/>
      <c r="LHA156" s="169"/>
      <c r="LHB156" s="169"/>
      <c r="LHC156" s="169"/>
      <c r="LHD156" s="169"/>
      <c r="LHE156" s="169"/>
      <c r="LHF156" s="169"/>
      <c r="LHG156" s="169"/>
      <c r="LHH156" s="169"/>
      <c r="LHI156" s="169"/>
      <c r="LHJ156" s="169"/>
      <c r="LHK156" s="169"/>
      <c r="LHL156" s="169"/>
      <c r="LHM156" s="169"/>
      <c r="LHN156" s="169"/>
      <c r="LHO156" s="169"/>
      <c r="LHP156" s="169"/>
      <c r="LHQ156" s="169"/>
      <c r="LHR156" s="169"/>
      <c r="LHS156" s="169"/>
      <c r="LHT156" s="169"/>
      <c r="LHU156" s="169"/>
      <c r="LHV156" s="169"/>
      <c r="LHW156" s="169"/>
      <c r="LHX156" s="169"/>
      <c r="LHY156" s="169"/>
      <c r="LHZ156" s="169"/>
      <c r="LIA156" s="169"/>
      <c r="LIB156" s="169"/>
      <c r="LIC156" s="169"/>
      <c r="LID156" s="169"/>
      <c r="LIE156" s="169"/>
      <c r="LIF156" s="169"/>
      <c r="LIG156" s="169"/>
      <c r="LIH156" s="169"/>
      <c r="LII156" s="169"/>
      <c r="LIJ156" s="169"/>
      <c r="LIK156" s="169"/>
      <c r="LIL156" s="169"/>
      <c r="LIM156" s="169"/>
      <c r="LIN156" s="169"/>
      <c r="LIO156" s="169"/>
      <c r="LIP156" s="169"/>
      <c r="LIQ156" s="169"/>
      <c r="LIR156" s="169"/>
      <c r="LIS156" s="169"/>
      <c r="LIT156" s="169"/>
      <c r="LIU156" s="169"/>
      <c r="LIV156" s="169"/>
      <c r="LIW156" s="169"/>
      <c r="LIX156" s="169"/>
      <c r="LIY156" s="169"/>
      <c r="LIZ156" s="169"/>
      <c r="LJA156" s="169"/>
      <c r="LJB156" s="169"/>
      <c r="LJC156" s="169"/>
      <c r="LJD156" s="169"/>
      <c r="LJE156" s="169"/>
      <c r="LJF156" s="169"/>
      <c r="LJG156" s="169"/>
      <c r="LJH156" s="169"/>
      <c r="LJI156" s="169"/>
      <c r="LJJ156" s="169"/>
      <c r="LJK156" s="169"/>
      <c r="LJL156" s="169"/>
      <c r="LJM156" s="169"/>
      <c r="LJN156" s="169"/>
      <c r="LJO156" s="169"/>
      <c r="LJP156" s="169"/>
      <c r="LJQ156" s="169"/>
      <c r="LJR156" s="169"/>
      <c r="LJS156" s="169"/>
      <c r="LJT156" s="169"/>
      <c r="LJU156" s="169"/>
      <c r="LJV156" s="169"/>
      <c r="LJW156" s="169"/>
      <c r="LJX156" s="169"/>
      <c r="LJY156" s="169"/>
      <c r="LJZ156" s="169"/>
      <c r="LKA156" s="169"/>
      <c r="LKB156" s="169"/>
      <c r="LKC156" s="169"/>
      <c r="LKD156" s="169"/>
      <c r="LKE156" s="169"/>
      <c r="LKF156" s="169"/>
      <c r="LKG156" s="169"/>
      <c r="LKH156" s="169"/>
      <c r="LKI156" s="169"/>
      <c r="LKJ156" s="169"/>
      <c r="LKK156" s="169"/>
      <c r="LKL156" s="169"/>
      <c r="LKM156" s="169"/>
      <c r="LKN156" s="169"/>
      <c r="LKO156" s="169"/>
      <c r="LKP156" s="169"/>
      <c r="LKQ156" s="169"/>
      <c r="LKR156" s="169"/>
      <c r="LKS156" s="169"/>
      <c r="LKT156" s="169"/>
      <c r="LKU156" s="169"/>
      <c r="LKV156" s="169"/>
      <c r="LKW156" s="169"/>
      <c r="LKX156" s="169"/>
      <c r="LKY156" s="169"/>
      <c r="LKZ156" s="169"/>
      <c r="LLA156" s="169"/>
      <c r="LLB156" s="169"/>
      <c r="LLC156" s="169"/>
      <c r="LLD156" s="169"/>
      <c r="LLE156" s="169"/>
      <c r="LLF156" s="169"/>
      <c r="LLG156" s="169"/>
      <c r="LLH156" s="169"/>
      <c r="LLI156" s="169"/>
      <c r="LLJ156" s="169"/>
      <c r="LLK156" s="169"/>
      <c r="LLL156" s="169"/>
      <c r="LLM156" s="169"/>
      <c r="LLN156" s="169"/>
      <c r="LLO156" s="169"/>
      <c r="LLP156" s="169"/>
      <c r="LLQ156" s="169"/>
      <c r="LLR156" s="169"/>
      <c r="LLS156" s="169"/>
      <c r="LLT156" s="169"/>
      <c r="LLU156" s="169"/>
      <c r="LLV156" s="169"/>
      <c r="LLW156" s="169"/>
      <c r="LLX156" s="169"/>
      <c r="LLY156" s="169"/>
      <c r="LLZ156" s="169"/>
      <c r="LMA156" s="169"/>
      <c r="LMB156" s="169"/>
      <c r="LMC156" s="169"/>
      <c r="LMD156" s="169"/>
      <c r="LME156" s="169"/>
      <c r="LMF156" s="169"/>
      <c r="LMG156" s="169"/>
      <c r="LMH156" s="169"/>
      <c r="LMI156" s="169"/>
      <c r="LMJ156" s="169"/>
      <c r="LMK156" s="169"/>
      <c r="LML156" s="169"/>
      <c r="LMM156" s="169"/>
      <c r="LMN156" s="169"/>
      <c r="LMO156" s="169"/>
      <c r="LMP156" s="169"/>
      <c r="LMQ156" s="169"/>
      <c r="LMR156" s="169"/>
      <c r="LMS156" s="169"/>
      <c r="LMT156" s="169"/>
      <c r="LMU156" s="169"/>
      <c r="LMV156" s="169"/>
      <c r="LMW156" s="169"/>
      <c r="LMX156" s="169"/>
      <c r="LMY156" s="169"/>
      <c r="LMZ156" s="169"/>
      <c r="LNA156" s="169"/>
      <c r="LNB156" s="169"/>
      <c r="LNC156" s="169"/>
      <c r="LND156" s="169"/>
      <c r="LNE156" s="169"/>
      <c r="LNF156" s="169"/>
      <c r="LNG156" s="169"/>
      <c r="LNH156" s="169"/>
      <c r="LNI156" s="169"/>
      <c r="LNJ156" s="169"/>
      <c r="LNK156" s="169"/>
      <c r="LNL156" s="169"/>
      <c r="LNM156" s="169"/>
      <c r="LNN156" s="169"/>
      <c r="LNO156" s="169"/>
      <c r="LNP156" s="169"/>
      <c r="LNQ156" s="169"/>
      <c r="LNR156" s="169"/>
      <c r="LNS156" s="169"/>
      <c r="LNT156" s="169"/>
      <c r="LNU156" s="169"/>
      <c r="LNV156" s="169"/>
      <c r="LNW156" s="169"/>
      <c r="LNX156" s="169"/>
      <c r="LNY156" s="169"/>
      <c r="LNZ156" s="169"/>
      <c r="LOA156" s="169"/>
      <c r="LOB156" s="169"/>
      <c r="LOC156" s="169"/>
      <c r="LOD156" s="169"/>
      <c r="LOE156" s="169"/>
      <c r="LOF156" s="169"/>
      <c r="LOG156" s="169"/>
      <c r="LOH156" s="169"/>
      <c r="LOI156" s="169"/>
      <c r="LOJ156" s="169"/>
      <c r="LOK156" s="169"/>
      <c r="LOL156" s="169"/>
      <c r="LOM156" s="169"/>
      <c r="LON156" s="169"/>
      <c r="LOO156" s="169"/>
      <c r="LOP156" s="169"/>
      <c r="LOQ156" s="169"/>
      <c r="LOR156" s="169"/>
      <c r="LOS156" s="169"/>
      <c r="LOT156" s="169"/>
      <c r="LOU156" s="169"/>
      <c r="LOV156" s="169"/>
      <c r="LOW156" s="169"/>
      <c r="LOX156" s="169"/>
      <c r="LOY156" s="169"/>
      <c r="LOZ156" s="169"/>
      <c r="LPA156" s="169"/>
      <c r="LPB156" s="169"/>
      <c r="LPC156" s="169"/>
      <c r="LPD156" s="169"/>
      <c r="LPE156" s="169"/>
      <c r="LPF156" s="169"/>
      <c r="LPG156" s="169"/>
      <c r="LPH156" s="169"/>
      <c r="LPI156" s="169"/>
      <c r="LPJ156" s="169"/>
      <c r="LPK156" s="169"/>
      <c r="LPL156" s="169"/>
      <c r="LPM156" s="169"/>
      <c r="LPN156" s="169"/>
      <c r="LPO156" s="169"/>
      <c r="LPP156" s="169"/>
      <c r="LPQ156" s="169"/>
      <c r="LPR156" s="169"/>
      <c r="LPS156" s="169"/>
      <c r="LPT156" s="169"/>
      <c r="LPU156" s="169"/>
      <c r="LPV156" s="169"/>
      <c r="LPW156" s="169"/>
      <c r="LPX156" s="169"/>
      <c r="LPY156" s="169"/>
      <c r="LPZ156" s="169"/>
      <c r="LQA156" s="169"/>
      <c r="LQB156" s="169"/>
      <c r="LQC156" s="169"/>
      <c r="LQD156" s="169"/>
      <c r="LQE156" s="169"/>
      <c r="LQF156" s="169"/>
      <c r="LQG156" s="169"/>
      <c r="LQH156" s="169"/>
      <c r="LQI156" s="169"/>
      <c r="LQJ156" s="169"/>
      <c r="LQK156" s="169"/>
      <c r="LQL156" s="169"/>
      <c r="LQM156" s="169"/>
      <c r="LQN156" s="169"/>
      <c r="LQO156" s="169"/>
      <c r="LQP156" s="169"/>
      <c r="LQQ156" s="169"/>
      <c r="LQR156" s="169"/>
      <c r="LQS156" s="169"/>
      <c r="LQT156" s="169"/>
      <c r="LQU156" s="169"/>
      <c r="LQV156" s="169"/>
      <c r="LQW156" s="169"/>
      <c r="LQX156" s="169"/>
      <c r="LQY156" s="169"/>
      <c r="LQZ156" s="169"/>
      <c r="LRA156" s="169"/>
      <c r="LRB156" s="169"/>
      <c r="LRC156" s="169"/>
      <c r="LRD156" s="169"/>
      <c r="LRE156" s="169"/>
      <c r="LRF156" s="169"/>
      <c r="LRG156" s="169"/>
      <c r="LRH156" s="169"/>
      <c r="LRI156" s="169"/>
      <c r="LRJ156" s="169"/>
      <c r="LRK156" s="169"/>
      <c r="LRL156" s="169"/>
      <c r="LRM156" s="169"/>
      <c r="LRN156" s="169"/>
      <c r="LRO156" s="169"/>
      <c r="LRP156" s="169"/>
      <c r="LRQ156" s="169"/>
      <c r="LRR156" s="169"/>
      <c r="LRS156" s="169"/>
      <c r="LRT156" s="169"/>
      <c r="LRU156" s="169"/>
      <c r="LRV156" s="169"/>
      <c r="LRW156" s="169"/>
      <c r="LRX156" s="169"/>
      <c r="LRY156" s="169"/>
      <c r="LRZ156" s="169"/>
      <c r="LSA156" s="169"/>
      <c r="LSB156" s="169"/>
      <c r="LSC156" s="169"/>
      <c r="LSD156" s="169"/>
      <c r="LSE156" s="169"/>
      <c r="LSF156" s="169"/>
      <c r="LSG156" s="169"/>
      <c r="LSH156" s="169"/>
      <c r="LSI156" s="169"/>
      <c r="LSJ156" s="169"/>
      <c r="LSK156" s="169"/>
      <c r="LSL156" s="169"/>
      <c r="LSM156" s="169"/>
      <c r="LSN156" s="169"/>
      <c r="LSO156" s="169"/>
      <c r="LSP156" s="169"/>
      <c r="LSQ156" s="169"/>
      <c r="LSR156" s="169"/>
      <c r="LSS156" s="169"/>
      <c r="LST156" s="169"/>
      <c r="LSU156" s="169"/>
      <c r="LSV156" s="169"/>
      <c r="LSW156" s="169"/>
      <c r="LSX156" s="169"/>
      <c r="LSY156" s="169"/>
      <c r="LSZ156" s="169"/>
      <c r="LTA156" s="169"/>
      <c r="LTB156" s="169"/>
      <c r="LTC156" s="169"/>
      <c r="LTD156" s="169"/>
      <c r="LTE156" s="169"/>
      <c r="LTF156" s="169"/>
      <c r="LTG156" s="169"/>
      <c r="LTH156" s="169"/>
      <c r="LTI156" s="169"/>
      <c r="LTJ156" s="169"/>
      <c r="LTK156" s="169"/>
      <c r="LTL156" s="169"/>
      <c r="LTM156" s="169"/>
      <c r="LTN156" s="169"/>
      <c r="LTO156" s="169"/>
      <c r="LTP156" s="169"/>
      <c r="LTQ156" s="169"/>
      <c r="LTR156" s="169"/>
      <c r="LTS156" s="169"/>
      <c r="LTT156" s="169"/>
      <c r="LTU156" s="169"/>
      <c r="LTV156" s="169"/>
      <c r="LTW156" s="169"/>
      <c r="LTX156" s="169"/>
      <c r="LTY156" s="169"/>
      <c r="LTZ156" s="169"/>
      <c r="LUA156" s="169"/>
      <c r="LUB156" s="169"/>
      <c r="LUC156" s="169"/>
      <c r="LUD156" s="169"/>
      <c r="LUE156" s="169"/>
      <c r="LUF156" s="169"/>
      <c r="LUG156" s="169"/>
      <c r="LUH156" s="169"/>
      <c r="LUI156" s="169"/>
      <c r="LUJ156" s="169"/>
      <c r="LUK156" s="169"/>
      <c r="LUL156" s="169"/>
      <c r="LUM156" s="169"/>
      <c r="LUN156" s="169"/>
      <c r="LUO156" s="169"/>
      <c r="LUP156" s="169"/>
      <c r="LUQ156" s="169"/>
      <c r="LUR156" s="169"/>
      <c r="LUS156" s="169"/>
      <c r="LUT156" s="169"/>
      <c r="LUU156" s="169"/>
      <c r="LUV156" s="169"/>
      <c r="LUW156" s="169"/>
      <c r="LUX156" s="169"/>
      <c r="LUY156" s="169"/>
      <c r="LUZ156" s="169"/>
      <c r="LVA156" s="169"/>
      <c r="LVB156" s="169"/>
      <c r="LVC156" s="169"/>
      <c r="LVD156" s="169"/>
      <c r="LVE156" s="169"/>
      <c r="LVF156" s="169"/>
      <c r="LVG156" s="169"/>
      <c r="LVH156" s="169"/>
      <c r="LVI156" s="169"/>
      <c r="LVJ156" s="169"/>
      <c r="LVK156" s="169"/>
      <c r="LVL156" s="169"/>
      <c r="LVM156" s="169"/>
      <c r="LVN156" s="169"/>
      <c r="LVO156" s="169"/>
      <c r="LVP156" s="169"/>
      <c r="LVQ156" s="169"/>
      <c r="LVR156" s="169"/>
      <c r="LVS156" s="169"/>
      <c r="LVT156" s="169"/>
      <c r="LVU156" s="169"/>
      <c r="LVV156" s="169"/>
      <c r="LVW156" s="169"/>
      <c r="LVX156" s="169"/>
      <c r="LVY156" s="169"/>
      <c r="LVZ156" s="169"/>
      <c r="LWA156" s="169"/>
      <c r="LWB156" s="169"/>
      <c r="LWC156" s="169"/>
      <c r="LWD156" s="169"/>
      <c r="LWE156" s="169"/>
      <c r="LWF156" s="169"/>
      <c r="LWG156" s="169"/>
      <c r="LWH156" s="169"/>
      <c r="LWI156" s="169"/>
      <c r="LWJ156" s="169"/>
      <c r="LWK156" s="169"/>
      <c r="LWL156" s="169"/>
      <c r="LWM156" s="169"/>
      <c r="LWN156" s="169"/>
      <c r="LWO156" s="169"/>
      <c r="LWP156" s="169"/>
      <c r="LWQ156" s="169"/>
      <c r="LWR156" s="169"/>
      <c r="LWS156" s="169"/>
      <c r="LWT156" s="169"/>
      <c r="LWU156" s="169"/>
      <c r="LWV156" s="169"/>
      <c r="LWW156" s="169"/>
      <c r="LWX156" s="169"/>
      <c r="LWY156" s="169"/>
      <c r="LWZ156" s="169"/>
      <c r="LXA156" s="169"/>
      <c r="LXB156" s="169"/>
      <c r="LXC156" s="169"/>
      <c r="LXD156" s="169"/>
      <c r="LXE156" s="169"/>
      <c r="LXF156" s="169"/>
      <c r="LXG156" s="169"/>
      <c r="LXH156" s="169"/>
      <c r="LXI156" s="169"/>
      <c r="LXJ156" s="169"/>
      <c r="LXK156" s="169"/>
      <c r="LXL156" s="169"/>
      <c r="LXM156" s="169"/>
      <c r="LXN156" s="169"/>
      <c r="LXO156" s="169"/>
      <c r="LXP156" s="169"/>
      <c r="LXQ156" s="169"/>
      <c r="LXR156" s="169"/>
      <c r="LXS156" s="169"/>
      <c r="LXT156" s="169"/>
      <c r="LXU156" s="169"/>
      <c r="LXV156" s="169"/>
      <c r="LXW156" s="169"/>
      <c r="LXX156" s="169"/>
      <c r="LXY156" s="169"/>
      <c r="LXZ156" s="169"/>
      <c r="LYA156" s="169"/>
      <c r="LYB156" s="169"/>
      <c r="LYC156" s="169"/>
      <c r="LYD156" s="169"/>
      <c r="LYE156" s="169"/>
      <c r="LYF156" s="169"/>
      <c r="LYG156" s="169"/>
      <c r="LYH156" s="169"/>
      <c r="LYI156" s="169"/>
      <c r="LYJ156" s="169"/>
      <c r="LYK156" s="169"/>
      <c r="LYL156" s="169"/>
      <c r="LYM156" s="169"/>
      <c r="LYN156" s="169"/>
      <c r="LYO156" s="169"/>
      <c r="LYP156" s="169"/>
      <c r="LYQ156" s="169"/>
      <c r="LYR156" s="169"/>
      <c r="LYS156" s="169"/>
      <c r="LYT156" s="169"/>
      <c r="LYU156" s="169"/>
      <c r="LYV156" s="169"/>
      <c r="LYW156" s="169"/>
      <c r="LYX156" s="169"/>
      <c r="LYY156" s="169"/>
      <c r="LYZ156" s="169"/>
      <c r="LZA156" s="169"/>
      <c r="LZB156" s="169"/>
      <c r="LZC156" s="169"/>
      <c r="LZD156" s="169"/>
      <c r="LZE156" s="169"/>
      <c r="LZF156" s="169"/>
      <c r="LZG156" s="169"/>
      <c r="LZH156" s="169"/>
      <c r="LZI156" s="169"/>
      <c r="LZJ156" s="169"/>
      <c r="LZK156" s="169"/>
      <c r="LZL156" s="169"/>
      <c r="LZM156" s="169"/>
      <c r="LZN156" s="169"/>
      <c r="LZO156" s="169"/>
      <c r="LZP156" s="169"/>
      <c r="LZQ156" s="169"/>
      <c r="LZR156" s="169"/>
      <c r="LZS156" s="169"/>
      <c r="LZT156" s="169"/>
      <c r="LZU156" s="169"/>
      <c r="LZV156" s="169"/>
      <c r="LZW156" s="169"/>
      <c r="LZX156" s="169"/>
      <c r="LZY156" s="169"/>
      <c r="LZZ156" s="169"/>
      <c r="MAA156" s="169"/>
      <c r="MAB156" s="169"/>
      <c r="MAC156" s="169"/>
      <c r="MAD156" s="169"/>
      <c r="MAE156" s="169"/>
      <c r="MAF156" s="169"/>
      <c r="MAG156" s="169"/>
      <c r="MAH156" s="169"/>
      <c r="MAI156" s="169"/>
      <c r="MAJ156" s="169"/>
      <c r="MAK156" s="169"/>
      <c r="MAL156" s="169"/>
      <c r="MAM156" s="169"/>
      <c r="MAN156" s="169"/>
      <c r="MAO156" s="169"/>
      <c r="MAP156" s="169"/>
      <c r="MAQ156" s="169"/>
      <c r="MAR156" s="169"/>
      <c r="MAS156" s="169"/>
      <c r="MAT156" s="169"/>
      <c r="MAU156" s="169"/>
      <c r="MAV156" s="169"/>
      <c r="MAW156" s="169"/>
      <c r="MAX156" s="169"/>
      <c r="MAY156" s="169"/>
      <c r="MAZ156" s="169"/>
      <c r="MBA156" s="169"/>
      <c r="MBB156" s="169"/>
      <c r="MBC156" s="169"/>
      <c r="MBD156" s="169"/>
      <c r="MBE156" s="169"/>
      <c r="MBF156" s="169"/>
      <c r="MBG156" s="169"/>
      <c r="MBH156" s="169"/>
      <c r="MBI156" s="169"/>
      <c r="MBJ156" s="169"/>
      <c r="MBK156" s="169"/>
      <c r="MBL156" s="169"/>
      <c r="MBM156" s="169"/>
      <c r="MBN156" s="169"/>
      <c r="MBO156" s="169"/>
      <c r="MBP156" s="169"/>
      <c r="MBQ156" s="169"/>
      <c r="MBR156" s="169"/>
      <c r="MBS156" s="169"/>
      <c r="MBT156" s="169"/>
      <c r="MBU156" s="169"/>
      <c r="MBV156" s="169"/>
      <c r="MBW156" s="169"/>
      <c r="MBX156" s="169"/>
      <c r="MBY156" s="169"/>
      <c r="MBZ156" s="169"/>
      <c r="MCA156" s="169"/>
      <c r="MCB156" s="169"/>
      <c r="MCC156" s="169"/>
      <c r="MCD156" s="169"/>
      <c r="MCE156" s="169"/>
      <c r="MCF156" s="169"/>
      <c r="MCG156" s="169"/>
      <c r="MCH156" s="169"/>
      <c r="MCI156" s="169"/>
      <c r="MCJ156" s="169"/>
      <c r="MCK156" s="169"/>
      <c r="MCL156" s="169"/>
      <c r="MCM156" s="169"/>
      <c r="MCN156" s="169"/>
      <c r="MCO156" s="169"/>
      <c r="MCP156" s="169"/>
      <c r="MCQ156" s="169"/>
      <c r="MCR156" s="169"/>
      <c r="MCS156" s="169"/>
      <c r="MCT156" s="169"/>
      <c r="MCU156" s="169"/>
      <c r="MCV156" s="169"/>
      <c r="MCW156" s="169"/>
      <c r="MCX156" s="169"/>
      <c r="MCY156" s="169"/>
      <c r="MCZ156" s="169"/>
      <c r="MDA156" s="169"/>
      <c r="MDB156" s="169"/>
      <c r="MDC156" s="169"/>
      <c r="MDD156" s="169"/>
      <c r="MDE156" s="169"/>
      <c r="MDF156" s="169"/>
      <c r="MDG156" s="169"/>
      <c r="MDH156" s="169"/>
      <c r="MDI156" s="169"/>
      <c r="MDJ156" s="169"/>
      <c r="MDK156" s="169"/>
      <c r="MDL156" s="169"/>
      <c r="MDM156" s="169"/>
      <c r="MDN156" s="169"/>
      <c r="MDO156" s="169"/>
      <c r="MDP156" s="169"/>
      <c r="MDQ156" s="169"/>
      <c r="MDR156" s="169"/>
      <c r="MDS156" s="169"/>
      <c r="MDT156" s="169"/>
      <c r="MDU156" s="169"/>
      <c r="MDV156" s="169"/>
      <c r="MDW156" s="169"/>
      <c r="MDX156" s="169"/>
      <c r="MDY156" s="169"/>
      <c r="MDZ156" s="169"/>
      <c r="MEA156" s="169"/>
      <c r="MEB156" s="169"/>
      <c r="MEC156" s="169"/>
      <c r="MED156" s="169"/>
      <c r="MEE156" s="169"/>
      <c r="MEF156" s="169"/>
      <c r="MEG156" s="169"/>
      <c r="MEH156" s="169"/>
      <c r="MEI156" s="169"/>
      <c r="MEJ156" s="169"/>
      <c r="MEK156" s="169"/>
      <c r="MEL156" s="169"/>
      <c r="MEM156" s="169"/>
      <c r="MEN156" s="169"/>
      <c r="MEO156" s="169"/>
      <c r="MEP156" s="169"/>
      <c r="MEQ156" s="169"/>
      <c r="MER156" s="169"/>
      <c r="MES156" s="169"/>
      <c r="MET156" s="169"/>
      <c r="MEU156" s="169"/>
      <c r="MEV156" s="169"/>
      <c r="MEW156" s="169"/>
      <c r="MEX156" s="169"/>
      <c r="MEY156" s="169"/>
      <c r="MEZ156" s="169"/>
      <c r="MFA156" s="169"/>
      <c r="MFB156" s="169"/>
      <c r="MFC156" s="169"/>
      <c r="MFD156" s="169"/>
      <c r="MFE156" s="169"/>
      <c r="MFF156" s="169"/>
      <c r="MFG156" s="169"/>
      <c r="MFH156" s="169"/>
      <c r="MFI156" s="169"/>
      <c r="MFJ156" s="169"/>
      <c r="MFK156" s="169"/>
      <c r="MFL156" s="169"/>
      <c r="MFM156" s="169"/>
      <c r="MFN156" s="169"/>
      <c r="MFO156" s="169"/>
      <c r="MFP156" s="169"/>
      <c r="MFQ156" s="169"/>
      <c r="MFR156" s="169"/>
      <c r="MFS156" s="169"/>
      <c r="MFT156" s="169"/>
      <c r="MFU156" s="169"/>
      <c r="MFV156" s="169"/>
      <c r="MFW156" s="169"/>
      <c r="MFX156" s="169"/>
      <c r="MFY156" s="169"/>
      <c r="MFZ156" s="169"/>
      <c r="MGA156" s="169"/>
      <c r="MGB156" s="169"/>
      <c r="MGC156" s="169"/>
      <c r="MGD156" s="169"/>
      <c r="MGE156" s="169"/>
      <c r="MGF156" s="169"/>
      <c r="MGG156" s="169"/>
      <c r="MGH156" s="169"/>
      <c r="MGI156" s="169"/>
      <c r="MGJ156" s="169"/>
      <c r="MGK156" s="169"/>
      <c r="MGL156" s="169"/>
      <c r="MGM156" s="169"/>
      <c r="MGN156" s="169"/>
      <c r="MGO156" s="169"/>
      <c r="MGP156" s="169"/>
      <c r="MGQ156" s="169"/>
      <c r="MGR156" s="169"/>
      <c r="MGS156" s="169"/>
      <c r="MGT156" s="169"/>
      <c r="MGU156" s="169"/>
      <c r="MGV156" s="169"/>
      <c r="MGW156" s="169"/>
      <c r="MGX156" s="169"/>
      <c r="MGY156" s="169"/>
      <c r="MGZ156" s="169"/>
      <c r="MHA156" s="169"/>
      <c r="MHB156" s="169"/>
      <c r="MHC156" s="169"/>
      <c r="MHD156" s="169"/>
      <c r="MHE156" s="169"/>
      <c r="MHF156" s="169"/>
      <c r="MHG156" s="169"/>
      <c r="MHH156" s="169"/>
      <c r="MHI156" s="169"/>
      <c r="MHJ156" s="169"/>
      <c r="MHK156" s="169"/>
      <c r="MHL156" s="169"/>
      <c r="MHM156" s="169"/>
      <c r="MHN156" s="169"/>
      <c r="MHO156" s="169"/>
      <c r="MHP156" s="169"/>
      <c r="MHQ156" s="169"/>
      <c r="MHR156" s="169"/>
      <c r="MHS156" s="169"/>
      <c r="MHT156" s="169"/>
      <c r="MHU156" s="169"/>
      <c r="MHV156" s="169"/>
      <c r="MHW156" s="169"/>
      <c r="MHX156" s="169"/>
      <c r="MHY156" s="169"/>
      <c r="MHZ156" s="169"/>
      <c r="MIA156" s="169"/>
      <c r="MIB156" s="169"/>
      <c r="MIC156" s="169"/>
      <c r="MID156" s="169"/>
      <c r="MIE156" s="169"/>
      <c r="MIF156" s="169"/>
      <c r="MIG156" s="169"/>
      <c r="MIH156" s="169"/>
      <c r="MII156" s="169"/>
      <c r="MIJ156" s="169"/>
      <c r="MIK156" s="169"/>
      <c r="MIL156" s="169"/>
      <c r="MIM156" s="169"/>
      <c r="MIN156" s="169"/>
      <c r="MIO156" s="169"/>
      <c r="MIP156" s="169"/>
      <c r="MIQ156" s="169"/>
      <c r="MIR156" s="169"/>
      <c r="MIS156" s="169"/>
      <c r="MIT156" s="169"/>
      <c r="MIU156" s="169"/>
      <c r="MIV156" s="169"/>
      <c r="MIW156" s="169"/>
      <c r="MIX156" s="169"/>
      <c r="MIY156" s="169"/>
      <c r="MIZ156" s="169"/>
      <c r="MJA156" s="169"/>
      <c r="MJB156" s="169"/>
      <c r="MJC156" s="169"/>
      <c r="MJD156" s="169"/>
      <c r="MJE156" s="169"/>
      <c r="MJF156" s="169"/>
      <c r="MJG156" s="169"/>
      <c r="MJH156" s="169"/>
      <c r="MJI156" s="169"/>
      <c r="MJJ156" s="169"/>
      <c r="MJK156" s="169"/>
      <c r="MJL156" s="169"/>
      <c r="MJM156" s="169"/>
      <c r="MJN156" s="169"/>
      <c r="MJO156" s="169"/>
      <c r="MJP156" s="169"/>
      <c r="MJQ156" s="169"/>
      <c r="MJR156" s="169"/>
      <c r="MJS156" s="169"/>
      <c r="MJT156" s="169"/>
      <c r="MJU156" s="169"/>
      <c r="MJV156" s="169"/>
      <c r="MJW156" s="169"/>
      <c r="MJX156" s="169"/>
      <c r="MJY156" s="169"/>
      <c r="MJZ156" s="169"/>
      <c r="MKA156" s="169"/>
      <c r="MKB156" s="169"/>
      <c r="MKC156" s="169"/>
      <c r="MKD156" s="169"/>
      <c r="MKE156" s="169"/>
      <c r="MKF156" s="169"/>
      <c r="MKG156" s="169"/>
      <c r="MKH156" s="169"/>
      <c r="MKI156" s="169"/>
      <c r="MKJ156" s="169"/>
      <c r="MKK156" s="169"/>
      <c r="MKL156" s="169"/>
      <c r="MKM156" s="169"/>
      <c r="MKN156" s="169"/>
      <c r="MKO156" s="169"/>
      <c r="MKP156" s="169"/>
      <c r="MKQ156" s="169"/>
      <c r="MKR156" s="169"/>
      <c r="MKS156" s="169"/>
      <c r="MKT156" s="169"/>
      <c r="MKU156" s="169"/>
      <c r="MKV156" s="169"/>
      <c r="MKW156" s="169"/>
      <c r="MKX156" s="169"/>
      <c r="MKY156" s="169"/>
      <c r="MKZ156" s="169"/>
      <c r="MLA156" s="169"/>
      <c r="MLB156" s="169"/>
      <c r="MLC156" s="169"/>
      <c r="MLD156" s="169"/>
      <c r="MLE156" s="169"/>
      <c r="MLF156" s="169"/>
      <c r="MLG156" s="169"/>
      <c r="MLH156" s="169"/>
      <c r="MLI156" s="169"/>
      <c r="MLJ156" s="169"/>
      <c r="MLK156" s="169"/>
      <c r="MLL156" s="169"/>
      <c r="MLM156" s="169"/>
      <c r="MLN156" s="169"/>
      <c r="MLO156" s="169"/>
      <c r="MLP156" s="169"/>
      <c r="MLQ156" s="169"/>
      <c r="MLR156" s="169"/>
      <c r="MLS156" s="169"/>
      <c r="MLT156" s="169"/>
      <c r="MLU156" s="169"/>
      <c r="MLV156" s="169"/>
      <c r="MLW156" s="169"/>
      <c r="MLX156" s="169"/>
      <c r="MLY156" s="169"/>
      <c r="MLZ156" s="169"/>
      <c r="MMA156" s="169"/>
      <c r="MMB156" s="169"/>
      <c r="MMC156" s="169"/>
      <c r="MMD156" s="169"/>
      <c r="MME156" s="169"/>
      <c r="MMF156" s="169"/>
      <c r="MMG156" s="169"/>
      <c r="MMH156" s="169"/>
      <c r="MMI156" s="169"/>
      <c r="MMJ156" s="169"/>
      <c r="MMK156" s="169"/>
      <c r="MML156" s="169"/>
      <c r="MMM156" s="169"/>
      <c r="MMN156" s="169"/>
      <c r="MMO156" s="169"/>
      <c r="MMP156" s="169"/>
      <c r="MMQ156" s="169"/>
      <c r="MMR156" s="169"/>
      <c r="MMS156" s="169"/>
      <c r="MMT156" s="169"/>
      <c r="MMU156" s="169"/>
      <c r="MMV156" s="169"/>
      <c r="MMW156" s="169"/>
      <c r="MMX156" s="169"/>
      <c r="MMY156" s="169"/>
      <c r="MMZ156" s="169"/>
      <c r="MNA156" s="169"/>
      <c r="MNB156" s="169"/>
      <c r="MNC156" s="169"/>
      <c r="MND156" s="169"/>
      <c r="MNE156" s="169"/>
      <c r="MNF156" s="169"/>
      <c r="MNG156" s="169"/>
      <c r="MNH156" s="169"/>
      <c r="MNI156" s="169"/>
      <c r="MNJ156" s="169"/>
      <c r="MNK156" s="169"/>
      <c r="MNL156" s="169"/>
      <c r="MNM156" s="169"/>
      <c r="MNN156" s="169"/>
      <c r="MNO156" s="169"/>
      <c r="MNP156" s="169"/>
      <c r="MNQ156" s="169"/>
      <c r="MNR156" s="169"/>
      <c r="MNS156" s="169"/>
      <c r="MNT156" s="169"/>
      <c r="MNU156" s="169"/>
      <c r="MNV156" s="169"/>
      <c r="MNW156" s="169"/>
      <c r="MNX156" s="169"/>
      <c r="MNY156" s="169"/>
      <c r="MNZ156" s="169"/>
      <c r="MOA156" s="169"/>
      <c r="MOB156" s="169"/>
      <c r="MOC156" s="169"/>
      <c r="MOD156" s="169"/>
      <c r="MOE156" s="169"/>
      <c r="MOF156" s="169"/>
      <c r="MOG156" s="169"/>
      <c r="MOH156" s="169"/>
      <c r="MOI156" s="169"/>
      <c r="MOJ156" s="169"/>
      <c r="MOK156" s="169"/>
      <c r="MOL156" s="169"/>
      <c r="MOM156" s="169"/>
      <c r="MON156" s="169"/>
      <c r="MOO156" s="169"/>
      <c r="MOP156" s="169"/>
      <c r="MOQ156" s="169"/>
      <c r="MOR156" s="169"/>
      <c r="MOS156" s="169"/>
      <c r="MOT156" s="169"/>
      <c r="MOU156" s="169"/>
      <c r="MOV156" s="169"/>
      <c r="MOW156" s="169"/>
      <c r="MOX156" s="169"/>
      <c r="MOY156" s="169"/>
      <c r="MOZ156" s="169"/>
      <c r="MPA156" s="169"/>
      <c r="MPB156" s="169"/>
      <c r="MPC156" s="169"/>
      <c r="MPD156" s="169"/>
      <c r="MPE156" s="169"/>
      <c r="MPF156" s="169"/>
      <c r="MPG156" s="169"/>
      <c r="MPH156" s="169"/>
      <c r="MPI156" s="169"/>
      <c r="MPJ156" s="169"/>
      <c r="MPK156" s="169"/>
      <c r="MPL156" s="169"/>
      <c r="MPM156" s="169"/>
      <c r="MPN156" s="169"/>
      <c r="MPO156" s="169"/>
      <c r="MPP156" s="169"/>
      <c r="MPQ156" s="169"/>
      <c r="MPR156" s="169"/>
      <c r="MPS156" s="169"/>
      <c r="MPT156" s="169"/>
      <c r="MPU156" s="169"/>
      <c r="MPV156" s="169"/>
      <c r="MPW156" s="169"/>
      <c r="MPX156" s="169"/>
      <c r="MPY156" s="169"/>
      <c r="MPZ156" s="169"/>
      <c r="MQA156" s="169"/>
      <c r="MQB156" s="169"/>
      <c r="MQC156" s="169"/>
      <c r="MQD156" s="169"/>
      <c r="MQE156" s="169"/>
      <c r="MQF156" s="169"/>
      <c r="MQG156" s="169"/>
      <c r="MQH156" s="169"/>
      <c r="MQI156" s="169"/>
      <c r="MQJ156" s="169"/>
      <c r="MQK156" s="169"/>
      <c r="MQL156" s="169"/>
      <c r="MQM156" s="169"/>
      <c r="MQN156" s="169"/>
      <c r="MQO156" s="169"/>
      <c r="MQP156" s="169"/>
      <c r="MQQ156" s="169"/>
      <c r="MQR156" s="169"/>
      <c r="MQS156" s="169"/>
      <c r="MQT156" s="169"/>
      <c r="MQU156" s="169"/>
      <c r="MQV156" s="169"/>
      <c r="MQW156" s="169"/>
      <c r="MQX156" s="169"/>
      <c r="MQY156" s="169"/>
      <c r="MQZ156" s="169"/>
      <c r="MRA156" s="169"/>
      <c r="MRB156" s="169"/>
      <c r="MRC156" s="169"/>
      <c r="MRD156" s="169"/>
      <c r="MRE156" s="169"/>
      <c r="MRF156" s="169"/>
      <c r="MRG156" s="169"/>
      <c r="MRH156" s="169"/>
      <c r="MRI156" s="169"/>
      <c r="MRJ156" s="169"/>
      <c r="MRK156" s="169"/>
      <c r="MRL156" s="169"/>
      <c r="MRM156" s="169"/>
      <c r="MRN156" s="169"/>
      <c r="MRO156" s="169"/>
      <c r="MRP156" s="169"/>
      <c r="MRQ156" s="169"/>
      <c r="MRR156" s="169"/>
      <c r="MRS156" s="169"/>
      <c r="MRT156" s="169"/>
      <c r="MRU156" s="169"/>
      <c r="MRV156" s="169"/>
      <c r="MRW156" s="169"/>
      <c r="MRX156" s="169"/>
      <c r="MRY156" s="169"/>
      <c r="MRZ156" s="169"/>
      <c r="MSA156" s="169"/>
      <c r="MSB156" s="169"/>
      <c r="MSC156" s="169"/>
      <c r="MSD156" s="169"/>
      <c r="MSE156" s="169"/>
      <c r="MSF156" s="169"/>
      <c r="MSG156" s="169"/>
      <c r="MSH156" s="169"/>
      <c r="MSI156" s="169"/>
      <c r="MSJ156" s="169"/>
      <c r="MSK156" s="169"/>
      <c r="MSL156" s="169"/>
      <c r="MSM156" s="169"/>
      <c r="MSN156" s="169"/>
      <c r="MSO156" s="169"/>
      <c r="MSP156" s="169"/>
      <c r="MSQ156" s="169"/>
      <c r="MSR156" s="169"/>
      <c r="MSS156" s="169"/>
      <c r="MST156" s="169"/>
      <c r="MSU156" s="169"/>
      <c r="MSV156" s="169"/>
      <c r="MSW156" s="169"/>
      <c r="MSX156" s="169"/>
      <c r="MSY156" s="169"/>
      <c r="MSZ156" s="169"/>
      <c r="MTA156" s="169"/>
      <c r="MTB156" s="169"/>
      <c r="MTC156" s="169"/>
      <c r="MTD156" s="169"/>
      <c r="MTE156" s="169"/>
      <c r="MTF156" s="169"/>
      <c r="MTG156" s="169"/>
      <c r="MTH156" s="169"/>
      <c r="MTI156" s="169"/>
      <c r="MTJ156" s="169"/>
      <c r="MTK156" s="169"/>
      <c r="MTL156" s="169"/>
      <c r="MTM156" s="169"/>
      <c r="MTN156" s="169"/>
      <c r="MTO156" s="169"/>
      <c r="MTP156" s="169"/>
      <c r="MTQ156" s="169"/>
      <c r="MTR156" s="169"/>
      <c r="MTS156" s="169"/>
      <c r="MTT156" s="169"/>
      <c r="MTU156" s="169"/>
      <c r="MTV156" s="169"/>
      <c r="MTW156" s="169"/>
      <c r="MTX156" s="169"/>
      <c r="MTY156" s="169"/>
      <c r="MTZ156" s="169"/>
      <c r="MUA156" s="169"/>
      <c r="MUB156" s="169"/>
      <c r="MUC156" s="169"/>
      <c r="MUD156" s="169"/>
      <c r="MUE156" s="169"/>
      <c r="MUF156" s="169"/>
      <c r="MUG156" s="169"/>
      <c r="MUH156" s="169"/>
      <c r="MUI156" s="169"/>
      <c r="MUJ156" s="169"/>
      <c r="MUK156" s="169"/>
      <c r="MUL156" s="169"/>
      <c r="MUM156" s="169"/>
      <c r="MUN156" s="169"/>
      <c r="MUO156" s="169"/>
      <c r="MUP156" s="169"/>
      <c r="MUQ156" s="169"/>
      <c r="MUR156" s="169"/>
      <c r="MUS156" s="169"/>
      <c r="MUT156" s="169"/>
      <c r="MUU156" s="169"/>
      <c r="MUV156" s="169"/>
      <c r="MUW156" s="169"/>
      <c r="MUX156" s="169"/>
      <c r="MUY156" s="169"/>
      <c r="MUZ156" s="169"/>
      <c r="MVA156" s="169"/>
      <c r="MVB156" s="169"/>
      <c r="MVC156" s="169"/>
      <c r="MVD156" s="169"/>
      <c r="MVE156" s="169"/>
      <c r="MVF156" s="169"/>
      <c r="MVG156" s="169"/>
      <c r="MVH156" s="169"/>
      <c r="MVI156" s="169"/>
      <c r="MVJ156" s="169"/>
      <c r="MVK156" s="169"/>
      <c r="MVL156" s="169"/>
      <c r="MVM156" s="169"/>
      <c r="MVN156" s="169"/>
      <c r="MVO156" s="169"/>
      <c r="MVP156" s="169"/>
      <c r="MVQ156" s="169"/>
      <c r="MVR156" s="169"/>
      <c r="MVS156" s="169"/>
      <c r="MVT156" s="169"/>
      <c r="MVU156" s="169"/>
      <c r="MVV156" s="169"/>
      <c r="MVW156" s="169"/>
      <c r="MVX156" s="169"/>
      <c r="MVY156" s="169"/>
      <c r="MVZ156" s="169"/>
      <c r="MWA156" s="169"/>
      <c r="MWB156" s="169"/>
      <c r="MWC156" s="169"/>
      <c r="MWD156" s="169"/>
      <c r="MWE156" s="169"/>
      <c r="MWF156" s="169"/>
      <c r="MWG156" s="169"/>
      <c r="MWH156" s="169"/>
      <c r="MWI156" s="169"/>
      <c r="MWJ156" s="169"/>
      <c r="MWK156" s="169"/>
      <c r="MWL156" s="169"/>
      <c r="MWM156" s="169"/>
      <c r="MWN156" s="169"/>
      <c r="MWO156" s="169"/>
      <c r="MWP156" s="169"/>
      <c r="MWQ156" s="169"/>
      <c r="MWR156" s="169"/>
      <c r="MWS156" s="169"/>
      <c r="MWT156" s="169"/>
      <c r="MWU156" s="169"/>
      <c r="MWV156" s="169"/>
      <c r="MWW156" s="169"/>
      <c r="MWX156" s="169"/>
      <c r="MWY156" s="169"/>
      <c r="MWZ156" s="169"/>
      <c r="MXA156" s="169"/>
      <c r="MXB156" s="169"/>
      <c r="MXC156" s="169"/>
      <c r="MXD156" s="169"/>
      <c r="MXE156" s="169"/>
      <c r="MXF156" s="169"/>
      <c r="MXG156" s="169"/>
      <c r="MXH156" s="169"/>
      <c r="MXI156" s="169"/>
      <c r="MXJ156" s="169"/>
      <c r="MXK156" s="169"/>
      <c r="MXL156" s="169"/>
      <c r="MXM156" s="169"/>
      <c r="MXN156" s="169"/>
      <c r="MXO156" s="169"/>
      <c r="MXP156" s="169"/>
      <c r="MXQ156" s="169"/>
      <c r="MXR156" s="169"/>
      <c r="MXS156" s="169"/>
      <c r="MXT156" s="169"/>
      <c r="MXU156" s="169"/>
      <c r="MXV156" s="169"/>
      <c r="MXW156" s="169"/>
      <c r="MXX156" s="169"/>
      <c r="MXY156" s="169"/>
      <c r="MXZ156" s="169"/>
      <c r="MYA156" s="169"/>
      <c r="MYB156" s="169"/>
      <c r="MYC156" s="169"/>
      <c r="MYD156" s="169"/>
      <c r="MYE156" s="169"/>
      <c r="MYF156" s="169"/>
      <c r="MYG156" s="169"/>
      <c r="MYH156" s="169"/>
      <c r="MYI156" s="169"/>
      <c r="MYJ156" s="169"/>
      <c r="MYK156" s="169"/>
      <c r="MYL156" s="169"/>
      <c r="MYM156" s="169"/>
      <c r="MYN156" s="169"/>
      <c r="MYO156" s="169"/>
      <c r="MYP156" s="169"/>
      <c r="MYQ156" s="169"/>
      <c r="MYR156" s="169"/>
      <c r="MYS156" s="169"/>
      <c r="MYT156" s="169"/>
      <c r="MYU156" s="169"/>
      <c r="MYV156" s="169"/>
      <c r="MYW156" s="169"/>
      <c r="MYX156" s="169"/>
      <c r="MYY156" s="169"/>
      <c r="MYZ156" s="169"/>
      <c r="MZA156" s="169"/>
      <c r="MZB156" s="169"/>
      <c r="MZC156" s="169"/>
      <c r="MZD156" s="169"/>
      <c r="MZE156" s="169"/>
      <c r="MZF156" s="169"/>
      <c r="MZG156" s="169"/>
      <c r="MZH156" s="169"/>
      <c r="MZI156" s="169"/>
      <c r="MZJ156" s="169"/>
      <c r="MZK156" s="169"/>
      <c r="MZL156" s="169"/>
      <c r="MZM156" s="169"/>
      <c r="MZN156" s="169"/>
      <c r="MZO156" s="169"/>
      <c r="MZP156" s="169"/>
      <c r="MZQ156" s="169"/>
      <c r="MZR156" s="169"/>
      <c r="MZS156" s="169"/>
      <c r="MZT156" s="169"/>
      <c r="MZU156" s="169"/>
      <c r="MZV156" s="169"/>
      <c r="MZW156" s="169"/>
      <c r="MZX156" s="169"/>
      <c r="MZY156" s="169"/>
      <c r="MZZ156" s="169"/>
      <c r="NAA156" s="169"/>
      <c r="NAB156" s="169"/>
      <c r="NAC156" s="169"/>
      <c r="NAD156" s="169"/>
      <c r="NAE156" s="169"/>
      <c r="NAF156" s="169"/>
      <c r="NAG156" s="169"/>
      <c r="NAH156" s="169"/>
      <c r="NAI156" s="169"/>
      <c r="NAJ156" s="169"/>
      <c r="NAK156" s="169"/>
      <c r="NAL156" s="169"/>
      <c r="NAM156" s="169"/>
      <c r="NAN156" s="169"/>
      <c r="NAO156" s="169"/>
      <c r="NAP156" s="169"/>
      <c r="NAQ156" s="169"/>
      <c r="NAR156" s="169"/>
      <c r="NAS156" s="169"/>
      <c r="NAT156" s="169"/>
      <c r="NAU156" s="169"/>
      <c r="NAV156" s="169"/>
      <c r="NAW156" s="169"/>
      <c r="NAX156" s="169"/>
      <c r="NAY156" s="169"/>
      <c r="NAZ156" s="169"/>
      <c r="NBA156" s="169"/>
      <c r="NBB156" s="169"/>
      <c r="NBC156" s="169"/>
      <c r="NBD156" s="169"/>
      <c r="NBE156" s="169"/>
      <c r="NBF156" s="169"/>
      <c r="NBG156" s="169"/>
      <c r="NBH156" s="169"/>
      <c r="NBI156" s="169"/>
      <c r="NBJ156" s="169"/>
      <c r="NBK156" s="169"/>
      <c r="NBL156" s="169"/>
      <c r="NBM156" s="169"/>
      <c r="NBN156" s="169"/>
      <c r="NBO156" s="169"/>
      <c r="NBP156" s="169"/>
      <c r="NBQ156" s="169"/>
      <c r="NBR156" s="169"/>
      <c r="NBS156" s="169"/>
      <c r="NBT156" s="169"/>
      <c r="NBU156" s="169"/>
      <c r="NBV156" s="169"/>
      <c r="NBW156" s="169"/>
      <c r="NBX156" s="169"/>
      <c r="NBY156" s="169"/>
      <c r="NBZ156" s="169"/>
      <c r="NCA156" s="169"/>
      <c r="NCB156" s="169"/>
      <c r="NCC156" s="169"/>
      <c r="NCD156" s="169"/>
      <c r="NCE156" s="169"/>
      <c r="NCF156" s="169"/>
      <c r="NCG156" s="169"/>
      <c r="NCH156" s="169"/>
      <c r="NCI156" s="169"/>
      <c r="NCJ156" s="169"/>
      <c r="NCK156" s="169"/>
      <c r="NCL156" s="169"/>
      <c r="NCM156" s="169"/>
      <c r="NCN156" s="169"/>
      <c r="NCO156" s="169"/>
      <c r="NCP156" s="169"/>
      <c r="NCQ156" s="169"/>
      <c r="NCR156" s="169"/>
      <c r="NCS156" s="169"/>
      <c r="NCT156" s="169"/>
      <c r="NCU156" s="169"/>
      <c r="NCV156" s="169"/>
      <c r="NCW156" s="169"/>
      <c r="NCX156" s="169"/>
      <c r="NCY156" s="169"/>
      <c r="NCZ156" s="169"/>
      <c r="NDA156" s="169"/>
      <c r="NDB156" s="169"/>
      <c r="NDC156" s="169"/>
      <c r="NDD156" s="169"/>
      <c r="NDE156" s="169"/>
      <c r="NDF156" s="169"/>
      <c r="NDG156" s="169"/>
      <c r="NDH156" s="169"/>
      <c r="NDI156" s="169"/>
      <c r="NDJ156" s="169"/>
      <c r="NDK156" s="169"/>
      <c r="NDL156" s="169"/>
      <c r="NDM156" s="169"/>
      <c r="NDN156" s="169"/>
      <c r="NDO156" s="169"/>
      <c r="NDP156" s="169"/>
      <c r="NDQ156" s="169"/>
      <c r="NDR156" s="169"/>
      <c r="NDS156" s="169"/>
      <c r="NDT156" s="169"/>
      <c r="NDU156" s="169"/>
      <c r="NDV156" s="169"/>
      <c r="NDW156" s="169"/>
      <c r="NDX156" s="169"/>
      <c r="NDY156" s="169"/>
      <c r="NDZ156" s="169"/>
      <c r="NEA156" s="169"/>
      <c r="NEB156" s="169"/>
      <c r="NEC156" s="169"/>
      <c r="NED156" s="169"/>
      <c r="NEE156" s="169"/>
      <c r="NEF156" s="169"/>
      <c r="NEG156" s="169"/>
      <c r="NEH156" s="169"/>
      <c r="NEI156" s="169"/>
      <c r="NEJ156" s="169"/>
      <c r="NEK156" s="169"/>
      <c r="NEL156" s="169"/>
      <c r="NEM156" s="169"/>
      <c r="NEN156" s="169"/>
      <c r="NEO156" s="169"/>
      <c r="NEP156" s="169"/>
      <c r="NEQ156" s="169"/>
      <c r="NER156" s="169"/>
      <c r="NES156" s="169"/>
      <c r="NET156" s="169"/>
      <c r="NEU156" s="169"/>
      <c r="NEV156" s="169"/>
      <c r="NEW156" s="169"/>
      <c r="NEX156" s="169"/>
      <c r="NEY156" s="169"/>
      <c r="NEZ156" s="169"/>
      <c r="NFA156" s="169"/>
      <c r="NFB156" s="169"/>
      <c r="NFC156" s="169"/>
      <c r="NFD156" s="169"/>
      <c r="NFE156" s="169"/>
      <c r="NFF156" s="169"/>
      <c r="NFG156" s="169"/>
      <c r="NFH156" s="169"/>
      <c r="NFI156" s="169"/>
      <c r="NFJ156" s="169"/>
      <c r="NFK156" s="169"/>
      <c r="NFL156" s="169"/>
      <c r="NFM156" s="169"/>
      <c r="NFN156" s="169"/>
      <c r="NFO156" s="169"/>
      <c r="NFP156" s="169"/>
      <c r="NFQ156" s="169"/>
      <c r="NFR156" s="169"/>
      <c r="NFS156" s="169"/>
      <c r="NFT156" s="169"/>
      <c r="NFU156" s="169"/>
      <c r="NFV156" s="169"/>
      <c r="NFW156" s="169"/>
      <c r="NFX156" s="169"/>
      <c r="NFY156" s="169"/>
      <c r="NFZ156" s="169"/>
      <c r="NGA156" s="169"/>
      <c r="NGB156" s="169"/>
      <c r="NGC156" s="169"/>
      <c r="NGD156" s="169"/>
      <c r="NGE156" s="169"/>
      <c r="NGF156" s="169"/>
      <c r="NGG156" s="169"/>
      <c r="NGH156" s="169"/>
      <c r="NGI156" s="169"/>
      <c r="NGJ156" s="169"/>
      <c r="NGK156" s="169"/>
      <c r="NGL156" s="169"/>
      <c r="NGM156" s="169"/>
      <c r="NGN156" s="169"/>
      <c r="NGO156" s="169"/>
      <c r="NGP156" s="169"/>
      <c r="NGQ156" s="169"/>
      <c r="NGR156" s="169"/>
      <c r="NGS156" s="169"/>
      <c r="NGT156" s="169"/>
      <c r="NGU156" s="169"/>
      <c r="NGV156" s="169"/>
      <c r="NGW156" s="169"/>
      <c r="NGX156" s="169"/>
      <c r="NGY156" s="169"/>
      <c r="NGZ156" s="169"/>
      <c r="NHA156" s="169"/>
      <c r="NHB156" s="169"/>
      <c r="NHC156" s="169"/>
      <c r="NHD156" s="169"/>
      <c r="NHE156" s="169"/>
      <c r="NHF156" s="169"/>
      <c r="NHG156" s="169"/>
      <c r="NHH156" s="169"/>
      <c r="NHI156" s="169"/>
      <c r="NHJ156" s="169"/>
      <c r="NHK156" s="169"/>
      <c r="NHL156" s="169"/>
      <c r="NHM156" s="169"/>
      <c r="NHN156" s="169"/>
      <c r="NHO156" s="169"/>
      <c r="NHP156" s="169"/>
      <c r="NHQ156" s="169"/>
      <c r="NHR156" s="169"/>
      <c r="NHS156" s="169"/>
      <c r="NHT156" s="169"/>
      <c r="NHU156" s="169"/>
      <c r="NHV156" s="169"/>
      <c r="NHW156" s="169"/>
      <c r="NHX156" s="169"/>
      <c r="NHY156" s="169"/>
      <c r="NHZ156" s="169"/>
      <c r="NIA156" s="169"/>
      <c r="NIB156" s="169"/>
      <c r="NIC156" s="169"/>
      <c r="NID156" s="169"/>
      <c r="NIE156" s="169"/>
      <c r="NIF156" s="169"/>
      <c r="NIG156" s="169"/>
      <c r="NIH156" s="169"/>
      <c r="NII156" s="169"/>
      <c r="NIJ156" s="169"/>
      <c r="NIK156" s="169"/>
      <c r="NIL156" s="169"/>
      <c r="NIM156" s="169"/>
      <c r="NIN156" s="169"/>
      <c r="NIO156" s="169"/>
      <c r="NIP156" s="169"/>
      <c r="NIQ156" s="169"/>
      <c r="NIR156" s="169"/>
      <c r="NIS156" s="169"/>
      <c r="NIT156" s="169"/>
      <c r="NIU156" s="169"/>
      <c r="NIV156" s="169"/>
      <c r="NIW156" s="169"/>
      <c r="NIX156" s="169"/>
      <c r="NIY156" s="169"/>
      <c r="NIZ156" s="169"/>
      <c r="NJA156" s="169"/>
      <c r="NJB156" s="169"/>
      <c r="NJC156" s="169"/>
      <c r="NJD156" s="169"/>
      <c r="NJE156" s="169"/>
      <c r="NJF156" s="169"/>
      <c r="NJG156" s="169"/>
      <c r="NJH156" s="169"/>
      <c r="NJI156" s="169"/>
      <c r="NJJ156" s="169"/>
      <c r="NJK156" s="169"/>
      <c r="NJL156" s="169"/>
      <c r="NJM156" s="169"/>
      <c r="NJN156" s="169"/>
      <c r="NJO156" s="169"/>
      <c r="NJP156" s="169"/>
      <c r="NJQ156" s="169"/>
      <c r="NJR156" s="169"/>
      <c r="NJS156" s="169"/>
      <c r="NJT156" s="169"/>
      <c r="NJU156" s="169"/>
      <c r="NJV156" s="169"/>
      <c r="NJW156" s="169"/>
      <c r="NJX156" s="169"/>
      <c r="NJY156" s="169"/>
      <c r="NJZ156" s="169"/>
      <c r="NKA156" s="169"/>
      <c r="NKB156" s="169"/>
      <c r="NKC156" s="169"/>
      <c r="NKD156" s="169"/>
      <c r="NKE156" s="169"/>
      <c r="NKF156" s="169"/>
      <c r="NKG156" s="169"/>
      <c r="NKH156" s="169"/>
      <c r="NKI156" s="169"/>
      <c r="NKJ156" s="169"/>
      <c r="NKK156" s="169"/>
      <c r="NKL156" s="169"/>
      <c r="NKM156" s="169"/>
      <c r="NKN156" s="169"/>
      <c r="NKO156" s="169"/>
      <c r="NKP156" s="169"/>
      <c r="NKQ156" s="169"/>
      <c r="NKR156" s="169"/>
      <c r="NKS156" s="169"/>
      <c r="NKT156" s="169"/>
      <c r="NKU156" s="169"/>
      <c r="NKV156" s="169"/>
      <c r="NKW156" s="169"/>
      <c r="NKX156" s="169"/>
      <c r="NKY156" s="169"/>
      <c r="NKZ156" s="169"/>
      <c r="NLA156" s="169"/>
      <c r="NLB156" s="169"/>
      <c r="NLC156" s="169"/>
      <c r="NLD156" s="169"/>
      <c r="NLE156" s="169"/>
      <c r="NLF156" s="169"/>
      <c r="NLG156" s="169"/>
      <c r="NLH156" s="169"/>
      <c r="NLI156" s="169"/>
      <c r="NLJ156" s="169"/>
      <c r="NLK156" s="169"/>
      <c r="NLL156" s="169"/>
      <c r="NLM156" s="169"/>
      <c r="NLN156" s="169"/>
      <c r="NLO156" s="169"/>
      <c r="NLP156" s="169"/>
      <c r="NLQ156" s="169"/>
      <c r="NLR156" s="169"/>
      <c r="NLS156" s="169"/>
      <c r="NLT156" s="169"/>
      <c r="NLU156" s="169"/>
      <c r="NLV156" s="169"/>
      <c r="NLW156" s="169"/>
      <c r="NLX156" s="169"/>
      <c r="NLY156" s="169"/>
      <c r="NLZ156" s="169"/>
      <c r="NMA156" s="169"/>
      <c r="NMB156" s="169"/>
      <c r="NMC156" s="169"/>
      <c r="NMD156" s="169"/>
      <c r="NME156" s="169"/>
      <c r="NMF156" s="169"/>
      <c r="NMG156" s="169"/>
      <c r="NMH156" s="169"/>
      <c r="NMI156" s="169"/>
      <c r="NMJ156" s="169"/>
      <c r="NMK156" s="169"/>
      <c r="NML156" s="169"/>
      <c r="NMM156" s="169"/>
      <c r="NMN156" s="169"/>
      <c r="NMO156" s="169"/>
      <c r="NMP156" s="169"/>
      <c r="NMQ156" s="169"/>
      <c r="NMR156" s="169"/>
      <c r="NMS156" s="169"/>
      <c r="NMT156" s="169"/>
      <c r="NMU156" s="169"/>
      <c r="NMV156" s="169"/>
      <c r="NMW156" s="169"/>
      <c r="NMX156" s="169"/>
      <c r="NMY156" s="169"/>
      <c r="NMZ156" s="169"/>
      <c r="NNA156" s="169"/>
      <c r="NNB156" s="169"/>
      <c r="NNC156" s="169"/>
      <c r="NND156" s="169"/>
      <c r="NNE156" s="169"/>
      <c r="NNF156" s="169"/>
      <c r="NNG156" s="169"/>
      <c r="NNH156" s="169"/>
      <c r="NNI156" s="169"/>
      <c r="NNJ156" s="169"/>
      <c r="NNK156" s="169"/>
      <c r="NNL156" s="169"/>
      <c r="NNM156" s="169"/>
      <c r="NNN156" s="169"/>
      <c r="NNO156" s="169"/>
      <c r="NNP156" s="169"/>
      <c r="NNQ156" s="169"/>
      <c r="NNR156" s="169"/>
      <c r="NNS156" s="169"/>
      <c r="NNT156" s="169"/>
      <c r="NNU156" s="169"/>
      <c r="NNV156" s="169"/>
      <c r="NNW156" s="169"/>
      <c r="NNX156" s="169"/>
      <c r="NNY156" s="169"/>
      <c r="NNZ156" s="169"/>
      <c r="NOA156" s="169"/>
      <c r="NOB156" s="169"/>
      <c r="NOC156" s="169"/>
      <c r="NOD156" s="169"/>
      <c r="NOE156" s="169"/>
      <c r="NOF156" s="169"/>
      <c r="NOG156" s="169"/>
      <c r="NOH156" s="169"/>
      <c r="NOI156" s="169"/>
      <c r="NOJ156" s="169"/>
      <c r="NOK156" s="169"/>
      <c r="NOL156" s="169"/>
      <c r="NOM156" s="169"/>
      <c r="NON156" s="169"/>
      <c r="NOO156" s="169"/>
      <c r="NOP156" s="169"/>
      <c r="NOQ156" s="169"/>
      <c r="NOR156" s="169"/>
      <c r="NOS156" s="169"/>
      <c r="NOT156" s="169"/>
      <c r="NOU156" s="169"/>
      <c r="NOV156" s="169"/>
      <c r="NOW156" s="169"/>
      <c r="NOX156" s="169"/>
      <c r="NOY156" s="169"/>
      <c r="NOZ156" s="169"/>
      <c r="NPA156" s="169"/>
      <c r="NPB156" s="169"/>
      <c r="NPC156" s="169"/>
      <c r="NPD156" s="169"/>
      <c r="NPE156" s="169"/>
      <c r="NPF156" s="169"/>
      <c r="NPG156" s="169"/>
      <c r="NPH156" s="169"/>
      <c r="NPI156" s="169"/>
      <c r="NPJ156" s="169"/>
      <c r="NPK156" s="169"/>
      <c r="NPL156" s="169"/>
      <c r="NPM156" s="169"/>
      <c r="NPN156" s="169"/>
      <c r="NPO156" s="169"/>
      <c r="NPP156" s="169"/>
      <c r="NPQ156" s="169"/>
      <c r="NPR156" s="169"/>
      <c r="NPS156" s="169"/>
      <c r="NPT156" s="169"/>
      <c r="NPU156" s="169"/>
      <c r="NPV156" s="169"/>
      <c r="NPW156" s="169"/>
      <c r="NPX156" s="169"/>
      <c r="NPY156" s="169"/>
      <c r="NPZ156" s="169"/>
      <c r="NQA156" s="169"/>
      <c r="NQB156" s="169"/>
      <c r="NQC156" s="169"/>
      <c r="NQD156" s="169"/>
      <c r="NQE156" s="169"/>
      <c r="NQF156" s="169"/>
      <c r="NQG156" s="169"/>
      <c r="NQH156" s="169"/>
      <c r="NQI156" s="169"/>
      <c r="NQJ156" s="169"/>
      <c r="NQK156" s="169"/>
      <c r="NQL156" s="169"/>
      <c r="NQM156" s="169"/>
      <c r="NQN156" s="169"/>
      <c r="NQO156" s="169"/>
      <c r="NQP156" s="169"/>
      <c r="NQQ156" s="169"/>
      <c r="NQR156" s="169"/>
      <c r="NQS156" s="169"/>
      <c r="NQT156" s="169"/>
      <c r="NQU156" s="169"/>
      <c r="NQV156" s="169"/>
      <c r="NQW156" s="169"/>
      <c r="NQX156" s="169"/>
      <c r="NQY156" s="169"/>
      <c r="NQZ156" s="169"/>
      <c r="NRA156" s="169"/>
      <c r="NRB156" s="169"/>
      <c r="NRC156" s="169"/>
      <c r="NRD156" s="169"/>
      <c r="NRE156" s="169"/>
      <c r="NRF156" s="169"/>
      <c r="NRG156" s="169"/>
      <c r="NRH156" s="169"/>
      <c r="NRI156" s="169"/>
      <c r="NRJ156" s="169"/>
      <c r="NRK156" s="169"/>
      <c r="NRL156" s="169"/>
      <c r="NRM156" s="169"/>
      <c r="NRN156" s="169"/>
      <c r="NRO156" s="169"/>
      <c r="NRP156" s="169"/>
      <c r="NRQ156" s="169"/>
      <c r="NRR156" s="169"/>
      <c r="NRS156" s="169"/>
      <c r="NRT156" s="169"/>
      <c r="NRU156" s="169"/>
      <c r="NRV156" s="169"/>
      <c r="NRW156" s="169"/>
      <c r="NRX156" s="169"/>
      <c r="NRY156" s="169"/>
      <c r="NRZ156" s="169"/>
      <c r="NSA156" s="169"/>
      <c r="NSB156" s="169"/>
      <c r="NSC156" s="169"/>
      <c r="NSD156" s="169"/>
      <c r="NSE156" s="169"/>
      <c r="NSF156" s="169"/>
      <c r="NSG156" s="169"/>
      <c r="NSH156" s="169"/>
      <c r="NSI156" s="169"/>
      <c r="NSJ156" s="169"/>
      <c r="NSK156" s="169"/>
      <c r="NSL156" s="169"/>
      <c r="NSM156" s="169"/>
      <c r="NSN156" s="169"/>
      <c r="NSO156" s="169"/>
      <c r="NSP156" s="169"/>
      <c r="NSQ156" s="169"/>
      <c r="NSR156" s="169"/>
      <c r="NSS156" s="169"/>
      <c r="NST156" s="169"/>
      <c r="NSU156" s="169"/>
      <c r="NSV156" s="169"/>
      <c r="NSW156" s="169"/>
      <c r="NSX156" s="169"/>
      <c r="NSY156" s="169"/>
      <c r="NSZ156" s="169"/>
      <c r="NTA156" s="169"/>
      <c r="NTB156" s="169"/>
      <c r="NTC156" s="169"/>
      <c r="NTD156" s="169"/>
      <c r="NTE156" s="169"/>
      <c r="NTF156" s="169"/>
      <c r="NTG156" s="169"/>
      <c r="NTH156" s="169"/>
      <c r="NTI156" s="169"/>
      <c r="NTJ156" s="169"/>
      <c r="NTK156" s="169"/>
      <c r="NTL156" s="169"/>
      <c r="NTM156" s="169"/>
      <c r="NTN156" s="169"/>
      <c r="NTO156" s="169"/>
      <c r="NTP156" s="169"/>
      <c r="NTQ156" s="169"/>
      <c r="NTR156" s="169"/>
      <c r="NTS156" s="169"/>
      <c r="NTT156" s="169"/>
      <c r="NTU156" s="169"/>
      <c r="NTV156" s="169"/>
      <c r="NTW156" s="169"/>
      <c r="NTX156" s="169"/>
      <c r="NTY156" s="169"/>
      <c r="NTZ156" s="169"/>
      <c r="NUA156" s="169"/>
      <c r="NUB156" s="169"/>
      <c r="NUC156" s="169"/>
      <c r="NUD156" s="169"/>
      <c r="NUE156" s="169"/>
      <c r="NUF156" s="169"/>
      <c r="NUG156" s="169"/>
      <c r="NUH156" s="169"/>
      <c r="NUI156" s="169"/>
      <c r="NUJ156" s="169"/>
      <c r="NUK156" s="169"/>
      <c r="NUL156" s="169"/>
      <c r="NUM156" s="169"/>
      <c r="NUN156" s="169"/>
      <c r="NUO156" s="169"/>
      <c r="NUP156" s="169"/>
      <c r="NUQ156" s="169"/>
      <c r="NUR156" s="169"/>
      <c r="NUS156" s="169"/>
      <c r="NUT156" s="169"/>
      <c r="NUU156" s="169"/>
      <c r="NUV156" s="169"/>
      <c r="NUW156" s="169"/>
      <c r="NUX156" s="169"/>
      <c r="NUY156" s="169"/>
      <c r="NUZ156" s="169"/>
      <c r="NVA156" s="169"/>
      <c r="NVB156" s="169"/>
      <c r="NVC156" s="169"/>
      <c r="NVD156" s="169"/>
      <c r="NVE156" s="169"/>
      <c r="NVF156" s="169"/>
      <c r="NVG156" s="169"/>
      <c r="NVH156" s="169"/>
      <c r="NVI156" s="169"/>
      <c r="NVJ156" s="169"/>
      <c r="NVK156" s="169"/>
      <c r="NVL156" s="169"/>
      <c r="NVM156" s="169"/>
      <c r="NVN156" s="169"/>
      <c r="NVO156" s="169"/>
      <c r="NVP156" s="169"/>
      <c r="NVQ156" s="169"/>
      <c r="NVR156" s="169"/>
      <c r="NVS156" s="169"/>
      <c r="NVT156" s="169"/>
      <c r="NVU156" s="169"/>
      <c r="NVV156" s="169"/>
      <c r="NVW156" s="169"/>
      <c r="NVX156" s="169"/>
      <c r="NVY156" s="169"/>
      <c r="NVZ156" s="169"/>
      <c r="NWA156" s="169"/>
      <c r="NWB156" s="169"/>
      <c r="NWC156" s="169"/>
      <c r="NWD156" s="169"/>
      <c r="NWE156" s="169"/>
      <c r="NWF156" s="169"/>
      <c r="NWG156" s="169"/>
      <c r="NWH156" s="169"/>
      <c r="NWI156" s="169"/>
      <c r="NWJ156" s="169"/>
      <c r="NWK156" s="169"/>
      <c r="NWL156" s="169"/>
      <c r="NWM156" s="169"/>
      <c r="NWN156" s="169"/>
      <c r="NWO156" s="169"/>
      <c r="NWP156" s="169"/>
      <c r="NWQ156" s="169"/>
      <c r="NWR156" s="169"/>
      <c r="NWS156" s="169"/>
      <c r="NWT156" s="169"/>
      <c r="NWU156" s="169"/>
      <c r="NWV156" s="169"/>
      <c r="NWW156" s="169"/>
      <c r="NWX156" s="169"/>
      <c r="NWY156" s="169"/>
      <c r="NWZ156" s="169"/>
      <c r="NXA156" s="169"/>
      <c r="NXB156" s="169"/>
      <c r="NXC156" s="169"/>
      <c r="NXD156" s="169"/>
      <c r="NXE156" s="169"/>
      <c r="NXF156" s="169"/>
      <c r="NXG156" s="169"/>
      <c r="NXH156" s="169"/>
      <c r="NXI156" s="169"/>
      <c r="NXJ156" s="169"/>
      <c r="NXK156" s="169"/>
      <c r="NXL156" s="169"/>
      <c r="NXM156" s="169"/>
      <c r="NXN156" s="169"/>
      <c r="NXO156" s="169"/>
      <c r="NXP156" s="169"/>
      <c r="NXQ156" s="169"/>
      <c r="NXR156" s="169"/>
      <c r="NXS156" s="169"/>
      <c r="NXT156" s="169"/>
      <c r="NXU156" s="169"/>
      <c r="NXV156" s="169"/>
      <c r="NXW156" s="169"/>
      <c r="NXX156" s="169"/>
      <c r="NXY156" s="169"/>
      <c r="NXZ156" s="169"/>
      <c r="NYA156" s="169"/>
      <c r="NYB156" s="169"/>
      <c r="NYC156" s="169"/>
      <c r="NYD156" s="169"/>
      <c r="NYE156" s="169"/>
      <c r="NYF156" s="169"/>
      <c r="NYG156" s="169"/>
      <c r="NYH156" s="169"/>
      <c r="NYI156" s="169"/>
      <c r="NYJ156" s="169"/>
      <c r="NYK156" s="169"/>
      <c r="NYL156" s="169"/>
      <c r="NYM156" s="169"/>
      <c r="NYN156" s="169"/>
      <c r="NYO156" s="169"/>
      <c r="NYP156" s="169"/>
      <c r="NYQ156" s="169"/>
      <c r="NYR156" s="169"/>
      <c r="NYS156" s="169"/>
      <c r="NYT156" s="169"/>
      <c r="NYU156" s="169"/>
      <c r="NYV156" s="169"/>
      <c r="NYW156" s="169"/>
      <c r="NYX156" s="169"/>
      <c r="NYY156" s="169"/>
      <c r="NYZ156" s="169"/>
      <c r="NZA156" s="169"/>
      <c r="NZB156" s="169"/>
      <c r="NZC156" s="169"/>
      <c r="NZD156" s="169"/>
      <c r="NZE156" s="169"/>
      <c r="NZF156" s="169"/>
      <c r="NZG156" s="169"/>
      <c r="NZH156" s="169"/>
      <c r="NZI156" s="169"/>
      <c r="NZJ156" s="169"/>
      <c r="NZK156" s="169"/>
      <c r="NZL156" s="169"/>
      <c r="NZM156" s="169"/>
      <c r="NZN156" s="169"/>
      <c r="NZO156" s="169"/>
      <c r="NZP156" s="169"/>
      <c r="NZQ156" s="169"/>
      <c r="NZR156" s="169"/>
      <c r="NZS156" s="169"/>
      <c r="NZT156" s="169"/>
      <c r="NZU156" s="169"/>
      <c r="NZV156" s="169"/>
      <c r="NZW156" s="169"/>
      <c r="NZX156" s="169"/>
      <c r="NZY156" s="169"/>
      <c r="NZZ156" s="169"/>
      <c r="OAA156" s="169"/>
      <c r="OAB156" s="169"/>
      <c r="OAC156" s="169"/>
      <c r="OAD156" s="169"/>
      <c r="OAE156" s="169"/>
      <c r="OAF156" s="169"/>
      <c r="OAG156" s="169"/>
      <c r="OAH156" s="169"/>
      <c r="OAI156" s="169"/>
      <c r="OAJ156" s="169"/>
      <c r="OAK156" s="169"/>
      <c r="OAL156" s="169"/>
      <c r="OAM156" s="169"/>
      <c r="OAN156" s="169"/>
      <c r="OAO156" s="169"/>
      <c r="OAP156" s="169"/>
      <c r="OAQ156" s="169"/>
      <c r="OAR156" s="169"/>
      <c r="OAS156" s="169"/>
      <c r="OAT156" s="169"/>
      <c r="OAU156" s="169"/>
      <c r="OAV156" s="169"/>
      <c r="OAW156" s="169"/>
      <c r="OAX156" s="169"/>
      <c r="OAY156" s="169"/>
      <c r="OAZ156" s="169"/>
      <c r="OBA156" s="169"/>
      <c r="OBB156" s="169"/>
      <c r="OBC156" s="169"/>
      <c r="OBD156" s="169"/>
      <c r="OBE156" s="169"/>
      <c r="OBF156" s="169"/>
      <c r="OBG156" s="169"/>
      <c r="OBH156" s="169"/>
      <c r="OBI156" s="169"/>
      <c r="OBJ156" s="169"/>
      <c r="OBK156" s="169"/>
      <c r="OBL156" s="169"/>
      <c r="OBM156" s="169"/>
      <c r="OBN156" s="169"/>
      <c r="OBO156" s="169"/>
      <c r="OBP156" s="169"/>
      <c r="OBQ156" s="169"/>
      <c r="OBR156" s="169"/>
      <c r="OBS156" s="169"/>
      <c r="OBT156" s="169"/>
      <c r="OBU156" s="169"/>
      <c r="OBV156" s="169"/>
      <c r="OBW156" s="169"/>
      <c r="OBX156" s="169"/>
      <c r="OBY156" s="169"/>
      <c r="OBZ156" s="169"/>
      <c r="OCA156" s="169"/>
      <c r="OCB156" s="169"/>
      <c r="OCC156" s="169"/>
      <c r="OCD156" s="169"/>
      <c r="OCE156" s="169"/>
      <c r="OCF156" s="169"/>
      <c r="OCG156" s="169"/>
      <c r="OCH156" s="169"/>
      <c r="OCI156" s="169"/>
      <c r="OCJ156" s="169"/>
      <c r="OCK156" s="169"/>
      <c r="OCL156" s="169"/>
      <c r="OCM156" s="169"/>
      <c r="OCN156" s="169"/>
      <c r="OCO156" s="169"/>
      <c r="OCP156" s="169"/>
      <c r="OCQ156" s="169"/>
      <c r="OCR156" s="169"/>
      <c r="OCS156" s="169"/>
      <c r="OCT156" s="169"/>
      <c r="OCU156" s="169"/>
      <c r="OCV156" s="169"/>
      <c r="OCW156" s="169"/>
      <c r="OCX156" s="169"/>
      <c r="OCY156" s="169"/>
      <c r="OCZ156" s="169"/>
      <c r="ODA156" s="169"/>
      <c r="ODB156" s="169"/>
      <c r="ODC156" s="169"/>
      <c r="ODD156" s="169"/>
      <c r="ODE156" s="169"/>
      <c r="ODF156" s="169"/>
      <c r="ODG156" s="169"/>
      <c r="ODH156" s="169"/>
      <c r="ODI156" s="169"/>
      <c r="ODJ156" s="169"/>
      <c r="ODK156" s="169"/>
      <c r="ODL156" s="169"/>
      <c r="ODM156" s="169"/>
      <c r="ODN156" s="169"/>
      <c r="ODO156" s="169"/>
      <c r="ODP156" s="169"/>
      <c r="ODQ156" s="169"/>
      <c r="ODR156" s="169"/>
      <c r="ODS156" s="169"/>
      <c r="ODT156" s="169"/>
      <c r="ODU156" s="169"/>
      <c r="ODV156" s="169"/>
      <c r="ODW156" s="169"/>
      <c r="ODX156" s="169"/>
      <c r="ODY156" s="169"/>
      <c r="ODZ156" s="169"/>
      <c r="OEA156" s="169"/>
      <c r="OEB156" s="169"/>
      <c r="OEC156" s="169"/>
      <c r="OED156" s="169"/>
      <c r="OEE156" s="169"/>
      <c r="OEF156" s="169"/>
      <c r="OEG156" s="169"/>
      <c r="OEH156" s="169"/>
      <c r="OEI156" s="169"/>
      <c r="OEJ156" s="169"/>
      <c r="OEK156" s="169"/>
      <c r="OEL156" s="169"/>
      <c r="OEM156" s="169"/>
      <c r="OEN156" s="169"/>
      <c r="OEO156" s="169"/>
      <c r="OEP156" s="169"/>
      <c r="OEQ156" s="169"/>
      <c r="OER156" s="169"/>
      <c r="OES156" s="169"/>
      <c r="OET156" s="169"/>
      <c r="OEU156" s="169"/>
      <c r="OEV156" s="169"/>
      <c r="OEW156" s="169"/>
      <c r="OEX156" s="169"/>
      <c r="OEY156" s="169"/>
      <c r="OEZ156" s="169"/>
      <c r="OFA156" s="169"/>
      <c r="OFB156" s="169"/>
      <c r="OFC156" s="169"/>
      <c r="OFD156" s="169"/>
      <c r="OFE156" s="169"/>
      <c r="OFF156" s="169"/>
      <c r="OFG156" s="169"/>
      <c r="OFH156" s="169"/>
      <c r="OFI156" s="169"/>
      <c r="OFJ156" s="169"/>
      <c r="OFK156" s="169"/>
      <c r="OFL156" s="169"/>
      <c r="OFM156" s="169"/>
      <c r="OFN156" s="169"/>
      <c r="OFO156" s="169"/>
      <c r="OFP156" s="169"/>
      <c r="OFQ156" s="169"/>
      <c r="OFR156" s="169"/>
      <c r="OFS156" s="169"/>
      <c r="OFT156" s="169"/>
      <c r="OFU156" s="169"/>
      <c r="OFV156" s="169"/>
      <c r="OFW156" s="169"/>
      <c r="OFX156" s="169"/>
      <c r="OFY156" s="169"/>
      <c r="OFZ156" s="169"/>
      <c r="OGA156" s="169"/>
      <c r="OGB156" s="169"/>
      <c r="OGC156" s="169"/>
      <c r="OGD156" s="169"/>
      <c r="OGE156" s="169"/>
      <c r="OGF156" s="169"/>
      <c r="OGG156" s="169"/>
      <c r="OGH156" s="169"/>
      <c r="OGI156" s="169"/>
      <c r="OGJ156" s="169"/>
      <c r="OGK156" s="169"/>
      <c r="OGL156" s="169"/>
      <c r="OGM156" s="169"/>
      <c r="OGN156" s="169"/>
      <c r="OGO156" s="169"/>
      <c r="OGP156" s="169"/>
      <c r="OGQ156" s="169"/>
      <c r="OGR156" s="169"/>
      <c r="OGS156" s="169"/>
      <c r="OGT156" s="169"/>
      <c r="OGU156" s="169"/>
      <c r="OGV156" s="169"/>
      <c r="OGW156" s="169"/>
      <c r="OGX156" s="169"/>
      <c r="OGY156" s="169"/>
      <c r="OGZ156" s="169"/>
      <c r="OHA156" s="169"/>
      <c r="OHB156" s="169"/>
      <c r="OHC156" s="169"/>
      <c r="OHD156" s="169"/>
      <c r="OHE156" s="169"/>
      <c r="OHF156" s="169"/>
      <c r="OHG156" s="169"/>
      <c r="OHH156" s="169"/>
      <c r="OHI156" s="169"/>
      <c r="OHJ156" s="169"/>
      <c r="OHK156" s="169"/>
      <c r="OHL156" s="169"/>
      <c r="OHM156" s="169"/>
      <c r="OHN156" s="169"/>
      <c r="OHO156" s="169"/>
      <c r="OHP156" s="169"/>
      <c r="OHQ156" s="169"/>
      <c r="OHR156" s="169"/>
      <c r="OHS156" s="169"/>
      <c r="OHT156" s="169"/>
      <c r="OHU156" s="169"/>
      <c r="OHV156" s="169"/>
      <c r="OHW156" s="169"/>
      <c r="OHX156" s="169"/>
      <c r="OHY156" s="169"/>
      <c r="OHZ156" s="169"/>
      <c r="OIA156" s="169"/>
      <c r="OIB156" s="169"/>
      <c r="OIC156" s="169"/>
      <c r="OID156" s="169"/>
      <c r="OIE156" s="169"/>
      <c r="OIF156" s="169"/>
      <c r="OIG156" s="169"/>
      <c r="OIH156" s="169"/>
      <c r="OII156" s="169"/>
      <c r="OIJ156" s="169"/>
      <c r="OIK156" s="169"/>
      <c r="OIL156" s="169"/>
      <c r="OIM156" s="169"/>
      <c r="OIN156" s="169"/>
      <c r="OIO156" s="169"/>
      <c r="OIP156" s="169"/>
      <c r="OIQ156" s="169"/>
      <c r="OIR156" s="169"/>
      <c r="OIS156" s="169"/>
      <c r="OIT156" s="169"/>
      <c r="OIU156" s="169"/>
      <c r="OIV156" s="169"/>
      <c r="OIW156" s="169"/>
      <c r="OIX156" s="169"/>
      <c r="OIY156" s="169"/>
      <c r="OIZ156" s="169"/>
      <c r="OJA156" s="169"/>
      <c r="OJB156" s="169"/>
      <c r="OJC156" s="169"/>
      <c r="OJD156" s="169"/>
      <c r="OJE156" s="169"/>
      <c r="OJF156" s="169"/>
      <c r="OJG156" s="169"/>
      <c r="OJH156" s="169"/>
      <c r="OJI156" s="169"/>
      <c r="OJJ156" s="169"/>
      <c r="OJK156" s="169"/>
      <c r="OJL156" s="169"/>
      <c r="OJM156" s="169"/>
      <c r="OJN156" s="169"/>
      <c r="OJO156" s="169"/>
      <c r="OJP156" s="169"/>
      <c r="OJQ156" s="169"/>
      <c r="OJR156" s="169"/>
      <c r="OJS156" s="169"/>
      <c r="OJT156" s="169"/>
      <c r="OJU156" s="169"/>
      <c r="OJV156" s="169"/>
      <c r="OJW156" s="169"/>
      <c r="OJX156" s="169"/>
      <c r="OJY156" s="169"/>
      <c r="OJZ156" s="169"/>
      <c r="OKA156" s="169"/>
      <c r="OKB156" s="169"/>
      <c r="OKC156" s="169"/>
      <c r="OKD156" s="169"/>
      <c r="OKE156" s="169"/>
      <c r="OKF156" s="169"/>
      <c r="OKG156" s="169"/>
      <c r="OKH156" s="169"/>
      <c r="OKI156" s="169"/>
      <c r="OKJ156" s="169"/>
      <c r="OKK156" s="169"/>
      <c r="OKL156" s="169"/>
      <c r="OKM156" s="169"/>
      <c r="OKN156" s="169"/>
      <c r="OKO156" s="169"/>
      <c r="OKP156" s="169"/>
      <c r="OKQ156" s="169"/>
      <c r="OKR156" s="169"/>
      <c r="OKS156" s="169"/>
      <c r="OKT156" s="169"/>
      <c r="OKU156" s="169"/>
      <c r="OKV156" s="169"/>
      <c r="OKW156" s="169"/>
      <c r="OKX156" s="169"/>
      <c r="OKY156" s="169"/>
      <c r="OKZ156" s="169"/>
      <c r="OLA156" s="169"/>
      <c r="OLB156" s="169"/>
      <c r="OLC156" s="169"/>
      <c r="OLD156" s="169"/>
      <c r="OLE156" s="169"/>
      <c r="OLF156" s="169"/>
      <c r="OLG156" s="169"/>
      <c r="OLH156" s="169"/>
      <c r="OLI156" s="169"/>
      <c r="OLJ156" s="169"/>
      <c r="OLK156" s="169"/>
      <c r="OLL156" s="169"/>
      <c r="OLM156" s="169"/>
      <c r="OLN156" s="169"/>
      <c r="OLO156" s="169"/>
      <c r="OLP156" s="169"/>
      <c r="OLQ156" s="169"/>
      <c r="OLR156" s="169"/>
      <c r="OLS156" s="169"/>
      <c r="OLT156" s="169"/>
      <c r="OLU156" s="169"/>
      <c r="OLV156" s="169"/>
      <c r="OLW156" s="169"/>
      <c r="OLX156" s="169"/>
      <c r="OLY156" s="169"/>
      <c r="OLZ156" s="169"/>
      <c r="OMA156" s="169"/>
      <c r="OMB156" s="169"/>
      <c r="OMC156" s="169"/>
      <c r="OMD156" s="169"/>
      <c r="OME156" s="169"/>
      <c r="OMF156" s="169"/>
      <c r="OMG156" s="169"/>
      <c r="OMH156" s="169"/>
      <c r="OMI156" s="169"/>
      <c r="OMJ156" s="169"/>
      <c r="OMK156" s="169"/>
      <c r="OML156" s="169"/>
      <c r="OMM156" s="169"/>
      <c r="OMN156" s="169"/>
      <c r="OMO156" s="169"/>
      <c r="OMP156" s="169"/>
      <c r="OMQ156" s="169"/>
      <c r="OMR156" s="169"/>
      <c r="OMS156" s="169"/>
      <c r="OMT156" s="169"/>
      <c r="OMU156" s="169"/>
      <c r="OMV156" s="169"/>
      <c r="OMW156" s="169"/>
      <c r="OMX156" s="169"/>
      <c r="OMY156" s="169"/>
      <c r="OMZ156" s="169"/>
      <c r="ONA156" s="169"/>
      <c r="ONB156" s="169"/>
      <c r="ONC156" s="169"/>
      <c r="OND156" s="169"/>
      <c r="ONE156" s="169"/>
      <c r="ONF156" s="169"/>
      <c r="ONG156" s="169"/>
      <c r="ONH156" s="169"/>
      <c r="ONI156" s="169"/>
      <c r="ONJ156" s="169"/>
      <c r="ONK156" s="169"/>
      <c r="ONL156" s="169"/>
      <c r="ONM156" s="169"/>
      <c r="ONN156" s="169"/>
      <c r="ONO156" s="169"/>
      <c r="ONP156" s="169"/>
      <c r="ONQ156" s="169"/>
      <c r="ONR156" s="169"/>
      <c r="ONS156" s="169"/>
      <c r="ONT156" s="169"/>
      <c r="ONU156" s="169"/>
      <c r="ONV156" s="169"/>
      <c r="ONW156" s="169"/>
      <c r="ONX156" s="169"/>
      <c r="ONY156" s="169"/>
      <c r="ONZ156" s="169"/>
      <c r="OOA156" s="169"/>
      <c r="OOB156" s="169"/>
      <c r="OOC156" s="169"/>
      <c r="OOD156" s="169"/>
      <c r="OOE156" s="169"/>
      <c r="OOF156" s="169"/>
      <c r="OOG156" s="169"/>
      <c r="OOH156" s="169"/>
      <c r="OOI156" s="169"/>
      <c r="OOJ156" s="169"/>
      <c r="OOK156" s="169"/>
      <c r="OOL156" s="169"/>
      <c r="OOM156" s="169"/>
      <c r="OON156" s="169"/>
      <c r="OOO156" s="169"/>
      <c r="OOP156" s="169"/>
      <c r="OOQ156" s="169"/>
      <c r="OOR156" s="169"/>
      <c r="OOS156" s="169"/>
      <c r="OOT156" s="169"/>
      <c r="OOU156" s="169"/>
      <c r="OOV156" s="169"/>
      <c r="OOW156" s="169"/>
      <c r="OOX156" s="169"/>
      <c r="OOY156" s="169"/>
      <c r="OOZ156" s="169"/>
      <c r="OPA156" s="169"/>
      <c r="OPB156" s="169"/>
      <c r="OPC156" s="169"/>
      <c r="OPD156" s="169"/>
      <c r="OPE156" s="169"/>
      <c r="OPF156" s="169"/>
      <c r="OPG156" s="169"/>
      <c r="OPH156" s="169"/>
      <c r="OPI156" s="169"/>
      <c r="OPJ156" s="169"/>
      <c r="OPK156" s="169"/>
      <c r="OPL156" s="169"/>
      <c r="OPM156" s="169"/>
      <c r="OPN156" s="169"/>
      <c r="OPO156" s="169"/>
      <c r="OPP156" s="169"/>
      <c r="OPQ156" s="169"/>
      <c r="OPR156" s="169"/>
      <c r="OPS156" s="169"/>
      <c r="OPT156" s="169"/>
      <c r="OPU156" s="169"/>
      <c r="OPV156" s="169"/>
      <c r="OPW156" s="169"/>
      <c r="OPX156" s="169"/>
      <c r="OPY156" s="169"/>
      <c r="OPZ156" s="169"/>
      <c r="OQA156" s="169"/>
      <c r="OQB156" s="169"/>
      <c r="OQC156" s="169"/>
      <c r="OQD156" s="169"/>
      <c r="OQE156" s="169"/>
      <c r="OQF156" s="169"/>
      <c r="OQG156" s="169"/>
      <c r="OQH156" s="169"/>
      <c r="OQI156" s="169"/>
      <c r="OQJ156" s="169"/>
      <c r="OQK156" s="169"/>
      <c r="OQL156" s="169"/>
      <c r="OQM156" s="169"/>
      <c r="OQN156" s="169"/>
      <c r="OQO156" s="169"/>
      <c r="OQP156" s="169"/>
      <c r="OQQ156" s="169"/>
      <c r="OQR156" s="169"/>
      <c r="OQS156" s="169"/>
      <c r="OQT156" s="169"/>
      <c r="OQU156" s="169"/>
      <c r="OQV156" s="169"/>
      <c r="OQW156" s="169"/>
      <c r="OQX156" s="169"/>
      <c r="OQY156" s="169"/>
      <c r="OQZ156" s="169"/>
      <c r="ORA156" s="169"/>
      <c r="ORB156" s="169"/>
      <c r="ORC156" s="169"/>
      <c r="ORD156" s="169"/>
      <c r="ORE156" s="169"/>
      <c r="ORF156" s="169"/>
      <c r="ORG156" s="169"/>
      <c r="ORH156" s="169"/>
      <c r="ORI156" s="169"/>
      <c r="ORJ156" s="169"/>
      <c r="ORK156" s="169"/>
      <c r="ORL156" s="169"/>
      <c r="ORM156" s="169"/>
      <c r="ORN156" s="169"/>
      <c r="ORO156" s="169"/>
      <c r="ORP156" s="169"/>
      <c r="ORQ156" s="169"/>
      <c r="ORR156" s="169"/>
      <c r="ORS156" s="169"/>
      <c r="ORT156" s="169"/>
      <c r="ORU156" s="169"/>
      <c r="ORV156" s="169"/>
      <c r="ORW156" s="169"/>
      <c r="ORX156" s="169"/>
      <c r="ORY156" s="169"/>
      <c r="ORZ156" s="169"/>
      <c r="OSA156" s="169"/>
      <c r="OSB156" s="169"/>
      <c r="OSC156" s="169"/>
      <c r="OSD156" s="169"/>
      <c r="OSE156" s="169"/>
      <c r="OSF156" s="169"/>
      <c r="OSG156" s="169"/>
      <c r="OSH156" s="169"/>
      <c r="OSI156" s="169"/>
      <c r="OSJ156" s="169"/>
      <c r="OSK156" s="169"/>
      <c r="OSL156" s="169"/>
      <c r="OSM156" s="169"/>
      <c r="OSN156" s="169"/>
      <c r="OSO156" s="169"/>
      <c r="OSP156" s="169"/>
      <c r="OSQ156" s="169"/>
      <c r="OSR156" s="169"/>
      <c r="OSS156" s="169"/>
      <c r="OST156" s="169"/>
      <c r="OSU156" s="169"/>
      <c r="OSV156" s="169"/>
      <c r="OSW156" s="169"/>
      <c r="OSX156" s="169"/>
      <c r="OSY156" s="169"/>
      <c r="OSZ156" s="169"/>
      <c r="OTA156" s="169"/>
      <c r="OTB156" s="169"/>
      <c r="OTC156" s="169"/>
      <c r="OTD156" s="169"/>
      <c r="OTE156" s="169"/>
      <c r="OTF156" s="169"/>
      <c r="OTG156" s="169"/>
      <c r="OTH156" s="169"/>
      <c r="OTI156" s="169"/>
      <c r="OTJ156" s="169"/>
      <c r="OTK156" s="169"/>
      <c r="OTL156" s="169"/>
      <c r="OTM156" s="169"/>
      <c r="OTN156" s="169"/>
      <c r="OTO156" s="169"/>
      <c r="OTP156" s="169"/>
      <c r="OTQ156" s="169"/>
      <c r="OTR156" s="169"/>
      <c r="OTS156" s="169"/>
      <c r="OTT156" s="169"/>
      <c r="OTU156" s="169"/>
      <c r="OTV156" s="169"/>
      <c r="OTW156" s="169"/>
      <c r="OTX156" s="169"/>
      <c r="OTY156" s="169"/>
      <c r="OTZ156" s="169"/>
      <c r="OUA156" s="169"/>
      <c r="OUB156" s="169"/>
      <c r="OUC156" s="169"/>
      <c r="OUD156" s="169"/>
      <c r="OUE156" s="169"/>
      <c r="OUF156" s="169"/>
      <c r="OUG156" s="169"/>
      <c r="OUH156" s="169"/>
      <c r="OUI156" s="169"/>
      <c r="OUJ156" s="169"/>
      <c r="OUK156" s="169"/>
      <c r="OUL156" s="169"/>
      <c r="OUM156" s="169"/>
      <c r="OUN156" s="169"/>
      <c r="OUO156" s="169"/>
      <c r="OUP156" s="169"/>
      <c r="OUQ156" s="169"/>
      <c r="OUR156" s="169"/>
      <c r="OUS156" s="169"/>
      <c r="OUT156" s="169"/>
      <c r="OUU156" s="169"/>
      <c r="OUV156" s="169"/>
      <c r="OUW156" s="169"/>
      <c r="OUX156" s="169"/>
      <c r="OUY156" s="169"/>
      <c r="OUZ156" s="169"/>
      <c r="OVA156" s="169"/>
      <c r="OVB156" s="169"/>
      <c r="OVC156" s="169"/>
      <c r="OVD156" s="169"/>
      <c r="OVE156" s="169"/>
      <c r="OVF156" s="169"/>
      <c r="OVG156" s="169"/>
      <c r="OVH156" s="169"/>
      <c r="OVI156" s="169"/>
      <c r="OVJ156" s="169"/>
      <c r="OVK156" s="169"/>
      <c r="OVL156" s="169"/>
      <c r="OVM156" s="169"/>
      <c r="OVN156" s="169"/>
      <c r="OVO156" s="169"/>
      <c r="OVP156" s="169"/>
      <c r="OVQ156" s="169"/>
      <c r="OVR156" s="169"/>
      <c r="OVS156" s="169"/>
      <c r="OVT156" s="169"/>
      <c r="OVU156" s="169"/>
      <c r="OVV156" s="169"/>
      <c r="OVW156" s="169"/>
      <c r="OVX156" s="169"/>
      <c r="OVY156" s="169"/>
      <c r="OVZ156" s="169"/>
      <c r="OWA156" s="169"/>
      <c r="OWB156" s="169"/>
      <c r="OWC156" s="169"/>
      <c r="OWD156" s="169"/>
      <c r="OWE156" s="169"/>
      <c r="OWF156" s="169"/>
      <c r="OWG156" s="169"/>
      <c r="OWH156" s="169"/>
      <c r="OWI156" s="169"/>
      <c r="OWJ156" s="169"/>
      <c r="OWK156" s="169"/>
      <c r="OWL156" s="169"/>
      <c r="OWM156" s="169"/>
      <c r="OWN156" s="169"/>
      <c r="OWO156" s="169"/>
      <c r="OWP156" s="169"/>
      <c r="OWQ156" s="169"/>
      <c r="OWR156" s="169"/>
      <c r="OWS156" s="169"/>
      <c r="OWT156" s="169"/>
      <c r="OWU156" s="169"/>
      <c r="OWV156" s="169"/>
      <c r="OWW156" s="169"/>
      <c r="OWX156" s="169"/>
      <c r="OWY156" s="169"/>
      <c r="OWZ156" s="169"/>
      <c r="OXA156" s="169"/>
      <c r="OXB156" s="169"/>
      <c r="OXC156" s="169"/>
      <c r="OXD156" s="169"/>
      <c r="OXE156" s="169"/>
      <c r="OXF156" s="169"/>
      <c r="OXG156" s="169"/>
      <c r="OXH156" s="169"/>
      <c r="OXI156" s="169"/>
      <c r="OXJ156" s="169"/>
      <c r="OXK156" s="169"/>
      <c r="OXL156" s="169"/>
      <c r="OXM156" s="169"/>
      <c r="OXN156" s="169"/>
      <c r="OXO156" s="169"/>
      <c r="OXP156" s="169"/>
      <c r="OXQ156" s="169"/>
      <c r="OXR156" s="169"/>
      <c r="OXS156" s="169"/>
      <c r="OXT156" s="169"/>
      <c r="OXU156" s="169"/>
      <c r="OXV156" s="169"/>
      <c r="OXW156" s="169"/>
      <c r="OXX156" s="169"/>
      <c r="OXY156" s="169"/>
      <c r="OXZ156" s="169"/>
      <c r="OYA156" s="169"/>
      <c r="OYB156" s="169"/>
      <c r="OYC156" s="169"/>
      <c r="OYD156" s="169"/>
      <c r="OYE156" s="169"/>
      <c r="OYF156" s="169"/>
      <c r="OYG156" s="169"/>
      <c r="OYH156" s="169"/>
      <c r="OYI156" s="169"/>
      <c r="OYJ156" s="169"/>
      <c r="OYK156" s="169"/>
      <c r="OYL156" s="169"/>
      <c r="OYM156" s="169"/>
      <c r="OYN156" s="169"/>
      <c r="OYO156" s="169"/>
      <c r="OYP156" s="169"/>
      <c r="OYQ156" s="169"/>
      <c r="OYR156" s="169"/>
      <c r="OYS156" s="169"/>
      <c r="OYT156" s="169"/>
      <c r="OYU156" s="169"/>
      <c r="OYV156" s="169"/>
      <c r="OYW156" s="169"/>
      <c r="OYX156" s="169"/>
      <c r="OYY156" s="169"/>
      <c r="OYZ156" s="169"/>
      <c r="OZA156" s="169"/>
      <c r="OZB156" s="169"/>
      <c r="OZC156" s="169"/>
      <c r="OZD156" s="169"/>
      <c r="OZE156" s="169"/>
      <c r="OZF156" s="169"/>
      <c r="OZG156" s="169"/>
      <c r="OZH156" s="169"/>
      <c r="OZI156" s="169"/>
      <c r="OZJ156" s="169"/>
      <c r="OZK156" s="169"/>
      <c r="OZL156" s="169"/>
      <c r="OZM156" s="169"/>
      <c r="OZN156" s="169"/>
      <c r="OZO156" s="169"/>
      <c r="OZP156" s="169"/>
      <c r="OZQ156" s="169"/>
      <c r="OZR156" s="169"/>
      <c r="OZS156" s="169"/>
      <c r="OZT156" s="169"/>
      <c r="OZU156" s="169"/>
      <c r="OZV156" s="169"/>
      <c r="OZW156" s="169"/>
      <c r="OZX156" s="169"/>
      <c r="OZY156" s="169"/>
      <c r="OZZ156" s="169"/>
      <c r="PAA156" s="169"/>
      <c r="PAB156" s="169"/>
      <c r="PAC156" s="169"/>
      <c r="PAD156" s="169"/>
      <c r="PAE156" s="169"/>
      <c r="PAF156" s="169"/>
      <c r="PAG156" s="169"/>
      <c r="PAH156" s="169"/>
      <c r="PAI156" s="169"/>
      <c r="PAJ156" s="169"/>
      <c r="PAK156" s="169"/>
      <c r="PAL156" s="169"/>
      <c r="PAM156" s="169"/>
      <c r="PAN156" s="169"/>
      <c r="PAO156" s="169"/>
      <c r="PAP156" s="169"/>
      <c r="PAQ156" s="169"/>
      <c r="PAR156" s="169"/>
      <c r="PAS156" s="169"/>
      <c r="PAT156" s="169"/>
      <c r="PAU156" s="169"/>
      <c r="PAV156" s="169"/>
      <c r="PAW156" s="169"/>
      <c r="PAX156" s="169"/>
      <c r="PAY156" s="169"/>
      <c r="PAZ156" s="169"/>
      <c r="PBA156" s="169"/>
      <c r="PBB156" s="169"/>
      <c r="PBC156" s="169"/>
      <c r="PBD156" s="169"/>
      <c r="PBE156" s="169"/>
      <c r="PBF156" s="169"/>
      <c r="PBG156" s="169"/>
      <c r="PBH156" s="169"/>
      <c r="PBI156" s="169"/>
      <c r="PBJ156" s="169"/>
      <c r="PBK156" s="169"/>
      <c r="PBL156" s="169"/>
      <c r="PBM156" s="169"/>
      <c r="PBN156" s="169"/>
      <c r="PBO156" s="169"/>
      <c r="PBP156" s="169"/>
      <c r="PBQ156" s="169"/>
      <c r="PBR156" s="169"/>
      <c r="PBS156" s="169"/>
      <c r="PBT156" s="169"/>
      <c r="PBU156" s="169"/>
      <c r="PBV156" s="169"/>
      <c r="PBW156" s="169"/>
      <c r="PBX156" s="169"/>
      <c r="PBY156" s="169"/>
      <c r="PBZ156" s="169"/>
      <c r="PCA156" s="169"/>
      <c r="PCB156" s="169"/>
      <c r="PCC156" s="169"/>
      <c r="PCD156" s="169"/>
      <c r="PCE156" s="169"/>
      <c r="PCF156" s="169"/>
      <c r="PCG156" s="169"/>
      <c r="PCH156" s="169"/>
      <c r="PCI156" s="169"/>
      <c r="PCJ156" s="169"/>
      <c r="PCK156" s="169"/>
      <c r="PCL156" s="169"/>
      <c r="PCM156" s="169"/>
      <c r="PCN156" s="169"/>
      <c r="PCO156" s="169"/>
      <c r="PCP156" s="169"/>
      <c r="PCQ156" s="169"/>
      <c r="PCR156" s="169"/>
      <c r="PCS156" s="169"/>
      <c r="PCT156" s="169"/>
      <c r="PCU156" s="169"/>
      <c r="PCV156" s="169"/>
      <c r="PCW156" s="169"/>
      <c r="PCX156" s="169"/>
      <c r="PCY156" s="169"/>
      <c r="PCZ156" s="169"/>
      <c r="PDA156" s="169"/>
      <c r="PDB156" s="169"/>
      <c r="PDC156" s="169"/>
      <c r="PDD156" s="169"/>
      <c r="PDE156" s="169"/>
      <c r="PDF156" s="169"/>
      <c r="PDG156" s="169"/>
      <c r="PDH156" s="169"/>
      <c r="PDI156" s="169"/>
      <c r="PDJ156" s="169"/>
      <c r="PDK156" s="169"/>
      <c r="PDL156" s="169"/>
      <c r="PDM156" s="169"/>
      <c r="PDN156" s="169"/>
      <c r="PDO156" s="169"/>
      <c r="PDP156" s="169"/>
      <c r="PDQ156" s="169"/>
      <c r="PDR156" s="169"/>
      <c r="PDS156" s="169"/>
      <c r="PDT156" s="169"/>
      <c r="PDU156" s="169"/>
      <c r="PDV156" s="169"/>
      <c r="PDW156" s="169"/>
      <c r="PDX156" s="169"/>
      <c r="PDY156" s="169"/>
      <c r="PDZ156" s="169"/>
      <c r="PEA156" s="169"/>
      <c r="PEB156" s="169"/>
      <c r="PEC156" s="169"/>
      <c r="PED156" s="169"/>
      <c r="PEE156" s="169"/>
      <c r="PEF156" s="169"/>
      <c r="PEG156" s="169"/>
      <c r="PEH156" s="169"/>
      <c r="PEI156" s="169"/>
      <c r="PEJ156" s="169"/>
      <c r="PEK156" s="169"/>
      <c r="PEL156" s="169"/>
      <c r="PEM156" s="169"/>
      <c r="PEN156" s="169"/>
      <c r="PEO156" s="169"/>
      <c r="PEP156" s="169"/>
      <c r="PEQ156" s="169"/>
      <c r="PER156" s="169"/>
      <c r="PES156" s="169"/>
      <c r="PET156" s="169"/>
      <c r="PEU156" s="169"/>
      <c r="PEV156" s="169"/>
      <c r="PEW156" s="169"/>
      <c r="PEX156" s="169"/>
      <c r="PEY156" s="169"/>
      <c r="PEZ156" s="169"/>
      <c r="PFA156" s="169"/>
      <c r="PFB156" s="169"/>
      <c r="PFC156" s="169"/>
      <c r="PFD156" s="169"/>
      <c r="PFE156" s="169"/>
      <c r="PFF156" s="169"/>
      <c r="PFG156" s="169"/>
      <c r="PFH156" s="169"/>
      <c r="PFI156" s="169"/>
      <c r="PFJ156" s="169"/>
      <c r="PFK156" s="169"/>
      <c r="PFL156" s="169"/>
      <c r="PFM156" s="169"/>
      <c r="PFN156" s="169"/>
      <c r="PFO156" s="169"/>
      <c r="PFP156" s="169"/>
      <c r="PFQ156" s="169"/>
      <c r="PFR156" s="169"/>
      <c r="PFS156" s="169"/>
      <c r="PFT156" s="169"/>
      <c r="PFU156" s="169"/>
      <c r="PFV156" s="169"/>
      <c r="PFW156" s="169"/>
      <c r="PFX156" s="169"/>
      <c r="PFY156" s="169"/>
      <c r="PFZ156" s="169"/>
      <c r="PGA156" s="169"/>
      <c r="PGB156" s="169"/>
      <c r="PGC156" s="169"/>
      <c r="PGD156" s="169"/>
      <c r="PGE156" s="169"/>
      <c r="PGF156" s="169"/>
      <c r="PGG156" s="169"/>
      <c r="PGH156" s="169"/>
      <c r="PGI156" s="169"/>
      <c r="PGJ156" s="169"/>
      <c r="PGK156" s="169"/>
      <c r="PGL156" s="169"/>
      <c r="PGM156" s="169"/>
      <c r="PGN156" s="169"/>
      <c r="PGO156" s="169"/>
      <c r="PGP156" s="169"/>
      <c r="PGQ156" s="169"/>
      <c r="PGR156" s="169"/>
      <c r="PGS156" s="169"/>
      <c r="PGT156" s="169"/>
      <c r="PGU156" s="169"/>
      <c r="PGV156" s="169"/>
      <c r="PGW156" s="169"/>
      <c r="PGX156" s="169"/>
      <c r="PGY156" s="169"/>
      <c r="PGZ156" s="169"/>
      <c r="PHA156" s="169"/>
      <c r="PHB156" s="169"/>
      <c r="PHC156" s="169"/>
      <c r="PHD156" s="169"/>
      <c r="PHE156" s="169"/>
      <c r="PHF156" s="169"/>
      <c r="PHG156" s="169"/>
      <c r="PHH156" s="169"/>
      <c r="PHI156" s="169"/>
      <c r="PHJ156" s="169"/>
      <c r="PHK156" s="169"/>
      <c r="PHL156" s="169"/>
      <c r="PHM156" s="169"/>
      <c r="PHN156" s="169"/>
      <c r="PHO156" s="169"/>
      <c r="PHP156" s="169"/>
      <c r="PHQ156" s="169"/>
      <c r="PHR156" s="169"/>
      <c r="PHS156" s="169"/>
      <c r="PHT156" s="169"/>
      <c r="PHU156" s="169"/>
      <c r="PHV156" s="169"/>
      <c r="PHW156" s="169"/>
      <c r="PHX156" s="169"/>
      <c r="PHY156" s="169"/>
      <c r="PHZ156" s="169"/>
      <c r="PIA156" s="169"/>
      <c r="PIB156" s="169"/>
      <c r="PIC156" s="169"/>
      <c r="PID156" s="169"/>
      <c r="PIE156" s="169"/>
      <c r="PIF156" s="169"/>
      <c r="PIG156" s="169"/>
      <c r="PIH156" s="169"/>
      <c r="PII156" s="169"/>
      <c r="PIJ156" s="169"/>
      <c r="PIK156" s="169"/>
      <c r="PIL156" s="169"/>
      <c r="PIM156" s="169"/>
      <c r="PIN156" s="169"/>
      <c r="PIO156" s="169"/>
      <c r="PIP156" s="169"/>
      <c r="PIQ156" s="169"/>
      <c r="PIR156" s="169"/>
      <c r="PIS156" s="169"/>
      <c r="PIT156" s="169"/>
      <c r="PIU156" s="169"/>
      <c r="PIV156" s="169"/>
      <c r="PIW156" s="169"/>
      <c r="PIX156" s="169"/>
      <c r="PIY156" s="169"/>
      <c r="PIZ156" s="169"/>
      <c r="PJA156" s="169"/>
      <c r="PJB156" s="169"/>
      <c r="PJC156" s="169"/>
      <c r="PJD156" s="169"/>
      <c r="PJE156" s="169"/>
      <c r="PJF156" s="169"/>
      <c r="PJG156" s="169"/>
      <c r="PJH156" s="169"/>
      <c r="PJI156" s="169"/>
      <c r="PJJ156" s="169"/>
      <c r="PJK156" s="169"/>
      <c r="PJL156" s="169"/>
      <c r="PJM156" s="169"/>
      <c r="PJN156" s="169"/>
      <c r="PJO156" s="169"/>
      <c r="PJP156" s="169"/>
      <c r="PJQ156" s="169"/>
      <c r="PJR156" s="169"/>
      <c r="PJS156" s="169"/>
      <c r="PJT156" s="169"/>
      <c r="PJU156" s="169"/>
      <c r="PJV156" s="169"/>
      <c r="PJW156" s="169"/>
      <c r="PJX156" s="169"/>
      <c r="PJY156" s="169"/>
      <c r="PJZ156" s="169"/>
      <c r="PKA156" s="169"/>
      <c r="PKB156" s="169"/>
      <c r="PKC156" s="169"/>
      <c r="PKD156" s="169"/>
      <c r="PKE156" s="169"/>
      <c r="PKF156" s="169"/>
      <c r="PKG156" s="169"/>
      <c r="PKH156" s="169"/>
      <c r="PKI156" s="169"/>
      <c r="PKJ156" s="169"/>
      <c r="PKK156" s="169"/>
      <c r="PKL156" s="169"/>
      <c r="PKM156" s="169"/>
      <c r="PKN156" s="169"/>
      <c r="PKO156" s="169"/>
      <c r="PKP156" s="169"/>
      <c r="PKQ156" s="169"/>
      <c r="PKR156" s="169"/>
      <c r="PKS156" s="169"/>
      <c r="PKT156" s="169"/>
      <c r="PKU156" s="169"/>
      <c r="PKV156" s="169"/>
      <c r="PKW156" s="169"/>
      <c r="PKX156" s="169"/>
      <c r="PKY156" s="169"/>
      <c r="PKZ156" s="169"/>
      <c r="PLA156" s="169"/>
      <c r="PLB156" s="169"/>
      <c r="PLC156" s="169"/>
      <c r="PLD156" s="169"/>
      <c r="PLE156" s="169"/>
      <c r="PLF156" s="169"/>
      <c r="PLG156" s="169"/>
      <c r="PLH156" s="169"/>
      <c r="PLI156" s="169"/>
      <c r="PLJ156" s="169"/>
      <c r="PLK156" s="169"/>
      <c r="PLL156" s="169"/>
      <c r="PLM156" s="169"/>
      <c r="PLN156" s="169"/>
      <c r="PLO156" s="169"/>
      <c r="PLP156" s="169"/>
      <c r="PLQ156" s="169"/>
      <c r="PLR156" s="169"/>
      <c r="PLS156" s="169"/>
      <c r="PLT156" s="169"/>
      <c r="PLU156" s="169"/>
      <c r="PLV156" s="169"/>
      <c r="PLW156" s="169"/>
      <c r="PLX156" s="169"/>
      <c r="PLY156" s="169"/>
      <c r="PLZ156" s="169"/>
      <c r="PMA156" s="169"/>
      <c r="PMB156" s="169"/>
      <c r="PMC156" s="169"/>
      <c r="PMD156" s="169"/>
      <c r="PME156" s="169"/>
      <c r="PMF156" s="169"/>
      <c r="PMG156" s="169"/>
      <c r="PMH156" s="169"/>
      <c r="PMI156" s="169"/>
      <c r="PMJ156" s="169"/>
      <c r="PMK156" s="169"/>
      <c r="PML156" s="169"/>
      <c r="PMM156" s="169"/>
      <c r="PMN156" s="169"/>
      <c r="PMO156" s="169"/>
      <c r="PMP156" s="169"/>
      <c r="PMQ156" s="169"/>
      <c r="PMR156" s="169"/>
      <c r="PMS156" s="169"/>
      <c r="PMT156" s="169"/>
      <c r="PMU156" s="169"/>
      <c r="PMV156" s="169"/>
      <c r="PMW156" s="169"/>
      <c r="PMX156" s="169"/>
      <c r="PMY156" s="169"/>
      <c r="PMZ156" s="169"/>
      <c r="PNA156" s="169"/>
      <c r="PNB156" s="169"/>
      <c r="PNC156" s="169"/>
      <c r="PND156" s="169"/>
      <c r="PNE156" s="169"/>
      <c r="PNF156" s="169"/>
      <c r="PNG156" s="169"/>
      <c r="PNH156" s="169"/>
      <c r="PNI156" s="169"/>
      <c r="PNJ156" s="169"/>
      <c r="PNK156" s="169"/>
      <c r="PNL156" s="169"/>
      <c r="PNM156" s="169"/>
      <c r="PNN156" s="169"/>
      <c r="PNO156" s="169"/>
      <c r="PNP156" s="169"/>
      <c r="PNQ156" s="169"/>
      <c r="PNR156" s="169"/>
      <c r="PNS156" s="169"/>
      <c r="PNT156" s="169"/>
      <c r="PNU156" s="169"/>
      <c r="PNV156" s="169"/>
      <c r="PNW156" s="169"/>
      <c r="PNX156" s="169"/>
      <c r="PNY156" s="169"/>
      <c r="PNZ156" s="169"/>
      <c r="POA156" s="169"/>
      <c r="POB156" s="169"/>
      <c r="POC156" s="169"/>
      <c r="POD156" s="169"/>
      <c r="POE156" s="169"/>
      <c r="POF156" s="169"/>
      <c r="POG156" s="169"/>
      <c r="POH156" s="169"/>
      <c r="POI156" s="169"/>
      <c r="POJ156" s="169"/>
      <c r="POK156" s="169"/>
      <c r="POL156" s="169"/>
      <c r="POM156" s="169"/>
      <c r="PON156" s="169"/>
      <c r="POO156" s="169"/>
      <c r="POP156" s="169"/>
      <c r="POQ156" s="169"/>
      <c r="POR156" s="169"/>
      <c r="POS156" s="169"/>
      <c r="POT156" s="169"/>
      <c r="POU156" s="169"/>
      <c r="POV156" s="169"/>
      <c r="POW156" s="169"/>
      <c r="POX156" s="169"/>
      <c r="POY156" s="169"/>
      <c r="POZ156" s="169"/>
      <c r="PPA156" s="169"/>
      <c r="PPB156" s="169"/>
      <c r="PPC156" s="169"/>
      <c r="PPD156" s="169"/>
      <c r="PPE156" s="169"/>
      <c r="PPF156" s="169"/>
      <c r="PPG156" s="169"/>
      <c r="PPH156" s="169"/>
      <c r="PPI156" s="169"/>
      <c r="PPJ156" s="169"/>
      <c r="PPK156" s="169"/>
      <c r="PPL156" s="169"/>
      <c r="PPM156" s="169"/>
      <c r="PPN156" s="169"/>
      <c r="PPO156" s="169"/>
      <c r="PPP156" s="169"/>
      <c r="PPQ156" s="169"/>
      <c r="PPR156" s="169"/>
      <c r="PPS156" s="169"/>
      <c r="PPT156" s="169"/>
      <c r="PPU156" s="169"/>
      <c r="PPV156" s="169"/>
      <c r="PPW156" s="169"/>
      <c r="PPX156" s="169"/>
      <c r="PPY156" s="169"/>
      <c r="PPZ156" s="169"/>
      <c r="PQA156" s="169"/>
      <c r="PQB156" s="169"/>
      <c r="PQC156" s="169"/>
      <c r="PQD156" s="169"/>
      <c r="PQE156" s="169"/>
      <c r="PQF156" s="169"/>
      <c r="PQG156" s="169"/>
      <c r="PQH156" s="169"/>
      <c r="PQI156" s="169"/>
      <c r="PQJ156" s="169"/>
      <c r="PQK156" s="169"/>
      <c r="PQL156" s="169"/>
      <c r="PQM156" s="169"/>
      <c r="PQN156" s="169"/>
      <c r="PQO156" s="169"/>
      <c r="PQP156" s="169"/>
      <c r="PQQ156" s="169"/>
      <c r="PQR156" s="169"/>
      <c r="PQS156" s="169"/>
      <c r="PQT156" s="169"/>
      <c r="PQU156" s="169"/>
      <c r="PQV156" s="169"/>
      <c r="PQW156" s="169"/>
      <c r="PQX156" s="169"/>
      <c r="PQY156" s="169"/>
      <c r="PQZ156" s="169"/>
      <c r="PRA156" s="169"/>
      <c r="PRB156" s="169"/>
      <c r="PRC156" s="169"/>
      <c r="PRD156" s="169"/>
      <c r="PRE156" s="169"/>
      <c r="PRF156" s="169"/>
      <c r="PRG156" s="169"/>
      <c r="PRH156" s="169"/>
      <c r="PRI156" s="169"/>
      <c r="PRJ156" s="169"/>
      <c r="PRK156" s="169"/>
      <c r="PRL156" s="169"/>
      <c r="PRM156" s="169"/>
      <c r="PRN156" s="169"/>
      <c r="PRO156" s="169"/>
      <c r="PRP156" s="169"/>
      <c r="PRQ156" s="169"/>
      <c r="PRR156" s="169"/>
      <c r="PRS156" s="169"/>
      <c r="PRT156" s="169"/>
      <c r="PRU156" s="169"/>
      <c r="PRV156" s="169"/>
      <c r="PRW156" s="169"/>
      <c r="PRX156" s="169"/>
      <c r="PRY156" s="169"/>
      <c r="PRZ156" s="169"/>
      <c r="PSA156" s="169"/>
      <c r="PSB156" s="169"/>
      <c r="PSC156" s="169"/>
      <c r="PSD156" s="169"/>
      <c r="PSE156" s="169"/>
      <c r="PSF156" s="169"/>
      <c r="PSG156" s="169"/>
      <c r="PSH156" s="169"/>
      <c r="PSI156" s="169"/>
      <c r="PSJ156" s="169"/>
      <c r="PSK156" s="169"/>
      <c r="PSL156" s="169"/>
      <c r="PSM156" s="169"/>
      <c r="PSN156" s="169"/>
      <c r="PSO156" s="169"/>
      <c r="PSP156" s="169"/>
      <c r="PSQ156" s="169"/>
      <c r="PSR156" s="169"/>
      <c r="PSS156" s="169"/>
      <c r="PST156" s="169"/>
      <c r="PSU156" s="169"/>
      <c r="PSV156" s="169"/>
      <c r="PSW156" s="169"/>
      <c r="PSX156" s="169"/>
      <c r="PSY156" s="169"/>
      <c r="PSZ156" s="169"/>
      <c r="PTA156" s="169"/>
      <c r="PTB156" s="169"/>
      <c r="PTC156" s="169"/>
      <c r="PTD156" s="169"/>
      <c r="PTE156" s="169"/>
      <c r="PTF156" s="169"/>
      <c r="PTG156" s="169"/>
      <c r="PTH156" s="169"/>
      <c r="PTI156" s="169"/>
      <c r="PTJ156" s="169"/>
      <c r="PTK156" s="169"/>
      <c r="PTL156" s="169"/>
      <c r="PTM156" s="169"/>
      <c r="PTN156" s="169"/>
      <c r="PTO156" s="169"/>
      <c r="PTP156" s="169"/>
      <c r="PTQ156" s="169"/>
      <c r="PTR156" s="169"/>
      <c r="PTS156" s="169"/>
      <c r="PTT156" s="169"/>
      <c r="PTU156" s="169"/>
      <c r="PTV156" s="169"/>
      <c r="PTW156" s="169"/>
      <c r="PTX156" s="169"/>
      <c r="PTY156" s="169"/>
      <c r="PTZ156" s="169"/>
      <c r="PUA156" s="169"/>
      <c r="PUB156" s="169"/>
      <c r="PUC156" s="169"/>
      <c r="PUD156" s="169"/>
      <c r="PUE156" s="169"/>
      <c r="PUF156" s="169"/>
      <c r="PUG156" s="169"/>
      <c r="PUH156" s="169"/>
      <c r="PUI156" s="169"/>
      <c r="PUJ156" s="169"/>
      <c r="PUK156" s="169"/>
      <c r="PUL156" s="169"/>
      <c r="PUM156" s="169"/>
      <c r="PUN156" s="169"/>
      <c r="PUO156" s="169"/>
      <c r="PUP156" s="169"/>
      <c r="PUQ156" s="169"/>
      <c r="PUR156" s="169"/>
      <c r="PUS156" s="169"/>
      <c r="PUT156" s="169"/>
      <c r="PUU156" s="169"/>
      <c r="PUV156" s="169"/>
      <c r="PUW156" s="169"/>
      <c r="PUX156" s="169"/>
      <c r="PUY156" s="169"/>
      <c r="PUZ156" s="169"/>
      <c r="PVA156" s="169"/>
      <c r="PVB156" s="169"/>
      <c r="PVC156" s="169"/>
      <c r="PVD156" s="169"/>
      <c r="PVE156" s="169"/>
      <c r="PVF156" s="169"/>
      <c r="PVG156" s="169"/>
      <c r="PVH156" s="169"/>
      <c r="PVI156" s="169"/>
      <c r="PVJ156" s="169"/>
      <c r="PVK156" s="169"/>
      <c r="PVL156" s="169"/>
      <c r="PVM156" s="169"/>
      <c r="PVN156" s="169"/>
      <c r="PVO156" s="169"/>
      <c r="PVP156" s="169"/>
      <c r="PVQ156" s="169"/>
      <c r="PVR156" s="169"/>
      <c r="PVS156" s="169"/>
      <c r="PVT156" s="169"/>
      <c r="PVU156" s="169"/>
      <c r="PVV156" s="169"/>
      <c r="PVW156" s="169"/>
      <c r="PVX156" s="169"/>
      <c r="PVY156" s="169"/>
      <c r="PVZ156" s="169"/>
      <c r="PWA156" s="169"/>
      <c r="PWB156" s="169"/>
      <c r="PWC156" s="169"/>
      <c r="PWD156" s="169"/>
      <c r="PWE156" s="169"/>
      <c r="PWF156" s="169"/>
      <c r="PWG156" s="169"/>
      <c r="PWH156" s="169"/>
      <c r="PWI156" s="169"/>
      <c r="PWJ156" s="169"/>
      <c r="PWK156" s="169"/>
      <c r="PWL156" s="169"/>
      <c r="PWM156" s="169"/>
      <c r="PWN156" s="169"/>
      <c r="PWO156" s="169"/>
      <c r="PWP156" s="169"/>
      <c r="PWQ156" s="169"/>
      <c r="PWR156" s="169"/>
      <c r="PWS156" s="169"/>
      <c r="PWT156" s="169"/>
      <c r="PWU156" s="169"/>
      <c r="PWV156" s="169"/>
      <c r="PWW156" s="169"/>
      <c r="PWX156" s="169"/>
      <c r="PWY156" s="169"/>
      <c r="PWZ156" s="169"/>
      <c r="PXA156" s="169"/>
      <c r="PXB156" s="169"/>
      <c r="PXC156" s="169"/>
      <c r="PXD156" s="169"/>
      <c r="PXE156" s="169"/>
      <c r="PXF156" s="169"/>
      <c r="PXG156" s="169"/>
      <c r="PXH156" s="169"/>
      <c r="PXI156" s="169"/>
      <c r="PXJ156" s="169"/>
      <c r="PXK156" s="169"/>
      <c r="PXL156" s="169"/>
      <c r="PXM156" s="169"/>
      <c r="PXN156" s="169"/>
      <c r="PXO156" s="169"/>
      <c r="PXP156" s="169"/>
      <c r="PXQ156" s="169"/>
      <c r="PXR156" s="169"/>
      <c r="PXS156" s="169"/>
      <c r="PXT156" s="169"/>
      <c r="PXU156" s="169"/>
      <c r="PXV156" s="169"/>
      <c r="PXW156" s="169"/>
      <c r="PXX156" s="169"/>
      <c r="PXY156" s="169"/>
      <c r="PXZ156" s="169"/>
      <c r="PYA156" s="169"/>
      <c r="PYB156" s="169"/>
      <c r="PYC156" s="169"/>
      <c r="PYD156" s="169"/>
      <c r="PYE156" s="169"/>
      <c r="PYF156" s="169"/>
      <c r="PYG156" s="169"/>
      <c r="PYH156" s="169"/>
      <c r="PYI156" s="169"/>
      <c r="PYJ156" s="169"/>
      <c r="PYK156" s="169"/>
      <c r="PYL156" s="169"/>
      <c r="PYM156" s="169"/>
      <c r="PYN156" s="169"/>
      <c r="PYO156" s="169"/>
      <c r="PYP156" s="169"/>
      <c r="PYQ156" s="169"/>
      <c r="PYR156" s="169"/>
      <c r="PYS156" s="169"/>
      <c r="PYT156" s="169"/>
      <c r="PYU156" s="169"/>
      <c r="PYV156" s="169"/>
      <c r="PYW156" s="169"/>
      <c r="PYX156" s="169"/>
      <c r="PYY156" s="169"/>
      <c r="PYZ156" s="169"/>
      <c r="PZA156" s="169"/>
      <c r="PZB156" s="169"/>
      <c r="PZC156" s="169"/>
      <c r="PZD156" s="169"/>
      <c r="PZE156" s="169"/>
      <c r="PZF156" s="169"/>
      <c r="PZG156" s="169"/>
      <c r="PZH156" s="169"/>
      <c r="PZI156" s="169"/>
      <c r="PZJ156" s="169"/>
      <c r="PZK156" s="169"/>
      <c r="PZL156" s="169"/>
      <c r="PZM156" s="169"/>
      <c r="PZN156" s="169"/>
      <c r="PZO156" s="169"/>
      <c r="PZP156" s="169"/>
      <c r="PZQ156" s="169"/>
      <c r="PZR156" s="169"/>
      <c r="PZS156" s="169"/>
      <c r="PZT156" s="169"/>
      <c r="PZU156" s="169"/>
      <c r="PZV156" s="169"/>
      <c r="PZW156" s="169"/>
      <c r="PZX156" s="169"/>
      <c r="PZY156" s="169"/>
      <c r="PZZ156" s="169"/>
      <c r="QAA156" s="169"/>
      <c r="QAB156" s="169"/>
      <c r="QAC156" s="169"/>
      <c r="QAD156" s="169"/>
      <c r="QAE156" s="169"/>
      <c r="QAF156" s="169"/>
      <c r="QAG156" s="169"/>
      <c r="QAH156" s="169"/>
      <c r="QAI156" s="169"/>
      <c r="QAJ156" s="169"/>
      <c r="QAK156" s="169"/>
      <c r="QAL156" s="169"/>
      <c r="QAM156" s="169"/>
      <c r="QAN156" s="169"/>
      <c r="QAO156" s="169"/>
      <c r="QAP156" s="169"/>
      <c r="QAQ156" s="169"/>
      <c r="QAR156" s="169"/>
      <c r="QAS156" s="169"/>
      <c r="QAT156" s="169"/>
      <c r="QAU156" s="169"/>
      <c r="QAV156" s="169"/>
      <c r="QAW156" s="169"/>
      <c r="QAX156" s="169"/>
      <c r="QAY156" s="169"/>
      <c r="QAZ156" s="169"/>
      <c r="QBA156" s="169"/>
      <c r="QBB156" s="169"/>
      <c r="QBC156" s="169"/>
      <c r="QBD156" s="169"/>
      <c r="QBE156" s="169"/>
      <c r="QBF156" s="169"/>
      <c r="QBG156" s="169"/>
      <c r="QBH156" s="169"/>
      <c r="QBI156" s="169"/>
      <c r="QBJ156" s="169"/>
      <c r="QBK156" s="169"/>
      <c r="QBL156" s="169"/>
      <c r="QBM156" s="169"/>
      <c r="QBN156" s="169"/>
      <c r="QBO156" s="169"/>
      <c r="QBP156" s="169"/>
      <c r="QBQ156" s="169"/>
      <c r="QBR156" s="169"/>
      <c r="QBS156" s="169"/>
      <c r="QBT156" s="169"/>
      <c r="QBU156" s="169"/>
      <c r="QBV156" s="169"/>
      <c r="QBW156" s="169"/>
      <c r="QBX156" s="169"/>
      <c r="QBY156" s="169"/>
      <c r="QBZ156" s="169"/>
      <c r="QCA156" s="169"/>
      <c r="QCB156" s="169"/>
      <c r="QCC156" s="169"/>
      <c r="QCD156" s="169"/>
      <c r="QCE156" s="169"/>
      <c r="QCF156" s="169"/>
      <c r="QCG156" s="169"/>
      <c r="QCH156" s="169"/>
      <c r="QCI156" s="169"/>
      <c r="QCJ156" s="169"/>
      <c r="QCK156" s="169"/>
      <c r="QCL156" s="169"/>
      <c r="QCM156" s="169"/>
      <c r="QCN156" s="169"/>
      <c r="QCO156" s="169"/>
      <c r="QCP156" s="169"/>
      <c r="QCQ156" s="169"/>
      <c r="QCR156" s="169"/>
      <c r="QCS156" s="169"/>
      <c r="QCT156" s="169"/>
      <c r="QCU156" s="169"/>
      <c r="QCV156" s="169"/>
      <c r="QCW156" s="169"/>
      <c r="QCX156" s="169"/>
      <c r="QCY156" s="169"/>
      <c r="QCZ156" s="169"/>
      <c r="QDA156" s="169"/>
      <c r="QDB156" s="169"/>
      <c r="QDC156" s="169"/>
      <c r="QDD156" s="169"/>
      <c r="QDE156" s="169"/>
      <c r="QDF156" s="169"/>
      <c r="QDG156" s="169"/>
      <c r="QDH156" s="169"/>
      <c r="QDI156" s="169"/>
      <c r="QDJ156" s="169"/>
      <c r="QDK156" s="169"/>
      <c r="QDL156" s="169"/>
      <c r="QDM156" s="169"/>
      <c r="QDN156" s="169"/>
      <c r="QDO156" s="169"/>
      <c r="QDP156" s="169"/>
      <c r="QDQ156" s="169"/>
      <c r="QDR156" s="169"/>
      <c r="QDS156" s="169"/>
      <c r="QDT156" s="169"/>
      <c r="QDU156" s="169"/>
      <c r="QDV156" s="169"/>
      <c r="QDW156" s="169"/>
      <c r="QDX156" s="169"/>
      <c r="QDY156" s="169"/>
      <c r="QDZ156" s="169"/>
      <c r="QEA156" s="169"/>
      <c r="QEB156" s="169"/>
      <c r="QEC156" s="169"/>
      <c r="QED156" s="169"/>
      <c r="QEE156" s="169"/>
      <c r="QEF156" s="169"/>
      <c r="QEG156" s="169"/>
      <c r="QEH156" s="169"/>
      <c r="QEI156" s="169"/>
      <c r="QEJ156" s="169"/>
      <c r="QEK156" s="169"/>
      <c r="QEL156" s="169"/>
      <c r="QEM156" s="169"/>
      <c r="QEN156" s="169"/>
      <c r="QEO156" s="169"/>
      <c r="QEP156" s="169"/>
      <c r="QEQ156" s="169"/>
      <c r="QER156" s="169"/>
      <c r="QES156" s="169"/>
      <c r="QET156" s="169"/>
      <c r="QEU156" s="169"/>
      <c r="QEV156" s="169"/>
      <c r="QEW156" s="169"/>
      <c r="QEX156" s="169"/>
      <c r="QEY156" s="169"/>
      <c r="QEZ156" s="169"/>
      <c r="QFA156" s="169"/>
      <c r="QFB156" s="169"/>
      <c r="QFC156" s="169"/>
      <c r="QFD156" s="169"/>
      <c r="QFE156" s="169"/>
      <c r="QFF156" s="169"/>
      <c r="QFG156" s="169"/>
      <c r="QFH156" s="169"/>
      <c r="QFI156" s="169"/>
      <c r="QFJ156" s="169"/>
      <c r="QFK156" s="169"/>
      <c r="QFL156" s="169"/>
      <c r="QFM156" s="169"/>
      <c r="QFN156" s="169"/>
      <c r="QFO156" s="169"/>
      <c r="QFP156" s="169"/>
      <c r="QFQ156" s="169"/>
      <c r="QFR156" s="169"/>
      <c r="QFS156" s="169"/>
      <c r="QFT156" s="169"/>
      <c r="QFU156" s="169"/>
      <c r="QFV156" s="169"/>
      <c r="QFW156" s="169"/>
      <c r="QFX156" s="169"/>
      <c r="QFY156" s="169"/>
      <c r="QFZ156" s="169"/>
      <c r="QGA156" s="169"/>
      <c r="QGB156" s="169"/>
      <c r="QGC156" s="169"/>
      <c r="QGD156" s="169"/>
      <c r="QGE156" s="169"/>
      <c r="QGF156" s="169"/>
      <c r="QGG156" s="169"/>
      <c r="QGH156" s="169"/>
      <c r="QGI156" s="169"/>
      <c r="QGJ156" s="169"/>
      <c r="QGK156" s="169"/>
      <c r="QGL156" s="169"/>
      <c r="QGM156" s="169"/>
      <c r="QGN156" s="169"/>
      <c r="QGO156" s="169"/>
      <c r="QGP156" s="169"/>
      <c r="QGQ156" s="169"/>
      <c r="QGR156" s="169"/>
      <c r="QGS156" s="169"/>
      <c r="QGT156" s="169"/>
      <c r="QGU156" s="169"/>
      <c r="QGV156" s="169"/>
      <c r="QGW156" s="169"/>
      <c r="QGX156" s="169"/>
      <c r="QGY156" s="169"/>
      <c r="QGZ156" s="169"/>
      <c r="QHA156" s="169"/>
      <c r="QHB156" s="169"/>
      <c r="QHC156" s="169"/>
      <c r="QHD156" s="169"/>
      <c r="QHE156" s="169"/>
      <c r="QHF156" s="169"/>
      <c r="QHG156" s="169"/>
      <c r="QHH156" s="169"/>
      <c r="QHI156" s="169"/>
      <c r="QHJ156" s="169"/>
      <c r="QHK156" s="169"/>
      <c r="QHL156" s="169"/>
      <c r="QHM156" s="169"/>
      <c r="QHN156" s="169"/>
      <c r="QHO156" s="169"/>
      <c r="QHP156" s="169"/>
      <c r="QHQ156" s="169"/>
      <c r="QHR156" s="169"/>
      <c r="QHS156" s="169"/>
      <c r="QHT156" s="169"/>
      <c r="QHU156" s="169"/>
      <c r="QHV156" s="169"/>
      <c r="QHW156" s="169"/>
      <c r="QHX156" s="169"/>
      <c r="QHY156" s="169"/>
      <c r="QHZ156" s="169"/>
      <c r="QIA156" s="169"/>
      <c r="QIB156" s="169"/>
      <c r="QIC156" s="169"/>
      <c r="QID156" s="169"/>
      <c r="QIE156" s="169"/>
      <c r="QIF156" s="169"/>
      <c r="QIG156" s="169"/>
      <c r="QIH156" s="169"/>
      <c r="QII156" s="169"/>
      <c r="QIJ156" s="169"/>
      <c r="QIK156" s="169"/>
      <c r="QIL156" s="169"/>
      <c r="QIM156" s="169"/>
      <c r="QIN156" s="169"/>
      <c r="QIO156" s="169"/>
      <c r="QIP156" s="169"/>
      <c r="QIQ156" s="169"/>
      <c r="QIR156" s="169"/>
      <c r="QIS156" s="169"/>
      <c r="QIT156" s="169"/>
      <c r="QIU156" s="169"/>
      <c r="QIV156" s="169"/>
      <c r="QIW156" s="169"/>
      <c r="QIX156" s="169"/>
      <c r="QIY156" s="169"/>
      <c r="QIZ156" s="169"/>
      <c r="QJA156" s="169"/>
      <c r="QJB156" s="169"/>
      <c r="QJC156" s="169"/>
      <c r="QJD156" s="169"/>
      <c r="QJE156" s="169"/>
      <c r="QJF156" s="169"/>
      <c r="QJG156" s="169"/>
      <c r="QJH156" s="169"/>
      <c r="QJI156" s="169"/>
      <c r="QJJ156" s="169"/>
      <c r="QJK156" s="169"/>
      <c r="QJL156" s="169"/>
      <c r="QJM156" s="169"/>
      <c r="QJN156" s="169"/>
      <c r="QJO156" s="169"/>
      <c r="QJP156" s="169"/>
      <c r="QJQ156" s="169"/>
      <c r="QJR156" s="169"/>
      <c r="QJS156" s="169"/>
      <c r="QJT156" s="169"/>
      <c r="QJU156" s="169"/>
      <c r="QJV156" s="169"/>
      <c r="QJW156" s="169"/>
      <c r="QJX156" s="169"/>
      <c r="QJY156" s="169"/>
      <c r="QJZ156" s="169"/>
      <c r="QKA156" s="169"/>
      <c r="QKB156" s="169"/>
      <c r="QKC156" s="169"/>
      <c r="QKD156" s="169"/>
      <c r="QKE156" s="169"/>
      <c r="QKF156" s="169"/>
      <c r="QKG156" s="169"/>
      <c r="QKH156" s="169"/>
      <c r="QKI156" s="169"/>
      <c r="QKJ156" s="169"/>
      <c r="QKK156" s="169"/>
      <c r="QKL156" s="169"/>
      <c r="QKM156" s="169"/>
      <c r="QKN156" s="169"/>
      <c r="QKO156" s="169"/>
      <c r="QKP156" s="169"/>
      <c r="QKQ156" s="169"/>
      <c r="QKR156" s="169"/>
      <c r="QKS156" s="169"/>
      <c r="QKT156" s="169"/>
      <c r="QKU156" s="169"/>
      <c r="QKV156" s="169"/>
      <c r="QKW156" s="169"/>
      <c r="QKX156" s="169"/>
      <c r="QKY156" s="169"/>
      <c r="QKZ156" s="169"/>
      <c r="QLA156" s="169"/>
      <c r="QLB156" s="169"/>
      <c r="QLC156" s="169"/>
      <c r="QLD156" s="169"/>
      <c r="QLE156" s="169"/>
      <c r="QLF156" s="169"/>
      <c r="QLG156" s="169"/>
      <c r="QLH156" s="169"/>
      <c r="QLI156" s="169"/>
      <c r="QLJ156" s="169"/>
      <c r="QLK156" s="169"/>
      <c r="QLL156" s="169"/>
      <c r="QLM156" s="169"/>
      <c r="QLN156" s="169"/>
      <c r="QLO156" s="169"/>
      <c r="QLP156" s="169"/>
      <c r="QLQ156" s="169"/>
      <c r="QLR156" s="169"/>
      <c r="QLS156" s="169"/>
      <c r="QLT156" s="169"/>
      <c r="QLU156" s="169"/>
      <c r="QLV156" s="169"/>
      <c r="QLW156" s="169"/>
      <c r="QLX156" s="169"/>
      <c r="QLY156" s="169"/>
      <c r="QLZ156" s="169"/>
      <c r="QMA156" s="169"/>
      <c r="QMB156" s="169"/>
      <c r="QMC156" s="169"/>
      <c r="QMD156" s="169"/>
      <c r="QME156" s="169"/>
      <c r="QMF156" s="169"/>
      <c r="QMG156" s="169"/>
      <c r="QMH156" s="169"/>
      <c r="QMI156" s="169"/>
      <c r="QMJ156" s="169"/>
      <c r="QMK156" s="169"/>
      <c r="QML156" s="169"/>
      <c r="QMM156" s="169"/>
      <c r="QMN156" s="169"/>
      <c r="QMO156" s="169"/>
      <c r="QMP156" s="169"/>
      <c r="QMQ156" s="169"/>
      <c r="QMR156" s="169"/>
      <c r="QMS156" s="169"/>
      <c r="QMT156" s="169"/>
      <c r="QMU156" s="169"/>
      <c r="QMV156" s="169"/>
      <c r="QMW156" s="169"/>
      <c r="QMX156" s="169"/>
      <c r="QMY156" s="169"/>
      <c r="QMZ156" s="169"/>
      <c r="QNA156" s="169"/>
      <c r="QNB156" s="169"/>
      <c r="QNC156" s="169"/>
      <c r="QND156" s="169"/>
      <c r="QNE156" s="169"/>
      <c r="QNF156" s="169"/>
      <c r="QNG156" s="169"/>
      <c r="QNH156" s="169"/>
      <c r="QNI156" s="169"/>
      <c r="QNJ156" s="169"/>
      <c r="QNK156" s="169"/>
      <c r="QNL156" s="169"/>
      <c r="QNM156" s="169"/>
      <c r="QNN156" s="169"/>
      <c r="QNO156" s="169"/>
      <c r="QNP156" s="169"/>
      <c r="QNQ156" s="169"/>
      <c r="QNR156" s="169"/>
      <c r="QNS156" s="169"/>
      <c r="QNT156" s="169"/>
      <c r="QNU156" s="169"/>
      <c r="QNV156" s="169"/>
      <c r="QNW156" s="169"/>
      <c r="QNX156" s="169"/>
      <c r="QNY156" s="169"/>
      <c r="QNZ156" s="169"/>
      <c r="QOA156" s="169"/>
      <c r="QOB156" s="169"/>
      <c r="QOC156" s="169"/>
      <c r="QOD156" s="169"/>
      <c r="QOE156" s="169"/>
      <c r="QOF156" s="169"/>
      <c r="QOG156" s="169"/>
      <c r="QOH156" s="169"/>
      <c r="QOI156" s="169"/>
      <c r="QOJ156" s="169"/>
      <c r="QOK156" s="169"/>
      <c r="QOL156" s="169"/>
      <c r="QOM156" s="169"/>
      <c r="QON156" s="169"/>
      <c r="QOO156" s="169"/>
      <c r="QOP156" s="169"/>
      <c r="QOQ156" s="169"/>
      <c r="QOR156" s="169"/>
      <c r="QOS156" s="169"/>
      <c r="QOT156" s="169"/>
      <c r="QOU156" s="169"/>
      <c r="QOV156" s="169"/>
      <c r="QOW156" s="169"/>
      <c r="QOX156" s="169"/>
      <c r="QOY156" s="169"/>
      <c r="QOZ156" s="169"/>
      <c r="QPA156" s="169"/>
      <c r="QPB156" s="169"/>
      <c r="QPC156" s="169"/>
      <c r="QPD156" s="169"/>
      <c r="QPE156" s="169"/>
      <c r="QPF156" s="169"/>
      <c r="QPG156" s="169"/>
      <c r="QPH156" s="169"/>
      <c r="QPI156" s="169"/>
      <c r="QPJ156" s="169"/>
      <c r="QPK156" s="169"/>
      <c r="QPL156" s="169"/>
      <c r="QPM156" s="169"/>
      <c r="QPN156" s="169"/>
      <c r="QPO156" s="169"/>
      <c r="QPP156" s="169"/>
      <c r="QPQ156" s="169"/>
      <c r="QPR156" s="169"/>
      <c r="QPS156" s="169"/>
      <c r="QPT156" s="169"/>
      <c r="QPU156" s="169"/>
      <c r="QPV156" s="169"/>
      <c r="QPW156" s="169"/>
      <c r="QPX156" s="169"/>
      <c r="QPY156" s="169"/>
      <c r="QPZ156" s="169"/>
      <c r="QQA156" s="169"/>
      <c r="QQB156" s="169"/>
      <c r="QQC156" s="169"/>
      <c r="QQD156" s="169"/>
      <c r="QQE156" s="169"/>
      <c r="QQF156" s="169"/>
      <c r="QQG156" s="169"/>
      <c r="QQH156" s="169"/>
      <c r="QQI156" s="169"/>
      <c r="QQJ156" s="169"/>
      <c r="QQK156" s="169"/>
      <c r="QQL156" s="169"/>
      <c r="QQM156" s="169"/>
      <c r="QQN156" s="169"/>
      <c r="QQO156" s="169"/>
      <c r="QQP156" s="169"/>
      <c r="QQQ156" s="169"/>
      <c r="QQR156" s="169"/>
      <c r="QQS156" s="169"/>
      <c r="QQT156" s="169"/>
      <c r="QQU156" s="169"/>
      <c r="QQV156" s="169"/>
      <c r="QQW156" s="169"/>
      <c r="QQX156" s="169"/>
      <c r="QQY156" s="169"/>
      <c r="QQZ156" s="169"/>
      <c r="QRA156" s="169"/>
      <c r="QRB156" s="169"/>
      <c r="QRC156" s="169"/>
      <c r="QRD156" s="169"/>
      <c r="QRE156" s="169"/>
      <c r="QRF156" s="169"/>
      <c r="QRG156" s="169"/>
      <c r="QRH156" s="169"/>
      <c r="QRI156" s="169"/>
      <c r="QRJ156" s="169"/>
      <c r="QRK156" s="169"/>
      <c r="QRL156" s="169"/>
      <c r="QRM156" s="169"/>
      <c r="QRN156" s="169"/>
      <c r="QRO156" s="169"/>
      <c r="QRP156" s="169"/>
      <c r="QRQ156" s="169"/>
      <c r="QRR156" s="169"/>
      <c r="QRS156" s="169"/>
      <c r="QRT156" s="169"/>
      <c r="QRU156" s="169"/>
      <c r="QRV156" s="169"/>
      <c r="QRW156" s="169"/>
      <c r="QRX156" s="169"/>
      <c r="QRY156" s="169"/>
      <c r="QRZ156" s="169"/>
      <c r="QSA156" s="169"/>
      <c r="QSB156" s="169"/>
      <c r="QSC156" s="169"/>
      <c r="QSD156" s="169"/>
      <c r="QSE156" s="169"/>
      <c r="QSF156" s="169"/>
      <c r="QSG156" s="169"/>
      <c r="QSH156" s="169"/>
      <c r="QSI156" s="169"/>
      <c r="QSJ156" s="169"/>
      <c r="QSK156" s="169"/>
      <c r="QSL156" s="169"/>
      <c r="QSM156" s="169"/>
      <c r="QSN156" s="169"/>
      <c r="QSO156" s="169"/>
      <c r="QSP156" s="169"/>
      <c r="QSQ156" s="169"/>
      <c r="QSR156" s="169"/>
      <c r="QSS156" s="169"/>
      <c r="QST156" s="169"/>
      <c r="QSU156" s="169"/>
      <c r="QSV156" s="169"/>
      <c r="QSW156" s="169"/>
      <c r="QSX156" s="169"/>
      <c r="QSY156" s="169"/>
      <c r="QSZ156" s="169"/>
      <c r="QTA156" s="169"/>
      <c r="QTB156" s="169"/>
      <c r="QTC156" s="169"/>
      <c r="QTD156" s="169"/>
      <c r="QTE156" s="169"/>
      <c r="QTF156" s="169"/>
      <c r="QTG156" s="169"/>
      <c r="QTH156" s="169"/>
      <c r="QTI156" s="169"/>
      <c r="QTJ156" s="169"/>
      <c r="QTK156" s="169"/>
      <c r="QTL156" s="169"/>
      <c r="QTM156" s="169"/>
      <c r="QTN156" s="169"/>
      <c r="QTO156" s="169"/>
      <c r="QTP156" s="169"/>
      <c r="QTQ156" s="169"/>
      <c r="QTR156" s="169"/>
      <c r="QTS156" s="169"/>
      <c r="QTT156" s="169"/>
      <c r="QTU156" s="169"/>
      <c r="QTV156" s="169"/>
      <c r="QTW156" s="169"/>
      <c r="QTX156" s="169"/>
      <c r="QTY156" s="169"/>
      <c r="QTZ156" s="169"/>
      <c r="QUA156" s="169"/>
      <c r="QUB156" s="169"/>
      <c r="QUC156" s="169"/>
      <c r="QUD156" s="169"/>
      <c r="QUE156" s="169"/>
      <c r="QUF156" s="169"/>
      <c r="QUG156" s="169"/>
      <c r="QUH156" s="169"/>
      <c r="QUI156" s="169"/>
      <c r="QUJ156" s="169"/>
      <c r="QUK156" s="169"/>
      <c r="QUL156" s="169"/>
      <c r="QUM156" s="169"/>
      <c r="QUN156" s="169"/>
      <c r="QUO156" s="169"/>
      <c r="QUP156" s="169"/>
      <c r="QUQ156" s="169"/>
      <c r="QUR156" s="169"/>
      <c r="QUS156" s="169"/>
      <c r="QUT156" s="169"/>
      <c r="QUU156" s="169"/>
      <c r="QUV156" s="169"/>
      <c r="QUW156" s="169"/>
      <c r="QUX156" s="169"/>
      <c r="QUY156" s="169"/>
      <c r="QUZ156" s="169"/>
      <c r="QVA156" s="169"/>
      <c r="QVB156" s="169"/>
      <c r="QVC156" s="169"/>
      <c r="QVD156" s="169"/>
      <c r="QVE156" s="169"/>
      <c r="QVF156" s="169"/>
      <c r="QVG156" s="169"/>
      <c r="QVH156" s="169"/>
      <c r="QVI156" s="169"/>
      <c r="QVJ156" s="169"/>
      <c r="QVK156" s="169"/>
      <c r="QVL156" s="169"/>
      <c r="QVM156" s="169"/>
      <c r="QVN156" s="169"/>
      <c r="QVO156" s="169"/>
      <c r="QVP156" s="169"/>
      <c r="QVQ156" s="169"/>
      <c r="QVR156" s="169"/>
      <c r="QVS156" s="169"/>
      <c r="QVT156" s="169"/>
      <c r="QVU156" s="169"/>
      <c r="QVV156" s="169"/>
      <c r="QVW156" s="169"/>
      <c r="QVX156" s="169"/>
      <c r="QVY156" s="169"/>
      <c r="QVZ156" s="169"/>
      <c r="QWA156" s="169"/>
      <c r="QWB156" s="169"/>
      <c r="QWC156" s="169"/>
      <c r="QWD156" s="169"/>
      <c r="QWE156" s="169"/>
      <c r="QWF156" s="169"/>
      <c r="QWG156" s="169"/>
      <c r="QWH156" s="169"/>
      <c r="QWI156" s="169"/>
      <c r="QWJ156" s="169"/>
      <c r="QWK156" s="169"/>
      <c r="QWL156" s="169"/>
      <c r="QWM156" s="169"/>
      <c r="QWN156" s="169"/>
      <c r="QWO156" s="169"/>
      <c r="QWP156" s="169"/>
      <c r="QWQ156" s="169"/>
      <c r="QWR156" s="169"/>
      <c r="QWS156" s="169"/>
      <c r="QWT156" s="169"/>
      <c r="QWU156" s="169"/>
      <c r="QWV156" s="169"/>
      <c r="QWW156" s="169"/>
      <c r="QWX156" s="169"/>
      <c r="QWY156" s="169"/>
      <c r="QWZ156" s="169"/>
      <c r="QXA156" s="169"/>
      <c r="QXB156" s="169"/>
      <c r="QXC156" s="169"/>
      <c r="QXD156" s="169"/>
      <c r="QXE156" s="169"/>
      <c r="QXF156" s="169"/>
      <c r="QXG156" s="169"/>
      <c r="QXH156" s="169"/>
      <c r="QXI156" s="169"/>
      <c r="QXJ156" s="169"/>
      <c r="QXK156" s="169"/>
      <c r="QXL156" s="169"/>
      <c r="QXM156" s="169"/>
      <c r="QXN156" s="169"/>
      <c r="QXO156" s="169"/>
      <c r="QXP156" s="169"/>
      <c r="QXQ156" s="169"/>
      <c r="QXR156" s="169"/>
      <c r="QXS156" s="169"/>
      <c r="QXT156" s="169"/>
      <c r="QXU156" s="169"/>
      <c r="QXV156" s="169"/>
      <c r="QXW156" s="169"/>
      <c r="QXX156" s="169"/>
      <c r="QXY156" s="169"/>
      <c r="QXZ156" s="169"/>
      <c r="QYA156" s="169"/>
      <c r="QYB156" s="169"/>
      <c r="QYC156" s="169"/>
      <c r="QYD156" s="169"/>
      <c r="QYE156" s="169"/>
      <c r="QYF156" s="169"/>
      <c r="QYG156" s="169"/>
      <c r="QYH156" s="169"/>
      <c r="QYI156" s="169"/>
      <c r="QYJ156" s="169"/>
      <c r="QYK156" s="169"/>
      <c r="QYL156" s="169"/>
      <c r="QYM156" s="169"/>
      <c r="QYN156" s="169"/>
      <c r="QYO156" s="169"/>
      <c r="QYP156" s="169"/>
      <c r="QYQ156" s="169"/>
      <c r="QYR156" s="169"/>
      <c r="QYS156" s="169"/>
      <c r="QYT156" s="169"/>
      <c r="QYU156" s="169"/>
      <c r="QYV156" s="169"/>
      <c r="QYW156" s="169"/>
      <c r="QYX156" s="169"/>
      <c r="QYY156" s="169"/>
      <c r="QYZ156" s="169"/>
      <c r="QZA156" s="169"/>
      <c r="QZB156" s="169"/>
      <c r="QZC156" s="169"/>
      <c r="QZD156" s="169"/>
      <c r="QZE156" s="169"/>
      <c r="QZF156" s="169"/>
      <c r="QZG156" s="169"/>
      <c r="QZH156" s="169"/>
      <c r="QZI156" s="169"/>
      <c r="QZJ156" s="169"/>
      <c r="QZK156" s="169"/>
      <c r="QZL156" s="169"/>
      <c r="QZM156" s="169"/>
      <c r="QZN156" s="169"/>
      <c r="QZO156" s="169"/>
      <c r="QZP156" s="169"/>
      <c r="QZQ156" s="169"/>
      <c r="QZR156" s="169"/>
      <c r="QZS156" s="169"/>
      <c r="QZT156" s="169"/>
      <c r="QZU156" s="169"/>
      <c r="QZV156" s="169"/>
      <c r="QZW156" s="169"/>
      <c r="QZX156" s="169"/>
      <c r="QZY156" s="169"/>
      <c r="QZZ156" s="169"/>
      <c r="RAA156" s="169"/>
      <c r="RAB156" s="169"/>
      <c r="RAC156" s="169"/>
      <c r="RAD156" s="169"/>
      <c r="RAE156" s="169"/>
      <c r="RAF156" s="169"/>
      <c r="RAG156" s="169"/>
      <c r="RAH156" s="169"/>
      <c r="RAI156" s="169"/>
      <c r="RAJ156" s="169"/>
      <c r="RAK156" s="169"/>
      <c r="RAL156" s="169"/>
      <c r="RAM156" s="169"/>
      <c r="RAN156" s="169"/>
      <c r="RAO156" s="169"/>
      <c r="RAP156" s="169"/>
      <c r="RAQ156" s="169"/>
      <c r="RAR156" s="169"/>
      <c r="RAS156" s="169"/>
      <c r="RAT156" s="169"/>
      <c r="RAU156" s="169"/>
      <c r="RAV156" s="169"/>
      <c r="RAW156" s="169"/>
      <c r="RAX156" s="169"/>
      <c r="RAY156" s="169"/>
      <c r="RAZ156" s="169"/>
      <c r="RBA156" s="169"/>
      <c r="RBB156" s="169"/>
      <c r="RBC156" s="169"/>
      <c r="RBD156" s="169"/>
      <c r="RBE156" s="169"/>
      <c r="RBF156" s="169"/>
      <c r="RBG156" s="169"/>
      <c r="RBH156" s="169"/>
      <c r="RBI156" s="169"/>
      <c r="RBJ156" s="169"/>
      <c r="RBK156" s="169"/>
      <c r="RBL156" s="169"/>
      <c r="RBM156" s="169"/>
      <c r="RBN156" s="169"/>
      <c r="RBO156" s="169"/>
      <c r="RBP156" s="169"/>
      <c r="RBQ156" s="169"/>
      <c r="RBR156" s="169"/>
      <c r="RBS156" s="169"/>
      <c r="RBT156" s="169"/>
      <c r="RBU156" s="169"/>
      <c r="RBV156" s="169"/>
      <c r="RBW156" s="169"/>
      <c r="RBX156" s="169"/>
      <c r="RBY156" s="169"/>
      <c r="RBZ156" s="169"/>
      <c r="RCA156" s="169"/>
      <c r="RCB156" s="169"/>
      <c r="RCC156" s="169"/>
      <c r="RCD156" s="169"/>
      <c r="RCE156" s="169"/>
      <c r="RCF156" s="169"/>
      <c r="RCG156" s="169"/>
      <c r="RCH156" s="169"/>
      <c r="RCI156" s="169"/>
      <c r="RCJ156" s="169"/>
      <c r="RCK156" s="169"/>
      <c r="RCL156" s="169"/>
      <c r="RCM156" s="169"/>
      <c r="RCN156" s="169"/>
      <c r="RCO156" s="169"/>
      <c r="RCP156" s="169"/>
      <c r="RCQ156" s="169"/>
      <c r="RCR156" s="169"/>
      <c r="RCS156" s="169"/>
      <c r="RCT156" s="169"/>
      <c r="RCU156" s="169"/>
      <c r="RCV156" s="169"/>
      <c r="RCW156" s="169"/>
      <c r="RCX156" s="169"/>
      <c r="RCY156" s="169"/>
      <c r="RCZ156" s="169"/>
      <c r="RDA156" s="169"/>
      <c r="RDB156" s="169"/>
      <c r="RDC156" s="169"/>
      <c r="RDD156" s="169"/>
      <c r="RDE156" s="169"/>
      <c r="RDF156" s="169"/>
      <c r="RDG156" s="169"/>
      <c r="RDH156" s="169"/>
      <c r="RDI156" s="169"/>
      <c r="RDJ156" s="169"/>
      <c r="RDK156" s="169"/>
      <c r="RDL156" s="169"/>
      <c r="RDM156" s="169"/>
      <c r="RDN156" s="169"/>
      <c r="RDO156" s="169"/>
      <c r="RDP156" s="169"/>
      <c r="RDQ156" s="169"/>
      <c r="RDR156" s="169"/>
      <c r="RDS156" s="169"/>
      <c r="RDT156" s="169"/>
      <c r="RDU156" s="169"/>
      <c r="RDV156" s="169"/>
      <c r="RDW156" s="169"/>
      <c r="RDX156" s="169"/>
      <c r="RDY156" s="169"/>
      <c r="RDZ156" s="169"/>
      <c r="REA156" s="169"/>
      <c r="REB156" s="169"/>
      <c r="REC156" s="169"/>
      <c r="RED156" s="169"/>
      <c r="REE156" s="169"/>
      <c r="REF156" s="169"/>
      <c r="REG156" s="169"/>
      <c r="REH156" s="169"/>
      <c r="REI156" s="169"/>
      <c r="REJ156" s="169"/>
      <c r="REK156" s="169"/>
      <c r="REL156" s="169"/>
      <c r="REM156" s="169"/>
      <c r="REN156" s="169"/>
      <c r="REO156" s="169"/>
      <c r="REP156" s="169"/>
      <c r="REQ156" s="169"/>
      <c r="RER156" s="169"/>
      <c r="RES156" s="169"/>
      <c r="RET156" s="169"/>
      <c r="REU156" s="169"/>
      <c r="REV156" s="169"/>
      <c r="REW156" s="169"/>
      <c r="REX156" s="169"/>
      <c r="REY156" s="169"/>
      <c r="REZ156" s="169"/>
      <c r="RFA156" s="169"/>
      <c r="RFB156" s="169"/>
      <c r="RFC156" s="169"/>
      <c r="RFD156" s="169"/>
      <c r="RFE156" s="169"/>
      <c r="RFF156" s="169"/>
      <c r="RFG156" s="169"/>
      <c r="RFH156" s="169"/>
      <c r="RFI156" s="169"/>
      <c r="RFJ156" s="169"/>
      <c r="RFK156" s="169"/>
      <c r="RFL156" s="169"/>
      <c r="RFM156" s="169"/>
      <c r="RFN156" s="169"/>
      <c r="RFO156" s="169"/>
      <c r="RFP156" s="169"/>
      <c r="RFQ156" s="169"/>
      <c r="RFR156" s="169"/>
      <c r="RFS156" s="169"/>
      <c r="RFT156" s="169"/>
      <c r="RFU156" s="169"/>
      <c r="RFV156" s="169"/>
      <c r="RFW156" s="169"/>
      <c r="RFX156" s="169"/>
      <c r="RFY156" s="169"/>
      <c r="RFZ156" s="169"/>
      <c r="RGA156" s="169"/>
      <c r="RGB156" s="169"/>
      <c r="RGC156" s="169"/>
      <c r="RGD156" s="169"/>
      <c r="RGE156" s="169"/>
      <c r="RGF156" s="169"/>
      <c r="RGG156" s="169"/>
      <c r="RGH156" s="169"/>
      <c r="RGI156" s="169"/>
      <c r="RGJ156" s="169"/>
      <c r="RGK156" s="169"/>
      <c r="RGL156" s="169"/>
      <c r="RGM156" s="169"/>
      <c r="RGN156" s="169"/>
      <c r="RGO156" s="169"/>
      <c r="RGP156" s="169"/>
      <c r="RGQ156" s="169"/>
      <c r="RGR156" s="169"/>
      <c r="RGS156" s="169"/>
      <c r="RGT156" s="169"/>
      <c r="RGU156" s="169"/>
      <c r="RGV156" s="169"/>
      <c r="RGW156" s="169"/>
      <c r="RGX156" s="169"/>
      <c r="RGY156" s="169"/>
      <c r="RGZ156" s="169"/>
      <c r="RHA156" s="169"/>
      <c r="RHB156" s="169"/>
      <c r="RHC156" s="169"/>
      <c r="RHD156" s="169"/>
      <c r="RHE156" s="169"/>
      <c r="RHF156" s="169"/>
      <c r="RHG156" s="169"/>
      <c r="RHH156" s="169"/>
      <c r="RHI156" s="169"/>
      <c r="RHJ156" s="169"/>
      <c r="RHK156" s="169"/>
      <c r="RHL156" s="169"/>
      <c r="RHM156" s="169"/>
      <c r="RHN156" s="169"/>
      <c r="RHO156" s="169"/>
      <c r="RHP156" s="169"/>
      <c r="RHQ156" s="169"/>
      <c r="RHR156" s="169"/>
      <c r="RHS156" s="169"/>
      <c r="RHT156" s="169"/>
      <c r="RHU156" s="169"/>
      <c r="RHV156" s="169"/>
      <c r="RHW156" s="169"/>
      <c r="RHX156" s="169"/>
      <c r="RHY156" s="169"/>
      <c r="RHZ156" s="169"/>
      <c r="RIA156" s="169"/>
      <c r="RIB156" s="169"/>
      <c r="RIC156" s="169"/>
      <c r="RID156" s="169"/>
      <c r="RIE156" s="169"/>
      <c r="RIF156" s="169"/>
      <c r="RIG156" s="169"/>
      <c r="RIH156" s="169"/>
      <c r="RII156" s="169"/>
      <c r="RIJ156" s="169"/>
      <c r="RIK156" s="169"/>
      <c r="RIL156" s="169"/>
      <c r="RIM156" s="169"/>
      <c r="RIN156" s="169"/>
      <c r="RIO156" s="169"/>
      <c r="RIP156" s="169"/>
      <c r="RIQ156" s="169"/>
      <c r="RIR156" s="169"/>
      <c r="RIS156" s="169"/>
      <c r="RIT156" s="169"/>
      <c r="RIU156" s="169"/>
      <c r="RIV156" s="169"/>
      <c r="RIW156" s="169"/>
      <c r="RIX156" s="169"/>
      <c r="RIY156" s="169"/>
      <c r="RIZ156" s="169"/>
      <c r="RJA156" s="169"/>
      <c r="RJB156" s="169"/>
      <c r="RJC156" s="169"/>
      <c r="RJD156" s="169"/>
      <c r="RJE156" s="169"/>
      <c r="RJF156" s="169"/>
      <c r="RJG156" s="169"/>
      <c r="RJH156" s="169"/>
      <c r="RJI156" s="169"/>
      <c r="RJJ156" s="169"/>
      <c r="RJK156" s="169"/>
      <c r="RJL156" s="169"/>
      <c r="RJM156" s="169"/>
      <c r="RJN156" s="169"/>
      <c r="RJO156" s="169"/>
      <c r="RJP156" s="169"/>
      <c r="RJQ156" s="169"/>
      <c r="RJR156" s="169"/>
      <c r="RJS156" s="169"/>
      <c r="RJT156" s="169"/>
      <c r="RJU156" s="169"/>
      <c r="RJV156" s="169"/>
      <c r="RJW156" s="169"/>
      <c r="RJX156" s="169"/>
      <c r="RJY156" s="169"/>
      <c r="RJZ156" s="169"/>
      <c r="RKA156" s="169"/>
      <c r="RKB156" s="169"/>
      <c r="RKC156" s="169"/>
      <c r="RKD156" s="169"/>
      <c r="RKE156" s="169"/>
      <c r="RKF156" s="169"/>
      <c r="RKG156" s="169"/>
      <c r="RKH156" s="169"/>
      <c r="RKI156" s="169"/>
      <c r="RKJ156" s="169"/>
      <c r="RKK156" s="169"/>
      <c r="RKL156" s="169"/>
      <c r="RKM156" s="169"/>
      <c r="RKN156" s="169"/>
      <c r="RKO156" s="169"/>
      <c r="RKP156" s="169"/>
      <c r="RKQ156" s="169"/>
      <c r="RKR156" s="169"/>
      <c r="RKS156" s="169"/>
      <c r="RKT156" s="169"/>
      <c r="RKU156" s="169"/>
      <c r="RKV156" s="169"/>
      <c r="RKW156" s="169"/>
      <c r="RKX156" s="169"/>
      <c r="RKY156" s="169"/>
      <c r="RKZ156" s="169"/>
      <c r="RLA156" s="169"/>
      <c r="RLB156" s="169"/>
      <c r="RLC156" s="169"/>
      <c r="RLD156" s="169"/>
      <c r="RLE156" s="169"/>
      <c r="RLF156" s="169"/>
      <c r="RLG156" s="169"/>
      <c r="RLH156" s="169"/>
      <c r="RLI156" s="169"/>
      <c r="RLJ156" s="169"/>
      <c r="RLK156" s="169"/>
      <c r="RLL156" s="169"/>
      <c r="RLM156" s="169"/>
      <c r="RLN156" s="169"/>
      <c r="RLO156" s="169"/>
      <c r="RLP156" s="169"/>
      <c r="RLQ156" s="169"/>
      <c r="RLR156" s="169"/>
      <c r="RLS156" s="169"/>
      <c r="RLT156" s="169"/>
      <c r="RLU156" s="169"/>
      <c r="RLV156" s="169"/>
      <c r="RLW156" s="169"/>
      <c r="RLX156" s="169"/>
      <c r="RLY156" s="169"/>
      <c r="RLZ156" s="169"/>
      <c r="RMA156" s="169"/>
      <c r="RMB156" s="169"/>
      <c r="RMC156" s="169"/>
      <c r="RMD156" s="169"/>
      <c r="RME156" s="169"/>
      <c r="RMF156" s="169"/>
      <c r="RMG156" s="169"/>
      <c r="RMH156" s="169"/>
      <c r="RMI156" s="169"/>
      <c r="RMJ156" s="169"/>
      <c r="RMK156" s="169"/>
      <c r="RML156" s="169"/>
      <c r="RMM156" s="169"/>
      <c r="RMN156" s="169"/>
      <c r="RMO156" s="169"/>
      <c r="RMP156" s="169"/>
      <c r="RMQ156" s="169"/>
      <c r="RMR156" s="169"/>
      <c r="RMS156" s="169"/>
      <c r="RMT156" s="169"/>
      <c r="RMU156" s="169"/>
      <c r="RMV156" s="169"/>
      <c r="RMW156" s="169"/>
      <c r="RMX156" s="169"/>
      <c r="RMY156" s="169"/>
      <c r="RMZ156" s="169"/>
      <c r="RNA156" s="169"/>
      <c r="RNB156" s="169"/>
      <c r="RNC156" s="169"/>
      <c r="RND156" s="169"/>
      <c r="RNE156" s="169"/>
      <c r="RNF156" s="169"/>
      <c r="RNG156" s="169"/>
      <c r="RNH156" s="169"/>
      <c r="RNI156" s="169"/>
      <c r="RNJ156" s="169"/>
      <c r="RNK156" s="169"/>
      <c r="RNL156" s="169"/>
      <c r="RNM156" s="169"/>
      <c r="RNN156" s="169"/>
      <c r="RNO156" s="169"/>
      <c r="RNP156" s="169"/>
      <c r="RNQ156" s="169"/>
      <c r="RNR156" s="169"/>
      <c r="RNS156" s="169"/>
      <c r="RNT156" s="169"/>
      <c r="RNU156" s="169"/>
      <c r="RNV156" s="169"/>
      <c r="RNW156" s="169"/>
      <c r="RNX156" s="169"/>
      <c r="RNY156" s="169"/>
      <c r="RNZ156" s="169"/>
      <c r="ROA156" s="169"/>
      <c r="ROB156" s="169"/>
      <c r="ROC156" s="169"/>
      <c r="ROD156" s="169"/>
      <c r="ROE156" s="169"/>
      <c r="ROF156" s="169"/>
      <c r="ROG156" s="169"/>
      <c r="ROH156" s="169"/>
      <c r="ROI156" s="169"/>
      <c r="ROJ156" s="169"/>
      <c r="ROK156" s="169"/>
      <c r="ROL156" s="169"/>
      <c r="ROM156" s="169"/>
      <c r="RON156" s="169"/>
      <c r="ROO156" s="169"/>
      <c r="ROP156" s="169"/>
      <c r="ROQ156" s="169"/>
      <c r="ROR156" s="169"/>
      <c r="ROS156" s="169"/>
      <c r="ROT156" s="169"/>
      <c r="ROU156" s="169"/>
      <c r="ROV156" s="169"/>
      <c r="ROW156" s="169"/>
      <c r="ROX156" s="169"/>
      <c r="ROY156" s="169"/>
      <c r="ROZ156" s="169"/>
      <c r="RPA156" s="169"/>
      <c r="RPB156" s="169"/>
      <c r="RPC156" s="169"/>
      <c r="RPD156" s="169"/>
      <c r="RPE156" s="169"/>
      <c r="RPF156" s="169"/>
      <c r="RPG156" s="169"/>
      <c r="RPH156" s="169"/>
      <c r="RPI156" s="169"/>
      <c r="RPJ156" s="169"/>
      <c r="RPK156" s="169"/>
      <c r="RPL156" s="169"/>
      <c r="RPM156" s="169"/>
      <c r="RPN156" s="169"/>
      <c r="RPO156" s="169"/>
      <c r="RPP156" s="169"/>
      <c r="RPQ156" s="169"/>
      <c r="RPR156" s="169"/>
      <c r="RPS156" s="169"/>
      <c r="RPT156" s="169"/>
      <c r="RPU156" s="169"/>
      <c r="RPV156" s="169"/>
      <c r="RPW156" s="169"/>
      <c r="RPX156" s="169"/>
      <c r="RPY156" s="169"/>
      <c r="RPZ156" s="169"/>
      <c r="RQA156" s="169"/>
      <c r="RQB156" s="169"/>
      <c r="RQC156" s="169"/>
      <c r="RQD156" s="169"/>
      <c r="RQE156" s="169"/>
      <c r="RQF156" s="169"/>
      <c r="RQG156" s="169"/>
      <c r="RQH156" s="169"/>
      <c r="RQI156" s="169"/>
      <c r="RQJ156" s="169"/>
      <c r="RQK156" s="169"/>
      <c r="RQL156" s="169"/>
      <c r="RQM156" s="169"/>
      <c r="RQN156" s="169"/>
      <c r="RQO156" s="169"/>
      <c r="RQP156" s="169"/>
      <c r="RQQ156" s="169"/>
      <c r="RQR156" s="169"/>
      <c r="RQS156" s="169"/>
      <c r="RQT156" s="169"/>
      <c r="RQU156" s="169"/>
      <c r="RQV156" s="169"/>
      <c r="RQW156" s="169"/>
      <c r="RQX156" s="169"/>
      <c r="RQY156" s="169"/>
      <c r="RQZ156" s="169"/>
      <c r="RRA156" s="169"/>
      <c r="RRB156" s="169"/>
      <c r="RRC156" s="169"/>
      <c r="RRD156" s="169"/>
      <c r="RRE156" s="169"/>
      <c r="RRF156" s="169"/>
      <c r="RRG156" s="169"/>
      <c r="RRH156" s="169"/>
      <c r="RRI156" s="169"/>
      <c r="RRJ156" s="169"/>
      <c r="RRK156" s="169"/>
      <c r="RRL156" s="169"/>
      <c r="RRM156" s="169"/>
      <c r="RRN156" s="169"/>
      <c r="RRO156" s="169"/>
      <c r="RRP156" s="169"/>
      <c r="RRQ156" s="169"/>
      <c r="RRR156" s="169"/>
      <c r="RRS156" s="169"/>
      <c r="RRT156" s="169"/>
      <c r="RRU156" s="169"/>
      <c r="RRV156" s="169"/>
      <c r="RRW156" s="169"/>
      <c r="RRX156" s="169"/>
      <c r="RRY156" s="169"/>
      <c r="RRZ156" s="169"/>
      <c r="RSA156" s="169"/>
      <c r="RSB156" s="169"/>
      <c r="RSC156" s="169"/>
      <c r="RSD156" s="169"/>
      <c r="RSE156" s="169"/>
      <c r="RSF156" s="169"/>
      <c r="RSG156" s="169"/>
      <c r="RSH156" s="169"/>
      <c r="RSI156" s="169"/>
      <c r="RSJ156" s="169"/>
      <c r="RSK156" s="169"/>
      <c r="RSL156" s="169"/>
      <c r="RSM156" s="169"/>
      <c r="RSN156" s="169"/>
      <c r="RSO156" s="169"/>
      <c r="RSP156" s="169"/>
      <c r="RSQ156" s="169"/>
      <c r="RSR156" s="169"/>
      <c r="RSS156" s="169"/>
      <c r="RST156" s="169"/>
      <c r="RSU156" s="169"/>
      <c r="RSV156" s="169"/>
      <c r="RSW156" s="169"/>
      <c r="RSX156" s="169"/>
      <c r="RSY156" s="169"/>
      <c r="RSZ156" s="169"/>
      <c r="RTA156" s="169"/>
      <c r="RTB156" s="169"/>
      <c r="RTC156" s="169"/>
      <c r="RTD156" s="169"/>
      <c r="RTE156" s="169"/>
      <c r="RTF156" s="169"/>
      <c r="RTG156" s="169"/>
      <c r="RTH156" s="169"/>
      <c r="RTI156" s="169"/>
      <c r="RTJ156" s="169"/>
      <c r="RTK156" s="169"/>
      <c r="RTL156" s="169"/>
      <c r="RTM156" s="169"/>
      <c r="RTN156" s="169"/>
      <c r="RTO156" s="169"/>
      <c r="RTP156" s="169"/>
      <c r="RTQ156" s="169"/>
      <c r="RTR156" s="169"/>
      <c r="RTS156" s="169"/>
      <c r="RTT156" s="169"/>
      <c r="RTU156" s="169"/>
      <c r="RTV156" s="169"/>
      <c r="RTW156" s="169"/>
      <c r="RTX156" s="169"/>
      <c r="RTY156" s="169"/>
      <c r="RTZ156" s="169"/>
      <c r="RUA156" s="169"/>
      <c r="RUB156" s="169"/>
      <c r="RUC156" s="169"/>
      <c r="RUD156" s="169"/>
      <c r="RUE156" s="169"/>
      <c r="RUF156" s="169"/>
      <c r="RUG156" s="169"/>
      <c r="RUH156" s="169"/>
      <c r="RUI156" s="169"/>
      <c r="RUJ156" s="169"/>
      <c r="RUK156" s="169"/>
      <c r="RUL156" s="169"/>
      <c r="RUM156" s="169"/>
      <c r="RUN156" s="169"/>
      <c r="RUO156" s="169"/>
      <c r="RUP156" s="169"/>
      <c r="RUQ156" s="169"/>
      <c r="RUR156" s="169"/>
      <c r="RUS156" s="169"/>
      <c r="RUT156" s="169"/>
      <c r="RUU156" s="169"/>
      <c r="RUV156" s="169"/>
      <c r="RUW156" s="169"/>
      <c r="RUX156" s="169"/>
      <c r="RUY156" s="169"/>
      <c r="RUZ156" s="169"/>
      <c r="RVA156" s="169"/>
      <c r="RVB156" s="169"/>
      <c r="RVC156" s="169"/>
      <c r="RVD156" s="169"/>
      <c r="RVE156" s="169"/>
      <c r="RVF156" s="169"/>
      <c r="RVG156" s="169"/>
      <c r="RVH156" s="169"/>
      <c r="RVI156" s="169"/>
      <c r="RVJ156" s="169"/>
      <c r="RVK156" s="169"/>
      <c r="RVL156" s="169"/>
      <c r="RVM156" s="169"/>
      <c r="RVN156" s="169"/>
      <c r="RVO156" s="169"/>
      <c r="RVP156" s="169"/>
      <c r="RVQ156" s="169"/>
      <c r="RVR156" s="169"/>
      <c r="RVS156" s="169"/>
      <c r="RVT156" s="169"/>
      <c r="RVU156" s="169"/>
      <c r="RVV156" s="169"/>
      <c r="RVW156" s="169"/>
      <c r="RVX156" s="169"/>
      <c r="RVY156" s="169"/>
      <c r="RVZ156" s="169"/>
      <c r="RWA156" s="169"/>
      <c r="RWB156" s="169"/>
      <c r="RWC156" s="169"/>
      <c r="RWD156" s="169"/>
      <c r="RWE156" s="169"/>
      <c r="RWF156" s="169"/>
      <c r="RWG156" s="169"/>
      <c r="RWH156" s="169"/>
      <c r="RWI156" s="169"/>
      <c r="RWJ156" s="169"/>
      <c r="RWK156" s="169"/>
      <c r="RWL156" s="169"/>
      <c r="RWM156" s="169"/>
      <c r="RWN156" s="169"/>
      <c r="RWO156" s="169"/>
      <c r="RWP156" s="169"/>
      <c r="RWQ156" s="169"/>
      <c r="RWR156" s="169"/>
      <c r="RWS156" s="169"/>
      <c r="RWT156" s="169"/>
      <c r="RWU156" s="169"/>
      <c r="RWV156" s="169"/>
      <c r="RWW156" s="169"/>
      <c r="RWX156" s="169"/>
      <c r="RWY156" s="169"/>
      <c r="RWZ156" s="169"/>
      <c r="RXA156" s="169"/>
      <c r="RXB156" s="169"/>
      <c r="RXC156" s="169"/>
      <c r="RXD156" s="169"/>
      <c r="RXE156" s="169"/>
      <c r="RXF156" s="169"/>
      <c r="RXG156" s="169"/>
      <c r="RXH156" s="169"/>
      <c r="RXI156" s="169"/>
      <c r="RXJ156" s="169"/>
      <c r="RXK156" s="169"/>
      <c r="RXL156" s="169"/>
      <c r="RXM156" s="169"/>
      <c r="RXN156" s="169"/>
      <c r="RXO156" s="169"/>
      <c r="RXP156" s="169"/>
      <c r="RXQ156" s="169"/>
      <c r="RXR156" s="169"/>
      <c r="RXS156" s="169"/>
      <c r="RXT156" s="169"/>
      <c r="RXU156" s="169"/>
      <c r="RXV156" s="169"/>
      <c r="RXW156" s="169"/>
      <c r="RXX156" s="169"/>
      <c r="RXY156" s="169"/>
      <c r="RXZ156" s="169"/>
      <c r="RYA156" s="169"/>
      <c r="RYB156" s="169"/>
      <c r="RYC156" s="169"/>
      <c r="RYD156" s="169"/>
      <c r="RYE156" s="169"/>
      <c r="RYF156" s="169"/>
      <c r="RYG156" s="169"/>
      <c r="RYH156" s="169"/>
      <c r="RYI156" s="169"/>
      <c r="RYJ156" s="169"/>
      <c r="RYK156" s="169"/>
      <c r="RYL156" s="169"/>
      <c r="RYM156" s="169"/>
      <c r="RYN156" s="169"/>
      <c r="RYO156" s="169"/>
      <c r="RYP156" s="169"/>
      <c r="RYQ156" s="169"/>
      <c r="RYR156" s="169"/>
      <c r="RYS156" s="169"/>
      <c r="RYT156" s="169"/>
      <c r="RYU156" s="169"/>
      <c r="RYV156" s="169"/>
      <c r="RYW156" s="169"/>
      <c r="RYX156" s="169"/>
      <c r="RYY156" s="169"/>
      <c r="RYZ156" s="169"/>
      <c r="RZA156" s="169"/>
      <c r="RZB156" s="169"/>
      <c r="RZC156" s="169"/>
      <c r="RZD156" s="169"/>
      <c r="RZE156" s="169"/>
      <c r="RZF156" s="169"/>
      <c r="RZG156" s="169"/>
      <c r="RZH156" s="169"/>
      <c r="RZI156" s="169"/>
      <c r="RZJ156" s="169"/>
      <c r="RZK156" s="169"/>
      <c r="RZL156" s="169"/>
      <c r="RZM156" s="169"/>
      <c r="RZN156" s="169"/>
      <c r="RZO156" s="169"/>
      <c r="RZP156" s="169"/>
      <c r="RZQ156" s="169"/>
      <c r="RZR156" s="169"/>
      <c r="RZS156" s="169"/>
      <c r="RZT156" s="169"/>
      <c r="RZU156" s="169"/>
      <c r="RZV156" s="169"/>
      <c r="RZW156" s="169"/>
      <c r="RZX156" s="169"/>
      <c r="RZY156" s="169"/>
      <c r="RZZ156" s="169"/>
      <c r="SAA156" s="169"/>
      <c r="SAB156" s="169"/>
      <c r="SAC156" s="169"/>
      <c r="SAD156" s="169"/>
      <c r="SAE156" s="169"/>
      <c r="SAF156" s="169"/>
      <c r="SAG156" s="169"/>
      <c r="SAH156" s="169"/>
      <c r="SAI156" s="169"/>
      <c r="SAJ156" s="169"/>
      <c r="SAK156" s="169"/>
      <c r="SAL156" s="169"/>
      <c r="SAM156" s="169"/>
      <c r="SAN156" s="169"/>
      <c r="SAO156" s="169"/>
      <c r="SAP156" s="169"/>
      <c r="SAQ156" s="169"/>
      <c r="SAR156" s="169"/>
      <c r="SAS156" s="169"/>
      <c r="SAT156" s="169"/>
      <c r="SAU156" s="169"/>
      <c r="SAV156" s="169"/>
      <c r="SAW156" s="169"/>
      <c r="SAX156" s="169"/>
      <c r="SAY156" s="169"/>
      <c r="SAZ156" s="169"/>
      <c r="SBA156" s="169"/>
      <c r="SBB156" s="169"/>
      <c r="SBC156" s="169"/>
      <c r="SBD156" s="169"/>
      <c r="SBE156" s="169"/>
      <c r="SBF156" s="169"/>
      <c r="SBG156" s="169"/>
      <c r="SBH156" s="169"/>
      <c r="SBI156" s="169"/>
      <c r="SBJ156" s="169"/>
      <c r="SBK156" s="169"/>
      <c r="SBL156" s="169"/>
      <c r="SBM156" s="169"/>
      <c r="SBN156" s="169"/>
      <c r="SBO156" s="169"/>
      <c r="SBP156" s="169"/>
      <c r="SBQ156" s="169"/>
      <c r="SBR156" s="169"/>
      <c r="SBS156" s="169"/>
      <c r="SBT156" s="169"/>
      <c r="SBU156" s="169"/>
      <c r="SBV156" s="169"/>
      <c r="SBW156" s="169"/>
      <c r="SBX156" s="169"/>
      <c r="SBY156" s="169"/>
      <c r="SBZ156" s="169"/>
      <c r="SCA156" s="169"/>
      <c r="SCB156" s="169"/>
      <c r="SCC156" s="169"/>
      <c r="SCD156" s="169"/>
      <c r="SCE156" s="169"/>
      <c r="SCF156" s="169"/>
      <c r="SCG156" s="169"/>
      <c r="SCH156" s="169"/>
      <c r="SCI156" s="169"/>
      <c r="SCJ156" s="169"/>
      <c r="SCK156" s="169"/>
      <c r="SCL156" s="169"/>
      <c r="SCM156" s="169"/>
      <c r="SCN156" s="169"/>
      <c r="SCO156" s="169"/>
      <c r="SCP156" s="169"/>
      <c r="SCQ156" s="169"/>
      <c r="SCR156" s="169"/>
      <c r="SCS156" s="169"/>
      <c r="SCT156" s="169"/>
      <c r="SCU156" s="169"/>
      <c r="SCV156" s="169"/>
      <c r="SCW156" s="169"/>
      <c r="SCX156" s="169"/>
      <c r="SCY156" s="169"/>
      <c r="SCZ156" s="169"/>
      <c r="SDA156" s="169"/>
      <c r="SDB156" s="169"/>
      <c r="SDC156" s="169"/>
      <c r="SDD156" s="169"/>
      <c r="SDE156" s="169"/>
      <c r="SDF156" s="169"/>
      <c r="SDG156" s="169"/>
      <c r="SDH156" s="169"/>
      <c r="SDI156" s="169"/>
      <c r="SDJ156" s="169"/>
      <c r="SDK156" s="169"/>
      <c r="SDL156" s="169"/>
      <c r="SDM156" s="169"/>
      <c r="SDN156" s="169"/>
      <c r="SDO156" s="169"/>
      <c r="SDP156" s="169"/>
      <c r="SDQ156" s="169"/>
      <c r="SDR156" s="169"/>
      <c r="SDS156" s="169"/>
      <c r="SDT156" s="169"/>
      <c r="SDU156" s="169"/>
      <c r="SDV156" s="169"/>
      <c r="SDW156" s="169"/>
      <c r="SDX156" s="169"/>
      <c r="SDY156" s="169"/>
      <c r="SDZ156" s="169"/>
      <c r="SEA156" s="169"/>
      <c r="SEB156" s="169"/>
      <c r="SEC156" s="169"/>
      <c r="SED156" s="169"/>
      <c r="SEE156" s="169"/>
      <c r="SEF156" s="169"/>
      <c r="SEG156" s="169"/>
      <c r="SEH156" s="169"/>
      <c r="SEI156" s="169"/>
      <c r="SEJ156" s="169"/>
      <c r="SEK156" s="169"/>
      <c r="SEL156" s="169"/>
      <c r="SEM156" s="169"/>
      <c r="SEN156" s="169"/>
      <c r="SEO156" s="169"/>
      <c r="SEP156" s="169"/>
      <c r="SEQ156" s="169"/>
      <c r="SER156" s="169"/>
      <c r="SES156" s="169"/>
      <c r="SET156" s="169"/>
      <c r="SEU156" s="169"/>
      <c r="SEV156" s="169"/>
      <c r="SEW156" s="169"/>
      <c r="SEX156" s="169"/>
      <c r="SEY156" s="169"/>
      <c r="SEZ156" s="169"/>
      <c r="SFA156" s="169"/>
      <c r="SFB156" s="169"/>
      <c r="SFC156" s="169"/>
      <c r="SFD156" s="169"/>
      <c r="SFE156" s="169"/>
      <c r="SFF156" s="169"/>
      <c r="SFG156" s="169"/>
      <c r="SFH156" s="169"/>
      <c r="SFI156" s="169"/>
      <c r="SFJ156" s="169"/>
      <c r="SFK156" s="169"/>
      <c r="SFL156" s="169"/>
      <c r="SFM156" s="169"/>
      <c r="SFN156" s="169"/>
      <c r="SFO156" s="169"/>
      <c r="SFP156" s="169"/>
      <c r="SFQ156" s="169"/>
      <c r="SFR156" s="169"/>
      <c r="SFS156" s="169"/>
      <c r="SFT156" s="169"/>
      <c r="SFU156" s="169"/>
      <c r="SFV156" s="169"/>
      <c r="SFW156" s="169"/>
      <c r="SFX156" s="169"/>
      <c r="SFY156" s="169"/>
      <c r="SFZ156" s="169"/>
      <c r="SGA156" s="169"/>
      <c r="SGB156" s="169"/>
      <c r="SGC156" s="169"/>
      <c r="SGD156" s="169"/>
      <c r="SGE156" s="169"/>
      <c r="SGF156" s="169"/>
      <c r="SGG156" s="169"/>
      <c r="SGH156" s="169"/>
      <c r="SGI156" s="169"/>
      <c r="SGJ156" s="169"/>
      <c r="SGK156" s="169"/>
      <c r="SGL156" s="169"/>
      <c r="SGM156" s="169"/>
      <c r="SGN156" s="169"/>
      <c r="SGO156" s="169"/>
      <c r="SGP156" s="169"/>
      <c r="SGQ156" s="169"/>
      <c r="SGR156" s="169"/>
      <c r="SGS156" s="169"/>
      <c r="SGT156" s="169"/>
      <c r="SGU156" s="169"/>
      <c r="SGV156" s="169"/>
      <c r="SGW156" s="169"/>
      <c r="SGX156" s="169"/>
      <c r="SGY156" s="169"/>
      <c r="SGZ156" s="169"/>
      <c r="SHA156" s="169"/>
      <c r="SHB156" s="169"/>
      <c r="SHC156" s="169"/>
      <c r="SHD156" s="169"/>
      <c r="SHE156" s="169"/>
      <c r="SHF156" s="169"/>
      <c r="SHG156" s="169"/>
      <c r="SHH156" s="169"/>
      <c r="SHI156" s="169"/>
      <c r="SHJ156" s="169"/>
      <c r="SHK156" s="169"/>
      <c r="SHL156" s="169"/>
      <c r="SHM156" s="169"/>
      <c r="SHN156" s="169"/>
      <c r="SHO156" s="169"/>
      <c r="SHP156" s="169"/>
      <c r="SHQ156" s="169"/>
      <c r="SHR156" s="169"/>
      <c r="SHS156" s="169"/>
      <c r="SHT156" s="169"/>
      <c r="SHU156" s="169"/>
      <c r="SHV156" s="169"/>
      <c r="SHW156" s="169"/>
      <c r="SHX156" s="169"/>
      <c r="SHY156" s="169"/>
      <c r="SHZ156" s="169"/>
      <c r="SIA156" s="169"/>
      <c r="SIB156" s="169"/>
      <c r="SIC156" s="169"/>
      <c r="SID156" s="169"/>
      <c r="SIE156" s="169"/>
      <c r="SIF156" s="169"/>
      <c r="SIG156" s="169"/>
      <c r="SIH156" s="169"/>
      <c r="SII156" s="169"/>
      <c r="SIJ156" s="169"/>
      <c r="SIK156" s="169"/>
      <c r="SIL156" s="169"/>
      <c r="SIM156" s="169"/>
      <c r="SIN156" s="169"/>
      <c r="SIO156" s="169"/>
      <c r="SIP156" s="169"/>
      <c r="SIQ156" s="169"/>
      <c r="SIR156" s="169"/>
      <c r="SIS156" s="169"/>
      <c r="SIT156" s="169"/>
      <c r="SIU156" s="169"/>
      <c r="SIV156" s="169"/>
      <c r="SIW156" s="169"/>
      <c r="SIX156" s="169"/>
      <c r="SIY156" s="169"/>
      <c r="SIZ156" s="169"/>
      <c r="SJA156" s="169"/>
      <c r="SJB156" s="169"/>
      <c r="SJC156" s="169"/>
      <c r="SJD156" s="169"/>
      <c r="SJE156" s="169"/>
      <c r="SJF156" s="169"/>
      <c r="SJG156" s="169"/>
      <c r="SJH156" s="169"/>
      <c r="SJI156" s="169"/>
      <c r="SJJ156" s="169"/>
      <c r="SJK156" s="169"/>
      <c r="SJL156" s="169"/>
      <c r="SJM156" s="169"/>
      <c r="SJN156" s="169"/>
      <c r="SJO156" s="169"/>
      <c r="SJP156" s="169"/>
      <c r="SJQ156" s="169"/>
      <c r="SJR156" s="169"/>
      <c r="SJS156" s="169"/>
      <c r="SJT156" s="169"/>
      <c r="SJU156" s="169"/>
      <c r="SJV156" s="169"/>
      <c r="SJW156" s="169"/>
      <c r="SJX156" s="169"/>
      <c r="SJY156" s="169"/>
      <c r="SJZ156" s="169"/>
      <c r="SKA156" s="169"/>
      <c r="SKB156" s="169"/>
      <c r="SKC156" s="169"/>
      <c r="SKD156" s="169"/>
      <c r="SKE156" s="169"/>
      <c r="SKF156" s="169"/>
      <c r="SKG156" s="169"/>
      <c r="SKH156" s="169"/>
      <c r="SKI156" s="169"/>
      <c r="SKJ156" s="169"/>
      <c r="SKK156" s="169"/>
      <c r="SKL156" s="169"/>
      <c r="SKM156" s="169"/>
      <c r="SKN156" s="169"/>
      <c r="SKO156" s="169"/>
      <c r="SKP156" s="169"/>
      <c r="SKQ156" s="169"/>
      <c r="SKR156" s="169"/>
      <c r="SKS156" s="169"/>
      <c r="SKT156" s="169"/>
      <c r="SKU156" s="169"/>
      <c r="SKV156" s="169"/>
      <c r="SKW156" s="169"/>
      <c r="SKX156" s="169"/>
      <c r="SKY156" s="169"/>
      <c r="SKZ156" s="169"/>
      <c r="SLA156" s="169"/>
      <c r="SLB156" s="169"/>
      <c r="SLC156" s="169"/>
      <c r="SLD156" s="169"/>
      <c r="SLE156" s="169"/>
      <c r="SLF156" s="169"/>
      <c r="SLG156" s="169"/>
      <c r="SLH156" s="169"/>
      <c r="SLI156" s="169"/>
      <c r="SLJ156" s="169"/>
      <c r="SLK156" s="169"/>
      <c r="SLL156" s="169"/>
      <c r="SLM156" s="169"/>
      <c r="SLN156" s="169"/>
      <c r="SLO156" s="169"/>
      <c r="SLP156" s="169"/>
      <c r="SLQ156" s="169"/>
      <c r="SLR156" s="169"/>
      <c r="SLS156" s="169"/>
      <c r="SLT156" s="169"/>
      <c r="SLU156" s="169"/>
      <c r="SLV156" s="169"/>
      <c r="SLW156" s="169"/>
      <c r="SLX156" s="169"/>
      <c r="SLY156" s="169"/>
      <c r="SLZ156" s="169"/>
      <c r="SMA156" s="169"/>
      <c r="SMB156" s="169"/>
      <c r="SMC156" s="169"/>
      <c r="SMD156" s="169"/>
      <c r="SME156" s="169"/>
      <c r="SMF156" s="169"/>
      <c r="SMG156" s="169"/>
      <c r="SMH156" s="169"/>
      <c r="SMI156" s="169"/>
      <c r="SMJ156" s="169"/>
      <c r="SMK156" s="169"/>
      <c r="SML156" s="169"/>
      <c r="SMM156" s="169"/>
      <c r="SMN156" s="169"/>
      <c r="SMO156" s="169"/>
      <c r="SMP156" s="169"/>
      <c r="SMQ156" s="169"/>
      <c r="SMR156" s="169"/>
      <c r="SMS156" s="169"/>
      <c r="SMT156" s="169"/>
      <c r="SMU156" s="169"/>
      <c r="SMV156" s="169"/>
      <c r="SMW156" s="169"/>
      <c r="SMX156" s="169"/>
      <c r="SMY156" s="169"/>
      <c r="SMZ156" s="169"/>
      <c r="SNA156" s="169"/>
      <c r="SNB156" s="169"/>
      <c r="SNC156" s="169"/>
      <c r="SND156" s="169"/>
      <c r="SNE156" s="169"/>
      <c r="SNF156" s="169"/>
      <c r="SNG156" s="169"/>
      <c r="SNH156" s="169"/>
      <c r="SNI156" s="169"/>
      <c r="SNJ156" s="169"/>
      <c r="SNK156" s="169"/>
      <c r="SNL156" s="169"/>
      <c r="SNM156" s="169"/>
      <c r="SNN156" s="169"/>
      <c r="SNO156" s="169"/>
      <c r="SNP156" s="169"/>
      <c r="SNQ156" s="169"/>
      <c r="SNR156" s="169"/>
      <c r="SNS156" s="169"/>
      <c r="SNT156" s="169"/>
      <c r="SNU156" s="169"/>
      <c r="SNV156" s="169"/>
      <c r="SNW156" s="169"/>
      <c r="SNX156" s="169"/>
      <c r="SNY156" s="169"/>
      <c r="SNZ156" s="169"/>
      <c r="SOA156" s="169"/>
      <c r="SOB156" s="169"/>
      <c r="SOC156" s="169"/>
      <c r="SOD156" s="169"/>
      <c r="SOE156" s="169"/>
      <c r="SOF156" s="169"/>
      <c r="SOG156" s="169"/>
      <c r="SOH156" s="169"/>
      <c r="SOI156" s="169"/>
      <c r="SOJ156" s="169"/>
      <c r="SOK156" s="169"/>
      <c r="SOL156" s="169"/>
      <c r="SOM156" s="169"/>
      <c r="SON156" s="169"/>
      <c r="SOO156" s="169"/>
      <c r="SOP156" s="169"/>
      <c r="SOQ156" s="169"/>
      <c r="SOR156" s="169"/>
      <c r="SOS156" s="169"/>
      <c r="SOT156" s="169"/>
      <c r="SOU156" s="169"/>
      <c r="SOV156" s="169"/>
      <c r="SOW156" s="169"/>
      <c r="SOX156" s="169"/>
      <c r="SOY156" s="169"/>
      <c r="SOZ156" s="169"/>
      <c r="SPA156" s="169"/>
      <c r="SPB156" s="169"/>
      <c r="SPC156" s="169"/>
      <c r="SPD156" s="169"/>
      <c r="SPE156" s="169"/>
      <c r="SPF156" s="169"/>
      <c r="SPG156" s="169"/>
      <c r="SPH156" s="169"/>
      <c r="SPI156" s="169"/>
      <c r="SPJ156" s="169"/>
      <c r="SPK156" s="169"/>
      <c r="SPL156" s="169"/>
      <c r="SPM156" s="169"/>
      <c r="SPN156" s="169"/>
      <c r="SPO156" s="169"/>
      <c r="SPP156" s="169"/>
      <c r="SPQ156" s="169"/>
      <c r="SPR156" s="169"/>
      <c r="SPS156" s="169"/>
      <c r="SPT156" s="169"/>
      <c r="SPU156" s="169"/>
      <c r="SPV156" s="169"/>
      <c r="SPW156" s="169"/>
      <c r="SPX156" s="169"/>
      <c r="SPY156" s="169"/>
      <c r="SPZ156" s="169"/>
      <c r="SQA156" s="169"/>
      <c r="SQB156" s="169"/>
      <c r="SQC156" s="169"/>
      <c r="SQD156" s="169"/>
      <c r="SQE156" s="169"/>
      <c r="SQF156" s="169"/>
      <c r="SQG156" s="169"/>
      <c r="SQH156" s="169"/>
      <c r="SQI156" s="169"/>
      <c r="SQJ156" s="169"/>
      <c r="SQK156" s="169"/>
      <c r="SQL156" s="169"/>
      <c r="SQM156" s="169"/>
      <c r="SQN156" s="169"/>
      <c r="SQO156" s="169"/>
      <c r="SQP156" s="169"/>
      <c r="SQQ156" s="169"/>
      <c r="SQR156" s="169"/>
      <c r="SQS156" s="169"/>
      <c r="SQT156" s="169"/>
      <c r="SQU156" s="169"/>
      <c r="SQV156" s="169"/>
      <c r="SQW156" s="169"/>
      <c r="SQX156" s="169"/>
      <c r="SQY156" s="169"/>
      <c r="SQZ156" s="169"/>
      <c r="SRA156" s="169"/>
      <c r="SRB156" s="169"/>
      <c r="SRC156" s="169"/>
      <c r="SRD156" s="169"/>
      <c r="SRE156" s="169"/>
      <c r="SRF156" s="169"/>
      <c r="SRG156" s="169"/>
      <c r="SRH156" s="169"/>
      <c r="SRI156" s="169"/>
      <c r="SRJ156" s="169"/>
      <c r="SRK156" s="169"/>
      <c r="SRL156" s="169"/>
      <c r="SRM156" s="169"/>
      <c r="SRN156" s="169"/>
      <c r="SRO156" s="169"/>
      <c r="SRP156" s="169"/>
      <c r="SRQ156" s="169"/>
      <c r="SRR156" s="169"/>
      <c r="SRS156" s="169"/>
      <c r="SRT156" s="169"/>
      <c r="SRU156" s="169"/>
      <c r="SRV156" s="169"/>
      <c r="SRW156" s="169"/>
      <c r="SRX156" s="169"/>
      <c r="SRY156" s="169"/>
      <c r="SRZ156" s="169"/>
      <c r="SSA156" s="169"/>
      <c r="SSB156" s="169"/>
      <c r="SSC156" s="169"/>
      <c r="SSD156" s="169"/>
      <c r="SSE156" s="169"/>
      <c r="SSF156" s="169"/>
      <c r="SSG156" s="169"/>
      <c r="SSH156" s="169"/>
      <c r="SSI156" s="169"/>
      <c r="SSJ156" s="169"/>
      <c r="SSK156" s="169"/>
      <c r="SSL156" s="169"/>
      <c r="SSM156" s="169"/>
      <c r="SSN156" s="169"/>
      <c r="SSO156" s="169"/>
      <c r="SSP156" s="169"/>
      <c r="SSQ156" s="169"/>
      <c r="SSR156" s="169"/>
      <c r="SSS156" s="169"/>
      <c r="SST156" s="169"/>
      <c r="SSU156" s="169"/>
      <c r="SSV156" s="169"/>
      <c r="SSW156" s="169"/>
      <c r="SSX156" s="169"/>
      <c r="SSY156" s="169"/>
      <c r="SSZ156" s="169"/>
      <c r="STA156" s="169"/>
      <c r="STB156" s="169"/>
      <c r="STC156" s="169"/>
      <c r="STD156" s="169"/>
      <c r="STE156" s="169"/>
      <c r="STF156" s="169"/>
      <c r="STG156" s="169"/>
      <c r="STH156" s="169"/>
      <c r="STI156" s="169"/>
      <c r="STJ156" s="169"/>
      <c r="STK156" s="169"/>
      <c r="STL156" s="169"/>
      <c r="STM156" s="169"/>
      <c r="STN156" s="169"/>
      <c r="STO156" s="169"/>
      <c r="STP156" s="169"/>
      <c r="STQ156" s="169"/>
      <c r="STR156" s="169"/>
      <c r="STS156" s="169"/>
      <c r="STT156" s="169"/>
      <c r="STU156" s="169"/>
      <c r="STV156" s="169"/>
      <c r="STW156" s="169"/>
      <c r="STX156" s="169"/>
      <c r="STY156" s="169"/>
      <c r="STZ156" s="169"/>
      <c r="SUA156" s="169"/>
      <c r="SUB156" s="169"/>
      <c r="SUC156" s="169"/>
      <c r="SUD156" s="169"/>
      <c r="SUE156" s="169"/>
      <c r="SUF156" s="169"/>
      <c r="SUG156" s="169"/>
      <c r="SUH156" s="169"/>
      <c r="SUI156" s="169"/>
      <c r="SUJ156" s="169"/>
      <c r="SUK156" s="169"/>
      <c r="SUL156" s="169"/>
      <c r="SUM156" s="169"/>
      <c r="SUN156" s="169"/>
      <c r="SUO156" s="169"/>
      <c r="SUP156" s="169"/>
      <c r="SUQ156" s="169"/>
      <c r="SUR156" s="169"/>
      <c r="SUS156" s="169"/>
      <c r="SUT156" s="169"/>
      <c r="SUU156" s="169"/>
      <c r="SUV156" s="169"/>
      <c r="SUW156" s="169"/>
      <c r="SUX156" s="169"/>
      <c r="SUY156" s="169"/>
      <c r="SUZ156" s="169"/>
      <c r="SVA156" s="169"/>
      <c r="SVB156" s="169"/>
      <c r="SVC156" s="169"/>
      <c r="SVD156" s="169"/>
      <c r="SVE156" s="169"/>
      <c r="SVF156" s="169"/>
      <c r="SVG156" s="169"/>
      <c r="SVH156" s="169"/>
      <c r="SVI156" s="169"/>
      <c r="SVJ156" s="169"/>
      <c r="SVK156" s="169"/>
      <c r="SVL156" s="169"/>
      <c r="SVM156" s="169"/>
      <c r="SVN156" s="169"/>
      <c r="SVO156" s="169"/>
      <c r="SVP156" s="169"/>
      <c r="SVQ156" s="169"/>
      <c r="SVR156" s="169"/>
      <c r="SVS156" s="169"/>
      <c r="SVT156" s="169"/>
      <c r="SVU156" s="169"/>
      <c r="SVV156" s="169"/>
      <c r="SVW156" s="169"/>
      <c r="SVX156" s="169"/>
      <c r="SVY156" s="169"/>
      <c r="SVZ156" s="169"/>
      <c r="SWA156" s="169"/>
      <c r="SWB156" s="169"/>
      <c r="SWC156" s="169"/>
      <c r="SWD156" s="169"/>
      <c r="SWE156" s="169"/>
      <c r="SWF156" s="169"/>
      <c r="SWG156" s="169"/>
      <c r="SWH156" s="169"/>
      <c r="SWI156" s="169"/>
      <c r="SWJ156" s="169"/>
      <c r="SWK156" s="169"/>
      <c r="SWL156" s="169"/>
      <c r="SWM156" s="169"/>
      <c r="SWN156" s="169"/>
      <c r="SWO156" s="169"/>
      <c r="SWP156" s="169"/>
      <c r="SWQ156" s="169"/>
      <c r="SWR156" s="169"/>
      <c r="SWS156" s="169"/>
      <c r="SWT156" s="169"/>
      <c r="SWU156" s="169"/>
      <c r="SWV156" s="169"/>
      <c r="SWW156" s="169"/>
      <c r="SWX156" s="169"/>
      <c r="SWY156" s="169"/>
      <c r="SWZ156" s="169"/>
      <c r="SXA156" s="169"/>
      <c r="SXB156" s="169"/>
      <c r="SXC156" s="169"/>
      <c r="SXD156" s="169"/>
      <c r="SXE156" s="169"/>
      <c r="SXF156" s="169"/>
      <c r="SXG156" s="169"/>
      <c r="SXH156" s="169"/>
      <c r="SXI156" s="169"/>
      <c r="SXJ156" s="169"/>
      <c r="SXK156" s="169"/>
      <c r="SXL156" s="169"/>
      <c r="SXM156" s="169"/>
      <c r="SXN156" s="169"/>
      <c r="SXO156" s="169"/>
      <c r="SXP156" s="169"/>
      <c r="SXQ156" s="169"/>
      <c r="SXR156" s="169"/>
      <c r="SXS156" s="169"/>
      <c r="SXT156" s="169"/>
      <c r="SXU156" s="169"/>
      <c r="SXV156" s="169"/>
      <c r="SXW156" s="169"/>
      <c r="SXX156" s="169"/>
      <c r="SXY156" s="169"/>
      <c r="SXZ156" s="169"/>
      <c r="SYA156" s="169"/>
      <c r="SYB156" s="169"/>
      <c r="SYC156" s="169"/>
      <c r="SYD156" s="169"/>
      <c r="SYE156" s="169"/>
      <c r="SYF156" s="169"/>
      <c r="SYG156" s="169"/>
      <c r="SYH156" s="169"/>
      <c r="SYI156" s="169"/>
      <c r="SYJ156" s="169"/>
      <c r="SYK156" s="169"/>
      <c r="SYL156" s="169"/>
      <c r="SYM156" s="169"/>
      <c r="SYN156" s="169"/>
      <c r="SYO156" s="169"/>
      <c r="SYP156" s="169"/>
      <c r="SYQ156" s="169"/>
      <c r="SYR156" s="169"/>
      <c r="SYS156" s="169"/>
      <c r="SYT156" s="169"/>
      <c r="SYU156" s="169"/>
      <c r="SYV156" s="169"/>
      <c r="SYW156" s="169"/>
      <c r="SYX156" s="169"/>
      <c r="SYY156" s="169"/>
      <c r="SYZ156" s="169"/>
      <c r="SZA156" s="169"/>
      <c r="SZB156" s="169"/>
      <c r="SZC156" s="169"/>
      <c r="SZD156" s="169"/>
      <c r="SZE156" s="169"/>
      <c r="SZF156" s="169"/>
      <c r="SZG156" s="169"/>
      <c r="SZH156" s="169"/>
      <c r="SZI156" s="169"/>
      <c r="SZJ156" s="169"/>
      <c r="SZK156" s="169"/>
      <c r="SZL156" s="169"/>
      <c r="SZM156" s="169"/>
      <c r="SZN156" s="169"/>
      <c r="SZO156" s="169"/>
      <c r="SZP156" s="169"/>
      <c r="SZQ156" s="169"/>
      <c r="SZR156" s="169"/>
      <c r="SZS156" s="169"/>
      <c r="SZT156" s="169"/>
      <c r="SZU156" s="169"/>
      <c r="SZV156" s="169"/>
      <c r="SZW156" s="169"/>
      <c r="SZX156" s="169"/>
      <c r="SZY156" s="169"/>
      <c r="SZZ156" s="169"/>
      <c r="TAA156" s="169"/>
      <c r="TAB156" s="169"/>
      <c r="TAC156" s="169"/>
      <c r="TAD156" s="169"/>
      <c r="TAE156" s="169"/>
      <c r="TAF156" s="169"/>
      <c r="TAG156" s="169"/>
      <c r="TAH156" s="169"/>
      <c r="TAI156" s="169"/>
      <c r="TAJ156" s="169"/>
      <c r="TAK156" s="169"/>
      <c r="TAL156" s="169"/>
      <c r="TAM156" s="169"/>
      <c r="TAN156" s="169"/>
      <c r="TAO156" s="169"/>
      <c r="TAP156" s="169"/>
      <c r="TAQ156" s="169"/>
      <c r="TAR156" s="169"/>
      <c r="TAS156" s="169"/>
      <c r="TAT156" s="169"/>
      <c r="TAU156" s="169"/>
      <c r="TAV156" s="169"/>
      <c r="TAW156" s="169"/>
      <c r="TAX156" s="169"/>
      <c r="TAY156" s="169"/>
      <c r="TAZ156" s="169"/>
      <c r="TBA156" s="169"/>
      <c r="TBB156" s="169"/>
      <c r="TBC156" s="169"/>
      <c r="TBD156" s="169"/>
      <c r="TBE156" s="169"/>
      <c r="TBF156" s="169"/>
      <c r="TBG156" s="169"/>
      <c r="TBH156" s="169"/>
      <c r="TBI156" s="169"/>
      <c r="TBJ156" s="169"/>
      <c r="TBK156" s="169"/>
      <c r="TBL156" s="169"/>
      <c r="TBM156" s="169"/>
      <c r="TBN156" s="169"/>
      <c r="TBO156" s="169"/>
      <c r="TBP156" s="169"/>
      <c r="TBQ156" s="169"/>
      <c r="TBR156" s="169"/>
      <c r="TBS156" s="169"/>
      <c r="TBT156" s="169"/>
      <c r="TBU156" s="169"/>
      <c r="TBV156" s="169"/>
      <c r="TBW156" s="169"/>
      <c r="TBX156" s="169"/>
      <c r="TBY156" s="169"/>
      <c r="TBZ156" s="169"/>
      <c r="TCA156" s="169"/>
      <c r="TCB156" s="169"/>
      <c r="TCC156" s="169"/>
      <c r="TCD156" s="169"/>
      <c r="TCE156" s="169"/>
      <c r="TCF156" s="169"/>
      <c r="TCG156" s="169"/>
      <c r="TCH156" s="169"/>
      <c r="TCI156" s="169"/>
      <c r="TCJ156" s="169"/>
      <c r="TCK156" s="169"/>
      <c r="TCL156" s="169"/>
      <c r="TCM156" s="169"/>
      <c r="TCN156" s="169"/>
      <c r="TCO156" s="169"/>
      <c r="TCP156" s="169"/>
      <c r="TCQ156" s="169"/>
      <c r="TCR156" s="169"/>
      <c r="TCS156" s="169"/>
      <c r="TCT156" s="169"/>
      <c r="TCU156" s="169"/>
      <c r="TCV156" s="169"/>
      <c r="TCW156" s="169"/>
      <c r="TCX156" s="169"/>
      <c r="TCY156" s="169"/>
      <c r="TCZ156" s="169"/>
      <c r="TDA156" s="169"/>
      <c r="TDB156" s="169"/>
      <c r="TDC156" s="169"/>
      <c r="TDD156" s="169"/>
      <c r="TDE156" s="169"/>
      <c r="TDF156" s="169"/>
      <c r="TDG156" s="169"/>
      <c r="TDH156" s="169"/>
      <c r="TDI156" s="169"/>
      <c r="TDJ156" s="169"/>
      <c r="TDK156" s="169"/>
      <c r="TDL156" s="169"/>
      <c r="TDM156" s="169"/>
      <c r="TDN156" s="169"/>
      <c r="TDO156" s="169"/>
      <c r="TDP156" s="169"/>
      <c r="TDQ156" s="169"/>
      <c r="TDR156" s="169"/>
      <c r="TDS156" s="169"/>
      <c r="TDT156" s="169"/>
      <c r="TDU156" s="169"/>
      <c r="TDV156" s="169"/>
      <c r="TDW156" s="169"/>
      <c r="TDX156" s="169"/>
      <c r="TDY156" s="169"/>
      <c r="TDZ156" s="169"/>
      <c r="TEA156" s="169"/>
      <c r="TEB156" s="169"/>
      <c r="TEC156" s="169"/>
      <c r="TED156" s="169"/>
      <c r="TEE156" s="169"/>
      <c r="TEF156" s="169"/>
      <c r="TEG156" s="169"/>
      <c r="TEH156" s="169"/>
      <c r="TEI156" s="169"/>
      <c r="TEJ156" s="169"/>
      <c r="TEK156" s="169"/>
      <c r="TEL156" s="169"/>
      <c r="TEM156" s="169"/>
      <c r="TEN156" s="169"/>
      <c r="TEO156" s="169"/>
      <c r="TEP156" s="169"/>
      <c r="TEQ156" s="169"/>
      <c r="TER156" s="169"/>
      <c r="TES156" s="169"/>
      <c r="TET156" s="169"/>
      <c r="TEU156" s="169"/>
      <c r="TEV156" s="169"/>
      <c r="TEW156" s="169"/>
      <c r="TEX156" s="169"/>
      <c r="TEY156" s="169"/>
      <c r="TEZ156" s="169"/>
      <c r="TFA156" s="169"/>
      <c r="TFB156" s="169"/>
      <c r="TFC156" s="169"/>
      <c r="TFD156" s="169"/>
      <c r="TFE156" s="169"/>
      <c r="TFF156" s="169"/>
      <c r="TFG156" s="169"/>
      <c r="TFH156" s="169"/>
      <c r="TFI156" s="169"/>
      <c r="TFJ156" s="169"/>
      <c r="TFK156" s="169"/>
      <c r="TFL156" s="169"/>
      <c r="TFM156" s="169"/>
      <c r="TFN156" s="169"/>
      <c r="TFO156" s="169"/>
      <c r="TFP156" s="169"/>
      <c r="TFQ156" s="169"/>
      <c r="TFR156" s="169"/>
      <c r="TFS156" s="169"/>
      <c r="TFT156" s="169"/>
      <c r="TFU156" s="169"/>
      <c r="TFV156" s="169"/>
      <c r="TFW156" s="169"/>
      <c r="TFX156" s="169"/>
      <c r="TFY156" s="169"/>
      <c r="TFZ156" s="169"/>
      <c r="TGA156" s="169"/>
      <c r="TGB156" s="169"/>
      <c r="TGC156" s="169"/>
      <c r="TGD156" s="169"/>
      <c r="TGE156" s="169"/>
      <c r="TGF156" s="169"/>
      <c r="TGG156" s="169"/>
      <c r="TGH156" s="169"/>
      <c r="TGI156" s="169"/>
      <c r="TGJ156" s="169"/>
      <c r="TGK156" s="169"/>
      <c r="TGL156" s="169"/>
      <c r="TGM156" s="169"/>
      <c r="TGN156" s="169"/>
      <c r="TGO156" s="169"/>
      <c r="TGP156" s="169"/>
      <c r="TGQ156" s="169"/>
      <c r="TGR156" s="169"/>
      <c r="TGS156" s="169"/>
      <c r="TGT156" s="169"/>
      <c r="TGU156" s="169"/>
      <c r="TGV156" s="169"/>
      <c r="TGW156" s="169"/>
      <c r="TGX156" s="169"/>
      <c r="TGY156" s="169"/>
      <c r="TGZ156" s="169"/>
      <c r="THA156" s="169"/>
      <c r="THB156" s="169"/>
      <c r="THC156" s="169"/>
      <c r="THD156" s="169"/>
      <c r="THE156" s="169"/>
      <c r="THF156" s="169"/>
      <c r="THG156" s="169"/>
      <c r="THH156" s="169"/>
      <c r="THI156" s="169"/>
      <c r="THJ156" s="169"/>
      <c r="THK156" s="169"/>
      <c r="THL156" s="169"/>
      <c r="THM156" s="169"/>
      <c r="THN156" s="169"/>
      <c r="THO156" s="169"/>
      <c r="THP156" s="169"/>
      <c r="THQ156" s="169"/>
      <c r="THR156" s="169"/>
      <c r="THS156" s="169"/>
      <c r="THT156" s="169"/>
      <c r="THU156" s="169"/>
      <c r="THV156" s="169"/>
      <c r="THW156" s="169"/>
      <c r="THX156" s="169"/>
      <c r="THY156" s="169"/>
      <c r="THZ156" s="169"/>
      <c r="TIA156" s="169"/>
      <c r="TIB156" s="169"/>
      <c r="TIC156" s="169"/>
      <c r="TID156" s="169"/>
      <c r="TIE156" s="169"/>
      <c r="TIF156" s="169"/>
      <c r="TIG156" s="169"/>
      <c r="TIH156" s="169"/>
      <c r="TII156" s="169"/>
      <c r="TIJ156" s="169"/>
      <c r="TIK156" s="169"/>
      <c r="TIL156" s="169"/>
      <c r="TIM156" s="169"/>
      <c r="TIN156" s="169"/>
      <c r="TIO156" s="169"/>
      <c r="TIP156" s="169"/>
      <c r="TIQ156" s="169"/>
      <c r="TIR156" s="169"/>
      <c r="TIS156" s="169"/>
      <c r="TIT156" s="169"/>
      <c r="TIU156" s="169"/>
      <c r="TIV156" s="169"/>
      <c r="TIW156" s="169"/>
      <c r="TIX156" s="169"/>
      <c r="TIY156" s="169"/>
      <c r="TIZ156" s="169"/>
      <c r="TJA156" s="169"/>
      <c r="TJB156" s="169"/>
      <c r="TJC156" s="169"/>
      <c r="TJD156" s="169"/>
      <c r="TJE156" s="169"/>
      <c r="TJF156" s="169"/>
      <c r="TJG156" s="169"/>
      <c r="TJH156" s="169"/>
      <c r="TJI156" s="169"/>
      <c r="TJJ156" s="169"/>
      <c r="TJK156" s="169"/>
      <c r="TJL156" s="169"/>
      <c r="TJM156" s="169"/>
      <c r="TJN156" s="169"/>
      <c r="TJO156" s="169"/>
      <c r="TJP156" s="169"/>
      <c r="TJQ156" s="169"/>
      <c r="TJR156" s="169"/>
      <c r="TJS156" s="169"/>
      <c r="TJT156" s="169"/>
      <c r="TJU156" s="169"/>
      <c r="TJV156" s="169"/>
      <c r="TJW156" s="169"/>
      <c r="TJX156" s="169"/>
      <c r="TJY156" s="169"/>
      <c r="TJZ156" s="169"/>
      <c r="TKA156" s="169"/>
      <c r="TKB156" s="169"/>
      <c r="TKC156" s="169"/>
      <c r="TKD156" s="169"/>
      <c r="TKE156" s="169"/>
      <c r="TKF156" s="169"/>
      <c r="TKG156" s="169"/>
      <c r="TKH156" s="169"/>
      <c r="TKI156" s="169"/>
      <c r="TKJ156" s="169"/>
      <c r="TKK156" s="169"/>
      <c r="TKL156" s="169"/>
      <c r="TKM156" s="169"/>
      <c r="TKN156" s="169"/>
      <c r="TKO156" s="169"/>
      <c r="TKP156" s="169"/>
      <c r="TKQ156" s="169"/>
      <c r="TKR156" s="169"/>
      <c r="TKS156" s="169"/>
      <c r="TKT156" s="169"/>
      <c r="TKU156" s="169"/>
      <c r="TKV156" s="169"/>
      <c r="TKW156" s="169"/>
      <c r="TKX156" s="169"/>
      <c r="TKY156" s="169"/>
      <c r="TKZ156" s="169"/>
      <c r="TLA156" s="169"/>
      <c r="TLB156" s="169"/>
      <c r="TLC156" s="169"/>
      <c r="TLD156" s="169"/>
      <c r="TLE156" s="169"/>
      <c r="TLF156" s="169"/>
      <c r="TLG156" s="169"/>
      <c r="TLH156" s="169"/>
      <c r="TLI156" s="169"/>
      <c r="TLJ156" s="169"/>
      <c r="TLK156" s="169"/>
      <c r="TLL156" s="169"/>
      <c r="TLM156" s="169"/>
      <c r="TLN156" s="169"/>
      <c r="TLO156" s="169"/>
      <c r="TLP156" s="169"/>
      <c r="TLQ156" s="169"/>
      <c r="TLR156" s="169"/>
      <c r="TLS156" s="169"/>
      <c r="TLT156" s="169"/>
      <c r="TLU156" s="169"/>
      <c r="TLV156" s="169"/>
      <c r="TLW156" s="169"/>
      <c r="TLX156" s="169"/>
      <c r="TLY156" s="169"/>
      <c r="TLZ156" s="169"/>
      <c r="TMA156" s="169"/>
      <c r="TMB156" s="169"/>
      <c r="TMC156" s="169"/>
      <c r="TMD156" s="169"/>
      <c r="TME156" s="169"/>
      <c r="TMF156" s="169"/>
      <c r="TMG156" s="169"/>
      <c r="TMH156" s="169"/>
      <c r="TMI156" s="169"/>
      <c r="TMJ156" s="169"/>
      <c r="TMK156" s="169"/>
      <c r="TML156" s="169"/>
      <c r="TMM156" s="169"/>
      <c r="TMN156" s="169"/>
      <c r="TMO156" s="169"/>
      <c r="TMP156" s="169"/>
      <c r="TMQ156" s="169"/>
      <c r="TMR156" s="169"/>
      <c r="TMS156" s="169"/>
      <c r="TMT156" s="169"/>
      <c r="TMU156" s="169"/>
      <c r="TMV156" s="169"/>
      <c r="TMW156" s="169"/>
      <c r="TMX156" s="169"/>
      <c r="TMY156" s="169"/>
      <c r="TMZ156" s="169"/>
      <c r="TNA156" s="169"/>
      <c r="TNB156" s="169"/>
      <c r="TNC156" s="169"/>
      <c r="TND156" s="169"/>
      <c r="TNE156" s="169"/>
      <c r="TNF156" s="169"/>
      <c r="TNG156" s="169"/>
      <c r="TNH156" s="169"/>
      <c r="TNI156" s="169"/>
      <c r="TNJ156" s="169"/>
      <c r="TNK156" s="169"/>
      <c r="TNL156" s="169"/>
      <c r="TNM156" s="169"/>
      <c r="TNN156" s="169"/>
      <c r="TNO156" s="169"/>
      <c r="TNP156" s="169"/>
      <c r="TNQ156" s="169"/>
      <c r="TNR156" s="169"/>
      <c r="TNS156" s="169"/>
      <c r="TNT156" s="169"/>
      <c r="TNU156" s="169"/>
      <c r="TNV156" s="169"/>
      <c r="TNW156" s="169"/>
      <c r="TNX156" s="169"/>
      <c r="TNY156" s="169"/>
      <c r="TNZ156" s="169"/>
      <c r="TOA156" s="169"/>
      <c r="TOB156" s="169"/>
      <c r="TOC156" s="169"/>
      <c r="TOD156" s="169"/>
      <c r="TOE156" s="169"/>
      <c r="TOF156" s="169"/>
      <c r="TOG156" s="169"/>
      <c r="TOH156" s="169"/>
      <c r="TOI156" s="169"/>
      <c r="TOJ156" s="169"/>
      <c r="TOK156" s="169"/>
      <c r="TOL156" s="169"/>
      <c r="TOM156" s="169"/>
      <c r="TON156" s="169"/>
      <c r="TOO156" s="169"/>
      <c r="TOP156" s="169"/>
      <c r="TOQ156" s="169"/>
      <c r="TOR156" s="169"/>
      <c r="TOS156" s="169"/>
      <c r="TOT156" s="169"/>
      <c r="TOU156" s="169"/>
      <c r="TOV156" s="169"/>
      <c r="TOW156" s="169"/>
      <c r="TOX156" s="169"/>
      <c r="TOY156" s="169"/>
      <c r="TOZ156" s="169"/>
      <c r="TPA156" s="169"/>
      <c r="TPB156" s="169"/>
      <c r="TPC156" s="169"/>
      <c r="TPD156" s="169"/>
      <c r="TPE156" s="169"/>
      <c r="TPF156" s="169"/>
      <c r="TPG156" s="169"/>
      <c r="TPH156" s="169"/>
      <c r="TPI156" s="169"/>
      <c r="TPJ156" s="169"/>
      <c r="TPK156" s="169"/>
      <c r="TPL156" s="169"/>
      <c r="TPM156" s="169"/>
      <c r="TPN156" s="169"/>
      <c r="TPO156" s="169"/>
      <c r="TPP156" s="169"/>
      <c r="TPQ156" s="169"/>
      <c r="TPR156" s="169"/>
      <c r="TPS156" s="169"/>
      <c r="TPT156" s="169"/>
      <c r="TPU156" s="169"/>
      <c r="TPV156" s="169"/>
      <c r="TPW156" s="169"/>
      <c r="TPX156" s="169"/>
      <c r="TPY156" s="169"/>
      <c r="TPZ156" s="169"/>
      <c r="TQA156" s="169"/>
      <c r="TQB156" s="169"/>
      <c r="TQC156" s="169"/>
      <c r="TQD156" s="169"/>
      <c r="TQE156" s="169"/>
      <c r="TQF156" s="169"/>
      <c r="TQG156" s="169"/>
      <c r="TQH156" s="169"/>
      <c r="TQI156" s="169"/>
      <c r="TQJ156" s="169"/>
      <c r="TQK156" s="169"/>
      <c r="TQL156" s="169"/>
      <c r="TQM156" s="169"/>
      <c r="TQN156" s="169"/>
      <c r="TQO156" s="169"/>
      <c r="TQP156" s="169"/>
      <c r="TQQ156" s="169"/>
      <c r="TQR156" s="169"/>
      <c r="TQS156" s="169"/>
      <c r="TQT156" s="169"/>
      <c r="TQU156" s="169"/>
      <c r="TQV156" s="169"/>
      <c r="TQW156" s="169"/>
      <c r="TQX156" s="169"/>
      <c r="TQY156" s="169"/>
      <c r="TQZ156" s="169"/>
      <c r="TRA156" s="169"/>
      <c r="TRB156" s="169"/>
      <c r="TRC156" s="169"/>
      <c r="TRD156" s="169"/>
      <c r="TRE156" s="169"/>
      <c r="TRF156" s="169"/>
      <c r="TRG156" s="169"/>
      <c r="TRH156" s="169"/>
      <c r="TRI156" s="169"/>
      <c r="TRJ156" s="169"/>
      <c r="TRK156" s="169"/>
      <c r="TRL156" s="169"/>
      <c r="TRM156" s="169"/>
      <c r="TRN156" s="169"/>
      <c r="TRO156" s="169"/>
      <c r="TRP156" s="169"/>
      <c r="TRQ156" s="169"/>
      <c r="TRR156" s="169"/>
      <c r="TRS156" s="169"/>
      <c r="TRT156" s="169"/>
      <c r="TRU156" s="169"/>
      <c r="TRV156" s="169"/>
      <c r="TRW156" s="169"/>
      <c r="TRX156" s="169"/>
      <c r="TRY156" s="169"/>
      <c r="TRZ156" s="169"/>
      <c r="TSA156" s="169"/>
      <c r="TSB156" s="169"/>
      <c r="TSC156" s="169"/>
      <c r="TSD156" s="169"/>
      <c r="TSE156" s="169"/>
      <c r="TSF156" s="169"/>
      <c r="TSG156" s="169"/>
      <c r="TSH156" s="169"/>
      <c r="TSI156" s="169"/>
      <c r="TSJ156" s="169"/>
      <c r="TSK156" s="169"/>
      <c r="TSL156" s="169"/>
      <c r="TSM156" s="169"/>
      <c r="TSN156" s="169"/>
      <c r="TSO156" s="169"/>
      <c r="TSP156" s="169"/>
      <c r="TSQ156" s="169"/>
      <c r="TSR156" s="169"/>
      <c r="TSS156" s="169"/>
      <c r="TST156" s="169"/>
      <c r="TSU156" s="169"/>
      <c r="TSV156" s="169"/>
      <c r="TSW156" s="169"/>
      <c r="TSX156" s="169"/>
      <c r="TSY156" s="169"/>
      <c r="TSZ156" s="169"/>
      <c r="TTA156" s="169"/>
      <c r="TTB156" s="169"/>
      <c r="TTC156" s="169"/>
      <c r="TTD156" s="169"/>
      <c r="TTE156" s="169"/>
      <c r="TTF156" s="169"/>
      <c r="TTG156" s="169"/>
      <c r="TTH156" s="169"/>
      <c r="TTI156" s="169"/>
      <c r="TTJ156" s="169"/>
      <c r="TTK156" s="169"/>
      <c r="TTL156" s="169"/>
      <c r="TTM156" s="169"/>
      <c r="TTN156" s="169"/>
      <c r="TTO156" s="169"/>
      <c r="TTP156" s="169"/>
      <c r="TTQ156" s="169"/>
      <c r="TTR156" s="169"/>
      <c r="TTS156" s="169"/>
      <c r="TTT156" s="169"/>
      <c r="TTU156" s="169"/>
      <c r="TTV156" s="169"/>
      <c r="TTW156" s="169"/>
      <c r="TTX156" s="169"/>
      <c r="TTY156" s="169"/>
      <c r="TTZ156" s="169"/>
      <c r="TUA156" s="169"/>
      <c r="TUB156" s="169"/>
      <c r="TUC156" s="169"/>
      <c r="TUD156" s="169"/>
      <c r="TUE156" s="169"/>
      <c r="TUF156" s="169"/>
      <c r="TUG156" s="169"/>
      <c r="TUH156" s="169"/>
      <c r="TUI156" s="169"/>
      <c r="TUJ156" s="169"/>
      <c r="TUK156" s="169"/>
      <c r="TUL156" s="169"/>
      <c r="TUM156" s="169"/>
      <c r="TUN156" s="169"/>
      <c r="TUO156" s="169"/>
      <c r="TUP156" s="169"/>
      <c r="TUQ156" s="169"/>
      <c r="TUR156" s="169"/>
      <c r="TUS156" s="169"/>
      <c r="TUT156" s="169"/>
      <c r="TUU156" s="169"/>
      <c r="TUV156" s="169"/>
      <c r="TUW156" s="169"/>
      <c r="TUX156" s="169"/>
      <c r="TUY156" s="169"/>
      <c r="TUZ156" s="169"/>
      <c r="TVA156" s="169"/>
      <c r="TVB156" s="169"/>
      <c r="TVC156" s="169"/>
      <c r="TVD156" s="169"/>
      <c r="TVE156" s="169"/>
      <c r="TVF156" s="169"/>
      <c r="TVG156" s="169"/>
      <c r="TVH156" s="169"/>
      <c r="TVI156" s="169"/>
      <c r="TVJ156" s="169"/>
      <c r="TVK156" s="169"/>
      <c r="TVL156" s="169"/>
      <c r="TVM156" s="169"/>
      <c r="TVN156" s="169"/>
      <c r="TVO156" s="169"/>
      <c r="TVP156" s="169"/>
      <c r="TVQ156" s="169"/>
      <c r="TVR156" s="169"/>
      <c r="TVS156" s="169"/>
      <c r="TVT156" s="169"/>
      <c r="TVU156" s="169"/>
      <c r="TVV156" s="169"/>
      <c r="TVW156" s="169"/>
      <c r="TVX156" s="169"/>
      <c r="TVY156" s="169"/>
      <c r="TVZ156" s="169"/>
      <c r="TWA156" s="169"/>
      <c r="TWB156" s="169"/>
      <c r="TWC156" s="169"/>
      <c r="TWD156" s="169"/>
      <c r="TWE156" s="169"/>
      <c r="TWF156" s="169"/>
      <c r="TWG156" s="169"/>
      <c r="TWH156" s="169"/>
      <c r="TWI156" s="169"/>
      <c r="TWJ156" s="169"/>
      <c r="TWK156" s="169"/>
      <c r="TWL156" s="169"/>
      <c r="TWM156" s="169"/>
      <c r="TWN156" s="169"/>
      <c r="TWO156" s="169"/>
      <c r="TWP156" s="169"/>
      <c r="TWQ156" s="169"/>
      <c r="TWR156" s="169"/>
      <c r="TWS156" s="169"/>
      <c r="TWT156" s="169"/>
      <c r="TWU156" s="169"/>
      <c r="TWV156" s="169"/>
      <c r="TWW156" s="169"/>
      <c r="TWX156" s="169"/>
      <c r="TWY156" s="169"/>
      <c r="TWZ156" s="169"/>
      <c r="TXA156" s="169"/>
      <c r="TXB156" s="169"/>
      <c r="TXC156" s="169"/>
      <c r="TXD156" s="169"/>
      <c r="TXE156" s="169"/>
      <c r="TXF156" s="169"/>
      <c r="TXG156" s="169"/>
      <c r="TXH156" s="169"/>
      <c r="TXI156" s="169"/>
      <c r="TXJ156" s="169"/>
      <c r="TXK156" s="169"/>
      <c r="TXL156" s="169"/>
      <c r="TXM156" s="169"/>
      <c r="TXN156" s="169"/>
      <c r="TXO156" s="169"/>
      <c r="TXP156" s="169"/>
      <c r="TXQ156" s="169"/>
      <c r="TXR156" s="169"/>
      <c r="TXS156" s="169"/>
      <c r="TXT156" s="169"/>
      <c r="TXU156" s="169"/>
      <c r="TXV156" s="169"/>
      <c r="TXW156" s="169"/>
      <c r="TXX156" s="169"/>
      <c r="TXY156" s="169"/>
      <c r="TXZ156" s="169"/>
      <c r="TYA156" s="169"/>
      <c r="TYB156" s="169"/>
      <c r="TYC156" s="169"/>
      <c r="TYD156" s="169"/>
      <c r="TYE156" s="169"/>
      <c r="TYF156" s="169"/>
      <c r="TYG156" s="169"/>
      <c r="TYH156" s="169"/>
      <c r="TYI156" s="169"/>
      <c r="TYJ156" s="169"/>
      <c r="TYK156" s="169"/>
      <c r="TYL156" s="169"/>
      <c r="TYM156" s="169"/>
      <c r="TYN156" s="169"/>
      <c r="TYO156" s="169"/>
      <c r="TYP156" s="169"/>
      <c r="TYQ156" s="169"/>
      <c r="TYR156" s="169"/>
      <c r="TYS156" s="169"/>
      <c r="TYT156" s="169"/>
      <c r="TYU156" s="169"/>
      <c r="TYV156" s="169"/>
      <c r="TYW156" s="169"/>
      <c r="TYX156" s="169"/>
      <c r="TYY156" s="169"/>
      <c r="TYZ156" s="169"/>
      <c r="TZA156" s="169"/>
      <c r="TZB156" s="169"/>
      <c r="TZC156" s="169"/>
      <c r="TZD156" s="169"/>
      <c r="TZE156" s="169"/>
      <c r="TZF156" s="169"/>
      <c r="TZG156" s="169"/>
      <c r="TZH156" s="169"/>
      <c r="TZI156" s="169"/>
      <c r="TZJ156" s="169"/>
      <c r="TZK156" s="169"/>
      <c r="TZL156" s="169"/>
      <c r="TZM156" s="169"/>
      <c r="TZN156" s="169"/>
      <c r="TZO156" s="169"/>
      <c r="TZP156" s="169"/>
      <c r="TZQ156" s="169"/>
      <c r="TZR156" s="169"/>
      <c r="TZS156" s="169"/>
      <c r="TZT156" s="169"/>
      <c r="TZU156" s="169"/>
      <c r="TZV156" s="169"/>
      <c r="TZW156" s="169"/>
      <c r="TZX156" s="169"/>
      <c r="TZY156" s="169"/>
      <c r="TZZ156" s="169"/>
      <c r="UAA156" s="169"/>
      <c r="UAB156" s="169"/>
      <c r="UAC156" s="169"/>
      <c r="UAD156" s="169"/>
      <c r="UAE156" s="169"/>
      <c r="UAF156" s="169"/>
      <c r="UAG156" s="169"/>
      <c r="UAH156" s="169"/>
      <c r="UAI156" s="169"/>
      <c r="UAJ156" s="169"/>
      <c r="UAK156" s="169"/>
      <c r="UAL156" s="169"/>
      <c r="UAM156" s="169"/>
      <c r="UAN156" s="169"/>
      <c r="UAO156" s="169"/>
      <c r="UAP156" s="169"/>
      <c r="UAQ156" s="169"/>
      <c r="UAR156" s="169"/>
      <c r="UAS156" s="169"/>
      <c r="UAT156" s="169"/>
      <c r="UAU156" s="169"/>
      <c r="UAV156" s="169"/>
      <c r="UAW156" s="169"/>
      <c r="UAX156" s="169"/>
      <c r="UAY156" s="169"/>
      <c r="UAZ156" s="169"/>
      <c r="UBA156" s="169"/>
      <c r="UBB156" s="169"/>
      <c r="UBC156" s="169"/>
      <c r="UBD156" s="169"/>
      <c r="UBE156" s="169"/>
      <c r="UBF156" s="169"/>
      <c r="UBG156" s="169"/>
      <c r="UBH156" s="169"/>
      <c r="UBI156" s="169"/>
      <c r="UBJ156" s="169"/>
      <c r="UBK156" s="169"/>
      <c r="UBL156" s="169"/>
      <c r="UBM156" s="169"/>
      <c r="UBN156" s="169"/>
      <c r="UBO156" s="169"/>
      <c r="UBP156" s="169"/>
      <c r="UBQ156" s="169"/>
      <c r="UBR156" s="169"/>
      <c r="UBS156" s="169"/>
      <c r="UBT156" s="169"/>
      <c r="UBU156" s="169"/>
      <c r="UBV156" s="169"/>
      <c r="UBW156" s="169"/>
      <c r="UBX156" s="169"/>
      <c r="UBY156" s="169"/>
      <c r="UBZ156" s="169"/>
      <c r="UCA156" s="169"/>
      <c r="UCB156" s="169"/>
      <c r="UCC156" s="169"/>
      <c r="UCD156" s="169"/>
      <c r="UCE156" s="169"/>
      <c r="UCF156" s="169"/>
      <c r="UCG156" s="169"/>
      <c r="UCH156" s="169"/>
      <c r="UCI156" s="169"/>
      <c r="UCJ156" s="169"/>
      <c r="UCK156" s="169"/>
      <c r="UCL156" s="169"/>
      <c r="UCM156" s="169"/>
      <c r="UCN156" s="169"/>
      <c r="UCO156" s="169"/>
      <c r="UCP156" s="169"/>
      <c r="UCQ156" s="169"/>
      <c r="UCR156" s="169"/>
      <c r="UCS156" s="169"/>
      <c r="UCT156" s="169"/>
      <c r="UCU156" s="169"/>
      <c r="UCV156" s="169"/>
      <c r="UCW156" s="169"/>
      <c r="UCX156" s="169"/>
      <c r="UCY156" s="169"/>
      <c r="UCZ156" s="169"/>
      <c r="UDA156" s="169"/>
      <c r="UDB156" s="169"/>
      <c r="UDC156" s="169"/>
      <c r="UDD156" s="169"/>
      <c r="UDE156" s="169"/>
      <c r="UDF156" s="169"/>
      <c r="UDG156" s="169"/>
      <c r="UDH156" s="169"/>
      <c r="UDI156" s="169"/>
      <c r="UDJ156" s="169"/>
      <c r="UDK156" s="169"/>
      <c r="UDL156" s="169"/>
      <c r="UDM156" s="169"/>
      <c r="UDN156" s="169"/>
      <c r="UDO156" s="169"/>
      <c r="UDP156" s="169"/>
      <c r="UDQ156" s="169"/>
      <c r="UDR156" s="169"/>
      <c r="UDS156" s="169"/>
      <c r="UDT156" s="169"/>
      <c r="UDU156" s="169"/>
      <c r="UDV156" s="169"/>
      <c r="UDW156" s="169"/>
      <c r="UDX156" s="169"/>
      <c r="UDY156" s="169"/>
      <c r="UDZ156" s="169"/>
      <c r="UEA156" s="169"/>
      <c r="UEB156" s="169"/>
      <c r="UEC156" s="169"/>
      <c r="UED156" s="169"/>
      <c r="UEE156" s="169"/>
      <c r="UEF156" s="169"/>
      <c r="UEG156" s="169"/>
      <c r="UEH156" s="169"/>
      <c r="UEI156" s="169"/>
      <c r="UEJ156" s="169"/>
      <c r="UEK156" s="169"/>
      <c r="UEL156" s="169"/>
      <c r="UEM156" s="169"/>
      <c r="UEN156" s="169"/>
      <c r="UEO156" s="169"/>
      <c r="UEP156" s="169"/>
      <c r="UEQ156" s="169"/>
      <c r="UER156" s="169"/>
      <c r="UES156" s="169"/>
      <c r="UET156" s="169"/>
      <c r="UEU156" s="169"/>
      <c r="UEV156" s="169"/>
      <c r="UEW156" s="169"/>
      <c r="UEX156" s="169"/>
      <c r="UEY156" s="169"/>
      <c r="UEZ156" s="169"/>
      <c r="UFA156" s="169"/>
      <c r="UFB156" s="169"/>
      <c r="UFC156" s="169"/>
      <c r="UFD156" s="169"/>
      <c r="UFE156" s="169"/>
      <c r="UFF156" s="169"/>
      <c r="UFG156" s="169"/>
      <c r="UFH156" s="169"/>
      <c r="UFI156" s="169"/>
      <c r="UFJ156" s="169"/>
      <c r="UFK156" s="169"/>
      <c r="UFL156" s="169"/>
      <c r="UFM156" s="169"/>
      <c r="UFN156" s="169"/>
      <c r="UFO156" s="169"/>
      <c r="UFP156" s="169"/>
      <c r="UFQ156" s="169"/>
      <c r="UFR156" s="169"/>
      <c r="UFS156" s="169"/>
      <c r="UFT156" s="169"/>
      <c r="UFU156" s="169"/>
      <c r="UFV156" s="169"/>
      <c r="UFW156" s="169"/>
      <c r="UFX156" s="169"/>
      <c r="UFY156" s="169"/>
      <c r="UFZ156" s="169"/>
      <c r="UGA156" s="169"/>
      <c r="UGB156" s="169"/>
      <c r="UGC156" s="169"/>
      <c r="UGD156" s="169"/>
      <c r="UGE156" s="169"/>
      <c r="UGF156" s="169"/>
      <c r="UGG156" s="169"/>
      <c r="UGH156" s="169"/>
      <c r="UGI156" s="169"/>
      <c r="UGJ156" s="169"/>
      <c r="UGK156" s="169"/>
      <c r="UGL156" s="169"/>
      <c r="UGM156" s="169"/>
      <c r="UGN156" s="169"/>
      <c r="UGO156" s="169"/>
      <c r="UGP156" s="169"/>
      <c r="UGQ156" s="169"/>
      <c r="UGR156" s="169"/>
      <c r="UGS156" s="169"/>
      <c r="UGT156" s="169"/>
      <c r="UGU156" s="169"/>
      <c r="UGV156" s="169"/>
      <c r="UGW156" s="169"/>
      <c r="UGX156" s="169"/>
      <c r="UGY156" s="169"/>
      <c r="UGZ156" s="169"/>
      <c r="UHA156" s="169"/>
      <c r="UHB156" s="169"/>
      <c r="UHC156" s="169"/>
      <c r="UHD156" s="169"/>
      <c r="UHE156" s="169"/>
      <c r="UHF156" s="169"/>
      <c r="UHG156" s="169"/>
      <c r="UHH156" s="169"/>
      <c r="UHI156" s="169"/>
      <c r="UHJ156" s="169"/>
      <c r="UHK156" s="169"/>
      <c r="UHL156" s="169"/>
      <c r="UHM156" s="169"/>
      <c r="UHN156" s="169"/>
      <c r="UHO156" s="169"/>
      <c r="UHP156" s="169"/>
      <c r="UHQ156" s="169"/>
      <c r="UHR156" s="169"/>
      <c r="UHS156" s="169"/>
      <c r="UHT156" s="169"/>
      <c r="UHU156" s="169"/>
      <c r="UHV156" s="169"/>
      <c r="UHW156" s="169"/>
      <c r="UHX156" s="169"/>
      <c r="UHY156" s="169"/>
      <c r="UHZ156" s="169"/>
      <c r="UIA156" s="169"/>
      <c r="UIB156" s="169"/>
      <c r="UIC156" s="169"/>
      <c r="UID156" s="169"/>
      <c r="UIE156" s="169"/>
      <c r="UIF156" s="169"/>
      <c r="UIG156" s="169"/>
      <c r="UIH156" s="169"/>
      <c r="UII156" s="169"/>
      <c r="UIJ156" s="169"/>
      <c r="UIK156" s="169"/>
      <c r="UIL156" s="169"/>
      <c r="UIM156" s="169"/>
      <c r="UIN156" s="169"/>
      <c r="UIO156" s="169"/>
      <c r="UIP156" s="169"/>
      <c r="UIQ156" s="169"/>
      <c r="UIR156" s="169"/>
      <c r="UIS156" s="169"/>
      <c r="UIT156" s="169"/>
      <c r="UIU156" s="169"/>
      <c r="UIV156" s="169"/>
      <c r="UIW156" s="169"/>
      <c r="UIX156" s="169"/>
      <c r="UIY156" s="169"/>
      <c r="UIZ156" s="169"/>
      <c r="UJA156" s="169"/>
      <c r="UJB156" s="169"/>
      <c r="UJC156" s="169"/>
      <c r="UJD156" s="169"/>
      <c r="UJE156" s="169"/>
      <c r="UJF156" s="169"/>
      <c r="UJG156" s="169"/>
      <c r="UJH156" s="169"/>
      <c r="UJI156" s="169"/>
      <c r="UJJ156" s="169"/>
      <c r="UJK156" s="169"/>
      <c r="UJL156" s="169"/>
      <c r="UJM156" s="169"/>
      <c r="UJN156" s="169"/>
      <c r="UJO156" s="169"/>
      <c r="UJP156" s="169"/>
      <c r="UJQ156" s="169"/>
      <c r="UJR156" s="169"/>
      <c r="UJS156" s="169"/>
      <c r="UJT156" s="169"/>
      <c r="UJU156" s="169"/>
      <c r="UJV156" s="169"/>
      <c r="UJW156" s="169"/>
      <c r="UJX156" s="169"/>
      <c r="UJY156" s="169"/>
      <c r="UJZ156" s="169"/>
      <c r="UKA156" s="169"/>
      <c r="UKB156" s="169"/>
      <c r="UKC156" s="169"/>
      <c r="UKD156" s="169"/>
      <c r="UKE156" s="169"/>
      <c r="UKF156" s="169"/>
      <c r="UKG156" s="169"/>
      <c r="UKH156" s="169"/>
      <c r="UKI156" s="169"/>
      <c r="UKJ156" s="169"/>
      <c r="UKK156" s="169"/>
      <c r="UKL156" s="169"/>
      <c r="UKM156" s="169"/>
      <c r="UKN156" s="169"/>
      <c r="UKO156" s="169"/>
      <c r="UKP156" s="169"/>
      <c r="UKQ156" s="169"/>
      <c r="UKR156" s="169"/>
      <c r="UKS156" s="169"/>
      <c r="UKT156" s="169"/>
      <c r="UKU156" s="169"/>
      <c r="UKV156" s="169"/>
      <c r="UKW156" s="169"/>
      <c r="UKX156" s="169"/>
      <c r="UKY156" s="169"/>
      <c r="UKZ156" s="169"/>
      <c r="ULA156" s="169"/>
      <c r="ULB156" s="169"/>
      <c r="ULC156" s="169"/>
      <c r="ULD156" s="169"/>
      <c r="ULE156" s="169"/>
      <c r="ULF156" s="169"/>
      <c r="ULG156" s="169"/>
      <c r="ULH156" s="169"/>
      <c r="ULI156" s="169"/>
      <c r="ULJ156" s="169"/>
      <c r="ULK156" s="169"/>
      <c r="ULL156" s="169"/>
      <c r="ULM156" s="169"/>
      <c r="ULN156" s="169"/>
      <c r="ULO156" s="169"/>
      <c r="ULP156" s="169"/>
      <c r="ULQ156" s="169"/>
      <c r="ULR156" s="169"/>
      <c r="ULS156" s="169"/>
      <c r="ULT156" s="169"/>
      <c r="ULU156" s="169"/>
      <c r="ULV156" s="169"/>
      <c r="ULW156" s="169"/>
      <c r="ULX156" s="169"/>
      <c r="ULY156" s="169"/>
      <c r="ULZ156" s="169"/>
      <c r="UMA156" s="169"/>
      <c r="UMB156" s="169"/>
      <c r="UMC156" s="169"/>
      <c r="UMD156" s="169"/>
      <c r="UME156" s="169"/>
      <c r="UMF156" s="169"/>
      <c r="UMG156" s="169"/>
      <c r="UMH156" s="169"/>
      <c r="UMI156" s="169"/>
      <c r="UMJ156" s="169"/>
      <c r="UMK156" s="169"/>
      <c r="UML156" s="169"/>
      <c r="UMM156" s="169"/>
      <c r="UMN156" s="169"/>
      <c r="UMO156" s="169"/>
      <c r="UMP156" s="169"/>
      <c r="UMQ156" s="169"/>
      <c r="UMR156" s="169"/>
      <c r="UMS156" s="169"/>
      <c r="UMT156" s="169"/>
      <c r="UMU156" s="169"/>
      <c r="UMV156" s="169"/>
      <c r="UMW156" s="169"/>
      <c r="UMX156" s="169"/>
      <c r="UMY156" s="169"/>
      <c r="UMZ156" s="169"/>
      <c r="UNA156" s="169"/>
      <c r="UNB156" s="169"/>
      <c r="UNC156" s="169"/>
      <c r="UND156" s="169"/>
      <c r="UNE156" s="169"/>
      <c r="UNF156" s="169"/>
      <c r="UNG156" s="169"/>
      <c r="UNH156" s="169"/>
      <c r="UNI156" s="169"/>
      <c r="UNJ156" s="169"/>
      <c r="UNK156" s="169"/>
      <c r="UNL156" s="169"/>
      <c r="UNM156" s="169"/>
      <c r="UNN156" s="169"/>
      <c r="UNO156" s="169"/>
      <c r="UNP156" s="169"/>
      <c r="UNQ156" s="169"/>
      <c r="UNR156" s="169"/>
      <c r="UNS156" s="169"/>
      <c r="UNT156" s="169"/>
      <c r="UNU156" s="169"/>
      <c r="UNV156" s="169"/>
      <c r="UNW156" s="169"/>
      <c r="UNX156" s="169"/>
      <c r="UNY156" s="169"/>
      <c r="UNZ156" s="169"/>
      <c r="UOA156" s="169"/>
      <c r="UOB156" s="169"/>
      <c r="UOC156" s="169"/>
      <c r="UOD156" s="169"/>
      <c r="UOE156" s="169"/>
      <c r="UOF156" s="169"/>
      <c r="UOG156" s="169"/>
      <c r="UOH156" s="169"/>
      <c r="UOI156" s="169"/>
      <c r="UOJ156" s="169"/>
      <c r="UOK156" s="169"/>
      <c r="UOL156" s="169"/>
      <c r="UOM156" s="169"/>
      <c r="UON156" s="169"/>
      <c r="UOO156" s="169"/>
      <c r="UOP156" s="169"/>
      <c r="UOQ156" s="169"/>
      <c r="UOR156" s="169"/>
      <c r="UOS156" s="169"/>
      <c r="UOT156" s="169"/>
      <c r="UOU156" s="169"/>
      <c r="UOV156" s="169"/>
      <c r="UOW156" s="169"/>
      <c r="UOX156" s="169"/>
      <c r="UOY156" s="169"/>
      <c r="UOZ156" s="169"/>
      <c r="UPA156" s="169"/>
      <c r="UPB156" s="169"/>
      <c r="UPC156" s="169"/>
      <c r="UPD156" s="169"/>
      <c r="UPE156" s="169"/>
      <c r="UPF156" s="169"/>
      <c r="UPG156" s="169"/>
      <c r="UPH156" s="169"/>
      <c r="UPI156" s="169"/>
      <c r="UPJ156" s="169"/>
      <c r="UPK156" s="169"/>
      <c r="UPL156" s="169"/>
      <c r="UPM156" s="169"/>
      <c r="UPN156" s="169"/>
      <c r="UPO156" s="169"/>
      <c r="UPP156" s="169"/>
      <c r="UPQ156" s="169"/>
      <c r="UPR156" s="169"/>
      <c r="UPS156" s="169"/>
      <c r="UPT156" s="169"/>
      <c r="UPU156" s="169"/>
      <c r="UPV156" s="169"/>
      <c r="UPW156" s="169"/>
      <c r="UPX156" s="169"/>
      <c r="UPY156" s="169"/>
      <c r="UPZ156" s="169"/>
      <c r="UQA156" s="169"/>
      <c r="UQB156" s="169"/>
      <c r="UQC156" s="169"/>
      <c r="UQD156" s="169"/>
      <c r="UQE156" s="169"/>
      <c r="UQF156" s="169"/>
      <c r="UQG156" s="169"/>
      <c r="UQH156" s="169"/>
      <c r="UQI156" s="169"/>
      <c r="UQJ156" s="169"/>
      <c r="UQK156" s="169"/>
      <c r="UQL156" s="169"/>
      <c r="UQM156" s="169"/>
      <c r="UQN156" s="169"/>
      <c r="UQO156" s="169"/>
      <c r="UQP156" s="169"/>
      <c r="UQQ156" s="169"/>
      <c r="UQR156" s="169"/>
      <c r="UQS156" s="169"/>
      <c r="UQT156" s="169"/>
      <c r="UQU156" s="169"/>
      <c r="UQV156" s="169"/>
      <c r="UQW156" s="169"/>
      <c r="UQX156" s="169"/>
      <c r="UQY156" s="169"/>
      <c r="UQZ156" s="169"/>
      <c r="URA156" s="169"/>
      <c r="URB156" s="169"/>
      <c r="URC156" s="169"/>
      <c r="URD156" s="169"/>
      <c r="URE156" s="169"/>
      <c r="URF156" s="169"/>
      <c r="URG156" s="169"/>
      <c r="URH156" s="169"/>
      <c r="URI156" s="169"/>
      <c r="URJ156" s="169"/>
      <c r="URK156" s="169"/>
      <c r="URL156" s="169"/>
      <c r="URM156" s="169"/>
      <c r="URN156" s="169"/>
      <c r="URO156" s="169"/>
      <c r="URP156" s="169"/>
      <c r="URQ156" s="169"/>
      <c r="URR156" s="169"/>
      <c r="URS156" s="169"/>
      <c r="URT156" s="169"/>
      <c r="URU156" s="169"/>
      <c r="URV156" s="169"/>
      <c r="URW156" s="169"/>
      <c r="URX156" s="169"/>
      <c r="URY156" s="169"/>
      <c r="URZ156" s="169"/>
      <c r="USA156" s="169"/>
      <c r="USB156" s="169"/>
      <c r="USC156" s="169"/>
      <c r="USD156" s="169"/>
      <c r="USE156" s="169"/>
      <c r="USF156" s="169"/>
      <c r="USG156" s="169"/>
      <c r="USH156" s="169"/>
      <c r="USI156" s="169"/>
      <c r="USJ156" s="169"/>
      <c r="USK156" s="169"/>
      <c r="USL156" s="169"/>
      <c r="USM156" s="169"/>
      <c r="USN156" s="169"/>
      <c r="USO156" s="169"/>
      <c r="USP156" s="169"/>
      <c r="USQ156" s="169"/>
      <c r="USR156" s="169"/>
      <c r="USS156" s="169"/>
      <c r="UST156" s="169"/>
      <c r="USU156" s="169"/>
      <c r="USV156" s="169"/>
      <c r="USW156" s="169"/>
      <c r="USX156" s="169"/>
      <c r="USY156" s="169"/>
      <c r="USZ156" s="169"/>
      <c r="UTA156" s="169"/>
      <c r="UTB156" s="169"/>
      <c r="UTC156" s="169"/>
      <c r="UTD156" s="169"/>
      <c r="UTE156" s="169"/>
      <c r="UTF156" s="169"/>
      <c r="UTG156" s="169"/>
      <c r="UTH156" s="169"/>
      <c r="UTI156" s="169"/>
      <c r="UTJ156" s="169"/>
      <c r="UTK156" s="169"/>
      <c r="UTL156" s="169"/>
      <c r="UTM156" s="169"/>
      <c r="UTN156" s="169"/>
      <c r="UTO156" s="169"/>
      <c r="UTP156" s="169"/>
      <c r="UTQ156" s="169"/>
      <c r="UTR156" s="169"/>
      <c r="UTS156" s="169"/>
      <c r="UTT156" s="169"/>
      <c r="UTU156" s="169"/>
      <c r="UTV156" s="169"/>
      <c r="UTW156" s="169"/>
      <c r="UTX156" s="169"/>
      <c r="UTY156" s="169"/>
      <c r="UTZ156" s="169"/>
      <c r="UUA156" s="169"/>
      <c r="UUB156" s="169"/>
      <c r="UUC156" s="169"/>
      <c r="UUD156" s="169"/>
      <c r="UUE156" s="169"/>
      <c r="UUF156" s="169"/>
      <c r="UUG156" s="169"/>
      <c r="UUH156" s="169"/>
      <c r="UUI156" s="169"/>
      <c r="UUJ156" s="169"/>
      <c r="UUK156" s="169"/>
      <c r="UUL156" s="169"/>
      <c r="UUM156" s="169"/>
      <c r="UUN156" s="169"/>
      <c r="UUO156" s="169"/>
      <c r="UUP156" s="169"/>
      <c r="UUQ156" s="169"/>
      <c r="UUR156" s="169"/>
      <c r="UUS156" s="169"/>
      <c r="UUT156" s="169"/>
      <c r="UUU156" s="169"/>
      <c r="UUV156" s="169"/>
      <c r="UUW156" s="169"/>
      <c r="UUX156" s="169"/>
      <c r="UUY156" s="169"/>
      <c r="UUZ156" s="169"/>
      <c r="UVA156" s="169"/>
      <c r="UVB156" s="169"/>
      <c r="UVC156" s="169"/>
      <c r="UVD156" s="169"/>
      <c r="UVE156" s="169"/>
      <c r="UVF156" s="169"/>
      <c r="UVG156" s="169"/>
      <c r="UVH156" s="169"/>
      <c r="UVI156" s="169"/>
      <c r="UVJ156" s="169"/>
      <c r="UVK156" s="169"/>
      <c r="UVL156" s="169"/>
      <c r="UVM156" s="169"/>
      <c r="UVN156" s="169"/>
      <c r="UVO156" s="169"/>
      <c r="UVP156" s="169"/>
      <c r="UVQ156" s="169"/>
      <c r="UVR156" s="169"/>
      <c r="UVS156" s="169"/>
      <c r="UVT156" s="169"/>
      <c r="UVU156" s="169"/>
      <c r="UVV156" s="169"/>
      <c r="UVW156" s="169"/>
      <c r="UVX156" s="169"/>
      <c r="UVY156" s="169"/>
      <c r="UVZ156" s="169"/>
      <c r="UWA156" s="169"/>
      <c r="UWB156" s="169"/>
      <c r="UWC156" s="169"/>
      <c r="UWD156" s="169"/>
      <c r="UWE156" s="169"/>
      <c r="UWF156" s="169"/>
      <c r="UWG156" s="169"/>
      <c r="UWH156" s="169"/>
      <c r="UWI156" s="169"/>
      <c r="UWJ156" s="169"/>
      <c r="UWK156" s="169"/>
      <c r="UWL156" s="169"/>
      <c r="UWM156" s="169"/>
      <c r="UWN156" s="169"/>
      <c r="UWO156" s="169"/>
      <c r="UWP156" s="169"/>
      <c r="UWQ156" s="169"/>
      <c r="UWR156" s="169"/>
      <c r="UWS156" s="169"/>
      <c r="UWT156" s="169"/>
      <c r="UWU156" s="169"/>
      <c r="UWV156" s="169"/>
      <c r="UWW156" s="169"/>
      <c r="UWX156" s="169"/>
      <c r="UWY156" s="169"/>
      <c r="UWZ156" s="169"/>
      <c r="UXA156" s="169"/>
      <c r="UXB156" s="169"/>
      <c r="UXC156" s="169"/>
      <c r="UXD156" s="169"/>
      <c r="UXE156" s="169"/>
      <c r="UXF156" s="169"/>
      <c r="UXG156" s="169"/>
      <c r="UXH156" s="169"/>
      <c r="UXI156" s="169"/>
      <c r="UXJ156" s="169"/>
      <c r="UXK156" s="169"/>
      <c r="UXL156" s="169"/>
      <c r="UXM156" s="169"/>
      <c r="UXN156" s="169"/>
      <c r="UXO156" s="169"/>
      <c r="UXP156" s="169"/>
      <c r="UXQ156" s="169"/>
      <c r="UXR156" s="169"/>
      <c r="UXS156" s="169"/>
      <c r="UXT156" s="169"/>
      <c r="UXU156" s="169"/>
      <c r="UXV156" s="169"/>
      <c r="UXW156" s="169"/>
      <c r="UXX156" s="169"/>
      <c r="UXY156" s="169"/>
      <c r="UXZ156" s="169"/>
      <c r="UYA156" s="169"/>
      <c r="UYB156" s="169"/>
      <c r="UYC156" s="169"/>
      <c r="UYD156" s="169"/>
      <c r="UYE156" s="169"/>
      <c r="UYF156" s="169"/>
      <c r="UYG156" s="169"/>
      <c r="UYH156" s="169"/>
      <c r="UYI156" s="169"/>
      <c r="UYJ156" s="169"/>
      <c r="UYK156" s="169"/>
      <c r="UYL156" s="169"/>
      <c r="UYM156" s="169"/>
      <c r="UYN156" s="169"/>
      <c r="UYO156" s="169"/>
      <c r="UYP156" s="169"/>
      <c r="UYQ156" s="169"/>
      <c r="UYR156" s="169"/>
      <c r="UYS156" s="169"/>
      <c r="UYT156" s="169"/>
      <c r="UYU156" s="169"/>
      <c r="UYV156" s="169"/>
      <c r="UYW156" s="169"/>
      <c r="UYX156" s="169"/>
      <c r="UYY156" s="169"/>
      <c r="UYZ156" s="169"/>
      <c r="UZA156" s="169"/>
      <c r="UZB156" s="169"/>
      <c r="UZC156" s="169"/>
      <c r="UZD156" s="169"/>
      <c r="UZE156" s="169"/>
      <c r="UZF156" s="169"/>
      <c r="UZG156" s="169"/>
      <c r="UZH156" s="169"/>
      <c r="UZI156" s="169"/>
      <c r="UZJ156" s="169"/>
      <c r="UZK156" s="169"/>
      <c r="UZL156" s="169"/>
      <c r="UZM156" s="169"/>
      <c r="UZN156" s="169"/>
      <c r="UZO156" s="169"/>
      <c r="UZP156" s="169"/>
      <c r="UZQ156" s="169"/>
      <c r="UZR156" s="169"/>
      <c r="UZS156" s="169"/>
      <c r="UZT156" s="169"/>
      <c r="UZU156" s="169"/>
      <c r="UZV156" s="169"/>
      <c r="UZW156" s="169"/>
      <c r="UZX156" s="169"/>
      <c r="UZY156" s="169"/>
      <c r="UZZ156" s="169"/>
      <c r="VAA156" s="169"/>
      <c r="VAB156" s="169"/>
      <c r="VAC156" s="169"/>
      <c r="VAD156" s="169"/>
      <c r="VAE156" s="169"/>
      <c r="VAF156" s="169"/>
      <c r="VAG156" s="169"/>
      <c r="VAH156" s="169"/>
      <c r="VAI156" s="169"/>
      <c r="VAJ156" s="169"/>
      <c r="VAK156" s="169"/>
      <c r="VAL156" s="169"/>
      <c r="VAM156" s="169"/>
      <c r="VAN156" s="169"/>
      <c r="VAO156" s="169"/>
      <c r="VAP156" s="169"/>
      <c r="VAQ156" s="169"/>
      <c r="VAR156" s="169"/>
      <c r="VAS156" s="169"/>
      <c r="VAT156" s="169"/>
      <c r="VAU156" s="169"/>
      <c r="VAV156" s="169"/>
      <c r="VAW156" s="169"/>
      <c r="VAX156" s="169"/>
      <c r="VAY156" s="169"/>
      <c r="VAZ156" s="169"/>
      <c r="VBA156" s="169"/>
      <c r="VBB156" s="169"/>
      <c r="VBC156" s="169"/>
      <c r="VBD156" s="169"/>
      <c r="VBE156" s="169"/>
      <c r="VBF156" s="169"/>
      <c r="VBG156" s="169"/>
      <c r="VBH156" s="169"/>
      <c r="VBI156" s="169"/>
      <c r="VBJ156" s="169"/>
      <c r="VBK156" s="169"/>
      <c r="VBL156" s="169"/>
      <c r="VBM156" s="169"/>
      <c r="VBN156" s="169"/>
      <c r="VBO156" s="169"/>
      <c r="VBP156" s="169"/>
      <c r="VBQ156" s="169"/>
      <c r="VBR156" s="169"/>
      <c r="VBS156" s="169"/>
      <c r="VBT156" s="169"/>
      <c r="VBU156" s="169"/>
      <c r="VBV156" s="169"/>
      <c r="VBW156" s="169"/>
      <c r="VBX156" s="169"/>
      <c r="VBY156" s="169"/>
      <c r="VBZ156" s="169"/>
      <c r="VCA156" s="169"/>
      <c r="VCB156" s="169"/>
      <c r="VCC156" s="169"/>
      <c r="VCD156" s="169"/>
      <c r="VCE156" s="169"/>
      <c r="VCF156" s="169"/>
      <c r="VCG156" s="169"/>
      <c r="VCH156" s="169"/>
      <c r="VCI156" s="169"/>
      <c r="VCJ156" s="169"/>
      <c r="VCK156" s="169"/>
      <c r="VCL156" s="169"/>
      <c r="VCM156" s="169"/>
      <c r="VCN156" s="169"/>
      <c r="VCO156" s="169"/>
      <c r="VCP156" s="169"/>
      <c r="VCQ156" s="169"/>
      <c r="VCR156" s="169"/>
      <c r="VCS156" s="169"/>
      <c r="VCT156" s="169"/>
      <c r="VCU156" s="169"/>
      <c r="VCV156" s="169"/>
      <c r="VCW156" s="169"/>
      <c r="VCX156" s="169"/>
      <c r="VCY156" s="169"/>
      <c r="VCZ156" s="169"/>
      <c r="VDA156" s="169"/>
      <c r="VDB156" s="169"/>
      <c r="VDC156" s="169"/>
      <c r="VDD156" s="169"/>
      <c r="VDE156" s="169"/>
      <c r="VDF156" s="169"/>
      <c r="VDG156" s="169"/>
      <c r="VDH156" s="169"/>
      <c r="VDI156" s="169"/>
      <c r="VDJ156" s="169"/>
      <c r="VDK156" s="169"/>
      <c r="VDL156" s="169"/>
      <c r="VDM156" s="169"/>
      <c r="VDN156" s="169"/>
      <c r="VDO156" s="169"/>
      <c r="VDP156" s="169"/>
      <c r="VDQ156" s="169"/>
      <c r="VDR156" s="169"/>
      <c r="VDS156" s="169"/>
      <c r="VDT156" s="169"/>
      <c r="VDU156" s="169"/>
      <c r="VDV156" s="169"/>
      <c r="VDW156" s="169"/>
      <c r="VDX156" s="169"/>
      <c r="VDY156" s="169"/>
      <c r="VDZ156" s="169"/>
      <c r="VEA156" s="169"/>
      <c r="VEB156" s="169"/>
      <c r="VEC156" s="169"/>
      <c r="VED156" s="169"/>
      <c r="VEE156" s="169"/>
      <c r="VEF156" s="169"/>
      <c r="VEG156" s="169"/>
      <c r="VEH156" s="169"/>
      <c r="VEI156" s="169"/>
      <c r="VEJ156" s="169"/>
      <c r="VEK156" s="169"/>
      <c r="VEL156" s="169"/>
      <c r="VEM156" s="169"/>
      <c r="VEN156" s="169"/>
      <c r="VEO156" s="169"/>
      <c r="VEP156" s="169"/>
      <c r="VEQ156" s="169"/>
      <c r="VER156" s="169"/>
      <c r="VES156" s="169"/>
      <c r="VET156" s="169"/>
      <c r="VEU156" s="169"/>
      <c r="VEV156" s="169"/>
      <c r="VEW156" s="169"/>
      <c r="VEX156" s="169"/>
      <c r="VEY156" s="169"/>
      <c r="VEZ156" s="169"/>
      <c r="VFA156" s="169"/>
      <c r="VFB156" s="169"/>
      <c r="VFC156" s="169"/>
      <c r="VFD156" s="169"/>
      <c r="VFE156" s="169"/>
      <c r="VFF156" s="169"/>
      <c r="VFG156" s="169"/>
      <c r="VFH156" s="169"/>
      <c r="VFI156" s="169"/>
      <c r="VFJ156" s="169"/>
      <c r="VFK156" s="169"/>
      <c r="VFL156" s="169"/>
      <c r="VFM156" s="169"/>
      <c r="VFN156" s="169"/>
      <c r="VFO156" s="169"/>
      <c r="VFP156" s="169"/>
      <c r="VFQ156" s="169"/>
      <c r="VFR156" s="169"/>
      <c r="VFS156" s="169"/>
      <c r="VFT156" s="169"/>
      <c r="VFU156" s="169"/>
      <c r="VFV156" s="169"/>
      <c r="VFW156" s="169"/>
      <c r="VFX156" s="169"/>
      <c r="VFY156" s="169"/>
      <c r="VFZ156" s="169"/>
      <c r="VGA156" s="169"/>
      <c r="VGB156" s="169"/>
      <c r="VGC156" s="169"/>
      <c r="VGD156" s="169"/>
      <c r="VGE156" s="169"/>
      <c r="VGF156" s="169"/>
      <c r="VGG156" s="169"/>
      <c r="VGH156" s="169"/>
      <c r="VGI156" s="169"/>
      <c r="VGJ156" s="169"/>
      <c r="VGK156" s="169"/>
      <c r="VGL156" s="169"/>
      <c r="VGM156" s="169"/>
      <c r="VGN156" s="169"/>
      <c r="VGO156" s="169"/>
      <c r="VGP156" s="169"/>
      <c r="VGQ156" s="169"/>
      <c r="VGR156" s="169"/>
      <c r="VGS156" s="169"/>
      <c r="VGT156" s="169"/>
      <c r="VGU156" s="169"/>
      <c r="VGV156" s="169"/>
      <c r="VGW156" s="169"/>
      <c r="VGX156" s="169"/>
      <c r="VGY156" s="169"/>
      <c r="VGZ156" s="169"/>
      <c r="VHA156" s="169"/>
      <c r="VHB156" s="169"/>
      <c r="VHC156" s="169"/>
      <c r="VHD156" s="169"/>
      <c r="VHE156" s="169"/>
      <c r="VHF156" s="169"/>
      <c r="VHG156" s="169"/>
      <c r="VHH156" s="169"/>
      <c r="VHI156" s="169"/>
      <c r="VHJ156" s="169"/>
      <c r="VHK156" s="169"/>
      <c r="VHL156" s="169"/>
      <c r="VHM156" s="169"/>
      <c r="VHN156" s="169"/>
      <c r="VHO156" s="169"/>
      <c r="VHP156" s="169"/>
      <c r="VHQ156" s="169"/>
      <c r="VHR156" s="169"/>
      <c r="VHS156" s="169"/>
      <c r="VHT156" s="169"/>
      <c r="VHU156" s="169"/>
      <c r="VHV156" s="169"/>
      <c r="VHW156" s="169"/>
      <c r="VHX156" s="169"/>
      <c r="VHY156" s="169"/>
      <c r="VHZ156" s="169"/>
      <c r="VIA156" s="169"/>
      <c r="VIB156" s="169"/>
      <c r="VIC156" s="169"/>
      <c r="VID156" s="169"/>
      <c r="VIE156" s="169"/>
      <c r="VIF156" s="169"/>
      <c r="VIG156" s="169"/>
      <c r="VIH156" s="169"/>
      <c r="VII156" s="169"/>
      <c r="VIJ156" s="169"/>
      <c r="VIK156" s="169"/>
      <c r="VIL156" s="169"/>
      <c r="VIM156" s="169"/>
      <c r="VIN156" s="169"/>
      <c r="VIO156" s="169"/>
      <c r="VIP156" s="169"/>
      <c r="VIQ156" s="169"/>
      <c r="VIR156" s="169"/>
      <c r="VIS156" s="169"/>
      <c r="VIT156" s="169"/>
      <c r="VIU156" s="169"/>
      <c r="VIV156" s="169"/>
      <c r="VIW156" s="169"/>
      <c r="VIX156" s="169"/>
      <c r="VIY156" s="169"/>
      <c r="VIZ156" s="169"/>
      <c r="VJA156" s="169"/>
      <c r="VJB156" s="169"/>
      <c r="VJC156" s="169"/>
      <c r="VJD156" s="169"/>
      <c r="VJE156" s="169"/>
      <c r="VJF156" s="169"/>
      <c r="VJG156" s="169"/>
      <c r="VJH156" s="169"/>
      <c r="VJI156" s="169"/>
      <c r="VJJ156" s="169"/>
      <c r="VJK156" s="169"/>
      <c r="VJL156" s="169"/>
      <c r="VJM156" s="169"/>
      <c r="VJN156" s="169"/>
      <c r="VJO156" s="169"/>
      <c r="VJP156" s="169"/>
      <c r="VJQ156" s="169"/>
      <c r="VJR156" s="169"/>
      <c r="VJS156" s="169"/>
      <c r="VJT156" s="169"/>
      <c r="VJU156" s="169"/>
      <c r="VJV156" s="169"/>
      <c r="VJW156" s="169"/>
      <c r="VJX156" s="169"/>
      <c r="VJY156" s="169"/>
      <c r="VJZ156" s="169"/>
      <c r="VKA156" s="169"/>
      <c r="VKB156" s="169"/>
      <c r="VKC156" s="169"/>
      <c r="VKD156" s="169"/>
      <c r="VKE156" s="169"/>
      <c r="VKF156" s="169"/>
      <c r="VKG156" s="169"/>
      <c r="VKH156" s="169"/>
      <c r="VKI156" s="169"/>
      <c r="VKJ156" s="169"/>
      <c r="VKK156" s="169"/>
      <c r="VKL156" s="169"/>
      <c r="VKM156" s="169"/>
      <c r="VKN156" s="169"/>
      <c r="VKO156" s="169"/>
      <c r="VKP156" s="169"/>
      <c r="VKQ156" s="169"/>
      <c r="VKR156" s="169"/>
      <c r="VKS156" s="169"/>
      <c r="VKT156" s="169"/>
      <c r="VKU156" s="169"/>
      <c r="VKV156" s="169"/>
      <c r="VKW156" s="169"/>
      <c r="VKX156" s="169"/>
      <c r="VKY156" s="169"/>
      <c r="VKZ156" s="169"/>
      <c r="VLA156" s="169"/>
      <c r="VLB156" s="169"/>
      <c r="VLC156" s="169"/>
      <c r="VLD156" s="169"/>
      <c r="VLE156" s="169"/>
      <c r="VLF156" s="169"/>
      <c r="VLG156" s="169"/>
      <c r="VLH156" s="169"/>
      <c r="VLI156" s="169"/>
      <c r="VLJ156" s="169"/>
      <c r="VLK156" s="169"/>
      <c r="VLL156" s="169"/>
      <c r="VLM156" s="169"/>
      <c r="VLN156" s="169"/>
      <c r="VLO156" s="169"/>
      <c r="VLP156" s="169"/>
      <c r="VLQ156" s="169"/>
      <c r="VLR156" s="169"/>
      <c r="VLS156" s="169"/>
      <c r="VLT156" s="169"/>
      <c r="VLU156" s="169"/>
      <c r="VLV156" s="169"/>
      <c r="VLW156" s="169"/>
      <c r="VLX156" s="169"/>
      <c r="VLY156" s="169"/>
      <c r="VLZ156" s="169"/>
      <c r="VMA156" s="169"/>
      <c r="VMB156" s="169"/>
      <c r="VMC156" s="169"/>
      <c r="VMD156" s="169"/>
      <c r="VME156" s="169"/>
      <c r="VMF156" s="169"/>
      <c r="VMG156" s="169"/>
      <c r="VMH156" s="169"/>
      <c r="VMI156" s="169"/>
      <c r="VMJ156" s="169"/>
      <c r="VMK156" s="169"/>
      <c r="VML156" s="169"/>
      <c r="VMM156" s="169"/>
      <c r="VMN156" s="169"/>
      <c r="VMO156" s="169"/>
      <c r="VMP156" s="169"/>
      <c r="VMQ156" s="169"/>
      <c r="VMR156" s="169"/>
      <c r="VMS156" s="169"/>
      <c r="VMT156" s="169"/>
      <c r="VMU156" s="169"/>
      <c r="VMV156" s="169"/>
      <c r="VMW156" s="169"/>
      <c r="VMX156" s="169"/>
      <c r="VMY156" s="169"/>
      <c r="VMZ156" s="169"/>
      <c r="VNA156" s="169"/>
      <c r="VNB156" s="169"/>
      <c r="VNC156" s="169"/>
      <c r="VND156" s="169"/>
      <c r="VNE156" s="169"/>
      <c r="VNF156" s="169"/>
      <c r="VNG156" s="169"/>
      <c r="VNH156" s="169"/>
      <c r="VNI156" s="169"/>
      <c r="VNJ156" s="169"/>
      <c r="VNK156" s="169"/>
      <c r="VNL156" s="169"/>
      <c r="VNM156" s="169"/>
      <c r="VNN156" s="169"/>
      <c r="VNO156" s="169"/>
      <c r="VNP156" s="169"/>
      <c r="VNQ156" s="169"/>
      <c r="VNR156" s="169"/>
      <c r="VNS156" s="169"/>
      <c r="VNT156" s="169"/>
      <c r="VNU156" s="169"/>
      <c r="VNV156" s="169"/>
      <c r="VNW156" s="169"/>
      <c r="VNX156" s="169"/>
      <c r="VNY156" s="169"/>
      <c r="VNZ156" s="169"/>
      <c r="VOA156" s="169"/>
      <c r="VOB156" s="169"/>
      <c r="VOC156" s="169"/>
      <c r="VOD156" s="169"/>
      <c r="VOE156" s="169"/>
      <c r="VOF156" s="169"/>
      <c r="VOG156" s="169"/>
      <c r="VOH156" s="169"/>
      <c r="VOI156" s="169"/>
      <c r="VOJ156" s="169"/>
      <c r="VOK156" s="169"/>
      <c r="VOL156" s="169"/>
      <c r="VOM156" s="169"/>
      <c r="VON156" s="169"/>
      <c r="VOO156" s="169"/>
      <c r="VOP156" s="169"/>
      <c r="VOQ156" s="169"/>
      <c r="VOR156" s="169"/>
      <c r="VOS156" s="169"/>
      <c r="VOT156" s="169"/>
      <c r="VOU156" s="169"/>
      <c r="VOV156" s="169"/>
      <c r="VOW156" s="169"/>
      <c r="VOX156" s="169"/>
      <c r="VOY156" s="169"/>
      <c r="VOZ156" s="169"/>
      <c r="VPA156" s="169"/>
      <c r="VPB156" s="169"/>
      <c r="VPC156" s="169"/>
      <c r="VPD156" s="169"/>
      <c r="VPE156" s="169"/>
      <c r="VPF156" s="169"/>
      <c r="VPG156" s="169"/>
      <c r="VPH156" s="169"/>
      <c r="VPI156" s="169"/>
      <c r="VPJ156" s="169"/>
      <c r="VPK156" s="169"/>
      <c r="VPL156" s="169"/>
      <c r="VPM156" s="169"/>
      <c r="VPN156" s="169"/>
      <c r="VPO156" s="169"/>
      <c r="VPP156" s="169"/>
      <c r="VPQ156" s="169"/>
      <c r="VPR156" s="169"/>
      <c r="VPS156" s="169"/>
      <c r="VPT156" s="169"/>
      <c r="VPU156" s="169"/>
      <c r="VPV156" s="169"/>
      <c r="VPW156" s="169"/>
      <c r="VPX156" s="169"/>
      <c r="VPY156" s="169"/>
      <c r="VPZ156" s="169"/>
      <c r="VQA156" s="169"/>
      <c r="VQB156" s="169"/>
      <c r="VQC156" s="169"/>
      <c r="VQD156" s="169"/>
      <c r="VQE156" s="169"/>
      <c r="VQF156" s="169"/>
      <c r="VQG156" s="169"/>
      <c r="VQH156" s="169"/>
      <c r="VQI156" s="169"/>
      <c r="VQJ156" s="169"/>
      <c r="VQK156" s="169"/>
      <c r="VQL156" s="169"/>
      <c r="VQM156" s="169"/>
      <c r="VQN156" s="169"/>
      <c r="VQO156" s="169"/>
      <c r="VQP156" s="169"/>
      <c r="VQQ156" s="169"/>
      <c r="VQR156" s="169"/>
      <c r="VQS156" s="169"/>
      <c r="VQT156" s="169"/>
      <c r="VQU156" s="169"/>
      <c r="VQV156" s="169"/>
      <c r="VQW156" s="169"/>
      <c r="VQX156" s="169"/>
      <c r="VQY156" s="169"/>
      <c r="VQZ156" s="169"/>
      <c r="VRA156" s="169"/>
      <c r="VRB156" s="169"/>
      <c r="VRC156" s="169"/>
      <c r="VRD156" s="169"/>
      <c r="VRE156" s="169"/>
      <c r="VRF156" s="169"/>
      <c r="VRG156" s="169"/>
      <c r="VRH156" s="169"/>
      <c r="VRI156" s="169"/>
      <c r="VRJ156" s="169"/>
      <c r="VRK156" s="169"/>
      <c r="VRL156" s="169"/>
      <c r="VRM156" s="169"/>
      <c r="VRN156" s="169"/>
      <c r="VRO156" s="169"/>
      <c r="VRP156" s="169"/>
      <c r="VRQ156" s="169"/>
      <c r="VRR156" s="169"/>
      <c r="VRS156" s="169"/>
      <c r="VRT156" s="169"/>
      <c r="VRU156" s="169"/>
      <c r="VRV156" s="169"/>
      <c r="VRW156" s="169"/>
      <c r="VRX156" s="169"/>
      <c r="VRY156" s="169"/>
      <c r="VRZ156" s="169"/>
      <c r="VSA156" s="169"/>
      <c r="VSB156" s="169"/>
      <c r="VSC156" s="169"/>
      <c r="VSD156" s="169"/>
      <c r="VSE156" s="169"/>
      <c r="VSF156" s="169"/>
      <c r="VSG156" s="169"/>
      <c r="VSH156" s="169"/>
      <c r="VSI156" s="169"/>
      <c r="VSJ156" s="169"/>
      <c r="VSK156" s="169"/>
      <c r="VSL156" s="169"/>
      <c r="VSM156" s="169"/>
      <c r="VSN156" s="169"/>
      <c r="VSO156" s="169"/>
      <c r="VSP156" s="169"/>
      <c r="VSQ156" s="169"/>
      <c r="VSR156" s="169"/>
      <c r="VSS156" s="169"/>
      <c r="VST156" s="169"/>
      <c r="VSU156" s="169"/>
      <c r="VSV156" s="169"/>
      <c r="VSW156" s="169"/>
      <c r="VSX156" s="169"/>
      <c r="VSY156" s="169"/>
      <c r="VSZ156" s="169"/>
      <c r="VTA156" s="169"/>
      <c r="VTB156" s="169"/>
      <c r="VTC156" s="169"/>
      <c r="VTD156" s="169"/>
      <c r="VTE156" s="169"/>
      <c r="VTF156" s="169"/>
      <c r="VTG156" s="169"/>
      <c r="VTH156" s="169"/>
      <c r="VTI156" s="169"/>
      <c r="VTJ156" s="169"/>
      <c r="VTK156" s="169"/>
      <c r="VTL156" s="169"/>
      <c r="VTM156" s="169"/>
      <c r="VTN156" s="169"/>
      <c r="VTO156" s="169"/>
      <c r="VTP156" s="169"/>
      <c r="VTQ156" s="169"/>
      <c r="VTR156" s="169"/>
      <c r="VTS156" s="169"/>
      <c r="VTT156" s="169"/>
      <c r="VTU156" s="169"/>
      <c r="VTV156" s="169"/>
      <c r="VTW156" s="169"/>
      <c r="VTX156" s="169"/>
      <c r="VTY156" s="169"/>
      <c r="VTZ156" s="169"/>
      <c r="VUA156" s="169"/>
      <c r="VUB156" s="169"/>
      <c r="VUC156" s="169"/>
      <c r="VUD156" s="169"/>
      <c r="VUE156" s="169"/>
      <c r="VUF156" s="169"/>
      <c r="VUG156" s="169"/>
      <c r="VUH156" s="169"/>
      <c r="VUI156" s="169"/>
      <c r="VUJ156" s="169"/>
      <c r="VUK156" s="169"/>
      <c r="VUL156" s="169"/>
      <c r="VUM156" s="169"/>
      <c r="VUN156" s="169"/>
      <c r="VUO156" s="169"/>
      <c r="VUP156" s="169"/>
      <c r="VUQ156" s="169"/>
      <c r="VUR156" s="169"/>
      <c r="VUS156" s="169"/>
      <c r="VUT156" s="169"/>
      <c r="VUU156" s="169"/>
      <c r="VUV156" s="169"/>
      <c r="VUW156" s="169"/>
      <c r="VUX156" s="169"/>
      <c r="VUY156" s="169"/>
      <c r="VUZ156" s="169"/>
      <c r="VVA156" s="169"/>
      <c r="VVB156" s="169"/>
      <c r="VVC156" s="169"/>
      <c r="VVD156" s="169"/>
      <c r="VVE156" s="169"/>
      <c r="VVF156" s="169"/>
      <c r="VVG156" s="169"/>
      <c r="VVH156" s="169"/>
      <c r="VVI156" s="169"/>
      <c r="VVJ156" s="169"/>
      <c r="VVK156" s="169"/>
      <c r="VVL156" s="169"/>
      <c r="VVM156" s="169"/>
      <c r="VVN156" s="169"/>
      <c r="VVO156" s="169"/>
      <c r="VVP156" s="169"/>
      <c r="VVQ156" s="169"/>
      <c r="VVR156" s="169"/>
      <c r="VVS156" s="169"/>
      <c r="VVT156" s="169"/>
      <c r="VVU156" s="169"/>
      <c r="VVV156" s="169"/>
      <c r="VVW156" s="169"/>
      <c r="VVX156" s="169"/>
      <c r="VVY156" s="169"/>
      <c r="VVZ156" s="169"/>
      <c r="VWA156" s="169"/>
      <c r="VWB156" s="169"/>
      <c r="VWC156" s="169"/>
      <c r="VWD156" s="169"/>
      <c r="VWE156" s="169"/>
      <c r="VWF156" s="169"/>
      <c r="VWG156" s="169"/>
      <c r="VWH156" s="169"/>
      <c r="VWI156" s="169"/>
      <c r="VWJ156" s="169"/>
      <c r="VWK156" s="169"/>
      <c r="VWL156" s="169"/>
      <c r="VWM156" s="169"/>
      <c r="VWN156" s="169"/>
      <c r="VWO156" s="169"/>
      <c r="VWP156" s="169"/>
      <c r="VWQ156" s="169"/>
      <c r="VWR156" s="169"/>
      <c r="VWS156" s="169"/>
      <c r="VWT156" s="169"/>
      <c r="VWU156" s="169"/>
      <c r="VWV156" s="169"/>
      <c r="VWW156" s="169"/>
      <c r="VWX156" s="169"/>
      <c r="VWY156" s="169"/>
      <c r="VWZ156" s="169"/>
      <c r="VXA156" s="169"/>
      <c r="VXB156" s="169"/>
      <c r="VXC156" s="169"/>
      <c r="VXD156" s="169"/>
      <c r="VXE156" s="169"/>
      <c r="VXF156" s="169"/>
      <c r="VXG156" s="169"/>
      <c r="VXH156" s="169"/>
      <c r="VXI156" s="169"/>
      <c r="VXJ156" s="169"/>
      <c r="VXK156" s="169"/>
      <c r="VXL156" s="169"/>
      <c r="VXM156" s="169"/>
      <c r="VXN156" s="169"/>
      <c r="VXO156" s="169"/>
      <c r="VXP156" s="169"/>
      <c r="VXQ156" s="169"/>
      <c r="VXR156" s="169"/>
      <c r="VXS156" s="169"/>
      <c r="VXT156" s="169"/>
      <c r="VXU156" s="169"/>
      <c r="VXV156" s="169"/>
      <c r="VXW156" s="169"/>
      <c r="VXX156" s="169"/>
      <c r="VXY156" s="169"/>
      <c r="VXZ156" s="169"/>
      <c r="VYA156" s="169"/>
      <c r="VYB156" s="169"/>
      <c r="VYC156" s="169"/>
      <c r="VYD156" s="169"/>
      <c r="VYE156" s="169"/>
      <c r="VYF156" s="169"/>
      <c r="VYG156" s="169"/>
      <c r="VYH156" s="169"/>
      <c r="VYI156" s="169"/>
      <c r="VYJ156" s="169"/>
      <c r="VYK156" s="169"/>
      <c r="VYL156" s="169"/>
      <c r="VYM156" s="169"/>
      <c r="VYN156" s="169"/>
      <c r="VYO156" s="169"/>
      <c r="VYP156" s="169"/>
      <c r="VYQ156" s="169"/>
      <c r="VYR156" s="169"/>
      <c r="VYS156" s="169"/>
      <c r="VYT156" s="169"/>
      <c r="VYU156" s="169"/>
      <c r="VYV156" s="169"/>
      <c r="VYW156" s="169"/>
      <c r="VYX156" s="169"/>
      <c r="VYY156" s="169"/>
      <c r="VYZ156" s="169"/>
      <c r="VZA156" s="169"/>
      <c r="VZB156" s="169"/>
      <c r="VZC156" s="169"/>
      <c r="VZD156" s="169"/>
      <c r="VZE156" s="169"/>
      <c r="VZF156" s="169"/>
      <c r="VZG156" s="169"/>
      <c r="VZH156" s="169"/>
      <c r="VZI156" s="169"/>
      <c r="VZJ156" s="169"/>
      <c r="VZK156" s="169"/>
      <c r="VZL156" s="169"/>
      <c r="VZM156" s="169"/>
      <c r="VZN156" s="169"/>
      <c r="VZO156" s="169"/>
      <c r="VZP156" s="169"/>
      <c r="VZQ156" s="169"/>
      <c r="VZR156" s="169"/>
      <c r="VZS156" s="169"/>
      <c r="VZT156" s="169"/>
      <c r="VZU156" s="169"/>
      <c r="VZV156" s="169"/>
      <c r="VZW156" s="169"/>
      <c r="VZX156" s="169"/>
      <c r="VZY156" s="169"/>
      <c r="VZZ156" s="169"/>
      <c r="WAA156" s="169"/>
      <c r="WAB156" s="169"/>
      <c r="WAC156" s="169"/>
      <c r="WAD156" s="169"/>
      <c r="WAE156" s="169"/>
      <c r="WAF156" s="169"/>
      <c r="WAG156" s="169"/>
      <c r="WAH156" s="169"/>
      <c r="WAI156" s="169"/>
      <c r="WAJ156" s="169"/>
      <c r="WAK156" s="169"/>
      <c r="WAL156" s="169"/>
      <c r="WAM156" s="169"/>
      <c r="WAN156" s="169"/>
      <c r="WAO156" s="169"/>
      <c r="WAP156" s="169"/>
      <c r="WAQ156" s="169"/>
      <c r="WAR156" s="169"/>
      <c r="WAS156" s="169"/>
      <c r="WAT156" s="169"/>
      <c r="WAU156" s="169"/>
      <c r="WAV156" s="169"/>
      <c r="WAW156" s="169"/>
      <c r="WAX156" s="169"/>
      <c r="WAY156" s="169"/>
      <c r="WAZ156" s="169"/>
      <c r="WBA156" s="169"/>
      <c r="WBB156" s="169"/>
      <c r="WBC156" s="169"/>
      <c r="WBD156" s="169"/>
      <c r="WBE156" s="169"/>
      <c r="WBF156" s="169"/>
      <c r="WBG156" s="169"/>
      <c r="WBH156" s="169"/>
      <c r="WBI156" s="169"/>
      <c r="WBJ156" s="169"/>
      <c r="WBK156" s="169"/>
      <c r="WBL156" s="169"/>
      <c r="WBM156" s="169"/>
      <c r="WBN156" s="169"/>
      <c r="WBO156" s="169"/>
      <c r="WBP156" s="169"/>
      <c r="WBQ156" s="169"/>
      <c r="WBR156" s="169"/>
      <c r="WBS156" s="169"/>
      <c r="WBT156" s="169"/>
      <c r="WBU156" s="169"/>
      <c r="WBV156" s="169"/>
      <c r="WBW156" s="169"/>
      <c r="WBX156" s="169"/>
      <c r="WBY156" s="169"/>
      <c r="WBZ156" s="169"/>
      <c r="WCA156" s="169"/>
      <c r="WCB156" s="169"/>
      <c r="WCC156" s="169"/>
      <c r="WCD156" s="169"/>
      <c r="WCE156" s="169"/>
      <c r="WCF156" s="169"/>
      <c r="WCG156" s="169"/>
      <c r="WCH156" s="169"/>
      <c r="WCI156" s="169"/>
      <c r="WCJ156" s="169"/>
      <c r="WCK156" s="169"/>
      <c r="WCL156" s="169"/>
      <c r="WCM156" s="169"/>
      <c r="WCN156" s="169"/>
      <c r="WCO156" s="169"/>
      <c r="WCP156" s="169"/>
      <c r="WCQ156" s="169"/>
      <c r="WCR156" s="169"/>
      <c r="WCS156" s="169"/>
      <c r="WCT156" s="169"/>
      <c r="WCU156" s="169"/>
      <c r="WCV156" s="169"/>
      <c r="WCW156" s="169"/>
      <c r="WCX156" s="169"/>
      <c r="WCY156" s="169"/>
      <c r="WCZ156" s="169"/>
      <c r="WDA156" s="169"/>
      <c r="WDB156" s="169"/>
      <c r="WDC156" s="169"/>
      <c r="WDD156" s="169"/>
      <c r="WDE156" s="169"/>
      <c r="WDF156" s="169"/>
      <c r="WDG156" s="169"/>
      <c r="WDH156" s="169"/>
      <c r="WDI156" s="169"/>
      <c r="WDJ156" s="169"/>
      <c r="WDK156" s="169"/>
      <c r="WDL156" s="169"/>
      <c r="WDM156" s="169"/>
      <c r="WDN156" s="169"/>
      <c r="WDO156" s="169"/>
      <c r="WDP156" s="169"/>
      <c r="WDQ156" s="169"/>
      <c r="WDR156" s="169"/>
      <c r="WDS156" s="169"/>
      <c r="WDT156" s="169"/>
      <c r="WDU156" s="169"/>
      <c r="WDV156" s="169"/>
      <c r="WDW156" s="169"/>
      <c r="WDX156" s="169"/>
      <c r="WDY156" s="169"/>
      <c r="WDZ156" s="169"/>
      <c r="WEA156" s="169"/>
      <c r="WEB156" s="169"/>
      <c r="WEC156" s="169"/>
      <c r="WED156" s="169"/>
      <c r="WEE156" s="169"/>
      <c r="WEF156" s="169"/>
      <c r="WEG156" s="169"/>
      <c r="WEH156" s="169"/>
      <c r="WEI156" s="169"/>
      <c r="WEJ156" s="169"/>
      <c r="WEK156" s="169"/>
      <c r="WEL156" s="169"/>
      <c r="WEM156" s="169"/>
      <c r="WEN156" s="169"/>
      <c r="WEO156" s="169"/>
      <c r="WEP156" s="169"/>
      <c r="WEQ156" s="169"/>
      <c r="WER156" s="169"/>
      <c r="WES156" s="169"/>
      <c r="WET156" s="169"/>
      <c r="WEU156" s="169"/>
      <c r="WEV156" s="169"/>
      <c r="WEW156" s="169"/>
      <c r="WEX156" s="169"/>
      <c r="WEY156" s="169"/>
      <c r="WEZ156" s="169"/>
      <c r="WFA156" s="169"/>
      <c r="WFB156" s="169"/>
      <c r="WFC156" s="169"/>
      <c r="WFD156" s="169"/>
      <c r="WFE156" s="169"/>
      <c r="WFF156" s="169"/>
      <c r="WFG156" s="169"/>
      <c r="WFH156" s="169"/>
      <c r="WFI156" s="169"/>
      <c r="WFJ156" s="169"/>
      <c r="WFK156" s="169"/>
      <c r="WFL156" s="169"/>
      <c r="WFM156" s="169"/>
      <c r="WFN156" s="169"/>
      <c r="WFO156" s="169"/>
      <c r="WFP156" s="169"/>
      <c r="WFQ156" s="169"/>
      <c r="WFR156" s="169"/>
      <c r="WFS156" s="169"/>
      <c r="WFT156" s="169"/>
      <c r="WFU156" s="169"/>
      <c r="WFV156" s="169"/>
      <c r="WFW156" s="169"/>
      <c r="WFX156" s="169"/>
      <c r="WFY156" s="169"/>
      <c r="WFZ156" s="169"/>
      <c r="WGA156" s="169"/>
      <c r="WGB156" s="169"/>
      <c r="WGC156" s="169"/>
      <c r="WGD156" s="169"/>
      <c r="WGE156" s="169"/>
      <c r="WGF156" s="169"/>
      <c r="WGG156" s="169"/>
      <c r="WGH156" s="169"/>
      <c r="WGI156" s="169"/>
      <c r="WGJ156" s="169"/>
      <c r="WGK156" s="169"/>
      <c r="WGL156" s="169"/>
      <c r="WGM156" s="169"/>
      <c r="WGN156" s="169"/>
      <c r="WGO156" s="169"/>
      <c r="WGP156" s="169"/>
      <c r="WGQ156" s="169"/>
      <c r="WGR156" s="169"/>
      <c r="WGS156" s="169"/>
      <c r="WGT156" s="169"/>
      <c r="WGU156" s="169"/>
      <c r="WGV156" s="169"/>
      <c r="WGW156" s="169"/>
      <c r="WGX156" s="169"/>
      <c r="WGY156" s="169"/>
      <c r="WGZ156" s="169"/>
      <c r="WHA156" s="169"/>
      <c r="WHB156" s="169"/>
      <c r="WHC156" s="169"/>
      <c r="WHD156" s="169"/>
      <c r="WHE156" s="169"/>
      <c r="WHF156" s="169"/>
      <c r="WHG156" s="169"/>
      <c r="WHH156" s="169"/>
      <c r="WHI156" s="169"/>
      <c r="WHJ156" s="169"/>
      <c r="WHK156" s="169"/>
      <c r="WHL156" s="169"/>
      <c r="WHM156" s="169"/>
      <c r="WHN156" s="169"/>
      <c r="WHO156" s="169"/>
      <c r="WHP156" s="169"/>
      <c r="WHQ156" s="169"/>
      <c r="WHR156" s="169"/>
      <c r="WHS156" s="169"/>
      <c r="WHT156" s="169"/>
      <c r="WHU156" s="169"/>
      <c r="WHV156" s="169"/>
      <c r="WHW156" s="169"/>
      <c r="WHX156" s="169"/>
      <c r="WHY156" s="169"/>
      <c r="WHZ156" s="169"/>
      <c r="WIA156" s="169"/>
      <c r="WIB156" s="169"/>
      <c r="WIC156" s="169"/>
      <c r="WID156" s="169"/>
      <c r="WIE156" s="169"/>
      <c r="WIF156" s="169"/>
      <c r="WIG156" s="169"/>
      <c r="WIH156" s="169"/>
      <c r="WII156" s="169"/>
      <c r="WIJ156" s="169"/>
      <c r="WIK156" s="169"/>
      <c r="WIL156" s="169"/>
      <c r="WIM156" s="169"/>
      <c r="WIN156" s="169"/>
      <c r="WIO156" s="169"/>
      <c r="WIP156" s="169"/>
      <c r="WIQ156" s="169"/>
      <c r="WIR156" s="169"/>
      <c r="WIS156" s="169"/>
      <c r="WIT156" s="169"/>
      <c r="WIU156" s="169"/>
      <c r="WIV156" s="169"/>
      <c r="WIW156" s="169"/>
      <c r="WIX156" s="169"/>
      <c r="WIY156" s="169"/>
      <c r="WIZ156" s="169"/>
      <c r="WJA156" s="169"/>
      <c r="WJB156" s="169"/>
      <c r="WJC156" s="169"/>
      <c r="WJD156" s="169"/>
      <c r="WJE156" s="169"/>
      <c r="WJF156" s="169"/>
      <c r="WJG156" s="169"/>
      <c r="WJH156" s="169"/>
      <c r="WJI156" s="169"/>
      <c r="WJJ156" s="169"/>
      <c r="WJK156" s="169"/>
      <c r="WJL156" s="169"/>
      <c r="WJM156" s="169"/>
      <c r="WJN156" s="169"/>
      <c r="WJO156" s="169"/>
      <c r="WJP156" s="169"/>
      <c r="WJQ156" s="169"/>
      <c r="WJR156" s="169"/>
      <c r="WJS156" s="169"/>
      <c r="WJT156" s="169"/>
      <c r="WJU156" s="169"/>
      <c r="WJV156" s="169"/>
      <c r="WJW156" s="169"/>
      <c r="WJX156" s="169"/>
      <c r="WJY156" s="169"/>
      <c r="WJZ156" s="169"/>
      <c r="WKA156" s="169"/>
      <c r="WKB156" s="169"/>
      <c r="WKC156" s="169"/>
      <c r="WKD156" s="169"/>
      <c r="WKE156" s="169"/>
      <c r="WKF156" s="169"/>
      <c r="WKG156" s="169"/>
      <c r="WKH156" s="169"/>
      <c r="WKI156" s="169"/>
      <c r="WKJ156" s="169"/>
      <c r="WKK156" s="169"/>
      <c r="WKL156" s="169"/>
      <c r="WKM156" s="169"/>
      <c r="WKN156" s="169"/>
      <c r="WKO156" s="169"/>
      <c r="WKP156" s="169"/>
      <c r="WKQ156" s="169"/>
      <c r="WKR156" s="169"/>
      <c r="WKS156" s="169"/>
      <c r="WKT156" s="169"/>
      <c r="WKU156" s="169"/>
      <c r="WKV156" s="169"/>
      <c r="WKW156" s="169"/>
      <c r="WKX156" s="169"/>
      <c r="WKY156" s="169"/>
      <c r="WKZ156" s="169"/>
      <c r="WLA156" s="169"/>
      <c r="WLB156" s="169"/>
      <c r="WLC156" s="169"/>
      <c r="WLD156" s="169"/>
      <c r="WLE156" s="169"/>
      <c r="WLF156" s="169"/>
      <c r="WLG156" s="169"/>
      <c r="WLH156" s="169"/>
      <c r="WLI156" s="169"/>
      <c r="WLJ156" s="169"/>
      <c r="WLK156" s="169"/>
      <c r="WLL156" s="169"/>
      <c r="WLM156" s="169"/>
      <c r="WLN156" s="169"/>
      <c r="WLO156" s="169"/>
      <c r="WLP156" s="169"/>
      <c r="WLQ156" s="169"/>
      <c r="WLR156" s="169"/>
      <c r="WLS156" s="169"/>
      <c r="WLT156" s="169"/>
      <c r="WLU156" s="169"/>
      <c r="WLV156" s="169"/>
      <c r="WLW156" s="169"/>
      <c r="WLX156" s="169"/>
      <c r="WLY156" s="169"/>
      <c r="WLZ156" s="169"/>
      <c r="WMA156" s="169"/>
      <c r="WMB156" s="169"/>
      <c r="WMC156" s="169"/>
      <c r="WMD156" s="169"/>
      <c r="WME156" s="169"/>
      <c r="WMF156" s="169"/>
      <c r="WMG156" s="169"/>
      <c r="WMH156" s="169"/>
      <c r="WMI156" s="169"/>
      <c r="WMJ156" s="169"/>
      <c r="WMK156" s="169"/>
      <c r="WML156" s="169"/>
      <c r="WMM156" s="169"/>
      <c r="WMN156" s="169"/>
      <c r="WMO156" s="169"/>
      <c r="WMP156" s="169"/>
      <c r="WMQ156" s="169"/>
      <c r="WMR156" s="169"/>
      <c r="WMS156" s="169"/>
      <c r="WMT156" s="169"/>
      <c r="WMU156" s="169"/>
      <c r="WMV156" s="169"/>
      <c r="WMW156" s="169"/>
      <c r="WMX156" s="169"/>
      <c r="WMY156" s="169"/>
      <c r="WMZ156" s="169"/>
      <c r="WNA156" s="169"/>
      <c r="WNB156" s="169"/>
      <c r="WNC156" s="169"/>
      <c r="WND156" s="169"/>
      <c r="WNE156" s="169"/>
      <c r="WNF156" s="169"/>
      <c r="WNG156" s="169"/>
      <c r="WNH156" s="169"/>
      <c r="WNI156" s="169"/>
      <c r="WNJ156" s="169"/>
      <c r="WNK156" s="169"/>
      <c r="WNL156" s="169"/>
      <c r="WNM156" s="169"/>
      <c r="WNN156" s="169"/>
      <c r="WNO156" s="169"/>
      <c r="WNP156" s="169"/>
      <c r="WNQ156" s="169"/>
      <c r="WNR156" s="169"/>
      <c r="WNS156" s="169"/>
      <c r="WNT156" s="169"/>
      <c r="WNU156" s="169"/>
      <c r="WNV156" s="169"/>
      <c r="WNW156" s="169"/>
      <c r="WNX156" s="169"/>
      <c r="WNY156" s="169"/>
      <c r="WNZ156" s="169"/>
      <c r="WOA156" s="169"/>
      <c r="WOB156" s="169"/>
      <c r="WOC156" s="169"/>
      <c r="WOD156" s="169"/>
      <c r="WOE156" s="169"/>
      <c r="WOF156" s="169"/>
      <c r="WOG156" s="169"/>
      <c r="WOH156" s="169"/>
      <c r="WOI156" s="169"/>
      <c r="WOJ156" s="169"/>
      <c r="WOK156" s="169"/>
      <c r="WOL156" s="169"/>
      <c r="WOM156" s="169"/>
      <c r="WON156" s="169"/>
      <c r="WOO156" s="169"/>
      <c r="WOP156" s="169"/>
      <c r="WOQ156" s="169"/>
      <c r="WOR156" s="169"/>
      <c r="WOS156" s="169"/>
      <c r="WOT156" s="169"/>
      <c r="WOU156" s="169"/>
      <c r="WOV156" s="169"/>
      <c r="WOW156" s="169"/>
      <c r="WOX156" s="169"/>
      <c r="WOY156" s="169"/>
      <c r="WOZ156" s="169"/>
      <c r="WPA156" s="169"/>
      <c r="WPB156" s="169"/>
      <c r="WPC156" s="169"/>
      <c r="WPD156" s="169"/>
      <c r="WPE156" s="169"/>
      <c r="WPF156" s="169"/>
      <c r="WPG156" s="169"/>
      <c r="WPH156" s="169"/>
      <c r="WPI156" s="169"/>
      <c r="WPJ156" s="169"/>
      <c r="WPK156" s="169"/>
      <c r="WPL156" s="169"/>
      <c r="WPM156" s="169"/>
      <c r="WPN156" s="169"/>
      <c r="WPO156" s="169"/>
      <c r="WPP156" s="169"/>
      <c r="WPQ156" s="169"/>
      <c r="WPR156" s="169"/>
      <c r="WPS156" s="169"/>
      <c r="WPT156" s="169"/>
      <c r="WPU156" s="169"/>
      <c r="WPV156" s="169"/>
      <c r="WPW156" s="169"/>
      <c r="WPX156" s="169"/>
      <c r="WPY156" s="169"/>
      <c r="WPZ156" s="169"/>
      <c r="WQA156" s="169"/>
      <c r="WQB156" s="169"/>
      <c r="WQC156" s="169"/>
      <c r="WQD156" s="169"/>
      <c r="WQE156" s="169"/>
      <c r="WQF156" s="169"/>
      <c r="WQG156" s="169"/>
      <c r="WQH156" s="169"/>
      <c r="WQI156" s="169"/>
      <c r="WQJ156" s="169"/>
      <c r="WQK156" s="169"/>
      <c r="WQL156" s="169"/>
      <c r="WQM156" s="169"/>
      <c r="WQN156" s="169"/>
      <c r="WQO156" s="169"/>
      <c r="WQP156" s="169"/>
      <c r="WQQ156" s="169"/>
      <c r="WQR156" s="169"/>
      <c r="WQS156" s="169"/>
      <c r="WQT156" s="169"/>
      <c r="WQU156" s="169"/>
      <c r="WQV156" s="169"/>
      <c r="WQW156" s="169"/>
      <c r="WQX156" s="169"/>
      <c r="WQY156" s="169"/>
      <c r="WQZ156" s="169"/>
      <c r="WRA156" s="169"/>
      <c r="WRB156" s="169"/>
      <c r="WRC156" s="169"/>
      <c r="WRD156" s="169"/>
      <c r="WRE156" s="169"/>
      <c r="WRF156" s="169"/>
      <c r="WRG156" s="169"/>
      <c r="WRH156" s="169"/>
      <c r="WRI156" s="169"/>
      <c r="WRJ156" s="169"/>
      <c r="WRK156" s="169"/>
      <c r="WRL156" s="169"/>
      <c r="WRM156" s="169"/>
      <c r="WRN156" s="169"/>
      <c r="WRO156" s="169"/>
      <c r="WRP156" s="169"/>
      <c r="WRQ156" s="169"/>
      <c r="WRR156" s="169"/>
      <c r="WRS156" s="169"/>
      <c r="WRT156" s="169"/>
      <c r="WRU156" s="169"/>
      <c r="WRV156" s="169"/>
      <c r="WRW156" s="169"/>
      <c r="WRX156" s="169"/>
      <c r="WRY156" s="169"/>
      <c r="WRZ156" s="169"/>
      <c r="WSA156" s="169"/>
      <c r="WSB156" s="169"/>
      <c r="WSC156" s="169"/>
      <c r="WSD156" s="169"/>
      <c r="WSE156" s="169"/>
      <c r="WSF156" s="169"/>
      <c r="WSG156" s="169"/>
      <c r="WSH156" s="169"/>
      <c r="WSI156" s="169"/>
      <c r="WSJ156" s="169"/>
      <c r="WSK156" s="169"/>
      <c r="WSL156" s="169"/>
      <c r="WSM156" s="169"/>
      <c r="WSN156" s="169"/>
      <c r="WSO156" s="169"/>
      <c r="WSP156" s="169"/>
      <c r="WSQ156" s="169"/>
      <c r="WSR156" s="169"/>
      <c r="WSS156" s="169"/>
      <c r="WST156" s="169"/>
      <c r="WSU156" s="169"/>
      <c r="WSV156" s="169"/>
      <c r="WSW156" s="169"/>
      <c r="WSX156" s="169"/>
      <c r="WSY156" s="169"/>
      <c r="WSZ156" s="169"/>
      <c r="WTA156" s="169"/>
      <c r="WTB156" s="169"/>
      <c r="WTC156" s="169"/>
      <c r="WTD156" s="169"/>
      <c r="WTE156" s="169"/>
      <c r="WTF156" s="169"/>
      <c r="WTG156" s="169"/>
      <c r="WTH156" s="169"/>
      <c r="WTI156" s="169"/>
      <c r="WTJ156" s="169"/>
      <c r="WTK156" s="169"/>
      <c r="WTL156" s="169"/>
      <c r="WTM156" s="169"/>
      <c r="WTN156" s="169"/>
      <c r="WTO156" s="169"/>
      <c r="WTP156" s="169"/>
      <c r="WTQ156" s="169"/>
      <c r="WTR156" s="169"/>
      <c r="WTS156" s="169"/>
      <c r="WTT156" s="169"/>
      <c r="WTU156" s="169"/>
      <c r="WTV156" s="169"/>
      <c r="WTW156" s="169"/>
      <c r="WTX156" s="169"/>
      <c r="WTY156" s="169"/>
      <c r="WTZ156" s="169"/>
      <c r="WUA156" s="169"/>
      <c r="WUB156" s="169"/>
      <c r="WUC156" s="169"/>
      <c r="WUD156" s="169"/>
      <c r="WUE156" s="169"/>
      <c r="WUF156" s="169"/>
      <c r="WUG156" s="169"/>
      <c r="WUH156" s="169"/>
      <c r="WUI156" s="169"/>
      <c r="WUJ156" s="169"/>
      <c r="WUK156" s="169"/>
      <c r="WUL156" s="169"/>
      <c r="WUM156" s="169"/>
      <c r="WUN156" s="169"/>
      <c r="WUO156" s="169"/>
      <c r="WUP156" s="169"/>
      <c r="WUQ156" s="169"/>
      <c r="WUR156" s="169"/>
      <c r="WUS156" s="169"/>
      <c r="WUT156" s="169"/>
      <c r="WUU156" s="169"/>
      <c r="WUV156" s="169"/>
      <c r="WUW156" s="169"/>
      <c r="WUX156" s="169"/>
      <c r="WUY156" s="169"/>
      <c r="WUZ156" s="169"/>
      <c r="WVA156" s="169"/>
      <c r="WVB156" s="169"/>
      <c r="WVC156" s="169"/>
      <c r="WVD156" s="169"/>
      <c r="WVE156" s="169"/>
      <c r="WVF156" s="169"/>
      <c r="WVG156" s="169"/>
      <c r="WVH156" s="169"/>
      <c r="WVI156" s="169"/>
      <c r="WVJ156" s="169"/>
      <c r="WVK156" s="169"/>
      <c r="WVL156" s="169"/>
      <c r="WVM156" s="169"/>
      <c r="WVN156" s="169"/>
      <c r="WVO156" s="169"/>
      <c r="WVP156" s="169"/>
      <c r="WVQ156" s="169"/>
      <c r="WVR156" s="169"/>
      <c r="WVS156" s="169"/>
      <c r="WVT156" s="169"/>
      <c r="WVU156" s="169"/>
      <c r="WVV156" s="169"/>
      <c r="WVW156" s="169"/>
      <c r="WVX156" s="169"/>
    </row>
    <row r="157" spans="1:16144" s="69" customFormat="1" ht="19.2" customHeight="1">
      <c r="A157" s="266">
        <v>149</v>
      </c>
      <c r="B157" s="275" t="s">
        <v>3625</v>
      </c>
      <c r="C157" s="276" t="s">
        <v>3626</v>
      </c>
      <c r="D157" s="277" t="s">
        <v>259</v>
      </c>
      <c r="E157" s="278" t="s">
        <v>2</v>
      </c>
      <c r="F157" s="275" t="s">
        <v>2740</v>
      </c>
      <c r="G157" s="279" t="s">
        <v>3392</v>
      </c>
      <c r="H157" s="280"/>
      <c r="I157" s="280"/>
      <c r="J157" s="280"/>
      <c r="K157" s="269" t="str">
        <f t="shared" si="4"/>
        <v>X</v>
      </c>
      <c r="L157" s="274" t="str">
        <f t="shared" si="4"/>
        <v>X</v>
      </c>
      <c r="M157" s="274" t="str">
        <f t="shared" si="4"/>
        <v>X</v>
      </c>
      <c r="N157" s="165"/>
      <c r="O157" s="165"/>
      <c r="P157" s="73"/>
      <c r="Q157" s="68"/>
      <c r="R157" s="68"/>
      <c r="S157" s="68"/>
      <c r="T157" s="68"/>
      <c r="AI157" s="169"/>
      <c r="AJ157" s="169"/>
      <c r="AK157" s="169"/>
      <c r="AL157" s="169"/>
      <c r="AM157" s="169"/>
      <c r="AN157" s="169"/>
      <c r="AO157" s="169"/>
      <c r="AP157" s="169"/>
      <c r="AQ157" s="169"/>
      <c r="AR157" s="169"/>
      <c r="AS157" s="169"/>
      <c r="AT157" s="169"/>
      <c r="AU157" s="169"/>
      <c r="AV157" s="169"/>
      <c r="AW157" s="169"/>
      <c r="AX157" s="169"/>
      <c r="AY157" s="169"/>
      <c r="AZ157" s="169"/>
      <c r="BA157" s="169"/>
      <c r="BB157" s="169"/>
      <c r="BC157" s="169"/>
      <c r="BD157" s="169"/>
      <c r="BE157" s="169"/>
      <c r="BF157" s="169"/>
      <c r="BG157" s="169"/>
      <c r="BH157" s="169"/>
      <c r="BI157" s="169"/>
      <c r="BJ157" s="169"/>
      <c r="BK157" s="169"/>
      <c r="BL157" s="169"/>
      <c r="BM157" s="169"/>
      <c r="BN157" s="169"/>
      <c r="BO157" s="169"/>
      <c r="BP157" s="169"/>
      <c r="BQ157" s="169"/>
      <c r="BR157" s="169"/>
      <c r="BS157" s="169"/>
      <c r="BT157" s="169"/>
      <c r="BU157" s="169"/>
      <c r="BV157" s="169"/>
      <c r="BW157" s="169"/>
      <c r="BX157" s="169"/>
      <c r="BY157" s="169"/>
      <c r="BZ157" s="169"/>
      <c r="CA157" s="169"/>
      <c r="CB157" s="169"/>
      <c r="CC157" s="169"/>
      <c r="CD157" s="169"/>
      <c r="CE157" s="169"/>
      <c r="CF157" s="169"/>
      <c r="CG157" s="169"/>
      <c r="CH157" s="169"/>
      <c r="CI157" s="169"/>
      <c r="CJ157" s="169"/>
      <c r="CK157" s="169"/>
      <c r="CL157" s="169"/>
      <c r="CM157" s="169"/>
      <c r="CN157" s="169"/>
      <c r="CO157" s="169"/>
      <c r="CP157" s="169"/>
      <c r="CQ157" s="169"/>
      <c r="CR157" s="169"/>
      <c r="CS157" s="169"/>
      <c r="CT157" s="169"/>
      <c r="CU157" s="169"/>
      <c r="CV157" s="169"/>
      <c r="CW157" s="169"/>
      <c r="CX157" s="169"/>
      <c r="CY157" s="169"/>
      <c r="CZ157" s="169"/>
      <c r="DA157" s="169"/>
      <c r="DB157" s="169"/>
      <c r="DC157" s="169"/>
      <c r="DD157" s="169"/>
      <c r="DE157" s="169"/>
      <c r="DF157" s="169"/>
      <c r="DG157" s="169"/>
      <c r="DH157" s="169"/>
      <c r="DI157" s="169"/>
      <c r="DJ157" s="169"/>
      <c r="DK157" s="169"/>
      <c r="DL157" s="169"/>
      <c r="DM157" s="169"/>
      <c r="DN157" s="169"/>
      <c r="DO157" s="169"/>
      <c r="DP157" s="169"/>
      <c r="DQ157" s="169"/>
      <c r="DR157" s="169"/>
      <c r="DS157" s="169"/>
      <c r="DT157" s="169"/>
      <c r="DU157" s="169"/>
      <c r="DV157" s="169"/>
      <c r="DW157" s="169"/>
      <c r="DX157" s="169"/>
      <c r="DY157" s="169"/>
      <c r="DZ157" s="169"/>
      <c r="EA157" s="169"/>
      <c r="EB157" s="169"/>
      <c r="EC157" s="169"/>
      <c r="ED157" s="169"/>
      <c r="EE157" s="169"/>
      <c r="EF157" s="169"/>
      <c r="EG157" s="169"/>
      <c r="EH157" s="169"/>
      <c r="EI157" s="169"/>
      <c r="EJ157" s="169"/>
      <c r="EK157" s="169"/>
      <c r="EL157" s="169"/>
      <c r="EM157" s="169"/>
      <c r="EN157" s="169"/>
      <c r="EO157" s="169"/>
      <c r="EP157" s="169"/>
      <c r="EQ157" s="169"/>
      <c r="ER157" s="169"/>
      <c r="ES157" s="169"/>
      <c r="ET157" s="169"/>
      <c r="EU157" s="169"/>
      <c r="EV157" s="169"/>
      <c r="EW157" s="169"/>
      <c r="EX157" s="169"/>
      <c r="EY157" s="169"/>
      <c r="EZ157" s="169"/>
      <c r="FA157" s="169"/>
      <c r="FB157" s="169"/>
      <c r="FC157" s="169"/>
      <c r="FD157" s="169"/>
      <c r="FE157" s="169"/>
      <c r="FF157" s="169"/>
      <c r="FG157" s="169"/>
      <c r="FH157" s="169"/>
      <c r="FI157" s="169"/>
      <c r="FJ157" s="169"/>
      <c r="FK157" s="169"/>
      <c r="FL157" s="169"/>
      <c r="FM157" s="169"/>
      <c r="FN157" s="169"/>
      <c r="FO157" s="169"/>
      <c r="FP157" s="169"/>
      <c r="FQ157" s="169"/>
      <c r="FR157" s="169"/>
      <c r="FS157" s="169"/>
      <c r="FT157" s="169"/>
      <c r="FU157" s="169"/>
      <c r="FV157" s="169"/>
      <c r="FW157" s="169"/>
      <c r="FX157" s="169"/>
      <c r="FY157" s="169"/>
      <c r="FZ157" s="169"/>
      <c r="GA157" s="169"/>
      <c r="GB157" s="169"/>
      <c r="GC157" s="169"/>
      <c r="GD157" s="169"/>
      <c r="GE157" s="169"/>
      <c r="GF157" s="169"/>
      <c r="GG157" s="169"/>
      <c r="GH157" s="169"/>
      <c r="GI157" s="169"/>
      <c r="GJ157" s="169"/>
      <c r="GK157" s="169"/>
      <c r="GL157" s="169"/>
      <c r="GM157" s="169"/>
      <c r="GN157" s="169"/>
      <c r="GO157" s="169"/>
      <c r="GP157" s="169"/>
      <c r="GQ157" s="169"/>
      <c r="GR157" s="169"/>
      <c r="GS157" s="169"/>
      <c r="GT157" s="169"/>
      <c r="GU157" s="169"/>
      <c r="GV157" s="169"/>
      <c r="GW157" s="169"/>
      <c r="GX157" s="169"/>
      <c r="GY157" s="169"/>
      <c r="GZ157" s="169"/>
      <c r="HA157" s="169"/>
      <c r="HB157" s="169"/>
      <c r="HC157" s="169"/>
      <c r="HD157" s="169"/>
      <c r="HE157" s="169"/>
      <c r="HF157" s="169"/>
      <c r="HG157" s="169"/>
      <c r="HH157" s="169"/>
      <c r="HI157" s="169"/>
      <c r="HJ157" s="169"/>
      <c r="HK157" s="169"/>
      <c r="HL157" s="169"/>
      <c r="HM157" s="169"/>
      <c r="HN157" s="169"/>
      <c r="HO157" s="169"/>
      <c r="HP157" s="169"/>
      <c r="HQ157" s="169"/>
      <c r="HR157" s="169"/>
      <c r="HS157" s="169"/>
      <c r="HT157" s="169"/>
      <c r="HU157" s="169"/>
      <c r="HV157" s="169"/>
      <c r="HW157" s="169"/>
      <c r="HX157" s="169"/>
      <c r="HY157" s="169"/>
      <c r="HZ157" s="169"/>
      <c r="IA157" s="169"/>
      <c r="IB157" s="169"/>
      <c r="IC157" s="169"/>
      <c r="ID157" s="169"/>
      <c r="IE157" s="169"/>
      <c r="IF157" s="169"/>
      <c r="IG157" s="169"/>
      <c r="IH157" s="169"/>
      <c r="II157" s="169"/>
      <c r="IJ157" s="169"/>
      <c r="IK157" s="169"/>
      <c r="IL157" s="169"/>
      <c r="IM157" s="169"/>
      <c r="IN157" s="169"/>
      <c r="IO157" s="169"/>
      <c r="IP157" s="169"/>
      <c r="IQ157" s="169"/>
      <c r="IR157" s="169"/>
      <c r="IS157" s="169"/>
      <c r="IT157" s="169"/>
      <c r="IU157" s="169"/>
      <c r="IV157" s="169"/>
      <c r="IW157" s="169"/>
      <c r="IX157" s="169"/>
      <c r="IY157" s="169"/>
      <c r="IZ157" s="169"/>
      <c r="JA157" s="169"/>
      <c r="JB157" s="169"/>
      <c r="JC157" s="169"/>
      <c r="JD157" s="169"/>
      <c r="JE157" s="169"/>
      <c r="JF157" s="169"/>
      <c r="JG157" s="169"/>
      <c r="JH157" s="169"/>
      <c r="JI157" s="169"/>
      <c r="JJ157" s="169"/>
      <c r="JK157" s="169"/>
      <c r="JL157" s="169"/>
      <c r="JM157" s="169"/>
      <c r="JN157" s="169"/>
      <c r="JO157" s="169"/>
      <c r="JP157" s="169"/>
      <c r="JQ157" s="169"/>
      <c r="JR157" s="169"/>
      <c r="JS157" s="169"/>
      <c r="JT157" s="169"/>
      <c r="JU157" s="169"/>
      <c r="JV157" s="169"/>
      <c r="JW157" s="169"/>
      <c r="JX157" s="169"/>
      <c r="JY157" s="169"/>
      <c r="JZ157" s="169"/>
      <c r="KA157" s="169"/>
      <c r="KB157" s="169"/>
      <c r="KC157" s="169"/>
      <c r="KD157" s="169"/>
      <c r="KE157" s="169"/>
      <c r="KF157" s="169"/>
      <c r="KG157" s="169"/>
      <c r="KH157" s="169"/>
      <c r="KI157" s="169"/>
      <c r="KJ157" s="169"/>
      <c r="KK157" s="169"/>
      <c r="KL157" s="169"/>
      <c r="KM157" s="169"/>
      <c r="KN157" s="169"/>
      <c r="KO157" s="169"/>
      <c r="KP157" s="169"/>
      <c r="KQ157" s="169"/>
      <c r="KR157" s="169"/>
      <c r="KS157" s="169"/>
      <c r="KT157" s="169"/>
      <c r="KU157" s="169"/>
      <c r="KV157" s="169"/>
      <c r="KW157" s="169"/>
      <c r="KX157" s="169"/>
      <c r="KY157" s="169"/>
      <c r="KZ157" s="169"/>
      <c r="LA157" s="169"/>
      <c r="LB157" s="169"/>
      <c r="LC157" s="169"/>
      <c r="LD157" s="169"/>
      <c r="LE157" s="169"/>
      <c r="LF157" s="169"/>
      <c r="LG157" s="169"/>
      <c r="LH157" s="169"/>
      <c r="LI157" s="169"/>
      <c r="LJ157" s="169"/>
      <c r="LK157" s="169"/>
      <c r="LL157" s="169"/>
      <c r="LM157" s="169"/>
      <c r="LN157" s="169"/>
      <c r="LO157" s="169"/>
      <c r="LP157" s="169"/>
      <c r="LQ157" s="169"/>
      <c r="LR157" s="169"/>
      <c r="LS157" s="169"/>
      <c r="LT157" s="169"/>
      <c r="LU157" s="169"/>
      <c r="LV157" s="169"/>
      <c r="LW157" s="169"/>
      <c r="LX157" s="169"/>
      <c r="LY157" s="169"/>
      <c r="LZ157" s="169"/>
      <c r="MA157" s="169"/>
      <c r="MB157" s="169"/>
      <c r="MC157" s="169"/>
      <c r="MD157" s="169"/>
      <c r="ME157" s="169"/>
      <c r="MF157" s="169"/>
      <c r="MG157" s="169"/>
      <c r="MH157" s="169"/>
      <c r="MI157" s="169"/>
      <c r="MJ157" s="169"/>
      <c r="MK157" s="169"/>
      <c r="ML157" s="169"/>
      <c r="MM157" s="169"/>
      <c r="MN157" s="169"/>
      <c r="MO157" s="169"/>
      <c r="MP157" s="169"/>
      <c r="MQ157" s="169"/>
      <c r="MR157" s="169"/>
      <c r="MS157" s="169"/>
      <c r="MT157" s="169"/>
      <c r="MU157" s="169"/>
      <c r="MV157" s="169"/>
      <c r="MW157" s="169"/>
      <c r="MX157" s="169"/>
      <c r="MY157" s="169"/>
      <c r="MZ157" s="169"/>
      <c r="NA157" s="169"/>
      <c r="NB157" s="169"/>
      <c r="NC157" s="169"/>
      <c r="ND157" s="169"/>
      <c r="NE157" s="169"/>
      <c r="NF157" s="169"/>
      <c r="NG157" s="169"/>
      <c r="NH157" s="169"/>
      <c r="NI157" s="169"/>
      <c r="NJ157" s="169"/>
      <c r="NK157" s="169"/>
      <c r="NL157" s="169"/>
      <c r="NM157" s="169"/>
      <c r="NN157" s="169"/>
      <c r="NO157" s="169"/>
      <c r="NP157" s="169"/>
      <c r="NQ157" s="169"/>
      <c r="NR157" s="169"/>
      <c r="NS157" s="169"/>
      <c r="NT157" s="169"/>
      <c r="NU157" s="169"/>
      <c r="NV157" s="169"/>
      <c r="NW157" s="169"/>
      <c r="NX157" s="169"/>
      <c r="NY157" s="169"/>
      <c r="NZ157" s="169"/>
      <c r="OA157" s="169"/>
      <c r="OB157" s="169"/>
      <c r="OC157" s="169"/>
      <c r="OD157" s="169"/>
      <c r="OE157" s="169"/>
      <c r="OF157" s="169"/>
      <c r="OG157" s="169"/>
      <c r="OH157" s="169"/>
      <c r="OI157" s="169"/>
      <c r="OJ157" s="169"/>
      <c r="OK157" s="169"/>
      <c r="OL157" s="169"/>
      <c r="OM157" s="169"/>
      <c r="ON157" s="169"/>
      <c r="OO157" s="169"/>
      <c r="OP157" s="169"/>
      <c r="OQ157" s="169"/>
      <c r="OR157" s="169"/>
      <c r="OS157" s="169"/>
      <c r="OT157" s="169"/>
      <c r="OU157" s="169"/>
      <c r="OV157" s="169"/>
      <c r="OW157" s="169"/>
      <c r="OX157" s="169"/>
      <c r="OY157" s="169"/>
      <c r="OZ157" s="169"/>
      <c r="PA157" s="169"/>
      <c r="PB157" s="169"/>
      <c r="PC157" s="169"/>
      <c r="PD157" s="169"/>
      <c r="PE157" s="169"/>
      <c r="PF157" s="169"/>
      <c r="PG157" s="169"/>
      <c r="PH157" s="169"/>
      <c r="PI157" s="169"/>
      <c r="PJ157" s="169"/>
      <c r="PK157" s="169"/>
      <c r="PL157" s="169"/>
      <c r="PM157" s="169"/>
      <c r="PN157" s="169"/>
      <c r="PO157" s="169"/>
      <c r="PP157" s="169"/>
      <c r="PQ157" s="169"/>
      <c r="PR157" s="169"/>
      <c r="PS157" s="169"/>
      <c r="PT157" s="169"/>
      <c r="PU157" s="169"/>
      <c r="PV157" s="169"/>
      <c r="PW157" s="169"/>
      <c r="PX157" s="169"/>
      <c r="PY157" s="169"/>
      <c r="PZ157" s="169"/>
      <c r="QA157" s="169"/>
      <c r="QB157" s="169"/>
      <c r="QC157" s="169"/>
      <c r="QD157" s="169"/>
      <c r="QE157" s="169"/>
      <c r="QF157" s="169"/>
      <c r="QG157" s="169"/>
      <c r="QH157" s="169"/>
      <c r="QI157" s="169"/>
      <c r="QJ157" s="169"/>
      <c r="QK157" s="169"/>
      <c r="QL157" s="169"/>
      <c r="QM157" s="169"/>
      <c r="QN157" s="169"/>
      <c r="QO157" s="169"/>
      <c r="QP157" s="169"/>
      <c r="QQ157" s="169"/>
      <c r="QR157" s="169"/>
      <c r="QS157" s="169"/>
      <c r="QT157" s="169"/>
      <c r="QU157" s="169"/>
      <c r="QV157" s="169"/>
      <c r="QW157" s="169"/>
      <c r="QX157" s="169"/>
      <c r="QY157" s="169"/>
      <c r="QZ157" s="169"/>
      <c r="RA157" s="169"/>
      <c r="RB157" s="169"/>
      <c r="RC157" s="169"/>
      <c r="RD157" s="169"/>
      <c r="RE157" s="169"/>
      <c r="RF157" s="169"/>
      <c r="RG157" s="169"/>
      <c r="RH157" s="169"/>
      <c r="RI157" s="169"/>
      <c r="RJ157" s="169"/>
      <c r="RK157" s="169"/>
      <c r="RL157" s="169"/>
      <c r="RM157" s="169"/>
      <c r="RN157" s="169"/>
      <c r="RO157" s="169"/>
      <c r="RP157" s="169"/>
      <c r="RQ157" s="169"/>
      <c r="RR157" s="169"/>
      <c r="RS157" s="169"/>
      <c r="RT157" s="169"/>
      <c r="RU157" s="169"/>
      <c r="RV157" s="169"/>
      <c r="RW157" s="169"/>
      <c r="RX157" s="169"/>
      <c r="RY157" s="169"/>
      <c r="RZ157" s="169"/>
      <c r="SA157" s="169"/>
      <c r="SB157" s="169"/>
      <c r="SC157" s="169"/>
      <c r="SD157" s="169"/>
      <c r="SE157" s="169"/>
      <c r="SF157" s="169"/>
      <c r="SG157" s="169"/>
      <c r="SH157" s="169"/>
      <c r="SI157" s="169"/>
      <c r="SJ157" s="169"/>
      <c r="SK157" s="169"/>
      <c r="SL157" s="169"/>
      <c r="SM157" s="169"/>
      <c r="SN157" s="169"/>
      <c r="SO157" s="169"/>
      <c r="SP157" s="169"/>
      <c r="SQ157" s="169"/>
      <c r="SR157" s="169"/>
      <c r="SS157" s="169"/>
      <c r="ST157" s="169"/>
      <c r="SU157" s="169"/>
      <c r="SV157" s="169"/>
      <c r="SW157" s="169"/>
      <c r="SX157" s="169"/>
      <c r="SY157" s="169"/>
      <c r="SZ157" s="169"/>
      <c r="TA157" s="169"/>
      <c r="TB157" s="169"/>
      <c r="TC157" s="169"/>
      <c r="TD157" s="169"/>
      <c r="TE157" s="169"/>
      <c r="TF157" s="169"/>
      <c r="TG157" s="169"/>
      <c r="TH157" s="169"/>
      <c r="TI157" s="169"/>
      <c r="TJ157" s="169"/>
      <c r="TK157" s="169"/>
      <c r="TL157" s="169"/>
      <c r="TM157" s="169"/>
      <c r="TN157" s="169"/>
      <c r="TO157" s="169"/>
      <c r="TP157" s="169"/>
      <c r="TQ157" s="169"/>
      <c r="TR157" s="169"/>
      <c r="TS157" s="169"/>
      <c r="TT157" s="169"/>
      <c r="TU157" s="169"/>
      <c r="TV157" s="169"/>
      <c r="TW157" s="169"/>
      <c r="TX157" s="169"/>
      <c r="TY157" s="169"/>
      <c r="TZ157" s="169"/>
      <c r="UA157" s="169"/>
      <c r="UB157" s="169"/>
      <c r="UC157" s="169"/>
      <c r="UD157" s="169"/>
      <c r="UE157" s="169"/>
      <c r="UF157" s="169"/>
      <c r="UG157" s="169"/>
      <c r="UH157" s="169"/>
      <c r="UI157" s="169"/>
      <c r="UJ157" s="169"/>
      <c r="UK157" s="169"/>
      <c r="UL157" s="169"/>
      <c r="UM157" s="169"/>
      <c r="UN157" s="169"/>
      <c r="UO157" s="169"/>
      <c r="UP157" s="169"/>
      <c r="UQ157" s="169"/>
      <c r="UR157" s="169"/>
      <c r="US157" s="169"/>
      <c r="UT157" s="169"/>
      <c r="UU157" s="169"/>
      <c r="UV157" s="169"/>
      <c r="UW157" s="169"/>
      <c r="UX157" s="169"/>
      <c r="UY157" s="169"/>
      <c r="UZ157" s="169"/>
      <c r="VA157" s="169"/>
      <c r="VB157" s="169"/>
      <c r="VC157" s="169"/>
      <c r="VD157" s="169"/>
      <c r="VE157" s="169"/>
      <c r="VF157" s="169"/>
      <c r="VG157" s="169"/>
      <c r="VH157" s="169"/>
      <c r="VI157" s="169"/>
      <c r="VJ157" s="169"/>
      <c r="VK157" s="169"/>
      <c r="VL157" s="169"/>
      <c r="VM157" s="169"/>
      <c r="VN157" s="169"/>
      <c r="VO157" s="169"/>
      <c r="VP157" s="169"/>
      <c r="VQ157" s="169"/>
      <c r="VR157" s="169"/>
      <c r="VS157" s="169"/>
      <c r="VT157" s="169"/>
      <c r="VU157" s="169"/>
      <c r="VV157" s="169"/>
      <c r="VW157" s="169"/>
      <c r="VX157" s="169"/>
      <c r="VY157" s="169"/>
      <c r="VZ157" s="169"/>
      <c r="WA157" s="169"/>
      <c r="WB157" s="169"/>
      <c r="WC157" s="169"/>
      <c r="WD157" s="169"/>
      <c r="WE157" s="169"/>
      <c r="WF157" s="169"/>
      <c r="WG157" s="169"/>
      <c r="WH157" s="169"/>
      <c r="WI157" s="169"/>
      <c r="WJ157" s="169"/>
      <c r="WK157" s="169"/>
      <c r="WL157" s="169"/>
      <c r="WM157" s="169"/>
      <c r="WN157" s="169"/>
      <c r="WO157" s="169"/>
      <c r="WP157" s="169"/>
      <c r="WQ157" s="169"/>
      <c r="WR157" s="169"/>
      <c r="WS157" s="169"/>
      <c r="WT157" s="169"/>
      <c r="WU157" s="169"/>
      <c r="WV157" s="169"/>
      <c r="WW157" s="169"/>
      <c r="WX157" s="169"/>
      <c r="WY157" s="169"/>
      <c r="WZ157" s="169"/>
      <c r="XA157" s="169"/>
      <c r="XB157" s="169"/>
      <c r="XC157" s="169"/>
      <c r="XD157" s="169"/>
      <c r="XE157" s="169"/>
      <c r="XF157" s="169"/>
      <c r="XG157" s="169"/>
      <c r="XH157" s="169"/>
      <c r="XI157" s="169"/>
      <c r="XJ157" s="169"/>
      <c r="XK157" s="169"/>
      <c r="XL157" s="169"/>
      <c r="XM157" s="169"/>
      <c r="XN157" s="169"/>
      <c r="XO157" s="169"/>
      <c r="XP157" s="169"/>
      <c r="XQ157" s="169"/>
      <c r="XR157" s="169"/>
      <c r="XS157" s="169"/>
      <c r="XT157" s="169"/>
      <c r="XU157" s="169"/>
      <c r="XV157" s="169"/>
      <c r="XW157" s="169"/>
      <c r="XX157" s="169"/>
      <c r="XY157" s="169"/>
      <c r="XZ157" s="169"/>
      <c r="YA157" s="169"/>
      <c r="YB157" s="169"/>
      <c r="YC157" s="169"/>
      <c r="YD157" s="169"/>
      <c r="YE157" s="169"/>
      <c r="YF157" s="169"/>
      <c r="YG157" s="169"/>
      <c r="YH157" s="169"/>
      <c r="YI157" s="169"/>
      <c r="YJ157" s="169"/>
      <c r="YK157" s="169"/>
      <c r="YL157" s="169"/>
      <c r="YM157" s="169"/>
      <c r="YN157" s="169"/>
      <c r="YO157" s="169"/>
      <c r="YP157" s="169"/>
      <c r="YQ157" s="169"/>
      <c r="YR157" s="169"/>
      <c r="YS157" s="169"/>
      <c r="YT157" s="169"/>
      <c r="YU157" s="169"/>
      <c r="YV157" s="169"/>
      <c r="YW157" s="169"/>
      <c r="YX157" s="169"/>
      <c r="YY157" s="169"/>
      <c r="YZ157" s="169"/>
      <c r="ZA157" s="169"/>
      <c r="ZB157" s="169"/>
      <c r="ZC157" s="169"/>
      <c r="ZD157" s="169"/>
      <c r="ZE157" s="169"/>
      <c r="ZF157" s="169"/>
      <c r="ZG157" s="169"/>
      <c r="ZH157" s="169"/>
      <c r="ZI157" s="169"/>
      <c r="ZJ157" s="169"/>
      <c r="ZK157" s="169"/>
      <c r="ZL157" s="169"/>
      <c r="ZM157" s="169"/>
      <c r="ZN157" s="169"/>
      <c r="ZO157" s="169"/>
      <c r="ZP157" s="169"/>
      <c r="ZQ157" s="169"/>
      <c r="ZR157" s="169"/>
      <c r="ZS157" s="169"/>
      <c r="ZT157" s="169"/>
      <c r="ZU157" s="169"/>
      <c r="ZV157" s="169"/>
      <c r="ZW157" s="169"/>
      <c r="ZX157" s="169"/>
      <c r="ZY157" s="169"/>
      <c r="ZZ157" s="169"/>
      <c r="AAA157" s="169"/>
      <c r="AAB157" s="169"/>
      <c r="AAC157" s="169"/>
      <c r="AAD157" s="169"/>
      <c r="AAE157" s="169"/>
      <c r="AAF157" s="169"/>
      <c r="AAG157" s="169"/>
      <c r="AAH157" s="169"/>
      <c r="AAI157" s="169"/>
      <c r="AAJ157" s="169"/>
      <c r="AAK157" s="169"/>
      <c r="AAL157" s="169"/>
      <c r="AAM157" s="169"/>
      <c r="AAN157" s="169"/>
      <c r="AAO157" s="169"/>
      <c r="AAP157" s="169"/>
      <c r="AAQ157" s="169"/>
      <c r="AAR157" s="169"/>
      <c r="AAS157" s="169"/>
      <c r="AAT157" s="169"/>
      <c r="AAU157" s="169"/>
      <c r="AAV157" s="169"/>
      <c r="AAW157" s="169"/>
      <c r="AAX157" s="169"/>
      <c r="AAY157" s="169"/>
      <c r="AAZ157" s="169"/>
      <c r="ABA157" s="169"/>
      <c r="ABB157" s="169"/>
      <c r="ABC157" s="169"/>
      <c r="ABD157" s="169"/>
      <c r="ABE157" s="169"/>
      <c r="ABF157" s="169"/>
      <c r="ABG157" s="169"/>
      <c r="ABH157" s="169"/>
      <c r="ABI157" s="169"/>
      <c r="ABJ157" s="169"/>
      <c r="ABK157" s="169"/>
      <c r="ABL157" s="169"/>
      <c r="ABM157" s="169"/>
      <c r="ABN157" s="169"/>
      <c r="ABO157" s="169"/>
      <c r="ABP157" s="169"/>
      <c r="ABQ157" s="169"/>
      <c r="ABR157" s="169"/>
      <c r="ABS157" s="169"/>
      <c r="ABT157" s="169"/>
      <c r="ABU157" s="169"/>
      <c r="ABV157" s="169"/>
      <c r="ABW157" s="169"/>
      <c r="ABX157" s="169"/>
      <c r="ABY157" s="169"/>
      <c r="ABZ157" s="169"/>
      <c r="ACA157" s="169"/>
      <c r="ACB157" s="169"/>
      <c r="ACC157" s="169"/>
      <c r="ACD157" s="169"/>
      <c r="ACE157" s="169"/>
      <c r="ACF157" s="169"/>
      <c r="ACG157" s="169"/>
      <c r="ACH157" s="169"/>
      <c r="ACI157" s="169"/>
      <c r="ACJ157" s="169"/>
      <c r="ACK157" s="169"/>
      <c r="ACL157" s="169"/>
      <c r="ACM157" s="169"/>
      <c r="ACN157" s="169"/>
      <c r="ACO157" s="169"/>
      <c r="ACP157" s="169"/>
      <c r="ACQ157" s="169"/>
      <c r="ACR157" s="169"/>
      <c r="ACS157" s="169"/>
      <c r="ACT157" s="169"/>
      <c r="ACU157" s="169"/>
      <c r="ACV157" s="169"/>
      <c r="ACW157" s="169"/>
      <c r="ACX157" s="169"/>
      <c r="ACY157" s="169"/>
      <c r="ACZ157" s="169"/>
      <c r="ADA157" s="169"/>
      <c r="ADB157" s="169"/>
      <c r="ADC157" s="169"/>
      <c r="ADD157" s="169"/>
      <c r="ADE157" s="169"/>
      <c r="ADF157" s="169"/>
      <c r="ADG157" s="169"/>
      <c r="ADH157" s="169"/>
      <c r="ADI157" s="169"/>
      <c r="ADJ157" s="169"/>
      <c r="ADK157" s="169"/>
      <c r="ADL157" s="169"/>
      <c r="ADM157" s="169"/>
      <c r="ADN157" s="169"/>
      <c r="ADO157" s="169"/>
      <c r="ADP157" s="169"/>
      <c r="ADQ157" s="169"/>
      <c r="ADR157" s="169"/>
      <c r="ADS157" s="169"/>
      <c r="ADT157" s="169"/>
      <c r="ADU157" s="169"/>
      <c r="ADV157" s="169"/>
      <c r="ADW157" s="169"/>
      <c r="ADX157" s="169"/>
      <c r="ADY157" s="169"/>
      <c r="ADZ157" s="169"/>
      <c r="AEA157" s="169"/>
      <c r="AEB157" s="169"/>
      <c r="AEC157" s="169"/>
      <c r="AED157" s="169"/>
      <c r="AEE157" s="169"/>
      <c r="AEF157" s="169"/>
      <c r="AEG157" s="169"/>
      <c r="AEH157" s="169"/>
      <c r="AEI157" s="169"/>
      <c r="AEJ157" s="169"/>
      <c r="AEK157" s="169"/>
      <c r="AEL157" s="169"/>
      <c r="AEM157" s="169"/>
      <c r="AEN157" s="169"/>
      <c r="AEO157" s="169"/>
      <c r="AEP157" s="169"/>
      <c r="AEQ157" s="169"/>
      <c r="AER157" s="169"/>
      <c r="AES157" s="169"/>
      <c r="AET157" s="169"/>
      <c r="AEU157" s="169"/>
      <c r="AEV157" s="169"/>
      <c r="AEW157" s="169"/>
      <c r="AEX157" s="169"/>
      <c r="AEY157" s="169"/>
      <c r="AEZ157" s="169"/>
      <c r="AFA157" s="169"/>
      <c r="AFB157" s="169"/>
      <c r="AFC157" s="169"/>
      <c r="AFD157" s="169"/>
      <c r="AFE157" s="169"/>
      <c r="AFF157" s="169"/>
      <c r="AFG157" s="169"/>
      <c r="AFH157" s="169"/>
      <c r="AFI157" s="169"/>
      <c r="AFJ157" s="169"/>
      <c r="AFK157" s="169"/>
      <c r="AFL157" s="169"/>
      <c r="AFM157" s="169"/>
      <c r="AFN157" s="169"/>
      <c r="AFO157" s="169"/>
      <c r="AFP157" s="169"/>
      <c r="AFQ157" s="169"/>
      <c r="AFR157" s="169"/>
      <c r="AFS157" s="169"/>
      <c r="AFT157" s="169"/>
      <c r="AFU157" s="169"/>
      <c r="AFV157" s="169"/>
      <c r="AFW157" s="169"/>
      <c r="AFX157" s="169"/>
      <c r="AFY157" s="169"/>
      <c r="AFZ157" s="169"/>
      <c r="AGA157" s="169"/>
      <c r="AGB157" s="169"/>
      <c r="AGC157" s="169"/>
      <c r="AGD157" s="169"/>
      <c r="AGE157" s="169"/>
      <c r="AGF157" s="169"/>
      <c r="AGG157" s="169"/>
      <c r="AGH157" s="169"/>
      <c r="AGI157" s="169"/>
      <c r="AGJ157" s="169"/>
      <c r="AGK157" s="169"/>
      <c r="AGL157" s="169"/>
      <c r="AGM157" s="169"/>
      <c r="AGN157" s="169"/>
      <c r="AGO157" s="169"/>
      <c r="AGP157" s="169"/>
      <c r="AGQ157" s="169"/>
      <c r="AGR157" s="169"/>
      <c r="AGS157" s="169"/>
      <c r="AGT157" s="169"/>
      <c r="AGU157" s="169"/>
      <c r="AGV157" s="169"/>
      <c r="AGW157" s="169"/>
      <c r="AGX157" s="169"/>
      <c r="AGY157" s="169"/>
      <c r="AGZ157" s="169"/>
      <c r="AHA157" s="169"/>
      <c r="AHB157" s="169"/>
      <c r="AHC157" s="169"/>
      <c r="AHD157" s="169"/>
      <c r="AHE157" s="169"/>
      <c r="AHF157" s="169"/>
      <c r="AHG157" s="169"/>
      <c r="AHH157" s="169"/>
      <c r="AHI157" s="169"/>
      <c r="AHJ157" s="169"/>
      <c r="AHK157" s="169"/>
      <c r="AHL157" s="169"/>
      <c r="AHM157" s="169"/>
      <c r="AHN157" s="169"/>
      <c r="AHO157" s="169"/>
      <c r="AHP157" s="169"/>
      <c r="AHQ157" s="169"/>
      <c r="AHR157" s="169"/>
      <c r="AHS157" s="169"/>
      <c r="AHT157" s="169"/>
      <c r="AHU157" s="169"/>
      <c r="AHV157" s="169"/>
      <c r="AHW157" s="169"/>
      <c r="AHX157" s="169"/>
      <c r="AHY157" s="169"/>
      <c r="AHZ157" s="169"/>
      <c r="AIA157" s="169"/>
      <c r="AIB157" s="169"/>
      <c r="AIC157" s="169"/>
      <c r="AID157" s="169"/>
      <c r="AIE157" s="169"/>
      <c r="AIF157" s="169"/>
      <c r="AIG157" s="169"/>
      <c r="AIH157" s="169"/>
      <c r="AII157" s="169"/>
      <c r="AIJ157" s="169"/>
      <c r="AIK157" s="169"/>
      <c r="AIL157" s="169"/>
      <c r="AIM157" s="169"/>
      <c r="AIN157" s="169"/>
      <c r="AIO157" s="169"/>
      <c r="AIP157" s="169"/>
      <c r="AIQ157" s="169"/>
      <c r="AIR157" s="169"/>
      <c r="AIS157" s="169"/>
      <c r="AIT157" s="169"/>
      <c r="AIU157" s="169"/>
      <c r="AIV157" s="169"/>
      <c r="AIW157" s="169"/>
      <c r="AIX157" s="169"/>
      <c r="AIY157" s="169"/>
      <c r="AIZ157" s="169"/>
      <c r="AJA157" s="169"/>
      <c r="AJB157" s="169"/>
      <c r="AJC157" s="169"/>
      <c r="AJD157" s="169"/>
      <c r="AJE157" s="169"/>
      <c r="AJF157" s="169"/>
      <c r="AJG157" s="169"/>
      <c r="AJH157" s="169"/>
      <c r="AJI157" s="169"/>
      <c r="AJJ157" s="169"/>
      <c r="AJK157" s="169"/>
      <c r="AJL157" s="169"/>
      <c r="AJM157" s="169"/>
      <c r="AJN157" s="169"/>
      <c r="AJO157" s="169"/>
      <c r="AJP157" s="169"/>
      <c r="AJQ157" s="169"/>
      <c r="AJR157" s="169"/>
      <c r="AJS157" s="169"/>
      <c r="AJT157" s="169"/>
      <c r="AJU157" s="169"/>
      <c r="AJV157" s="169"/>
      <c r="AJW157" s="169"/>
      <c r="AJX157" s="169"/>
      <c r="AJY157" s="169"/>
      <c r="AJZ157" s="169"/>
      <c r="AKA157" s="169"/>
      <c r="AKB157" s="169"/>
      <c r="AKC157" s="169"/>
      <c r="AKD157" s="169"/>
      <c r="AKE157" s="169"/>
      <c r="AKF157" s="169"/>
      <c r="AKG157" s="169"/>
      <c r="AKH157" s="169"/>
      <c r="AKI157" s="169"/>
      <c r="AKJ157" s="169"/>
      <c r="AKK157" s="169"/>
      <c r="AKL157" s="169"/>
      <c r="AKM157" s="169"/>
      <c r="AKN157" s="169"/>
      <c r="AKO157" s="169"/>
      <c r="AKP157" s="169"/>
      <c r="AKQ157" s="169"/>
      <c r="AKR157" s="169"/>
      <c r="AKS157" s="169"/>
      <c r="AKT157" s="169"/>
      <c r="AKU157" s="169"/>
      <c r="AKV157" s="169"/>
      <c r="AKW157" s="169"/>
      <c r="AKX157" s="169"/>
      <c r="AKY157" s="169"/>
      <c r="AKZ157" s="169"/>
      <c r="ALA157" s="169"/>
      <c r="ALB157" s="169"/>
      <c r="ALC157" s="169"/>
      <c r="ALD157" s="169"/>
      <c r="ALE157" s="169"/>
      <c r="ALF157" s="169"/>
      <c r="ALG157" s="169"/>
      <c r="ALH157" s="169"/>
      <c r="ALI157" s="169"/>
      <c r="ALJ157" s="169"/>
      <c r="ALK157" s="169"/>
      <c r="ALL157" s="169"/>
      <c r="ALM157" s="169"/>
      <c r="ALN157" s="169"/>
      <c r="ALO157" s="169"/>
      <c r="ALP157" s="169"/>
      <c r="ALQ157" s="169"/>
      <c r="ALR157" s="169"/>
      <c r="ALS157" s="169"/>
      <c r="ALT157" s="169"/>
      <c r="ALU157" s="169"/>
      <c r="ALV157" s="169"/>
      <c r="ALW157" s="169"/>
      <c r="ALX157" s="169"/>
      <c r="ALY157" s="169"/>
      <c r="ALZ157" s="169"/>
      <c r="AMA157" s="169"/>
      <c r="AMB157" s="169"/>
      <c r="AMC157" s="169"/>
      <c r="AMD157" s="169"/>
      <c r="AME157" s="169"/>
      <c r="AMF157" s="169"/>
      <c r="AMG157" s="169"/>
      <c r="AMH157" s="169"/>
      <c r="AMI157" s="169"/>
      <c r="AMJ157" s="169"/>
      <c r="AMK157" s="169"/>
      <c r="AML157" s="169"/>
      <c r="AMM157" s="169"/>
      <c r="AMN157" s="169"/>
      <c r="AMO157" s="169"/>
      <c r="AMP157" s="169"/>
      <c r="AMQ157" s="169"/>
      <c r="AMR157" s="169"/>
      <c r="AMS157" s="169"/>
      <c r="AMT157" s="169"/>
      <c r="AMU157" s="169"/>
      <c r="AMV157" s="169"/>
      <c r="AMW157" s="169"/>
      <c r="AMX157" s="169"/>
      <c r="AMY157" s="169"/>
      <c r="AMZ157" s="169"/>
      <c r="ANA157" s="169"/>
      <c r="ANB157" s="169"/>
      <c r="ANC157" s="169"/>
      <c r="AND157" s="169"/>
      <c r="ANE157" s="169"/>
      <c r="ANF157" s="169"/>
      <c r="ANG157" s="169"/>
      <c r="ANH157" s="169"/>
      <c r="ANI157" s="169"/>
      <c r="ANJ157" s="169"/>
      <c r="ANK157" s="169"/>
      <c r="ANL157" s="169"/>
      <c r="ANM157" s="169"/>
      <c r="ANN157" s="169"/>
      <c r="ANO157" s="169"/>
      <c r="ANP157" s="169"/>
      <c r="ANQ157" s="169"/>
      <c r="ANR157" s="169"/>
      <c r="ANS157" s="169"/>
      <c r="ANT157" s="169"/>
      <c r="ANU157" s="169"/>
      <c r="ANV157" s="169"/>
      <c r="ANW157" s="169"/>
      <c r="ANX157" s="169"/>
      <c r="ANY157" s="169"/>
      <c r="ANZ157" s="169"/>
      <c r="AOA157" s="169"/>
      <c r="AOB157" s="169"/>
      <c r="AOC157" s="169"/>
      <c r="AOD157" s="169"/>
      <c r="AOE157" s="169"/>
      <c r="AOF157" s="169"/>
      <c r="AOG157" s="169"/>
      <c r="AOH157" s="169"/>
      <c r="AOI157" s="169"/>
      <c r="AOJ157" s="169"/>
      <c r="AOK157" s="169"/>
      <c r="AOL157" s="169"/>
      <c r="AOM157" s="169"/>
      <c r="AON157" s="169"/>
      <c r="AOO157" s="169"/>
      <c r="AOP157" s="169"/>
      <c r="AOQ157" s="169"/>
      <c r="AOR157" s="169"/>
      <c r="AOS157" s="169"/>
      <c r="AOT157" s="169"/>
      <c r="AOU157" s="169"/>
      <c r="AOV157" s="169"/>
      <c r="AOW157" s="169"/>
      <c r="AOX157" s="169"/>
      <c r="AOY157" s="169"/>
      <c r="AOZ157" s="169"/>
      <c r="APA157" s="169"/>
      <c r="APB157" s="169"/>
      <c r="APC157" s="169"/>
      <c r="APD157" s="169"/>
      <c r="APE157" s="169"/>
      <c r="APF157" s="169"/>
      <c r="APG157" s="169"/>
      <c r="APH157" s="169"/>
      <c r="API157" s="169"/>
      <c r="APJ157" s="169"/>
      <c r="APK157" s="169"/>
      <c r="APL157" s="169"/>
      <c r="APM157" s="169"/>
      <c r="APN157" s="169"/>
      <c r="APO157" s="169"/>
      <c r="APP157" s="169"/>
      <c r="APQ157" s="169"/>
      <c r="APR157" s="169"/>
      <c r="APS157" s="169"/>
      <c r="APT157" s="169"/>
      <c r="APU157" s="169"/>
      <c r="APV157" s="169"/>
      <c r="APW157" s="169"/>
      <c r="APX157" s="169"/>
      <c r="APY157" s="169"/>
      <c r="APZ157" s="169"/>
      <c r="AQA157" s="169"/>
      <c r="AQB157" s="169"/>
      <c r="AQC157" s="169"/>
      <c r="AQD157" s="169"/>
      <c r="AQE157" s="169"/>
      <c r="AQF157" s="169"/>
      <c r="AQG157" s="169"/>
      <c r="AQH157" s="169"/>
      <c r="AQI157" s="169"/>
      <c r="AQJ157" s="169"/>
      <c r="AQK157" s="169"/>
      <c r="AQL157" s="169"/>
      <c r="AQM157" s="169"/>
      <c r="AQN157" s="169"/>
      <c r="AQO157" s="169"/>
      <c r="AQP157" s="169"/>
      <c r="AQQ157" s="169"/>
      <c r="AQR157" s="169"/>
      <c r="AQS157" s="169"/>
      <c r="AQT157" s="169"/>
      <c r="AQU157" s="169"/>
      <c r="AQV157" s="169"/>
      <c r="AQW157" s="169"/>
      <c r="AQX157" s="169"/>
      <c r="AQY157" s="169"/>
      <c r="AQZ157" s="169"/>
      <c r="ARA157" s="169"/>
      <c r="ARB157" s="169"/>
      <c r="ARC157" s="169"/>
      <c r="ARD157" s="169"/>
      <c r="ARE157" s="169"/>
      <c r="ARF157" s="169"/>
      <c r="ARG157" s="169"/>
      <c r="ARH157" s="169"/>
      <c r="ARI157" s="169"/>
      <c r="ARJ157" s="169"/>
      <c r="ARK157" s="169"/>
      <c r="ARL157" s="169"/>
      <c r="ARM157" s="169"/>
      <c r="ARN157" s="169"/>
      <c r="ARO157" s="169"/>
      <c r="ARP157" s="169"/>
      <c r="ARQ157" s="169"/>
      <c r="ARR157" s="169"/>
      <c r="ARS157" s="169"/>
      <c r="ART157" s="169"/>
      <c r="ARU157" s="169"/>
      <c r="ARV157" s="169"/>
      <c r="ARW157" s="169"/>
      <c r="ARX157" s="169"/>
      <c r="ARY157" s="169"/>
      <c r="ARZ157" s="169"/>
      <c r="ASA157" s="169"/>
      <c r="ASB157" s="169"/>
      <c r="ASC157" s="169"/>
      <c r="ASD157" s="169"/>
      <c r="ASE157" s="169"/>
      <c r="ASF157" s="169"/>
      <c r="ASG157" s="169"/>
      <c r="ASH157" s="169"/>
      <c r="ASI157" s="169"/>
      <c r="ASJ157" s="169"/>
      <c r="ASK157" s="169"/>
      <c r="ASL157" s="169"/>
      <c r="ASM157" s="169"/>
      <c r="ASN157" s="169"/>
      <c r="ASO157" s="169"/>
      <c r="ASP157" s="169"/>
      <c r="ASQ157" s="169"/>
      <c r="ASR157" s="169"/>
      <c r="ASS157" s="169"/>
      <c r="AST157" s="169"/>
      <c r="ASU157" s="169"/>
      <c r="ASV157" s="169"/>
      <c r="ASW157" s="169"/>
      <c r="ASX157" s="169"/>
      <c r="ASY157" s="169"/>
      <c r="ASZ157" s="169"/>
      <c r="ATA157" s="169"/>
      <c r="ATB157" s="169"/>
      <c r="ATC157" s="169"/>
      <c r="ATD157" s="169"/>
      <c r="ATE157" s="169"/>
      <c r="ATF157" s="169"/>
      <c r="ATG157" s="169"/>
      <c r="ATH157" s="169"/>
      <c r="ATI157" s="169"/>
      <c r="ATJ157" s="169"/>
      <c r="ATK157" s="169"/>
      <c r="ATL157" s="169"/>
      <c r="ATM157" s="169"/>
      <c r="ATN157" s="169"/>
      <c r="ATO157" s="169"/>
      <c r="ATP157" s="169"/>
      <c r="ATQ157" s="169"/>
      <c r="ATR157" s="169"/>
      <c r="ATS157" s="169"/>
      <c r="ATT157" s="169"/>
      <c r="ATU157" s="169"/>
      <c r="ATV157" s="169"/>
      <c r="ATW157" s="169"/>
      <c r="ATX157" s="169"/>
      <c r="ATY157" s="169"/>
      <c r="ATZ157" s="169"/>
      <c r="AUA157" s="169"/>
      <c r="AUB157" s="169"/>
      <c r="AUC157" s="169"/>
      <c r="AUD157" s="169"/>
      <c r="AUE157" s="169"/>
      <c r="AUF157" s="169"/>
      <c r="AUG157" s="169"/>
      <c r="AUH157" s="169"/>
      <c r="AUI157" s="169"/>
      <c r="AUJ157" s="169"/>
      <c r="AUK157" s="169"/>
      <c r="AUL157" s="169"/>
      <c r="AUM157" s="169"/>
      <c r="AUN157" s="169"/>
      <c r="AUO157" s="169"/>
      <c r="AUP157" s="169"/>
      <c r="AUQ157" s="169"/>
      <c r="AUR157" s="169"/>
      <c r="AUS157" s="169"/>
      <c r="AUT157" s="169"/>
      <c r="AUU157" s="169"/>
      <c r="AUV157" s="169"/>
      <c r="AUW157" s="169"/>
      <c r="AUX157" s="169"/>
      <c r="AUY157" s="169"/>
      <c r="AUZ157" s="169"/>
      <c r="AVA157" s="169"/>
      <c r="AVB157" s="169"/>
      <c r="AVC157" s="169"/>
      <c r="AVD157" s="169"/>
      <c r="AVE157" s="169"/>
      <c r="AVF157" s="169"/>
      <c r="AVG157" s="169"/>
      <c r="AVH157" s="169"/>
      <c r="AVI157" s="169"/>
      <c r="AVJ157" s="169"/>
      <c r="AVK157" s="169"/>
      <c r="AVL157" s="169"/>
      <c r="AVM157" s="169"/>
      <c r="AVN157" s="169"/>
      <c r="AVO157" s="169"/>
      <c r="AVP157" s="169"/>
      <c r="AVQ157" s="169"/>
      <c r="AVR157" s="169"/>
      <c r="AVS157" s="169"/>
      <c r="AVT157" s="169"/>
      <c r="AVU157" s="169"/>
      <c r="AVV157" s="169"/>
      <c r="AVW157" s="169"/>
      <c r="AVX157" s="169"/>
      <c r="AVY157" s="169"/>
      <c r="AVZ157" s="169"/>
      <c r="AWA157" s="169"/>
      <c r="AWB157" s="169"/>
      <c r="AWC157" s="169"/>
      <c r="AWD157" s="169"/>
      <c r="AWE157" s="169"/>
      <c r="AWF157" s="169"/>
      <c r="AWG157" s="169"/>
      <c r="AWH157" s="169"/>
      <c r="AWI157" s="169"/>
      <c r="AWJ157" s="169"/>
      <c r="AWK157" s="169"/>
      <c r="AWL157" s="169"/>
      <c r="AWM157" s="169"/>
      <c r="AWN157" s="169"/>
      <c r="AWO157" s="169"/>
      <c r="AWP157" s="169"/>
      <c r="AWQ157" s="169"/>
      <c r="AWR157" s="169"/>
      <c r="AWS157" s="169"/>
      <c r="AWT157" s="169"/>
      <c r="AWU157" s="169"/>
      <c r="AWV157" s="169"/>
      <c r="AWW157" s="169"/>
      <c r="AWX157" s="169"/>
      <c r="AWY157" s="169"/>
      <c r="AWZ157" s="169"/>
      <c r="AXA157" s="169"/>
      <c r="AXB157" s="169"/>
      <c r="AXC157" s="169"/>
      <c r="AXD157" s="169"/>
      <c r="AXE157" s="169"/>
      <c r="AXF157" s="169"/>
      <c r="AXG157" s="169"/>
      <c r="AXH157" s="169"/>
      <c r="AXI157" s="169"/>
      <c r="AXJ157" s="169"/>
      <c r="AXK157" s="169"/>
      <c r="AXL157" s="169"/>
      <c r="AXM157" s="169"/>
      <c r="AXN157" s="169"/>
      <c r="AXO157" s="169"/>
      <c r="AXP157" s="169"/>
      <c r="AXQ157" s="169"/>
      <c r="AXR157" s="169"/>
      <c r="AXS157" s="169"/>
      <c r="AXT157" s="169"/>
      <c r="AXU157" s="169"/>
      <c r="AXV157" s="169"/>
      <c r="AXW157" s="169"/>
      <c r="AXX157" s="169"/>
      <c r="AXY157" s="169"/>
      <c r="AXZ157" s="169"/>
      <c r="AYA157" s="169"/>
      <c r="AYB157" s="169"/>
      <c r="AYC157" s="169"/>
      <c r="AYD157" s="169"/>
      <c r="AYE157" s="169"/>
      <c r="AYF157" s="169"/>
      <c r="AYG157" s="169"/>
      <c r="AYH157" s="169"/>
      <c r="AYI157" s="169"/>
      <c r="AYJ157" s="169"/>
      <c r="AYK157" s="169"/>
      <c r="AYL157" s="169"/>
      <c r="AYM157" s="169"/>
      <c r="AYN157" s="169"/>
      <c r="AYO157" s="169"/>
      <c r="AYP157" s="169"/>
      <c r="AYQ157" s="169"/>
      <c r="AYR157" s="169"/>
      <c r="AYS157" s="169"/>
      <c r="AYT157" s="169"/>
      <c r="AYU157" s="169"/>
      <c r="AYV157" s="169"/>
      <c r="AYW157" s="169"/>
      <c r="AYX157" s="169"/>
      <c r="AYY157" s="169"/>
      <c r="AYZ157" s="169"/>
      <c r="AZA157" s="169"/>
      <c r="AZB157" s="169"/>
      <c r="AZC157" s="169"/>
      <c r="AZD157" s="169"/>
      <c r="AZE157" s="169"/>
      <c r="AZF157" s="169"/>
      <c r="AZG157" s="169"/>
      <c r="AZH157" s="169"/>
      <c r="AZI157" s="169"/>
      <c r="AZJ157" s="169"/>
      <c r="AZK157" s="169"/>
      <c r="AZL157" s="169"/>
      <c r="AZM157" s="169"/>
      <c r="AZN157" s="169"/>
      <c r="AZO157" s="169"/>
      <c r="AZP157" s="169"/>
      <c r="AZQ157" s="169"/>
      <c r="AZR157" s="169"/>
      <c r="AZS157" s="169"/>
      <c r="AZT157" s="169"/>
      <c r="AZU157" s="169"/>
      <c r="AZV157" s="169"/>
      <c r="AZW157" s="169"/>
      <c r="AZX157" s="169"/>
      <c r="AZY157" s="169"/>
      <c r="AZZ157" s="169"/>
      <c r="BAA157" s="169"/>
      <c r="BAB157" s="169"/>
      <c r="BAC157" s="169"/>
      <c r="BAD157" s="169"/>
      <c r="BAE157" s="169"/>
      <c r="BAF157" s="169"/>
      <c r="BAG157" s="169"/>
      <c r="BAH157" s="169"/>
      <c r="BAI157" s="169"/>
      <c r="BAJ157" s="169"/>
      <c r="BAK157" s="169"/>
      <c r="BAL157" s="169"/>
      <c r="BAM157" s="169"/>
      <c r="BAN157" s="169"/>
      <c r="BAO157" s="169"/>
      <c r="BAP157" s="169"/>
      <c r="BAQ157" s="169"/>
      <c r="BAR157" s="169"/>
      <c r="BAS157" s="169"/>
      <c r="BAT157" s="169"/>
      <c r="BAU157" s="169"/>
      <c r="BAV157" s="169"/>
      <c r="BAW157" s="169"/>
      <c r="BAX157" s="169"/>
      <c r="BAY157" s="169"/>
      <c r="BAZ157" s="169"/>
      <c r="BBA157" s="169"/>
      <c r="BBB157" s="169"/>
      <c r="BBC157" s="169"/>
      <c r="BBD157" s="169"/>
      <c r="BBE157" s="169"/>
      <c r="BBF157" s="169"/>
      <c r="BBG157" s="169"/>
      <c r="BBH157" s="169"/>
      <c r="BBI157" s="169"/>
      <c r="BBJ157" s="169"/>
      <c r="BBK157" s="169"/>
      <c r="BBL157" s="169"/>
      <c r="BBM157" s="169"/>
      <c r="BBN157" s="169"/>
      <c r="BBO157" s="169"/>
      <c r="BBP157" s="169"/>
      <c r="BBQ157" s="169"/>
      <c r="BBR157" s="169"/>
      <c r="BBS157" s="169"/>
      <c r="BBT157" s="169"/>
      <c r="BBU157" s="169"/>
      <c r="BBV157" s="169"/>
      <c r="BBW157" s="169"/>
      <c r="BBX157" s="169"/>
      <c r="BBY157" s="169"/>
      <c r="BBZ157" s="169"/>
      <c r="BCA157" s="169"/>
      <c r="BCB157" s="169"/>
      <c r="BCC157" s="169"/>
      <c r="BCD157" s="169"/>
      <c r="BCE157" s="169"/>
      <c r="BCF157" s="169"/>
      <c r="BCG157" s="169"/>
      <c r="BCH157" s="169"/>
      <c r="BCI157" s="169"/>
      <c r="BCJ157" s="169"/>
      <c r="BCK157" s="169"/>
      <c r="BCL157" s="169"/>
      <c r="BCM157" s="169"/>
      <c r="BCN157" s="169"/>
      <c r="BCO157" s="169"/>
      <c r="BCP157" s="169"/>
      <c r="BCQ157" s="169"/>
      <c r="BCR157" s="169"/>
      <c r="BCS157" s="169"/>
      <c r="BCT157" s="169"/>
      <c r="BCU157" s="169"/>
      <c r="BCV157" s="169"/>
      <c r="BCW157" s="169"/>
      <c r="BCX157" s="169"/>
      <c r="BCY157" s="169"/>
      <c r="BCZ157" s="169"/>
      <c r="BDA157" s="169"/>
      <c r="BDB157" s="169"/>
      <c r="BDC157" s="169"/>
      <c r="BDD157" s="169"/>
      <c r="BDE157" s="169"/>
      <c r="BDF157" s="169"/>
      <c r="BDG157" s="169"/>
      <c r="BDH157" s="169"/>
      <c r="BDI157" s="169"/>
      <c r="BDJ157" s="169"/>
      <c r="BDK157" s="169"/>
      <c r="BDL157" s="169"/>
      <c r="BDM157" s="169"/>
      <c r="BDN157" s="169"/>
      <c r="BDO157" s="169"/>
      <c r="BDP157" s="169"/>
      <c r="BDQ157" s="169"/>
      <c r="BDR157" s="169"/>
      <c r="BDS157" s="169"/>
      <c r="BDT157" s="169"/>
      <c r="BDU157" s="169"/>
      <c r="BDV157" s="169"/>
      <c r="BDW157" s="169"/>
      <c r="BDX157" s="169"/>
      <c r="BDY157" s="169"/>
      <c r="BDZ157" s="169"/>
      <c r="BEA157" s="169"/>
      <c r="BEB157" s="169"/>
      <c r="BEC157" s="169"/>
      <c r="BED157" s="169"/>
      <c r="BEE157" s="169"/>
      <c r="BEF157" s="169"/>
      <c r="BEG157" s="169"/>
      <c r="BEH157" s="169"/>
      <c r="BEI157" s="169"/>
      <c r="BEJ157" s="169"/>
      <c r="BEK157" s="169"/>
      <c r="BEL157" s="169"/>
      <c r="BEM157" s="169"/>
      <c r="BEN157" s="169"/>
      <c r="BEO157" s="169"/>
      <c r="BEP157" s="169"/>
      <c r="BEQ157" s="169"/>
      <c r="BER157" s="169"/>
      <c r="BES157" s="169"/>
      <c r="BET157" s="169"/>
      <c r="BEU157" s="169"/>
      <c r="BEV157" s="169"/>
      <c r="BEW157" s="169"/>
      <c r="BEX157" s="169"/>
      <c r="BEY157" s="169"/>
      <c r="BEZ157" s="169"/>
      <c r="BFA157" s="169"/>
      <c r="BFB157" s="169"/>
      <c r="BFC157" s="169"/>
      <c r="BFD157" s="169"/>
      <c r="BFE157" s="169"/>
      <c r="BFF157" s="169"/>
      <c r="BFG157" s="169"/>
      <c r="BFH157" s="169"/>
      <c r="BFI157" s="169"/>
      <c r="BFJ157" s="169"/>
      <c r="BFK157" s="169"/>
      <c r="BFL157" s="169"/>
      <c r="BFM157" s="169"/>
      <c r="BFN157" s="169"/>
      <c r="BFO157" s="169"/>
      <c r="BFP157" s="169"/>
      <c r="BFQ157" s="169"/>
      <c r="BFR157" s="169"/>
      <c r="BFS157" s="169"/>
      <c r="BFT157" s="169"/>
      <c r="BFU157" s="169"/>
      <c r="BFV157" s="169"/>
      <c r="BFW157" s="169"/>
      <c r="BFX157" s="169"/>
      <c r="BFY157" s="169"/>
      <c r="BFZ157" s="169"/>
      <c r="BGA157" s="169"/>
      <c r="BGB157" s="169"/>
      <c r="BGC157" s="169"/>
      <c r="BGD157" s="169"/>
      <c r="BGE157" s="169"/>
      <c r="BGF157" s="169"/>
      <c r="BGG157" s="169"/>
      <c r="BGH157" s="169"/>
      <c r="BGI157" s="169"/>
      <c r="BGJ157" s="169"/>
      <c r="BGK157" s="169"/>
      <c r="BGL157" s="169"/>
      <c r="BGM157" s="169"/>
      <c r="BGN157" s="169"/>
      <c r="BGO157" s="169"/>
      <c r="BGP157" s="169"/>
      <c r="BGQ157" s="169"/>
      <c r="BGR157" s="169"/>
      <c r="BGS157" s="169"/>
      <c r="BGT157" s="169"/>
      <c r="BGU157" s="169"/>
      <c r="BGV157" s="169"/>
      <c r="BGW157" s="169"/>
      <c r="BGX157" s="169"/>
      <c r="BGY157" s="169"/>
      <c r="BGZ157" s="169"/>
      <c r="BHA157" s="169"/>
      <c r="BHB157" s="169"/>
      <c r="BHC157" s="169"/>
      <c r="BHD157" s="169"/>
      <c r="BHE157" s="169"/>
      <c r="BHF157" s="169"/>
      <c r="BHG157" s="169"/>
      <c r="BHH157" s="169"/>
      <c r="BHI157" s="169"/>
      <c r="BHJ157" s="169"/>
      <c r="BHK157" s="169"/>
      <c r="BHL157" s="169"/>
      <c r="BHM157" s="169"/>
      <c r="BHN157" s="169"/>
      <c r="BHO157" s="169"/>
      <c r="BHP157" s="169"/>
      <c r="BHQ157" s="169"/>
      <c r="BHR157" s="169"/>
      <c r="BHS157" s="169"/>
      <c r="BHT157" s="169"/>
      <c r="BHU157" s="169"/>
      <c r="BHV157" s="169"/>
      <c r="BHW157" s="169"/>
      <c r="BHX157" s="169"/>
      <c r="BHY157" s="169"/>
      <c r="BHZ157" s="169"/>
      <c r="BIA157" s="169"/>
      <c r="BIB157" s="169"/>
      <c r="BIC157" s="169"/>
      <c r="BID157" s="169"/>
      <c r="BIE157" s="169"/>
      <c r="BIF157" s="169"/>
      <c r="BIG157" s="169"/>
      <c r="BIH157" s="169"/>
      <c r="BII157" s="169"/>
      <c r="BIJ157" s="169"/>
      <c r="BIK157" s="169"/>
      <c r="BIL157" s="169"/>
      <c r="BIM157" s="169"/>
      <c r="BIN157" s="169"/>
      <c r="BIO157" s="169"/>
      <c r="BIP157" s="169"/>
      <c r="BIQ157" s="169"/>
      <c r="BIR157" s="169"/>
      <c r="BIS157" s="169"/>
      <c r="BIT157" s="169"/>
      <c r="BIU157" s="169"/>
      <c r="BIV157" s="169"/>
      <c r="BIW157" s="169"/>
      <c r="BIX157" s="169"/>
      <c r="BIY157" s="169"/>
      <c r="BIZ157" s="169"/>
      <c r="BJA157" s="169"/>
      <c r="BJB157" s="169"/>
      <c r="BJC157" s="169"/>
      <c r="BJD157" s="169"/>
      <c r="BJE157" s="169"/>
      <c r="BJF157" s="169"/>
      <c r="BJG157" s="169"/>
      <c r="BJH157" s="169"/>
      <c r="BJI157" s="169"/>
      <c r="BJJ157" s="169"/>
      <c r="BJK157" s="169"/>
      <c r="BJL157" s="169"/>
      <c r="BJM157" s="169"/>
      <c r="BJN157" s="169"/>
      <c r="BJO157" s="169"/>
      <c r="BJP157" s="169"/>
      <c r="BJQ157" s="169"/>
      <c r="BJR157" s="169"/>
      <c r="BJS157" s="169"/>
      <c r="BJT157" s="169"/>
      <c r="BJU157" s="169"/>
      <c r="BJV157" s="169"/>
      <c r="BJW157" s="169"/>
      <c r="BJX157" s="169"/>
      <c r="BJY157" s="169"/>
      <c r="BJZ157" s="169"/>
      <c r="BKA157" s="169"/>
      <c r="BKB157" s="169"/>
      <c r="BKC157" s="169"/>
      <c r="BKD157" s="169"/>
      <c r="BKE157" s="169"/>
      <c r="BKF157" s="169"/>
      <c r="BKG157" s="169"/>
      <c r="BKH157" s="169"/>
      <c r="BKI157" s="169"/>
      <c r="BKJ157" s="169"/>
      <c r="BKK157" s="169"/>
      <c r="BKL157" s="169"/>
      <c r="BKM157" s="169"/>
      <c r="BKN157" s="169"/>
      <c r="BKO157" s="169"/>
      <c r="BKP157" s="169"/>
      <c r="BKQ157" s="169"/>
      <c r="BKR157" s="169"/>
      <c r="BKS157" s="169"/>
      <c r="BKT157" s="169"/>
      <c r="BKU157" s="169"/>
      <c r="BKV157" s="169"/>
      <c r="BKW157" s="169"/>
      <c r="BKX157" s="169"/>
      <c r="BKY157" s="169"/>
      <c r="BKZ157" s="169"/>
      <c r="BLA157" s="169"/>
      <c r="BLB157" s="169"/>
      <c r="BLC157" s="169"/>
      <c r="BLD157" s="169"/>
      <c r="BLE157" s="169"/>
      <c r="BLF157" s="169"/>
      <c r="BLG157" s="169"/>
      <c r="BLH157" s="169"/>
      <c r="BLI157" s="169"/>
      <c r="BLJ157" s="169"/>
      <c r="BLK157" s="169"/>
      <c r="BLL157" s="169"/>
      <c r="BLM157" s="169"/>
      <c r="BLN157" s="169"/>
      <c r="BLO157" s="169"/>
      <c r="BLP157" s="169"/>
      <c r="BLQ157" s="169"/>
      <c r="BLR157" s="169"/>
      <c r="BLS157" s="169"/>
      <c r="BLT157" s="169"/>
      <c r="BLU157" s="169"/>
      <c r="BLV157" s="169"/>
      <c r="BLW157" s="169"/>
      <c r="BLX157" s="169"/>
      <c r="BLY157" s="169"/>
      <c r="BLZ157" s="169"/>
      <c r="BMA157" s="169"/>
      <c r="BMB157" s="169"/>
      <c r="BMC157" s="169"/>
      <c r="BMD157" s="169"/>
      <c r="BME157" s="169"/>
      <c r="BMF157" s="169"/>
      <c r="BMG157" s="169"/>
      <c r="BMH157" s="169"/>
      <c r="BMI157" s="169"/>
      <c r="BMJ157" s="169"/>
      <c r="BMK157" s="169"/>
      <c r="BML157" s="169"/>
      <c r="BMM157" s="169"/>
      <c r="BMN157" s="169"/>
      <c r="BMO157" s="169"/>
      <c r="BMP157" s="169"/>
      <c r="BMQ157" s="169"/>
      <c r="BMR157" s="169"/>
      <c r="BMS157" s="169"/>
      <c r="BMT157" s="169"/>
      <c r="BMU157" s="169"/>
      <c r="BMV157" s="169"/>
      <c r="BMW157" s="169"/>
      <c r="BMX157" s="169"/>
      <c r="BMY157" s="169"/>
      <c r="BMZ157" s="169"/>
      <c r="BNA157" s="169"/>
      <c r="BNB157" s="169"/>
      <c r="BNC157" s="169"/>
      <c r="BND157" s="169"/>
      <c r="BNE157" s="169"/>
      <c r="BNF157" s="169"/>
      <c r="BNG157" s="169"/>
      <c r="BNH157" s="169"/>
      <c r="BNI157" s="169"/>
      <c r="BNJ157" s="169"/>
      <c r="BNK157" s="169"/>
      <c r="BNL157" s="169"/>
      <c r="BNM157" s="169"/>
      <c r="BNN157" s="169"/>
      <c r="BNO157" s="169"/>
      <c r="BNP157" s="169"/>
      <c r="BNQ157" s="169"/>
      <c r="BNR157" s="169"/>
      <c r="BNS157" s="169"/>
      <c r="BNT157" s="169"/>
      <c r="BNU157" s="169"/>
      <c r="BNV157" s="169"/>
      <c r="BNW157" s="169"/>
      <c r="BNX157" s="169"/>
      <c r="BNY157" s="169"/>
      <c r="BNZ157" s="169"/>
      <c r="BOA157" s="169"/>
      <c r="BOB157" s="169"/>
      <c r="BOC157" s="169"/>
      <c r="BOD157" s="169"/>
      <c r="BOE157" s="169"/>
      <c r="BOF157" s="169"/>
      <c r="BOG157" s="169"/>
      <c r="BOH157" s="169"/>
      <c r="BOI157" s="169"/>
      <c r="BOJ157" s="169"/>
      <c r="BOK157" s="169"/>
      <c r="BOL157" s="169"/>
      <c r="BOM157" s="169"/>
      <c r="BON157" s="169"/>
      <c r="BOO157" s="169"/>
      <c r="BOP157" s="169"/>
      <c r="BOQ157" s="169"/>
      <c r="BOR157" s="169"/>
      <c r="BOS157" s="169"/>
      <c r="BOT157" s="169"/>
      <c r="BOU157" s="169"/>
      <c r="BOV157" s="169"/>
      <c r="BOW157" s="169"/>
      <c r="BOX157" s="169"/>
      <c r="BOY157" s="169"/>
      <c r="BOZ157" s="169"/>
      <c r="BPA157" s="169"/>
      <c r="BPB157" s="169"/>
      <c r="BPC157" s="169"/>
      <c r="BPD157" s="169"/>
      <c r="BPE157" s="169"/>
      <c r="BPF157" s="169"/>
      <c r="BPG157" s="169"/>
      <c r="BPH157" s="169"/>
      <c r="BPI157" s="169"/>
      <c r="BPJ157" s="169"/>
      <c r="BPK157" s="169"/>
      <c r="BPL157" s="169"/>
      <c r="BPM157" s="169"/>
      <c r="BPN157" s="169"/>
      <c r="BPO157" s="169"/>
      <c r="BPP157" s="169"/>
      <c r="BPQ157" s="169"/>
      <c r="BPR157" s="169"/>
      <c r="BPS157" s="169"/>
      <c r="BPT157" s="169"/>
      <c r="BPU157" s="169"/>
      <c r="BPV157" s="169"/>
      <c r="BPW157" s="169"/>
      <c r="BPX157" s="169"/>
      <c r="BPY157" s="169"/>
      <c r="BPZ157" s="169"/>
      <c r="BQA157" s="169"/>
      <c r="BQB157" s="169"/>
      <c r="BQC157" s="169"/>
      <c r="BQD157" s="169"/>
      <c r="BQE157" s="169"/>
      <c r="BQF157" s="169"/>
      <c r="BQG157" s="169"/>
      <c r="BQH157" s="169"/>
      <c r="BQI157" s="169"/>
      <c r="BQJ157" s="169"/>
      <c r="BQK157" s="169"/>
      <c r="BQL157" s="169"/>
      <c r="BQM157" s="169"/>
      <c r="BQN157" s="169"/>
      <c r="BQO157" s="169"/>
      <c r="BQP157" s="169"/>
      <c r="BQQ157" s="169"/>
      <c r="BQR157" s="169"/>
      <c r="BQS157" s="169"/>
      <c r="BQT157" s="169"/>
      <c r="BQU157" s="169"/>
      <c r="BQV157" s="169"/>
      <c r="BQW157" s="169"/>
      <c r="BQX157" s="169"/>
      <c r="BQY157" s="169"/>
      <c r="BQZ157" s="169"/>
      <c r="BRA157" s="169"/>
      <c r="BRB157" s="169"/>
      <c r="BRC157" s="169"/>
      <c r="BRD157" s="169"/>
      <c r="BRE157" s="169"/>
      <c r="BRF157" s="169"/>
      <c r="BRG157" s="169"/>
      <c r="BRH157" s="169"/>
      <c r="BRI157" s="169"/>
      <c r="BRJ157" s="169"/>
      <c r="BRK157" s="169"/>
      <c r="BRL157" s="169"/>
      <c r="BRM157" s="169"/>
      <c r="BRN157" s="169"/>
      <c r="BRO157" s="169"/>
      <c r="BRP157" s="169"/>
      <c r="BRQ157" s="169"/>
      <c r="BRR157" s="169"/>
      <c r="BRS157" s="169"/>
      <c r="BRT157" s="169"/>
      <c r="BRU157" s="169"/>
      <c r="BRV157" s="169"/>
      <c r="BRW157" s="169"/>
      <c r="BRX157" s="169"/>
      <c r="BRY157" s="169"/>
      <c r="BRZ157" s="169"/>
      <c r="BSA157" s="169"/>
      <c r="BSB157" s="169"/>
      <c r="BSC157" s="169"/>
      <c r="BSD157" s="169"/>
      <c r="BSE157" s="169"/>
      <c r="BSF157" s="169"/>
      <c r="BSG157" s="169"/>
      <c r="BSH157" s="169"/>
      <c r="BSI157" s="169"/>
      <c r="BSJ157" s="169"/>
      <c r="BSK157" s="169"/>
      <c r="BSL157" s="169"/>
      <c r="BSM157" s="169"/>
      <c r="BSN157" s="169"/>
      <c r="BSO157" s="169"/>
      <c r="BSP157" s="169"/>
      <c r="BSQ157" s="169"/>
      <c r="BSR157" s="169"/>
      <c r="BSS157" s="169"/>
      <c r="BST157" s="169"/>
      <c r="BSU157" s="169"/>
      <c r="BSV157" s="169"/>
      <c r="BSW157" s="169"/>
      <c r="BSX157" s="169"/>
      <c r="BSY157" s="169"/>
      <c r="BSZ157" s="169"/>
      <c r="BTA157" s="169"/>
      <c r="BTB157" s="169"/>
      <c r="BTC157" s="169"/>
      <c r="BTD157" s="169"/>
      <c r="BTE157" s="169"/>
      <c r="BTF157" s="169"/>
      <c r="BTG157" s="169"/>
      <c r="BTH157" s="169"/>
      <c r="BTI157" s="169"/>
      <c r="BTJ157" s="169"/>
      <c r="BTK157" s="169"/>
      <c r="BTL157" s="169"/>
      <c r="BTM157" s="169"/>
      <c r="BTN157" s="169"/>
      <c r="BTO157" s="169"/>
      <c r="BTP157" s="169"/>
      <c r="BTQ157" s="169"/>
      <c r="BTR157" s="169"/>
      <c r="BTS157" s="169"/>
      <c r="BTT157" s="169"/>
      <c r="BTU157" s="169"/>
      <c r="BTV157" s="169"/>
      <c r="BTW157" s="169"/>
      <c r="BTX157" s="169"/>
      <c r="BTY157" s="169"/>
      <c r="BTZ157" s="169"/>
      <c r="BUA157" s="169"/>
      <c r="BUB157" s="169"/>
      <c r="BUC157" s="169"/>
      <c r="BUD157" s="169"/>
      <c r="BUE157" s="169"/>
      <c r="BUF157" s="169"/>
      <c r="BUG157" s="169"/>
      <c r="BUH157" s="169"/>
      <c r="BUI157" s="169"/>
      <c r="BUJ157" s="169"/>
      <c r="BUK157" s="169"/>
      <c r="BUL157" s="169"/>
      <c r="BUM157" s="169"/>
      <c r="BUN157" s="169"/>
      <c r="BUO157" s="169"/>
      <c r="BUP157" s="169"/>
      <c r="BUQ157" s="169"/>
      <c r="BUR157" s="169"/>
      <c r="BUS157" s="169"/>
      <c r="BUT157" s="169"/>
      <c r="BUU157" s="169"/>
      <c r="BUV157" s="169"/>
      <c r="BUW157" s="169"/>
      <c r="BUX157" s="169"/>
      <c r="BUY157" s="169"/>
      <c r="BUZ157" s="169"/>
      <c r="BVA157" s="169"/>
      <c r="BVB157" s="169"/>
      <c r="BVC157" s="169"/>
      <c r="BVD157" s="169"/>
      <c r="BVE157" s="169"/>
      <c r="BVF157" s="169"/>
      <c r="BVG157" s="169"/>
      <c r="BVH157" s="169"/>
      <c r="BVI157" s="169"/>
      <c r="BVJ157" s="169"/>
      <c r="BVK157" s="169"/>
      <c r="BVL157" s="169"/>
      <c r="BVM157" s="169"/>
      <c r="BVN157" s="169"/>
      <c r="BVO157" s="169"/>
      <c r="BVP157" s="169"/>
      <c r="BVQ157" s="169"/>
      <c r="BVR157" s="169"/>
      <c r="BVS157" s="169"/>
      <c r="BVT157" s="169"/>
      <c r="BVU157" s="169"/>
      <c r="BVV157" s="169"/>
      <c r="BVW157" s="169"/>
      <c r="BVX157" s="169"/>
      <c r="BVY157" s="169"/>
      <c r="BVZ157" s="169"/>
      <c r="BWA157" s="169"/>
      <c r="BWB157" s="169"/>
      <c r="BWC157" s="169"/>
      <c r="BWD157" s="169"/>
      <c r="BWE157" s="169"/>
      <c r="BWF157" s="169"/>
      <c r="BWG157" s="169"/>
      <c r="BWH157" s="169"/>
      <c r="BWI157" s="169"/>
      <c r="BWJ157" s="169"/>
      <c r="BWK157" s="169"/>
      <c r="BWL157" s="169"/>
      <c r="BWM157" s="169"/>
      <c r="BWN157" s="169"/>
      <c r="BWO157" s="169"/>
      <c r="BWP157" s="169"/>
      <c r="BWQ157" s="169"/>
      <c r="BWR157" s="169"/>
      <c r="BWS157" s="169"/>
      <c r="BWT157" s="169"/>
      <c r="BWU157" s="169"/>
      <c r="BWV157" s="169"/>
      <c r="BWW157" s="169"/>
      <c r="BWX157" s="169"/>
      <c r="BWY157" s="169"/>
      <c r="BWZ157" s="169"/>
      <c r="BXA157" s="169"/>
      <c r="BXB157" s="169"/>
      <c r="BXC157" s="169"/>
      <c r="BXD157" s="169"/>
      <c r="BXE157" s="169"/>
      <c r="BXF157" s="169"/>
      <c r="BXG157" s="169"/>
      <c r="BXH157" s="169"/>
      <c r="BXI157" s="169"/>
      <c r="BXJ157" s="169"/>
      <c r="BXK157" s="169"/>
      <c r="BXL157" s="169"/>
      <c r="BXM157" s="169"/>
      <c r="BXN157" s="169"/>
      <c r="BXO157" s="169"/>
      <c r="BXP157" s="169"/>
      <c r="BXQ157" s="169"/>
      <c r="BXR157" s="169"/>
      <c r="BXS157" s="169"/>
      <c r="BXT157" s="169"/>
      <c r="BXU157" s="169"/>
      <c r="BXV157" s="169"/>
      <c r="BXW157" s="169"/>
      <c r="BXX157" s="169"/>
      <c r="BXY157" s="169"/>
      <c r="BXZ157" s="169"/>
      <c r="BYA157" s="169"/>
      <c r="BYB157" s="169"/>
      <c r="BYC157" s="169"/>
      <c r="BYD157" s="169"/>
      <c r="BYE157" s="169"/>
      <c r="BYF157" s="169"/>
      <c r="BYG157" s="169"/>
      <c r="BYH157" s="169"/>
      <c r="BYI157" s="169"/>
      <c r="BYJ157" s="169"/>
      <c r="BYK157" s="169"/>
      <c r="BYL157" s="169"/>
      <c r="BYM157" s="169"/>
      <c r="BYN157" s="169"/>
      <c r="BYO157" s="169"/>
      <c r="BYP157" s="169"/>
      <c r="BYQ157" s="169"/>
      <c r="BYR157" s="169"/>
      <c r="BYS157" s="169"/>
      <c r="BYT157" s="169"/>
      <c r="BYU157" s="169"/>
      <c r="BYV157" s="169"/>
      <c r="BYW157" s="169"/>
      <c r="BYX157" s="169"/>
      <c r="BYY157" s="169"/>
      <c r="BYZ157" s="169"/>
      <c r="BZA157" s="169"/>
      <c r="BZB157" s="169"/>
      <c r="BZC157" s="169"/>
      <c r="BZD157" s="169"/>
      <c r="BZE157" s="169"/>
      <c r="BZF157" s="169"/>
      <c r="BZG157" s="169"/>
      <c r="BZH157" s="169"/>
      <c r="BZI157" s="169"/>
      <c r="BZJ157" s="169"/>
      <c r="BZK157" s="169"/>
      <c r="BZL157" s="169"/>
      <c r="BZM157" s="169"/>
      <c r="BZN157" s="169"/>
      <c r="BZO157" s="169"/>
      <c r="BZP157" s="169"/>
      <c r="BZQ157" s="169"/>
      <c r="BZR157" s="169"/>
      <c r="BZS157" s="169"/>
      <c r="BZT157" s="169"/>
      <c r="BZU157" s="169"/>
      <c r="BZV157" s="169"/>
      <c r="BZW157" s="169"/>
      <c r="BZX157" s="169"/>
      <c r="BZY157" s="169"/>
      <c r="BZZ157" s="169"/>
      <c r="CAA157" s="169"/>
      <c r="CAB157" s="169"/>
      <c r="CAC157" s="169"/>
      <c r="CAD157" s="169"/>
      <c r="CAE157" s="169"/>
      <c r="CAF157" s="169"/>
      <c r="CAG157" s="169"/>
      <c r="CAH157" s="169"/>
      <c r="CAI157" s="169"/>
      <c r="CAJ157" s="169"/>
      <c r="CAK157" s="169"/>
      <c r="CAL157" s="169"/>
      <c r="CAM157" s="169"/>
      <c r="CAN157" s="169"/>
      <c r="CAO157" s="169"/>
      <c r="CAP157" s="169"/>
      <c r="CAQ157" s="169"/>
      <c r="CAR157" s="169"/>
      <c r="CAS157" s="169"/>
      <c r="CAT157" s="169"/>
      <c r="CAU157" s="169"/>
      <c r="CAV157" s="169"/>
      <c r="CAW157" s="169"/>
      <c r="CAX157" s="169"/>
      <c r="CAY157" s="169"/>
      <c r="CAZ157" s="169"/>
      <c r="CBA157" s="169"/>
      <c r="CBB157" s="169"/>
      <c r="CBC157" s="169"/>
      <c r="CBD157" s="169"/>
      <c r="CBE157" s="169"/>
      <c r="CBF157" s="169"/>
      <c r="CBG157" s="169"/>
      <c r="CBH157" s="169"/>
      <c r="CBI157" s="169"/>
      <c r="CBJ157" s="169"/>
      <c r="CBK157" s="169"/>
      <c r="CBL157" s="169"/>
      <c r="CBM157" s="169"/>
      <c r="CBN157" s="169"/>
      <c r="CBO157" s="169"/>
      <c r="CBP157" s="169"/>
      <c r="CBQ157" s="169"/>
      <c r="CBR157" s="169"/>
      <c r="CBS157" s="169"/>
      <c r="CBT157" s="169"/>
      <c r="CBU157" s="169"/>
      <c r="CBV157" s="169"/>
      <c r="CBW157" s="169"/>
      <c r="CBX157" s="169"/>
      <c r="CBY157" s="169"/>
      <c r="CBZ157" s="169"/>
      <c r="CCA157" s="169"/>
      <c r="CCB157" s="169"/>
      <c r="CCC157" s="169"/>
      <c r="CCD157" s="169"/>
      <c r="CCE157" s="169"/>
      <c r="CCF157" s="169"/>
      <c r="CCG157" s="169"/>
      <c r="CCH157" s="169"/>
      <c r="CCI157" s="169"/>
      <c r="CCJ157" s="169"/>
      <c r="CCK157" s="169"/>
      <c r="CCL157" s="169"/>
      <c r="CCM157" s="169"/>
      <c r="CCN157" s="169"/>
      <c r="CCO157" s="169"/>
      <c r="CCP157" s="169"/>
      <c r="CCQ157" s="169"/>
      <c r="CCR157" s="169"/>
      <c r="CCS157" s="169"/>
      <c r="CCT157" s="169"/>
      <c r="CCU157" s="169"/>
      <c r="CCV157" s="169"/>
      <c r="CCW157" s="169"/>
      <c r="CCX157" s="169"/>
      <c r="CCY157" s="169"/>
      <c r="CCZ157" s="169"/>
      <c r="CDA157" s="169"/>
      <c r="CDB157" s="169"/>
      <c r="CDC157" s="169"/>
      <c r="CDD157" s="169"/>
      <c r="CDE157" s="169"/>
      <c r="CDF157" s="169"/>
      <c r="CDG157" s="169"/>
      <c r="CDH157" s="169"/>
      <c r="CDI157" s="169"/>
      <c r="CDJ157" s="169"/>
      <c r="CDK157" s="169"/>
      <c r="CDL157" s="169"/>
      <c r="CDM157" s="169"/>
      <c r="CDN157" s="169"/>
      <c r="CDO157" s="169"/>
      <c r="CDP157" s="169"/>
      <c r="CDQ157" s="169"/>
      <c r="CDR157" s="169"/>
      <c r="CDS157" s="169"/>
      <c r="CDT157" s="169"/>
      <c r="CDU157" s="169"/>
      <c r="CDV157" s="169"/>
      <c r="CDW157" s="169"/>
      <c r="CDX157" s="169"/>
      <c r="CDY157" s="169"/>
      <c r="CDZ157" s="169"/>
      <c r="CEA157" s="169"/>
      <c r="CEB157" s="169"/>
      <c r="CEC157" s="169"/>
      <c r="CED157" s="169"/>
      <c r="CEE157" s="169"/>
      <c r="CEF157" s="169"/>
      <c r="CEG157" s="169"/>
      <c r="CEH157" s="169"/>
      <c r="CEI157" s="169"/>
      <c r="CEJ157" s="169"/>
      <c r="CEK157" s="169"/>
      <c r="CEL157" s="169"/>
      <c r="CEM157" s="169"/>
      <c r="CEN157" s="169"/>
      <c r="CEO157" s="169"/>
      <c r="CEP157" s="169"/>
      <c r="CEQ157" s="169"/>
      <c r="CER157" s="169"/>
      <c r="CES157" s="169"/>
      <c r="CET157" s="169"/>
      <c r="CEU157" s="169"/>
      <c r="CEV157" s="169"/>
      <c r="CEW157" s="169"/>
      <c r="CEX157" s="169"/>
      <c r="CEY157" s="169"/>
      <c r="CEZ157" s="169"/>
      <c r="CFA157" s="169"/>
      <c r="CFB157" s="169"/>
      <c r="CFC157" s="169"/>
      <c r="CFD157" s="169"/>
      <c r="CFE157" s="169"/>
      <c r="CFF157" s="169"/>
      <c r="CFG157" s="169"/>
      <c r="CFH157" s="169"/>
      <c r="CFI157" s="169"/>
      <c r="CFJ157" s="169"/>
      <c r="CFK157" s="169"/>
      <c r="CFL157" s="169"/>
      <c r="CFM157" s="169"/>
      <c r="CFN157" s="169"/>
      <c r="CFO157" s="169"/>
      <c r="CFP157" s="169"/>
      <c r="CFQ157" s="169"/>
      <c r="CFR157" s="169"/>
      <c r="CFS157" s="169"/>
      <c r="CFT157" s="169"/>
      <c r="CFU157" s="169"/>
      <c r="CFV157" s="169"/>
      <c r="CFW157" s="169"/>
      <c r="CFX157" s="169"/>
      <c r="CFY157" s="169"/>
      <c r="CFZ157" s="169"/>
      <c r="CGA157" s="169"/>
      <c r="CGB157" s="169"/>
      <c r="CGC157" s="169"/>
      <c r="CGD157" s="169"/>
      <c r="CGE157" s="169"/>
      <c r="CGF157" s="169"/>
      <c r="CGG157" s="169"/>
      <c r="CGH157" s="169"/>
      <c r="CGI157" s="169"/>
      <c r="CGJ157" s="169"/>
      <c r="CGK157" s="169"/>
      <c r="CGL157" s="169"/>
      <c r="CGM157" s="169"/>
      <c r="CGN157" s="169"/>
      <c r="CGO157" s="169"/>
      <c r="CGP157" s="169"/>
      <c r="CGQ157" s="169"/>
      <c r="CGR157" s="169"/>
      <c r="CGS157" s="169"/>
      <c r="CGT157" s="169"/>
      <c r="CGU157" s="169"/>
      <c r="CGV157" s="169"/>
      <c r="CGW157" s="169"/>
      <c r="CGX157" s="169"/>
      <c r="CGY157" s="169"/>
      <c r="CGZ157" s="169"/>
      <c r="CHA157" s="169"/>
      <c r="CHB157" s="169"/>
      <c r="CHC157" s="169"/>
      <c r="CHD157" s="169"/>
      <c r="CHE157" s="169"/>
      <c r="CHF157" s="169"/>
      <c r="CHG157" s="169"/>
      <c r="CHH157" s="169"/>
      <c r="CHI157" s="169"/>
      <c r="CHJ157" s="169"/>
      <c r="CHK157" s="169"/>
      <c r="CHL157" s="169"/>
      <c r="CHM157" s="169"/>
      <c r="CHN157" s="169"/>
      <c r="CHO157" s="169"/>
      <c r="CHP157" s="169"/>
      <c r="CHQ157" s="169"/>
      <c r="CHR157" s="169"/>
      <c r="CHS157" s="169"/>
      <c r="CHT157" s="169"/>
      <c r="CHU157" s="169"/>
      <c r="CHV157" s="169"/>
      <c r="CHW157" s="169"/>
      <c r="CHX157" s="169"/>
      <c r="CHY157" s="169"/>
      <c r="CHZ157" s="169"/>
      <c r="CIA157" s="169"/>
      <c r="CIB157" s="169"/>
      <c r="CIC157" s="169"/>
      <c r="CID157" s="169"/>
      <c r="CIE157" s="169"/>
      <c r="CIF157" s="169"/>
      <c r="CIG157" s="169"/>
      <c r="CIH157" s="169"/>
      <c r="CII157" s="169"/>
      <c r="CIJ157" s="169"/>
      <c r="CIK157" s="169"/>
      <c r="CIL157" s="169"/>
      <c r="CIM157" s="169"/>
      <c r="CIN157" s="169"/>
      <c r="CIO157" s="169"/>
      <c r="CIP157" s="169"/>
      <c r="CIQ157" s="169"/>
      <c r="CIR157" s="169"/>
      <c r="CIS157" s="169"/>
      <c r="CIT157" s="169"/>
      <c r="CIU157" s="169"/>
      <c r="CIV157" s="169"/>
      <c r="CIW157" s="169"/>
      <c r="CIX157" s="169"/>
      <c r="CIY157" s="169"/>
      <c r="CIZ157" s="169"/>
      <c r="CJA157" s="169"/>
      <c r="CJB157" s="169"/>
      <c r="CJC157" s="169"/>
      <c r="CJD157" s="169"/>
      <c r="CJE157" s="169"/>
      <c r="CJF157" s="169"/>
      <c r="CJG157" s="169"/>
      <c r="CJH157" s="169"/>
      <c r="CJI157" s="169"/>
      <c r="CJJ157" s="169"/>
      <c r="CJK157" s="169"/>
      <c r="CJL157" s="169"/>
      <c r="CJM157" s="169"/>
      <c r="CJN157" s="169"/>
      <c r="CJO157" s="169"/>
      <c r="CJP157" s="169"/>
      <c r="CJQ157" s="169"/>
      <c r="CJR157" s="169"/>
      <c r="CJS157" s="169"/>
      <c r="CJT157" s="169"/>
      <c r="CJU157" s="169"/>
      <c r="CJV157" s="169"/>
      <c r="CJW157" s="169"/>
      <c r="CJX157" s="169"/>
      <c r="CJY157" s="169"/>
      <c r="CJZ157" s="169"/>
      <c r="CKA157" s="169"/>
      <c r="CKB157" s="169"/>
      <c r="CKC157" s="169"/>
      <c r="CKD157" s="169"/>
      <c r="CKE157" s="169"/>
      <c r="CKF157" s="169"/>
      <c r="CKG157" s="169"/>
      <c r="CKH157" s="169"/>
      <c r="CKI157" s="169"/>
      <c r="CKJ157" s="169"/>
      <c r="CKK157" s="169"/>
      <c r="CKL157" s="169"/>
      <c r="CKM157" s="169"/>
      <c r="CKN157" s="169"/>
      <c r="CKO157" s="169"/>
      <c r="CKP157" s="169"/>
      <c r="CKQ157" s="169"/>
      <c r="CKR157" s="169"/>
      <c r="CKS157" s="169"/>
      <c r="CKT157" s="169"/>
      <c r="CKU157" s="169"/>
      <c r="CKV157" s="169"/>
      <c r="CKW157" s="169"/>
      <c r="CKX157" s="169"/>
      <c r="CKY157" s="169"/>
      <c r="CKZ157" s="169"/>
      <c r="CLA157" s="169"/>
      <c r="CLB157" s="169"/>
      <c r="CLC157" s="169"/>
      <c r="CLD157" s="169"/>
      <c r="CLE157" s="169"/>
      <c r="CLF157" s="169"/>
      <c r="CLG157" s="169"/>
      <c r="CLH157" s="169"/>
      <c r="CLI157" s="169"/>
      <c r="CLJ157" s="169"/>
      <c r="CLK157" s="169"/>
      <c r="CLL157" s="169"/>
      <c r="CLM157" s="169"/>
      <c r="CLN157" s="169"/>
      <c r="CLO157" s="169"/>
      <c r="CLP157" s="169"/>
      <c r="CLQ157" s="169"/>
      <c r="CLR157" s="169"/>
      <c r="CLS157" s="169"/>
      <c r="CLT157" s="169"/>
      <c r="CLU157" s="169"/>
      <c r="CLV157" s="169"/>
      <c r="CLW157" s="169"/>
      <c r="CLX157" s="169"/>
      <c r="CLY157" s="169"/>
      <c r="CLZ157" s="169"/>
      <c r="CMA157" s="169"/>
      <c r="CMB157" s="169"/>
      <c r="CMC157" s="169"/>
      <c r="CMD157" s="169"/>
      <c r="CME157" s="169"/>
      <c r="CMF157" s="169"/>
      <c r="CMG157" s="169"/>
      <c r="CMH157" s="169"/>
      <c r="CMI157" s="169"/>
      <c r="CMJ157" s="169"/>
      <c r="CMK157" s="169"/>
      <c r="CML157" s="169"/>
      <c r="CMM157" s="169"/>
      <c r="CMN157" s="169"/>
      <c r="CMO157" s="169"/>
      <c r="CMP157" s="169"/>
      <c r="CMQ157" s="169"/>
      <c r="CMR157" s="169"/>
      <c r="CMS157" s="169"/>
      <c r="CMT157" s="169"/>
      <c r="CMU157" s="169"/>
      <c r="CMV157" s="169"/>
      <c r="CMW157" s="169"/>
      <c r="CMX157" s="169"/>
      <c r="CMY157" s="169"/>
      <c r="CMZ157" s="169"/>
      <c r="CNA157" s="169"/>
      <c r="CNB157" s="169"/>
      <c r="CNC157" s="169"/>
      <c r="CND157" s="169"/>
      <c r="CNE157" s="169"/>
      <c r="CNF157" s="169"/>
      <c r="CNG157" s="169"/>
      <c r="CNH157" s="169"/>
      <c r="CNI157" s="169"/>
      <c r="CNJ157" s="169"/>
      <c r="CNK157" s="169"/>
      <c r="CNL157" s="169"/>
      <c r="CNM157" s="169"/>
      <c r="CNN157" s="169"/>
      <c r="CNO157" s="169"/>
      <c r="CNP157" s="169"/>
      <c r="CNQ157" s="169"/>
      <c r="CNR157" s="169"/>
      <c r="CNS157" s="169"/>
      <c r="CNT157" s="169"/>
      <c r="CNU157" s="169"/>
      <c r="CNV157" s="169"/>
      <c r="CNW157" s="169"/>
      <c r="CNX157" s="169"/>
      <c r="CNY157" s="169"/>
      <c r="CNZ157" s="169"/>
      <c r="COA157" s="169"/>
      <c r="COB157" s="169"/>
      <c r="COC157" s="169"/>
      <c r="COD157" s="169"/>
      <c r="COE157" s="169"/>
      <c r="COF157" s="169"/>
      <c r="COG157" s="169"/>
      <c r="COH157" s="169"/>
      <c r="COI157" s="169"/>
      <c r="COJ157" s="169"/>
      <c r="COK157" s="169"/>
      <c r="COL157" s="169"/>
      <c r="COM157" s="169"/>
      <c r="CON157" s="169"/>
      <c r="COO157" s="169"/>
      <c r="COP157" s="169"/>
      <c r="COQ157" s="169"/>
      <c r="COR157" s="169"/>
      <c r="COS157" s="169"/>
      <c r="COT157" s="169"/>
      <c r="COU157" s="169"/>
      <c r="COV157" s="169"/>
      <c r="COW157" s="169"/>
      <c r="COX157" s="169"/>
      <c r="COY157" s="169"/>
      <c r="COZ157" s="169"/>
      <c r="CPA157" s="169"/>
      <c r="CPB157" s="169"/>
      <c r="CPC157" s="169"/>
      <c r="CPD157" s="169"/>
      <c r="CPE157" s="169"/>
      <c r="CPF157" s="169"/>
      <c r="CPG157" s="169"/>
      <c r="CPH157" s="169"/>
      <c r="CPI157" s="169"/>
      <c r="CPJ157" s="169"/>
      <c r="CPK157" s="169"/>
      <c r="CPL157" s="169"/>
      <c r="CPM157" s="169"/>
      <c r="CPN157" s="169"/>
      <c r="CPO157" s="169"/>
      <c r="CPP157" s="169"/>
      <c r="CPQ157" s="169"/>
      <c r="CPR157" s="169"/>
      <c r="CPS157" s="169"/>
      <c r="CPT157" s="169"/>
      <c r="CPU157" s="169"/>
      <c r="CPV157" s="169"/>
      <c r="CPW157" s="169"/>
      <c r="CPX157" s="169"/>
      <c r="CPY157" s="169"/>
      <c r="CPZ157" s="169"/>
      <c r="CQA157" s="169"/>
      <c r="CQB157" s="169"/>
      <c r="CQC157" s="169"/>
      <c r="CQD157" s="169"/>
      <c r="CQE157" s="169"/>
      <c r="CQF157" s="169"/>
      <c r="CQG157" s="169"/>
      <c r="CQH157" s="169"/>
      <c r="CQI157" s="169"/>
      <c r="CQJ157" s="169"/>
      <c r="CQK157" s="169"/>
      <c r="CQL157" s="169"/>
      <c r="CQM157" s="169"/>
      <c r="CQN157" s="169"/>
      <c r="CQO157" s="169"/>
      <c r="CQP157" s="169"/>
      <c r="CQQ157" s="169"/>
      <c r="CQR157" s="169"/>
      <c r="CQS157" s="169"/>
      <c r="CQT157" s="169"/>
      <c r="CQU157" s="169"/>
      <c r="CQV157" s="169"/>
      <c r="CQW157" s="169"/>
      <c r="CQX157" s="169"/>
      <c r="CQY157" s="169"/>
      <c r="CQZ157" s="169"/>
      <c r="CRA157" s="169"/>
      <c r="CRB157" s="169"/>
      <c r="CRC157" s="169"/>
      <c r="CRD157" s="169"/>
      <c r="CRE157" s="169"/>
      <c r="CRF157" s="169"/>
      <c r="CRG157" s="169"/>
      <c r="CRH157" s="169"/>
      <c r="CRI157" s="169"/>
      <c r="CRJ157" s="169"/>
      <c r="CRK157" s="169"/>
      <c r="CRL157" s="169"/>
      <c r="CRM157" s="169"/>
      <c r="CRN157" s="169"/>
      <c r="CRO157" s="169"/>
      <c r="CRP157" s="169"/>
      <c r="CRQ157" s="169"/>
      <c r="CRR157" s="169"/>
      <c r="CRS157" s="169"/>
      <c r="CRT157" s="169"/>
      <c r="CRU157" s="169"/>
      <c r="CRV157" s="169"/>
      <c r="CRW157" s="169"/>
      <c r="CRX157" s="169"/>
      <c r="CRY157" s="169"/>
      <c r="CRZ157" s="169"/>
      <c r="CSA157" s="169"/>
      <c r="CSB157" s="169"/>
      <c r="CSC157" s="169"/>
      <c r="CSD157" s="169"/>
      <c r="CSE157" s="169"/>
      <c r="CSF157" s="169"/>
      <c r="CSG157" s="169"/>
      <c r="CSH157" s="169"/>
      <c r="CSI157" s="169"/>
      <c r="CSJ157" s="169"/>
      <c r="CSK157" s="169"/>
      <c r="CSL157" s="169"/>
      <c r="CSM157" s="169"/>
      <c r="CSN157" s="169"/>
      <c r="CSO157" s="169"/>
      <c r="CSP157" s="169"/>
      <c r="CSQ157" s="169"/>
      <c r="CSR157" s="169"/>
      <c r="CSS157" s="169"/>
      <c r="CST157" s="169"/>
      <c r="CSU157" s="169"/>
      <c r="CSV157" s="169"/>
      <c r="CSW157" s="169"/>
      <c r="CSX157" s="169"/>
      <c r="CSY157" s="169"/>
      <c r="CSZ157" s="169"/>
      <c r="CTA157" s="169"/>
      <c r="CTB157" s="169"/>
      <c r="CTC157" s="169"/>
      <c r="CTD157" s="169"/>
      <c r="CTE157" s="169"/>
      <c r="CTF157" s="169"/>
      <c r="CTG157" s="169"/>
      <c r="CTH157" s="169"/>
      <c r="CTI157" s="169"/>
      <c r="CTJ157" s="169"/>
      <c r="CTK157" s="169"/>
      <c r="CTL157" s="169"/>
      <c r="CTM157" s="169"/>
      <c r="CTN157" s="169"/>
      <c r="CTO157" s="169"/>
      <c r="CTP157" s="169"/>
      <c r="CTQ157" s="169"/>
      <c r="CTR157" s="169"/>
      <c r="CTS157" s="169"/>
      <c r="CTT157" s="169"/>
      <c r="CTU157" s="169"/>
      <c r="CTV157" s="169"/>
      <c r="CTW157" s="169"/>
      <c r="CTX157" s="169"/>
      <c r="CTY157" s="169"/>
      <c r="CTZ157" s="169"/>
      <c r="CUA157" s="169"/>
      <c r="CUB157" s="169"/>
      <c r="CUC157" s="169"/>
      <c r="CUD157" s="169"/>
      <c r="CUE157" s="169"/>
      <c r="CUF157" s="169"/>
      <c r="CUG157" s="169"/>
      <c r="CUH157" s="169"/>
      <c r="CUI157" s="169"/>
      <c r="CUJ157" s="169"/>
      <c r="CUK157" s="169"/>
      <c r="CUL157" s="169"/>
      <c r="CUM157" s="169"/>
      <c r="CUN157" s="169"/>
      <c r="CUO157" s="169"/>
      <c r="CUP157" s="169"/>
      <c r="CUQ157" s="169"/>
      <c r="CUR157" s="169"/>
      <c r="CUS157" s="169"/>
      <c r="CUT157" s="169"/>
      <c r="CUU157" s="169"/>
      <c r="CUV157" s="169"/>
      <c r="CUW157" s="169"/>
      <c r="CUX157" s="169"/>
      <c r="CUY157" s="169"/>
      <c r="CUZ157" s="169"/>
      <c r="CVA157" s="169"/>
      <c r="CVB157" s="169"/>
      <c r="CVC157" s="169"/>
      <c r="CVD157" s="169"/>
      <c r="CVE157" s="169"/>
      <c r="CVF157" s="169"/>
      <c r="CVG157" s="169"/>
      <c r="CVH157" s="169"/>
      <c r="CVI157" s="169"/>
      <c r="CVJ157" s="169"/>
      <c r="CVK157" s="169"/>
      <c r="CVL157" s="169"/>
      <c r="CVM157" s="169"/>
      <c r="CVN157" s="169"/>
      <c r="CVO157" s="169"/>
      <c r="CVP157" s="169"/>
      <c r="CVQ157" s="169"/>
      <c r="CVR157" s="169"/>
      <c r="CVS157" s="169"/>
      <c r="CVT157" s="169"/>
      <c r="CVU157" s="169"/>
      <c r="CVV157" s="169"/>
      <c r="CVW157" s="169"/>
      <c r="CVX157" s="169"/>
      <c r="CVY157" s="169"/>
      <c r="CVZ157" s="169"/>
      <c r="CWA157" s="169"/>
      <c r="CWB157" s="169"/>
      <c r="CWC157" s="169"/>
      <c r="CWD157" s="169"/>
      <c r="CWE157" s="169"/>
      <c r="CWF157" s="169"/>
      <c r="CWG157" s="169"/>
      <c r="CWH157" s="169"/>
      <c r="CWI157" s="169"/>
      <c r="CWJ157" s="169"/>
      <c r="CWK157" s="169"/>
      <c r="CWL157" s="169"/>
      <c r="CWM157" s="169"/>
      <c r="CWN157" s="169"/>
      <c r="CWO157" s="169"/>
      <c r="CWP157" s="169"/>
      <c r="CWQ157" s="169"/>
      <c r="CWR157" s="169"/>
      <c r="CWS157" s="169"/>
      <c r="CWT157" s="169"/>
      <c r="CWU157" s="169"/>
      <c r="CWV157" s="169"/>
      <c r="CWW157" s="169"/>
      <c r="CWX157" s="169"/>
      <c r="CWY157" s="169"/>
      <c r="CWZ157" s="169"/>
      <c r="CXA157" s="169"/>
      <c r="CXB157" s="169"/>
      <c r="CXC157" s="169"/>
      <c r="CXD157" s="169"/>
      <c r="CXE157" s="169"/>
      <c r="CXF157" s="169"/>
      <c r="CXG157" s="169"/>
      <c r="CXH157" s="169"/>
      <c r="CXI157" s="169"/>
      <c r="CXJ157" s="169"/>
      <c r="CXK157" s="169"/>
      <c r="CXL157" s="169"/>
      <c r="CXM157" s="169"/>
      <c r="CXN157" s="169"/>
      <c r="CXO157" s="169"/>
      <c r="CXP157" s="169"/>
      <c r="CXQ157" s="169"/>
      <c r="CXR157" s="169"/>
      <c r="CXS157" s="169"/>
      <c r="CXT157" s="169"/>
      <c r="CXU157" s="169"/>
      <c r="CXV157" s="169"/>
      <c r="CXW157" s="169"/>
      <c r="CXX157" s="169"/>
      <c r="CXY157" s="169"/>
      <c r="CXZ157" s="169"/>
      <c r="CYA157" s="169"/>
      <c r="CYB157" s="169"/>
      <c r="CYC157" s="169"/>
      <c r="CYD157" s="169"/>
      <c r="CYE157" s="169"/>
      <c r="CYF157" s="169"/>
      <c r="CYG157" s="169"/>
      <c r="CYH157" s="169"/>
      <c r="CYI157" s="169"/>
      <c r="CYJ157" s="169"/>
      <c r="CYK157" s="169"/>
      <c r="CYL157" s="169"/>
      <c r="CYM157" s="169"/>
      <c r="CYN157" s="169"/>
      <c r="CYO157" s="169"/>
      <c r="CYP157" s="169"/>
      <c r="CYQ157" s="169"/>
      <c r="CYR157" s="169"/>
      <c r="CYS157" s="169"/>
      <c r="CYT157" s="169"/>
      <c r="CYU157" s="169"/>
      <c r="CYV157" s="169"/>
      <c r="CYW157" s="169"/>
      <c r="CYX157" s="169"/>
      <c r="CYY157" s="169"/>
      <c r="CYZ157" s="169"/>
      <c r="CZA157" s="169"/>
      <c r="CZB157" s="169"/>
      <c r="CZC157" s="169"/>
      <c r="CZD157" s="169"/>
      <c r="CZE157" s="169"/>
      <c r="CZF157" s="169"/>
      <c r="CZG157" s="169"/>
      <c r="CZH157" s="169"/>
      <c r="CZI157" s="169"/>
      <c r="CZJ157" s="169"/>
      <c r="CZK157" s="169"/>
      <c r="CZL157" s="169"/>
      <c r="CZM157" s="169"/>
      <c r="CZN157" s="169"/>
      <c r="CZO157" s="169"/>
      <c r="CZP157" s="169"/>
      <c r="CZQ157" s="169"/>
      <c r="CZR157" s="169"/>
      <c r="CZS157" s="169"/>
      <c r="CZT157" s="169"/>
      <c r="CZU157" s="169"/>
      <c r="CZV157" s="169"/>
      <c r="CZW157" s="169"/>
      <c r="CZX157" s="169"/>
      <c r="CZY157" s="169"/>
      <c r="CZZ157" s="169"/>
      <c r="DAA157" s="169"/>
      <c r="DAB157" s="169"/>
      <c r="DAC157" s="169"/>
      <c r="DAD157" s="169"/>
      <c r="DAE157" s="169"/>
      <c r="DAF157" s="169"/>
      <c r="DAG157" s="169"/>
      <c r="DAH157" s="169"/>
      <c r="DAI157" s="169"/>
      <c r="DAJ157" s="169"/>
      <c r="DAK157" s="169"/>
      <c r="DAL157" s="169"/>
      <c r="DAM157" s="169"/>
      <c r="DAN157" s="169"/>
      <c r="DAO157" s="169"/>
      <c r="DAP157" s="169"/>
      <c r="DAQ157" s="169"/>
      <c r="DAR157" s="169"/>
      <c r="DAS157" s="169"/>
      <c r="DAT157" s="169"/>
      <c r="DAU157" s="169"/>
      <c r="DAV157" s="169"/>
      <c r="DAW157" s="169"/>
      <c r="DAX157" s="169"/>
      <c r="DAY157" s="169"/>
      <c r="DAZ157" s="169"/>
      <c r="DBA157" s="169"/>
      <c r="DBB157" s="169"/>
      <c r="DBC157" s="169"/>
      <c r="DBD157" s="169"/>
      <c r="DBE157" s="169"/>
      <c r="DBF157" s="169"/>
      <c r="DBG157" s="169"/>
      <c r="DBH157" s="169"/>
      <c r="DBI157" s="169"/>
      <c r="DBJ157" s="169"/>
      <c r="DBK157" s="169"/>
      <c r="DBL157" s="169"/>
      <c r="DBM157" s="169"/>
      <c r="DBN157" s="169"/>
      <c r="DBO157" s="169"/>
      <c r="DBP157" s="169"/>
      <c r="DBQ157" s="169"/>
      <c r="DBR157" s="169"/>
      <c r="DBS157" s="169"/>
      <c r="DBT157" s="169"/>
      <c r="DBU157" s="169"/>
      <c r="DBV157" s="169"/>
      <c r="DBW157" s="169"/>
      <c r="DBX157" s="169"/>
      <c r="DBY157" s="169"/>
      <c r="DBZ157" s="169"/>
      <c r="DCA157" s="169"/>
      <c r="DCB157" s="169"/>
      <c r="DCC157" s="169"/>
      <c r="DCD157" s="169"/>
      <c r="DCE157" s="169"/>
      <c r="DCF157" s="169"/>
      <c r="DCG157" s="169"/>
      <c r="DCH157" s="169"/>
      <c r="DCI157" s="169"/>
      <c r="DCJ157" s="169"/>
      <c r="DCK157" s="169"/>
      <c r="DCL157" s="169"/>
      <c r="DCM157" s="169"/>
      <c r="DCN157" s="169"/>
      <c r="DCO157" s="169"/>
      <c r="DCP157" s="169"/>
      <c r="DCQ157" s="169"/>
      <c r="DCR157" s="169"/>
      <c r="DCS157" s="169"/>
      <c r="DCT157" s="169"/>
      <c r="DCU157" s="169"/>
      <c r="DCV157" s="169"/>
      <c r="DCW157" s="169"/>
      <c r="DCX157" s="169"/>
      <c r="DCY157" s="169"/>
      <c r="DCZ157" s="169"/>
      <c r="DDA157" s="169"/>
      <c r="DDB157" s="169"/>
      <c r="DDC157" s="169"/>
      <c r="DDD157" s="169"/>
      <c r="DDE157" s="169"/>
      <c r="DDF157" s="169"/>
      <c r="DDG157" s="169"/>
      <c r="DDH157" s="169"/>
      <c r="DDI157" s="169"/>
      <c r="DDJ157" s="169"/>
      <c r="DDK157" s="169"/>
      <c r="DDL157" s="169"/>
      <c r="DDM157" s="169"/>
      <c r="DDN157" s="169"/>
      <c r="DDO157" s="169"/>
      <c r="DDP157" s="169"/>
      <c r="DDQ157" s="169"/>
      <c r="DDR157" s="169"/>
      <c r="DDS157" s="169"/>
      <c r="DDT157" s="169"/>
      <c r="DDU157" s="169"/>
      <c r="DDV157" s="169"/>
      <c r="DDW157" s="169"/>
      <c r="DDX157" s="169"/>
      <c r="DDY157" s="169"/>
      <c r="DDZ157" s="169"/>
      <c r="DEA157" s="169"/>
      <c r="DEB157" s="169"/>
      <c r="DEC157" s="169"/>
      <c r="DED157" s="169"/>
      <c r="DEE157" s="169"/>
      <c r="DEF157" s="169"/>
      <c r="DEG157" s="169"/>
      <c r="DEH157" s="169"/>
      <c r="DEI157" s="169"/>
      <c r="DEJ157" s="169"/>
      <c r="DEK157" s="169"/>
      <c r="DEL157" s="169"/>
      <c r="DEM157" s="169"/>
      <c r="DEN157" s="169"/>
      <c r="DEO157" s="169"/>
      <c r="DEP157" s="169"/>
      <c r="DEQ157" s="169"/>
      <c r="DER157" s="169"/>
      <c r="DES157" s="169"/>
      <c r="DET157" s="169"/>
      <c r="DEU157" s="169"/>
      <c r="DEV157" s="169"/>
      <c r="DEW157" s="169"/>
      <c r="DEX157" s="169"/>
      <c r="DEY157" s="169"/>
      <c r="DEZ157" s="169"/>
      <c r="DFA157" s="169"/>
      <c r="DFB157" s="169"/>
      <c r="DFC157" s="169"/>
      <c r="DFD157" s="169"/>
      <c r="DFE157" s="169"/>
      <c r="DFF157" s="169"/>
      <c r="DFG157" s="169"/>
      <c r="DFH157" s="169"/>
      <c r="DFI157" s="169"/>
      <c r="DFJ157" s="169"/>
      <c r="DFK157" s="169"/>
      <c r="DFL157" s="169"/>
      <c r="DFM157" s="169"/>
      <c r="DFN157" s="169"/>
      <c r="DFO157" s="169"/>
      <c r="DFP157" s="169"/>
      <c r="DFQ157" s="169"/>
      <c r="DFR157" s="169"/>
      <c r="DFS157" s="169"/>
      <c r="DFT157" s="169"/>
      <c r="DFU157" s="169"/>
      <c r="DFV157" s="169"/>
      <c r="DFW157" s="169"/>
      <c r="DFX157" s="169"/>
      <c r="DFY157" s="169"/>
      <c r="DFZ157" s="169"/>
      <c r="DGA157" s="169"/>
      <c r="DGB157" s="169"/>
      <c r="DGC157" s="169"/>
      <c r="DGD157" s="169"/>
      <c r="DGE157" s="169"/>
      <c r="DGF157" s="169"/>
      <c r="DGG157" s="169"/>
      <c r="DGH157" s="169"/>
      <c r="DGI157" s="169"/>
      <c r="DGJ157" s="169"/>
      <c r="DGK157" s="169"/>
      <c r="DGL157" s="169"/>
      <c r="DGM157" s="169"/>
      <c r="DGN157" s="169"/>
      <c r="DGO157" s="169"/>
      <c r="DGP157" s="169"/>
      <c r="DGQ157" s="169"/>
      <c r="DGR157" s="169"/>
      <c r="DGS157" s="169"/>
      <c r="DGT157" s="169"/>
      <c r="DGU157" s="169"/>
      <c r="DGV157" s="169"/>
      <c r="DGW157" s="169"/>
      <c r="DGX157" s="169"/>
      <c r="DGY157" s="169"/>
      <c r="DGZ157" s="169"/>
      <c r="DHA157" s="169"/>
      <c r="DHB157" s="169"/>
      <c r="DHC157" s="169"/>
      <c r="DHD157" s="169"/>
      <c r="DHE157" s="169"/>
      <c r="DHF157" s="169"/>
      <c r="DHG157" s="169"/>
      <c r="DHH157" s="169"/>
      <c r="DHI157" s="169"/>
      <c r="DHJ157" s="169"/>
      <c r="DHK157" s="169"/>
      <c r="DHL157" s="169"/>
      <c r="DHM157" s="169"/>
      <c r="DHN157" s="169"/>
      <c r="DHO157" s="169"/>
      <c r="DHP157" s="169"/>
      <c r="DHQ157" s="169"/>
      <c r="DHR157" s="169"/>
      <c r="DHS157" s="169"/>
      <c r="DHT157" s="169"/>
      <c r="DHU157" s="169"/>
      <c r="DHV157" s="169"/>
      <c r="DHW157" s="169"/>
      <c r="DHX157" s="169"/>
      <c r="DHY157" s="169"/>
      <c r="DHZ157" s="169"/>
      <c r="DIA157" s="169"/>
      <c r="DIB157" s="169"/>
      <c r="DIC157" s="169"/>
      <c r="DID157" s="169"/>
      <c r="DIE157" s="169"/>
      <c r="DIF157" s="169"/>
      <c r="DIG157" s="169"/>
      <c r="DIH157" s="169"/>
      <c r="DII157" s="169"/>
      <c r="DIJ157" s="169"/>
      <c r="DIK157" s="169"/>
      <c r="DIL157" s="169"/>
      <c r="DIM157" s="169"/>
      <c r="DIN157" s="169"/>
      <c r="DIO157" s="169"/>
      <c r="DIP157" s="169"/>
      <c r="DIQ157" s="169"/>
      <c r="DIR157" s="169"/>
      <c r="DIS157" s="169"/>
      <c r="DIT157" s="169"/>
      <c r="DIU157" s="169"/>
      <c r="DIV157" s="169"/>
      <c r="DIW157" s="169"/>
      <c r="DIX157" s="169"/>
      <c r="DIY157" s="169"/>
      <c r="DIZ157" s="169"/>
      <c r="DJA157" s="169"/>
      <c r="DJB157" s="169"/>
      <c r="DJC157" s="169"/>
      <c r="DJD157" s="169"/>
      <c r="DJE157" s="169"/>
      <c r="DJF157" s="169"/>
      <c r="DJG157" s="169"/>
      <c r="DJH157" s="169"/>
      <c r="DJI157" s="169"/>
      <c r="DJJ157" s="169"/>
      <c r="DJK157" s="169"/>
      <c r="DJL157" s="169"/>
      <c r="DJM157" s="169"/>
      <c r="DJN157" s="169"/>
      <c r="DJO157" s="169"/>
      <c r="DJP157" s="169"/>
      <c r="DJQ157" s="169"/>
      <c r="DJR157" s="169"/>
      <c r="DJS157" s="169"/>
      <c r="DJT157" s="169"/>
      <c r="DJU157" s="169"/>
      <c r="DJV157" s="169"/>
      <c r="DJW157" s="169"/>
      <c r="DJX157" s="169"/>
      <c r="DJY157" s="169"/>
      <c r="DJZ157" s="169"/>
      <c r="DKA157" s="169"/>
      <c r="DKB157" s="169"/>
      <c r="DKC157" s="169"/>
      <c r="DKD157" s="169"/>
      <c r="DKE157" s="169"/>
      <c r="DKF157" s="169"/>
      <c r="DKG157" s="169"/>
      <c r="DKH157" s="169"/>
      <c r="DKI157" s="169"/>
      <c r="DKJ157" s="169"/>
      <c r="DKK157" s="169"/>
      <c r="DKL157" s="169"/>
      <c r="DKM157" s="169"/>
      <c r="DKN157" s="169"/>
      <c r="DKO157" s="169"/>
      <c r="DKP157" s="169"/>
      <c r="DKQ157" s="169"/>
      <c r="DKR157" s="169"/>
      <c r="DKS157" s="169"/>
      <c r="DKT157" s="169"/>
      <c r="DKU157" s="169"/>
      <c r="DKV157" s="169"/>
      <c r="DKW157" s="169"/>
      <c r="DKX157" s="169"/>
      <c r="DKY157" s="169"/>
      <c r="DKZ157" s="169"/>
      <c r="DLA157" s="169"/>
      <c r="DLB157" s="169"/>
      <c r="DLC157" s="169"/>
      <c r="DLD157" s="169"/>
      <c r="DLE157" s="169"/>
      <c r="DLF157" s="169"/>
      <c r="DLG157" s="169"/>
      <c r="DLH157" s="169"/>
      <c r="DLI157" s="169"/>
      <c r="DLJ157" s="169"/>
      <c r="DLK157" s="169"/>
      <c r="DLL157" s="169"/>
      <c r="DLM157" s="169"/>
      <c r="DLN157" s="169"/>
      <c r="DLO157" s="169"/>
      <c r="DLP157" s="169"/>
      <c r="DLQ157" s="169"/>
      <c r="DLR157" s="169"/>
      <c r="DLS157" s="169"/>
      <c r="DLT157" s="169"/>
      <c r="DLU157" s="169"/>
      <c r="DLV157" s="169"/>
      <c r="DLW157" s="169"/>
      <c r="DLX157" s="169"/>
      <c r="DLY157" s="169"/>
      <c r="DLZ157" s="169"/>
      <c r="DMA157" s="169"/>
      <c r="DMB157" s="169"/>
      <c r="DMC157" s="169"/>
      <c r="DMD157" s="169"/>
      <c r="DME157" s="169"/>
      <c r="DMF157" s="169"/>
      <c r="DMG157" s="169"/>
      <c r="DMH157" s="169"/>
      <c r="DMI157" s="169"/>
      <c r="DMJ157" s="169"/>
      <c r="DMK157" s="169"/>
      <c r="DML157" s="169"/>
      <c r="DMM157" s="169"/>
      <c r="DMN157" s="169"/>
      <c r="DMO157" s="169"/>
      <c r="DMP157" s="169"/>
      <c r="DMQ157" s="169"/>
      <c r="DMR157" s="169"/>
      <c r="DMS157" s="169"/>
      <c r="DMT157" s="169"/>
      <c r="DMU157" s="169"/>
      <c r="DMV157" s="169"/>
      <c r="DMW157" s="169"/>
      <c r="DMX157" s="169"/>
      <c r="DMY157" s="169"/>
      <c r="DMZ157" s="169"/>
      <c r="DNA157" s="169"/>
      <c r="DNB157" s="169"/>
      <c r="DNC157" s="169"/>
      <c r="DND157" s="169"/>
      <c r="DNE157" s="169"/>
      <c r="DNF157" s="169"/>
      <c r="DNG157" s="169"/>
      <c r="DNH157" s="169"/>
      <c r="DNI157" s="169"/>
      <c r="DNJ157" s="169"/>
      <c r="DNK157" s="169"/>
      <c r="DNL157" s="169"/>
      <c r="DNM157" s="169"/>
      <c r="DNN157" s="169"/>
      <c r="DNO157" s="169"/>
      <c r="DNP157" s="169"/>
      <c r="DNQ157" s="169"/>
      <c r="DNR157" s="169"/>
      <c r="DNS157" s="169"/>
      <c r="DNT157" s="169"/>
      <c r="DNU157" s="169"/>
      <c r="DNV157" s="169"/>
      <c r="DNW157" s="169"/>
      <c r="DNX157" s="169"/>
      <c r="DNY157" s="169"/>
      <c r="DNZ157" s="169"/>
      <c r="DOA157" s="169"/>
      <c r="DOB157" s="169"/>
      <c r="DOC157" s="169"/>
      <c r="DOD157" s="169"/>
      <c r="DOE157" s="169"/>
      <c r="DOF157" s="169"/>
      <c r="DOG157" s="169"/>
      <c r="DOH157" s="169"/>
      <c r="DOI157" s="169"/>
      <c r="DOJ157" s="169"/>
      <c r="DOK157" s="169"/>
      <c r="DOL157" s="169"/>
      <c r="DOM157" s="169"/>
      <c r="DON157" s="169"/>
      <c r="DOO157" s="169"/>
      <c r="DOP157" s="169"/>
      <c r="DOQ157" s="169"/>
      <c r="DOR157" s="169"/>
      <c r="DOS157" s="169"/>
      <c r="DOT157" s="169"/>
      <c r="DOU157" s="169"/>
      <c r="DOV157" s="169"/>
      <c r="DOW157" s="169"/>
      <c r="DOX157" s="169"/>
      <c r="DOY157" s="169"/>
      <c r="DOZ157" s="169"/>
      <c r="DPA157" s="169"/>
      <c r="DPB157" s="169"/>
      <c r="DPC157" s="169"/>
      <c r="DPD157" s="169"/>
      <c r="DPE157" s="169"/>
      <c r="DPF157" s="169"/>
      <c r="DPG157" s="169"/>
      <c r="DPH157" s="169"/>
      <c r="DPI157" s="169"/>
      <c r="DPJ157" s="169"/>
      <c r="DPK157" s="169"/>
      <c r="DPL157" s="169"/>
      <c r="DPM157" s="169"/>
      <c r="DPN157" s="169"/>
      <c r="DPO157" s="169"/>
      <c r="DPP157" s="169"/>
      <c r="DPQ157" s="169"/>
      <c r="DPR157" s="169"/>
      <c r="DPS157" s="169"/>
      <c r="DPT157" s="169"/>
      <c r="DPU157" s="169"/>
      <c r="DPV157" s="169"/>
      <c r="DPW157" s="169"/>
      <c r="DPX157" s="169"/>
      <c r="DPY157" s="169"/>
      <c r="DPZ157" s="169"/>
      <c r="DQA157" s="169"/>
      <c r="DQB157" s="169"/>
      <c r="DQC157" s="169"/>
      <c r="DQD157" s="169"/>
      <c r="DQE157" s="169"/>
      <c r="DQF157" s="169"/>
      <c r="DQG157" s="169"/>
      <c r="DQH157" s="169"/>
      <c r="DQI157" s="169"/>
      <c r="DQJ157" s="169"/>
      <c r="DQK157" s="169"/>
      <c r="DQL157" s="169"/>
      <c r="DQM157" s="169"/>
      <c r="DQN157" s="169"/>
      <c r="DQO157" s="169"/>
      <c r="DQP157" s="169"/>
      <c r="DQQ157" s="169"/>
      <c r="DQR157" s="169"/>
      <c r="DQS157" s="169"/>
      <c r="DQT157" s="169"/>
      <c r="DQU157" s="169"/>
      <c r="DQV157" s="169"/>
      <c r="DQW157" s="169"/>
      <c r="DQX157" s="169"/>
      <c r="DQY157" s="169"/>
      <c r="DQZ157" s="169"/>
      <c r="DRA157" s="169"/>
      <c r="DRB157" s="169"/>
      <c r="DRC157" s="169"/>
      <c r="DRD157" s="169"/>
      <c r="DRE157" s="169"/>
      <c r="DRF157" s="169"/>
      <c r="DRG157" s="169"/>
      <c r="DRH157" s="169"/>
      <c r="DRI157" s="169"/>
      <c r="DRJ157" s="169"/>
      <c r="DRK157" s="169"/>
      <c r="DRL157" s="169"/>
      <c r="DRM157" s="169"/>
      <c r="DRN157" s="169"/>
      <c r="DRO157" s="169"/>
      <c r="DRP157" s="169"/>
      <c r="DRQ157" s="169"/>
      <c r="DRR157" s="169"/>
      <c r="DRS157" s="169"/>
      <c r="DRT157" s="169"/>
      <c r="DRU157" s="169"/>
      <c r="DRV157" s="169"/>
      <c r="DRW157" s="169"/>
      <c r="DRX157" s="169"/>
      <c r="DRY157" s="169"/>
      <c r="DRZ157" s="169"/>
      <c r="DSA157" s="169"/>
      <c r="DSB157" s="169"/>
      <c r="DSC157" s="169"/>
      <c r="DSD157" s="169"/>
      <c r="DSE157" s="169"/>
      <c r="DSF157" s="169"/>
      <c r="DSG157" s="169"/>
      <c r="DSH157" s="169"/>
      <c r="DSI157" s="169"/>
      <c r="DSJ157" s="169"/>
      <c r="DSK157" s="169"/>
      <c r="DSL157" s="169"/>
      <c r="DSM157" s="169"/>
      <c r="DSN157" s="169"/>
      <c r="DSO157" s="169"/>
      <c r="DSP157" s="169"/>
      <c r="DSQ157" s="169"/>
      <c r="DSR157" s="169"/>
      <c r="DSS157" s="169"/>
      <c r="DST157" s="169"/>
      <c r="DSU157" s="169"/>
      <c r="DSV157" s="169"/>
      <c r="DSW157" s="169"/>
      <c r="DSX157" s="169"/>
      <c r="DSY157" s="169"/>
      <c r="DSZ157" s="169"/>
      <c r="DTA157" s="169"/>
      <c r="DTB157" s="169"/>
      <c r="DTC157" s="169"/>
      <c r="DTD157" s="169"/>
      <c r="DTE157" s="169"/>
      <c r="DTF157" s="169"/>
      <c r="DTG157" s="169"/>
      <c r="DTH157" s="169"/>
      <c r="DTI157" s="169"/>
      <c r="DTJ157" s="169"/>
      <c r="DTK157" s="169"/>
      <c r="DTL157" s="169"/>
      <c r="DTM157" s="169"/>
      <c r="DTN157" s="169"/>
      <c r="DTO157" s="169"/>
      <c r="DTP157" s="169"/>
      <c r="DTQ157" s="169"/>
      <c r="DTR157" s="169"/>
      <c r="DTS157" s="169"/>
      <c r="DTT157" s="169"/>
      <c r="DTU157" s="169"/>
      <c r="DTV157" s="169"/>
      <c r="DTW157" s="169"/>
      <c r="DTX157" s="169"/>
      <c r="DTY157" s="169"/>
      <c r="DTZ157" s="169"/>
      <c r="DUA157" s="169"/>
      <c r="DUB157" s="169"/>
      <c r="DUC157" s="169"/>
      <c r="DUD157" s="169"/>
      <c r="DUE157" s="169"/>
      <c r="DUF157" s="169"/>
      <c r="DUG157" s="169"/>
      <c r="DUH157" s="169"/>
      <c r="DUI157" s="169"/>
      <c r="DUJ157" s="169"/>
      <c r="DUK157" s="169"/>
      <c r="DUL157" s="169"/>
      <c r="DUM157" s="169"/>
      <c r="DUN157" s="169"/>
      <c r="DUO157" s="169"/>
      <c r="DUP157" s="169"/>
      <c r="DUQ157" s="169"/>
      <c r="DUR157" s="169"/>
      <c r="DUS157" s="169"/>
      <c r="DUT157" s="169"/>
      <c r="DUU157" s="169"/>
      <c r="DUV157" s="169"/>
      <c r="DUW157" s="169"/>
      <c r="DUX157" s="169"/>
      <c r="DUY157" s="169"/>
      <c r="DUZ157" s="169"/>
      <c r="DVA157" s="169"/>
      <c r="DVB157" s="169"/>
      <c r="DVC157" s="169"/>
      <c r="DVD157" s="169"/>
      <c r="DVE157" s="169"/>
      <c r="DVF157" s="169"/>
      <c r="DVG157" s="169"/>
      <c r="DVH157" s="169"/>
      <c r="DVI157" s="169"/>
      <c r="DVJ157" s="169"/>
      <c r="DVK157" s="169"/>
      <c r="DVL157" s="169"/>
      <c r="DVM157" s="169"/>
      <c r="DVN157" s="169"/>
      <c r="DVO157" s="169"/>
      <c r="DVP157" s="169"/>
      <c r="DVQ157" s="169"/>
      <c r="DVR157" s="169"/>
      <c r="DVS157" s="169"/>
      <c r="DVT157" s="169"/>
      <c r="DVU157" s="169"/>
      <c r="DVV157" s="169"/>
      <c r="DVW157" s="169"/>
      <c r="DVX157" s="169"/>
      <c r="DVY157" s="169"/>
      <c r="DVZ157" s="169"/>
      <c r="DWA157" s="169"/>
      <c r="DWB157" s="169"/>
      <c r="DWC157" s="169"/>
      <c r="DWD157" s="169"/>
      <c r="DWE157" s="169"/>
      <c r="DWF157" s="169"/>
      <c r="DWG157" s="169"/>
      <c r="DWH157" s="169"/>
      <c r="DWI157" s="169"/>
      <c r="DWJ157" s="169"/>
      <c r="DWK157" s="169"/>
      <c r="DWL157" s="169"/>
      <c r="DWM157" s="169"/>
      <c r="DWN157" s="169"/>
      <c r="DWO157" s="169"/>
      <c r="DWP157" s="169"/>
      <c r="DWQ157" s="169"/>
      <c r="DWR157" s="169"/>
      <c r="DWS157" s="169"/>
      <c r="DWT157" s="169"/>
      <c r="DWU157" s="169"/>
      <c r="DWV157" s="169"/>
      <c r="DWW157" s="169"/>
      <c r="DWX157" s="169"/>
      <c r="DWY157" s="169"/>
      <c r="DWZ157" s="169"/>
      <c r="DXA157" s="169"/>
      <c r="DXB157" s="169"/>
      <c r="DXC157" s="169"/>
      <c r="DXD157" s="169"/>
      <c r="DXE157" s="169"/>
      <c r="DXF157" s="169"/>
      <c r="DXG157" s="169"/>
      <c r="DXH157" s="169"/>
      <c r="DXI157" s="169"/>
      <c r="DXJ157" s="169"/>
      <c r="DXK157" s="169"/>
      <c r="DXL157" s="169"/>
      <c r="DXM157" s="169"/>
      <c r="DXN157" s="169"/>
      <c r="DXO157" s="169"/>
      <c r="DXP157" s="169"/>
      <c r="DXQ157" s="169"/>
      <c r="DXR157" s="169"/>
      <c r="DXS157" s="169"/>
      <c r="DXT157" s="169"/>
      <c r="DXU157" s="169"/>
      <c r="DXV157" s="169"/>
      <c r="DXW157" s="169"/>
      <c r="DXX157" s="169"/>
      <c r="DXY157" s="169"/>
      <c r="DXZ157" s="169"/>
      <c r="DYA157" s="169"/>
      <c r="DYB157" s="169"/>
      <c r="DYC157" s="169"/>
      <c r="DYD157" s="169"/>
      <c r="DYE157" s="169"/>
      <c r="DYF157" s="169"/>
      <c r="DYG157" s="169"/>
      <c r="DYH157" s="169"/>
      <c r="DYI157" s="169"/>
      <c r="DYJ157" s="169"/>
      <c r="DYK157" s="169"/>
      <c r="DYL157" s="169"/>
      <c r="DYM157" s="169"/>
      <c r="DYN157" s="169"/>
      <c r="DYO157" s="169"/>
      <c r="DYP157" s="169"/>
      <c r="DYQ157" s="169"/>
      <c r="DYR157" s="169"/>
      <c r="DYS157" s="169"/>
      <c r="DYT157" s="169"/>
      <c r="DYU157" s="169"/>
      <c r="DYV157" s="169"/>
      <c r="DYW157" s="169"/>
      <c r="DYX157" s="169"/>
      <c r="DYY157" s="169"/>
      <c r="DYZ157" s="169"/>
      <c r="DZA157" s="169"/>
      <c r="DZB157" s="169"/>
      <c r="DZC157" s="169"/>
      <c r="DZD157" s="169"/>
      <c r="DZE157" s="169"/>
      <c r="DZF157" s="169"/>
      <c r="DZG157" s="169"/>
      <c r="DZH157" s="169"/>
      <c r="DZI157" s="169"/>
      <c r="DZJ157" s="169"/>
      <c r="DZK157" s="169"/>
      <c r="DZL157" s="169"/>
      <c r="DZM157" s="169"/>
      <c r="DZN157" s="169"/>
      <c r="DZO157" s="169"/>
      <c r="DZP157" s="169"/>
      <c r="DZQ157" s="169"/>
      <c r="DZR157" s="169"/>
      <c r="DZS157" s="169"/>
      <c r="DZT157" s="169"/>
      <c r="DZU157" s="169"/>
      <c r="DZV157" s="169"/>
      <c r="DZW157" s="169"/>
      <c r="DZX157" s="169"/>
      <c r="DZY157" s="169"/>
      <c r="DZZ157" s="169"/>
      <c r="EAA157" s="169"/>
      <c r="EAB157" s="169"/>
      <c r="EAC157" s="169"/>
      <c r="EAD157" s="169"/>
      <c r="EAE157" s="169"/>
      <c r="EAF157" s="169"/>
      <c r="EAG157" s="169"/>
      <c r="EAH157" s="169"/>
      <c r="EAI157" s="169"/>
      <c r="EAJ157" s="169"/>
      <c r="EAK157" s="169"/>
      <c r="EAL157" s="169"/>
      <c r="EAM157" s="169"/>
      <c r="EAN157" s="169"/>
      <c r="EAO157" s="169"/>
      <c r="EAP157" s="169"/>
      <c r="EAQ157" s="169"/>
      <c r="EAR157" s="169"/>
      <c r="EAS157" s="169"/>
      <c r="EAT157" s="169"/>
      <c r="EAU157" s="169"/>
      <c r="EAV157" s="169"/>
      <c r="EAW157" s="169"/>
      <c r="EAX157" s="169"/>
      <c r="EAY157" s="169"/>
      <c r="EAZ157" s="169"/>
      <c r="EBA157" s="169"/>
      <c r="EBB157" s="169"/>
      <c r="EBC157" s="169"/>
      <c r="EBD157" s="169"/>
      <c r="EBE157" s="169"/>
      <c r="EBF157" s="169"/>
      <c r="EBG157" s="169"/>
      <c r="EBH157" s="169"/>
      <c r="EBI157" s="169"/>
      <c r="EBJ157" s="169"/>
      <c r="EBK157" s="169"/>
      <c r="EBL157" s="169"/>
      <c r="EBM157" s="169"/>
      <c r="EBN157" s="169"/>
      <c r="EBO157" s="169"/>
      <c r="EBP157" s="169"/>
      <c r="EBQ157" s="169"/>
      <c r="EBR157" s="169"/>
      <c r="EBS157" s="169"/>
      <c r="EBT157" s="169"/>
      <c r="EBU157" s="169"/>
      <c r="EBV157" s="169"/>
      <c r="EBW157" s="169"/>
      <c r="EBX157" s="169"/>
      <c r="EBY157" s="169"/>
      <c r="EBZ157" s="169"/>
      <c r="ECA157" s="169"/>
      <c r="ECB157" s="169"/>
      <c r="ECC157" s="169"/>
      <c r="ECD157" s="169"/>
      <c r="ECE157" s="169"/>
      <c r="ECF157" s="169"/>
      <c r="ECG157" s="169"/>
      <c r="ECH157" s="169"/>
      <c r="ECI157" s="169"/>
      <c r="ECJ157" s="169"/>
      <c r="ECK157" s="169"/>
      <c r="ECL157" s="169"/>
      <c r="ECM157" s="169"/>
      <c r="ECN157" s="169"/>
      <c r="ECO157" s="169"/>
      <c r="ECP157" s="169"/>
      <c r="ECQ157" s="169"/>
      <c r="ECR157" s="169"/>
      <c r="ECS157" s="169"/>
      <c r="ECT157" s="169"/>
      <c r="ECU157" s="169"/>
      <c r="ECV157" s="169"/>
      <c r="ECW157" s="169"/>
      <c r="ECX157" s="169"/>
      <c r="ECY157" s="169"/>
      <c r="ECZ157" s="169"/>
      <c r="EDA157" s="169"/>
      <c r="EDB157" s="169"/>
      <c r="EDC157" s="169"/>
      <c r="EDD157" s="169"/>
      <c r="EDE157" s="169"/>
      <c r="EDF157" s="169"/>
      <c r="EDG157" s="169"/>
      <c r="EDH157" s="169"/>
      <c r="EDI157" s="169"/>
      <c r="EDJ157" s="169"/>
      <c r="EDK157" s="169"/>
      <c r="EDL157" s="169"/>
      <c r="EDM157" s="169"/>
      <c r="EDN157" s="169"/>
      <c r="EDO157" s="169"/>
      <c r="EDP157" s="169"/>
      <c r="EDQ157" s="169"/>
      <c r="EDR157" s="169"/>
      <c r="EDS157" s="169"/>
      <c r="EDT157" s="169"/>
      <c r="EDU157" s="169"/>
      <c r="EDV157" s="169"/>
      <c r="EDW157" s="169"/>
      <c r="EDX157" s="169"/>
      <c r="EDY157" s="169"/>
      <c r="EDZ157" s="169"/>
      <c r="EEA157" s="169"/>
      <c r="EEB157" s="169"/>
      <c r="EEC157" s="169"/>
      <c r="EED157" s="169"/>
      <c r="EEE157" s="169"/>
      <c r="EEF157" s="169"/>
      <c r="EEG157" s="169"/>
      <c r="EEH157" s="169"/>
      <c r="EEI157" s="169"/>
      <c r="EEJ157" s="169"/>
      <c r="EEK157" s="169"/>
      <c r="EEL157" s="169"/>
      <c r="EEM157" s="169"/>
      <c r="EEN157" s="169"/>
      <c r="EEO157" s="169"/>
      <c r="EEP157" s="169"/>
      <c r="EEQ157" s="169"/>
      <c r="EER157" s="169"/>
      <c r="EES157" s="169"/>
      <c r="EET157" s="169"/>
      <c r="EEU157" s="169"/>
      <c r="EEV157" s="169"/>
      <c r="EEW157" s="169"/>
      <c r="EEX157" s="169"/>
      <c r="EEY157" s="169"/>
      <c r="EEZ157" s="169"/>
      <c r="EFA157" s="169"/>
      <c r="EFB157" s="169"/>
      <c r="EFC157" s="169"/>
      <c r="EFD157" s="169"/>
      <c r="EFE157" s="169"/>
      <c r="EFF157" s="169"/>
      <c r="EFG157" s="169"/>
      <c r="EFH157" s="169"/>
      <c r="EFI157" s="169"/>
      <c r="EFJ157" s="169"/>
      <c r="EFK157" s="169"/>
      <c r="EFL157" s="169"/>
      <c r="EFM157" s="169"/>
      <c r="EFN157" s="169"/>
      <c r="EFO157" s="169"/>
      <c r="EFP157" s="169"/>
      <c r="EFQ157" s="169"/>
      <c r="EFR157" s="169"/>
      <c r="EFS157" s="169"/>
      <c r="EFT157" s="169"/>
      <c r="EFU157" s="169"/>
      <c r="EFV157" s="169"/>
      <c r="EFW157" s="169"/>
      <c r="EFX157" s="169"/>
      <c r="EFY157" s="169"/>
      <c r="EFZ157" s="169"/>
      <c r="EGA157" s="169"/>
      <c r="EGB157" s="169"/>
      <c r="EGC157" s="169"/>
      <c r="EGD157" s="169"/>
      <c r="EGE157" s="169"/>
      <c r="EGF157" s="169"/>
      <c r="EGG157" s="169"/>
      <c r="EGH157" s="169"/>
      <c r="EGI157" s="169"/>
      <c r="EGJ157" s="169"/>
      <c r="EGK157" s="169"/>
      <c r="EGL157" s="169"/>
      <c r="EGM157" s="169"/>
      <c r="EGN157" s="169"/>
      <c r="EGO157" s="169"/>
      <c r="EGP157" s="169"/>
      <c r="EGQ157" s="169"/>
      <c r="EGR157" s="169"/>
      <c r="EGS157" s="169"/>
      <c r="EGT157" s="169"/>
      <c r="EGU157" s="169"/>
      <c r="EGV157" s="169"/>
      <c r="EGW157" s="169"/>
      <c r="EGX157" s="169"/>
      <c r="EGY157" s="169"/>
      <c r="EGZ157" s="169"/>
      <c r="EHA157" s="169"/>
      <c r="EHB157" s="169"/>
      <c r="EHC157" s="169"/>
      <c r="EHD157" s="169"/>
      <c r="EHE157" s="169"/>
      <c r="EHF157" s="169"/>
      <c r="EHG157" s="169"/>
      <c r="EHH157" s="169"/>
      <c r="EHI157" s="169"/>
      <c r="EHJ157" s="169"/>
      <c r="EHK157" s="169"/>
      <c r="EHL157" s="169"/>
      <c r="EHM157" s="169"/>
      <c r="EHN157" s="169"/>
      <c r="EHO157" s="169"/>
      <c r="EHP157" s="169"/>
      <c r="EHQ157" s="169"/>
      <c r="EHR157" s="169"/>
      <c r="EHS157" s="169"/>
      <c r="EHT157" s="169"/>
      <c r="EHU157" s="169"/>
      <c r="EHV157" s="169"/>
      <c r="EHW157" s="169"/>
      <c r="EHX157" s="169"/>
      <c r="EHY157" s="169"/>
      <c r="EHZ157" s="169"/>
      <c r="EIA157" s="169"/>
      <c r="EIB157" s="169"/>
      <c r="EIC157" s="169"/>
      <c r="EID157" s="169"/>
      <c r="EIE157" s="169"/>
      <c r="EIF157" s="169"/>
      <c r="EIG157" s="169"/>
      <c r="EIH157" s="169"/>
      <c r="EII157" s="169"/>
      <c r="EIJ157" s="169"/>
      <c r="EIK157" s="169"/>
      <c r="EIL157" s="169"/>
      <c r="EIM157" s="169"/>
      <c r="EIN157" s="169"/>
      <c r="EIO157" s="169"/>
      <c r="EIP157" s="169"/>
      <c r="EIQ157" s="169"/>
      <c r="EIR157" s="169"/>
      <c r="EIS157" s="169"/>
      <c r="EIT157" s="169"/>
      <c r="EIU157" s="169"/>
      <c r="EIV157" s="169"/>
      <c r="EIW157" s="169"/>
      <c r="EIX157" s="169"/>
      <c r="EIY157" s="169"/>
      <c r="EIZ157" s="169"/>
      <c r="EJA157" s="169"/>
      <c r="EJB157" s="169"/>
      <c r="EJC157" s="169"/>
      <c r="EJD157" s="169"/>
      <c r="EJE157" s="169"/>
      <c r="EJF157" s="169"/>
      <c r="EJG157" s="169"/>
      <c r="EJH157" s="169"/>
      <c r="EJI157" s="169"/>
      <c r="EJJ157" s="169"/>
      <c r="EJK157" s="169"/>
      <c r="EJL157" s="169"/>
      <c r="EJM157" s="169"/>
      <c r="EJN157" s="169"/>
      <c r="EJO157" s="169"/>
      <c r="EJP157" s="169"/>
      <c r="EJQ157" s="169"/>
      <c r="EJR157" s="169"/>
      <c r="EJS157" s="169"/>
      <c r="EJT157" s="169"/>
      <c r="EJU157" s="169"/>
      <c r="EJV157" s="169"/>
      <c r="EJW157" s="169"/>
      <c r="EJX157" s="169"/>
      <c r="EJY157" s="169"/>
      <c r="EJZ157" s="169"/>
      <c r="EKA157" s="169"/>
      <c r="EKB157" s="169"/>
      <c r="EKC157" s="169"/>
      <c r="EKD157" s="169"/>
      <c r="EKE157" s="169"/>
      <c r="EKF157" s="169"/>
      <c r="EKG157" s="169"/>
      <c r="EKH157" s="169"/>
      <c r="EKI157" s="169"/>
      <c r="EKJ157" s="169"/>
      <c r="EKK157" s="169"/>
      <c r="EKL157" s="169"/>
      <c r="EKM157" s="169"/>
      <c r="EKN157" s="169"/>
      <c r="EKO157" s="169"/>
      <c r="EKP157" s="169"/>
      <c r="EKQ157" s="169"/>
      <c r="EKR157" s="169"/>
      <c r="EKS157" s="169"/>
      <c r="EKT157" s="169"/>
      <c r="EKU157" s="169"/>
      <c r="EKV157" s="169"/>
      <c r="EKW157" s="169"/>
      <c r="EKX157" s="169"/>
      <c r="EKY157" s="169"/>
      <c r="EKZ157" s="169"/>
      <c r="ELA157" s="169"/>
      <c r="ELB157" s="169"/>
      <c r="ELC157" s="169"/>
      <c r="ELD157" s="169"/>
      <c r="ELE157" s="169"/>
      <c r="ELF157" s="169"/>
      <c r="ELG157" s="169"/>
      <c r="ELH157" s="169"/>
      <c r="ELI157" s="169"/>
      <c r="ELJ157" s="169"/>
      <c r="ELK157" s="169"/>
      <c r="ELL157" s="169"/>
      <c r="ELM157" s="169"/>
      <c r="ELN157" s="169"/>
      <c r="ELO157" s="169"/>
      <c r="ELP157" s="169"/>
      <c r="ELQ157" s="169"/>
      <c r="ELR157" s="169"/>
      <c r="ELS157" s="169"/>
      <c r="ELT157" s="169"/>
      <c r="ELU157" s="169"/>
      <c r="ELV157" s="169"/>
      <c r="ELW157" s="169"/>
      <c r="ELX157" s="169"/>
      <c r="ELY157" s="169"/>
      <c r="ELZ157" s="169"/>
      <c r="EMA157" s="169"/>
      <c r="EMB157" s="169"/>
      <c r="EMC157" s="169"/>
      <c r="EMD157" s="169"/>
      <c r="EME157" s="169"/>
      <c r="EMF157" s="169"/>
      <c r="EMG157" s="169"/>
      <c r="EMH157" s="169"/>
      <c r="EMI157" s="169"/>
      <c r="EMJ157" s="169"/>
      <c r="EMK157" s="169"/>
      <c r="EML157" s="169"/>
      <c r="EMM157" s="169"/>
      <c r="EMN157" s="169"/>
      <c r="EMO157" s="169"/>
      <c r="EMP157" s="169"/>
      <c r="EMQ157" s="169"/>
      <c r="EMR157" s="169"/>
      <c r="EMS157" s="169"/>
      <c r="EMT157" s="169"/>
      <c r="EMU157" s="169"/>
      <c r="EMV157" s="169"/>
      <c r="EMW157" s="169"/>
      <c r="EMX157" s="169"/>
      <c r="EMY157" s="169"/>
      <c r="EMZ157" s="169"/>
      <c r="ENA157" s="169"/>
      <c r="ENB157" s="169"/>
      <c r="ENC157" s="169"/>
      <c r="END157" s="169"/>
      <c r="ENE157" s="169"/>
      <c r="ENF157" s="169"/>
      <c r="ENG157" s="169"/>
      <c r="ENH157" s="169"/>
      <c r="ENI157" s="169"/>
      <c r="ENJ157" s="169"/>
      <c r="ENK157" s="169"/>
      <c r="ENL157" s="169"/>
      <c r="ENM157" s="169"/>
      <c r="ENN157" s="169"/>
      <c r="ENO157" s="169"/>
      <c r="ENP157" s="169"/>
      <c r="ENQ157" s="169"/>
      <c r="ENR157" s="169"/>
      <c r="ENS157" s="169"/>
      <c r="ENT157" s="169"/>
      <c r="ENU157" s="169"/>
      <c r="ENV157" s="169"/>
      <c r="ENW157" s="169"/>
      <c r="ENX157" s="169"/>
      <c r="ENY157" s="169"/>
      <c r="ENZ157" s="169"/>
      <c r="EOA157" s="169"/>
      <c r="EOB157" s="169"/>
      <c r="EOC157" s="169"/>
      <c r="EOD157" s="169"/>
      <c r="EOE157" s="169"/>
      <c r="EOF157" s="169"/>
      <c r="EOG157" s="169"/>
      <c r="EOH157" s="169"/>
      <c r="EOI157" s="169"/>
      <c r="EOJ157" s="169"/>
      <c r="EOK157" s="169"/>
      <c r="EOL157" s="169"/>
      <c r="EOM157" s="169"/>
      <c r="EON157" s="169"/>
      <c r="EOO157" s="169"/>
      <c r="EOP157" s="169"/>
      <c r="EOQ157" s="169"/>
      <c r="EOR157" s="169"/>
      <c r="EOS157" s="169"/>
      <c r="EOT157" s="169"/>
      <c r="EOU157" s="169"/>
      <c r="EOV157" s="169"/>
      <c r="EOW157" s="169"/>
      <c r="EOX157" s="169"/>
      <c r="EOY157" s="169"/>
      <c r="EOZ157" s="169"/>
      <c r="EPA157" s="169"/>
      <c r="EPB157" s="169"/>
      <c r="EPC157" s="169"/>
      <c r="EPD157" s="169"/>
      <c r="EPE157" s="169"/>
      <c r="EPF157" s="169"/>
      <c r="EPG157" s="169"/>
      <c r="EPH157" s="169"/>
      <c r="EPI157" s="169"/>
      <c r="EPJ157" s="169"/>
      <c r="EPK157" s="169"/>
      <c r="EPL157" s="169"/>
      <c r="EPM157" s="169"/>
      <c r="EPN157" s="169"/>
      <c r="EPO157" s="169"/>
      <c r="EPP157" s="169"/>
      <c r="EPQ157" s="169"/>
      <c r="EPR157" s="169"/>
      <c r="EPS157" s="169"/>
      <c r="EPT157" s="169"/>
      <c r="EPU157" s="169"/>
      <c r="EPV157" s="169"/>
      <c r="EPW157" s="169"/>
      <c r="EPX157" s="169"/>
      <c r="EPY157" s="169"/>
      <c r="EPZ157" s="169"/>
      <c r="EQA157" s="169"/>
      <c r="EQB157" s="169"/>
      <c r="EQC157" s="169"/>
      <c r="EQD157" s="169"/>
      <c r="EQE157" s="169"/>
      <c r="EQF157" s="169"/>
      <c r="EQG157" s="169"/>
      <c r="EQH157" s="169"/>
      <c r="EQI157" s="169"/>
      <c r="EQJ157" s="169"/>
      <c r="EQK157" s="169"/>
      <c r="EQL157" s="169"/>
      <c r="EQM157" s="169"/>
      <c r="EQN157" s="169"/>
      <c r="EQO157" s="169"/>
      <c r="EQP157" s="169"/>
      <c r="EQQ157" s="169"/>
      <c r="EQR157" s="169"/>
      <c r="EQS157" s="169"/>
      <c r="EQT157" s="169"/>
      <c r="EQU157" s="169"/>
      <c r="EQV157" s="169"/>
      <c r="EQW157" s="169"/>
      <c r="EQX157" s="169"/>
      <c r="EQY157" s="169"/>
      <c r="EQZ157" s="169"/>
      <c r="ERA157" s="169"/>
      <c r="ERB157" s="169"/>
      <c r="ERC157" s="169"/>
      <c r="ERD157" s="169"/>
      <c r="ERE157" s="169"/>
      <c r="ERF157" s="169"/>
      <c r="ERG157" s="169"/>
      <c r="ERH157" s="169"/>
      <c r="ERI157" s="169"/>
      <c r="ERJ157" s="169"/>
      <c r="ERK157" s="169"/>
      <c r="ERL157" s="169"/>
      <c r="ERM157" s="169"/>
      <c r="ERN157" s="169"/>
      <c r="ERO157" s="169"/>
      <c r="ERP157" s="169"/>
      <c r="ERQ157" s="169"/>
      <c r="ERR157" s="169"/>
      <c r="ERS157" s="169"/>
      <c r="ERT157" s="169"/>
      <c r="ERU157" s="169"/>
      <c r="ERV157" s="169"/>
      <c r="ERW157" s="169"/>
      <c r="ERX157" s="169"/>
      <c r="ERY157" s="169"/>
      <c r="ERZ157" s="169"/>
      <c r="ESA157" s="169"/>
      <c r="ESB157" s="169"/>
      <c r="ESC157" s="169"/>
      <c r="ESD157" s="169"/>
      <c r="ESE157" s="169"/>
      <c r="ESF157" s="169"/>
      <c r="ESG157" s="169"/>
      <c r="ESH157" s="169"/>
      <c r="ESI157" s="169"/>
      <c r="ESJ157" s="169"/>
      <c r="ESK157" s="169"/>
      <c r="ESL157" s="169"/>
      <c r="ESM157" s="169"/>
      <c r="ESN157" s="169"/>
      <c r="ESO157" s="169"/>
      <c r="ESP157" s="169"/>
      <c r="ESQ157" s="169"/>
      <c r="ESR157" s="169"/>
      <c r="ESS157" s="169"/>
      <c r="EST157" s="169"/>
      <c r="ESU157" s="169"/>
      <c r="ESV157" s="169"/>
      <c r="ESW157" s="169"/>
      <c r="ESX157" s="169"/>
      <c r="ESY157" s="169"/>
      <c r="ESZ157" s="169"/>
      <c r="ETA157" s="169"/>
      <c r="ETB157" s="169"/>
      <c r="ETC157" s="169"/>
      <c r="ETD157" s="169"/>
      <c r="ETE157" s="169"/>
      <c r="ETF157" s="169"/>
      <c r="ETG157" s="169"/>
      <c r="ETH157" s="169"/>
      <c r="ETI157" s="169"/>
      <c r="ETJ157" s="169"/>
      <c r="ETK157" s="169"/>
      <c r="ETL157" s="169"/>
      <c r="ETM157" s="169"/>
      <c r="ETN157" s="169"/>
      <c r="ETO157" s="169"/>
      <c r="ETP157" s="169"/>
      <c r="ETQ157" s="169"/>
      <c r="ETR157" s="169"/>
      <c r="ETS157" s="169"/>
      <c r="ETT157" s="169"/>
      <c r="ETU157" s="169"/>
      <c r="ETV157" s="169"/>
      <c r="ETW157" s="169"/>
      <c r="ETX157" s="169"/>
      <c r="ETY157" s="169"/>
      <c r="ETZ157" s="169"/>
      <c r="EUA157" s="169"/>
      <c r="EUB157" s="169"/>
      <c r="EUC157" s="169"/>
      <c r="EUD157" s="169"/>
      <c r="EUE157" s="169"/>
      <c r="EUF157" s="169"/>
      <c r="EUG157" s="169"/>
      <c r="EUH157" s="169"/>
      <c r="EUI157" s="169"/>
      <c r="EUJ157" s="169"/>
      <c r="EUK157" s="169"/>
      <c r="EUL157" s="169"/>
      <c r="EUM157" s="169"/>
      <c r="EUN157" s="169"/>
      <c r="EUO157" s="169"/>
      <c r="EUP157" s="169"/>
      <c r="EUQ157" s="169"/>
      <c r="EUR157" s="169"/>
      <c r="EUS157" s="169"/>
      <c r="EUT157" s="169"/>
      <c r="EUU157" s="169"/>
      <c r="EUV157" s="169"/>
      <c r="EUW157" s="169"/>
      <c r="EUX157" s="169"/>
      <c r="EUY157" s="169"/>
      <c r="EUZ157" s="169"/>
      <c r="EVA157" s="169"/>
      <c r="EVB157" s="169"/>
      <c r="EVC157" s="169"/>
      <c r="EVD157" s="169"/>
      <c r="EVE157" s="169"/>
      <c r="EVF157" s="169"/>
      <c r="EVG157" s="169"/>
      <c r="EVH157" s="169"/>
      <c r="EVI157" s="169"/>
      <c r="EVJ157" s="169"/>
      <c r="EVK157" s="169"/>
      <c r="EVL157" s="169"/>
      <c r="EVM157" s="169"/>
      <c r="EVN157" s="169"/>
      <c r="EVO157" s="169"/>
      <c r="EVP157" s="169"/>
      <c r="EVQ157" s="169"/>
      <c r="EVR157" s="169"/>
      <c r="EVS157" s="169"/>
      <c r="EVT157" s="169"/>
      <c r="EVU157" s="169"/>
      <c r="EVV157" s="169"/>
      <c r="EVW157" s="169"/>
      <c r="EVX157" s="169"/>
      <c r="EVY157" s="169"/>
      <c r="EVZ157" s="169"/>
      <c r="EWA157" s="169"/>
      <c r="EWB157" s="169"/>
      <c r="EWC157" s="169"/>
      <c r="EWD157" s="169"/>
      <c r="EWE157" s="169"/>
      <c r="EWF157" s="169"/>
      <c r="EWG157" s="169"/>
      <c r="EWH157" s="169"/>
      <c r="EWI157" s="169"/>
      <c r="EWJ157" s="169"/>
      <c r="EWK157" s="169"/>
      <c r="EWL157" s="169"/>
      <c r="EWM157" s="169"/>
      <c r="EWN157" s="169"/>
      <c r="EWO157" s="169"/>
      <c r="EWP157" s="169"/>
      <c r="EWQ157" s="169"/>
      <c r="EWR157" s="169"/>
      <c r="EWS157" s="169"/>
      <c r="EWT157" s="169"/>
      <c r="EWU157" s="169"/>
      <c r="EWV157" s="169"/>
      <c r="EWW157" s="169"/>
      <c r="EWX157" s="169"/>
      <c r="EWY157" s="169"/>
      <c r="EWZ157" s="169"/>
      <c r="EXA157" s="169"/>
      <c r="EXB157" s="169"/>
      <c r="EXC157" s="169"/>
      <c r="EXD157" s="169"/>
      <c r="EXE157" s="169"/>
      <c r="EXF157" s="169"/>
      <c r="EXG157" s="169"/>
      <c r="EXH157" s="169"/>
      <c r="EXI157" s="169"/>
      <c r="EXJ157" s="169"/>
      <c r="EXK157" s="169"/>
      <c r="EXL157" s="169"/>
      <c r="EXM157" s="169"/>
      <c r="EXN157" s="169"/>
      <c r="EXO157" s="169"/>
      <c r="EXP157" s="169"/>
      <c r="EXQ157" s="169"/>
      <c r="EXR157" s="169"/>
      <c r="EXS157" s="169"/>
      <c r="EXT157" s="169"/>
      <c r="EXU157" s="169"/>
      <c r="EXV157" s="169"/>
      <c r="EXW157" s="169"/>
      <c r="EXX157" s="169"/>
      <c r="EXY157" s="169"/>
      <c r="EXZ157" s="169"/>
      <c r="EYA157" s="169"/>
      <c r="EYB157" s="169"/>
      <c r="EYC157" s="169"/>
      <c r="EYD157" s="169"/>
      <c r="EYE157" s="169"/>
      <c r="EYF157" s="169"/>
      <c r="EYG157" s="169"/>
      <c r="EYH157" s="169"/>
      <c r="EYI157" s="169"/>
      <c r="EYJ157" s="169"/>
      <c r="EYK157" s="169"/>
      <c r="EYL157" s="169"/>
      <c r="EYM157" s="169"/>
      <c r="EYN157" s="169"/>
      <c r="EYO157" s="169"/>
      <c r="EYP157" s="169"/>
      <c r="EYQ157" s="169"/>
      <c r="EYR157" s="169"/>
      <c r="EYS157" s="169"/>
      <c r="EYT157" s="169"/>
      <c r="EYU157" s="169"/>
      <c r="EYV157" s="169"/>
      <c r="EYW157" s="169"/>
      <c r="EYX157" s="169"/>
      <c r="EYY157" s="169"/>
      <c r="EYZ157" s="169"/>
      <c r="EZA157" s="169"/>
      <c r="EZB157" s="169"/>
      <c r="EZC157" s="169"/>
      <c r="EZD157" s="169"/>
      <c r="EZE157" s="169"/>
      <c r="EZF157" s="169"/>
      <c r="EZG157" s="169"/>
      <c r="EZH157" s="169"/>
      <c r="EZI157" s="169"/>
      <c r="EZJ157" s="169"/>
      <c r="EZK157" s="169"/>
      <c r="EZL157" s="169"/>
      <c r="EZM157" s="169"/>
      <c r="EZN157" s="169"/>
      <c r="EZO157" s="169"/>
      <c r="EZP157" s="169"/>
      <c r="EZQ157" s="169"/>
      <c r="EZR157" s="169"/>
      <c r="EZS157" s="169"/>
      <c r="EZT157" s="169"/>
      <c r="EZU157" s="169"/>
      <c r="EZV157" s="169"/>
      <c r="EZW157" s="169"/>
      <c r="EZX157" s="169"/>
      <c r="EZY157" s="169"/>
      <c r="EZZ157" s="169"/>
      <c r="FAA157" s="169"/>
      <c r="FAB157" s="169"/>
      <c r="FAC157" s="169"/>
      <c r="FAD157" s="169"/>
      <c r="FAE157" s="169"/>
      <c r="FAF157" s="169"/>
      <c r="FAG157" s="169"/>
      <c r="FAH157" s="169"/>
      <c r="FAI157" s="169"/>
      <c r="FAJ157" s="169"/>
      <c r="FAK157" s="169"/>
      <c r="FAL157" s="169"/>
      <c r="FAM157" s="169"/>
      <c r="FAN157" s="169"/>
      <c r="FAO157" s="169"/>
      <c r="FAP157" s="169"/>
      <c r="FAQ157" s="169"/>
      <c r="FAR157" s="169"/>
      <c r="FAS157" s="169"/>
      <c r="FAT157" s="169"/>
      <c r="FAU157" s="169"/>
      <c r="FAV157" s="169"/>
      <c r="FAW157" s="169"/>
      <c r="FAX157" s="169"/>
      <c r="FAY157" s="169"/>
      <c r="FAZ157" s="169"/>
      <c r="FBA157" s="169"/>
      <c r="FBB157" s="169"/>
      <c r="FBC157" s="169"/>
      <c r="FBD157" s="169"/>
      <c r="FBE157" s="169"/>
      <c r="FBF157" s="169"/>
      <c r="FBG157" s="169"/>
      <c r="FBH157" s="169"/>
      <c r="FBI157" s="169"/>
      <c r="FBJ157" s="169"/>
      <c r="FBK157" s="169"/>
      <c r="FBL157" s="169"/>
      <c r="FBM157" s="169"/>
      <c r="FBN157" s="169"/>
      <c r="FBO157" s="169"/>
      <c r="FBP157" s="169"/>
      <c r="FBQ157" s="169"/>
      <c r="FBR157" s="169"/>
      <c r="FBS157" s="169"/>
      <c r="FBT157" s="169"/>
      <c r="FBU157" s="169"/>
      <c r="FBV157" s="169"/>
      <c r="FBW157" s="169"/>
      <c r="FBX157" s="169"/>
      <c r="FBY157" s="169"/>
      <c r="FBZ157" s="169"/>
      <c r="FCA157" s="169"/>
      <c r="FCB157" s="169"/>
      <c r="FCC157" s="169"/>
      <c r="FCD157" s="169"/>
      <c r="FCE157" s="169"/>
      <c r="FCF157" s="169"/>
      <c r="FCG157" s="169"/>
      <c r="FCH157" s="169"/>
      <c r="FCI157" s="169"/>
      <c r="FCJ157" s="169"/>
      <c r="FCK157" s="169"/>
      <c r="FCL157" s="169"/>
      <c r="FCM157" s="169"/>
      <c r="FCN157" s="169"/>
      <c r="FCO157" s="169"/>
      <c r="FCP157" s="169"/>
      <c r="FCQ157" s="169"/>
      <c r="FCR157" s="169"/>
      <c r="FCS157" s="169"/>
      <c r="FCT157" s="169"/>
      <c r="FCU157" s="169"/>
      <c r="FCV157" s="169"/>
      <c r="FCW157" s="169"/>
      <c r="FCX157" s="169"/>
      <c r="FCY157" s="169"/>
      <c r="FCZ157" s="169"/>
      <c r="FDA157" s="169"/>
      <c r="FDB157" s="169"/>
      <c r="FDC157" s="169"/>
      <c r="FDD157" s="169"/>
      <c r="FDE157" s="169"/>
      <c r="FDF157" s="169"/>
      <c r="FDG157" s="169"/>
      <c r="FDH157" s="169"/>
      <c r="FDI157" s="169"/>
      <c r="FDJ157" s="169"/>
      <c r="FDK157" s="169"/>
      <c r="FDL157" s="169"/>
      <c r="FDM157" s="169"/>
      <c r="FDN157" s="169"/>
      <c r="FDO157" s="169"/>
      <c r="FDP157" s="169"/>
      <c r="FDQ157" s="169"/>
      <c r="FDR157" s="169"/>
      <c r="FDS157" s="169"/>
      <c r="FDT157" s="169"/>
      <c r="FDU157" s="169"/>
      <c r="FDV157" s="169"/>
      <c r="FDW157" s="169"/>
      <c r="FDX157" s="169"/>
      <c r="FDY157" s="169"/>
      <c r="FDZ157" s="169"/>
      <c r="FEA157" s="169"/>
      <c r="FEB157" s="169"/>
      <c r="FEC157" s="169"/>
      <c r="FED157" s="169"/>
      <c r="FEE157" s="169"/>
      <c r="FEF157" s="169"/>
      <c r="FEG157" s="169"/>
      <c r="FEH157" s="169"/>
      <c r="FEI157" s="169"/>
      <c r="FEJ157" s="169"/>
      <c r="FEK157" s="169"/>
      <c r="FEL157" s="169"/>
      <c r="FEM157" s="169"/>
      <c r="FEN157" s="169"/>
      <c r="FEO157" s="169"/>
      <c r="FEP157" s="169"/>
      <c r="FEQ157" s="169"/>
      <c r="FER157" s="169"/>
      <c r="FES157" s="169"/>
      <c r="FET157" s="169"/>
      <c r="FEU157" s="169"/>
      <c r="FEV157" s="169"/>
      <c r="FEW157" s="169"/>
      <c r="FEX157" s="169"/>
      <c r="FEY157" s="169"/>
      <c r="FEZ157" s="169"/>
      <c r="FFA157" s="169"/>
      <c r="FFB157" s="169"/>
      <c r="FFC157" s="169"/>
      <c r="FFD157" s="169"/>
      <c r="FFE157" s="169"/>
      <c r="FFF157" s="169"/>
      <c r="FFG157" s="169"/>
      <c r="FFH157" s="169"/>
      <c r="FFI157" s="169"/>
      <c r="FFJ157" s="169"/>
      <c r="FFK157" s="169"/>
      <c r="FFL157" s="169"/>
      <c r="FFM157" s="169"/>
      <c r="FFN157" s="169"/>
      <c r="FFO157" s="169"/>
      <c r="FFP157" s="169"/>
      <c r="FFQ157" s="169"/>
      <c r="FFR157" s="169"/>
      <c r="FFS157" s="169"/>
      <c r="FFT157" s="169"/>
      <c r="FFU157" s="169"/>
      <c r="FFV157" s="169"/>
      <c r="FFW157" s="169"/>
      <c r="FFX157" s="169"/>
      <c r="FFY157" s="169"/>
      <c r="FFZ157" s="169"/>
      <c r="FGA157" s="169"/>
      <c r="FGB157" s="169"/>
      <c r="FGC157" s="169"/>
      <c r="FGD157" s="169"/>
      <c r="FGE157" s="169"/>
      <c r="FGF157" s="169"/>
      <c r="FGG157" s="169"/>
      <c r="FGH157" s="169"/>
      <c r="FGI157" s="169"/>
      <c r="FGJ157" s="169"/>
      <c r="FGK157" s="169"/>
      <c r="FGL157" s="169"/>
      <c r="FGM157" s="169"/>
      <c r="FGN157" s="169"/>
      <c r="FGO157" s="169"/>
      <c r="FGP157" s="169"/>
      <c r="FGQ157" s="169"/>
      <c r="FGR157" s="169"/>
      <c r="FGS157" s="169"/>
      <c r="FGT157" s="169"/>
      <c r="FGU157" s="169"/>
      <c r="FGV157" s="169"/>
      <c r="FGW157" s="169"/>
      <c r="FGX157" s="169"/>
      <c r="FGY157" s="169"/>
      <c r="FGZ157" s="169"/>
      <c r="FHA157" s="169"/>
      <c r="FHB157" s="169"/>
      <c r="FHC157" s="169"/>
      <c r="FHD157" s="169"/>
      <c r="FHE157" s="169"/>
      <c r="FHF157" s="169"/>
      <c r="FHG157" s="169"/>
      <c r="FHH157" s="169"/>
      <c r="FHI157" s="169"/>
      <c r="FHJ157" s="169"/>
      <c r="FHK157" s="169"/>
      <c r="FHL157" s="169"/>
      <c r="FHM157" s="169"/>
      <c r="FHN157" s="169"/>
      <c r="FHO157" s="169"/>
      <c r="FHP157" s="169"/>
      <c r="FHQ157" s="169"/>
      <c r="FHR157" s="169"/>
      <c r="FHS157" s="169"/>
      <c r="FHT157" s="169"/>
      <c r="FHU157" s="169"/>
      <c r="FHV157" s="169"/>
      <c r="FHW157" s="169"/>
      <c r="FHX157" s="169"/>
      <c r="FHY157" s="169"/>
      <c r="FHZ157" s="169"/>
      <c r="FIA157" s="169"/>
      <c r="FIB157" s="169"/>
      <c r="FIC157" s="169"/>
      <c r="FID157" s="169"/>
      <c r="FIE157" s="169"/>
      <c r="FIF157" s="169"/>
      <c r="FIG157" s="169"/>
      <c r="FIH157" s="169"/>
      <c r="FII157" s="169"/>
      <c r="FIJ157" s="169"/>
      <c r="FIK157" s="169"/>
      <c r="FIL157" s="169"/>
      <c r="FIM157" s="169"/>
      <c r="FIN157" s="169"/>
      <c r="FIO157" s="169"/>
      <c r="FIP157" s="169"/>
      <c r="FIQ157" s="169"/>
      <c r="FIR157" s="169"/>
      <c r="FIS157" s="169"/>
      <c r="FIT157" s="169"/>
      <c r="FIU157" s="169"/>
      <c r="FIV157" s="169"/>
      <c r="FIW157" s="169"/>
      <c r="FIX157" s="169"/>
      <c r="FIY157" s="169"/>
      <c r="FIZ157" s="169"/>
      <c r="FJA157" s="169"/>
      <c r="FJB157" s="169"/>
      <c r="FJC157" s="169"/>
      <c r="FJD157" s="169"/>
      <c r="FJE157" s="169"/>
      <c r="FJF157" s="169"/>
      <c r="FJG157" s="169"/>
      <c r="FJH157" s="169"/>
      <c r="FJI157" s="169"/>
      <c r="FJJ157" s="169"/>
      <c r="FJK157" s="169"/>
      <c r="FJL157" s="169"/>
      <c r="FJM157" s="169"/>
      <c r="FJN157" s="169"/>
      <c r="FJO157" s="169"/>
      <c r="FJP157" s="169"/>
      <c r="FJQ157" s="169"/>
      <c r="FJR157" s="169"/>
      <c r="FJS157" s="169"/>
      <c r="FJT157" s="169"/>
      <c r="FJU157" s="169"/>
      <c r="FJV157" s="169"/>
      <c r="FJW157" s="169"/>
      <c r="FJX157" s="169"/>
      <c r="FJY157" s="169"/>
      <c r="FJZ157" s="169"/>
      <c r="FKA157" s="169"/>
      <c r="FKB157" s="169"/>
      <c r="FKC157" s="169"/>
      <c r="FKD157" s="169"/>
      <c r="FKE157" s="169"/>
      <c r="FKF157" s="169"/>
      <c r="FKG157" s="169"/>
      <c r="FKH157" s="169"/>
      <c r="FKI157" s="169"/>
      <c r="FKJ157" s="169"/>
      <c r="FKK157" s="169"/>
      <c r="FKL157" s="169"/>
      <c r="FKM157" s="169"/>
      <c r="FKN157" s="169"/>
      <c r="FKO157" s="169"/>
      <c r="FKP157" s="169"/>
      <c r="FKQ157" s="169"/>
      <c r="FKR157" s="169"/>
      <c r="FKS157" s="169"/>
      <c r="FKT157" s="169"/>
      <c r="FKU157" s="169"/>
      <c r="FKV157" s="169"/>
      <c r="FKW157" s="169"/>
      <c r="FKX157" s="169"/>
      <c r="FKY157" s="169"/>
      <c r="FKZ157" s="169"/>
      <c r="FLA157" s="169"/>
      <c r="FLB157" s="169"/>
      <c r="FLC157" s="169"/>
      <c r="FLD157" s="169"/>
      <c r="FLE157" s="169"/>
      <c r="FLF157" s="169"/>
      <c r="FLG157" s="169"/>
      <c r="FLH157" s="169"/>
      <c r="FLI157" s="169"/>
      <c r="FLJ157" s="169"/>
      <c r="FLK157" s="169"/>
      <c r="FLL157" s="169"/>
      <c r="FLM157" s="169"/>
      <c r="FLN157" s="169"/>
      <c r="FLO157" s="169"/>
      <c r="FLP157" s="169"/>
      <c r="FLQ157" s="169"/>
      <c r="FLR157" s="169"/>
      <c r="FLS157" s="169"/>
      <c r="FLT157" s="169"/>
      <c r="FLU157" s="169"/>
      <c r="FLV157" s="169"/>
      <c r="FLW157" s="169"/>
      <c r="FLX157" s="169"/>
      <c r="FLY157" s="169"/>
      <c r="FLZ157" s="169"/>
      <c r="FMA157" s="169"/>
      <c r="FMB157" s="169"/>
      <c r="FMC157" s="169"/>
      <c r="FMD157" s="169"/>
      <c r="FME157" s="169"/>
      <c r="FMF157" s="169"/>
      <c r="FMG157" s="169"/>
      <c r="FMH157" s="169"/>
      <c r="FMI157" s="169"/>
      <c r="FMJ157" s="169"/>
      <c r="FMK157" s="169"/>
      <c r="FML157" s="169"/>
      <c r="FMM157" s="169"/>
      <c r="FMN157" s="169"/>
      <c r="FMO157" s="169"/>
      <c r="FMP157" s="169"/>
      <c r="FMQ157" s="169"/>
      <c r="FMR157" s="169"/>
      <c r="FMS157" s="169"/>
      <c r="FMT157" s="169"/>
      <c r="FMU157" s="169"/>
      <c r="FMV157" s="169"/>
      <c r="FMW157" s="169"/>
      <c r="FMX157" s="169"/>
      <c r="FMY157" s="169"/>
      <c r="FMZ157" s="169"/>
      <c r="FNA157" s="169"/>
      <c r="FNB157" s="169"/>
      <c r="FNC157" s="169"/>
      <c r="FND157" s="169"/>
      <c r="FNE157" s="169"/>
      <c r="FNF157" s="169"/>
      <c r="FNG157" s="169"/>
      <c r="FNH157" s="169"/>
      <c r="FNI157" s="169"/>
      <c r="FNJ157" s="169"/>
      <c r="FNK157" s="169"/>
      <c r="FNL157" s="169"/>
      <c r="FNM157" s="169"/>
      <c r="FNN157" s="169"/>
      <c r="FNO157" s="169"/>
      <c r="FNP157" s="169"/>
      <c r="FNQ157" s="169"/>
      <c r="FNR157" s="169"/>
      <c r="FNS157" s="169"/>
      <c r="FNT157" s="169"/>
      <c r="FNU157" s="169"/>
      <c r="FNV157" s="169"/>
      <c r="FNW157" s="169"/>
      <c r="FNX157" s="169"/>
      <c r="FNY157" s="169"/>
      <c r="FNZ157" s="169"/>
      <c r="FOA157" s="169"/>
      <c r="FOB157" s="169"/>
      <c r="FOC157" s="169"/>
      <c r="FOD157" s="169"/>
      <c r="FOE157" s="169"/>
      <c r="FOF157" s="169"/>
      <c r="FOG157" s="169"/>
      <c r="FOH157" s="169"/>
      <c r="FOI157" s="169"/>
      <c r="FOJ157" s="169"/>
      <c r="FOK157" s="169"/>
      <c r="FOL157" s="169"/>
      <c r="FOM157" s="169"/>
      <c r="FON157" s="169"/>
      <c r="FOO157" s="169"/>
      <c r="FOP157" s="169"/>
      <c r="FOQ157" s="169"/>
      <c r="FOR157" s="169"/>
      <c r="FOS157" s="169"/>
      <c r="FOT157" s="169"/>
      <c r="FOU157" s="169"/>
      <c r="FOV157" s="169"/>
      <c r="FOW157" s="169"/>
      <c r="FOX157" s="169"/>
      <c r="FOY157" s="169"/>
      <c r="FOZ157" s="169"/>
      <c r="FPA157" s="169"/>
      <c r="FPB157" s="169"/>
      <c r="FPC157" s="169"/>
      <c r="FPD157" s="169"/>
      <c r="FPE157" s="169"/>
      <c r="FPF157" s="169"/>
      <c r="FPG157" s="169"/>
      <c r="FPH157" s="169"/>
      <c r="FPI157" s="169"/>
      <c r="FPJ157" s="169"/>
      <c r="FPK157" s="169"/>
      <c r="FPL157" s="169"/>
      <c r="FPM157" s="169"/>
      <c r="FPN157" s="169"/>
      <c r="FPO157" s="169"/>
      <c r="FPP157" s="169"/>
      <c r="FPQ157" s="169"/>
      <c r="FPR157" s="169"/>
      <c r="FPS157" s="169"/>
      <c r="FPT157" s="169"/>
      <c r="FPU157" s="169"/>
      <c r="FPV157" s="169"/>
      <c r="FPW157" s="169"/>
      <c r="FPX157" s="169"/>
      <c r="FPY157" s="169"/>
      <c r="FPZ157" s="169"/>
      <c r="FQA157" s="169"/>
      <c r="FQB157" s="169"/>
      <c r="FQC157" s="169"/>
      <c r="FQD157" s="169"/>
      <c r="FQE157" s="169"/>
      <c r="FQF157" s="169"/>
      <c r="FQG157" s="169"/>
      <c r="FQH157" s="169"/>
      <c r="FQI157" s="169"/>
      <c r="FQJ157" s="169"/>
      <c r="FQK157" s="169"/>
      <c r="FQL157" s="169"/>
      <c r="FQM157" s="169"/>
      <c r="FQN157" s="169"/>
      <c r="FQO157" s="169"/>
      <c r="FQP157" s="169"/>
      <c r="FQQ157" s="169"/>
      <c r="FQR157" s="169"/>
      <c r="FQS157" s="169"/>
      <c r="FQT157" s="169"/>
      <c r="FQU157" s="169"/>
      <c r="FQV157" s="169"/>
      <c r="FQW157" s="169"/>
      <c r="FQX157" s="169"/>
      <c r="FQY157" s="169"/>
      <c r="FQZ157" s="169"/>
      <c r="FRA157" s="169"/>
      <c r="FRB157" s="169"/>
      <c r="FRC157" s="169"/>
      <c r="FRD157" s="169"/>
      <c r="FRE157" s="169"/>
      <c r="FRF157" s="169"/>
      <c r="FRG157" s="169"/>
      <c r="FRH157" s="169"/>
      <c r="FRI157" s="169"/>
      <c r="FRJ157" s="169"/>
      <c r="FRK157" s="169"/>
      <c r="FRL157" s="169"/>
      <c r="FRM157" s="169"/>
      <c r="FRN157" s="169"/>
      <c r="FRO157" s="169"/>
      <c r="FRP157" s="169"/>
      <c r="FRQ157" s="169"/>
      <c r="FRR157" s="169"/>
      <c r="FRS157" s="169"/>
      <c r="FRT157" s="169"/>
      <c r="FRU157" s="169"/>
      <c r="FRV157" s="169"/>
      <c r="FRW157" s="169"/>
      <c r="FRX157" s="169"/>
      <c r="FRY157" s="169"/>
      <c r="FRZ157" s="169"/>
      <c r="FSA157" s="169"/>
      <c r="FSB157" s="169"/>
      <c r="FSC157" s="169"/>
      <c r="FSD157" s="169"/>
      <c r="FSE157" s="169"/>
      <c r="FSF157" s="169"/>
      <c r="FSG157" s="169"/>
      <c r="FSH157" s="169"/>
      <c r="FSI157" s="169"/>
      <c r="FSJ157" s="169"/>
      <c r="FSK157" s="169"/>
      <c r="FSL157" s="169"/>
      <c r="FSM157" s="169"/>
      <c r="FSN157" s="169"/>
      <c r="FSO157" s="169"/>
      <c r="FSP157" s="169"/>
      <c r="FSQ157" s="169"/>
      <c r="FSR157" s="169"/>
      <c r="FSS157" s="169"/>
      <c r="FST157" s="169"/>
      <c r="FSU157" s="169"/>
      <c r="FSV157" s="169"/>
      <c r="FSW157" s="169"/>
      <c r="FSX157" s="169"/>
      <c r="FSY157" s="169"/>
      <c r="FSZ157" s="169"/>
      <c r="FTA157" s="169"/>
      <c r="FTB157" s="169"/>
      <c r="FTC157" s="169"/>
      <c r="FTD157" s="169"/>
      <c r="FTE157" s="169"/>
      <c r="FTF157" s="169"/>
      <c r="FTG157" s="169"/>
      <c r="FTH157" s="169"/>
      <c r="FTI157" s="169"/>
      <c r="FTJ157" s="169"/>
      <c r="FTK157" s="169"/>
      <c r="FTL157" s="169"/>
      <c r="FTM157" s="169"/>
      <c r="FTN157" s="169"/>
      <c r="FTO157" s="169"/>
      <c r="FTP157" s="169"/>
      <c r="FTQ157" s="169"/>
      <c r="FTR157" s="169"/>
      <c r="FTS157" s="169"/>
      <c r="FTT157" s="169"/>
      <c r="FTU157" s="169"/>
      <c r="FTV157" s="169"/>
      <c r="FTW157" s="169"/>
      <c r="FTX157" s="169"/>
      <c r="FTY157" s="169"/>
      <c r="FTZ157" s="169"/>
      <c r="FUA157" s="169"/>
      <c r="FUB157" s="169"/>
      <c r="FUC157" s="169"/>
      <c r="FUD157" s="169"/>
      <c r="FUE157" s="169"/>
      <c r="FUF157" s="169"/>
      <c r="FUG157" s="169"/>
      <c r="FUH157" s="169"/>
      <c r="FUI157" s="169"/>
      <c r="FUJ157" s="169"/>
      <c r="FUK157" s="169"/>
      <c r="FUL157" s="169"/>
      <c r="FUM157" s="169"/>
      <c r="FUN157" s="169"/>
      <c r="FUO157" s="169"/>
      <c r="FUP157" s="169"/>
      <c r="FUQ157" s="169"/>
      <c r="FUR157" s="169"/>
      <c r="FUS157" s="169"/>
      <c r="FUT157" s="169"/>
      <c r="FUU157" s="169"/>
      <c r="FUV157" s="169"/>
      <c r="FUW157" s="169"/>
      <c r="FUX157" s="169"/>
      <c r="FUY157" s="169"/>
      <c r="FUZ157" s="169"/>
      <c r="FVA157" s="169"/>
      <c r="FVB157" s="169"/>
      <c r="FVC157" s="169"/>
      <c r="FVD157" s="169"/>
      <c r="FVE157" s="169"/>
      <c r="FVF157" s="169"/>
      <c r="FVG157" s="169"/>
      <c r="FVH157" s="169"/>
      <c r="FVI157" s="169"/>
      <c r="FVJ157" s="169"/>
      <c r="FVK157" s="169"/>
      <c r="FVL157" s="169"/>
      <c r="FVM157" s="169"/>
      <c r="FVN157" s="169"/>
      <c r="FVO157" s="169"/>
      <c r="FVP157" s="169"/>
      <c r="FVQ157" s="169"/>
      <c r="FVR157" s="169"/>
      <c r="FVS157" s="169"/>
      <c r="FVT157" s="169"/>
      <c r="FVU157" s="169"/>
      <c r="FVV157" s="169"/>
      <c r="FVW157" s="169"/>
      <c r="FVX157" s="169"/>
      <c r="FVY157" s="169"/>
      <c r="FVZ157" s="169"/>
      <c r="FWA157" s="169"/>
      <c r="FWB157" s="169"/>
      <c r="FWC157" s="169"/>
      <c r="FWD157" s="169"/>
      <c r="FWE157" s="169"/>
      <c r="FWF157" s="169"/>
      <c r="FWG157" s="169"/>
      <c r="FWH157" s="169"/>
      <c r="FWI157" s="169"/>
      <c r="FWJ157" s="169"/>
      <c r="FWK157" s="169"/>
      <c r="FWL157" s="169"/>
      <c r="FWM157" s="169"/>
      <c r="FWN157" s="169"/>
      <c r="FWO157" s="169"/>
      <c r="FWP157" s="169"/>
      <c r="FWQ157" s="169"/>
      <c r="FWR157" s="169"/>
      <c r="FWS157" s="169"/>
      <c r="FWT157" s="169"/>
      <c r="FWU157" s="169"/>
      <c r="FWV157" s="169"/>
      <c r="FWW157" s="169"/>
      <c r="FWX157" s="169"/>
      <c r="FWY157" s="169"/>
      <c r="FWZ157" s="169"/>
      <c r="FXA157" s="169"/>
      <c r="FXB157" s="169"/>
      <c r="FXC157" s="169"/>
      <c r="FXD157" s="169"/>
      <c r="FXE157" s="169"/>
      <c r="FXF157" s="169"/>
      <c r="FXG157" s="169"/>
      <c r="FXH157" s="169"/>
      <c r="FXI157" s="169"/>
      <c r="FXJ157" s="169"/>
      <c r="FXK157" s="169"/>
      <c r="FXL157" s="169"/>
      <c r="FXM157" s="169"/>
      <c r="FXN157" s="169"/>
      <c r="FXO157" s="169"/>
      <c r="FXP157" s="169"/>
      <c r="FXQ157" s="169"/>
      <c r="FXR157" s="169"/>
      <c r="FXS157" s="169"/>
      <c r="FXT157" s="169"/>
      <c r="FXU157" s="169"/>
      <c r="FXV157" s="169"/>
      <c r="FXW157" s="169"/>
      <c r="FXX157" s="169"/>
      <c r="FXY157" s="169"/>
      <c r="FXZ157" s="169"/>
      <c r="FYA157" s="169"/>
      <c r="FYB157" s="169"/>
      <c r="FYC157" s="169"/>
      <c r="FYD157" s="169"/>
      <c r="FYE157" s="169"/>
      <c r="FYF157" s="169"/>
      <c r="FYG157" s="169"/>
      <c r="FYH157" s="169"/>
      <c r="FYI157" s="169"/>
      <c r="FYJ157" s="169"/>
      <c r="FYK157" s="169"/>
      <c r="FYL157" s="169"/>
      <c r="FYM157" s="169"/>
      <c r="FYN157" s="169"/>
      <c r="FYO157" s="169"/>
      <c r="FYP157" s="169"/>
      <c r="FYQ157" s="169"/>
      <c r="FYR157" s="169"/>
      <c r="FYS157" s="169"/>
      <c r="FYT157" s="169"/>
      <c r="FYU157" s="169"/>
      <c r="FYV157" s="169"/>
      <c r="FYW157" s="169"/>
      <c r="FYX157" s="169"/>
      <c r="FYY157" s="169"/>
      <c r="FYZ157" s="169"/>
      <c r="FZA157" s="169"/>
      <c r="FZB157" s="169"/>
      <c r="FZC157" s="169"/>
      <c r="FZD157" s="169"/>
      <c r="FZE157" s="169"/>
      <c r="FZF157" s="169"/>
      <c r="FZG157" s="169"/>
      <c r="FZH157" s="169"/>
      <c r="FZI157" s="169"/>
      <c r="FZJ157" s="169"/>
      <c r="FZK157" s="169"/>
      <c r="FZL157" s="169"/>
      <c r="FZM157" s="169"/>
      <c r="FZN157" s="169"/>
      <c r="FZO157" s="169"/>
      <c r="FZP157" s="169"/>
      <c r="FZQ157" s="169"/>
      <c r="FZR157" s="169"/>
      <c r="FZS157" s="169"/>
      <c r="FZT157" s="169"/>
      <c r="FZU157" s="169"/>
      <c r="FZV157" s="169"/>
      <c r="FZW157" s="169"/>
      <c r="FZX157" s="169"/>
      <c r="FZY157" s="169"/>
      <c r="FZZ157" s="169"/>
      <c r="GAA157" s="169"/>
      <c r="GAB157" s="169"/>
      <c r="GAC157" s="169"/>
      <c r="GAD157" s="169"/>
      <c r="GAE157" s="169"/>
      <c r="GAF157" s="169"/>
      <c r="GAG157" s="169"/>
      <c r="GAH157" s="169"/>
      <c r="GAI157" s="169"/>
      <c r="GAJ157" s="169"/>
      <c r="GAK157" s="169"/>
      <c r="GAL157" s="169"/>
      <c r="GAM157" s="169"/>
      <c r="GAN157" s="169"/>
      <c r="GAO157" s="169"/>
      <c r="GAP157" s="169"/>
      <c r="GAQ157" s="169"/>
      <c r="GAR157" s="169"/>
      <c r="GAS157" s="169"/>
      <c r="GAT157" s="169"/>
      <c r="GAU157" s="169"/>
      <c r="GAV157" s="169"/>
      <c r="GAW157" s="169"/>
      <c r="GAX157" s="169"/>
      <c r="GAY157" s="169"/>
      <c r="GAZ157" s="169"/>
      <c r="GBA157" s="169"/>
      <c r="GBB157" s="169"/>
      <c r="GBC157" s="169"/>
      <c r="GBD157" s="169"/>
      <c r="GBE157" s="169"/>
      <c r="GBF157" s="169"/>
      <c r="GBG157" s="169"/>
      <c r="GBH157" s="169"/>
      <c r="GBI157" s="169"/>
      <c r="GBJ157" s="169"/>
      <c r="GBK157" s="169"/>
      <c r="GBL157" s="169"/>
      <c r="GBM157" s="169"/>
      <c r="GBN157" s="169"/>
      <c r="GBO157" s="169"/>
      <c r="GBP157" s="169"/>
      <c r="GBQ157" s="169"/>
      <c r="GBR157" s="169"/>
      <c r="GBS157" s="169"/>
      <c r="GBT157" s="169"/>
      <c r="GBU157" s="169"/>
      <c r="GBV157" s="169"/>
      <c r="GBW157" s="169"/>
      <c r="GBX157" s="169"/>
      <c r="GBY157" s="169"/>
      <c r="GBZ157" s="169"/>
      <c r="GCA157" s="169"/>
      <c r="GCB157" s="169"/>
      <c r="GCC157" s="169"/>
      <c r="GCD157" s="169"/>
      <c r="GCE157" s="169"/>
      <c r="GCF157" s="169"/>
      <c r="GCG157" s="169"/>
      <c r="GCH157" s="169"/>
      <c r="GCI157" s="169"/>
      <c r="GCJ157" s="169"/>
      <c r="GCK157" s="169"/>
      <c r="GCL157" s="169"/>
      <c r="GCM157" s="169"/>
      <c r="GCN157" s="169"/>
      <c r="GCO157" s="169"/>
      <c r="GCP157" s="169"/>
      <c r="GCQ157" s="169"/>
      <c r="GCR157" s="169"/>
      <c r="GCS157" s="169"/>
      <c r="GCT157" s="169"/>
      <c r="GCU157" s="169"/>
      <c r="GCV157" s="169"/>
      <c r="GCW157" s="169"/>
      <c r="GCX157" s="169"/>
      <c r="GCY157" s="169"/>
      <c r="GCZ157" s="169"/>
      <c r="GDA157" s="169"/>
      <c r="GDB157" s="169"/>
      <c r="GDC157" s="169"/>
      <c r="GDD157" s="169"/>
      <c r="GDE157" s="169"/>
      <c r="GDF157" s="169"/>
      <c r="GDG157" s="169"/>
      <c r="GDH157" s="169"/>
      <c r="GDI157" s="169"/>
      <c r="GDJ157" s="169"/>
      <c r="GDK157" s="169"/>
      <c r="GDL157" s="169"/>
      <c r="GDM157" s="169"/>
      <c r="GDN157" s="169"/>
      <c r="GDO157" s="169"/>
      <c r="GDP157" s="169"/>
      <c r="GDQ157" s="169"/>
      <c r="GDR157" s="169"/>
      <c r="GDS157" s="169"/>
      <c r="GDT157" s="169"/>
      <c r="GDU157" s="169"/>
      <c r="GDV157" s="169"/>
      <c r="GDW157" s="169"/>
      <c r="GDX157" s="169"/>
      <c r="GDY157" s="169"/>
      <c r="GDZ157" s="169"/>
      <c r="GEA157" s="169"/>
      <c r="GEB157" s="169"/>
      <c r="GEC157" s="169"/>
      <c r="GED157" s="169"/>
      <c r="GEE157" s="169"/>
      <c r="GEF157" s="169"/>
      <c r="GEG157" s="169"/>
      <c r="GEH157" s="169"/>
      <c r="GEI157" s="169"/>
      <c r="GEJ157" s="169"/>
      <c r="GEK157" s="169"/>
      <c r="GEL157" s="169"/>
      <c r="GEM157" s="169"/>
      <c r="GEN157" s="169"/>
      <c r="GEO157" s="169"/>
      <c r="GEP157" s="169"/>
      <c r="GEQ157" s="169"/>
      <c r="GER157" s="169"/>
      <c r="GES157" s="169"/>
      <c r="GET157" s="169"/>
      <c r="GEU157" s="169"/>
      <c r="GEV157" s="169"/>
      <c r="GEW157" s="169"/>
      <c r="GEX157" s="169"/>
      <c r="GEY157" s="169"/>
      <c r="GEZ157" s="169"/>
      <c r="GFA157" s="169"/>
      <c r="GFB157" s="169"/>
      <c r="GFC157" s="169"/>
      <c r="GFD157" s="169"/>
      <c r="GFE157" s="169"/>
      <c r="GFF157" s="169"/>
      <c r="GFG157" s="169"/>
      <c r="GFH157" s="169"/>
      <c r="GFI157" s="169"/>
      <c r="GFJ157" s="169"/>
      <c r="GFK157" s="169"/>
      <c r="GFL157" s="169"/>
      <c r="GFM157" s="169"/>
      <c r="GFN157" s="169"/>
      <c r="GFO157" s="169"/>
      <c r="GFP157" s="169"/>
      <c r="GFQ157" s="169"/>
      <c r="GFR157" s="169"/>
      <c r="GFS157" s="169"/>
      <c r="GFT157" s="169"/>
      <c r="GFU157" s="169"/>
      <c r="GFV157" s="169"/>
      <c r="GFW157" s="169"/>
      <c r="GFX157" s="169"/>
      <c r="GFY157" s="169"/>
      <c r="GFZ157" s="169"/>
      <c r="GGA157" s="169"/>
      <c r="GGB157" s="169"/>
      <c r="GGC157" s="169"/>
      <c r="GGD157" s="169"/>
      <c r="GGE157" s="169"/>
      <c r="GGF157" s="169"/>
      <c r="GGG157" s="169"/>
      <c r="GGH157" s="169"/>
      <c r="GGI157" s="169"/>
      <c r="GGJ157" s="169"/>
      <c r="GGK157" s="169"/>
      <c r="GGL157" s="169"/>
      <c r="GGM157" s="169"/>
      <c r="GGN157" s="169"/>
      <c r="GGO157" s="169"/>
      <c r="GGP157" s="169"/>
      <c r="GGQ157" s="169"/>
      <c r="GGR157" s="169"/>
      <c r="GGS157" s="169"/>
      <c r="GGT157" s="169"/>
      <c r="GGU157" s="169"/>
      <c r="GGV157" s="169"/>
      <c r="GGW157" s="169"/>
      <c r="GGX157" s="169"/>
      <c r="GGY157" s="169"/>
      <c r="GGZ157" s="169"/>
      <c r="GHA157" s="169"/>
      <c r="GHB157" s="169"/>
      <c r="GHC157" s="169"/>
      <c r="GHD157" s="169"/>
      <c r="GHE157" s="169"/>
      <c r="GHF157" s="169"/>
      <c r="GHG157" s="169"/>
      <c r="GHH157" s="169"/>
      <c r="GHI157" s="169"/>
      <c r="GHJ157" s="169"/>
      <c r="GHK157" s="169"/>
      <c r="GHL157" s="169"/>
      <c r="GHM157" s="169"/>
      <c r="GHN157" s="169"/>
      <c r="GHO157" s="169"/>
      <c r="GHP157" s="169"/>
      <c r="GHQ157" s="169"/>
      <c r="GHR157" s="169"/>
      <c r="GHS157" s="169"/>
      <c r="GHT157" s="169"/>
      <c r="GHU157" s="169"/>
      <c r="GHV157" s="169"/>
      <c r="GHW157" s="169"/>
      <c r="GHX157" s="169"/>
      <c r="GHY157" s="169"/>
      <c r="GHZ157" s="169"/>
      <c r="GIA157" s="169"/>
      <c r="GIB157" s="169"/>
      <c r="GIC157" s="169"/>
      <c r="GID157" s="169"/>
      <c r="GIE157" s="169"/>
      <c r="GIF157" s="169"/>
      <c r="GIG157" s="169"/>
      <c r="GIH157" s="169"/>
      <c r="GII157" s="169"/>
      <c r="GIJ157" s="169"/>
      <c r="GIK157" s="169"/>
      <c r="GIL157" s="169"/>
      <c r="GIM157" s="169"/>
      <c r="GIN157" s="169"/>
      <c r="GIO157" s="169"/>
      <c r="GIP157" s="169"/>
      <c r="GIQ157" s="169"/>
      <c r="GIR157" s="169"/>
      <c r="GIS157" s="169"/>
      <c r="GIT157" s="169"/>
      <c r="GIU157" s="169"/>
      <c r="GIV157" s="169"/>
      <c r="GIW157" s="169"/>
      <c r="GIX157" s="169"/>
      <c r="GIY157" s="169"/>
      <c r="GIZ157" s="169"/>
      <c r="GJA157" s="169"/>
      <c r="GJB157" s="169"/>
      <c r="GJC157" s="169"/>
      <c r="GJD157" s="169"/>
      <c r="GJE157" s="169"/>
      <c r="GJF157" s="169"/>
      <c r="GJG157" s="169"/>
      <c r="GJH157" s="169"/>
      <c r="GJI157" s="169"/>
      <c r="GJJ157" s="169"/>
      <c r="GJK157" s="169"/>
      <c r="GJL157" s="169"/>
      <c r="GJM157" s="169"/>
      <c r="GJN157" s="169"/>
      <c r="GJO157" s="169"/>
      <c r="GJP157" s="169"/>
      <c r="GJQ157" s="169"/>
      <c r="GJR157" s="169"/>
      <c r="GJS157" s="169"/>
      <c r="GJT157" s="169"/>
      <c r="GJU157" s="169"/>
      <c r="GJV157" s="169"/>
      <c r="GJW157" s="169"/>
      <c r="GJX157" s="169"/>
      <c r="GJY157" s="169"/>
      <c r="GJZ157" s="169"/>
      <c r="GKA157" s="169"/>
      <c r="GKB157" s="169"/>
      <c r="GKC157" s="169"/>
      <c r="GKD157" s="169"/>
      <c r="GKE157" s="169"/>
      <c r="GKF157" s="169"/>
      <c r="GKG157" s="169"/>
      <c r="GKH157" s="169"/>
      <c r="GKI157" s="169"/>
      <c r="GKJ157" s="169"/>
      <c r="GKK157" s="169"/>
      <c r="GKL157" s="169"/>
      <c r="GKM157" s="169"/>
      <c r="GKN157" s="169"/>
      <c r="GKO157" s="169"/>
      <c r="GKP157" s="169"/>
      <c r="GKQ157" s="169"/>
      <c r="GKR157" s="169"/>
      <c r="GKS157" s="169"/>
      <c r="GKT157" s="169"/>
      <c r="GKU157" s="169"/>
      <c r="GKV157" s="169"/>
      <c r="GKW157" s="169"/>
      <c r="GKX157" s="169"/>
      <c r="GKY157" s="169"/>
      <c r="GKZ157" s="169"/>
      <c r="GLA157" s="169"/>
      <c r="GLB157" s="169"/>
      <c r="GLC157" s="169"/>
      <c r="GLD157" s="169"/>
      <c r="GLE157" s="169"/>
      <c r="GLF157" s="169"/>
      <c r="GLG157" s="169"/>
      <c r="GLH157" s="169"/>
      <c r="GLI157" s="169"/>
      <c r="GLJ157" s="169"/>
      <c r="GLK157" s="169"/>
      <c r="GLL157" s="169"/>
      <c r="GLM157" s="169"/>
      <c r="GLN157" s="169"/>
      <c r="GLO157" s="169"/>
      <c r="GLP157" s="169"/>
      <c r="GLQ157" s="169"/>
      <c r="GLR157" s="169"/>
      <c r="GLS157" s="169"/>
      <c r="GLT157" s="169"/>
      <c r="GLU157" s="169"/>
      <c r="GLV157" s="169"/>
      <c r="GLW157" s="169"/>
      <c r="GLX157" s="169"/>
      <c r="GLY157" s="169"/>
      <c r="GLZ157" s="169"/>
      <c r="GMA157" s="169"/>
      <c r="GMB157" s="169"/>
      <c r="GMC157" s="169"/>
      <c r="GMD157" s="169"/>
      <c r="GME157" s="169"/>
      <c r="GMF157" s="169"/>
      <c r="GMG157" s="169"/>
      <c r="GMH157" s="169"/>
      <c r="GMI157" s="169"/>
      <c r="GMJ157" s="169"/>
      <c r="GMK157" s="169"/>
      <c r="GML157" s="169"/>
      <c r="GMM157" s="169"/>
      <c r="GMN157" s="169"/>
      <c r="GMO157" s="169"/>
      <c r="GMP157" s="169"/>
      <c r="GMQ157" s="169"/>
      <c r="GMR157" s="169"/>
      <c r="GMS157" s="169"/>
      <c r="GMT157" s="169"/>
      <c r="GMU157" s="169"/>
      <c r="GMV157" s="169"/>
      <c r="GMW157" s="169"/>
      <c r="GMX157" s="169"/>
      <c r="GMY157" s="169"/>
      <c r="GMZ157" s="169"/>
      <c r="GNA157" s="169"/>
      <c r="GNB157" s="169"/>
      <c r="GNC157" s="169"/>
      <c r="GND157" s="169"/>
      <c r="GNE157" s="169"/>
      <c r="GNF157" s="169"/>
      <c r="GNG157" s="169"/>
      <c r="GNH157" s="169"/>
      <c r="GNI157" s="169"/>
      <c r="GNJ157" s="169"/>
      <c r="GNK157" s="169"/>
      <c r="GNL157" s="169"/>
      <c r="GNM157" s="169"/>
      <c r="GNN157" s="169"/>
      <c r="GNO157" s="169"/>
      <c r="GNP157" s="169"/>
      <c r="GNQ157" s="169"/>
      <c r="GNR157" s="169"/>
      <c r="GNS157" s="169"/>
      <c r="GNT157" s="169"/>
      <c r="GNU157" s="169"/>
      <c r="GNV157" s="169"/>
      <c r="GNW157" s="169"/>
      <c r="GNX157" s="169"/>
      <c r="GNY157" s="169"/>
      <c r="GNZ157" s="169"/>
      <c r="GOA157" s="169"/>
      <c r="GOB157" s="169"/>
      <c r="GOC157" s="169"/>
      <c r="GOD157" s="169"/>
      <c r="GOE157" s="169"/>
      <c r="GOF157" s="169"/>
      <c r="GOG157" s="169"/>
      <c r="GOH157" s="169"/>
      <c r="GOI157" s="169"/>
      <c r="GOJ157" s="169"/>
      <c r="GOK157" s="169"/>
      <c r="GOL157" s="169"/>
      <c r="GOM157" s="169"/>
      <c r="GON157" s="169"/>
      <c r="GOO157" s="169"/>
      <c r="GOP157" s="169"/>
      <c r="GOQ157" s="169"/>
      <c r="GOR157" s="169"/>
      <c r="GOS157" s="169"/>
      <c r="GOT157" s="169"/>
      <c r="GOU157" s="169"/>
      <c r="GOV157" s="169"/>
      <c r="GOW157" s="169"/>
      <c r="GOX157" s="169"/>
      <c r="GOY157" s="169"/>
      <c r="GOZ157" s="169"/>
      <c r="GPA157" s="169"/>
      <c r="GPB157" s="169"/>
      <c r="GPC157" s="169"/>
      <c r="GPD157" s="169"/>
      <c r="GPE157" s="169"/>
      <c r="GPF157" s="169"/>
      <c r="GPG157" s="169"/>
      <c r="GPH157" s="169"/>
      <c r="GPI157" s="169"/>
      <c r="GPJ157" s="169"/>
      <c r="GPK157" s="169"/>
      <c r="GPL157" s="169"/>
      <c r="GPM157" s="169"/>
      <c r="GPN157" s="169"/>
      <c r="GPO157" s="169"/>
      <c r="GPP157" s="169"/>
      <c r="GPQ157" s="169"/>
      <c r="GPR157" s="169"/>
      <c r="GPS157" s="169"/>
      <c r="GPT157" s="169"/>
      <c r="GPU157" s="169"/>
      <c r="GPV157" s="169"/>
      <c r="GPW157" s="169"/>
      <c r="GPX157" s="169"/>
      <c r="GPY157" s="169"/>
      <c r="GPZ157" s="169"/>
      <c r="GQA157" s="169"/>
      <c r="GQB157" s="169"/>
      <c r="GQC157" s="169"/>
      <c r="GQD157" s="169"/>
      <c r="GQE157" s="169"/>
      <c r="GQF157" s="169"/>
      <c r="GQG157" s="169"/>
      <c r="GQH157" s="169"/>
      <c r="GQI157" s="169"/>
      <c r="GQJ157" s="169"/>
      <c r="GQK157" s="169"/>
      <c r="GQL157" s="169"/>
      <c r="GQM157" s="169"/>
      <c r="GQN157" s="169"/>
      <c r="GQO157" s="169"/>
      <c r="GQP157" s="169"/>
      <c r="GQQ157" s="169"/>
      <c r="GQR157" s="169"/>
      <c r="GQS157" s="169"/>
      <c r="GQT157" s="169"/>
      <c r="GQU157" s="169"/>
      <c r="GQV157" s="169"/>
      <c r="GQW157" s="169"/>
      <c r="GQX157" s="169"/>
      <c r="GQY157" s="169"/>
      <c r="GQZ157" s="169"/>
      <c r="GRA157" s="169"/>
      <c r="GRB157" s="169"/>
      <c r="GRC157" s="169"/>
      <c r="GRD157" s="169"/>
      <c r="GRE157" s="169"/>
      <c r="GRF157" s="169"/>
      <c r="GRG157" s="169"/>
      <c r="GRH157" s="169"/>
      <c r="GRI157" s="169"/>
      <c r="GRJ157" s="169"/>
      <c r="GRK157" s="169"/>
      <c r="GRL157" s="169"/>
      <c r="GRM157" s="169"/>
      <c r="GRN157" s="169"/>
      <c r="GRO157" s="169"/>
      <c r="GRP157" s="169"/>
      <c r="GRQ157" s="169"/>
      <c r="GRR157" s="169"/>
      <c r="GRS157" s="169"/>
      <c r="GRT157" s="169"/>
      <c r="GRU157" s="169"/>
      <c r="GRV157" s="169"/>
      <c r="GRW157" s="169"/>
      <c r="GRX157" s="169"/>
      <c r="GRY157" s="169"/>
      <c r="GRZ157" s="169"/>
      <c r="GSA157" s="169"/>
      <c r="GSB157" s="169"/>
      <c r="GSC157" s="169"/>
      <c r="GSD157" s="169"/>
      <c r="GSE157" s="169"/>
      <c r="GSF157" s="169"/>
      <c r="GSG157" s="169"/>
      <c r="GSH157" s="169"/>
      <c r="GSI157" s="169"/>
      <c r="GSJ157" s="169"/>
      <c r="GSK157" s="169"/>
      <c r="GSL157" s="169"/>
      <c r="GSM157" s="169"/>
      <c r="GSN157" s="169"/>
      <c r="GSO157" s="169"/>
      <c r="GSP157" s="169"/>
      <c r="GSQ157" s="169"/>
      <c r="GSR157" s="169"/>
      <c r="GSS157" s="169"/>
      <c r="GST157" s="169"/>
      <c r="GSU157" s="169"/>
      <c r="GSV157" s="169"/>
      <c r="GSW157" s="169"/>
      <c r="GSX157" s="169"/>
      <c r="GSY157" s="169"/>
      <c r="GSZ157" s="169"/>
      <c r="GTA157" s="169"/>
      <c r="GTB157" s="169"/>
      <c r="GTC157" s="169"/>
      <c r="GTD157" s="169"/>
      <c r="GTE157" s="169"/>
      <c r="GTF157" s="169"/>
      <c r="GTG157" s="169"/>
      <c r="GTH157" s="169"/>
      <c r="GTI157" s="169"/>
      <c r="GTJ157" s="169"/>
      <c r="GTK157" s="169"/>
      <c r="GTL157" s="169"/>
      <c r="GTM157" s="169"/>
      <c r="GTN157" s="169"/>
      <c r="GTO157" s="169"/>
      <c r="GTP157" s="169"/>
      <c r="GTQ157" s="169"/>
      <c r="GTR157" s="169"/>
      <c r="GTS157" s="169"/>
      <c r="GTT157" s="169"/>
      <c r="GTU157" s="169"/>
      <c r="GTV157" s="169"/>
      <c r="GTW157" s="169"/>
      <c r="GTX157" s="169"/>
      <c r="GTY157" s="169"/>
      <c r="GTZ157" s="169"/>
      <c r="GUA157" s="169"/>
      <c r="GUB157" s="169"/>
      <c r="GUC157" s="169"/>
      <c r="GUD157" s="169"/>
      <c r="GUE157" s="169"/>
      <c r="GUF157" s="169"/>
      <c r="GUG157" s="169"/>
      <c r="GUH157" s="169"/>
      <c r="GUI157" s="169"/>
      <c r="GUJ157" s="169"/>
      <c r="GUK157" s="169"/>
      <c r="GUL157" s="169"/>
      <c r="GUM157" s="169"/>
      <c r="GUN157" s="169"/>
      <c r="GUO157" s="169"/>
      <c r="GUP157" s="169"/>
      <c r="GUQ157" s="169"/>
      <c r="GUR157" s="169"/>
      <c r="GUS157" s="169"/>
      <c r="GUT157" s="169"/>
      <c r="GUU157" s="169"/>
      <c r="GUV157" s="169"/>
      <c r="GUW157" s="169"/>
      <c r="GUX157" s="169"/>
      <c r="GUY157" s="169"/>
      <c r="GUZ157" s="169"/>
      <c r="GVA157" s="169"/>
      <c r="GVB157" s="169"/>
      <c r="GVC157" s="169"/>
      <c r="GVD157" s="169"/>
      <c r="GVE157" s="169"/>
      <c r="GVF157" s="169"/>
      <c r="GVG157" s="169"/>
      <c r="GVH157" s="169"/>
      <c r="GVI157" s="169"/>
      <c r="GVJ157" s="169"/>
      <c r="GVK157" s="169"/>
      <c r="GVL157" s="169"/>
      <c r="GVM157" s="169"/>
      <c r="GVN157" s="169"/>
      <c r="GVO157" s="169"/>
      <c r="GVP157" s="169"/>
      <c r="GVQ157" s="169"/>
      <c r="GVR157" s="169"/>
      <c r="GVS157" s="169"/>
      <c r="GVT157" s="169"/>
      <c r="GVU157" s="169"/>
      <c r="GVV157" s="169"/>
      <c r="GVW157" s="169"/>
      <c r="GVX157" s="169"/>
      <c r="GVY157" s="169"/>
      <c r="GVZ157" s="169"/>
      <c r="GWA157" s="169"/>
      <c r="GWB157" s="169"/>
      <c r="GWC157" s="169"/>
      <c r="GWD157" s="169"/>
      <c r="GWE157" s="169"/>
      <c r="GWF157" s="169"/>
      <c r="GWG157" s="169"/>
      <c r="GWH157" s="169"/>
      <c r="GWI157" s="169"/>
      <c r="GWJ157" s="169"/>
      <c r="GWK157" s="169"/>
      <c r="GWL157" s="169"/>
      <c r="GWM157" s="169"/>
      <c r="GWN157" s="169"/>
      <c r="GWO157" s="169"/>
      <c r="GWP157" s="169"/>
      <c r="GWQ157" s="169"/>
      <c r="GWR157" s="169"/>
      <c r="GWS157" s="169"/>
      <c r="GWT157" s="169"/>
      <c r="GWU157" s="169"/>
      <c r="GWV157" s="169"/>
      <c r="GWW157" s="169"/>
      <c r="GWX157" s="169"/>
      <c r="GWY157" s="169"/>
      <c r="GWZ157" s="169"/>
      <c r="GXA157" s="169"/>
      <c r="GXB157" s="169"/>
      <c r="GXC157" s="169"/>
      <c r="GXD157" s="169"/>
      <c r="GXE157" s="169"/>
      <c r="GXF157" s="169"/>
      <c r="GXG157" s="169"/>
      <c r="GXH157" s="169"/>
      <c r="GXI157" s="169"/>
      <c r="GXJ157" s="169"/>
      <c r="GXK157" s="169"/>
      <c r="GXL157" s="169"/>
      <c r="GXM157" s="169"/>
      <c r="GXN157" s="169"/>
      <c r="GXO157" s="169"/>
      <c r="GXP157" s="169"/>
      <c r="GXQ157" s="169"/>
      <c r="GXR157" s="169"/>
      <c r="GXS157" s="169"/>
      <c r="GXT157" s="169"/>
      <c r="GXU157" s="169"/>
      <c r="GXV157" s="169"/>
      <c r="GXW157" s="169"/>
      <c r="GXX157" s="169"/>
      <c r="GXY157" s="169"/>
      <c r="GXZ157" s="169"/>
      <c r="GYA157" s="169"/>
      <c r="GYB157" s="169"/>
      <c r="GYC157" s="169"/>
      <c r="GYD157" s="169"/>
      <c r="GYE157" s="169"/>
      <c r="GYF157" s="169"/>
      <c r="GYG157" s="169"/>
      <c r="GYH157" s="169"/>
      <c r="GYI157" s="169"/>
      <c r="GYJ157" s="169"/>
      <c r="GYK157" s="169"/>
      <c r="GYL157" s="169"/>
      <c r="GYM157" s="169"/>
      <c r="GYN157" s="169"/>
      <c r="GYO157" s="169"/>
      <c r="GYP157" s="169"/>
      <c r="GYQ157" s="169"/>
      <c r="GYR157" s="169"/>
      <c r="GYS157" s="169"/>
      <c r="GYT157" s="169"/>
      <c r="GYU157" s="169"/>
      <c r="GYV157" s="169"/>
      <c r="GYW157" s="169"/>
      <c r="GYX157" s="169"/>
      <c r="GYY157" s="169"/>
      <c r="GYZ157" s="169"/>
      <c r="GZA157" s="169"/>
      <c r="GZB157" s="169"/>
      <c r="GZC157" s="169"/>
      <c r="GZD157" s="169"/>
      <c r="GZE157" s="169"/>
      <c r="GZF157" s="169"/>
      <c r="GZG157" s="169"/>
      <c r="GZH157" s="169"/>
      <c r="GZI157" s="169"/>
      <c r="GZJ157" s="169"/>
      <c r="GZK157" s="169"/>
      <c r="GZL157" s="169"/>
      <c r="GZM157" s="169"/>
      <c r="GZN157" s="169"/>
      <c r="GZO157" s="169"/>
      <c r="GZP157" s="169"/>
      <c r="GZQ157" s="169"/>
      <c r="GZR157" s="169"/>
      <c r="GZS157" s="169"/>
      <c r="GZT157" s="169"/>
      <c r="GZU157" s="169"/>
      <c r="GZV157" s="169"/>
      <c r="GZW157" s="169"/>
      <c r="GZX157" s="169"/>
      <c r="GZY157" s="169"/>
      <c r="GZZ157" s="169"/>
      <c r="HAA157" s="169"/>
      <c r="HAB157" s="169"/>
      <c r="HAC157" s="169"/>
      <c r="HAD157" s="169"/>
      <c r="HAE157" s="169"/>
      <c r="HAF157" s="169"/>
      <c r="HAG157" s="169"/>
      <c r="HAH157" s="169"/>
      <c r="HAI157" s="169"/>
      <c r="HAJ157" s="169"/>
      <c r="HAK157" s="169"/>
      <c r="HAL157" s="169"/>
      <c r="HAM157" s="169"/>
      <c r="HAN157" s="169"/>
      <c r="HAO157" s="169"/>
      <c r="HAP157" s="169"/>
      <c r="HAQ157" s="169"/>
      <c r="HAR157" s="169"/>
      <c r="HAS157" s="169"/>
      <c r="HAT157" s="169"/>
      <c r="HAU157" s="169"/>
      <c r="HAV157" s="169"/>
      <c r="HAW157" s="169"/>
      <c r="HAX157" s="169"/>
      <c r="HAY157" s="169"/>
      <c r="HAZ157" s="169"/>
      <c r="HBA157" s="169"/>
      <c r="HBB157" s="169"/>
      <c r="HBC157" s="169"/>
      <c r="HBD157" s="169"/>
      <c r="HBE157" s="169"/>
      <c r="HBF157" s="169"/>
      <c r="HBG157" s="169"/>
      <c r="HBH157" s="169"/>
      <c r="HBI157" s="169"/>
      <c r="HBJ157" s="169"/>
      <c r="HBK157" s="169"/>
      <c r="HBL157" s="169"/>
      <c r="HBM157" s="169"/>
      <c r="HBN157" s="169"/>
      <c r="HBO157" s="169"/>
      <c r="HBP157" s="169"/>
      <c r="HBQ157" s="169"/>
      <c r="HBR157" s="169"/>
      <c r="HBS157" s="169"/>
      <c r="HBT157" s="169"/>
      <c r="HBU157" s="169"/>
      <c r="HBV157" s="169"/>
      <c r="HBW157" s="169"/>
      <c r="HBX157" s="169"/>
      <c r="HBY157" s="169"/>
      <c r="HBZ157" s="169"/>
      <c r="HCA157" s="169"/>
      <c r="HCB157" s="169"/>
      <c r="HCC157" s="169"/>
      <c r="HCD157" s="169"/>
      <c r="HCE157" s="169"/>
      <c r="HCF157" s="169"/>
      <c r="HCG157" s="169"/>
      <c r="HCH157" s="169"/>
      <c r="HCI157" s="169"/>
      <c r="HCJ157" s="169"/>
      <c r="HCK157" s="169"/>
      <c r="HCL157" s="169"/>
      <c r="HCM157" s="169"/>
      <c r="HCN157" s="169"/>
      <c r="HCO157" s="169"/>
      <c r="HCP157" s="169"/>
      <c r="HCQ157" s="169"/>
      <c r="HCR157" s="169"/>
      <c r="HCS157" s="169"/>
      <c r="HCT157" s="169"/>
      <c r="HCU157" s="169"/>
      <c r="HCV157" s="169"/>
      <c r="HCW157" s="169"/>
      <c r="HCX157" s="169"/>
      <c r="HCY157" s="169"/>
      <c r="HCZ157" s="169"/>
      <c r="HDA157" s="169"/>
      <c r="HDB157" s="169"/>
      <c r="HDC157" s="169"/>
      <c r="HDD157" s="169"/>
      <c r="HDE157" s="169"/>
      <c r="HDF157" s="169"/>
      <c r="HDG157" s="169"/>
      <c r="HDH157" s="169"/>
      <c r="HDI157" s="169"/>
      <c r="HDJ157" s="169"/>
      <c r="HDK157" s="169"/>
      <c r="HDL157" s="169"/>
      <c r="HDM157" s="169"/>
      <c r="HDN157" s="169"/>
      <c r="HDO157" s="169"/>
      <c r="HDP157" s="169"/>
      <c r="HDQ157" s="169"/>
      <c r="HDR157" s="169"/>
      <c r="HDS157" s="169"/>
      <c r="HDT157" s="169"/>
      <c r="HDU157" s="169"/>
      <c r="HDV157" s="169"/>
      <c r="HDW157" s="169"/>
      <c r="HDX157" s="169"/>
      <c r="HDY157" s="169"/>
      <c r="HDZ157" s="169"/>
      <c r="HEA157" s="169"/>
      <c r="HEB157" s="169"/>
      <c r="HEC157" s="169"/>
      <c r="HED157" s="169"/>
      <c r="HEE157" s="169"/>
      <c r="HEF157" s="169"/>
      <c r="HEG157" s="169"/>
      <c r="HEH157" s="169"/>
      <c r="HEI157" s="169"/>
      <c r="HEJ157" s="169"/>
      <c r="HEK157" s="169"/>
      <c r="HEL157" s="169"/>
      <c r="HEM157" s="169"/>
      <c r="HEN157" s="169"/>
      <c r="HEO157" s="169"/>
      <c r="HEP157" s="169"/>
      <c r="HEQ157" s="169"/>
      <c r="HER157" s="169"/>
      <c r="HES157" s="169"/>
      <c r="HET157" s="169"/>
      <c r="HEU157" s="169"/>
      <c r="HEV157" s="169"/>
      <c r="HEW157" s="169"/>
      <c r="HEX157" s="169"/>
      <c r="HEY157" s="169"/>
      <c r="HEZ157" s="169"/>
      <c r="HFA157" s="169"/>
      <c r="HFB157" s="169"/>
      <c r="HFC157" s="169"/>
      <c r="HFD157" s="169"/>
      <c r="HFE157" s="169"/>
      <c r="HFF157" s="169"/>
      <c r="HFG157" s="169"/>
      <c r="HFH157" s="169"/>
      <c r="HFI157" s="169"/>
      <c r="HFJ157" s="169"/>
      <c r="HFK157" s="169"/>
      <c r="HFL157" s="169"/>
      <c r="HFM157" s="169"/>
      <c r="HFN157" s="169"/>
      <c r="HFO157" s="169"/>
      <c r="HFP157" s="169"/>
      <c r="HFQ157" s="169"/>
      <c r="HFR157" s="169"/>
      <c r="HFS157" s="169"/>
      <c r="HFT157" s="169"/>
      <c r="HFU157" s="169"/>
      <c r="HFV157" s="169"/>
      <c r="HFW157" s="169"/>
      <c r="HFX157" s="169"/>
      <c r="HFY157" s="169"/>
      <c r="HFZ157" s="169"/>
      <c r="HGA157" s="169"/>
      <c r="HGB157" s="169"/>
      <c r="HGC157" s="169"/>
      <c r="HGD157" s="169"/>
      <c r="HGE157" s="169"/>
      <c r="HGF157" s="169"/>
      <c r="HGG157" s="169"/>
      <c r="HGH157" s="169"/>
      <c r="HGI157" s="169"/>
      <c r="HGJ157" s="169"/>
      <c r="HGK157" s="169"/>
      <c r="HGL157" s="169"/>
      <c r="HGM157" s="169"/>
      <c r="HGN157" s="169"/>
      <c r="HGO157" s="169"/>
      <c r="HGP157" s="169"/>
      <c r="HGQ157" s="169"/>
      <c r="HGR157" s="169"/>
      <c r="HGS157" s="169"/>
      <c r="HGT157" s="169"/>
      <c r="HGU157" s="169"/>
      <c r="HGV157" s="169"/>
      <c r="HGW157" s="169"/>
      <c r="HGX157" s="169"/>
      <c r="HGY157" s="169"/>
      <c r="HGZ157" s="169"/>
      <c r="HHA157" s="169"/>
      <c r="HHB157" s="169"/>
      <c r="HHC157" s="169"/>
      <c r="HHD157" s="169"/>
      <c r="HHE157" s="169"/>
      <c r="HHF157" s="169"/>
      <c r="HHG157" s="169"/>
      <c r="HHH157" s="169"/>
      <c r="HHI157" s="169"/>
      <c r="HHJ157" s="169"/>
      <c r="HHK157" s="169"/>
      <c r="HHL157" s="169"/>
      <c r="HHM157" s="169"/>
      <c r="HHN157" s="169"/>
      <c r="HHO157" s="169"/>
      <c r="HHP157" s="169"/>
      <c r="HHQ157" s="169"/>
      <c r="HHR157" s="169"/>
      <c r="HHS157" s="169"/>
      <c r="HHT157" s="169"/>
      <c r="HHU157" s="169"/>
      <c r="HHV157" s="169"/>
      <c r="HHW157" s="169"/>
      <c r="HHX157" s="169"/>
      <c r="HHY157" s="169"/>
      <c r="HHZ157" s="169"/>
      <c r="HIA157" s="169"/>
      <c r="HIB157" s="169"/>
      <c r="HIC157" s="169"/>
      <c r="HID157" s="169"/>
      <c r="HIE157" s="169"/>
      <c r="HIF157" s="169"/>
      <c r="HIG157" s="169"/>
      <c r="HIH157" s="169"/>
      <c r="HII157" s="169"/>
      <c r="HIJ157" s="169"/>
      <c r="HIK157" s="169"/>
      <c r="HIL157" s="169"/>
      <c r="HIM157" s="169"/>
      <c r="HIN157" s="169"/>
      <c r="HIO157" s="169"/>
      <c r="HIP157" s="169"/>
      <c r="HIQ157" s="169"/>
      <c r="HIR157" s="169"/>
      <c r="HIS157" s="169"/>
      <c r="HIT157" s="169"/>
      <c r="HIU157" s="169"/>
      <c r="HIV157" s="169"/>
      <c r="HIW157" s="169"/>
      <c r="HIX157" s="169"/>
      <c r="HIY157" s="169"/>
      <c r="HIZ157" s="169"/>
      <c r="HJA157" s="169"/>
      <c r="HJB157" s="169"/>
      <c r="HJC157" s="169"/>
      <c r="HJD157" s="169"/>
      <c r="HJE157" s="169"/>
      <c r="HJF157" s="169"/>
      <c r="HJG157" s="169"/>
      <c r="HJH157" s="169"/>
      <c r="HJI157" s="169"/>
      <c r="HJJ157" s="169"/>
      <c r="HJK157" s="169"/>
      <c r="HJL157" s="169"/>
      <c r="HJM157" s="169"/>
      <c r="HJN157" s="169"/>
      <c r="HJO157" s="169"/>
      <c r="HJP157" s="169"/>
      <c r="HJQ157" s="169"/>
      <c r="HJR157" s="169"/>
      <c r="HJS157" s="169"/>
      <c r="HJT157" s="169"/>
      <c r="HJU157" s="169"/>
      <c r="HJV157" s="169"/>
      <c r="HJW157" s="169"/>
      <c r="HJX157" s="169"/>
      <c r="HJY157" s="169"/>
      <c r="HJZ157" s="169"/>
      <c r="HKA157" s="169"/>
      <c r="HKB157" s="169"/>
      <c r="HKC157" s="169"/>
      <c r="HKD157" s="169"/>
      <c r="HKE157" s="169"/>
      <c r="HKF157" s="169"/>
      <c r="HKG157" s="169"/>
      <c r="HKH157" s="169"/>
      <c r="HKI157" s="169"/>
      <c r="HKJ157" s="169"/>
      <c r="HKK157" s="169"/>
      <c r="HKL157" s="169"/>
      <c r="HKM157" s="169"/>
      <c r="HKN157" s="169"/>
      <c r="HKO157" s="169"/>
      <c r="HKP157" s="169"/>
      <c r="HKQ157" s="169"/>
      <c r="HKR157" s="169"/>
      <c r="HKS157" s="169"/>
      <c r="HKT157" s="169"/>
      <c r="HKU157" s="169"/>
      <c r="HKV157" s="169"/>
      <c r="HKW157" s="169"/>
      <c r="HKX157" s="169"/>
      <c r="HKY157" s="169"/>
      <c r="HKZ157" s="169"/>
      <c r="HLA157" s="169"/>
      <c r="HLB157" s="169"/>
      <c r="HLC157" s="169"/>
      <c r="HLD157" s="169"/>
      <c r="HLE157" s="169"/>
      <c r="HLF157" s="169"/>
      <c r="HLG157" s="169"/>
      <c r="HLH157" s="169"/>
      <c r="HLI157" s="169"/>
      <c r="HLJ157" s="169"/>
      <c r="HLK157" s="169"/>
      <c r="HLL157" s="169"/>
      <c r="HLM157" s="169"/>
      <c r="HLN157" s="169"/>
      <c r="HLO157" s="169"/>
      <c r="HLP157" s="169"/>
      <c r="HLQ157" s="169"/>
      <c r="HLR157" s="169"/>
      <c r="HLS157" s="169"/>
      <c r="HLT157" s="169"/>
      <c r="HLU157" s="169"/>
      <c r="HLV157" s="169"/>
      <c r="HLW157" s="169"/>
      <c r="HLX157" s="169"/>
      <c r="HLY157" s="169"/>
      <c r="HLZ157" s="169"/>
      <c r="HMA157" s="169"/>
      <c r="HMB157" s="169"/>
      <c r="HMC157" s="169"/>
      <c r="HMD157" s="169"/>
      <c r="HME157" s="169"/>
      <c r="HMF157" s="169"/>
      <c r="HMG157" s="169"/>
      <c r="HMH157" s="169"/>
      <c r="HMI157" s="169"/>
      <c r="HMJ157" s="169"/>
      <c r="HMK157" s="169"/>
      <c r="HML157" s="169"/>
      <c r="HMM157" s="169"/>
      <c r="HMN157" s="169"/>
      <c r="HMO157" s="169"/>
      <c r="HMP157" s="169"/>
      <c r="HMQ157" s="169"/>
      <c r="HMR157" s="169"/>
      <c r="HMS157" s="169"/>
      <c r="HMT157" s="169"/>
      <c r="HMU157" s="169"/>
      <c r="HMV157" s="169"/>
      <c r="HMW157" s="169"/>
      <c r="HMX157" s="169"/>
      <c r="HMY157" s="169"/>
      <c r="HMZ157" s="169"/>
      <c r="HNA157" s="169"/>
      <c r="HNB157" s="169"/>
      <c r="HNC157" s="169"/>
      <c r="HND157" s="169"/>
      <c r="HNE157" s="169"/>
      <c r="HNF157" s="169"/>
      <c r="HNG157" s="169"/>
      <c r="HNH157" s="169"/>
      <c r="HNI157" s="169"/>
      <c r="HNJ157" s="169"/>
      <c r="HNK157" s="169"/>
      <c r="HNL157" s="169"/>
      <c r="HNM157" s="169"/>
      <c r="HNN157" s="169"/>
      <c r="HNO157" s="169"/>
      <c r="HNP157" s="169"/>
      <c r="HNQ157" s="169"/>
      <c r="HNR157" s="169"/>
      <c r="HNS157" s="169"/>
      <c r="HNT157" s="169"/>
      <c r="HNU157" s="169"/>
      <c r="HNV157" s="169"/>
      <c r="HNW157" s="169"/>
      <c r="HNX157" s="169"/>
      <c r="HNY157" s="169"/>
      <c r="HNZ157" s="169"/>
      <c r="HOA157" s="169"/>
      <c r="HOB157" s="169"/>
      <c r="HOC157" s="169"/>
      <c r="HOD157" s="169"/>
      <c r="HOE157" s="169"/>
      <c r="HOF157" s="169"/>
      <c r="HOG157" s="169"/>
      <c r="HOH157" s="169"/>
      <c r="HOI157" s="169"/>
      <c r="HOJ157" s="169"/>
      <c r="HOK157" s="169"/>
      <c r="HOL157" s="169"/>
      <c r="HOM157" s="169"/>
      <c r="HON157" s="169"/>
      <c r="HOO157" s="169"/>
      <c r="HOP157" s="169"/>
      <c r="HOQ157" s="169"/>
      <c r="HOR157" s="169"/>
      <c r="HOS157" s="169"/>
      <c r="HOT157" s="169"/>
      <c r="HOU157" s="169"/>
      <c r="HOV157" s="169"/>
      <c r="HOW157" s="169"/>
      <c r="HOX157" s="169"/>
      <c r="HOY157" s="169"/>
      <c r="HOZ157" s="169"/>
      <c r="HPA157" s="169"/>
      <c r="HPB157" s="169"/>
      <c r="HPC157" s="169"/>
      <c r="HPD157" s="169"/>
      <c r="HPE157" s="169"/>
      <c r="HPF157" s="169"/>
      <c r="HPG157" s="169"/>
      <c r="HPH157" s="169"/>
      <c r="HPI157" s="169"/>
      <c r="HPJ157" s="169"/>
      <c r="HPK157" s="169"/>
      <c r="HPL157" s="169"/>
      <c r="HPM157" s="169"/>
      <c r="HPN157" s="169"/>
      <c r="HPO157" s="169"/>
      <c r="HPP157" s="169"/>
      <c r="HPQ157" s="169"/>
      <c r="HPR157" s="169"/>
      <c r="HPS157" s="169"/>
      <c r="HPT157" s="169"/>
      <c r="HPU157" s="169"/>
      <c r="HPV157" s="169"/>
      <c r="HPW157" s="169"/>
      <c r="HPX157" s="169"/>
      <c r="HPY157" s="169"/>
      <c r="HPZ157" s="169"/>
      <c r="HQA157" s="169"/>
      <c r="HQB157" s="169"/>
      <c r="HQC157" s="169"/>
      <c r="HQD157" s="169"/>
      <c r="HQE157" s="169"/>
      <c r="HQF157" s="169"/>
      <c r="HQG157" s="169"/>
      <c r="HQH157" s="169"/>
      <c r="HQI157" s="169"/>
      <c r="HQJ157" s="169"/>
      <c r="HQK157" s="169"/>
      <c r="HQL157" s="169"/>
      <c r="HQM157" s="169"/>
      <c r="HQN157" s="169"/>
      <c r="HQO157" s="169"/>
      <c r="HQP157" s="169"/>
      <c r="HQQ157" s="169"/>
      <c r="HQR157" s="169"/>
      <c r="HQS157" s="169"/>
      <c r="HQT157" s="169"/>
      <c r="HQU157" s="169"/>
      <c r="HQV157" s="169"/>
      <c r="HQW157" s="169"/>
      <c r="HQX157" s="169"/>
      <c r="HQY157" s="169"/>
      <c r="HQZ157" s="169"/>
      <c r="HRA157" s="169"/>
      <c r="HRB157" s="169"/>
      <c r="HRC157" s="169"/>
      <c r="HRD157" s="169"/>
      <c r="HRE157" s="169"/>
      <c r="HRF157" s="169"/>
      <c r="HRG157" s="169"/>
      <c r="HRH157" s="169"/>
      <c r="HRI157" s="169"/>
      <c r="HRJ157" s="169"/>
      <c r="HRK157" s="169"/>
      <c r="HRL157" s="169"/>
      <c r="HRM157" s="169"/>
      <c r="HRN157" s="169"/>
      <c r="HRO157" s="169"/>
      <c r="HRP157" s="169"/>
      <c r="HRQ157" s="169"/>
      <c r="HRR157" s="169"/>
      <c r="HRS157" s="169"/>
      <c r="HRT157" s="169"/>
      <c r="HRU157" s="169"/>
      <c r="HRV157" s="169"/>
      <c r="HRW157" s="169"/>
      <c r="HRX157" s="169"/>
      <c r="HRY157" s="169"/>
      <c r="HRZ157" s="169"/>
      <c r="HSA157" s="169"/>
      <c r="HSB157" s="169"/>
      <c r="HSC157" s="169"/>
      <c r="HSD157" s="169"/>
      <c r="HSE157" s="169"/>
      <c r="HSF157" s="169"/>
      <c r="HSG157" s="169"/>
      <c r="HSH157" s="169"/>
      <c r="HSI157" s="169"/>
      <c r="HSJ157" s="169"/>
      <c r="HSK157" s="169"/>
      <c r="HSL157" s="169"/>
      <c r="HSM157" s="169"/>
      <c r="HSN157" s="169"/>
      <c r="HSO157" s="169"/>
      <c r="HSP157" s="169"/>
      <c r="HSQ157" s="169"/>
      <c r="HSR157" s="169"/>
      <c r="HSS157" s="169"/>
      <c r="HST157" s="169"/>
      <c r="HSU157" s="169"/>
      <c r="HSV157" s="169"/>
      <c r="HSW157" s="169"/>
      <c r="HSX157" s="169"/>
      <c r="HSY157" s="169"/>
      <c r="HSZ157" s="169"/>
      <c r="HTA157" s="169"/>
      <c r="HTB157" s="169"/>
      <c r="HTC157" s="169"/>
      <c r="HTD157" s="169"/>
      <c r="HTE157" s="169"/>
      <c r="HTF157" s="169"/>
      <c r="HTG157" s="169"/>
      <c r="HTH157" s="169"/>
      <c r="HTI157" s="169"/>
      <c r="HTJ157" s="169"/>
      <c r="HTK157" s="169"/>
      <c r="HTL157" s="169"/>
      <c r="HTM157" s="169"/>
      <c r="HTN157" s="169"/>
      <c r="HTO157" s="169"/>
      <c r="HTP157" s="169"/>
      <c r="HTQ157" s="169"/>
      <c r="HTR157" s="169"/>
      <c r="HTS157" s="169"/>
      <c r="HTT157" s="169"/>
      <c r="HTU157" s="169"/>
      <c r="HTV157" s="169"/>
      <c r="HTW157" s="169"/>
      <c r="HTX157" s="169"/>
      <c r="HTY157" s="169"/>
      <c r="HTZ157" s="169"/>
      <c r="HUA157" s="169"/>
      <c r="HUB157" s="169"/>
      <c r="HUC157" s="169"/>
      <c r="HUD157" s="169"/>
      <c r="HUE157" s="169"/>
      <c r="HUF157" s="169"/>
      <c r="HUG157" s="169"/>
      <c r="HUH157" s="169"/>
      <c r="HUI157" s="169"/>
      <c r="HUJ157" s="169"/>
      <c r="HUK157" s="169"/>
      <c r="HUL157" s="169"/>
      <c r="HUM157" s="169"/>
      <c r="HUN157" s="169"/>
      <c r="HUO157" s="169"/>
      <c r="HUP157" s="169"/>
      <c r="HUQ157" s="169"/>
      <c r="HUR157" s="169"/>
      <c r="HUS157" s="169"/>
      <c r="HUT157" s="169"/>
      <c r="HUU157" s="169"/>
      <c r="HUV157" s="169"/>
      <c r="HUW157" s="169"/>
      <c r="HUX157" s="169"/>
      <c r="HUY157" s="169"/>
      <c r="HUZ157" s="169"/>
      <c r="HVA157" s="169"/>
      <c r="HVB157" s="169"/>
      <c r="HVC157" s="169"/>
      <c r="HVD157" s="169"/>
      <c r="HVE157" s="169"/>
      <c r="HVF157" s="169"/>
      <c r="HVG157" s="169"/>
      <c r="HVH157" s="169"/>
      <c r="HVI157" s="169"/>
      <c r="HVJ157" s="169"/>
      <c r="HVK157" s="169"/>
      <c r="HVL157" s="169"/>
      <c r="HVM157" s="169"/>
      <c r="HVN157" s="169"/>
      <c r="HVO157" s="169"/>
      <c r="HVP157" s="169"/>
      <c r="HVQ157" s="169"/>
      <c r="HVR157" s="169"/>
      <c r="HVS157" s="169"/>
      <c r="HVT157" s="169"/>
      <c r="HVU157" s="169"/>
      <c r="HVV157" s="169"/>
      <c r="HVW157" s="169"/>
      <c r="HVX157" s="169"/>
      <c r="HVY157" s="169"/>
      <c r="HVZ157" s="169"/>
      <c r="HWA157" s="169"/>
      <c r="HWB157" s="169"/>
      <c r="HWC157" s="169"/>
      <c r="HWD157" s="169"/>
      <c r="HWE157" s="169"/>
      <c r="HWF157" s="169"/>
      <c r="HWG157" s="169"/>
      <c r="HWH157" s="169"/>
      <c r="HWI157" s="169"/>
      <c r="HWJ157" s="169"/>
      <c r="HWK157" s="169"/>
      <c r="HWL157" s="169"/>
      <c r="HWM157" s="169"/>
      <c r="HWN157" s="169"/>
      <c r="HWO157" s="169"/>
      <c r="HWP157" s="169"/>
      <c r="HWQ157" s="169"/>
      <c r="HWR157" s="169"/>
      <c r="HWS157" s="169"/>
      <c r="HWT157" s="169"/>
      <c r="HWU157" s="169"/>
      <c r="HWV157" s="169"/>
      <c r="HWW157" s="169"/>
      <c r="HWX157" s="169"/>
      <c r="HWY157" s="169"/>
      <c r="HWZ157" s="169"/>
      <c r="HXA157" s="169"/>
      <c r="HXB157" s="169"/>
      <c r="HXC157" s="169"/>
      <c r="HXD157" s="169"/>
      <c r="HXE157" s="169"/>
      <c r="HXF157" s="169"/>
      <c r="HXG157" s="169"/>
      <c r="HXH157" s="169"/>
      <c r="HXI157" s="169"/>
      <c r="HXJ157" s="169"/>
      <c r="HXK157" s="169"/>
      <c r="HXL157" s="169"/>
      <c r="HXM157" s="169"/>
      <c r="HXN157" s="169"/>
      <c r="HXO157" s="169"/>
      <c r="HXP157" s="169"/>
      <c r="HXQ157" s="169"/>
      <c r="HXR157" s="169"/>
      <c r="HXS157" s="169"/>
      <c r="HXT157" s="169"/>
      <c r="HXU157" s="169"/>
      <c r="HXV157" s="169"/>
      <c r="HXW157" s="169"/>
      <c r="HXX157" s="169"/>
      <c r="HXY157" s="169"/>
      <c r="HXZ157" s="169"/>
      <c r="HYA157" s="169"/>
      <c r="HYB157" s="169"/>
      <c r="HYC157" s="169"/>
      <c r="HYD157" s="169"/>
      <c r="HYE157" s="169"/>
      <c r="HYF157" s="169"/>
      <c r="HYG157" s="169"/>
      <c r="HYH157" s="169"/>
      <c r="HYI157" s="169"/>
      <c r="HYJ157" s="169"/>
      <c r="HYK157" s="169"/>
      <c r="HYL157" s="169"/>
      <c r="HYM157" s="169"/>
      <c r="HYN157" s="169"/>
      <c r="HYO157" s="169"/>
      <c r="HYP157" s="169"/>
      <c r="HYQ157" s="169"/>
      <c r="HYR157" s="169"/>
      <c r="HYS157" s="169"/>
      <c r="HYT157" s="169"/>
      <c r="HYU157" s="169"/>
      <c r="HYV157" s="169"/>
      <c r="HYW157" s="169"/>
      <c r="HYX157" s="169"/>
      <c r="HYY157" s="169"/>
      <c r="HYZ157" s="169"/>
      <c r="HZA157" s="169"/>
      <c r="HZB157" s="169"/>
      <c r="HZC157" s="169"/>
      <c r="HZD157" s="169"/>
      <c r="HZE157" s="169"/>
      <c r="HZF157" s="169"/>
      <c r="HZG157" s="169"/>
      <c r="HZH157" s="169"/>
      <c r="HZI157" s="169"/>
      <c r="HZJ157" s="169"/>
      <c r="HZK157" s="169"/>
      <c r="HZL157" s="169"/>
      <c r="HZM157" s="169"/>
      <c r="HZN157" s="169"/>
      <c r="HZO157" s="169"/>
      <c r="HZP157" s="169"/>
      <c r="HZQ157" s="169"/>
      <c r="HZR157" s="169"/>
      <c r="HZS157" s="169"/>
      <c r="HZT157" s="169"/>
      <c r="HZU157" s="169"/>
      <c r="HZV157" s="169"/>
      <c r="HZW157" s="169"/>
      <c r="HZX157" s="169"/>
      <c r="HZY157" s="169"/>
      <c r="HZZ157" s="169"/>
      <c r="IAA157" s="169"/>
      <c r="IAB157" s="169"/>
      <c r="IAC157" s="169"/>
      <c r="IAD157" s="169"/>
      <c r="IAE157" s="169"/>
      <c r="IAF157" s="169"/>
      <c r="IAG157" s="169"/>
      <c r="IAH157" s="169"/>
      <c r="IAI157" s="169"/>
      <c r="IAJ157" s="169"/>
      <c r="IAK157" s="169"/>
      <c r="IAL157" s="169"/>
      <c r="IAM157" s="169"/>
      <c r="IAN157" s="169"/>
      <c r="IAO157" s="169"/>
      <c r="IAP157" s="169"/>
      <c r="IAQ157" s="169"/>
      <c r="IAR157" s="169"/>
      <c r="IAS157" s="169"/>
      <c r="IAT157" s="169"/>
      <c r="IAU157" s="169"/>
      <c r="IAV157" s="169"/>
      <c r="IAW157" s="169"/>
      <c r="IAX157" s="169"/>
      <c r="IAY157" s="169"/>
      <c r="IAZ157" s="169"/>
      <c r="IBA157" s="169"/>
      <c r="IBB157" s="169"/>
      <c r="IBC157" s="169"/>
      <c r="IBD157" s="169"/>
      <c r="IBE157" s="169"/>
      <c r="IBF157" s="169"/>
      <c r="IBG157" s="169"/>
      <c r="IBH157" s="169"/>
      <c r="IBI157" s="169"/>
      <c r="IBJ157" s="169"/>
      <c r="IBK157" s="169"/>
      <c r="IBL157" s="169"/>
      <c r="IBM157" s="169"/>
      <c r="IBN157" s="169"/>
      <c r="IBO157" s="169"/>
      <c r="IBP157" s="169"/>
      <c r="IBQ157" s="169"/>
      <c r="IBR157" s="169"/>
      <c r="IBS157" s="169"/>
      <c r="IBT157" s="169"/>
      <c r="IBU157" s="169"/>
      <c r="IBV157" s="169"/>
      <c r="IBW157" s="169"/>
      <c r="IBX157" s="169"/>
      <c r="IBY157" s="169"/>
      <c r="IBZ157" s="169"/>
      <c r="ICA157" s="169"/>
      <c r="ICB157" s="169"/>
      <c r="ICC157" s="169"/>
      <c r="ICD157" s="169"/>
      <c r="ICE157" s="169"/>
      <c r="ICF157" s="169"/>
      <c r="ICG157" s="169"/>
      <c r="ICH157" s="169"/>
      <c r="ICI157" s="169"/>
      <c r="ICJ157" s="169"/>
      <c r="ICK157" s="169"/>
      <c r="ICL157" s="169"/>
      <c r="ICM157" s="169"/>
      <c r="ICN157" s="169"/>
      <c r="ICO157" s="169"/>
      <c r="ICP157" s="169"/>
      <c r="ICQ157" s="169"/>
      <c r="ICR157" s="169"/>
      <c r="ICS157" s="169"/>
      <c r="ICT157" s="169"/>
      <c r="ICU157" s="169"/>
      <c r="ICV157" s="169"/>
      <c r="ICW157" s="169"/>
      <c r="ICX157" s="169"/>
      <c r="ICY157" s="169"/>
      <c r="ICZ157" s="169"/>
      <c r="IDA157" s="169"/>
      <c r="IDB157" s="169"/>
      <c r="IDC157" s="169"/>
      <c r="IDD157" s="169"/>
      <c r="IDE157" s="169"/>
      <c r="IDF157" s="169"/>
      <c r="IDG157" s="169"/>
      <c r="IDH157" s="169"/>
      <c r="IDI157" s="169"/>
      <c r="IDJ157" s="169"/>
      <c r="IDK157" s="169"/>
      <c r="IDL157" s="169"/>
      <c r="IDM157" s="169"/>
      <c r="IDN157" s="169"/>
      <c r="IDO157" s="169"/>
      <c r="IDP157" s="169"/>
      <c r="IDQ157" s="169"/>
      <c r="IDR157" s="169"/>
      <c r="IDS157" s="169"/>
      <c r="IDT157" s="169"/>
      <c r="IDU157" s="169"/>
      <c r="IDV157" s="169"/>
      <c r="IDW157" s="169"/>
      <c r="IDX157" s="169"/>
      <c r="IDY157" s="169"/>
      <c r="IDZ157" s="169"/>
      <c r="IEA157" s="169"/>
      <c r="IEB157" s="169"/>
      <c r="IEC157" s="169"/>
      <c r="IED157" s="169"/>
      <c r="IEE157" s="169"/>
      <c r="IEF157" s="169"/>
      <c r="IEG157" s="169"/>
      <c r="IEH157" s="169"/>
      <c r="IEI157" s="169"/>
      <c r="IEJ157" s="169"/>
      <c r="IEK157" s="169"/>
      <c r="IEL157" s="169"/>
      <c r="IEM157" s="169"/>
      <c r="IEN157" s="169"/>
      <c r="IEO157" s="169"/>
      <c r="IEP157" s="169"/>
      <c r="IEQ157" s="169"/>
      <c r="IER157" s="169"/>
      <c r="IES157" s="169"/>
      <c r="IET157" s="169"/>
      <c r="IEU157" s="169"/>
      <c r="IEV157" s="169"/>
      <c r="IEW157" s="169"/>
      <c r="IEX157" s="169"/>
      <c r="IEY157" s="169"/>
      <c r="IEZ157" s="169"/>
      <c r="IFA157" s="169"/>
      <c r="IFB157" s="169"/>
      <c r="IFC157" s="169"/>
      <c r="IFD157" s="169"/>
      <c r="IFE157" s="169"/>
      <c r="IFF157" s="169"/>
      <c r="IFG157" s="169"/>
      <c r="IFH157" s="169"/>
      <c r="IFI157" s="169"/>
      <c r="IFJ157" s="169"/>
      <c r="IFK157" s="169"/>
      <c r="IFL157" s="169"/>
      <c r="IFM157" s="169"/>
      <c r="IFN157" s="169"/>
      <c r="IFO157" s="169"/>
      <c r="IFP157" s="169"/>
      <c r="IFQ157" s="169"/>
      <c r="IFR157" s="169"/>
      <c r="IFS157" s="169"/>
      <c r="IFT157" s="169"/>
      <c r="IFU157" s="169"/>
      <c r="IFV157" s="169"/>
      <c r="IFW157" s="169"/>
      <c r="IFX157" s="169"/>
      <c r="IFY157" s="169"/>
      <c r="IFZ157" s="169"/>
      <c r="IGA157" s="169"/>
      <c r="IGB157" s="169"/>
      <c r="IGC157" s="169"/>
      <c r="IGD157" s="169"/>
      <c r="IGE157" s="169"/>
      <c r="IGF157" s="169"/>
      <c r="IGG157" s="169"/>
      <c r="IGH157" s="169"/>
      <c r="IGI157" s="169"/>
      <c r="IGJ157" s="169"/>
      <c r="IGK157" s="169"/>
      <c r="IGL157" s="169"/>
      <c r="IGM157" s="169"/>
      <c r="IGN157" s="169"/>
      <c r="IGO157" s="169"/>
      <c r="IGP157" s="169"/>
      <c r="IGQ157" s="169"/>
      <c r="IGR157" s="169"/>
      <c r="IGS157" s="169"/>
      <c r="IGT157" s="169"/>
      <c r="IGU157" s="169"/>
      <c r="IGV157" s="169"/>
      <c r="IGW157" s="169"/>
      <c r="IGX157" s="169"/>
      <c r="IGY157" s="169"/>
      <c r="IGZ157" s="169"/>
      <c r="IHA157" s="169"/>
      <c r="IHB157" s="169"/>
      <c r="IHC157" s="169"/>
      <c r="IHD157" s="169"/>
      <c r="IHE157" s="169"/>
      <c r="IHF157" s="169"/>
      <c r="IHG157" s="169"/>
      <c r="IHH157" s="169"/>
      <c r="IHI157" s="169"/>
      <c r="IHJ157" s="169"/>
      <c r="IHK157" s="169"/>
      <c r="IHL157" s="169"/>
      <c r="IHM157" s="169"/>
      <c r="IHN157" s="169"/>
      <c r="IHO157" s="169"/>
      <c r="IHP157" s="169"/>
      <c r="IHQ157" s="169"/>
      <c r="IHR157" s="169"/>
      <c r="IHS157" s="169"/>
      <c r="IHT157" s="169"/>
      <c r="IHU157" s="169"/>
      <c r="IHV157" s="169"/>
      <c r="IHW157" s="169"/>
      <c r="IHX157" s="169"/>
      <c r="IHY157" s="169"/>
      <c r="IHZ157" s="169"/>
      <c r="IIA157" s="169"/>
      <c r="IIB157" s="169"/>
      <c r="IIC157" s="169"/>
      <c r="IID157" s="169"/>
      <c r="IIE157" s="169"/>
      <c r="IIF157" s="169"/>
      <c r="IIG157" s="169"/>
      <c r="IIH157" s="169"/>
      <c r="III157" s="169"/>
      <c r="IIJ157" s="169"/>
      <c r="IIK157" s="169"/>
      <c r="IIL157" s="169"/>
      <c r="IIM157" s="169"/>
      <c r="IIN157" s="169"/>
      <c r="IIO157" s="169"/>
      <c r="IIP157" s="169"/>
      <c r="IIQ157" s="169"/>
      <c r="IIR157" s="169"/>
      <c r="IIS157" s="169"/>
      <c r="IIT157" s="169"/>
      <c r="IIU157" s="169"/>
      <c r="IIV157" s="169"/>
      <c r="IIW157" s="169"/>
      <c r="IIX157" s="169"/>
      <c r="IIY157" s="169"/>
      <c r="IIZ157" s="169"/>
      <c r="IJA157" s="169"/>
      <c r="IJB157" s="169"/>
      <c r="IJC157" s="169"/>
      <c r="IJD157" s="169"/>
      <c r="IJE157" s="169"/>
      <c r="IJF157" s="169"/>
      <c r="IJG157" s="169"/>
      <c r="IJH157" s="169"/>
      <c r="IJI157" s="169"/>
      <c r="IJJ157" s="169"/>
      <c r="IJK157" s="169"/>
      <c r="IJL157" s="169"/>
      <c r="IJM157" s="169"/>
      <c r="IJN157" s="169"/>
      <c r="IJO157" s="169"/>
      <c r="IJP157" s="169"/>
      <c r="IJQ157" s="169"/>
      <c r="IJR157" s="169"/>
      <c r="IJS157" s="169"/>
      <c r="IJT157" s="169"/>
      <c r="IJU157" s="169"/>
      <c r="IJV157" s="169"/>
      <c r="IJW157" s="169"/>
      <c r="IJX157" s="169"/>
      <c r="IJY157" s="169"/>
      <c r="IJZ157" s="169"/>
      <c r="IKA157" s="169"/>
      <c r="IKB157" s="169"/>
      <c r="IKC157" s="169"/>
      <c r="IKD157" s="169"/>
      <c r="IKE157" s="169"/>
      <c r="IKF157" s="169"/>
      <c r="IKG157" s="169"/>
      <c r="IKH157" s="169"/>
      <c r="IKI157" s="169"/>
      <c r="IKJ157" s="169"/>
      <c r="IKK157" s="169"/>
      <c r="IKL157" s="169"/>
      <c r="IKM157" s="169"/>
      <c r="IKN157" s="169"/>
      <c r="IKO157" s="169"/>
      <c r="IKP157" s="169"/>
      <c r="IKQ157" s="169"/>
      <c r="IKR157" s="169"/>
      <c r="IKS157" s="169"/>
      <c r="IKT157" s="169"/>
      <c r="IKU157" s="169"/>
      <c r="IKV157" s="169"/>
      <c r="IKW157" s="169"/>
      <c r="IKX157" s="169"/>
      <c r="IKY157" s="169"/>
      <c r="IKZ157" s="169"/>
      <c r="ILA157" s="169"/>
      <c r="ILB157" s="169"/>
      <c r="ILC157" s="169"/>
      <c r="ILD157" s="169"/>
      <c r="ILE157" s="169"/>
      <c r="ILF157" s="169"/>
      <c r="ILG157" s="169"/>
      <c r="ILH157" s="169"/>
      <c r="ILI157" s="169"/>
      <c r="ILJ157" s="169"/>
      <c r="ILK157" s="169"/>
      <c r="ILL157" s="169"/>
      <c r="ILM157" s="169"/>
      <c r="ILN157" s="169"/>
      <c r="ILO157" s="169"/>
      <c r="ILP157" s="169"/>
      <c r="ILQ157" s="169"/>
      <c r="ILR157" s="169"/>
      <c r="ILS157" s="169"/>
      <c r="ILT157" s="169"/>
      <c r="ILU157" s="169"/>
      <c r="ILV157" s="169"/>
      <c r="ILW157" s="169"/>
      <c r="ILX157" s="169"/>
      <c r="ILY157" s="169"/>
      <c r="ILZ157" s="169"/>
      <c r="IMA157" s="169"/>
      <c r="IMB157" s="169"/>
      <c r="IMC157" s="169"/>
      <c r="IMD157" s="169"/>
      <c r="IME157" s="169"/>
      <c r="IMF157" s="169"/>
      <c r="IMG157" s="169"/>
      <c r="IMH157" s="169"/>
      <c r="IMI157" s="169"/>
      <c r="IMJ157" s="169"/>
      <c r="IMK157" s="169"/>
      <c r="IML157" s="169"/>
      <c r="IMM157" s="169"/>
      <c r="IMN157" s="169"/>
      <c r="IMO157" s="169"/>
      <c r="IMP157" s="169"/>
      <c r="IMQ157" s="169"/>
      <c r="IMR157" s="169"/>
      <c r="IMS157" s="169"/>
      <c r="IMT157" s="169"/>
      <c r="IMU157" s="169"/>
      <c r="IMV157" s="169"/>
      <c r="IMW157" s="169"/>
      <c r="IMX157" s="169"/>
      <c r="IMY157" s="169"/>
      <c r="IMZ157" s="169"/>
      <c r="INA157" s="169"/>
      <c r="INB157" s="169"/>
      <c r="INC157" s="169"/>
      <c r="IND157" s="169"/>
      <c r="INE157" s="169"/>
      <c r="INF157" s="169"/>
      <c r="ING157" s="169"/>
      <c r="INH157" s="169"/>
      <c r="INI157" s="169"/>
      <c r="INJ157" s="169"/>
      <c r="INK157" s="169"/>
      <c r="INL157" s="169"/>
      <c r="INM157" s="169"/>
      <c r="INN157" s="169"/>
      <c r="INO157" s="169"/>
      <c r="INP157" s="169"/>
      <c r="INQ157" s="169"/>
      <c r="INR157" s="169"/>
      <c r="INS157" s="169"/>
      <c r="INT157" s="169"/>
      <c r="INU157" s="169"/>
      <c r="INV157" s="169"/>
      <c r="INW157" s="169"/>
      <c r="INX157" s="169"/>
      <c r="INY157" s="169"/>
      <c r="INZ157" s="169"/>
      <c r="IOA157" s="169"/>
      <c r="IOB157" s="169"/>
      <c r="IOC157" s="169"/>
      <c r="IOD157" s="169"/>
      <c r="IOE157" s="169"/>
      <c r="IOF157" s="169"/>
      <c r="IOG157" s="169"/>
      <c r="IOH157" s="169"/>
      <c r="IOI157" s="169"/>
      <c r="IOJ157" s="169"/>
      <c r="IOK157" s="169"/>
      <c r="IOL157" s="169"/>
      <c r="IOM157" s="169"/>
      <c r="ION157" s="169"/>
      <c r="IOO157" s="169"/>
      <c r="IOP157" s="169"/>
      <c r="IOQ157" s="169"/>
      <c r="IOR157" s="169"/>
      <c r="IOS157" s="169"/>
      <c r="IOT157" s="169"/>
      <c r="IOU157" s="169"/>
      <c r="IOV157" s="169"/>
      <c r="IOW157" s="169"/>
      <c r="IOX157" s="169"/>
      <c r="IOY157" s="169"/>
      <c r="IOZ157" s="169"/>
      <c r="IPA157" s="169"/>
      <c r="IPB157" s="169"/>
      <c r="IPC157" s="169"/>
      <c r="IPD157" s="169"/>
      <c r="IPE157" s="169"/>
      <c r="IPF157" s="169"/>
      <c r="IPG157" s="169"/>
      <c r="IPH157" s="169"/>
      <c r="IPI157" s="169"/>
      <c r="IPJ157" s="169"/>
      <c r="IPK157" s="169"/>
      <c r="IPL157" s="169"/>
      <c r="IPM157" s="169"/>
      <c r="IPN157" s="169"/>
      <c r="IPO157" s="169"/>
      <c r="IPP157" s="169"/>
      <c r="IPQ157" s="169"/>
      <c r="IPR157" s="169"/>
      <c r="IPS157" s="169"/>
      <c r="IPT157" s="169"/>
      <c r="IPU157" s="169"/>
      <c r="IPV157" s="169"/>
      <c r="IPW157" s="169"/>
      <c r="IPX157" s="169"/>
      <c r="IPY157" s="169"/>
      <c r="IPZ157" s="169"/>
      <c r="IQA157" s="169"/>
      <c r="IQB157" s="169"/>
      <c r="IQC157" s="169"/>
      <c r="IQD157" s="169"/>
      <c r="IQE157" s="169"/>
      <c r="IQF157" s="169"/>
      <c r="IQG157" s="169"/>
      <c r="IQH157" s="169"/>
      <c r="IQI157" s="169"/>
      <c r="IQJ157" s="169"/>
      <c r="IQK157" s="169"/>
      <c r="IQL157" s="169"/>
      <c r="IQM157" s="169"/>
      <c r="IQN157" s="169"/>
      <c r="IQO157" s="169"/>
      <c r="IQP157" s="169"/>
      <c r="IQQ157" s="169"/>
      <c r="IQR157" s="169"/>
      <c r="IQS157" s="169"/>
      <c r="IQT157" s="169"/>
      <c r="IQU157" s="169"/>
      <c r="IQV157" s="169"/>
      <c r="IQW157" s="169"/>
      <c r="IQX157" s="169"/>
      <c r="IQY157" s="169"/>
      <c r="IQZ157" s="169"/>
      <c r="IRA157" s="169"/>
      <c r="IRB157" s="169"/>
      <c r="IRC157" s="169"/>
      <c r="IRD157" s="169"/>
      <c r="IRE157" s="169"/>
      <c r="IRF157" s="169"/>
      <c r="IRG157" s="169"/>
      <c r="IRH157" s="169"/>
      <c r="IRI157" s="169"/>
      <c r="IRJ157" s="169"/>
      <c r="IRK157" s="169"/>
      <c r="IRL157" s="169"/>
      <c r="IRM157" s="169"/>
      <c r="IRN157" s="169"/>
      <c r="IRO157" s="169"/>
      <c r="IRP157" s="169"/>
      <c r="IRQ157" s="169"/>
      <c r="IRR157" s="169"/>
      <c r="IRS157" s="169"/>
      <c r="IRT157" s="169"/>
      <c r="IRU157" s="169"/>
      <c r="IRV157" s="169"/>
      <c r="IRW157" s="169"/>
      <c r="IRX157" s="169"/>
      <c r="IRY157" s="169"/>
      <c r="IRZ157" s="169"/>
      <c r="ISA157" s="169"/>
      <c r="ISB157" s="169"/>
      <c r="ISC157" s="169"/>
      <c r="ISD157" s="169"/>
      <c r="ISE157" s="169"/>
      <c r="ISF157" s="169"/>
      <c r="ISG157" s="169"/>
      <c r="ISH157" s="169"/>
      <c r="ISI157" s="169"/>
      <c r="ISJ157" s="169"/>
      <c r="ISK157" s="169"/>
      <c r="ISL157" s="169"/>
      <c r="ISM157" s="169"/>
      <c r="ISN157" s="169"/>
      <c r="ISO157" s="169"/>
      <c r="ISP157" s="169"/>
      <c r="ISQ157" s="169"/>
      <c r="ISR157" s="169"/>
      <c r="ISS157" s="169"/>
      <c r="IST157" s="169"/>
      <c r="ISU157" s="169"/>
      <c r="ISV157" s="169"/>
      <c r="ISW157" s="169"/>
      <c r="ISX157" s="169"/>
      <c r="ISY157" s="169"/>
      <c r="ISZ157" s="169"/>
      <c r="ITA157" s="169"/>
      <c r="ITB157" s="169"/>
      <c r="ITC157" s="169"/>
      <c r="ITD157" s="169"/>
      <c r="ITE157" s="169"/>
      <c r="ITF157" s="169"/>
      <c r="ITG157" s="169"/>
      <c r="ITH157" s="169"/>
      <c r="ITI157" s="169"/>
      <c r="ITJ157" s="169"/>
      <c r="ITK157" s="169"/>
      <c r="ITL157" s="169"/>
      <c r="ITM157" s="169"/>
      <c r="ITN157" s="169"/>
      <c r="ITO157" s="169"/>
      <c r="ITP157" s="169"/>
      <c r="ITQ157" s="169"/>
      <c r="ITR157" s="169"/>
      <c r="ITS157" s="169"/>
      <c r="ITT157" s="169"/>
      <c r="ITU157" s="169"/>
      <c r="ITV157" s="169"/>
      <c r="ITW157" s="169"/>
      <c r="ITX157" s="169"/>
      <c r="ITY157" s="169"/>
      <c r="ITZ157" s="169"/>
      <c r="IUA157" s="169"/>
      <c r="IUB157" s="169"/>
      <c r="IUC157" s="169"/>
      <c r="IUD157" s="169"/>
      <c r="IUE157" s="169"/>
      <c r="IUF157" s="169"/>
      <c r="IUG157" s="169"/>
      <c r="IUH157" s="169"/>
      <c r="IUI157" s="169"/>
      <c r="IUJ157" s="169"/>
      <c r="IUK157" s="169"/>
      <c r="IUL157" s="169"/>
      <c r="IUM157" s="169"/>
      <c r="IUN157" s="169"/>
      <c r="IUO157" s="169"/>
      <c r="IUP157" s="169"/>
      <c r="IUQ157" s="169"/>
      <c r="IUR157" s="169"/>
      <c r="IUS157" s="169"/>
      <c r="IUT157" s="169"/>
      <c r="IUU157" s="169"/>
      <c r="IUV157" s="169"/>
      <c r="IUW157" s="169"/>
      <c r="IUX157" s="169"/>
      <c r="IUY157" s="169"/>
      <c r="IUZ157" s="169"/>
      <c r="IVA157" s="169"/>
      <c r="IVB157" s="169"/>
      <c r="IVC157" s="169"/>
      <c r="IVD157" s="169"/>
      <c r="IVE157" s="169"/>
      <c r="IVF157" s="169"/>
      <c r="IVG157" s="169"/>
      <c r="IVH157" s="169"/>
      <c r="IVI157" s="169"/>
      <c r="IVJ157" s="169"/>
      <c r="IVK157" s="169"/>
      <c r="IVL157" s="169"/>
      <c r="IVM157" s="169"/>
      <c r="IVN157" s="169"/>
      <c r="IVO157" s="169"/>
      <c r="IVP157" s="169"/>
      <c r="IVQ157" s="169"/>
      <c r="IVR157" s="169"/>
      <c r="IVS157" s="169"/>
      <c r="IVT157" s="169"/>
      <c r="IVU157" s="169"/>
      <c r="IVV157" s="169"/>
      <c r="IVW157" s="169"/>
      <c r="IVX157" s="169"/>
      <c r="IVY157" s="169"/>
      <c r="IVZ157" s="169"/>
      <c r="IWA157" s="169"/>
      <c r="IWB157" s="169"/>
      <c r="IWC157" s="169"/>
      <c r="IWD157" s="169"/>
      <c r="IWE157" s="169"/>
      <c r="IWF157" s="169"/>
      <c r="IWG157" s="169"/>
      <c r="IWH157" s="169"/>
      <c r="IWI157" s="169"/>
      <c r="IWJ157" s="169"/>
      <c r="IWK157" s="169"/>
      <c r="IWL157" s="169"/>
      <c r="IWM157" s="169"/>
      <c r="IWN157" s="169"/>
      <c r="IWO157" s="169"/>
      <c r="IWP157" s="169"/>
      <c r="IWQ157" s="169"/>
      <c r="IWR157" s="169"/>
      <c r="IWS157" s="169"/>
      <c r="IWT157" s="169"/>
      <c r="IWU157" s="169"/>
      <c r="IWV157" s="169"/>
      <c r="IWW157" s="169"/>
      <c r="IWX157" s="169"/>
      <c r="IWY157" s="169"/>
      <c r="IWZ157" s="169"/>
      <c r="IXA157" s="169"/>
      <c r="IXB157" s="169"/>
      <c r="IXC157" s="169"/>
      <c r="IXD157" s="169"/>
      <c r="IXE157" s="169"/>
      <c r="IXF157" s="169"/>
      <c r="IXG157" s="169"/>
      <c r="IXH157" s="169"/>
      <c r="IXI157" s="169"/>
      <c r="IXJ157" s="169"/>
      <c r="IXK157" s="169"/>
      <c r="IXL157" s="169"/>
      <c r="IXM157" s="169"/>
      <c r="IXN157" s="169"/>
      <c r="IXO157" s="169"/>
      <c r="IXP157" s="169"/>
      <c r="IXQ157" s="169"/>
      <c r="IXR157" s="169"/>
      <c r="IXS157" s="169"/>
      <c r="IXT157" s="169"/>
      <c r="IXU157" s="169"/>
      <c r="IXV157" s="169"/>
      <c r="IXW157" s="169"/>
      <c r="IXX157" s="169"/>
      <c r="IXY157" s="169"/>
      <c r="IXZ157" s="169"/>
      <c r="IYA157" s="169"/>
      <c r="IYB157" s="169"/>
      <c r="IYC157" s="169"/>
      <c r="IYD157" s="169"/>
      <c r="IYE157" s="169"/>
      <c r="IYF157" s="169"/>
      <c r="IYG157" s="169"/>
      <c r="IYH157" s="169"/>
      <c r="IYI157" s="169"/>
      <c r="IYJ157" s="169"/>
      <c r="IYK157" s="169"/>
      <c r="IYL157" s="169"/>
      <c r="IYM157" s="169"/>
      <c r="IYN157" s="169"/>
      <c r="IYO157" s="169"/>
      <c r="IYP157" s="169"/>
      <c r="IYQ157" s="169"/>
      <c r="IYR157" s="169"/>
      <c r="IYS157" s="169"/>
      <c r="IYT157" s="169"/>
      <c r="IYU157" s="169"/>
      <c r="IYV157" s="169"/>
      <c r="IYW157" s="169"/>
      <c r="IYX157" s="169"/>
      <c r="IYY157" s="169"/>
      <c r="IYZ157" s="169"/>
      <c r="IZA157" s="169"/>
      <c r="IZB157" s="169"/>
      <c r="IZC157" s="169"/>
      <c r="IZD157" s="169"/>
      <c r="IZE157" s="169"/>
      <c r="IZF157" s="169"/>
      <c r="IZG157" s="169"/>
      <c r="IZH157" s="169"/>
      <c r="IZI157" s="169"/>
      <c r="IZJ157" s="169"/>
      <c r="IZK157" s="169"/>
      <c r="IZL157" s="169"/>
      <c r="IZM157" s="169"/>
      <c r="IZN157" s="169"/>
      <c r="IZO157" s="169"/>
      <c r="IZP157" s="169"/>
      <c r="IZQ157" s="169"/>
      <c r="IZR157" s="169"/>
      <c r="IZS157" s="169"/>
      <c r="IZT157" s="169"/>
      <c r="IZU157" s="169"/>
      <c r="IZV157" s="169"/>
      <c r="IZW157" s="169"/>
      <c r="IZX157" s="169"/>
      <c r="IZY157" s="169"/>
      <c r="IZZ157" s="169"/>
      <c r="JAA157" s="169"/>
      <c r="JAB157" s="169"/>
      <c r="JAC157" s="169"/>
      <c r="JAD157" s="169"/>
      <c r="JAE157" s="169"/>
      <c r="JAF157" s="169"/>
      <c r="JAG157" s="169"/>
      <c r="JAH157" s="169"/>
      <c r="JAI157" s="169"/>
      <c r="JAJ157" s="169"/>
      <c r="JAK157" s="169"/>
      <c r="JAL157" s="169"/>
      <c r="JAM157" s="169"/>
      <c r="JAN157" s="169"/>
      <c r="JAO157" s="169"/>
      <c r="JAP157" s="169"/>
      <c r="JAQ157" s="169"/>
      <c r="JAR157" s="169"/>
      <c r="JAS157" s="169"/>
      <c r="JAT157" s="169"/>
      <c r="JAU157" s="169"/>
      <c r="JAV157" s="169"/>
      <c r="JAW157" s="169"/>
      <c r="JAX157" s="169"/>
      <c r="JAY157" s="169"/>
      <c r="JAZ157" s="169"/>
      <c r="JBA157" s="169"/>
      <c r="JBB157" s="169"/>
      <c r="JBC157" s="169"/>
      <c r="JBD157" s="169"/>
      <c r="JBE157" s="169"/>
      <c r="JBF157" s="169"/>
      <c r="JBG157" s="169"/>
      <c r="JBH157" s="169"/>
      <c r="JBI157" s="169"/>
      <c r="JBJ157" s="169"/>
      <c r="JBK157" s="169"/>
      <c r="JBL157" s="169"/>
      <c r="JBM157" s="169"/>
      <c r="JBN157" s="169"/>
      <c r="JBO157" s="169"/>
      <c r="JBP157" s="169"/>
      <c r="JBQ157" s="169"/>
      <c r="JBR157" s="169"/>
      <c r="JBS157" s="169"/>
      <c r="JBT157" s="169"/>
      <c r="JBU157" s="169"/>
      <c r="JBV157" s="169"/>
      <c r="JBW157" s="169"/>
      <c r="JBX157" s="169"/>
      <c r="JBY157" s="169"/>
      <c r="JBZ157" s="169"/>
      <c r="JCA157" s="169"/>
      <c r="JCB157" s="169"/>
      <c r="JCC157" s="169"/>
      <c r="JCD157" s="169"/>
      <c r="JCE157" s="169"/>
      <c r="JCF157" s="169"/>
      <c r="JCG157" s="169"/>
      <c r="JCH157" s="169"/>
      <c r="JCI157" s="169"/>
      <c r="JCJ157" s="169"/>
      <c r="JCK157" s="169"/>
      <c r="JCL157" s="169"/>
      <c r="JCM157" s="169"/>
      <c r="JCN157" s="169"/>
      <c r="JCO157" s="169"/>
      <c r="JCP157" s="169"/>
      <c r="JCQ157" s="169"/>
      <c r="JCR157" s="169"/>
      <c r="JCS157" s="169"/>
      <c r="JCT157" s="169"/>
      <c r="JCU157" s="169"/>
      <c r="JCV157" s="169"/>
      <c r="JCW157" s="169"/>
      <c r="JCX157" s="169"/>
      <c r="JCY157" s="169"/>
      <c r="JCZ157" s="169"/>
      <c r="JDA157" s="169"/>
      <c r="JDB157" s="169"/>
      <c r="JDC157" s="169"/>
      <c r="JDD157" s="169"/>
      <c r="JDE157" s="169"/>
      <c r="JDF157" s="169"/>
      <c r="JDG157" s="169"/>
      <c r="JDH157" s="169"/>
      <c r="JDI157" s="169"/>
      <c r="JDJ157" s="169"/>
      <c r="JDK157" s="169"/>
      <c r="JDL157" s="169"/>
      <c r="JDM157" s="169"/>
      <c r="JDN157" s="169"/>
      <c r="JDO157" s="169"/>
      <c r="JDP157" s="169"/>
      <c r="JDQ157" s="169"/>
      <c r="JDR157" s="169"/>
      <c r="JDS157" s="169"/>
      <c r="JDT157" s="169"/>
      <c r="JDU157" s="169"/>
      <c r="JDV157" s="169"/>
      <c r="JDW157" s="169"/>
      <c r="JDX157" s="169"/>
      <c r="JDY157" s="169"/>
      <c r="JDZ157" s="169"/>
      <c r="JEA157" s="169"/>
      <c r="JEB157" s="169"/>
      <c r="JEC157" s="169"/>
      <c r="JED157" s="169"/>
      <c r="JEE157" s="169"/>
      <c r="JEF157" s="169"/>
      <c r="JEG157" s="169"/>
      <c r="JEH157" s="169"/>
      <c r="JEI157" s="169"/>
      <c r="JEJ157" s="169"/>
      <c r="JEK157" s="169"/>
      <c r="JEL157" s="169"/>
      <c r="JEM157" s="169"/>
      <c r="JEN157" s="169"/>
      <c r="JEO157" s="169"/>
      <c r="JEP157" s="169"/>
      <c r="JEQ157" s="169"/>
      <c r="JER157" s="169"/>
      <c r="JES157" s="169"/>
      <c r="JET157" s="169"/>
      <c r="JEU157" s="169"/>
      <c r="JEV157" s="169"/>
      <c r="JEW157" s="169"/>
      <c r="JEX157" s="169"/>
      <c r="JEY157" s="169"/>
      <c r="JEZ157" s="169"/>
      <c r="JFA157" s="169"/>
      <c r="JFB157" s="169"/>
      <c r="JFC157" s="169"/>
      <c r="JFD157" s="169"/>
      <c r="JFE157" s="169"/>
      <c r="JFF157" s="169"/>
      <c r="JFG157" s="169"/>
      <c r="JFH157" s="169"/>
      <c r="JFI157" s="169"/>
      <c r="JFJ157" s="169"/>
      <c r="JFK157" s="169"/>
      <c r="JFL157" s="169"/>
      <c r="JFM157" s="169"/>
      <c r="JFN157" s="169"/>
      <c r="JFO157" s="169"/>
      <c r="JFP157" s="169"/>
      <c r="JFQ157" s="169"/>
      <c r="JFR157" s="169"/>
      <c r="JFS157" s="169"/>
      <c r="JFT157" s="169"/>
      <c r="JFU157" s="169"/>
      <c r="JFV157" s="169"/>
      <c r="JFW157" s="169"/>
      <c r="JFX157" s="169"/>
      <c r="JFY157" s="169"/>
      <c r="JFZ157" s="169"/>
      <c r="JGA157" s="169"/>
      <c r="JGB157" s="169"/>
      <c r="JGC157" s="169"/>
      <c r="JGD157" s="169"/>
      <c r="JGE157" s="169"/>
      <c r="JGF157" s="169"/>
      <c r="JGG157" s="169"/>
      <c r="JGH157" s="169"/>
      <c r="JGI157" s="169"/>
      <c r="JGJ157" s="169"/>
      <c r="JGK157" s="169"/>
      <c r="JGL157" s="169"/>
      <c r="JGM157" s="169"/>
      <c r="JGN157" s="169"/>
      <c r="JGO157" s="169"/>
      <c r="JGP157" s="169"/>
      <c r="JGQ157" s="169"/>
      <c r="JGR157" s="169"/>
      <c r="JGS157" s="169"/>
      <c r="JGT157" s="169"/>
      <c r="JGU157" s="169"/>
      <c r="JGV157" s="169"/>
      <c r="JGW157" s="169"/>
      <c r="JGX157" s="169"/>
      <c r="JGY157" s="169"/>
      <c r="JGZ157" s="169"/>
      <c r="JHA157" s="169"/>
      <c r="JHB157" s="169"/>
      <c r="JHC157" s="169"/>
      <c r="JHD157" s="169"/>
      <c r="JHE157" s="169"/>
      <c r="JHF157" s="169"/>
      <c r="JHG157" s="169"/>
      <c r="JHH157" s="169"/>
      <c r="JHI157" s="169"/>
      <c r="JHJ157" s="169"/>
      <c r="JHK157" s="169"/>
      <c r="JHL157" s="169"/>
      <c r="JHM157" s="169"/>
      <c r="JHN157" s="169"/>
      <c r="JHO157" s="169"/>
      <c r="JHP157" s="169"/>
      <c r="JHQ157" s="169"/>
      <c r="JHR157" s="169"/>
      <c r="JHS157" s="169"/>
      <c r="JHT157" s="169"/>
      <c r="JHU157" s="169"/>
      <c r="JHV157" s="169"/>
      <c r="JHW157" s="169"/>
      <c r="JHX157" s="169"/>
      <c r="JHY157" s="169"/>
      <c r="JHZ157" s="169"/>
      <c r="JIA157" s="169"/>
      <c r="JIB157" s="169"/>
      <c r="JIC157" s="169"/>
      <c r="JID157" s="169"/>
      <c r="JIE157" s="169"/>
      <c r="JIF157" s="169"/>
      <c r="JIG157" s="169"/>
      <c r="JIH157" s="169"/>
      <c r="JII157" s="169"/>
      <c r="JIJ157" s="169"/>
      <c r="JIK157" s="169"/>
      <c r="JIL157" s="169"/>
      <c r="JIM157" s="169"/>
      <c r="JIN157" s="169"/>
      <c r="JIO157" s="169"/>
      <c r="JIP157" s="169"/>
      <c r="JIQ157" s="169"/>
      <c r="JIR157" s="169"/>
      <c r="JIS157" s="169"/>
      <c r="JIT157" s="169"/>
      <c r="JIU157" s="169"/>
      <c r="JIV157" s="169"/>
      <c r="JIW157" s="169"/>
      <c r="JIX157" s="169"/>
      <c r="JIY157" s="169"/>
      <c r="JIZ157" s="169"/>
      <c r="JJA157" s="169"/>
      <c r="JJB157" s="169"/>
      <c r="JJC157" s="169"/>
      <c r="JJD157" s="169"/>
      <c r="JJE157" s="169"/>
      <c r="JJF157" s="169"/>
      <c r="JJG157" s="169"/>
      <c r="JJH157" s="169"/>
      <c r="JJI157" s="169"/>
      <c r="JJJ157" s="169"/>
      <c r="JJK157" s="169"/>
      <c r="JJL157" s="169"/>
      <c r="JJM157" s="169"/>
      <c r="JJN157" s="169"/>
      <c r="JJO157" s="169"/>
      <c r="JJP157" s="169"/>
      <c r="JJQ157" s="169"/>
      <c r="JJR157" s="169"/>
      <c r="JJS157" s="169"/>
      <c r="JJT157" s="169"/>
      <c r="JJU157" s="169"/>
      <c r="JJV157" s="169"/>
      <c r="JJW157" s="169"/>
      <c r="JJX157" s="169"/>
      <c r="JJY157" s="169"/>
      <c r="JJZ157" s="169"/>
      <c r="JKA157" s="169"/>
      <c r="JKB157" s="169"/>
      <c r="JKC157" s="169"/>
      <c r="JKD157" s="169"/>
      <c r="JKE157" s="169"/>
      <c r="JKF157" s="169"/>
      <c r="JKG157" s="169"/>
      <c r="JKH157" s="169"/>
      <c r="JKI157" s="169"/>
      <c r="JKJ157" s="169"/>
      <c r="JKK157" s="169"/>
      <c r="JKL157" s="169"/>
      <c r="JKM157" s="169"/>
      <c r="JKN157" s="169"/>
      <c r="JKO157" s="169"/>
      <c r="JKP157" s="169"/>
      <c r="JKQ157" s="169"/>
      <c r="JKR157" s="169"/>
      <c r="JKS157" s="169"/>
      <c r="JKT157" s="169"/>
      <c r="JKU157" s="169"/>
      <c r="JKV157" s="169"/>
      <c r="JKW157" s="169"/>
      <c r="JKX157" s="169"/>
      <c r="JKY157" s="169"/>
      <c r="JKZ157" s="169"/>
      <c r="JLA157" s="169"/>
      <c r="JLB157" s="169"/>
      <c r="JLC157" s="169"/>
      <c r="JLD157" s="169"/>
      <c r="JLE157" s="169"/>
      <c r="JLF157" s="169"/>
      <c r="JLG157" s="169"/>
      <c r="JLH157" s="169"/>
      <c r="JLI157" s="169"/>
      <c r="JLJ157" s="169"/>
      <c r="JLK157" s="169"/>
      <c r="JLL157" s="169"/>
      <c r="JLM157" s="169"/>
      <c r="JLN157" s="169"/>
      <c r="JLO157" s="169"/>
      <c r="JLP157" s="169"/>
      <c r="JLQ157" s="169"/>
      <c r="JLR157" s="169"/>
      <c r="JLS157" s="169"/>
      <c r="JLT157" s="169"/>
      <c r="JLU157" s="169"/>
      <c r="JLV157" s="169"/>
      <c r="JLW157" s="169"/>
      <c r="JLX157" s="169"/>
      <c r="JLY157" s="169"/>
      <c r="JLZ157" s="169"/>
      <c r="JMA157" s="169"/>
      <c r="JMB157" s="169"/>
      <c r="JMC157" s="169"/>
      <c r="JMD157" s="169"/>
      <c r="JME157" s="169"/>
      <c r="JMF157" s="169"/>
      <c r="JMG157" s="169"/>
      <c r="JMH157" s="169"/>
      <c r="JMI157" s="169"/>
      <c r="JMJ157" s="169"/>
      <c r="JMK157" s="169"/>
      <c r="JML157" s="169"/>
      <c r="JMM157" s="169"/>
      <c r="JMN157" s="169"/>
      <c r="JMO157" s="169"/>
      <c r="JMP157" s="169"/>
      <c r="JMQ157" s="169"/>
      <c r="JMR157" s="169"/>
      <c r="JMS157" s="169"/>
      <c r="JMT157" s="169"/>
      <c r="JMU157" s="169"/>
      <c r="JMV157" s="169"/>
      <c r="JMW157" s="169"/>
      <c r="JMX157" s="169"/>
      <c r="JMY157" s="169"/>
      <c r="JMZ157" s="169"/>
      <c r="JNA157" s="169"/>
      <c r="JNB157" s="169"/>
      <c r="JNC157" s="169"/>
      <c r="JND157" s="169"/>
      <c r="JNE157" s="169"/>
      <c r="JNF157" s="169"/>
      <c r="JNG157" s="169"/>
      <c r="JNH157" s="169"/>
      <c r="JNI157" s="169"/>
      <c r="JNJ157" s="169"/>
      <c r="JNK157" s="169"/>
      <c r="JNL157" s="169"/>
      <c r="JNM157" s="169"/>
      <c r="JNN157" s="169"/>
      <c r="JNO157" s="169"/>
      <c r="JNP157" s="169"/>
      <c r="JNQ157" s="169"/>
      <c r="JNR157" s="169"/>
      <c r="JNS157" s="169"/>
      <c r="JNT157" s="169"/>
      <c r="JNU157" s="169"/>
      <c r="JNV157" s="169"/>
      <c r="JNW157" s="169"/>
      <c r="JNX157" s="169"/>
      <c r="JNY157" s="169"/>
      <c r="JNZ157" s="169"/>
      <c r="JOA157" s="169"/>
      <c r="JOB157" s="169"/>
      <c r="JOC157" s="169"/>
      <c r="JOD157" s="169"/>
      <c r="JOE157" s="169"/>
      <c r="JOF157" s="169"/>
      <c r="JOG157" s="169"/>
      <c r="JOH157" s="169"/>
      <c r="JOI157" s="169"/>
      <c r="JOJ157" s="169"/>
      <c r="JOK157" s="169"/>
      <c r="JOL157" s="169"/>
      <c r="JOM157" s="169"/>
      <c r="JON157" s="169"/>
      <c r="JOO157" s="169"/>
      <c r="JOP157" s="169"/>
      <c r="JOQ157" s="169"/>
      <c r="JOR157" s="169"/>
      <c r="JOS157" s="169"/>
      <c r="JOT157" s="169"/>
      <c r="JOU157" s="169"/>
      <c r="JOV157" s="169"/>
      <c r="JOW157" s="169"/>
      <c r="JOX157" s="169"/>
      <c r="JOY157" s="169"/>
      <c r="JOZ157" s="169"/>
      <c r="JPA157" s="169"/>
      <c r="JPB157" s="169"/>
      <c r="JPC157" s="169"/>
      <c r="JPD157" s="169"/>
      <c r="JPE157" s="169"/>
      <c r="JPF157" s="169"/>
      <c r="JPG157" s="169"/>
      <c r="JPH157" s="169"/>
      <c r="JPI157" s="169"/>
      <c r="JPJ157" s="169"/>
      <c r="JPK157" s="169"/>
      <c r="JPL157" s="169"/>
      <c r="JPM157" s="169"/>
      <c r="JPN157" s="169"/>
      <c r="JPO157" s="169"/>
      <c r="JPP157" s="169"/>
      <c r="JPQ157" s="169"/>
      <c r="JPR157" s="169"/>
      <c r="JPS157" s="169"/>
      <c r="JPT157" s="169"/>
      <c r="JPU157" s="169"/>
      <c r="JPV157" s="169"/>
      <c r="JPW157" s="169"/>
      <c r="JPX157" s="169"/>
      <c r="JPY157" s="169"/>
      <c r="JPZ157" s="169"/>
      <c r="JQA157" s="169"/>
      <c r="JQB157" s="169"/>
      <c r="JQC157" s="169"/>
      <c r="JQD157" s="169"/>
      <c r="JQE157" s="169"/>
      <c r="JQF157" s="169"/>
      <c r="JQG157" s="169"/>
      <c r="JQH157" s="169"/>
      <c r="JQI157" s="169"/>
      <c r="JQJ157" s="169"/>
      <c r="JQK157" s="169"/>
      <c r="JQL157" s="169"/>
      <c r="JQM157" s="169"/>
      <c r="JQN157" s="169"/>
      <c r="JQO157" s="169"/>
      <c r="JQP157" s="169"/>
      <c r="JQQ157" s="169"/>
      <c r="JQR157" s="169"/>
      <c r="JQS157" s="169"/>
      <c r="JQT157" s="169"/>
      <c r="JQU157" s="169"/>
      <c r="JQV157" s="169"/>
      <c r="JQW157" s="169"/>
      <c r="JQX157" s="169"/>
      <c r="JQY157" s="169"/>
      <c r="JQZ157" s="169"/>
      <c r="JRA157" s="169"/>
      <c r="JRB157" s="169"/>
      <c r="JRC157" s="169"/>
      <c r="JRD157" s="169"/>
      <c r="JRE157" s="169"/>
      <c r="JRF157" s="169"/>
      <c r="JRG157" s="169"/>
      <c r="JRH157" s="169"/>
      <c r="JRI157" s="169"/>
      <c r="JRJ157" s="169"/>
      <c r="JRK157" s="169"/>
      <c r="JRL157" s="169"/>
      <c r="JRM157" s="169"/>
      <c r="JRN157" s="169"/>
      <c r="JRO157" s="169"/>
      <c r="JRP157" s="169"/>
      <c r="JRQ157" s="169"/>
      <c r="JRR157" s="169"/>
      <c r="JRS157" s="169"/>
      <c r="JRT157" s="169"/>
      <c r="JRU157" s="169"/>
      <c r="JRV157" s="169"/>
      <c r="JRW157" s="169"/>
      <c r="JRX157" s="169"/>
      <c r="JRY157" s="169"/>
      <c r="JRZ157" s="169"/>
      <c r="JSA157" s="169"/>
      <c r="JSB157" s="169"/>
      <c r="JSC157" s="169"/>
      <c r="JSD157" s="169"/>
      <c r="JSE157" s="169"/>
      <c r="JSF157" s="169"/>
      <c r="JSG157" s="169"/>
      <c r="JSH157" s="169"/>
      <c r="JSI157" s="169"/>
      <c r="JSJ157" s="169"/>
      <c r="JSK157" s="169"/>
      <c r="JSL157" s="169"/>
      <c r="JSM157" s="169"/>
      <c r="JSN157" s="169"/>
      <c r="JSO157" s="169"/>
      <c r="JSP157" s="169"/>
      <c r="JSQ157" s="169"/>
      <c r="JSR157" s="169"/>
      <c r="JSS157" s="169"/>
      <c r="JST157" s="169"/>
      <c r="JSU157" s="169"/>
      <c r="JSV157" s="169"/>
      <c r="JSW157" s="169"/>
      <c r="JSX157" s="169"/>
      <c r="JSY157" s="169"/>
      <c r="JSZ157" s="169"/>
      <c r="JTA157" s="169"/>
      <c r="JTB157" s="169"/>
      <c r="JTC157" s="169"/>
      <c r="JTD157" s="169"/>
      <c r="JTE157" s="169"/>
      <c r="JTF157" s="169"/>
      <c r="JTG157" s="169"/>
      <c r="JTH157" s="169"/>
      <c r="JTI157" s="169"/>
      <c r="JTJ157" s="169"/>
      <c r="JTK157" s="169"/>
      <c r="JTL157" s="169"/>
      <c r="JTM157" s="169"/>
      <c r="JTN157" s="169"/>
      <c r="JTO157" s="169"/>
      <c r="JTP157" s="169"/>
      <c r="JTQ157" s="169"/>
      <c r="JTR157" s="169"/>
      <c r="JTS157" s="169"/>
      <c r="JTT157" s="169"/>
      <c r="JTU157" s="169"/>
      <c r="JTV157" s="169"/>
      <c r="JTW157" s="169"/>
      <c r="JTX157" s="169"/>
      <c r="JTY157" s="169"/>
      <c r="JTZ157" s="169"/>
      <c r="JUA157" s="169"/>
      <c r="JUB157" s="169"/>
      <c r="JUC157" s="169"/>
      <c r="JUD157" s="169"/>
      <c r="JUE157" s="169"/>
      <c r="JUF157" s="169"/>
      <c r="JUG157" s="169"/>
      <c r="JUH157" s="169"/>
      <c r="JUI157" s="169"/>
      <c r="JUJ157" s="169"/>
      <c r="JUK157" s="169"/>
      <c r="JUL157" s="169"/>
      <c r="JUM157" s="169"/>
      <c r="JUN157" s="169"/>
      <c r="JUO157" s="169"/>
      <c r="JUP157" s="169"/>
      <c r="JUQ157" s="169"/>
      <c r="JUR157" s="169"/>
      <c r="JUS157" s="169"/>
      <c r="JUT157" s="169"/>
      <c r="JUU157" s="169"/>
      <c r="JUV157" s="169"/>
      <c r="JUW157" s="169"/>
      <c r="JUX157" s="169"/>
      <c r="JUY157" s="169"/>
      <c r="JUZ157" s="169"/>
      <c r="JVA157" s="169"/>
      <c r="JVB157" s="169"/>
      <c r="JVC157" s="169"/>
      <c r="JVD157" s="169"/>
      <c r="JVE157" s="169"/>
      <c r="JVF157" s="169"/>
      <c r="JVG157" s="169"/>
      <c r="JVH157" s="169"/>
      <c r="JVI157" s="169"/>
      <c r="JVJ157" s="169"/>
      <c r="JVK157" s="169"/>
      <c r="JVL157" s="169"/>
      <c r="JVM157" s="169"/>
      <c r="JVN157" s="169"/>
      <c r="JVO157" s="169"/>
      <c r="JVP157" s="169"/>
      <c r="JVQ157" s="169"/>
      <c r="JVR157" s="169"/>
      <c r="JVS157" s="169"/>
      <c r="JVT157" s="169"/>
      <c r="JVU157" s="169"/>
      <c r="JVV157" s="169"/>
      <c r="JVW157" s="169"/>
      <c r="JVX157" s="169"/>
      <c r="JVY157" s="169"/>
      <c r="JVZ157" s="169"/>
      <c r="JWA157" s="169"/>
      <c r="JWB157" s="169"/>
      <c r="JWC157" s="169"/>
      <c r="JWD157" s="169"/>
      <c r="JWE157" s="169"/>
      <c r="JWF157" s="169"/>
      <c r="JWG157" s="169"/>
      <c r="JWH157" s="169"/>
      <c r="JWI157" s="169"/>
      <c r="JWJ157" s="169"/>
      <c r="JWK157" s="169"/>
      <c r="JWL157" s="169"/>
      <c r="JWM157" s="169"/>
      <c r="JWN157" s="169"/>
      <c r="JWO157" s="169"/>
      <c r="JWP157" s="169"/>
      <c r="JWQ157" s="169"/>
      <c r="JWR157" s="169"/>
      <c r="JWS157" s="169"/>
      <c r="JWT157" s="169"/>
      <c r="JWU157" s="169"/>
      <c r="JWV157" s="169"/>
      <c r="JWW157" s="169"/>
      <c r="JWX157" s="169"/>
      <c r="JWY157" s="169"/>
      <c r="JWZ157" s="169"/>
      <c r="JXA157" s="169"/>
      <c r="JXB157" s="169"/>
      <c r="JXC157" s="169"/>
      <c r="JXD157" s="169"/>
      <c r="JXE157" s="169"/>
      <c r="JXF157" s="169"/>
      <c r="JXG157" s="169"/>
      <c r="JXH157" s="169"/>
      <c r="JXI157" s="169"/>
      <c r="JXJ157" s="169"/>
      <c r="JXK157" s="169"/>
      <c r="JXL157" s="169"/>
      <c r="JXM157" s="169"/>
      <c r="JXN157" s="169"/>
      <c r="JXO157" s="169"/>
      <c r="JXP157" s="169"/>
      <c r="JXQ157" s="169"/>
      <c r="JXR157" s="169"/>
      <c r="JXS157" s="169"/>
      <c r="JXT157" s="169"/>
      <c r="JXU157" s="169"/>
      <c r="JXV157" s="169"/>
      <c r="JXW157" s="169"/>
      <c r="JXX157" s="169"/>
      <c r="JXY157" s="169"/>
      <c r="JXZ157" s="169"/>
      <c r="JYA157" s="169"/>
      <c r="JYB157" s="169"/>
      <c r="JYC157" s="169"/>
      <c r="JYD157" s="169"/>
      <c r="JYE157" s="169"/>
      <c r="JYF157" s="169"/>
      <c r="JYG157" s="169"/>
      <c r="JYH157" s="169"/>
      <c r="JYI157" s="169"/>
      <c r="JYJ157" s="169"/>
      <c r="JYK157" s="169"/>
      <c r="JYL157" s="169"/>
      <c r="JYM157" s="169"/>
      <c r="JYN157" s="169"/>
      <c r="JYO157" s="169"/>
      <c r="JYP157" s="169"/>
      <c r="JYQ157" s="169"/>
      <c r="JYR157" s="169"/>
      <c r="JYS157" s="169"/>
      <c r="JYT157" s="169"/>
      <c r="JYU157" s="169"/>
      <c r="JYV157" s="169"/>
      <c r="JYW157" s="169"/>
      <c r="JYX157" s="169"/>
      <c r="JYY157" s="169"/>
      <c r="JYZ157" s="169"/>
      <c r="JZA157" s="169"/>
      <c r="JZB157" s="169"/>
      <c r="JZC157" s="169"/>
      <c r="JZD157" s="169"/>
      <c r="JZE157" s="169"/>
      <c r="JZF157" s="169"/>
      <c r="JZG157" s="169"/>
      <c r="JZH157" s="169"/>
      <c r="JZI157" s="169"/>
      <c r="JZJ157" s="169"/>
      <c r="JZK157" s="169"/>
      <c r="JZL157" s="169"/>
      <c r="JZM157" s="169"/>
      <c r="JZN157" s="169"/>
      <c r="JZO157" s="169"/>
      <c r="JZP157" s="169"/>
      <c r="JZQ157" s="169"/>
      <c r="JZR157" s="169"/>
      <c r="JZS157" s="169"/>
      <c r="JZT157" s="169"/>
      <c r="JZU157" s="169"/>
      <c r="JZV157" s="169"/>
      <c r="JZW157" s="169"/>
      <c r="JZX157" s="169"/>
      <c r="JZY157" s="169"/>
      <c r="JZZ157" s="169"/>
      <c r="KAA157" s="169"/>
      <c r="KAB157" s="169"/>
      <c r="KAC157" s="169"/>
      <c r="KAD157" s="169"/>
      <c r="KAE157" s="169"/>
      <c r="KAF157" s="169"/>
      <c r="KAG157" s="169"/>
      <c r="KAH157" s="169"/>
      <c r="KAI157" s="169"/>
      <c r="KAJ157" s="169"/>
      <c r="KAK157" s="169"/>
      <c r="KAL157" s="169"/>
      <c r="KAM157" s="169"/>
      <c r="KAN157" s="169"/>
      <c r="KAO157" s="169"/>
      <c r="KAP157" s="169"/>
      <c r="KAQ157" s="169"/>
      <c r="KAR157" s="169"/>
      <c r="KAS157" s="169"/>
      <c r="KAT157" s="169"/>
      <c r="KAU157" s="169"/>
      <c r="KAV157" s="169"/>
      <c r="KAW157" s="169"/>
      <c r="KAX157" s="169"/>
      <c r="KAY157" s="169"/>
      <c r="KAZ157" s="169"/>
      <c r="KBA157" s="169"/>
      <c r="KBB157" s="169"/>
      <c r="KBC157" s="169"/>
      <c r="KBD157" s="169"/>
      <c r="KBE157" s="169"/>
      <c r="KBF157" s="169"/>
      <c r="KBG157" s="169"/>
      <c r="KBH157" s="169"/>
      <c r="KBI157" s="169"/>
      <c r="KBJ157" s="169"/>
      <c r="KBK157" s="169"/>
      <c r="KBL157" s="169"/>
      <c r="KBM157" s="169"/>
      <c r="KBN157" s="169"/>
      <c r="KBO157" s="169"/>
      <c r="KBP157" s="169"/>
      <c r="KBQ157" s="169"/>
      <c r="KBR157" s="169"/>
      <c r="KBS157" s="169"/>
      <c r="KBT157" s="169"/>
      <c r="KBU157" s="169"/>
      <c r="KBV157" s="169"/>
      <c r="KBW157" s="169"/>
      <c r="KBX157" s="169"/>
      <c r="KBY157" s="169"/>
      <c r="KBZ157" s="169"/>
      <c r="KCA157" s="169"/>
      <c r="KCB157" s="169"/>
      <c r="KCC157" s="169"/>
      <c r="KCD157" s="169"/>
      <c r="KCE157" s="169"/>
      <c r="KCF157" s="169"/>
      <c r="KCG157" s="169"/>
      <c r="KCH157" s="169"/>
      <c r="KCI157" s="169"/>
      <c r="KCJ157" s="169"/>
      <c r="KCK157" s="169"/>
      <c r="KCL157" s="169"/>
      <c r="KCM157" s="169"/>
      <c r="KCN157" s="169"/>
      <c r="KCO157" s="169"/>
      <c r="KCP157" s="169"/>
      <c r="KCQ157" s="169"/>
      <c r="KCR157" s="169"/>
      <c r="KCS157" s="169"/>
      <c r="KCT157" s="169"/>
      <c r="KCU157" s="169"/>
      <c r="KCV157" s="169"/>
      <c r="KCW157" s="169"/>
      <c r="KCX157" s="169"/>
      <c r="KCY157" s="169"/>
      <c r="KCZ157" s="169"/>
      <c r="KDA157" s="169"/>
      <c r="KDB157" s="169"/>
      <c r="KDC157" s="169"/>
      <c r="KDD157" s="169"/>
      <c r="KDE157" s="169"/>
      <c r="KDF157" s="169"/>
      <c r="KDG157" s="169"/>
      <c r="KDH157" s="169"/>
      <c r="KDI157" s="169"/>
      <c r="KDJ157" s="169"/>
      <c r="KDK157" s="169"/>
      <c r="KDL157" s="169"/>
      <c r="KDM157" s="169"/>
      <c r="KDN157" s="169"/>
      <c r="KDO157" s="169"/>
      <c r="KDP157" s="169"/>
      <c r="KDQ157" s="169"/>
      <c r="KDR157" s="169"/>
      <c r="KDS157" s="169"/>
      <c r="KDT157" s="169"/>
      <c r="KDU157" s="169"/>
      <c r="KDV157" s="169"/>
      <c r="KDW157" s="169"/>
      <c r="KDX157" s="169"/>
      <c r="KDY157" s="169"/>
      <c r="KDZ157" s="169"/>
      <c r="KEA157" s="169"/>
      <c r="KEB157" s="169"/>
      <c r="KEC157" s="169"/>
      <c r="KED157" s="169"/>
      <c r="KEE157" s="169"/>
      <c r="KEF157" s="169"/>
      <c r="KEG157" s="169"/>
      <c r="KEH157" s="169"/>
      <c r="KEI157" s="169"/>
      <c r="KEJ157" s="169"/>
      <c r="KEK157" s="169"/>
      <c r="KEL157" s="169"/>
      <c r="KEM157" s="169"/>
      <c r="KEN157" s="169"/>
      <c r="KEO157" s="169"/>
      <c r="KEP157" s="169"/>
      <c r="KEQ157" s="169"/>
      <c r="KER157" s="169"/>
      <c r="KES157" s="169"/>
      <c r="KET157" s="169"/>
      <c r="KEU157" s="169"/>
      <c r="KEV157" s="169"/>
      <c r="KEW157" s="169"/>
      <c r="KEX157" s="169"/>
      <c r="KEY157" s="169"/>
      <c r="KEZ157" s="169"/>
      <c r="KFA157" s="169"/>
      <c r="KFB157" s="169"/>
      <c r="KFC157" s="169"/>
      <c r="KFD157" s="169"/>
      <c r="KFE157" s="169"/>
      <c r="KFF157" s="169"/>
      <c r="KFG157" s="169"/>
      <c r="KFH157" s="169"/>
      <c r="KFI157" s="169"/>
      <c r="KFJ157" s="169"/>
      <c r="KFK157" s="169"/>
      <c r="KFL157" s="169"/>
      <c r="KFM157" s="169"/>
      <c r="KFN157" s="169"/>
      <c r="KFO157" s="169"/>
      <c r="KFP157" s="169"/>
      <c r="KFQ157" s="169"/>
      <c r="KFR157" s="169"/>
      <c r="KFS157" s="169"/>
      <c r="KFT157" s="169"/>
      <c r="KFU157" s="169"/>
      <c r="KFV157" s="169"/>
      <c r="KFW157" s="169"/>
      <c r="KFX157" s="169"/>
      <c r="KFY157" s="169"/>
      <c r="KFZ157" s="169"/>
      <c r="KGA157" s="169"/>
      <c r="KGB157" s="169"/>
      <c r="KGC157" s="169"/>
      <c r="KGD157" s="169"/>
      <c r="KGE157" s="169"/>
      <c r="KGF157" s="169"/>
      <c r="KGG157" s="169"/>
      <c r="KGH157" s="169"/>
      <c r="KGI157" s="169"/>
      <c r="KGJ157" s="169"/>
      <c r="KGK157" s="169"/>
      <c r="KGL157" s="169"/>
      <c r="KGM157" s="169"/>
      <c r="KGN157" s="169"/>
      <c r="KGO157" s="169"/>
      <c r="KGP157" s="169"/>
      <c r="KGQ157" s="169"/>
      <c r="KGR157" s="169"/>
      <c r="KGS157" s="169"/>
      <c r="KGT157" s="169"/>
      <c r="KGU157" s="169"/>
      <c r="KGV157" s="169"/>
      <c r="KGW157" s="169"/>
      <c r="KGX157" s="169"/>
      <c r="KGY157" s="169"/>
      <c r="KGZ157" s="169"/>
      <c r="KHA157" s="169"/>
      <c r="KHB157" s="169"/>
      <c r="KHC157" s="169"/>
      <c r="KHD157" s="169"/>
      <c r="KHE157" s="169"/>
      <c r="KHF157" s="169"/>
      <c r="KHG157" s="169"/>
      <c r="KHH157" s="169"/>
      <c r="KHI157" s="169"/>
      <c r="KHJ157" s="169"/>
      <c r="KHK157" s="169"/>
      <c r="KHL157" s="169"/>
      <c r="KHM157" s="169"/>
      <c r="KHN157" s="169"/>
      <c r="KHO157" s="169"/>
      <c r="KHP157" s="169"/>
      <c r="KHQ157" s="169"/>
      <c r="KHR157" s="169"/>
      <c r="KHS157" s="169"/>
      <c r="KHT157" s="169"/>
      <c r="KHU157" s="169"/>
      <c r="KHV157" s="169"/>
      <c r="KHW157" s="169"/>
      <c r="KHX157" s="169"/>
      <c r="KHY157" s="169"/>
      <c r="KHZ157" s="169"/>
      <c r="KIA157" s="169"/>
      <c r="KIB157" s="169"/>
      <c r="KIC157" s="169"/>
      <c r="KID157" s="169"/>
      <c r="KIE157" s="169"/>
      <c r="KIF157" s="169"/>
      <c r="KIG157" s="169"/>
      <c r="KIH157" s="169"/>
      <c r="KII157" s="169"/>
      <c r="KIJ157" s="169"/>
      <c r="KIK157" s="169"/>
      <c r="KIL157" s="169"/>
      <c r="KIM157" s="169"/>
      <c r="KIN157" s="169"/>
      <c r="KIO157" s="169"/>
      <c r="KIP157" s="169"/>
      <c r="KIQ157" s="169"/>
      <c r="KIR157" s="169"/>
      <c r="KIS157" s="169"/>
      <c r="KIT157" s="169"/>
      <c r="KIU157" s="169"/>
      <c r="KIV157" s="169"/>
      <c r="KIW157" s="169"/>
      <c r="KIX157" s="169"/>
      <c r="KIY157" s="169"/>
      <c r="KIZ157" s="169"/>
      <c r="KJA157" s="169"/>
      <c r="KJB157" s="169"/>
      <c r="KJC157" s="169"/>
      <c r="KJD157" s="169"/>
      <c r="KJE157" s="169"/>
      <c r="KJF157" s="169"/>
      <c r="KJG157" s="169"/>
      <c r="KJH157" s="169"/>
      <c r="KJI157" s="169"/>
      <c r="KJJ157" s="169"/>
      <c r="KJK157" s="169"/>
      <c r="KJL157" s="169"/>
      <c r="KJM157" s="169"/>
      <c r="KJN157" s="169"/>
      <c r="KJO157" s="169"/>
      <c r="KJP157" s="169"/>
      <c r="KJQ157" s="169"/>
      <c r="KJR157" s="169"/>
      <c r="KJS157" s="169"/>
      <c r="KJT157" s="169"/>
      <c r="KJU157" s="169"/>
      <c r="KJV157" s="169"/>
      <c r="KJW157" s="169"/>
      <c r="KJX157" s="169"/>
      <c r="KJY157" s="169"/>
      <c r="KJZ157" s="169"/>
      <c r="KKA157" s="169"/>
      <c r="KKB157" s="169"/>
      <c r="KKC157" s="169"/>
      <c r="KKD157" s="169"/>
      <c r="KKE157" s="169"/>
      <c r="KKF157" s="169"/>
      <c r="KKG157" s="169"/>
      <c r="KKH157" s="169"/>
      <c r="KKI157" s="169"/>
      <c r="KKJ157" s="169"/>
      <c r="KKK157" s="169"/>
      <c r="KKL157" s="169"/>
      <c r="KKM157" s="169"/>
      <c r="KKN157" s="169"/>
      <c r="KKO157" s="169"/>
      <c r="KKP157" s="169"/>
      <c r="KKQ157" s="169"/>
      <c r="KKR157" s="169"/>
      <c r="KKS157" s="169"/>
      <c r="KKT157" s="169"/>
      <c r="KKU157" s="169"/>
      <c r="KKV157" s="169"/>
      <c r="KKW157" s="169"/>
      <c r="KKX157" s="169"/>
      <c r="KKY157" s="169"/>
      <c r="KKZ157" s="169"/>
      <c r="KLA157" s="169"/>
      <c r="KLB157" s="169"/>
      <c r="KLC157" s="169"/>
      <c r="KLD157" s="169"/>
      <c r="KLE157" s="169"/>
      <c r="KLF157" s="169"/>
      <c r="KLG157" s="169"/>
      <c r="KLH157" s="169"/>
      <c r="KLI157" s="169"/>
      <c r="KLJ157" s="169"/>
      <c r="KLK157" s="169"/>
      <c r="KLL157" s="169"/>
      <c r="KLM157" s="169"/>
      <c r="KLN157" s="169"/>
      <c r="KLO157" s="169"/>
      <c r="KLP157" s="169"/>
      <c r="KLQ157" s="169"/>
      <c r="KLR157" s="169"/>
      <c r="KLS157" s="169"/>
      <c r="KLT157" s="169"/>
      <c r="KLU157" s="169"/>
      <c r="KLV157" s="169"/>
      <c r="KLW157" s="169"/>
      <c r="KLX157" s="169"/>
      <c r="KLY157" s="169"/>
      <c r="KLZ157" s="169"/>
      <c r="KMA157" s="169"/>
      <c r="KMB157" s="169"/>
      <c r="KMC157" s="169"/>
      <c r="KMD157" s="169"/>
      <c r="KME157" s="169"/>
      <c r="KMF157" s="169"/>
      <c r="KMG157" s="169"/>
      <c r="KMH157" s="169"/>
      <c r="KMI157" s="169"/>
      <c r="KMJ157" s="169"/>
      <c r="KMK157" s="169"/>
      <c r="KML157" s="169"/>
      <c r="KMM157" s="169"/>
      <c r="KMN157" s="169"/>
      <c r="KMO157" s="169"/>
      <c r="KMP157" s="169"/>
      <c r="KMQ157" s="169"/>
      <c r="KMR157" s="169"/>
      <c r="KMS157" s="169"/>
      <c r="KMT157" s="169"/>
      <c r="KMU157" s="169"/>
      <c r="KMV157" s="169"/>
      <c r="KMW157" s="169"/>
      <c r="KMX157" s="169"/>
      <c r="KMY157" s="169"/>
      <c r="KMZ157" s="169"/>
      <c r="KNA157" s="169"/>
      <c r="KNB157" s="169"/>
      <c r="KNC157" s="169"/>
      <c r="KND157" s="169"/>
      <c r="KNE157" s="169"/>
      <c r="KNF157" s="169"/>
      <c r="KNG157" s="169"/>
      <c r="KNH157" s="169"/>
      <c r="KNI157" s="169"/>
      <c r="KNJ157" s="169"/>
      <c r="KNK157" s="169"/>
      <c r="KNL157" s="169"/>
      <c r="KNM157" s="169"/>
      <c r="KNN157" s="169"/>
      <c r="KNO157" s="169"/>
      <c r="KNP157" s="169"/>
      <c r="KNQ157" s="169"/>
      <c r="KNR157" s="169"/>
      <c r="KNS157" s="169"/>
      <c r="KNT157" s="169"/>
      <c r="KNU157" s="169"/>
      <c r="KNV157" s="169"/>
      <c r="KNW157" s="169"/>
      <c r="KNX157" s="169"/>
      <c r="KNY157" s="169"/>
      <c r="KNZ157" s="169"/>
      <c r="KOA157" s="169"/>
      <c r="KOB157" s="169"/>
      <c r="KOC157" s="169"/>
      <c r="KOD157" s="169"/>
      <c r="KOE157" s="169"/>
      <c r="KOF157" s="169"/>
      <c r="KOG157" s="169"/>
      <c r="KOH157" s="169"/>
      <c r="KOI157" s="169"/>
      <c r="KOJ157" s="169"/>
      <c r="KOK157" s="169"/>
      <c r="KOL157" s="169"/>
      <c r="KOM157" s="169"/>
      <c r="KON157" s="169"/>
      <c r="KOO157" s="169"/>
      <c r="KOP157" s="169"/>
      <c r="KOQ157" s="169"/>
      <c r="KOR157" s="169"/>
      <c r="KOS157" s="169"/>
      <c r="KOT157" s="169"/>
      <c r="KOU157" s="169"/>
      <c r="KOV157" s="169"/>
      <c r="KOW157" s="169"/>
      <c r="KOX157" s="169"/>
      <c r="KOY157" s="169"/>
      <c r="KOZ157" s="169"/>
      <c r="KPA157" s="169"/>
      <c r="KPB157" s="169"/>
      <c r="KPC157" s="169"/>
      <c r="KPD157" s="169"/>
      <c r="KPE157" s="169"/>
      <c r="KPF157" s="169"/>
      <c r="KPG157" s="169"/>
      <c r="KPH157" s="169"/>
      <c r="KPI157" s="169"/>
      <c r="KPJ157" s="169"/>
      <c r="KPK157" s="169"/>
      <c r="KPL157" s="169"/>
      <c r="KPM157" s="169"/>
      <c r="KPN157" s="169"/>
      <c r="KPO157" s="169"/>
      <c r="KPP157" s="169"/>
      <c r="KPQ157" s="169"/>
      <c r="KPR157" s="169"/>
      <c r="KPS157" s="169"/>
      <c r="KPT157" s="169"/>
      <c r="KPU157" s="169"/>
      <c r="KPV157" s="169"/>
      <c r="KPW157" s="169"/>
      <c r="KPX157" s="169"/>
      <c r="KPY157" s="169"/>
      <c r="KPZ157" s="169"/>
      <c r="KQA157" s="169"/>
      <c r="KQB157" s="169"/>
      <c r="KQC157" s="169"/>
      <c r="KQD157" s="169"/>
      <c r="KQE157" s="169"/>
      <c r="KQF157" s="169"/>
      <c r="KQG157" s="169"/>
      <c r="KQH157" s="169"/>
      <c r="KQI157" s="169"/>
      <c r="KQJ157" s="169"/>
      <c r="KQK157" s="169"/>
      <c r="KQL157" s="169"/>
      <c r="KQM157" s="169"/>
      <c r="KQN157" s="169"/>
      <c r="KQO157" s="169"/>
      <c r="KQP157" s="169"/>
      <c r="KQQ157" s="169"/>
      <c r="KQR157" s="169"/>
      <c r="KQS157" s="169"/>
      <c r="KQT157" s="169"/>
      <c r="KQU157" s="169"/>
      <c r="KQV157" s="169"/>
      <c r="KQW157" s="169"/>
      <c r="KQX157" s="169"/>
      <c r="KQY157" s="169"/>
      <c r="KQZ157" s="169"/>
      <c r="KRA157" s="169"/>
      <c r="KRB157" s="169"/>
      <c r="KRC157" s="169"/>
      <c r="KRD157" s="169"/>
      <c r="KRE157" s="169"/>
      <c r="KRF157" s="169"/>
      <c r="KRG157" s="169"/>
      <c r="KRH157" s="169"/>
      <c r="KRI157" s="169"/>
      <c r="KRJ157" s="169"/>
      <c r="KRK157" s="169"/>
      <c r="KRL157" s="169"/>
      <c r="KRM157" s="169"/>
      <c r="KRN157" s="169"/>
      <c r="KRO157" s="169"/>
      <c r="KRP157" s="169"/>
      <c r="KRQ157" s="169"/>
      <c r="KRR157" s="169"/>
      <c r="KRS157" s="169"/>
      <c r="KRT157" s="169"/>
      <c r="KRU157" s="169"/>
      <c r="KRV157" s="169"/>
      <c r="KRW157" s="169"/>
      <c r="KRX157" s="169"/>
      <c r="KRY157" s="169"/>
      <c r="KRZ157" s="169"/>
      <c r="KSA157" s="169"/>
      <c r="KSB157" s="169"/>
      <c r="KSC157" s="169"/>
      <c r="KSD157" s="169"/>
      <c r="KSE157" s="169"/>
      <c r="KSF157" s="169"/>
      <c r="KSG157" s="169"/>
      <c r="KSH157" s="169"/>
      <c r="KSI157" s="169"/>
      <c r="KSJ157" s="169"/>
      <c r="KSK157" s="169"/>
      <c r="KSL157" s="169"/>
      <c r="KSM157" s="169"/>
      <c r="KSN157" s="169"/>
      <c r="KSO157" s="169"/>
      <c r="KSP157" s="169"/>
      <c r="KSQ157" s="169"/>
      <c r="KSR157" s="169"/>
      <c r="KSS157" s="169"/>
      <c r="KST157" s="169"/>
      <c r="KSU157" s="169"/>
      <c r="KSV157" s="169"/>
      <c r="KSW157" s="169"/>
      <c r="KSX157" s="169"/>
      <c r="KSY157" s="169"/>
      <c r="KSZ157" s="169"/>
      <c r="KTA157" s="169"/>
      <c r="KTB157" s="169"/>
      <c r="KTC157" s="169"/>
      <c r="KTD157" s="169"/>
      <c r="KTE157" s="169"/>
      <c r="KTF157" s="169"/>
      <c r="KTG157" s="169"/>
      <c r="KTH157" s="169"/>
      <c r="KTI157" s="169"/>
      <c r="KTJ157" s="169"/>
      <c r="KTK157" s="169"/>
      <c r="KTL157" s="169"/>
      <c r="KTM157" s="169"/>
      <c r="KTN157" s="169"/>
      <c r="KTO157" s="169"/>
      <c r="KTP157" s="169"/>
      <c r="KTQ157" s="169"/>
      <c r="KTR157" s="169"/>
      <c r="KTS157" s="169"/>
      <c r="KTT157" s="169"/>
      <c r="KTU157" s="169"/>
      <c r="KTV157" s="169"/>
      <c r="KTW157" s="169"/>
      <c r="KTX157" s="169"/>
      <c r="KTY157" s="169"/>
      <c r="KTZ157" s="169"/>
      <c r="KUA157" s="169"/>
      <c r="KUB157" s="169"/>
      <c r="KUC157" s="169"/>
      <c r="KUD157" s="169"/>
      <c r="KUE157" s="169"/>
      <c r="KUF157" s="169"/>
      <c r="KUG157" s="169"/>
      <c r="KUH157" s="169"/>
      <c r="KUI157" s="169"/>
      <c r="KUJ157" s="169"/>
      <c r="KUK157" s="169"/>
      <c r="KUL157" s="169"/>
      <c r="KUM157" s="169"/>
      <c r="KUN157" s="169"/>
      <c r="KUO157" s="169"/>
      <c r="KUP157" s="169"/>
      <c r="KUQ157" s="169"/>
      <c r="KUR157" s="169"/>
      <c r="KUS157" s="169"/>
      <c r="KUT157" s="169"/>
      <c r="KUU157" s="169"/>
      <c r="KUV157" s="169"/>
      <c r="KUW157" s="169"/>
      <c r="KUX157" s="169"/>
      <c r="KUY157" s="169"/>
      <c r="KUZ157" s="169"/>
      <c r="KVA157" s="169"/>
      <c r="KVB157" s="169"/>
      <c r="KVC157" s="169"/>
      <c r="KVD157" s="169"/>
      <c r="KVE157" s="169"/>
      <c r="KVF157" s="169"/>
      <c r="KVG157" s="169"/>
      <c r="KVH157" s="169"/>
      <c r="KVI157" s="169"/>
      <c r="KVJ157" s="169"/>
      <c r="KVK157" s="169"/>
      <c r="KVL157" s="169"/>
      <c r="KVM157" s="169"/>
      <c r="KVN157" s="169"/>
      <c r="KVO157" s="169"/>
      <c r="KVP157" s="169"/>
      <c r="KVQ157" s="169"/>
      <c r="KVR157" s="169"/>
      <c r="KVS157" s="169"/>
      <c r="KVT157" s="169"/>
      <c r="KVU157" s="169"/>
      <c r="KVV157" s="169"/>
      <c r="KVW157" s="169"/>
      <c r="KVX157" s="169"/>
      <c r="KVY157" s="169"/>
      <c r="KVZ157" s="169"/>
      <c r="KWA157" s="169"/>
      <c r="KWB157" s="169"/>
      <c r="KWC157" s="169"/>
      <c r="KWD157" s="169"/>
      <c r="KWE157" s="169"/>
      <c r="KWF157" s="169"/>
      <c r="KWG157" s="169"/>
      <c r="KWH157" s="169"/>
      <c r="KWI157" s="169"/>
      <c r="KWJ157" s="169"/>
      <c r="KWK157" s="169"/>
      <c r="KWL157" s="169"/>
      <c r="KWM157" s="169"/>
      <c r="KWN157" s="169"/>
      <c r="KWO157" s="169"/>
      <c r="KWP157" s="169"/>
      <c r="KWQ157" s="169"/>
      <c r="KWR157" s="169"/>
      <c r="KWS157" s="169"/>
      <c r="KWT157" s="169"/>
      <c r="KWU157" s="169"/>
      <c r="KWV157" s="169"/>
      <c r="KWW157" s="169"/>
      <c r="KWX157" s="169"/>
      <c r="KWY157" s="169"/>
      <c r="KWZ157" s="169"/>
      <c r="KXA157" s="169"/>
      <c r="KXB157" s="169"/>
      <c r="KXC157" s="169"/>
      <c r="KXD157" s="169"/>
      <c r="KXE157" s="169"/>
      <c r="KXF157" s="169"/>
      <c r="KXG157" s="169"/>
      <c r="KXH157" s="169"/>
      <c r="KXI157" s="169"/>
      <c r="KXJ157" s="169"/>
      <c r="KXK157" s="169"/>
      <c r="KXL157" s="169"/>
      <c r="KXM157" s="169"/>
      <c r="KXN157" s="169"/>
      <c r="KXO157" s="169"/>
      <c r="KXP157" s="169"/>
      <c r="KXQ157" s="169"/>
      <c r="KXR157" s="169"/>
      <c r="KXS157" s="169"/>
      <c r="KXT157" s="169"/>
      <c r="KXU157" s="169"/>
      <c r="KXV157" s="169"/>
      <c r="KXW157" s="169"/>
      <c r="KXX157" s="169"/>
      <c r="KXY157" s="169"/>
      <c r="KXZ157" s="169"/>
      <c r="KYA157" s="169"/>
      <c r="KYB157" s="169"/>
      <c r="KYC157" s="169"/>
      <c r="KYD157" s="169"/>
      <c r="KYE157" s="169"/>
      <c r="KYF157" s="169"/>
      <c r="KYG157" s="169"/>
      <c r="KYH157" s="169"/>
      <c r="KYI157" s="169"/>
      <c r="KYJ157" s="169"/>
      <c r="KYK157" s="169"/>
      <c r="KYL157" s="169"/>
      <c r="KYM157" s="169"/>
      <c r="KYN157" s="169"/>
      <c r="KYO157" s="169"/>
      <c r="KYP157" s="169"/>
      <c r="KYQ157" s="169"/>
      <c r="KYR157" s="169"/>
      <c r="KYS157" s="169"/>
      <c r="KYT157" s="169"/>
      <c r="KYU157" s="169"/>
      <c r="KYV157" s="169"/>
      <c r="KYW157" s="169"/>
      <c r="KYX157" s="169"/>
      <c r="KYY157" s="169"/>
      <c r="KYZ157" s="169"/>
      <c r="KZA157" s="169"/>
      <c r="KZB157" s="169"/>
      <c r="KZC157" s="169"/>
      <c r="KZD157" s="169"/>
      <c r="KZE157" s="169"/>
      <c r="KZF157" s="169"/>
      <c r="KZG157" s="169"/>
      <c r="KZH157" s="169"/>
      <c r="KZI157" s="169"/>
      <c r="KZJ157" s="169"/>
      <c r="KZK157" s="169"/>
      <c r="KZL157" s="169"/>
      <c r="KZM157" s="169"/>
      <c r="KZN157" s="169"/>
      <c r="KZO157" s="169"/>
      <c r="KZP157" s="169"/>
      <c r="KZQ157" s="169"/>
      <c r="KZR157" s="169"/>
      <c r="KZS157" s="169"/>
      <c r="KZT157" s="169"/>
      <c r="KZU157" s="169"/>
      <c r="KZV157" s="169"/>
      <c r="KZW157" s="169"/>
      <c r="KZX157" s="169"/>
      <c r="KZY157" s="169"/>
      <c r="KZZ157" s="169"/>
      <c r="LAA157" s="169"/>
      <c r="LAB157" s="169"/>
      <c r="LAC157" s="169"/>
      <c r="LAD157" s="169"/>
      <c r="LAE157" s="169"/>
      <c r="LAF157" s="169"/>
      <c r="LAG157" s="169"/>
      <c r="LAH157" s="169"/>
      <c r="LAI157" s="169"/>
      <c r="LAJ157" s="169"/>
      <c r="LAK157" s="169"/>
      <c r="LAL157" s="169"/>
      <c r="LAM157" s="169"/>
      <c r="LAN157" s="169"/>
      <c r="LAO157" s="169"/>
      <c r="LAP157" s="169"/>
      <c r="LAQ157" s="169"/>
      <c r="LAR157" s="169"/>
      <c r="LAS157" s="169"/>
      <c r="LAT157" s="169"/>
      <c r="LAU157" s="169"/>
      <c r="LAV157" s="169"/>
      <c r="LAW157" s="169"/>
      <c r="LAX157" s="169"/>
      <c r="LAY157" s="169"/>
      <c r="LAZ157" s="169"/>
      <c r="LBA157" s="169"/>
      <c r="LBB157" s="169"/>
      <c r="LBC157" s="169"/>
      <c r="LBD157" s="169"/>
      <c r="LBE157" s="169"/>
      <c r="LBF157" s="169"/>
      <c r="LBG157" s="169"/>
      <c r="LBH157" s="169"/>
      <c r="LBI157" s="169"/>
      <c r="LBJ157" s="169"/>
      <c r="LBK157" s="169"/>
      <c r="LBL157" s="169"/>
      <c r="LBM157" s="169"/>
      <c r="LBN157" s="169"/>
      <c r="LBO157" s="169"/>
      <c r="LBP157" s="169"/>
      <c r="LBQ157" s="169"/>
      <c r="LBR157" s="169"/>
      <c r="LBS157" s="169"/>
      <c r="LBT157" s="169"/>
      <c r="LBU157" s="169"/>
      <c r="LBV157" s="169"/>
      <c r="LBW157" s="169"/>
      <c r="LBX157" s="169"/>
      <c r="LBY157" s="169"/>
      <c r="LBZ157" s="169"/>
      <c r="LCA157" s="169"/>
      <c r="LCB157" s="169"/>
      <c r="LCC157" s="169"/>
      <c r="LCD157" s="169"/>
      <c r="LCE157" s="169"/>
      <c r="LCF157" s="169"/>
      <c r="LCG157" s="169"/>
      <c r="LCH157" s="169"/>
      <c r="LCI157" s="169"/>
      <c r="LCJ157" s="169"/>
      <c r="LCK157" s="169"/>
      <c r="LCL157" s="169"/>
      <c r="LCM157" s="169"/>
      <c r="LCN157" s="169"/>
      <c r="LCO157" s="169"/>
      <c r="LCP157" s="169"/>
      <c r="LCQ157" s="169"/>
      <c r="LCR157" s="169"/>
      <c r="LCS157" s="169"/>
      <c r="LCT157" s="169"/>
      <c r="LCU157" s="169"/>
      <c r="LCV157" s="169"/>
      <c r="LCW157" s="169"/>
      <c r="LCX157" s="169"/>
      <c r="LCY157" s="169"/>
      <c r="LCZ157" s="169"/>
      <c r="LDA157" s="169"/>
      <c r="LDB157" s="169"/>
      <c r="LDC157" s="169"/>
      <c r="LDD157" s="169"/>
      <c r="LDE157" s="169"/>
      <c r="LDF157" s="169"/>
      <c r="LDG157" s="169"/>
      <c r="LDH157" s="169"/>
      <c r="LDI157" s="169"/>
      <c r="LDJ157" s="169"/>
      <c r="LDK157" s="169"/>
      <c r="LDL157" s="169"/>
      <c r="LDM157" s="169"/>
      <c r="LDN157" s="169"/>
      <c r="LDO157" s="169"/>
      <c r="LDP157" s="169"/>
      <c r="LDQ157" s="169"/>
      <c r="LDR157" s="169"/>
      <c r="LDS157" s="169"/>
      <c r="LDT157" s="169"/>
      <c r="LDU157" s="169"/>
      <c r="LDV157" s="169"/>
      <c r="LDW157" s="169"/>
      <c r="LDX157" s="169"/>
      <c r="LDY157" s="169"/>
      <c r="LDZ157" s="169"/>
      <c r="LEA157" s="169"/>
      <c r="LEB157" s="169"/>
      <c r="LEC157" s="169"/>
      <c r="LED157" s="169"/>
      <c r="LEE157" s="169"/>
      <c r="LEF157" s="169"/>
      <c r="LEG157" s="169"/>
      <c r="LEH157" s="169"/>
      <c r="LEI157" s="169"/>
      <c r="LEJ157" s="169"/>
      <c r="LEK157" s="169"/>
      <c r="LEL157" s="169"/>
      <c r="LEM157" s="169"/>
      <c r="LEN157" s="169"/>
      <c r="LEO157" s="169"/>
      <c r="LEP157" s="169"/>
      <c r="LEQ157" s="169"/>
      <c r="LER157" s="169"/>
      <c r="LES157" s="169"/>
      <c r="LET157" s="169"/>
      <c r="LEU157" s="169"/>
      <c r="LEV157" s="169"/>
      <c r="LEW157" s="169"/>
      <c r="LEX157" s="169"/>
      <c r="LEY157" s="169"/>
      <c r="LEZ157" s="169"/>
      <c r="LFA157" s="169"/>
      <c r="LFB157" s="169"/>
      <c r="LFC157" s="169"/>
      <c r="LFD157" s="169"/>
      <c r="LFE157" s="169"/>
      <c r="LFF157" s="169"/>
      <c r="LFG157" s="169"/>
      <c r="LFH157" s="169"/>
      <c r="LFI157" s="169"/>
      <c r="LFJ157" s="169"/>
      <c r="LFK157" s="169"/>
      <c r="LFL157" s="169"/>
      <c r="LFM157" s="169"/>
      <c r="LFN157" s="169"/>
      <c r="LFO157" s="169"/>
      <c r="LFP157" s="169"/>
      <c r="LFQ157" s="169"/>
      <c r="LFR157" s="169"/>
      <c r="LFS157" s="169"/>
      <c r="LFT157" s="169"/>
      <c r="LFU157" s="169"/>
      <c r="LFV157" s="169"/>
      <c r="LFW157" s="169"/>
      <c r="LFX157" s="169"/>
      <c r="LFY157" s="169"/>
      <c r="LFZ157" s="169"/>
      <c r="LGA157" s="169"/>
      <c r="LGB157" s="169"/>
      <c r="LGC157" s="169"/>
      <c r="LGD157" s="169"/>
      <c r="LGE157" s="169"/>
      <c r="LGF157" s="169"/>
      <c r="LGG157" s="169"/>
      <c r="LGH157" s="169"/>
      <c r="LGI157" s="169"/>
      <c r="LGJ157" s="169"/>
      <c r="LGK157" s="169"/>
      <c r="LGL157" s="169"/>
      <c r="LGM157" s="169"/>
      <c r="LGN157" s="169"/>
      <c r="LGO157" s="169"/>
      <c r="LGP157" s="169"/>
      <c r="LGQ157" s="169"/>
      <c r="LGR157" s="169"/>
      <c r="LGS157" s="169"/>
      <c r="LGT157" s="169"/>
      <c r="LGU157" s="169"/>
      <c r="LGV157" s="169"/>
      <c r="LGW157" s="169"/>
      <c r="LGX157" s="169"/>
      <c r="LGY157" s="169"/>
      <c r="LGZ157" s="169"/>
      <c r="LHA157" s="169"/>
      <c r="LHB157" s="169"/>
      <c r="LHC157" s="169"/>
      <c r="LHD157" s="169"/>
      <c r="LHE157" s="169"/>
      <c r="LHF157" s="169"/>
      <c r="LHG157" s="169"/>
      <c r="LHH157" s="169"/>
      <c r="LHI157" s="169"/>
      <c r="LHJ157" s="169"/>
      <c r="LHK157" s="169"/>
      <c r="LHL157" s="169"/>
      <c r="LHM157" s="169"/>
      <c r="LHN157" s="169"/>
      <c r="LHO157" s="169"/>
      <c r="LHP157" s="169"/>
      <c r="LHQ157" s="169"/>
      <c r="LHR157" s="169"/>
      <c r="LHS157" s="169"/>
      <c r="LHT157" s="169"/>
      <c r="LHU157" s="169"/>
      <c r="LHV157" s="169"/>
      <c r="LHW157" s="169"/>
      <c r="LHX157" s="169"/>
      <c r="LHY157" s="169"/>
      <c r="LHZ157" s="169"/>
      <c r="LIA157" s="169"/>
      <c r="LIB157" s="169"/>
      <c r="LIC157" s="169"/>
      <c r="LID157" s="169"/>
      <c r="LIE157" s="169"/>
      <c r="LIF157" s="169"/>
      <c r="LIG157" s="169"/>
      <c r="LIH157" s="169"/>
      <c r="LII157" s="169"/>
      <c r="LIJ157" s="169"/>
      <c r="LIK157" s="169"/>
      <c r="LIL157" s="169"/>
      <c r="LIM157" s="169"/>
      <c r="LIN157" s="169"/>
      <c r="LIO157" s="169"/>
      <c r="LIP157" s="169"/>
      <c r="LIQ157" s="169"/>
      <c r="LIR157" s="169"/>
      <c r="LIS157" s="169"/>
      <c r="LIT157" s="169"/>
      <c r="LIU157" s="169"/>
      <c r="LIV157" s="169"/>
      <c r="LIW157" s="169"/>
      <c r="LIX157" s="169"/>
      <c r="LIY157" s="169"/>
      <c r="LIZ157" s="169"/>
      <c r="LJA157" s="169"/>
      <c r="LJB157" s="169"/>
      <c r="LJC157" s="169"/>
      <c r="LJD157" s="169"/>
      <c r="LJE157" s="169"/>
      <c r="LJF157" s="169"/>
      <c r="LJG157" s="169"/>
      <c r="LJH157" s="169"/>
      <c r="LJI157" s="169"/>
      <c r="LJJ157" s="169"/>
      <c r="LJK157" s="169"/>
      <c r="LJL157" s="169"/>
      <c r="LJM157" s="169"/>
      <c r="LJN157" s="169"/>
      <c r="LJO157" s="169"/>
      <c r="LJP157" s="169"/>
      <c r="LJQ157" s="169"/>
      <c r="LJR157" s="169"/>
      <c r="LJS157" s="169"/>
      <c r="LJT157" s="169"/>
      <c r="LJU157" s="169"/>
      <c r="LJV157" s="169"/>
      <c r="LJW157" s="169"/>
      <c r="LJX157" s="169"/>
      <c r="LJY157" s="169"/>
      <c r="LJZ157" s="169"/>
      <c r="LKA157" s="169"/>
      <c r="LKB157" s="169"/>
      <c r="LKC157" s="169"/>
      <c r="LKD157" s="169"/>
      <c r="LKE157" s="169"/>
      <c r="LKF157" s="169"/>
      <c r="LKG157" s="169"/>
      <c r="LKH157" s="169"/>
      <c r="LKI157" s="169"/>
      <c r="LKJ157" s="169"/>
      <c r="LKK157" s="169"/>
      <c r="LKL157" s="169"/>
      <c r="LKM157" s="169"/>
      <c r="LKN157" s="169"/>
      <c r="LKO157" s="169"/>
      <c r="LKP157" s="169"/>
      <c r="LKQ157" s="169"/>
      <c r="LKR157" s="169"/>
      <c r="LKS157" s="169"/>
      <c r="LKT157" s="169"/>
      <c r="LKU157" s="169"/>
      <c r="LKV157" s="169"/>
      <c r="LKW157" s="169"/>
      <c r="LKX157" s="169"/>
      <c r="LKY157" s="169"/>
      <c r="LKZ157" s="169"/>
      <c r="LLA157" s="169"/>
      <c r="LLB157" s="169"/>
      <c r="LLC157" s="169"/>
      <c r="LLD157" s="169"/>
      <c r="LLE157" s="169"/>
      <c r="LLF157" s="169"/>
      <c r="LLG157" s="169"/>
      <c r="LLH157" s="169"/>
      <c r="LLI157" s="169"/>
      <c r="LLJ157" s="169"/>
      <c r="LLK157" s="169"/>
      <c r="LLL157" s="169"/>
      <c r="LLM157" s="169"/>
      <c r="LLN157" s="169"/>
      <c r="LLO157" s="169"/>
      <c r="LLP157" s="169"/>
      <c r="LLQ157" s="169"/>
      <c r="LLR157" s="169"/>
      <c r="LLS157" s="169"/>
      <c r="LLT157" s="169"/>
      <c r="LLU157" s="169"/>
      <c r="LLV157" s="169"/>
      <c r="LLW157" s="169"/>
      <c r="LLX157" s="169"/>
      <c r="LLY157" s="169"/>
      <c r="LLZ157" s="169"/>
      <c r="LMA157" s="169"/>
      <c r="LMB157" s="169"/>
      <c r="LMC157" s="169"/>
      <c r="LMD157" s="169"/>
      <c r="LME157" s="169"/>
      <c r="LMF157" s="169"/>
      <c r="LMG157" s="169"/>
      <c r="LMH157" s="169"/>
      <c r="LMI157" s="169"/>
      <c r="LMJ157" s="169"/>
      <c r="LMK157" s="169"/>
      <c r="LML157" s="169"/>
      <c r="LMM157" s="169"/>
      <c r="LMN157" s="169"/>
      <c r="LMO157" s="169"/>
      <c r="LMP157" s="169"/>
      <c r="LMQ157" s="169"/>
      <c r="LMR157" s="169"/>
      <c r="LMS157" s="169"/>
      <c r="LMT157" s="169"/>
      <c r="LMU157" s="169"/>
      <c r="LMV157" s="169"/>
      <c r="LMW157" s="169"/>
      <c r="LMX157" s="169"/>
      <c r="LMY157" s="169"/>
      <c r="LMZ157" s="169"/>
      <c r="LNA157" s="169"/>
      <c r="LNB157" s="169"/>
      <c r="LNC157" s="169"/>
      <c r="LND157" s="169"/>
      <c r="LNE157" s="169"/>
      <c r="LNF157" s="169"/>
      <c r="LNG157" s="169"/>
      <c r="LNH157" s="169"/>
      <c r="LNI157" s="169"/>
      <c r="LNJ157" s="169"/>
      <c r="LNK157" s="169"/>
      <c r="LNL157" s="169"/>
      <c r="LNM157" s="169"/>
      <c r="LNN157" s="169"/>
      <c r="LNO157" s="169"/>
      <c r="LNP157" s="169"/>
      <c r="LNQ157" s="169"/>
      <c r="LNR157" s="169"/>
      <c r="LNS157" s="169"/>
      <c r="LNT157" s="169"/>
      <c r="LNU157" s="169"/>
      <c r="LNV157" s="169"/>
      <c r="LNW157" s="169"/>
      <c r="LNX157" s="169"/>
      <c r="LNY157" s="169"/>
      <c r="LNZ157" s="169"/>
      <c r="LOA157" s="169"/>
      <c r="LOB157" s="169"/>
      <c r="LOC157" s="169"/>
      <c r="LOD157" s="169"/>
      <c r="LOE157" s="169"/>
      <c r="LOF157" s="169"/>
      <c r="LOG157" s="169"/>
      <c r="LOH157" s="169"/>
      <c r="LOI157" s="169"/>
      <c r="LOJ157" s="169"/>
      <c r="LOK157" s="169"/>
      <c r="LOL157" s="169"/>
      <c r="LOM157" s="169"/>
      <c r="LON157" s="169"/>
      <c r="LOO157" s="169"/>
      <c r="LOP157" s="169"/>
      <c r="LOQ157" s="169"/>
      <c r="LOR157" s="169"/>
      <c r="LOS157" s="169"/>
      <c r="LOT157" s="169"/>
      <c r="LOU157" s="169"/>
      <c r="LOV157" s="169"/>
      <c r="LOW157" s="169"/>
      <c r="LOX157" s="169"/>
      <c r="LOY157" s="169"/>
      <c r="LOZ157" s="169"/>
      <c r="LPA157" s="169"/>
      <c r="LPB157" s="169"/>
      <c r="LPC157" s="169"/>
      <c r="LPD157" s="169"/>
      <c r="LPE157" s="169"/>
      <c r="LPF157" s="169"/>
      <c r="LPG157" s="169"/>
      <c r="LPH157" s="169"/>
      <c r="LPI157" s="169"/>
      <c r="LPJ157" s="169"/>
      <c r="LPK157" s="169"/>
      <c r="LPL157" s="169"/>
      <c r="LPM157" s="169"/>
      <c r="LPN157" s="169"/>
      <c r="LPO157" s="169"/>
      <c r="LPP157" s="169"/>
      <c r="LPQ157" s="169"/>
      <c r="LPR157" s="169"/>
      <c r="LPS157" s="169"/>
      <c r="LPT157" s="169"/>
      <c r="LPU157" s="169"/>
      <c r="LPV157" s="169"/>
      <c r="LPW157" s="169"/>
      <c r="LPX157" s="169"/>
      <c r="LPY157" s="169"/>
      <c r="LPZ157" s="169"/>
      <c r="LQA157" s="169"/>
      <c r="LQB157" s="169"/>
      <c r="LQC157" s="169"/>
      <c r="LQD157" s="169"/>
      <c r="LQE157" s="169"/>
      <c r="LQF157" s="169"/>
      <c r="LQG157" s="169"/>
      <c r="LQH157" s="169"/>
      <c r="LQI157" s="169"/>
      <c r="LQJ157" s="169"/>
      <c r="LQK157" s="169"/>
      <c r="LQL157" s="169"/>
      <c r="LQM157" s="169"/>
      <c r="LQN157" s="169"/>
      <c r="LQO157" s="169"/>
      <c r="LQP157" s="169"/>
      <c r="LQQ157" s="169"/>
      <c r="LQR157" s="169"/>
      <c r="LQS157" s="169"/>
      <c r="LQT157" s="169"/>
      <c r="LQU157" s="169"/>
      <c r="LQV157" s="169"/>
      <c r="LQW157" s="169"/>
      <c r="LQX157" s="169"/>
      <c r="LQY157" s="169"/>
      <c r="LQZ157" s="169"/>
      <c r="LRA157" s="169"/>
      <c r="LRB157" s="169"/>
      <c r="LRC157" s="169"/>
      <c r="LRD157" s="169"/>
      <c r="LRE157" s="169"/>
      <c r="LRF157" s="169"/>
      <c r="LRG157" s="169"/>
      <c r="LRH157" s="169"/>
      <c r="LRI157" s="169"/>
      <c r="LRJ157" s="169"/>
      <c r="LRK157" s="169"/>
      <c r="LRL157" s="169"/>
      <c r="LRM157" s="169"/>
      <c r="LRN157" s="169"/>
      <c r="LRO157" s="169"/>
      <c r="LRP157" s="169"/>
      <c r="LRQ157" s="169"/>
      <c r="LRR157" s="169"/>
      <c r="LRS157" s="169"/>
      <c r="LRT157" s="169"/>
      <c r="LRU157" s="169"/>
      <c r="LRV157" s="169"/>
      <c r="LRW157" s="169"/>
      <c r="LRX157" s="169"/>
      <c r="LRY157" s="169"/>
      <c r="LRZ157" s="169"/>
      <c r="LSA157" s="169"/>
      <c r="LSB157" s="169"/>
      <c r="LSC157" s="169"/>
      <c r="LSD157" s="169"/>
      <c r="LSE157" s="169"/>
      <c r="LSF157" s="169"/>
      <c r="LSG157" s="169"/>
      <c r="LSH157" s="169"/>
      <c r="LSI157" s="169"/>
      <c r="LSJ157" s="169"/>
      <c r="LSK157" s="169"/>
      <c r="LSL157" s="169"/>
      <c r="LSM157" s="169"/>
      <c r="LSN157" s="169"/>
      <c r="LSO157" s="169"/>
      <c r="LSP157" s="169"/>
      <c r="LSQ157" s="169"/>
      <c r="LSR157" s="169"/>
      <c r="LSS157" s="169"/>
      <c r="LST157" s="169"/>
      <c r="LSU157" s="169"/>
      <c r="LSV157" s="169"/>
      <c r="LSW157" s="169"/>
      <c r="LSX157" s="169"/>
      <c r="LSY157" s="169"/>
      <c r="LSZ157" s="169"/>
      <c r="LTA157" s="169"/>
      <c r="LTB157" s="169"/>
      <c r="LTC157" s="169"/>
      <c r="LTD157" s="169"/>
      <c r="LTE157" s="169"/>
      <c r="LTF157" s="169"/>
      <c r="LTG157" s="169"/>
      <c r="LTH157" s="169"/>
      <c r="LTI157" s="169"/>
      <c r="LTJ157" s="169"/>
      <c r="LTK157" s="169"/>
      <c r="LTL157" s="169"/>
      <c r="LTM157" s="169"/>
      <c r="LTN157" s="169"/>
      <c r="LTO157" s="169"/>
      <c r="LTP157" s="169"/>
      <c r="LTQ157" s="169"/>
      <c r="LTR157" s="169"/>
      <c r="LTS157" s="169"/>
      <c r="LTT157" s="169"/>
      <c r="LTU157" s="169"/>
      <c r="LTV157" s="169"/>
      <c r="LTW157" s="169"/>
      <c r="LTX157" s="169"/>
      <c r="LTY157" s="169"/>
      <c r="LTZ157" s="169"/>
      <c r="LUA157" s="169"/>
      <c r="LUB157" s="169"/>
      <c r="LUC157" s="169"/>
      <c r="LUD157" s="169"/>
      <c r="LUE157" s="169"/>
      <c r="LUF157" s="169"/>
      <c r="LUG157" s="169"/>
      <c r="LUH157" s="169"/>
      <c r="LUI157" s="169"/>
      <c r="LUJ157" s="169"/>
      <c r="LUK157" s="169"/>
      <c r="LUL157" s="169"/>
      <c r="LUM157" s="169"/>
      <c r="LUN157" s="169"/>
      <c r="LUO157" s="169"/>
      <c r="LUP157" s="169"/>
      <c r="LUQ157" s="169"/>
      <c r="LUR157" s="169"/>
      <c r="LUS157" s="169"/>
      <c r="LUT157" s="169"/>
      <c r="LUU157" s="169"/>
      <c r="LUV157" s="169"/>
      <c r="LUW157" s="169"/>
      <c r="LUX157" s="169"/>
      <c r="LUY157" s="169"/>
      <c r="LUZ157" s="169"/>
      <c r="LVA157" s="169"/>
      <c r="LVB157" s="169"/>
      <c r="LVC157" s="169"/>
      <c r="LVD157" s="169"/>
      <c r="LVE157" s="169"/>
      <c r="LVF157" s="169"/>
      <c r="LVG157" s="169"/>
      <c r="LVH157" s="169"/>
      <c r="LVI157" s="169"/>
      <c r="LVJ157" s="169"/>
      <c r="LVK157" s="169"/>
      <c r="LVL157" s="169"/>
      <c r="LVM157" s="169"/>
      <c r="LVN157" s="169"/>
      <c r="LVO157" s="169"/>
      <c r="LVP157" s="169"/>
      <c r="LVQ157" s="169"/>
      <c r="LVR157" s="169"/>
      <c r="LVS157" s="169"/>
      <c r="LVT157" s="169"/>
      <c r="LVU157" s="169"/>
      <c r="LVV157" s="169"/>
      <c r="LVW157" s="169"/>
      <c r="LVX157" s="169"/>
      <c r="LVY157" s="169"/>
      <c r="LVZ157" s="169"/>
      <c r="LWA157" s="169"/>
      <c r="LWB157" s="169"/>
      <c r="LWC157" s="169"/>
      <c r="LWD157" s="169"/>
      <c r="LWE157" s="169"/>
      <c r="LWF157" s="169"/>
      <c r="LWG157" s="169"/>
      <c r="LWH157" s="169"/>
      <c r="LWI157" s="169"/>
      <c r="LWJ157" s="169"/>
      <c r="LWK157" s="169"/>
      <c r="LWL157" s="169"/>
      <c r="LWM157" s="169"/>
      <c r="LWN157" s="169"/>
      <c r="LWO157" s="169"/>
      <c r="LWP157" s="169"/>
      <c r="LWQ157" s="169"/>
      <c r="LWR157" s="169"/>
      <c r="LWS157" s="169"/>
      <c r="LWT157" s="169"/>
      <c r="LWU157" s="169"/>
      <c r="LWV157" s="169"/>
      <c r="LWW157" s="169"/>
      <c r="LWX157" s="169"/>
      <c r="LWY157" s="169"/>
      <c r="LWZ157" s="169"/>
      <c r="LXA157" s="169"/>
      <c r="LXB157" s="169"/>
      <c r="LXC157" s="169"/>
      <c r="LXD157" s="169"/>
      <c r="LXE157" s="169"/>
      <c r="LXF157" s="169"/>
      <c r="LXG157" s="169"/>
      <c r="LXH157" s="169"/>
      <c r="LXI157" s="169"/>
      <c r="LXJ157" s="169"/>
      <c r="LXK157" s="169"/>
      <c r="LXL157" s="169"/>
      <c r="LXM157" s="169"/>
      <c r="LXN157" s="169"/>
      <c r="LXO157" s="169"/>
      <c r="LXP157" s="169"/>
      <c r="LXQ157" s="169"/>
      <c r="LXR157" s="169"/>
      <c r="LXS157" s="169"/>
      <c r="LXT157" s="169"/>
      <c r="LXU157" s="169"/>
      <c r="LXV157" s="169"/>
      <c r="LXW157" s="169"/>
      <c r="LXX157" s="169"/>
      <c r="LXY157" s="169"/>
      <c r="LXZ157" s="169"/>
      <c r="LYA157" s="169"/>
      <c r="LYB157" s="169"/>
      <c r="LYC157" s="169"/>
      <c r="LYD157" s="169"/>
      <c r="LYE157" s="169"/>
      <c r="LYF157" s="169"/>
      <c r="LYG157" s="169"/>
      <c r="LYH157" s="169"/>
      <c r="LYI157" s="169"/>
      <c r="LYJ157" s="169"/>
      <c r="LYK157" s="169"/>
      <c r="LYL157" s="169"/>
      <c r="LYM157" s="169"/>
      <c r="LYN157" s="169"/>
      <c r="LYO157" s="169"/>
      <c r="LYP157" s="169"/>
      <c r="LYQ157" s="169"/>
      <c r="LYR157" s="169"/>
      <c r="LYS157" s="169"/>
      <c r="LYT157" s="169"/>
      <c r="LYU157" s="169"/>
      <c r="LYV157" s="169"/>
      <c r="LYW157" s="169"/>
      <c r="LYX157" s="169"/>
      <c r="LYY157" s="169"/>
      <c r="LYZ157" s="169"/>
      <c r="LZA157" s="169"/>
      <c r="LZB157" s="169"/>
      <c r="LZC157" s="169"/>
      <c r="LZD157" s="169"/>
      <c r="LZE157" s="169"/>
      <c r="LZF157" s="169"/>
      <c r="LZG157" s="169"/>
      <c r="LZH157" s="169"/>
      <c r="LZI157" s="169"/>
      <c r="LZJ157" s="169"/>
      <c r="LZK157" s="169"/>
      <c r="LZL157" s="169"/>
      <c r="LZM157" s="169"/>
      <c r="LZN157" s="169"/>
      <c r="LZO157" s="169"/>
      <c r="LZP157" s="169"/>
      <c r="LZQ157" s="169"/>
      <c r="LZR157" s="169"/>
      <c r="LZS157" s="169"/>
      <c r="LZT157" s="169"/>
      <c r="LZU157" s="169"/>
      <c r="LZV157" s="169"/>
      <c r="LZW157" s="169"/>
      <c r="LZX157" s="169"/>
      <c r="LZY157" s="169"/>
      <c r="LZZ157" s="169"/>
      <c r="MAA157" s="169"/>
      <c r="MAB157" s="169"/>
      <c r="MAC157" s="169"/>
      <c r="MAD157" s="169"/>
      <c r="MAE157" s="169"/>
      <c r="MAF157" s="169"/>
      <c r="MAG157" s="169"/>
      <c r="MAH157" s="169"/>
      <c r="MAI157" s="169"/>
      <c r="MAJ157" s="169"/>
      <c r="MAK157" s="169"/>
      <c r="MAL157" s="169"/>
      <c r="MAM157" s="169"/>
      <c r="MAN157" s="169"/>
      <c r="MAO157" s="169"/>
      <c r="MAP157" s="169"/>
      <c r="MAQ157" s="169"/>
      <c r="MAR157" s="169"/>
      <c r="MAS157" s="169"/>
      <c r="MAT157" s="169"/>
      <c r="MAU157" s="169"/>
      <c r="MAV157" s="169"/>
      <c r="MAW157" s="169"/>
      <c r="MAX157" s="169"/>
      <c r="MAY157" s="169"/>
      <c r="MAZ157" s="169"/>
      <c r="MBA157" s="169"/>
      <c r="MBB157" s="169"/>
      <c r="MBC157" s="169"/>
      <c r="MBD157" s="169"/>
      <c r="MBE157" s="169"/>
      <c r="MBF157" s="169"/>
      <c r="MBG157" s="169"/>
      <c r="MBH157" s="169"/>
      <c r="MBI157" s="169"/>
      <c r="MBJ157" s="169"/>
      <c r="MBK157" s="169"/>
      <c r="MBL157" s="169"/>
      <c r="MBM157" s="169"/>
      <c r="MBN157" s="169"/>
      <c r="MBO157" s="169"/>
      <c r="MBP157" s="169"/>
      <c r="MBQ157" s="169"/>
      <c r="MBR157" s="169"/>
      <c r="MBS157" s="169"/>
      <c r="MBT157" s="169"/>
      <c r="MBU157" s="169"/>
      <c r="MBV157" s="169"/>
      <c r="MBW157" s="169"/>
      <c r="MBX157" s="169"/>
      <c r="MBY157" s="169"/>
      <c r="MBZ157" s="169"/>
      <c r="MCA157" s="169"/>
      <c r="MCB157" s="169"/>
      <c r="MCC157" s="169"/>
      <c r="MCD157" s="169"/>
      <c r="MCE157" s="169"/>
      <c r="MCF157" s="169"/>
      <c r="MCG157" s="169"/>
      <c r="MCH157" s="169"/>
      <c r="MCI157" s="169"/>
      <c r="MCJ157" s="169"/>
      <c r="MCK157" s="169"/>
      <c r="MCL157" s="169"/>
      <c r="MCM157" s="169"/>
      <c r="MCN157" s="169"/>
      <c r="MCO157" s="169"/>
      <c r="MCP157" s="169"/>
      <c r="MCQ157" s="169"/>
      <c r="MCR157" s="169"/>
      <c r="MCS157" s="169"/>
      <c r="MCT157" s="169"/>
      <c r="MCU157" s="169"/>
      <c r="MCV157" s="169"/>
      <c r="MCW157" s="169"/>
      <c r="MCX157" s="169"/>
      <c r="MCY157" s="169"/>
      <c r="MCZ157" s="169"/>
      <c r="MDA157" s="169"/>
      <c r="MDB157" s="169"/>
      <c r="MDC157" s="169"/>
      <c r="MDD157" s="169"/>
      <c r="MDE157" s="169"/>
      <c r="MDF157" s="169"/>
      <c r="MDG157" s="169"/>
      <c r="MDH157" s="169"/>
      <c r="MDI157" s="169"/>
      <c r="MDJ157" s="169"/>
      <c r="MDK157" s="169"/>
      <c r="MDL157" s="169"/>
      <c r="MDM157" s="169"/>
      <c r="MDN157" s="169"/>
      <c r="MDO157" s="169"/>
      <c r="MDP157" s="169"/>
      <c r="MDQ157" s="169"/>
      <c r="MDR157" s="169"/>
      <c r="MDS157" s="169"/>
      <c r="MDT157" s="169"/>
      <c r="MDU157" s="169"/>
      <c r="MDV157" s="169"/>
      <c r="MDW157" s="169"/>
      <c r="MDX157" s="169"/>
      <c r="MDY157" s="169"/>
      <c r="MDZ157" s="169"/>
      <c r="MEA157" s="169"/>
      <c r="MEB157" s="169"/>
      <c r="MEC157" s="169"/>
      <c r="MED157" s="169"/>
      <c r="MEE157" s="169"/>
      <c r="MEF157" s="169"/>
      <c r="MEG157" s="169"/>
      <c r="MEH157" s="169"/>
      <c r="MEI157" s="169"/>
      <c r="MEJ157" s="169"/>
      <c r="MEK157" s="169"/>
      <c r="MEL157" s="169"/>
      <c r="MEM157" s="169"/>
      <c r="MEN157" s="169"/>
      <c r="MEO157" s="169"/>
      <c r="MEP157" s="169"/>
      <c r="MEQ157" s="169"/>
      <c r="MER157" s="169"/>
      <c r="MES157" s="169"/>
      <c r="MET157" s="169"/>
      <c r="MEU157" s="169"/>
      <c r="MEV157" s="169"/>
      <c r="MEW157" s="169"/>
      <c r="MEX157" s="169"/>
      <c r="MEY157" s="169"/>
      <c r="MEZ157" s="169"/>
      <c r="MFA157" s="169"/>
      <c r="MFB157" s="169"/>
      <c r="MFC157" s="169"/>
      <c r="MFD157" s="169"/>
      <c r="MFE157" s="169"/>
      <c r="MFF157" s="169"/>
      <c r="MFG157" s="169"/>
      <c r="MFH157" s="169"/>
      <c r="MFI157" s="169"/>
      <c r="MFJ157" s="169"/>
      <c r="MFK157" s="169"/>
      <c r="MFL157" s="169"/>
      <c r="MFM157" s="169"/>
      <c r="MFN157" s="169"/>
      <c r="MFO157" s="169"/>
      <c r="MFP157" s="169"/>
      <c r="MFQ157" s="169"/>
      <c r="MFR157" s="169"/>
      <c r="MFS157" s="169"/>
      <c r="MFT157" s="169"/>
      <c r="MFU157" s="169"/>
      <c r="MFV157" s="169"/>
      <c r="MFW157" s="169"/>
      <c r="MFX157" s="169"/>
      <c r="MFY157" s="169"/>
      <c r="MFZ157" s="169"/>
      <c r="MGA157" s="169"/>
      <c r="MGB157" s="169"/>
      <c r="MGC157" s="169"/>
      <c r="MGD157" s="169"/>
      <c r="MGE157" s="169"/>
      <c r="MGF157" s="169"/>
      <c r="MGG157" s="169"/>
      <c r="MGH157" s="169"/>
      <c r="MGI157" s="169"/>
      <c r="MGJ157" s="169"/>
      <c r="MGK157" s="169"/>
      <c r="MGL157" s="169"/>
      <c r="MGM157" s="169"/>
      <c r="MGN157" s="169"/>
      <c r="MGO157" s="169"/>
      <c r="MGP157" s="169"/>
      <c r="MGQ157" s="169"/>
      <c r="MGR157" s="169"/>
      <c r="MGS157" s="169"/>
      <c r="MGT157" s="169"/>
      <c r="MGU157" s="169"/>
      <c r="MGV157" s="169"/>
      <c r="MGW157" s="169"/>
      <c r="MGX157" s="169"/>
      <c r="MGY157" s="169"/>
      <c r="MGZ157" s="169"/>
      <c r="MHA157" s="169"/>
      <c r="MHB157" s="169"/>
      <c r="MHC157" s="169"/>
      <c r="MHD157" s="169"/>
      <c r="MHE157" s="169"/>
      <c r="MHF157" s="169"/>
      <c r="MHG157" s="169"/>
      <c r="MHH157" s="169"/>
      <c r="MHI157" s="169"/>
      <c r="MHJ157" s="169"/>
      <c r="MHK157" s="169"/>
      <c r="MHL157" s="169"/>
      <c r="MHM157" s="169"/>
      <c r="MHN157" s="169"/>
      <c r="MHO157" s="169"/>
      <c r="MHP157" s="169"/>
      <c r="MHQ157" s="169"/>
      <c r="MHR157" s="169"/>
      <c r="MHS157" s="169"/>
      <c r="MHT157" s="169"/>
      <c r="MHU157" s="169"/>
      <c r="MHV157" s="169"/>
      <c r="MHW157" s="169"/>
      <c r="MHX157" s="169"/>
      <c r="MHY157" s="169"/>
      <c r="MHZ157" s="169"/>
      <c r="MIA157" s="169"/>
      <c r="MIB157" s="169"/>
      <c r="MIC157" s="169"/>
      <c r="MID157" s="169"/>
      <c r="MIE157" s="169"/>
      <c r="MIF157" s="169"/>
      <c r="MIG157" s="169"/>
      <c r="MIH157" s="169"/>
      <c r="MII157" s="169"/>
      <c r="MIJ157" s="169"/>
      <c r="MIK157" s="169"/>
      <c r="MIL157" s="169"/>
      <c r="MIM157" s="169"/>
      <c r="MIN157" s="169"/>
      <c r="MIO157" s="169"/>
      <c r="MIP157" s="169"/>
      <c r="MIQ157" s="169"/>
      <c r="MIR157" s="169"/>
      <c r="MIS157" s="169"/>
      <c r="MIT157" s="169"/>
      <c r="MIU157" s="169"/>
      <c r="MIV157" s="169"/>
      <c r="MIW157" s="169"/>
      <c r="MIX157" s="169"/>
      <c r="MIY157" s="169"/>
      <c r="MIZ157" s="169"/>
      <c r="MJA157" s="169"/>
      <c r="MJB157" s="169"/>
      <c r="MJC157" s="169"/>
      <c r="MJD157" s="169"/>
      <c r="MJE157" s="169"/>
      <c r="MJF157" s="169"/>
      <c r="MJG157" s="169"/>
      <c r="MJH157" s="169"/>
      <c r="MJI157" s="169"/>
      <c r="MJJ157" s="169"/>
      <c r="MJK157" s="169"/>
      <c r="MJL157" s="169"/>
      <c r="MJM157" s="169"/>
      <c r="MJN157" s="169"/>
      <c r="MJO157" s="169"/>
      <c r="MJP157" s="169"/>
      <c r="MJQ157" s="169"/>
      <c r="MJR157" s="169"/>
      <c r="MJS157" s="169"/>
      <c r="MJT157" s="169"/>
      <c r="MJU157" s="169"/>
      <c r="MJV157" s="169"/>
      <c r="MJW157" s="169"/>
      <c r="MJX157" s="169"/>
      <c r="MJY157" s="169"/>
      <c r="MJZ157" s="169"/>
      <c r="MKA157" s="169"/>
      <c r="MKB157" s="169"/>
      <c r="MKC157" s="169"/>
      <c r="MKD157" s="169"/>
      <c r="MKE157" s="169"/>
      <c r="MKF157" s="169"/>
      <c r="MKG157" s="169"/>
      <c r="MKH157" s="169"/>
      <c r="MKI157" s="169"/>
      <c r="MKJ157" s="169"/>
      <c r="MKK157" s="169"/>
      <c r="MKL157" s="169"/>
      <c r="MKM157" s="169"/>
      <c r="MKN157" s="169"/>
      <c r="MKO157" s="169"/>
      <c r="MKP157" s="169"/>
      <c r="MKQ157" s="169"/>
      <c r="MKR157" s="169"/>
      <c r="MKS157" s="169"/>
      <c r="MKT157" s="169"/>
      <c r="MKU157" s="169"/>
      <c r="MKV157" s="169"/>
      <c r="MKW157" s="169"/>
      <c r="MKX157" s="169"/>
      <c r="MKY157" s="169"/>
      <c r="MKZ157" s="169"/>
      <c r="MLA157" s="169"/>
      <c r="MLB157" s="169"/>
      <c r="MLC157" s="169"/>
      <c r="MLD157" s="169"/>
      <c r="MLE157" s="169"/>
      <c r="MLF157" s="169"/>
      <c r="MLG157" s="169"/>
      <c r="MLH157" s="169"/>
      <c r="MLI157" s="169"/>
      <c r="MLJ157" s="169"/>
      <c r="MLK157" s="169"/>
      <c r="MLL157" s="169"/>
      <c r="MLM157" s="169"/>
      <c r="MLN157" s="169"/>
      <c r="MLO157" s="169"/>
      <c r="MLP157" s="169"/>
      <c r="MLQ157" s="169"/>
      <c r="MLR157" s="169"/>
      <c r="MLS157" s="169"/>
      <c r="MLT157" s="169"/>
      <c r="MLU157" s="169"/>
      <c r="MLV157" s="169"/>
      <c r="MLW157" s="169"/>
      <c r="MLX157" s="169"/>
      <c r="MLY157" s="169"/>
      <c r="MLZ157" s="169"/>
      <c r="MMA157" s="169"/>
      <c r="MMB157" s="169"/>
      <c r="MMC157" s="169"/>
      <c r="MMD157" s="169"/>
      <c r="MME157" s="169"/>
      <c r="MMF157" s="169"/>
      <c r="MMG157" s="169"/>
      <c r="MMH157" s="169"/>
      <c r="MMI157" s="169"/>
      <c r="MMJ157" s="169"/>
      <c r="MMK157" s="169"/>
      <c r="MML157" s="169"/>
      <c r="MMM157" s="169"/>
      <c r="MMN157" s="169"/>
      <c r="MMO157" s="169"/>
      <c r="MMP157" s="169"/>
      <c r="MMQ157" s="169"/>
      <c r="MMR157" s="169"/>
      <c r="MMS157" s="169"/>
      <c r="MMT157" s="169"/>
      <c r="MMU157" s="169"/>
      <c r="MMV157" s="169"/>
      <c r="MMW157" s="169"/>
      <c r="MMX157" s="169"/>
      <c r="MMY157" s="169"/>
      <c r="MMZ157" s="169"/>
      <c r="MNA157" s="169"/>
      <c r="MNB157" s="169"/>
      <c r="MNC157" s="169"/>
      <c r="MND157" s="169"/>
      <c r="MNE157" s="169"/>
      <c r="MNF157" s="169"/>
      <c r="MNG157" s="169"/>
      <c r="MNH157" s="169"/>
      <c r="MNI157" s="169"/>
      <c r="MNJ157" s="169"/>
      <c r="MNK157" s="169"/>
      <c r="MNL157" s="169"/>
      <c r="MNM157" s="169"/>
      <c r="MNN157" s="169"/>
      <c r="MNO157" s="169"/>
      <c r="MNP157" s="169"/>
      <c r="MNQ157" s="169"/>
      <c r="MNR157" s="169"/>
      <c r="MNS157" s="169"/>
      <c r="MNT157" s="169"/>
      <c r="MNU157" s="169"/>
      <c r="MNV157" s="169"/>
      <c r="MNW157" s="169"/>
      <c r="MNX157" s="169"/>
      <c r="MNY157" s="169"/>
      <c r="MNZ157" s="169"/>
      <c r="MOA157" s="169"/>
      <c r="MOB157" s="169"/>
      <c r="MOC157" s="169"/>
      <c r="MOD157" s="169"/>
      <c r="MOE157" s="169"/>
      <c r="MOF157" s="169"/>
      <c r="MOG157" s="169"/>
      <c r="MOH157" s="169"/>
      <c r="MOI157" s="169"/>
      <c r="MOJ157" s="169"/>
      <c r="MOK157" s="169"/>
      <c r="MOL157" s="169"/>
      <c r="MOM157" s="169"/>
      <c r="MON157" s="169"/>
      <c r="MOO157" s="169"/>
      <c r="MOP157" s="169"/>
      <c r="MOQ157" s="169"/>
      <c r="MOR157" s="169"/>
      <c r="MOS157" s="169"/>
      <c r="MOT157" s="169"/>
      <c r="MOU157" s="169"/>
      <c r="MOV157" s="169"/>
      <c r="MOW157" s="169"/>
      <c r="MOX157" s="169"/>
      <c r="MOY157" s="169"/>
      <c r="MOZ157" s="169"/>
      <c r="MPA157" s="169"/>
      <c r="MPB157" s="169"/>
      <c r="MPC157" s="169"/>
      <c r="MPD157" s="169"/>
      <c r="MPE157" s="169"/>
      <c r="MPF157" s="169"/>
      <c r="MPG157" s="169"/>
      <c r="MPH157" s="169"/>
      <c r="MPI157" s="169"/>
      <c r="MPJ157" s="169"/>
      <c r="MPK157" s="169"/>
      <c r="MPL157" s="169"/>
      <c r="MPM157" s="169"/>
      <c r="MPN157" s="169"/>
      <c r="MPO157" s="169"/>
      <c r="MPP157" s="169"/>
      <c r="MPQ157" s="169"/>
      <c r="MPR157" s="169"/>
      <c r="MPS157" s="169"/>
      <c r="MPT157" s="169"/>
      <c r="MPU157" s="169"/>
      <c r="MPV157" s="169"/>
      <c r="MPW157" s="169"/>
      <c r="MPX157" s="169"/>
      <c r="MPY157" s="169"/>
      <c r="MPZ157" s="169"/>
      <c r="MQA157" s="169"/>
      <c r="MQB157" s="169"/>
      <c r="MQC157" s="169"/>
      <c r="MQD157" s="169"/>
      <c r="MQE157" s="169"/>
      <c r="MQF157" s="169"/>
      <c r="MQG157" s="169"/>
      <c r="MQH157" s="169"/>
      <c r="MQI157" s="169"/>
      <c r="MQJ157" s="169"/>
      <c r="MQK157" s="169"/>
      <c r="MQL157" s="169"/>
      <c r="MQM157" s="169"/>
      <c r="MQN157" s="169"/>
      <c r="MQO157" s="169"/>
      <c r="MQP157" s="169"/>
      <c r="MQQ157" s="169"/>
      <c r="MQR157" s="169"/>
      <c r="MQS157" s="169"/>
      <c r="MQT157" s="169"/>
      <c r="MQU157" s="169"/>
      <c r="MQV157" s="169"/>
      <c r="MQW157" s="169"/>
      <c r="MQX157" s="169"/>
      <c r="MQY157" s="169"/>
      <c r="MQZ157" s="169"/>
      <c r="MRA157" s="169"/>
      <c r="MRB157" s="169"/>
      <c r="MRC157" s="169"/>
      <c r="MRD157" s="169"/>
      <c r="MRE157" s="169"/>
      <c r="MRF157" s="169"/>
      <c r="MRG157" s="169"/>
      <c r="MRH157" s="169"/>
      <c r="MRI157" s="169"/>
      <c r="MRJ157" s="169"/>
      <c r="MRK157" s="169"/>
      <c r="MRL157" s="169"/>
      <c r="MRM157" s="169"/>
      <c r="MRN157" s="169"/>
      <c r="MRO157" s="169"/>
      <c r="MRP157" s="169"/>
      <c r="MRQ157" s="169"/>
      <c r="MRR157" s="169"/>
      <c r="MRS157" s="169"/>
      <c r="MRT157" s="169"/>
      <c r="MRU157" s="169"/>
      <c r="MRV157" s="169"/>
      <c r="MRW157" s="169"/>
      <c r="MRX157" s="169"/>
      <c r="MRY157" s="169"/>
      <c r="MRZ157" s="169"/>
      <c r="MSA157" s="169"/>
      <c r="MSB157" s="169"/>
      <c r="MSC157" s="169"/>
      <c r="MSD157" s="169"/>
      <c r="MSE157" s="169"/>
      <c r="MSF157" s="169"/>
      <c r="MSG157" s="169"/>
      <c r="MSH157" s="169"/>
      <c r="MSI157" s="169"/>
      <c r="MSJ157" s="169"/>
      <c r="MSK157" s="169"/>
      <c r="MSL157" s="169"/>
      <c r="MSM157" s="169"/>
      <c r="MSN157" s="169"/>
      <c r="MSO157" s="169"/>
      <c r="MSP157" s="169"/>
      <c r="MSQ157" s="169"/>
      <c r="MSR157" s="169"/>
      <c r="MSS157" s="169"/>
      <c r="MST157" s="169"/>
      <c r="MSU157" s="169"/>
      <c r="MSV157" s="169"/>
      <c r="MSW157" s="169"/>
      <c r="MSX157" s="169"/>
      <c r="MSY157" s="169"/>
      <c r="MSZ157" s="169"/>
      <c r="MTA157" s="169"/>
      <c r="MTB157" s="169"/>
      <c r="MTC157" s="169"/>
      <c r="MTD157" s="169"/>
      <c r="MTE157" s="169"/>
      <c r="MTF157" s="169"/>
      <c r="MTG157" s="169"/>
      <c r="MTH157" s="169"/>
      <c r="MTI157" s="169"/>
      <c r="MTJ157" s="169"/>
      <c r="MTK157" s="169"/>
      <c r="MTL157" s="169"/>
      <c r="MTM157" s="169"/>
      <c r="MTN157" s="169"/>
      <c r="MTO157" s="169"/>
      <c r="MTP157" s="169"/>
      <c r="MTQ157" s="169"/>
      <c r="MTR157" s="169"/>
      <c r="MTS157" s="169"/>
      <c r="MTT157" s="169"/>
      <c r="MTU157" s="169"/>
      <c r="MTV157" s="169"/>
      <c r="MTW157" s="169"/>
      <c r="MTX157" s="169"/>
      <c r="MTY157" s="169"/>
      <c r="MTZ157" s="169"/>
      <c r="MUA157" s="169"/>
      <c r="MUB157" s="169"/>
      <c r="MUC157" s="169"/>
      <c r="MUD157" s="169"/>
      <c r="MUE157" s="169"/>
      <c r="MUF157" s="169"/>
      <c r="MUG157" s="169"/>
      <c r="MUH157" s="169"/>
      <c r="MUI157" s="169"/>
      <c r="MUJ157" s="169"/>
      <c r="MUK157" s="169"/>
      <c r="MUL157" s="169"/>
      <c r="MUM157" s="169"/>
      <c r="MUN157" s="169"/>
      <c r="MUO157" s="169"/>
      <c r="MUP157" s="169"/>
      <c r="MUQ157" s="169"/>
      <c r="MUR157" s="169"/>
      <c r="MUS157" s="169"/>
      <c r="MUT157" s="169"/>
      <c r="MUU157" s="169"/>
      <c r="MUV157" s="169"/>
      <c r="MUW157" s="169"/>
      <c r="MUX157" s="169"/>
      <c r="MUY157" s="169"/>
      <c r="MUZ157" s="169"/>
      <c r="MVA157" s="169"/>
      <c r="MVB157" s="169"/>
      <c r="MVC157" s="169"/>
      <c r="MVD157" s="169"/>
      <c r="MVE157" s="169"/>
      <c r="MVF157" s="169"/>
      <c r="MVG157" s="169"/>
      <c r="MVH157" s="169"/>
      <c r="MVI157" s="169"/>
      <c r="MVJ157" s="169"/>
      <c r="MVK157" s="169"/>
      <c r="MVL157" s="169"/>
      <c r="MVM157" s="169"/>
      <c r="MVN157" s="169"/>
      <c r="MVO157" s="169"/>
      <c r="MVP157" s="169"/>
      <c r="MVQ157" s="169"/>
      <c r="MVR157" s="169"/>
      <c r="MVS157" s="169"/>
      <c r="MVT157" s="169"/>
      <c r="MVU157" s="169"/>
      <c r="MVV157" s="169"/>
      <c r="MVW157" s="169"/>
      <c r="MVX157" s="169"/>
      <c r="MVY157" s="169"/>
      <c r="MVZ157" s="169"/>
      <c r="MWA157" s="169"/>
      <c r="MWB157" s="169"/>
      <c r="MWC157" s="169"/>
      <c r="MWD157" s="169"/>
      <c r="MWE157" s="169"/>
      <c r="MWF157" s="169"/>
      <c r="MWG157" s="169"/>
      <c r="MWH157" s="169"/>
      <c r="MWI157" s="169"/>
      <c r="MWJ157" s="169"/>
      <c r="MWK157" s="169"/>
      <c r="MWL157" s="169"/>
      <c r="MWM157" s="169"/>
      <c r="MWN157" s="169"/>
      <c r="MWO157" s="169"/>
      <c r="MWP157" s="169"/>
      <c r="MWQ157" s="169"/>
      <c r="MWR157" s="169"/>
      <c r="MWS157" s="169"/>
      <c r="MWT157" s="169"/>
      <c r="MWU157" s="169"/>
      <c r="MWV157" s="169"/>
      <c r="MWW157" s="169"/>
      <c r="MWX157" s="169"/>
      <c r="MWY157" s="169"/>
      <c r="MWZ157" s="169"/>
      <c r="MXA157" s="169"/>
      <c r="MXB157" s="169"/>
      <c r="MXC157" s="169"/>
      <c r="MXD157" s="169"/>
      <c r="MXE157" s="169"/>
      <c r="MXF157" s="169"/>
      <c r="MXG157" s="169"/>
      <c r="MXH157" s="169"/>
      <c r="MXI157" s="169"/>
      <c r="MXJ157" s="169"/>
      <c r="MXK157" s="169"/>
      <c r="MXL157" s="169"/>
      <c r="MXM157" s="169"/>
      <c r="MXN157" s="169"/>
      <c r="MXO157" s="169"/>
      <c r="MXP157" s="169"/>
      <c r="MXQ157" s="169"/>
      <c r="MXR157" s="169"/>
      <c r="MXS157" s="169"/>
      <c r="MXT157" s="169"/>
      <c r="MXU157" s="169"/>
      <c r="MXV157" s="169"/>
      <c r="MXW157" s="169"/>
      <c r="MXX157" s="169"/>
      <c r="MXY157" s="169"/>
      <c r="MXZ157" s="169"/>
      <c r="MYA157" s="169"/>
      <c r="MYB157" s="169"/>
      <c r="MYC157" s="169"/>
      <c r="MYD157" s="169"/>
      <c r="MYE157" s="169"/>
      <c r="MYF157" s="169"/>
      <c r="MYG157" s="169"/>
      <c r="MYH157" s="169"/>
      <c r="MYI157" s="169"/>
      <c r="MYJ157" s="169"/>
      <c r="MYK157" s="169"/>
      <c r="MYL157" s="169"/>
      <c r="MYM157" s="169"/>
      <c r="MYN157" s="169"/>
      <c r="MYO157" s="169"/>
      <c r="MYP157" s="169"/>
      <c r="MYQ157" s="169"/>
      <c r="MYR157" s="169"/>
      <c r="MYS157" s="169"/>
      <c r="MYT157" s="169"/>
      <c r="MYU157" s="169"/>
      <c r="MYV157" s="169"/>
      <c r="MYW157" s="169"/>
      <c r="MYX157" s="169"/>
      <c r="MYY157" s="169"/>
      <c r="MYZ157" s="169"/>
      <c r="MZA157" s="169"/>
      <c r="MZB157" s="169"/>
      <c r="MZC157" s="169"/>
      <c r="MZD157" s="169"/>
      <c r="MZE157" s="169"/>
      <c r="MZF157" s="169"/>
      <c r="MZG157" s="169"/>
      <c r="MZH157" s="169"/>
      <c r="MZI157" s="169"/>
      <c r="MZJ157" s="169"/>
      <c r="MZK157" s="169"/>
      <c r="MZL157" s="169"/>
      <c r="MZM157" s="169"/>
      <c r="MZN157" s="169"/>
      <c r="MZO157" s="169"/>
      <c r="MZP157" s="169"/>
      <c r="MZQ157" s="169"/>
      <c r="MZR157" s="169"/>
      <c r="MZS157" s="169"/>
      <c r="MZT157" s="169"/>
      <c r="MZU157" s="169"/>
      <c r="MZV157" s="169"/>
      <c r="MZW157" s="169"/>
      <c r="MZX157" s="169"/>
      <c r="MZY157" s="169"/>
      <c r="MZZ157" s="169"/>
      <c r="NAA157" s="169"/>
      <c r="NAB157" s="169"/>
      <c r="NAC157" s="169"/>
      <c r="NAD157" s="169"/>
      <c r="NAE157" s="169"/>
      <c r="NAF157" s="169"/>
      <c r="NAG157" s="169"/>
      <c r="NAH157" s="169"/>
      <c r="NAI157" s="169"/>
      <c r="NAJ157" s="169"/>
      <c r="NAK157" s="169"/>
      <c r="NAL157" s="169"/>
      <c r="NAM157" s="169"/>
      <c r="NAN157" s="169"/>
      <c r="NAO157" s="169"/>
      <c r="NAP157" s="169"/>
      <c r="NAQ157" s="169"/>
      <c r="NAR157" s="169"/>
      <c r="NAS157" s="169"/>
      <c r="NAT157" s="169"/>
      <c r="NAU157" s="169"/>
      <c r="NAV157" s="169"/>
      <c r="NAW157" s="169"/>
      <c r="NAX157" s="169"/>
      <c r="NAY157" s="169"/>
      <c r="NAZ157" s="169"/>
      <c r="NBA157" s="169"/>
      <c r="NBB157" s="169"/>
      <c r="NBC157" s="169"/>
      <c r="NBD157" s="169"/>
      <c r="NBE157" s="169"/>
      <c r="NBF157" s="169"/>
      <c r="NBG157" s="169"/>
      <c r="NBH157" s="169"/>
      <c r="NBI157" s="169"/>
      <c r="NBJ157" s="169"/>
      <c r="NBK157" s="169"/>
      <c r="NBL157" s="169"/>
      <c r="NBM157" s="169"/>
      <c r="NBN157" s="169"/>
      <c r="NBO157" s="169"/>
      <c r="NBP157" s="169"/>
      <c r="NBQ157" s="169"/>
      <c r="NBR157" s="169"/>
      <c r="NBS157" s="169"/>
      <c r="NBT157" s="169"/>
      <c r="NBU157" s="169"/>
      <c r="NBV157" s="169"/>
      <c r="NBW157" s="169"/>
      <c r="NBX157" s="169"/>
      <c r="NBY157" s="169"/>
      <c r="NBZ157" s="169"/>
      <c r="NCA157" s="169"/>
      <c r="NCB157" s="169"/>
      <c r="NCC157" s="169"/>
      <c r="NCD157" s="169"/>
      <c r="NCE157" s="169"/>
      <c r="NCF157" s="169"/>
      <c r="NCG157" s="169"/>
      <c r="NCH157" s="169"/>
      <c r="NCI157" s="169"/>
      <c r="NCJ157" s="169"/>
      <c r="NCK157" s="169"/>
      <c r="NCL157" s="169"/>
      <c r="NCM157" s="169"/>
      <c r="NCN157" s="169"/>
      <c r="NCO157" s="169"/>
      <c r="NCP157" s="169"/>
      <c r="NCQ157" s="169"/>
      <c r="NCR157" s="169"/>
      <c r="NCS157" s="169"/>
      <c r="NCT157" s="169"/>
      <c r="NCU157" s="169"/>
      <c r="NCV157" s="169"/>
      <c r="NCW157" s="169"/>
      <c r="NCX157" s="169"/>
      <c r="NCY157" s="169"/>
      <c r="NCZ157" s="169"/>
      <c r="NDA157" s="169"/>
      <c r="NDB157" s="169"/>
      <c r="NDC157" s="169"/>
      <c r="NDD157" s="169"/>
      <c r="NDE157" s="169"/>
      <c r="NDF157" s="169"/>
      <c r="NDG157" s="169"/>
      <c r="NDH157" s="169"/>
      <c r="NDI157" s="169"/>
      <c r="NDJ157" s="169"/>
      <c r="NDK157" s="169"/>
      <c r="NDL157" s="169"/>
      <c r="NDM157" s="169"/>
      <c r="NDN157" s="169"/>
      <c r="NDO157" s="169"/>
      <c r="NDP157" s="169"/>
      <c r="NDQ157" s="169"/>
      <c r="NDR157" s="169"/>
      <c r="NDS157" s="169"/>
      <c r="NDT157" s="169"/>
      <c r="NDU157" s="169"/>
      <c r="NDV157" s="169"/>
      <c r="NDW157" s="169"/>
      <c r="NDX157" s="169"/>
      <c r="NDY157" s="169"/>
      <c r="NDZ157" s="169"/>
      <c r="NEA157" s="169"/>
      <c r="NEB157" s="169"/>
      <c r="NEC157" s="169"/>
      <c r="NED157" s="169"/>
      <c r="NEE157" s="169"/>
      <c r="NEF157" s="169"/>
      <c r="NEG157" s="169"/>
      <c r="NEH157" s="169"/>
      <c r="NEI157" s="169"/>
      <c r="NEJ157" s="169"/>
      <c r="NEK157" s="169"/>
      <c r="NEL157" s="169"/>
      <c r="NEM157" s="169"/>
      <c r="NEN157" s="169"/>
      <c r="NEO157" s="169"/>
      <c r="NEP157" s="169"/>
      <c r="NEQ157" s="169"/>
      <c r="NER157" s="169"/>
      <c r="NES157" s="169"/>
      <c r="NET157" s="169"/>
      <c r="NEU157" s="169"/>
      <c r="NEV157" s="169"/>
      <c r="NEW157" s="169"/>
      <c r="NEX157" s="169"/>
      <c r="NEY157" s="169"/>
      <c r="NEZ157" s="169"/>
      <c r="NFA157" s="169"/>
      <c r="NFB157" s="169"/>
      <c r="NFC157" s="169"/>
      <c r="NFD157" s="169"/>
      <c r="NFE157" s="169"/>
      <c r="NFF157" s="169"/>
      <c r="NFG157" s="169"/>
      <c r="NFH157" s="169"/>
      <c r="NFI157" s="169"/>
      <c r="NFJ157" s="169"/>
      <c r="NFK157" s="169"/>
      <c r="NFL157" s="169"/>
      <c r="NFM157" s="169"/>
      <c r="NFN157" s="169"/>
      <c r="NFO157" s="169"/>
      <c r="NFP157" s="169"/>
      <c r="NFQ157" s="169"/>
      <c r="NFR157" s="169"/>
      <c r="NFS157" s="169"/>
      <c r="NFT157" s="169"/>
      <c r="NFU157" s="169"/>
      <c r="NFV157" s="169"/>
      <c r="NFW157" s="169"/>
      <c r="NFX157" s="169"/>
      <c r="NFY157" s="169"/>
      <c r="NFZ157" s="169"/>
      <c r="NGA157" s="169"/>
      <c r="NGB157" s="169"/>
      <c r="NGC157" s="169"/>
      <c r="NGD157" s="169"/>
      <c r="NGE157" s="169"/>
      <c r="NGF157" s="169"/>
      <c r="NGG157" s="169"/>
      <c r="NGH157" s="169"/>
      <c r="NGI157" s="169"/>
      <c r="NGJ157" s="169"/>
      <c r="NGK157" s="169"/>
      <c r="NGL157" s="169"/>
      <c r="NGM157" s="169"/>
      <c r="NGN157" s="169"/>
      <c r="NGO157" s="169"/>
      <c r="NGP157" s="169"/>
      <c r="NGQ157" s="169"/>
      <c r="NGR157" s="169"/>
      <c r="NGS157" s="169"/>
      <c r="NGT157" s="169"/>
      <c r="NGU157" s="169"/>
      <c r="NGV157" s="169"/>
      <c r="NGW157" s="169"/>
      <c r="NGX157" s="169"/>
      <c r="NGY157" s="169"/>
      <c r="NGZ157" s="169"/>
      <c r="NHA157" s="169"/>
      <c r="NHB157" s="169"/>
      <c r="NHC157" s="169"/>
      <c r="NHD157" s="169"/>
      <c r="NHE157" s="169"/>
      <c r="NHF157" s="169"/>
      <c r="NHG157" s="169"/>
      <c r="NHH157" s="169"/>
      <c r="NHI157" s="169"/>
      <c r="NHJ157" s="169"/>
      <c r="NHK157" s="169"/>
      <c r="NHL157" s="169"/>
      <c r="NHM157" s="169"/>
      <c r="NHN157" s="169"/>
      <c r="NHO157" s="169"/>
      <c r="NHP157" s="169"/>
      <c r="NHQ157" s="169"/>
      <c r="NHR157" s="169"/>
      <c r="NHS157" s="169"/>
      <c r="NHT157" s="169"/>
      <c r="NHU157" s="169"/>
      <c r="NHV157" s="169"/>
      <c r="NHW157" s="169"/>
      <c r="NHX157" s="169"/>
      <c r="NHY157" s="169"/>
      <c r="NHZ157" s="169"/>
      <c r="NIA157" s="169"/>
      <c r="NIB157" s="169"/>
      <c r="NIC157" s="169"/>
      <c r="NID157" s="169"/>
      <c r="NIE157" s="169"/>
      <c r="NIF157" s="169"/>
      <c r="NIG157" s="169"/>
      <c r="NIH157" s="169"/>
      <c r="NII157" s="169"/>
      <c r="NIJ157" s="169"/>
      <c r="NIK157" s="169"/>
      <c r="NIL157" s="169"/>
      <c r="NIM157" s="169"/>
      <c r="NIN157" s="169"/>
      <c r="NIO157" s="169"/>
      <c r="NIP157" s="169"/>
      <c r="NIQ157" s="169"/>
      <c r="NIR157" s="169"/>
      <c r="NIS157" s="169"/>
      <c r="NIT157" s="169"/>
      <c r="NIU157" s="169"/>
      <c r="NIV157" s="169"/>
      <c r="NIW157" s="169"/>
      <c r="NIX157" s="169"/>
      <c r="NIY157" s="169"/>
      <c r="NIZ157" s="169"/>
      <c r="NJA157" s="169"/>
      <c r="NJB157" s="169"/>
      <c r="NJC157" s="169"/>
      <c r="NJD157" s="169"/>
      <c r="NJE157" s="169"/>
      <c r="NJF157" s="169"/>
      <c r="NJG157" s="169"/>
      <c r="NJH157" s="169"/>
      <c r="NJI157" s="169"/>
      <c r="NJJ157" s="169"/>
      <c r="NJK157" s="169"/>
      <c r="NJL157" s="169"/>
      <c r="NJM157" s="169"/>
      <c r="NJN157" s="169"/>
      <c r="NJO157" s="169"/>
      <c r="NJP157" s="169"/>
      <c r="NJQ157" s="169"/>
      <c r="NJR157" s="169"/>
      <c r="NJS157" s="169"/>
      <c r="NJT157" s="169"/>
      <c r="NJU157" s="169"/>
      <c r="NJV157" s="169"/>
      <c r="NJW157" s="169"/>
      <c r="NJX157" s="169"/>
      <c r="NJY157" s="169"/>
      <c r="NJZ157" s="169"/>
      <c r="NKA157" s="169"/>
      <c r="NKB157" s="169"/>
      <c r="NKC157" s="169"/>
      <c r="NKD157" s="169"/>
      <c r="NKE157" s="169"/>
      <c r="NKF157" s="169"/>
      <c r="NKG157" s="169"/>
      <c r="NKH157" s="169"/>
      <c r="NKI157" s="169"/>
      <c r="NKJ157" s="169"/>
      <c r="NKK157" s="169"/>
      <c r="NKL157" s="169"/>
      <c r="NKM157" s="169"/>
      <c r="NKN157" s="169"/>
      <c r="NKO157" s="169"/>
      <c r="NKP157" s="169"/>
      <c r="NKQ157" s="169"/>
      <c r="NKR157" s="169"/>
      <c r="NKS157" s="169"/>
      <c r="NKT157" s="169"/>
      <c r="NKU157" s="169"/>
      <c r="NKV157" s="169"/>
      <c r="NKW157" s="169"/>
      <c r="NKX157" s="169"/>
      <c r="NKY157" s="169"/>
      <c r="NKZ157" s="169"/>
      <c r="NLA157" s="169"/>
      <c r="NLB157" s="169"/>
      <c r="NLC157" s="169"/>
      <c r="NLD157" s="169"/>
      <c r="NLE157" s="169"/>
      <c r="NLF157" s="169"/>
      <c r="NLG157" s="169"/>
      <c r="NLH157" s="169"/>
      <c r="NLI157" s="169"/>
      <c r="NLJ157" s="169"/>
      <c r="NLK157" s="169"/>
      <c r="NLL157" s="169"/>
      <c r="NLM157" s="169"/>
      <c r="NLN157" s="169"/>
      <c r="NLO157" s="169"/>
      <c r="NLP157" s="169"/>
      <c r="NLQ157" s="169"/>
      <c r="NLR157" s="169"/>
      <c r="NLS157" s="169"/>
      <c r="NLT157" s="169"/>
      <c r="NLU157" s="169"/>
      <c r="NLV157" s="169"/>
      <c r="NLW157" s="169"/>
      <c r="NLX157" s="169"/>
      <c r="NLY157" s="169"/>
      <c r="NLZ157" s="169"/>
      <c r="NMA157" s="169"/>
      <c r="NMB157" s="169"/>
      <c r="NMC157" s="169"/>
      <c r="NMD157" s="169"/>
      <c r="NME157" s="169"/>
      <c r="NMF157" s="169"/>
      <c r="NMG157" s="169"/>
      <c r="NMH157" s="169"/>
      <c r="NMI157" s="169"/>
      <c r="NMJ157" s="169"/>
      <c r="NMK157" s="169"/>
      <c r="NML157" s="169"/>
      <c r="NMM157" s="169"/>
      <c r="NMN157" s="169"/>
      <c r="NMO157" s="169"/>
      <c r="NMP157" s="169"/>
      <c r="NMQ157" s="169"/>
      <c r="NMR157" s="169"/>
      <c r="NMS157" s="169"/>
      <c r="NMT157" s="169"/>
      <c r="NMU157" s="169"/>
      <c r="NMV157" s="169"/>
      <c r="NMW157" s="169"/>
      <c r="NMX157" s="169"/>
      <c r="NMY157" s="169"/>
      <c r="NMZ157" s="169"/>
      <c r="NNA157" s="169"/>
      <c r="NNB157" s="169"/>
      <c r="NNC157" s="169"/>
      <c r="NND157" s="169"/>
      <c r="NNE157" s="169"/>
      <c r="NNF157" s="169"/>
      <c r="NNG157" s="169"/>
      <c r="NNH157" s="169"/>
      <c r="NNI157" s="169"/>
      <c r="NNJ157" s="169"/>
      <c r="NNK157" s="169"/>
      <c r="NNL157" s="169"/>
      <c r="NNM157" s="169"/>
      <c r="NNN157" s="169"/>
      <c r="NNO157" s="169"/>
      <c r="NNP157" s="169"/>
      <c r="NNQ157" s="169"/>
      <c r="NNR157" s="169"/>
      <c r="NNS157" s="169"/>
      <c r="NNT157" s="169"/>
      <c r="NNU157" s="169"/>
      <c r="NNV157" s="169"/>
      <c r="NNW157" s="169"/>
      <c r="NNX157" s="169"/>
      <c r="NNY157" s="169"/>
      <c r="NNZ157" s="169"/>
      <c r="NOA157" s="169"/>
      <c r="NOB157" s="169"/>
      <c r="NOC157" s="169"/>
      <c r="NOD157" s="169"/>
      <c r="NOE157" s="169"/>
      <c r="NOF157" s="169"/>
      <c r="NOG157" s="169"/>
      <c r="NOH157" s="169"/>
      <c r="NOI157" s="169"/>
      <c r="NOJ157" s="169"/>
      <c r="NOK157" s="169"/>
      <c r="NOL157" s="169"/>
      <c r="NOM157" s="169"/>
      <c r="NON157" s="169"/>
      <c r="NOO157" s="169"/>
      <c r="NOP157" s="169"/>
      <c r="NOQ157" s="169"/>
      <c r="NOR157" s="169"/>
      <c r="NOS157" s="169"/>
      <c r="NOT157" s="169"/>
      <c r="NOU157" s="169"/>
      <c r="NOV157" s="169"/>
      <c r="NOW157" s="169"/>
      <c r="NOX157" s="169"/>
      <c r="NOY157" s="169"/>
      <c r="NOZ157" s="169"/>
      <c r="NPA157" s="169"/>
      <c r="NPB157" s="169"/>
      <c r="NPC157" s="169"/>
      <c r="NPD157" s="169"/>
      <c r="NPE157" s="169"/>
      <c r="NPF157" s="169"/>
      <c r="NPG157" s="169"/>
      <c r="NPH157" s="169"/>
      <c r="NPI157" s="169"/>
      <c r="NPJ157" s="169"/>
      <c r="NPK157" s="169"/>
      <c r="NPL157" s="169"/>
      <c r="NPM157" s="169"/>
      <c r="NPN157" s="169"/>
      <c r="NPO157" s="169"/>
      <c r="NPP157" s="169"/>
      <c r="NPQ157" s="169"/>
      <c r="NPR157" s="169"/>
      <c r="NPS157" s="169"/>
      <c r="NPT157" s="169"/>
      <c r="NPU157" s="169"/>
      <c r="NPV157" s="169"/>
      <c r="NPW157" s="169"/>
      <c r="NPX157" s="169"/>
      <c r="NPY157" s="169"/>
      <c r="NPZ157" s="169"/>
      <c r="NQA157" s="169"/>
      <c r="NQB157" s="169"/>
      <c r="NQC157" s="169"/>
      <c r="NQD157" s="169"/>
      <c r="NQE157" s="169"/>
      <c r="NQF157" s="169"/>
      <c r="NQG157" s="169"/>
      <c r="NQH157" s="169"/>
      <c r="NQI157" s="169"/>
      <c r="NQJ157" s="169"/>
      <c r="NQK157" s="169"/>
      <c r="NQL157" s="169"/>
      <c r="NQM157" s="169"/>
      <c r="NQN157" s="169"/>
      <c r="NQO157" s="169"/>
      <c r="NQP157" s="169"/>
      <c r="NQQ157" s="169"/>
      <c r="NQR157" s="169"/>
      <c r="NQS157" s="169"/>
      <c r="NQT157" s="169"/>
      <c r="NQU157" s="169"/>
      <c r="NQV157" s="169"/>
      <c r="NQW157" s="169"/>
      <c r="NQX157" s="169"/>
      <c r="NQY157" s="169"/>
      <c r="NQZ157" s="169"/>
      <c r="NRA157" s="169"/>
      <c r="NRB157" s="169"/>
      <c r="NRC157" s="169"/>
      <c r="NRD157" s="169"/>
      <c r="NRE157" s="169"/>
      <c r="NRF157" s="169"/>
      <c r="NRG157" s="169"/>
      <c r="NRH157" s="169"/>
      <c r="NRI157" s="169"/>
      <c r="NRJ157" s="169"/>
      <c r="NRK157" s="169"/>
      <c r="NRL157" s="169"/>
      <c r="NRM157" s="169"/>
      <c r="NRN157" s="169"/>
      <c r="NRO157" s="169"/>
      <c r="NRP157" s="169"/>
      <c r="NRQ157" s="169"/>
      <c r="NRR157" s="169"/>
      <c r="NRS157" s="169"/>
      <c r="NRT157" s="169"/>
      <c r="NRU157" s="169"/>
      <c r="NRV157" s="169"/>
      <c r="NRW157" s="169"/>
      <c r="NRX157" s="169"/>
      <c r="NRY157" s="169"/>
      <c r="NRZ157" s="169"/>
      <c r="NSA157" s="169"/>
      <c r="NSB157" s="169"/>
      <c r="NSC157" s="169"/>
      <c r="NSD157" s="169"/>
      <c r="NSE157" s="169"/>
      <c r="NSF157" s="169"/>
      <c r="NSG157" s="169"/>
      <c r="NSH157" s="169"/>
      <c r="NSI157" s="169"/>
      <c r="NSJ157" s="169"/>
      <c r="NSK157" s="169"/>
      <c r="NSL157" s="169"/>
      <c r="NSM157" s="169"/>
      <c r="NSN157" s="169"/>
      <c r="NSO157" s="169"/>
      <c r="NSP157" s="169"/>
      <c r="NSQ157" s="169"/>
      <c r="NSR157" s="169"/>
      <c r="NSS157" s="169"/>
      <c r="NST157" s="169"/>
      <c r="NSU157" s="169"/>
      <c r="NSV157" s="169"/>
      <c r="NSW157" s="169"/>
      <c r="NSX157" s="169"/>
      <c r="NSY157" s="169"/>
      <c r="NSZ157" s="169"/>
      <c r="NTA157" s="169"/>
      <c r="NTB157" s="169"/>
      <c r="NTC157" s="169"/>
      <c r="NTD157" s="169"/>
      <c r="NTE157" s="169"/>
      <c r="NTF157" s="169"/>
      <c r="NTG157" s="169"/>
      <c r="NTH157" s="169"/>
      <c r="NTI157" s="169"/>
      <c r="NTJ157" s="169"/>
      <c r="NTK157" s="169"/>
      <c r="NTL157" s="169"/>
      <c r="NTM157" s="169"/>
      <c r="NTN157" s="169"/>
      <c r="NTO157" s="169"/>
      <c r="NTP157" s="169"/>
      <c r="NTQ157" s="169"/>
      <c r="NTR157" s="169"/>
      <c r="NTS157" s="169"/>
      <c r="NTT157" s="169"/>
      <c r="NTU157" s="169"/>
      <c r="NTV157" s="169"/>
      <c r="NTW157" s="169"/>
      <c r="NTX157" s="169"/>
      <c r="NTY157" s="169"/>
      <c r="NTZ157" s="169"/>
      <c r="NUA157" s="169"/>
      <c r="NUB157" s="169"/>
      <c r="NUC157" s="169"/>
      <c r="NUD157" s="169"/>
      <c r="NUE157" s="169"/>
      <c r="NUF157" s="169"/>
      <c r="NUG157" s="169"/>
      <c r="NUH157" s="169"/>
      <c r="NUI157" s="169"/>
      <c r="NUJ157" s="169"/>
      <c r="NUK157" s="169"/>
      <c r="NUL157" s="169"/>
      <c r="NUM157" s="169"/>
      <c r="NUN157" s="169"/>
      <c r="NUO157" s="169"/>
      <c r="NUP157" s="169"/>
      <c r="NUQ157" s="169"/>
      <c r="NUR157" s="169"/>
      <c r="NUS157" s="169"/>
      <c r="NUT157" s="169"/>
      <c r="NUU157" s="169"/>
      <c r="NUV157" s="169"/>
      <c r="NUW157" s="169"/>
      <c r="NUX157" s="169"/>
      <c r="NUY157" s="169"/>
      <c r="NUZ157" s="169"/>
      <c r="NVA157" s="169"/>
      <c r="NVB157" s="169"/>
      <c r="NVC157" s="169"/>
      <c r="NVD157" s="169"/>
      <c r="NVE157" s="169"/>
      <c r="NVF157" s="169"/>
      <c r="NVG157" s="169"/>
      <c r="NVH157" s="169"/>
      <c r="NVI157" s="169"/>
      <c r="NVJ157" s="169"/>
      <c r="NVK157" s="169"/>
      <c r="NVL157" s="169"/>
      <c r="NVM157" s="169"/>
      <c r="NVN157" s="169"/>
      <c r="NVO157" s="169"/>
      <c r="NVP157" s="169"/>
      <c r="NVQ157" s="169"/>
      <c r="NVR157" s="169"/>
      <c r="NVS157" s="169"/>
      <c r="NVT157" s="169"/>
      <c r="NVU157" s="169"/>
      <c r="NVV157" s="169"/>
      <c r="NVW157" s="169"/>
      <c r="NVX157" s="169"/>
      <c r="NVY157" s="169"/>
      <c r="NVZ157" s="169"/>
      <c r="NWA157" s="169"/>
      <c r="NWB157" s="169"/>
      <c r="NWC157" s="169"/>
      <c r="NWD157" s="169"/>
      <c r="NWE157" s="169"/>
      <c r="NWF157" s="169"/>
      <c r="NWG157" s="169"/>
      <c r="NWH157" s="169"/>
      <c r="NWI157" s="169"/>
      <c r="NWJ157" s="169"/>
      <c r="NWK157" s="169"/>
      <c r="NWL157" s="169"/>
      <c r="NWM157" s="169"/>
      <c r="NWN157" s="169"/>
      <c r="NWO157" s="169"/>
      <c r="NWP157" s="169"/>
      <c r="NWQ157" s="169"/>
      <c r="NWR157" s="169"/>
      <c r="NWS157" s="169"/>
      <c r="NWT157" s="169"/>
      <c r="NWU157" s="169"/>
      <c r="NWV157" s="169"/>
      <c r="NWW157" s="169"/>
      <c r="NWX157" s="169"/>
      <c r="NWY157" s="169"/>
      <c r="NWZ157" s="169"/>
      <c r="NXA157" s="169"/>
      <c r="NXB157" s="169"/>
      <c r="NXC157" s="169"/>
      <c r="NXD157" s="169"/>
      <c r="NXE157" s="169"/>
      <c r="NXF157" s="169"/>
      <c r="NXG157" s="169"/>
      <c r="NXH157" s="169"/>
      <c r="NXI157" s="169"/>
      <c r="NXJ157" s="169"/>
      <c r="NXK157" s="169"/>
      <c r="NXL157" s="169"/>
      <c r="NXM157" s="169"/>
      <c r="NXN157" s="169"/>
      <c r="NXO157" s="169"/>
      <c r="NXP157" s="169"/>
      <c r="NXQ157" s="169"/>
      <c r="NXR157" s="169"/>
      <c r="NXS157" s="169"/>
      <c r="NXT157" s="169"/>
      <c r="NXU157" s="169"/>
      <c r="NXV157" s="169"/>
      <c r="NXW157" s="169"/>
      <c r="NXX157" s="169"/>
      <c r="NXY157" s="169"/>
      <c r="NXZ157" s="169"/>
      <c r="NYA157" s="169"/>
      <c r="NYB157" s="169"/>
      <c r="NYC157" s="169"/>
      <c r="NYD157" s="169"/>
      <c r="NYE157" s="169"/>
      <c r="NYF157" s="169"/>
      <c r="NYG157" s="169"/>
      <c r="NYH157" s="169"/>
      <c r="NYI157" s="169"/>
      <c r="NYJ157" s="169"/>
      <c r="NYK157" s="169"/>
      <c r="NYL157" s="169"/>
      <c r="NYM157" s="169"/>
      <c r="NYN157" s="169"/>
      <c r="NYO157" s="169"/>
      <c r="NYP157" s="169"/>
      <c r="NYQ157" s="169"/>
      <c r="NYR157" s="169"/>
      <c r="NYS157" s="169"/>
      <c r="NYT157" s="169"/>
      <c r="NYU157" s="169"/>
      <c r="NYV157" s="169"/>
      <c r="NYW157" s="169"/>
      <c r="NYX157" s="169"/>
      <c r="NYY157" s="169"/>
      <c r="NYZ157" s="169"/>
      <c r="NZA157" s="169"/>
      <c r="NZB157" s="169"/>
      <c r="NZC157" s="169"/>
      <c r="NZD157" s="169"/>
      <c r="NZE157" s="169"/>
      <c r="NZF157" s="169"/>
      <c r="NZG157" s="169"/>
      <c r="NZH157" s="169"/>
      <c r="NZI157" s="169"/>
      <c r="NZJ157" s="169"/>
      <c r="NZK157" s="169"/>
      <c r="NZL157" s="169"/>
      <c r="NZM157" s="169"/>
      <c r="NZN157" s="169"/>
      <c r="NZO157" s="169"/>
      <c r="NZP157" s="169"/>
      <c r="NZQ157" s="169"/>
      <c r="NZR157" s="169"/>
      <c r="NZS157" s="169"/>
      <c r="NZT157" s="169"/>
      <c r="NZU157" s="169"/>
      <c r="NZV157" s="169"/>
      <c r="NZW157" s="169"/>
      <c r="NZX157" s="169"/>
      <c r="NZY157" s="169"/>
      <c r="NZZ157" s="169"/>
      <c r="OAA157" s="169"/>
      <c r="OAB157" s="169"/>
      <c r="OAC157" s="169"/>
      <c r="OAD157" s="169"/>
      <c r="OAE157" s="169"/>
      <c r="OAF157" s="169"/>
      <c r="OAG157" s="169"/>
      <c r="OAH157" s="169"/>
      <c r="OAI157" s="169"/>
      <c r="OAJ157" s="169"/>
      <c r="OAK157" s="169"/>
      <c r="OAL157" s="169"/>
      <c r="OAM157" s="169"/>
      <c r="OAN157" s="169"/>
      <c r="OAO157" s="169"/>
      <c r="OAP157" s="169"/>
      <c r="OAQ157" s="169"/>
      <c r="OAR157" s="169"/>
      <c r="OAS157" s="169"/>
      <c r="OAT157" s="169"/>
      <c r="OAU157" s="169"/>
      <c r="OAV157" s="169"/>
      <c r="OAW157" s="169"/>
      <c r="OAX157" s="169"/>
      <c r="OAY157" s="169"/>
      <c r="OAZ157" s="169"/>
      <c r="OBA157" s="169"/>
      <c r="OBB157" s="169"/>
      <c r="OBC157" s="169"/>
      <c r="OBD157" s="169"/>
      <c r="OBE157" s="169"/>
      <c r="OBF157" s="169"/>
      <c r="OBG157" s="169"/>
      <c r="OBH157" s="169"/>
      <c r="OBI157" s="169"/>
      <c r="OBJ157" s="169"/>
      <c r="OBK157" s="169"/>
      <c r="OBL157" s="169"/>
      <c r="OBM157" s="169"/>
      <c r="OBN157" s="169"/>
      <c r="OBO157" s="169"/>
      <c r="OBP157" s="169"/>
      <c r="OBQ157" s="169"/>
      <c r="OBR157" s="169"/>
      <c r="OBS157" s="169"/>
      <c r="OBT157" s="169"/>
      <c r="OBU157" s="169"/>
      <c r="OBV157" s="169"/>
      <c r="OBW157" s="169"/>
      <c r="OBX157" s="169"/>
      <c r="OBY157" s="169"/>
      <c r="OBZ157" s="169"/>
      <c r="OCA157" s="169"/>
      <c r="OCB157" s="169"/>
      <c r="OCC157" s="169"/>
      <c r="OCD157" s="169"/>
      <c r="OCE157" s="169"/>
      <c r="OCF157" s="169"/>
      <c r="OCG157" s="169"/>
      <c r="OCH157" s="169"/>
      <c r="OCI157" s="169"/>
      <c r="OCJ157" s="169"/>
      <c r="OCK157" s="169"/>
      <c r="OCL157" s="169"/>
      <c r="OCM157" s="169"/>
      <c r="OCN157" s="169"/>
      <c r="OCO157" s="169"/>
      <c r="OCP157" s="169"/>
      <c r="OCQ157" s="169"/>
      <c r="OCR157" s="169"/>
      <c r="OCS157" s="169"/>
      <c r="OCT157" s="169"/>
      <c r="OCU157" s="169"/>
      <c r="OCV157" s="169"/>
      <c r="OCW157" s="169"/>
      <c r="OCX157" s="169"/>
      <c r="OCY157" s="169"/>
      <c r="OCZ157" s="169"/>
      <c r="ODA157" s="169"/>
      <c r="ODB157" s="169"/>
      <c r="ODC157" s="169"/>
      <c r="ODD157" s="169"/>
      <c r="ODE157" s="169"/>
      <c r="ODF157" s="169"/>
      <c r="ODG157" s="169"/>
      <c r="ODH157" s="169"/>
      <c r="ODI157" s="169"/>
      <c r="ODJ157" s="169"/>
      <c r="ODK157" s="169"/>
      <c r="ODL157" s="169"/>
      <c r="ODM157" s="169"/>
      <c r="ODN157" s="169"/>
      <c r="ODO157" s="169"/>
      <c r="ODP157" s="169"/>
      <c r="ODQ157" s="169"/>
      <c r="ODR157" s="169"/>
      <c r="ODS157" s="169"/>
      <c r="ODT157" s="169"/>
      <c r="ODU157" s="169"/>
      <c r="ODV157" s="169"/>
      <c r="ODW157" s="169"/>
      <c r="ODX157" s="169"/>
      <c r="ODY157" s="169"/>
      <c r="ODZ157" s="169"/>
      <c r="OEA157" s="169"/>
      <c r="OEB157" s="169"/>
      <c r="OEC157" s="169"/>
      <c r="OED157" s="169"/>
      <c r="OEE157" s="169"/>
      <c r="OEF157" s="169"/>
      <c r="OEG157" s="169"/>
      <c r="OEH157" s="169"/>
      <c r="OEI157" s="169"/>
      <c r="OEJ157" s="169"/>
      <c r="OEK157" s="169"/>
      <c r="OEL157" s="169"/>
      <c r="OEM157" s="169"/>
      <c r="OEN157" s="169"/>
      <c r="OEO157" s="169"/>
      <c r="OEP157" s="169"/>
      <c r="OEQ157" s="169"/>
      <c r="OER157" s="169"/>
      <c r="OES157" s="169"/>
      <c r="OET157" s="169"/>
      <c r="OEU157" s="169"/>
      <c r="OEV157" s="169"/>
      <c r="OEW157" s="169"/>
      <c r="OEX157" s="169"/>
      <c r="OEY157" s="169"/>
      <c r="OEZ157" s="169"/>
      <c r="OFA157" s="169"/>
      <c r="OFB157" s="169"/>
      <c r="OFC157" s="169"/>
      <c r="OFD157" s="169"/>
      <c r="OFE157" s="169"/>
      <c r="OFF157" s="169"/>
      <c r="OFG157" s="169"/>
      <c r="OFH157" s="169"/>
      <c r="OFI157" s="169"/>
      <c r="OFJ157" s="169"/>
      <c r="OFK157" s="169"/>
      <c r="OFL157" s="169"/>
      <c r="OFM157" s="169"/>
      <c r="OFN157" s="169"/>
      <c r="OFO157" s="169"/>
      <c r="OFP157" s="169"/>
      <c r="OFQ157" s="169"/>
      <c r="OFR157" s="169"/>
      <c r="OFS157" s="169"/>
      <c r="OFT157" s="169"/>
      <c r="OFU157" s="169"/>
      <c r="OFV157" s="169"/>
      <c r="OFW157" s="169"/>
      <c r="OFX157" s="169"/>
      <c r="OFY157" s="169"/>
      <c r="OFZ157" s="169"/>
      <c r="OGA157" s="169"/>
      <c r="OGB157" s="169"/>
      <c r="OGC157" s="169"/>
      <c r="OGD157" s="169"/>
      <c r="OGE157" s="169"/>
      <c r="OGF157" s="169"/>
      <c r="OGG157" s="169"/>
      <c r="OGH157" s="169"/>
      <c r="OGI157" s="169"/>
      <c r="OGJ157" s="169"/>
      <c r="OGK157" s="169"/>
      <c r="OGL157" s="169"/>
      <c r="OGM157" s="169"/>
      <c r="OGN157" s="169"/>
      <c r="OGO157" s="169"/>
      <c r="OGP157" s="169"/>
      <c r="OGQ157" s="169"/>
      <c r="OGR157" s="169"/>
      <c r="OGS157" s="169"/>
      <c r="OGT157" s="169"/>
      <c r="OGU157" s="169"/>
      <c r="OGV157" s="169"/>
      <c r="OGW157" s="169"/>
      <c r="OGX157" s="169"/>
      <c r="OGY157" s="169"/>
      <c r="OGZ157" s="169"/>
      <c r="OHA157" s="169"/>
      <c r="OHB157" s="169"/>
      <c r="OHC157" s="169"/>
      <c r="OHD157" s="169"/>
      <c r="OHE157" s="169"/>
      <c r="OHF157" s="169"/>
      <c r="OHG157" s="169"/>
      <c r="OHH157" s="169"/>
      <c r="OHI157" s="169"/>
      <c r="OHJ157" s="169"/>
      <c r="OHK157" s="169"/>
      <c r="OHL157" s="169"/>
      <c r="OHM157" s="169"/>
      <c r="OHN157" s="169"/>
      <c r="OHO157" s="169"/>
      <c r="OHP157" s="169"/>
      <c r="OHQ157" s="169"/>
      <c r="OHR157" s="169"/>
      <c r="OHS157" s="169"/>
      <c r="OHT157" s="169"/>
      <c r="OHU157" s="169"/>
      <c r="OHV157" s="169"/>
      <c r="OHW157" s="169"/>
      <c r="OHX157" s="169"/>
      <c r="OHY157" s="169"/>
      <c r="OHZ157" s="169"/>
      <c r="OIA157" s="169"/>
      <c r="OIB157" s="169"/>
      <c r="OIC157" s="169"/>
      <c r="OID157" s="169"/>
      <c r="OIE157" s="169"/>
      <c r="OIF157" s="169"/>
      <c r="OIG157" s="169"/>
      <c r="OIH157" s="169"/>
      <c r="OII157" s="169"/>
      <c r="OIJ157" s="169"/>
      <c r="OIK157" s="169"/>
      <c r="OIL157" s="169"/>
      <c r="OIM157" s="169"/>
      <c r="OIN157" s="169"/>
      <c r="OIO157" s="169"/>
      <c r="OIP157" s="169"/>
      <c r="OIQ157" s="169"/>
      <c r="OIR157" s="169"/>
      <c r="OIS157" s="169"/>
      <c r="OIT157" s="169"/>
      <c r="OIU157" s="169"/>
      <c r="OIV157" s="169"/>
      <c r="OIW157" s="169"/>
      <c r="OIX157" s="169"/>
      <c r="OIY157" s="169"/>
      <c r="OIZ157" s="169"/>
      <c r="OJA157" s="169"/>
      <c r="OJB157" s="169"/>
      <c r="OJC157" s="169"/>
      <c r="OJD157" s="169"/>
      <c r="OJE157" s="169"/>
      <c r="OJF157" s="169"/>
      <c r="OJG157" s="169"/>
      <c r="OJH157" s="169"/>
      <c r="OJI157" s="169"/>
      <c r="OJJ157" s="169"/>
      <c r="OJK157" s="169"/>
      <c r="OJL157" s="169"/>
      <c r="OJM157" s="169"/>
      <c r="OJN157" s="169"/>
      <c r="OJO157" s="169"/>
      <c r="OJP157" s="169"/>
      <c r="OJQ157" s="169"/>
      <c r="OJR157" s="169"/>
      <c r="OJS157" s="169"/>
      <c r="OJT157" s="169"/>
      <c r="OJU157" s="169"/>
      <c r="OJV157" s="169"/>
      <c r="OJW157" s="169"/>
      <c r="OJX157" s="169"/>
      <c r="OJY157" s="169"/>
      <c r="OJZ157" s="169"/>
      <c r="OKA157" s="169"/>
      <c r="OKB157" s="169"/>
      <c r="OKC157" s="169"/>
      <c r="OKD157" s="169"/>
      <c r="OKE157" s="169"/>
      <c r="OKF157" s="169"/>
      <c r="OKG157" s="169"/>
      <c r="OKH157" s="169"/>
      <c r="OKI157" s="169"/>
      <c r="OKJ157" s="169"/>
      <c r="OKK157" s="169"/>
      <c r="OKL157" s="169"/>
      <c r="OKM157" s="169"/>
      <c r="OKN157" s="169"/>
      <c r="OKO157" s="169"/>
      <c r="OKP157" s="169"/>
      <c r="OKQ157" s="169"/>
      <c r="OKR157" s="169"/>
      <c r="OKS157" s="169"/>
      <c r="OKT157" s="169"/>
      <c r="OKU157" s="169"/>
      <c r="OKV157" s="169"/>
      <c r="OKW157" s="169"/>
      <c r="OKX157" s="169"/>
      <c r="OKY157" s="169"/>
      <c r="OKZ157" s="169"/>
      <c r="OLA157" s="169"/>
      <c r="OLB157" s="169"/>
      <c r="OLC157" s="169"/>
      <c r="OLD157" s="169"/>
      <c r="OLE157" s="169"/>
      <c r="OLF157" s="169"/>
      <c r="OLG157" s="169"/>
      <c r="OLH157" s="169"/>
      <c r="OLI157" s="169"/>
      <c r="OLJ157" s="169"/>
      <c r="OLK157" s="169"/>
      <c r="OLL157" s="169"/>
      <c r="OLM157" s="169"/>
      <c r="OLN157" s="169"/>
      <c r="OLO157" s="169"/>
      <c r="OLP157" s="169"/>
      <c r="OLQ157" s="169"/>
      <c r="OLR157" s="169"/>
      <c r="OLS157" s="169"/>
      <c r="OLT157" s="169"/>
      <c r="OLU157" s="169"/>
      <c r="OLV157" s="169"/>
      <c r="OLW157" s="169"/>
      <c r="OLX157" s="169"/>
      <c r="OLY157" s="169"/>
      <c r="OLZ157" s="169"/>
      <c r="OMA157" s="169"/>
      <c r="OMB157" s="169"/>
      <c r="OMC157" s="169"/>
      <c r="OMD157" s="169"/>
      <c r="OME157" s="169"/>
      <c r="OMF157" s="169"/>
      <c r="OMG157" s="169"/>
      <c r="OMH157" s="169"/>
      <c r="OMI157" s="169"/>
      <c r="OMJ157" s="169"/>
      <c r="OMK157" s="169"/>
      <c r="OML157" s="169"/>
      <c r="OMM157" s="169"/>
      <c r="OMN157" s="169"/>
      <c r="OMO157" s="169"/>
      <c r="OMP157" s="169"/>
      <c r="OMQ157" s="169"/>
      <c r="OMR157" s="169"/>
      <c r="OMS157" s="169"/>
      <c r="OMT157" s="169"/>
      <c r="OMU157" s="169"/>
      <c r="OMV157" s="169"/>
      <c r="OMW157" s="169"/>
      <c r="OMX157" s="169"/>
      <c r="OMY157" s="169"/>
      <c r="OMZ157" s="169"/>
      <c r="ONA157" s="169"/>
      <c r="ONB157" s="169"/>
      <c r="ONC157" s="169"/>
      <c r="OND157" s="169"/>
      <c r="ONE157" s="169"/>
      <c r="ONF157" s="169"/>
      <c r="ONG157" s="169"/>
      <c r="ONH157" s="169"/>
      <c r="ONI157" s="169"/>
      <c r="ONJ157" s="169"/>
      <c r="ONK157" s="169"/>
      <c r="ONL157" s="169"/>
      <c r="ONM157" s="169"/>
      <c r="ONN157" s="169"/>
      <c r="ONO157" s="169"/>
      <c r="ONP157" s="169"/>
      <c r="ONQ157" s="169"/>
      <c r="ONR157" s="169"/>
      <c r="ONS157" s="169"/>
      <c r="ONT157" s="169"/>
      <c r="ONU157" s="169"/>
      <c r="ONV157" s="169"/>
      <c r="ONW157" s="169"/>
      <c r="ONX157" s="169"/>
      <c r="ONY157" s="169"/>
      <c r="ONZ157" s="169"/>
      <c r="OOA157" s="169"/>
      <c r="OOB157" s="169"/>
      <c r="OOC157" s="169"/>
      <c r="OOD157" s="169"/>
      <c r="OOE157" s="169"/>
      <c r="OOF157" s="169"/>
      <c r="OOG157" s="169"/>
      <c r="OOH157" s="169"/>
      <c r="OOI157" s="169"/>
      <c r="OOJ157" s="169"/>
      <c r="OOK157" s="169"/>
      <c r="OOL157" s="169"/>
      <c r="OOM157" s="169"/>
      <c r="OON157" s="169"/>
      <c r="OOO157" s="169"/>
      <c r="OOP157" s="169"/>
      <c r="OOQ157" s="169"/>
      <c r="OOR157" s="169"/>
      <c r="OOS157" s="169"/>
      <c r="OOT157" s="169"/>
      <c r="OOU157" s="169"/>
      <c r="OOV157" s="169"/>
      <c r="OOW157" s="169"/>
      <c r="OOX157" s="169"/>
      <c r="OOY157" s="169"/>
      <c r="OOZ157" s="169"/>
      <c r="OPA157" s="169"/>
      <c r="OPB157" s="169"/>
      <c r="OPC157" s="169"/>
      <c r="OPD157" s="169"/>
      <c r="OPE157" s="169"/>
      <c r="OPF157" s="169"/>
      <c r="OPG157" s="169"/>
      <c r="OPH157" s="169"/>
      <c r="OPI157" s="169"/>
      <c r="OPJ157" s="169"/>
      <c r="OPK157" s="169"/>
      <c r="OPL157" s="169"/>
      <c r="OPM157" s="169"/>
      <c r="OPN157" s="169"/>
      <c r="OPO157" s="169"/>
      <c r="OPP157" s="169"/>
      <c r="OPQ157" s="169"/>
      <c r="OPR157" s="169"/>
      <c r="OPS157" s="169"/>
      <c r="OPT157" s="169"/>
      <c r="OPU157" s="169"/>
      <c r="OPV157" s="169"/>
      <c r="OPW157" s="169"/>
      <c r="OPX157" s="169"/>
      <c r="OPY157" s="169"/>
      <c r="OPZ157" s="169"/>
      <c r="OQA157" s="169"/>
      <c r="OQB157" s="169"/>
      <c r="OQC157" s="169"/>
      <c r="OQD157" s="169"/>
      <c r="OQE157" s="169"/>
      <c r="OQF157" s="169"/>
      <c r="OQG157" s="169"/>
      <c r="OQH157" s="169"/>
      <c r="OQI157" s="169"/>
      <c r="OQJ157" s="169"/>
      <c r="OQK157" s="169"/>
      <c r="OQL157" s="169"/>
      <c r="OQM157" s="169"/>
      <c r="OQN157" s="169"/>
      <c r="OQO157" s="169"/>
      <c r="OQP157" s="169"/>
      <c r="OQQ157" s="169"/>
      <c r="OQR157" s="169"/>
      <c r="OQS157" s="169"/>
      <c r="OQT157" s="169"/>
      <c r="OQU157" s="169"/>
      <c r="OQV157" s="169"/>
      <c r="OQW157" s="169"/>
      <c r="OQX157" s="169"/>
      <c r="OQY157" s="169"/>
      <c r="OQZ157" s="169"/>
      <c r="ORA157" s="169"/>
      <c r="ORB157" s="169"/>
      <c r="ORC157" s="169"/>
      <c r="ORD157" s="169"/>
      <c r="ORE157" s="169"/>
      <c r="ORF157" s="169"/>
      <c r="ORG157" s="169"/>
      <c r="ORH157" s="169"/>
      <c r="ORI157" s="169"/>
      <c r="ORJ157" s="169"/>
      <c r="ORK157" s="169"/>
      <c r="ORL157" s="169"/>
      <c r="ORM157" s="169"/>
      <c r="ORN157" s="169"/>
      <c r="ORO157" s="169"/>
      <c r="ORP157" s="169"/>
      <c r="ORQ157" s="169"/>
      <c r="ORR157" s="169"/>
      <c r="ORS157" s="169"/>
      <c r="ORT157" s="169"/>
      <c r="ORU157" s="169"/>
      <c r="ORV157" s="169"/>
      <c r="ORW157" s="169"/>
      <c r="ORX157" s="169"/>
      <c r="ORY157" s="169"/>
      <c r="ORZ157" s="169"/>
      <c r="OSA157" s="169"/>
      <c r="OSB157" s="169"/>
      <c r="OSC157" s="169"/>
      <c r="OSD157" s="169"/>
      <c r="OSE157" s="169"/>
      <c r="OSF157" s="169"/>
      <c r="OSG157" s="169"/>
      <c r="OSH157" s="169"/>
      <c r="OSI157" s="169"/>
      <c r="OSJ157" s="169"/>
      <c r="OSK157" s="169"/>
      <c r="OSL157" s="169"/>
      <c r="OSM157" s="169"/>
      <c r="OSN157" s="169"/>
      <c r="OSO157" s="169"/>
      <c r="OSP157" s="169"/>
      <c r="OSQ157" s="169"/>
      <c r="OSR157" s="169"/>
      <c r="OSS157" s="169"/>
      <c r="OST157" s="169"/>
      <c r="OSU157" s="169"/>
      <c r="OSV157" s="169"/>
      <c r="OSW157" s="169"/>
      <c r="OSX157" s="169"/>
      <c r="OSY157" s="169"/>
      <c r="OSZ157" s="169"/>
      <c r="OTA157" s="169"/>
      <c r="OTB157" s="169"/>
      <c r="OTC157" s="169"/>
      <c r="OTD157" s="169"/>
      <c r="OTE157" s="169"/>
      <c r="OTF157" s="169"/>
      <c r="OTG157" s="169"/>
      <c r="OTH157" s="169"/>
      <c r="OTI157" s="169"/>
      <c r="OTJ157" s="169"/>
      <c r="OTK157" s="169"/>
      <c r="OTL157" s="169"/>
      <c r="OTM157" s="169"/>
      <c r="OTN157" s="169"/>
      <c r="OTO157" s="169"/>
      <c r="OTP157" s="169"/>
      <c r="OTQ157" s="169"/>
      <c r="OTR157" s="169"/>
      <c r="OTS157" s="169"/>
      <c r="OTT157" s="169"/>
      <c r="OTU157" s="169"/>
      <c r="OTV157" s="169"/>
      <c r="OTW157" s="169"/>
      <c r="OTX157" s="169"/>
      <c r="OTY157" s="169"/>
      <c r="OTZ157" s="169"/>
      <c r="OUA157" s="169"/>
      <c r="OUB157" s="169"/>
      <c r="OUC157" s="169"/>
      <c r="OUD157" s="169"/>
      <c r="OUE157" s="169"/>
      <c r="OUF157" s="169"/>
      <c r="OUG157" s="169"/>
      <c r="OUH157" s="169"/>
      <c r="OUI157" s="169"/>
      <c r="OUJ157" s="169"/>
      <c r="OUK157" s="169"/>
      <c r="OUL157" s="169"/>
      <c r="OUM157" s="169"/>
      <c r="OUN157" s="169"/>
      <c r="OUO157" s="169"/>
      <c r="OUP157" s="169"/>
      <c r="OUQ157" s="169"/>
      <c r="OUR157" s="169"/>
      <c r="OUS157" s="169"/>
      <c r="OUT157" s="169"/>
      <c r="OUU157" s="169"/>
      <c r="OUV157" s="169"/>
      <c r="OUW157" s="169"/>
      <c r="OUX157" s="169"/>
      <c r="OUY157" s="169"/>
      <c r="OUZ157" s="169"/>
      <c r="OVA157" s="169"/>
      <c r="OVB157" s="169"/>
      <c r="OVC157" s="169"/>
      <c r="OVD157" s="169"/>
      <c r="OVE157" s="169"/>
      <c r="OVF157" s="169"/>
      <c r="OVG157" s="169"/>
      <c r="OVH157" s="169"/>
      <c r="OVI157" s="169"/>
      <c r="OVJ157" s="169"/>
      <c r="OVK157" s="169"/>
      <c r="OVL157" s="169"/>
      <c r="OVM157" s="169"/>
      <c r="OVN157" s="169"/>
      <c r="OVO157" s="169"/>
      <c r="OVP157" s="169"/>
      <c r="OVQ157" s="169"/>
      <c r="OVR157" s="169"/>
      <c r="OVS157" s="169"/>
      <c r="OVT157" s="169"/>
      <c r="OVU157" s="169"/>
      <c r="OVV157" s="169"/>
      <c r="OVW157" s="169"/>
      <c r="OVX157" s="169"/>
      <c r="OVY157" s="169"/>
      <c r="OVZ157" s="169"/>
      <c r="OWA157" s="169"/>
      <c r="OWB157" s="169"/>
      <c r="OWC157" s="169"/>
      <c r="OWD157" s="169"/>
      <c r="OWE157" s="169"/>
      <c r="OWF157" s="169"/>
      <c r="OWG157" s="169"/>
      <c r="OWH157" s="169"/>
      <c r="OWI157" s="169"/>
      <c r="OWJ157" s="169"/>
      <c r="OWK157" s="169"/>
      <c r="OWL157" s="169"/>
      <c r="OWM157" s="169"/>
      <c r="OWN157" s="169"/>
      <c r="OWO157" s="169"/>
      <c r="OWP157" s="169"/>
      <c r="OWQ157" s="169"/>
      <c r="OWR157" s="169"/>
      <c r="OWS157" s="169"/>
      <c r="OWT157" s="169"/>
      <c r="OWU157" s="169"/>
      <c r="OWV157" s="169"/>
      <c r="OWW157" s="169"/>
      <c r="OWX157" s="169"/>
      <c r="OWY157" s="169"/>
      <c r="OWZ157" s="169"/>
      <c r="OXA157" s="169"/>
      <c r="OXB157" s="169"/>
      <c r="OXC157" s="169"/>
      <c r="OXD157" s="169"/>
      <c r="OXE157" s="169"/>
      <c r="OXF157" s="169"/>
      <c r="OXG157" s="169"/>
      <c r="OXH157" s="169"/>
      <c r="OXI157" s="169"/>
      <c r="OXJ157" s="169"/>
      <c r="OXK157" s="169"/>
      <c r="OXL157" s="169"/>
      <c r="OXM157" s="169"/>
      <c r="OXN157" s="169"/>
      <c r="OXO157" s="169"/>
      <c r="OXP157" s="169"/>
      <c r="OXQ157" s="169"/>
      <c r="OXR157" s="169"/>
      <c r="OXS157" s="169"/>
      <c r="OXT157" s="169"/>
      <c r="OXU157" s="169"/>
      <c r="OXV157" s="169"/>
      <c r="OXW157" s="169"/>
      <c r="OXX157" s="169"/>
      <c r="OXY157" s="169"/>
      <c r="OXZ157" s="169"/>
      <c r="OYA157" s="169"/>
      <c r="OYB157" s="169"/>
      <c r="OYC157" s="169"/>
      <c r="OYD157" s="169"/>
      <c r="OYE157" s="169"/>
      <c r="OYF157" s="169"/>
      <c r="OYG157" s="169"/>
      <c r="OYH157" s="169"/>
      <c r="OYI157" s="169"/>
      <c r="OYJ157" s="169"/>
      <c r="OYK157" s="169"/>
      <c r="OYL157" s="169"/>
      <c r="OYM157" s="169"/>
      <c r="OYN157" s="169"/>
      <c r="OYO157" s="169"/>
      <c r="OYP157" s="169"/>
      <c r="OYQ157" s="169"/>
      <c r="OYR157" s="169"/>
      <c r="OYS157" s="169"/>
      <c r="OYT157" s="169"/>
      <c r="OYU157" s="169"/>
      <c r="OYV157" s="169"/>
      <c r="OYW157" s="169"/>
      <c r="OYX157" s="169"/>
      <c r="OYY157" s="169"/>
      <c r="OYZ157" s="169"/>
      <c r="OZA157" s="169"/>
      <c r="OZB157" s="169"/>
      <c r="OZC157" s="169"/>
      <c r="OZD157" s="169"/>
      <c r="OZE157" s="169"/>
      <c r="OZF157" s="169"/>
      <c r="OZG157" s="169"/>
      <c r="OZH157" s="169"/>
      <c r="OZI157" s="169"/>
      <c r="OZJ157" s="169"/>
      <c r="OZK157" s="169"/>
      <c r="OZL157" s="169"/>
      <c r="OZM157" s="169"/>
      <c r="OZN157" s="169"/>
      <c r="OZO157" s="169"/>
      <c r="OZP157" s="169"/>
      <c r="OZQ157" s="169"/>
      <c r="OZR157" s="169"/>
      <c r="OZS157" s="169"/>
      <c r="OZT157" s="169"/>
      <c r="OZU157" s="169"/>
      <c r="OZV157" s="169"/>
      <c r="OZW157" s="169"/>
      <c r="OZX157" s="169"/>
      <c r="OZY157" s="169"/>
      <c r="OZZ157" s="169"/>
      <c r="PAA157" s="169"/>
      <c r="PAB157" s="169"/>
      <c r="PAC157" s="169"/>
      <c r="PAD157" s="169"/>
      <c r="PAE157" s="169"/>
      <c r="PAF157" s="169"/>
      <c r="PAG157" s="169"/>
      <c r="PAH157" s="169"/>
      <c r="PAI157" s="169"/>
      <c r="PAJ157" s="169"/>
      <c r="PAK157" s="169"/>
      <c r="PAL157" s="169"/>
      <c r="PAM157" s="169"/>
      <c r="PAN157" s="169"/>
      <c r="PAO157" s="169"/>
      <c r="PAP157" s="169"/>
      <c r="PAQ157" s="169"/>
      <c r="PAR157" s="169"/>
      <c r="PAS157" s="169"/>
      <c r="PAT157" s="169"/>
      <c r="PAU157" s="169"/>
      <c r="PAV157" s="169"/>
      <c r="PAW157" s="169"/>
      <c r="PAX157" s="169"/>
      <c r="PAY157" s="169"/>
      <c r="PAZ157" s="169"/>
      <c r="PBA157" s="169"/>
      <c r="PBB157" s="169"/>
      <c r="PBC157" s="169"/>
      <c r="PBD157" s="169"/>
      <c r="PBE157" s="169"/>
      <c r="PBF157" s="169"/>
      <c r="PBG157" s="169"/>
      <c r="PBH157" s="169"/>
      <c r="PBI157" s="169"/>
      <c r="PBJ157" s="169"/>
      <c r="PBK157" s="169"/>
      <c r="PBL157" s="169"/>
      <c r="PBM157" s="169"/>
      <c r="PBN157" s="169"/>
      <c r="PBO157" s="169"/>
      <c r="PBP157" s="169"/>
      <c r="PBQ157" s="169"/>
      <c r="PBR157" s="169"/>
      <c r="PBS157" s="169"/>
      <c r="PBT157" s="169"/>
      <c r="PBU157" s="169"/>
      <c r="PBV157" s="169"/>
      <c r="PBW157" s="169"/>
      <c r="PBX157" s="169"/>
      <c r="PBY157" s="169"/>
      <c r="PBZ157" s="169"/>
      <c r="PCA157" s="169"/>
      <c r="PCB157" s="169"/>
      <c r="PCC157" s="169"/>
      <c r="PCD157" s="169"/>
      <c r="PCE157" s="169"/>
      <c r="PCF157" s="169"/>
      <c r="PCG157" s="169"/>
      <c r="PCH157" s="169"/>
      <c r="PCI157" s="169"/>
      <c r="PCJ157" s="169"/>
      <c r="PCK157" s="169"/>
      <c r="PCL157" s="169"/>
      <c r="PCM157" s="169"/>
      <c r="PCN157" s="169"/>
      <c r="PCO157" s="169"/>
      <c r="PCP157" s="169"/>
      <c r="PCQ157" s="169"/>
      <c r="PCR157" s="169"/>
      <c r="PCS157" s="169"/>
      <c r="PCT157" s="169"/>
      <c r="PCU157" s="169"/>
      <c r="PCV157" s="169"/>
      <c r="PCW157" s="169"/>
      <c r="PCX157" s="169"/>
      <c r="PCY157" s="169"/>
      <c r="PCZ157" s="169"/>
      <c r="PDA157" s="169"/>
      <c r="PDB157" s="169"/>
      <c r="PDC157" s="169"/>
      <c r="PDD157" s="169"/>
      <c r="PDE157" s="169"/>
      <c r="PDF157" s="169"/>
      <c r="PDG157" s="169"/>
      <c r="PDH157" s="169"/>
      <c r="PDI157" s="169"/>
      <c r="PDJ157" s="169"/>
      <c r="PDK157" s="169"/>
      <c r="PDL157" s="169"/>
      <c r="PDM157" s="169"/>
      <c r="PDN157" s="169"/>
      <c r="PDO157" s="169"/>
      <c r="PDP157" s="169"/>
      <c r="PDQ157" s="169"/>
      <c r="PDR157" s="169"/>
      <c r="PDS157" s="169"/>
      <c r="PDT157" s="169"/>
      <c r="PDU157" s="169"/>
      <c r="PDV157" s="169"/>
      <c r="PDW157" s="169"/>
      <c r="PDX157" s="169"/>
      <c r="PDY157" s="169"/>
      <c r="PDZ157" s="169"/>
      <c r="PEA157" s="169"/>
      <c r="PEB157" s="169"/>
      <c r="PEC157" s="169"/>
      <c r="PED157" s="169"/>
      <c r="PEE157" s="169"/>
      <c r="PEF157" s="169"/>
      <c r="PEG157" s="169"/>
      <c r="PEH157" s="169"/>
      <c r="PEI157" s="169"/>
      <c r="PEJ157" s="169"/>
      <c r="PEK157" s="169"/>
      <c r="PEL157" s="169"/>
      <c r="PEM157" s="169"/>
      <c r="PEN157" s="169"/>
      <c r="PEO157" s="169"/>
      <c r="PEP157" s="169"/>
      <c r="PEQ157" s="169"/>
      <c r="PER157" s="169"/>
      <c r="PES157" s="169"/>
      <c r="PET157" s="169"/>
      <c r="PEU157" s="169"/>
      <c r="PEV157" s="169"/>
      <c r="PEW157" s="169"/>
      <c r="PEX157" s="169"/>
      <c r="PEY157" s="169"/>
      <c r="PEZ157" s="169"/>
      <c r="PFA157" s="169"/>
      <c r="PFB157" s="169"/>
      <c r="PFC157" s="169"/>
      <c r="PFD157" s="169"/>
      <c r="PFE157" s="169"/>
      <c r="PFF157" s="169"/>
      <c r="PFG157" s="169"/>
      <c r="PFH157" s="169"/>
      <c r="PFI157" s="169"/>
      <c r="PFJ157" s="169"/>
      <c r="PFK157" s="169"/>
      <c r="PFL157" s="169"/>
      <c r="PFM157" s="169"/>
      <c r="PFN157" s="169"/>
      <c r="PFO157" s="169"/>
      <c r="PFP157" s="169"/>
      <c r="PFQ157" s="169"/>
      <c r="PFR157" s="169"/>
      <c r="PFS157" s="169"/>
      <c r="PFT157" s="169"/>
      <c r="PFU157" s="169"/>
      <c r="PFV157" s="169"/>
      <c r="PFW157" s="169"/>
      <c r="PFX157" s="169"/>
      <c r="PFY157" s="169"/>
      <c r="PFZ157" s="169"/>
      <c r="PGA157" s="169"/>
      <c r="PGB157" s="169"/>
      <c r="PGC157" s="169"/>
      <c r="PGD157" s="169"/>
      <c r="PGE157" s="169"/>
      <c r="PGF157" s="169"/>
      <c r="PGG157" s="169"/>
      <c r="PGH157" s="169"/>
      <c r="PGI157" s="169"/>
      <c r="PGJ157" s="169"/>
      <c r="PGK157" s="169"/>
      <c r="PGL157" s="169"/>
      <c r="PGM157" s="169"/>
      <c r="PGN157" s="169"/>
      <c r="PGO157" s="169"/>
      <c r="PGP157" s="169"/>
      <c r="PGQ157" s="169"/>
      <c r="PGR157" s="169"/>
      <c r="PGS157" s="169"/>
      <c r="PGT157" s="169"/>
      <c r="PGU157" s="169"/>
      <c r="PGV157" s="169"/>
      <c r="PGW157" s="169"/>
      <c r="PGX157" s="169"/>
      <c r="PGY157" s="169"/>
      <c r="PGZ157" s="169"/>
      <c r="PHA157" s="169"/>
      <c r="PHB157" s="169"/>
      <c r="PHC157" s="169"/>
      <c r="PHD157" s="169"/>
      <c r="PHE157" s="169"/>
      <c r="PHF157" s="169"/>
      <c r="PHG157" s="169"/>
      <c r="PHH157" s="169"/>
      <c r="PHI157" s="169"/>
      <c r="PHJ157" s="169"/>
      <c r="PHK157" s="169"/>
      <c r="PHL157" s="169"/>
      <c r="PHM157" s="169"/>
      <c r="PHN157" s="169"/>
      <c r="PHO157" s="169"/>
      <c r="PHP157" s="169"/>
      <c r="PHQ157" s="169"/>
      <c r="PHR157" s="169"/>
      <c r="PHS157" s="169"/>
      <c r="PHT157" s="169"/>
      <c r="PHU157" s="169"/>
      <c r="PHV157" s="169"/>
      <c r="PHW157" s="169"/>
      <c r="PHX157" s="169"/>
      <c r="PHY157" s="169"/>
      <c r="PHZ157" s="169"/>
      <c r="PIA157" s="169"/>
      <c r="PIB157" s="169"/>
      <c r="PIC157" s="169"/>
      <c r="PID157" s="169"/>
      <c r="PIE157" s="169"/>
      <c r="PIF157" s="169"/>
      <c r="PIG157" s="169"/>
      <c r="PIH157" s="169"/>
      <c r="PII157" s="169"/>
      <c r="PIJ157" s="169"/>
      <c r="PIK157" s="169"/>
      <c r="PIL157" s="169"/>
      <c r="PIM157" s="169"/>
      <c r="PIN157" s="169"/>
      <c r="PIO157" s="169"/>
      <c r="PIP157" s="169"/>
      <c r="PIQ157" s="169"/>
      <c r="PIR157" s="169"/>
      <c r="PIS157" s="169"/>
      <c r="PIT157" s="169"/>
      <c r="PIU157" s="169"/>
      <c r="PIV157" s="169"/>
      <c r="PIW157" s="169"/>
      <c r="PIX157" s="169"/>
      <c r="PIY157" s="169"/>
      <c r="PIZ157" s="169"/>
      <c r="PJA157" s="169"/>
      <c r="PJB157" s="169"/>
      <c r="PJC157" s="169"/>
      <c r="PJD157" s="169"/>
      <c r="PJE157" s="169"/>
      <c r="PJF157" s="169"/>
      <c r="PJG157" s="169"/>
      <c r="PJH157" s="169"/>
      <c r="PJI157" s="169"/>
      <c r="PJJ157" s="169"/>
      <c r="PJK157" s="169"/>
      <c r="PJL157" s="169"/>
      <c r="PJM157" s="169"/>
      <c r="PJN157" s="169"/>
      <c r="PJO157" s="169"/>
      <c r="PJP157" s="169"/>
      <c r="PJQ157" s="169"/>
      <c r="PJR157" s="169"/>
      <c r="PJS157" s="169"/>
      <c r="PJT157" s="169"/>
      <c r="PJU157" s="169"/>
      <c r="PJV157" s="169"/>
      <c r="PJW157" s="169"/>
      <c r="PJX157" s="169"/>
      <c r="PJY157" s="169"/>
      <c r="PJZ157" s="169"/>
      <c r="PKA157" s="169"/>
      <c r="PKB157" s="169"/>
      <c r="PKC157" s="169"/>
      <c r="PKD157" s="169"/>
      <c r="PKE157" s="169"/>
      <c r="PKF157" s="169"/>
      <c r="PKG157" s="169"/>
      <c r="PKH157" s="169"/>
      <c r="PKI157" s="169"/>
      <c r="PKJ157" s="169"/>
      <c r="PKK157" s="169"/>
      <c r="PKL157" s="169"/>
      <c r="PKM157" s="169"/>
      <c r="PKN157" s="169"/>
      <c r="PKO157" s="169"/>
      <c r="PKP157" s="169"/>
      <c r="PKQ157" s="169"/>
      <c r="PKR157" s="169"/>
      <c r="PKS157" s="169"/>
      <c r="PKT157" s="169"/>
      <c r="PKU157" s="169"/>
      <c r="PKV157" s="169"/>
      <c r="PKW157" s="169"/>
      <c r="PKX157" s="169"/>
      <c r="PKY157" s="169"/>
      <c r="PKZ157" s="169"/>
      <c r="PLA157" s="169"/>
      <c r="PLB157" s="169"/>
      <c r="PLC157" s="169"/>
      <c r="PLD157" s="169"/>
      <c r="PLE157" s="169"/>
      <c r="PLF157" s="169"/>
      <c r="PLG157" s="169"/>
      <c r="PLH157" s="169"/>
      <c r="PLI157" s="169"/>
      <c r="PLJ157" s="169"/>
      <c r="PLK157" s="169"/>
      <c r="PLL157" s="169"/>
      <c r="PLM157" s="169"/>
      <c r="PLN157" s="169"/>
      <c r="PLO157" s="169"/>
      <c r="PLP157" s="169"/>
      <c r="PLQ157" s="169"/>
      <c r="PLR157" s="169"/>
      <c r="PLS157" s="169"/>
      <c r="PLT157" s="169"/>
      <c r="PLU157" s="169"/>
      <c r="PLV157" s="169"/>
      <c r="PLW157" s="169"/>
      <c r="PLX157" s="169"/>
      <c r="PLY157" s="169"/>
      <c r="PLZ157" s="169"/>
      <c r="PMA157" s="169"/>
      <c r="PMB157" s="169"/>
      <c r="PMC157" s="169"/>
      <c r="PMD157" s="169"/>
      <c r="PME157" s="169"/>
      <c r="PMF157" s="169"/>
      <c r="PMG157" s="169"/>
      <c r="PMH157" s="169"/>
      <c r="PMI157" s="169"/>
      <c r="PMJ157" s="169"/>
      <c r="PMK157" s="169"/>
      <c r="PML157" s="169"/>
      <c r="PMM157" s="169"/>
      <c r="PMN157" s="169"/>
      <c r="PMO157" s="169"/>
      <c r="PMP157" s="169"/>
      <c r="PMQ157" s="169"/>
      <c r="PMR157" s="169"/>
      <c r="PMS157" s="169"/>
      <c r="PMT157" s="169"/>
      <c r="PMU157" s="169"/>
      <c r="PMV157" s="169"/>
      <c r="PMW157" s="169"/>
      <c r="PMX157" s="169"/>
      <c r="PMY157" s="169"/>
      <c r="PMZ157" s="169"/>
      <c r="PNA157" s="169"/>
      <c r="PNB157" s="169"/>
      <c r="PNC157" s="169"/>
      <c r="PND157" s="169"/>
      <c r="PNE157" s="169"/>
      <c r="PNF157" s="169"/>
      <c r="PNG157" s="169"/>
      <c r="PNH157" s="169"/>
      <c r="PNI157" s="169"/>
      <c r="PNJ157" s="169"/>
      <c r="PNK157" s="169"/>
      <c r="PNL157" s="169"/>
      <c r="PNM157" s="169"/>
      <c r="PNN157" s="169"/>
      <c r="PNO157" s="169"/>
      <c r="PNP157" s="169"/>
      <c r="PNQ157" s="169"/>
      <c r="PNR157" s="169"/>
      <c r="PNS157" s="169"/>
      <c r="PNT157" s="169"/>
      <c r="PNU157" s="169"/>
      <c r="PNV157" s="169"/>
      <c r="PNW157" s="169"/>
      <c r="PNX157" s="169"/>
      <c r="PNY157" s="169"/>
      <c r="PNZ157" s="169"/>
      <c r="POA157" s="169"/>
      <c r="POB157" s="169"/>
      <c r="POC157" s="169"/>
      <c r="POD157" s="169"/>
      <c r="POE157" s="169"/>
      <c r="POF157" s="169"/>
      <c r="POG157" s="169"/>
      <c r="POH157" s="169"/>
      <c r="POI157" s="169"/>
      <c r="POJ157" s="169"/>
      <c r="POK157" s="169"/>
      <c r="POL157" s="169"/>
      <c r="POM157" s="169"/>
      <c r="PON157" s="169"/>
      <c r="POO157" s="169"/>
      <c r="POP157" s="169"/>
      <c r="POQ157" s="169"/>
      <c r="POR157" s="169"/>
      <c r="POS157" s="169"/>
      <c r="POT157" s="169"/>
      <c r="POU157" s="169"/>
      <c r="POV157" s="169"/>
      <c r="POW157" s="169"/>
      <c r="POX157" s="169"/>
      <c r="POY157" s="169"/>
      <c r="POZ157" s="169"/>
      <c r="PPA157" s="169"/>
      <c r="PPB157" s="169"/>
      <c r="PPC157" s="169"/>
      <c r="PPD157" s="169"/>
      <c r="PPE157" s="169"/>
      <c r="PPF157" s="169"/>
      <c r="PPG157" s="169"/>
      <c r="PPH157" s="169"/>
      <c r="PPI157" s="169"/>
      <c r="PPJ157" s="169"/>
      <c r="PPK157" s="169"/>
      <c r="PPL157" s="169"/>
      <c r="PPM157" s="169"/>
      <c r="PPN157" s="169"/>
      <c r="PPO157" s="169"/>
      <c r="PPP157" s="169"/>
      <c r="PPQ157" s="169"/>
      <c r="PPR157" s="169"/>
      <c r="PPS157" s="169"/>
      <c r="PPT157" s="169"/>
      <c r="PPU157" s="169"/>
      <c r="PPV157" s="169"/>
      <c r="PPW157" s="169"/>
      <c r="PPX157" s="169"/>
      <c r="PPY157" s="169"/>
      <c r="PPZ157" s="169"/>
      <c r="PQA157" s="169"/>
      <c r="PQB157" s="169"/>
      <c r="PQC157" s="169"/>
      <c r="PQD157" s="169"/>
      <c r="PQE157" s="169"/>
      <c r="PQF157" s="169"/>
      <c r="PQG157" s="169"/>
      <c r="PQH157" s="169"/>
      <c r="PQI157" s="169"/>
      <c r="PQJ157" s="169"/>
      <c r="PQK157" s="169"/>
      <c r="PQL157" s="169"/>
      <c r="PQM157" s="169"/>
      <c r="PQN157" s="169"/>
      <c r="PQO157" s="169"/>
      <c r="PQP157" s="169"/>
      <c r="PQQ157" s="169"/>
      <c r="PQR157" s="169"/>
      <c r="PQS157" s="169"/>
      <c r="PQT157" s="169"/>
      <c r="PQU157" s="169"/>
      <c r="PQV157" s="169"/>
      <c r="PQW157" s="169"/>
      <c r="PQX157" s="169"/>
      <c r="PQY157" s="169"/>
      <c r="PQZ157" s="169"/>
      <c r="PRA157" s="169"/>
      <c r="PRB157" s="169"/>
      <c r="PRC157" s="169"/>
      <c r="PRD157" s="169"/>
      <c r="PRE157" s="169"/>
      <c r="PRF157" s="169"/>
      <c r="PRG157" s="169"/>
      <c r="PRH157" s="169"/>
      <c r="PRI157" s="169"/>
      <c r="PRJ157" s="169"/>
      <c r="PRK157" s="169"/>
      <c r="PRL157" s="169"/>
      <c r="PRM157" s="169"/>
      <c r="PRN157" s="169"/>
      <c r="PRO157" s="169"/>
      <c r="PRP157" s="169"/>
      <c r="PRQ157" s="169"/>
      <c r="PRR157" s="169"/>
      <c r="PRS157" s="169"/>
      <c r="PRT157" s="169"/>
      <c r="PRU157" s="169"/>
      <c r="PRV157" s="169"/>
      <c r="PRW157" s="169"/>
      <c r="PRX157" s="169"/>
      <c r="PRY157" s="169"/>
      <c r="PRZ157" s="169"/>
      <c r="PSA157" s="169"/>
      <c r="PSB157" s="169"/>
      <c r="PSC157" s="169"/>
      <c r="PSD157" s="169"/>
      <c r="PSE157" s="169"/>
      <c r="PSF157" s="169"/>
      <c r="PSG157" s="169"/>
      <c r="PSH157" s="169"/>
      <c r="PSI157" s="169"/>
      <c r="PSJ157" s="169"/>
      <c r="PSK157" s="169"/>
      <c r="PSL157" s="169"/>
      <c r="PSM157" s="169"/>
      <c r="PSN157" s="169"/>
      <c r="PSO157" s="169"/>
      <c r="PSP157" s="169"/>
      <c r="PSQ157" s="169"/>
      <c r="PSR157" s="169"/>
      <c r="PSS157" s="169"/>
      <c r="PST157" s="169"/>
      <c r="PSU157" s="169"/>
      <c r="PSV157" s="169"/>
      <c r="PSW157" s="169"/>
      <c r="PSX157" s="169"/>
      <c r="PSY157" s="169"/>
      <c r="PSZ157" s="169"/>
      <c r="PTA157" s="169"/>
      <c r="PTB157" s="169"/>
      <c r="PTC157" s="169"/>
      <c r="PTD157" s="169"/>
      <c r="PTE157" s="169"/>
      <c r="PTF157" s="169"/>
      <c r="PTG157" s="169"/>
      <c r="PTH157" s="169"/>
      <c r="PTI157" s="169"/>
      <c r="PTJ157" s="169"/>
      <c r="PTK157" s="169"/>
      <c r="PTL157" s="169"/>
      <c r="PTM157" s="169"/>
      <c r="PTN157" s="169"/>
      <c r="PTO157" s="169"/>
      <c r="PTP157" s="169"/>
      <c r="PTQ157" s="169"/>
      <c r="PTR157" s="169"/>
      <c r="PTS157" s="169"/>
      <c r="PTT157" s="169"/>
      <c r="PTU157" s="169"/>
      <c r="PTV157" s="169"/>
      <c r="PTW157" s="169"/>
      <c r="PTX157" s="169"/>
      <c r="PTY157" s="169"/>
      <c r="PTZ157" s="169"/>
      <c r="PUA157" s="169"/>
      <c r="PUB157" s="169"/>
      <c r="PUC157" s="169"/>
      <c r="PUD157" s="169"/>
      <c r="PUE157" s="169"/>
      <c r="PUF157" s="169"/>
      <c r="PUG157" s="169"/>
      <c r="PUH157" s="169"/>
      <c r="PUI157" s="169"/>
      <c r="PUJ157" s="169"/>
      <c r="PUK157" s="169"/>
      <c r="PUL157" s="169"/>
      <c r="PUM157" s="169"/>
      <c r="PUN157" s="169"/>
      <c r="PUO157" s="169"/>
      <c r="PUP157" s="169"/>
      <c r="PUQ157" s="169"/>
      <c r="PUR157" s="169"/>
      <c r="PUS157" s="169"/>
      <c r="PUT157" s="169"/>
      <c r="PUU157" s="169"/>
      <c r="PUV157" s="169"/>
      <c r="PUW157" s="169"/>
      <c r="PUX157" s="169"/>
      <c r="PUY157" s="169"/>
      <c r="PUZ157" s="169"/>
      <c r="PVA157" s="169"/>
      <c r="PVB157" s="169"/>
      <c r="PVC157" s="169"/>
      <c r="PVD157" s="169"/>
      <c r="PVE157" s="169"/>
      <c r="PVF157" s="169"/>
      <c r="PVG157" s="169"/>
      <c r="PVH157" s="169"/>
      <c r="PVI157" s="169"/>
      <c r="PVJ157" s="169"/>
      <c r="PVK157" s="169"/>
      <c r="PVL157" s="169"/>
      <c r="PVM157" s="169"/>
      <c r="PVN157" s="169"/>
      <c r="PVO157" s="169"/>
      <c r="PVP157" s="169"/>
      <c r="PVQ157" s="169"/>
      <c r="PVR157" s="169"/>
      <c r="PVS157" s="169"/>
      <c r="PVT157" s="169"/>
      <c r="PVU157" s="169"/>
      <c r="PVV157" s="169"/>
      <c r="PVW157" s="169"/>
      <c r="PVX157" s="169"/>
      <c r="PVY157" s="169"/>
      <c r="PVZ157" s="169"/>
      <c r="PWA157" s="169"/>
      <c r="PWB157" s="169"/>
      <c r="PWC157" s="169"/>
      <c r="PWD157" s="169"/>
      <c r="PWE157" s="169"/>
      <c r="PWF157" s="169"/>
      <c r="PWG157" s="169"/>
      <c r="PWH157" s="169"/>
      <c r="PWI157" s="169"/>
      <c r="PWJ157" s="169"/>
      <c r="PWK157" s="169"/>
      <c r="PWL157" s="169"/>
      <c r="PWM157" s="169"/>
      <c r="PWN157" s="169"/>
      <c r="PWO157" s="169"/>
      <c r="PWP157" s="169"/>
      <c r="PWQ157" s="169"/>
      <c r="PWR157" s="169"/>
      <c r="PWS157" s="169"/>
      <c r="PWT157" s="169"/>
      <c r="PWU157" s="169"/>
      <c r="PWV157" s="169"/>
      <c r="PWW157" s="169"/>
      <c r="PWX157" s="169"/>
      <c r="PWY157" s="169"/>
      <c r="PWZ157" s="169"/>
      <c r="PXA157" s="169"/>
      <c r="PXB157" s="169"/>
      <c r="PXC157" s="169"/>
      <c r="PXD157" s="169"/>
      <c r="PXE157" s="169"/>
      <c r="PXF157" s="169"/>
      <c r="PXG157" s="169"/>
      <c r="PXH157" s="169"/>
      <c r="PXI157" s="169"/>
      <c r="PXJ157" s="169"/>
      <c r="PXK157" s="169"/>
      <c r="PXL157" s="169"/>
      <c r="PXM157" s="169"/>
      <c r="PXN157" s="169"/>
      <c r="PXO157" s="169"/>
      <c r="PXP157" s="169"/>
      <c r="PXQ157" s="169"/>
      <c r="PXR157" s="169"/>
      <c r="PXS157" s="169"/>
      <c r="PXT157" s="169"/>
      <c r="PXU157" s="169"/>
      <c r="PXV157" s="169"/>
      <c r="PXW157" s="169"/>
      <c r="PXX157" s="169"/>
      <c r="PXY157" s="169"/>
      <c r="PXZ157" s="169"/>
      <c r="PYA157" s="169"/>
      <c r="PYB157" s="169"/>
      <c r="PYC157" s="169"/>
      <c r="PYD157" s="169"/>
      <c r="PYE157" s="169"/>
      <c r="PYF157" s="169"/>
      <c r="PYG157" s="169"/>
      <c r="PYH157" s="169"/>
      <c r="PYI157" s="169"/>
      <c r="PYJ157" s="169"/>
      <c r="PYK157" s="169"/>
      <c r="PYL157" s="169"/>
      <c r="PYM157" s="169"/>
      <c r="PYN157" s="169"/>
      <c r="PYO157" s="169"/>
      <c r="PYP157" s="169"/>
      <c r="PYQ157" s="169"/>
      <c r="PYR157" s="169"/>
      <c r="PYS157" s="169"/>
      <c r="PYT157" s="169"/>
      <c r="PYU157" s="169"/>
      <c r="PYV157" s="169"/>
      <c r="PYW157" s="169"/>
      <c r="PYX157" s="169"/>
      <c r="PYY157" s="169"/>
      <c r="PYZ157" s="169"/>
      <c r="PZA157" s="169"/>
      <c r="PZB157" s="169"/>
      <c r="PZC157" s="169"/>
      <c r="PZD157" s="169"/>
      <c r="PZE157" s="169"/>
      <c r="PZF157" s="169"/>
      <c r="PZG157" s="169"/>
      <c r="PZH157" s="169"/>
      <c r="PZI157" s="169"/>
      <c r="PZJ157" s="169"/>
      <c r="PZK157" s="169"/>
      <c r="PZL157" s="169"/>
      <c r="PZM157" s="169"/>
      <c r="PZN157" s="169"/>
      <c r="PZO157" s="169"/>
      <c r="PZP157" s="169"/>
      <c r="PZQ157" s="169"/>
      <c r="PZR157" s="169"/>
      <c r="PZS157" s="169"/>
      <c r="PZT157" s="169"/>
      <c r="PZU157" s="169"/>
      <c r="PZV157" s="169"/>
      <c r="PZW157" s="169"/>
      <c r="PZX157" s="169"/>
      <c r="PZY157" s="169"/>
      <c r="PZZ157" s="169"/>
      <c r="QAA157" s="169"/>
      <c r="QAB157" s="169"/>
      <c r="QAC157" s="169"/>
      <c r="QAD157" s="169"/>
      <c r="QAE157" s="169"/>
      <c r="QAF157" s="169"/>
      <c r="QAG157" s="169"/>
      <c r="QAH157" s="169"/>
      <c r="QAI157" s="169"/>
      <c r="QAJ157" s="169"/>
      <c r="QAK157" s="169"/>
      <c r="QAL157" s="169"/>
      <c r="QAM157" s="169"/>
      <c r="QAN157" s="169"/>
      <c r="QAO157" s="169"/>
      <c r="QAP157" s="169"/>
      <c r="QAQ157" s="169"/>
      <c r="QAR157" s="169"/>
      <c r="QAS157" s="169"/>
      <c r="QAT157" s="169"/>
      <c r="QAU157" s="169"/>
      <c r="QAV157" s="169"/>
      <c r="QAW157" s="169"/>
      <c r="QAX157" s="169"/>
      <c r="QAY157" s="169"/>
      <c r="QAZ157" s="169"/>
      <c r="QBA157" s="169"/>
      <c r="QBB157" s="169"/>
      <c r="QBC157" s="169"/>
      <c r="QBD157" s="169"/>
      <c r="QBE157" s="169"/>
      <c r="QBF157" s="169"/>
      <c r="QBG157" s="169"/>
      <c r="QBH157" s="169"/>
      <c r="QBI157" s="169"/>
      <c r="QBJ157" s="169"/>
      <c r="QBK157" s="169"/>
      <c r="QBL157" s="169"/>
      <c r="QBM157" s="169"/>
      <c r="QBN157" s="169"/>
      <c r="QBO157" s="169"/>
      <c r="QBP157" s="169"/>
      <c r="QBQ157" s="169"/>
      <c r="QBR157" s="169"/>
      <c r="QBS157" s="169"/>
      <c r="QBT157" s="169"/>
      <c r="QBU157" s="169"/>
      <c r="QBV157" s="169"/>
      <c r="QBW157" s="169"/>
      <c r="QBX157" s="169"/>
      <c r="QBY157" s="169"/>
      <c r="QBZ157" s="169"/>
      <c r="QCA157" s="169"/>
      <c r="QCB157" s="169"/>
      <c r="QCC157" s="169"/>
      <c r="QCD157" s="169"/>
      <c r="QCE157" s="169"/>
      <c r="QCF157" s="169"/>
      <c r="QCG157" s="169"/>
      <c r="QCH157" s="169"/>
      <c r="QCI157" s="169"/>
      <c r="QCJ157" s="169"/>
      <c r="QCK157" s="169"/>
      <c r="QCL157" s="169"/>
      <c r="QCM157" s="169"/>
      <c r="QCN157" s="169"/>
      <c r="QCO157" s="169"/>
      <c r="QCP157" s="169"/>
      <c r="QCQ157" s="169"/>
      <c r="QCR157" s="169"/>
      <c r="QCS157" s="169"/>
      <c r="QCT157" s="169"/>
      <c r="QCU157" s="169"/>
      <c r="QCV157" s="169"/>
      <c r="QCW157" s="169"/>
      <c r="QCX157" s="169"/>
      <c r="QCY157" s="169"/>
      <c r="QCZ157" s="169"/>
      <c r="QDA157" s="169"/>
      <c r="QDB157" s="169"/>
      <c r="QDC157" s="169"/>
      <c r="QDD157" s="169"/>
      <c r="QDE157" s="169"/>
      <c r="QDF157" s="169"/>
      <c r="QDG157" s="169"/>
      <c r="QDH157" s="169"/>
      <c r="QDI157" s="169"/>
      <c r="QDJ157" s="169"/>
      <c r="QDK157" s="169"/>
      <c r="QDL157" s="169"/>
      <c r="QDM157" s="169"/>
      <c r="QDN157" s="169"/>
      <c r="QDO157" s="169"/>
      <c r="QDP157" s="169"/>
      <c r="QDQ157" s="169"/>
      <c r="QDR157" s="169"/>
      <c r="QDS157" s="169"/>
      <c r="QDT157" s="169"/>
      <c r="QDU157" s="169"/>
      <c r="QDV157" s="169"/>
      <c r="QDW157" s="169"/>
      <c r="QDX157" s="169"/>
      <c r="QDY157" s="169"/>
      <c r="QDZ157" s="169"/>
      <c r="QEA157" s="169"/>
      <c r="QEB157" s="169"/>
      <c r="QEC157" s="169"/>
      <c r="QED157" s="169"/>
      <c r="QEE157" s="169"/>
      <c r="QEF157" s="169"/>
      <c r="QEG157" s="169"/>
      <c r="QEH157" s="169"/>
      <c r="QEI157" s="169"/>
      <c r="QEJ157" s="169"/>
      <c r="QEK157" s="169"/>
      <c r="QEL157" s="169"/>
      <c r="QEM157" s="169"/>
      <c r="QEN157" s="169"/>
      <c r="QEO157" s="169"/>
      <c r="QEP157" s="169"/>
      <c r="QEQ157" s="169"/>
      <c r="QER157" s="169"/>
      <c r="QES157" s="169"/>
      <c r="QET157" s="169"/>
      <c r="QEU157" s="169"/>
      <c r="QEV157" s="169"/>
      <c r="QEW157" s="169"/>
      <c r="QEX157" s="169"/>
      <c r="QEY157" s="169"/>
      <c r="QEZ157" s="169"/>
      <c r="QFA157" s="169"/>
      <c r="QFB157" s="169"/>
      <c r="QFC157" s="169"/>
      <c r="QFD157" s="169"/>
      <c r="QFE157" s="169"/>
      <c r="QFF157" s="169"/>
      <c r="QFG157" s="169"/>
      <c r="QFH157" s="169"/>
      <c r="QFI157" s="169"/>
      <c r="QFJ157" s="169"/>
      <c r="QFK157" s="169"/>
      <c r="QFL157" s="169"/>
      <c r="QFM157" s="169"/>
      <c r="QFN157" s="169"/>
      <c r="QFO157" s="169"/>
      <c r="QFP157" s="169"/>
      <c r="QFQ157" s="169"/>
      <c r="QFR157" s="169"/>
      <c r="QFS157" s="169"/>
      <c r="QFT157" s="169"/>
      <c r="QFU157" s="169"/>
      <c r="QFV157" s="169"/>
      <c r="QFW157" s="169"/>
      <c r="QFX157" s="169"/>
      <c r="QFY157" s="169"/>
      <c r="QFZ157" s="169"/>
      <c r="QGA157" s="169"/>
      <c r="QGB157" s="169"/>
      <c r="QGC157" s="169"/>
      <c r="QGD157" s="169"/>
      <c r="QGE157" s="169"/>
      <c r="QGF157" s="169"/>
      <c r="QGG157" s="169"/>
      <c r="QGH157" s="169"/>
      <c r="QGI157" s="169"/>
      <c r="QGJ157" s="169"/>
      <c r="QGK157" s="169"/>
      <c r="QGL157" s="169"/>
      <c r="QGM157" s="169"/>
      <c r="QGN157" s="169"/>
      <c r="QGO157" s="169"/>
      <c r="QGP157" s="169"/>
      <c r="QGQ157" s="169"/>
      <c r="QGR157" s="169"/>
      <c r="QGS157" s="169"/>
      <c r="QGT157" s="169"/>
      <c r="QGU157" s="169"/>
      <c r="QGV157" s="169"/>
      <c r="QGW157" s="169"/>
      <c r="QGX157" s="169"/>
      <c r="QGY157" s="169"/>
      <c r="QGZ157" s="169"/>
      <c r="QHA157" s="169"/>
      <c r="QHB157" s="169"/>
      <c r="QHC157" s="169"/>
      <c r="QHD157" s="169"/>
      <c r="QHE157" s="169"/>
      <c r="QHF157" s="169"/>
      <c r="QHG157" s="169"/>
      <c r="QHH157" s="169"/>
      <c r="QHI157" s="169"/>
      <c r="QHJ157" s="169"/>
      <c r="QHK157" s="169"/>
      <c r="QHL157" s="169"/>
      <c r="QHM157" s="169"/>
      <c r="QHN157" s="169"/>
      <c r="QHO157" s="169"/>
      <c r="QHP157" s="169"/>
      <c r="QHQ157" s="169"/>
      <c r="QHR157" s="169"/>
      <c r="QHS157" s="169"/>
      <c r="QHT157" s="169"/>
      <c r="QHU157" s="169"/>
      <c r="QHV157" s="169"/>
      <c r="QHW157" s="169"/>
      <c r="QHX157" s="169"/>
      <c r="QHY157" s="169"/>
      <c r="QHZ157" s="169"/>
      <c r="QIA157" s="169"/>
      <c r="QIB157" s="169"/>
      <c r="QIC157" s="169"/>
      <c r="QID157" s="169"/>
      <c r="QIE157" s="169"/>
      <c r="QIF157" s="169"/>
      <c r="QIG157" s="169"/>
      <c r="QIH157" s="169"/>
      <c r="QII157" s="169"/>
      <c r="QIJ157" s="169"/>
      <c r="QIK157" s="169"/>
      <c r="QIL157" s="169"/>
      <c r="QIM157" s="169"/>
      <c r="QIN157" s="169"/>
      <c r="QIO157" s="169"/>
      <c r="QIP157" s="169"/>
      <c r="QIQ157" s="169"/>
      <c r="QIR157" s="169"/>
      <c r="QIS157" s="169"/>
      <c r="QIT157" s="169"/>
      <c r="QIU157" s="169"/>
      <c r="QIV157" s="169"/>
      <c r="QIW157" s="169"/>
      <c r="QIX157" s="169"/>
      <c r="QIY157" s="169"/>
      <c r="QIZ157" s="169"/>
      <c r="QJA157" s="169"/>
      <c r="QJB157" s="169"/>
      <c r="QJC157" s="169"/>
      <c r="QJD157" s="169"/>
      <c r="QJE157" s="169"/>
      <c r="QJF157" s="169"/>
      <c r="QJG157" s="169"/>
      <c r="QJH157" s="169"/>
      <c r="QJI157" s="169"/>
      <c r="QJJ157" s="169"/>
      <c r="QJK157" s="169"/>
      <c r="QJL157" s="169"/>
      <c r="QJM157" s="169"/>
      <c r="QJN157" s="169"/>
      <c r="QJO157" s="169"/>
      <c r="QJP157" s="169"/>
      <c r="QJQ157" s="169"/>
      <c r="QJR157" s="169"/>
      <c r="QJS157" s="169"/>
      <c r="QJT157" s="169"/>
      <c r="QJU157" s="169"/>
      <c r="QJV157" s="169"/>
      <c r="QJW157" s="169"/>
      <c r="QJX157" s="169"/>
      <c r="QJY157" s="169"/>
      <c r="QJZ157" s="169"/>
      <c r="QKA157" s="169"/>
      <c r="QKB157" s="169"/>
      <c r="QKC157" s="169"/>
      <c r="QKD157" s="169"/>
      <c r="QKE157" s="169"/>
      <c r="QKF157" s="169"/>
      <c r="QKG157" s="169"/>
      <c r="QKH157" s="169"/>
      <c r="QKI157" s="169"/>
      <c r="QKJ157" s="169"/>
      <c r="QKK157" s="169"/>
      <c r="QKL157" s="169"/>
      <c r="QKM157" s="169"/>
      <c r="QKN157" s="169"/>
      <c r="QKO157" s="169"/>
      <c r="QKP157" s="169"/>
      <c r="QKQ157" s="169"/>
      <c r="QKR157" s="169"/>
      <c r="QKS157" s="169"/>
      <c r="QKT157" s="169"/>
      <c r="QKU157" s="169"/>
      <c r="QKV157" s="169"/>
      <c r="QKW157" s="169"/>
      <c r="QKX157" s="169"/>
      <c r="QKY157" s="169"/>
      <c r="QKZ157" s="169"/>
      <c r="QLA157" s="169"/>
      <c r="QLB157" s="169"/>
      <c r="QLC157" s="169"/>
      <c r="QLD157" s="169"/>
      <c r="QLE157" s="169"/>
      <c r="QLF157" s="169"/>
      <c r="QLG157" s="169"/>
      <c r="QLH157" s="169"/>
      <c r="QLI157" s="169"/>
      <c r="QLJ157" s="169"/>
      <c r="QLK157" s="169"/>
      <c r="QLL157" s="169"/>
      <c r="QLM157" s="169"/>
      <c r="QLN157" s="169"/>
      <c r="QLO157" s="169"/>
      <c r="QLP157" s="169"/>
      <c r="QLQ157" s="169"/>
      <c r="QLR157" s="169"/>
      <c r="QLS157" s="169"/>
      <c r="QLT157" s="169"/>
      <c r="QLU157" s="169"/>
      <c r="QLV157" s="169"/>
      <c r="QLW157" s="169"/>
      <c r="QLX157" s="169"/>
      <c r="QLY157" s="169"/>
      <c r="QLZ157" s="169"/>
      <c r="QMA157" s="169"/>
      <c r="QMB157" s="169"/>
      <c r="QMC157" s="169"/>
      <c r="QMD157" s="169"/>
      <c r="QME157" s="169"/>
      <c r="QMF157" s="169"/>
      <c r="QMG157" s="169"/>
      <c r="QMH157" s="169"/>
      <c r="QMI157" s="169"/>
      <c r="QMJ157" s="169"/>
      <c r="QMK157" s="169"/>
      <c r="QML157" s="169"/>
      <c r="QMM157" s="169"/>
      <c r="QMN157" s="169"/>
      <c r="QMO157" s="169"/>
      <c r="QMP157" s="169"/>
      <c r="QMQ157" s="169"/>
      <c r="QMR157" s="169"/>
      <c r="QMS157" s="169"/>
      <c r="QMT157" s="169"/>
      <c r="QMU157" s="169"/>
      <c r="QMV157" s="169"/>
      <c r="QMW157" s="169"/>
      <c r="QMX157" s="169"/>
      <c r="QMY157" s="169"/>
      <c r="QMZ157" s="169"/>
      <c r="QNA157" s="169"/>
      <c r="QNB157" s="169"/>
      <c r="QNC157" s="169"/>
      <c r="QND157" s="169"/>
      <c r="QNE157" s="169"/>
      <c r="QNF157" s="169"/>
      <c r="QNG157" s="169"/>
      <c r="QNH157" s="169"/>
      <c r="QNI157" s="169"/>
      <c r="QNJ157" s="169"/>
      <c r="QNK157" s="169"/>
      <c r="QNL157" s="169"/>
      <c r="QNM157" s="169"/>
      <c r="QNN157" s="169"/>
      <c r="QNO157" s="169"/>
      <c r="QNP157" s="169"/>
      <c r="QNQ157" s="169"/>
      <c r="QNR157" s="169"/>
      <c r="QNS157" s="169"/>
      <c r="QNT157" s="169"/>
      <c r="QNU157" s="169"/>
      <c r="QNV157" s="169"/>
      <c r="QNW157" s="169"/>
      <c r="QNX157" s="169"/>
      <c r="QNY157" s="169"/>
      <c r="QNZ157" s="169"/>
      <c r="QOA157" s="169"/>
      <c r="QOB157" s="169"/>
      <c r="QOC157" s="169"/>
      <c r="QOD157" s="169"/>
      <c r="QOE157" s="169"/>
      <c r="QOF157" s="169"/>
      <c r="QOG157" s="169"/>
      <c r="QOH157" s="169"/>
      <c r="QOI157" s="169"/>
      <c r="QOJ157" s="169"/>
      <c r="QOK157" s="169"/>
      <c r="QOL157" s="169"/>
      <c r="QOM157" s="169"/>
      <c r="QON157" s="169"/>
      <c r="QOO157" s="169"/>
      <c r="QOP157" s="169"/>
      <c r="QOQ157" s="169"/>
      <c r="QOR157" s="169"/>
      <c r="QOS157" s="169"/>
      <c r="QOT157" s="169"/>
      <c r="QOU157" s="169"/>
      <c r="QOV157" s="169"/>
      <c r="QOW157" s="169"/>
      <c r="QOX157" s="169"/>
      <c r="QOY157" s="169"/>
      <c r="QOZ157" s="169"/>
      <c r="QPA157" s="169"/>
      <c r="QPB157" s="169"/>
      <c r="QPC157" s="169"/>
      <c r="QPD157" s="169"/>
      <c r="QPE157" s="169"/>
      <c r="QPF157" s="169"/>
      <c r="QPG157" s="169"/>
      <c r="QPH157" s="169"/>
      <c r="QPI157" s="169"/>
      <c r="QPJ157" s="169"/>
      <c r="QPK157" s="169"/>
      <c r="QPL157" s="169"/>
      <c r="QPM157" s="169"/>
      <c r="QPN157" s="169"/>
      <c r="QPO157" s="169"/>
      <c r="QPP157" s="169"/>
      <c r="QPQ157" s="169"/>
      <c r="QPR157" s="169"/>
      <c r="QPS157" s="169"/>
      <c r="QPT157" s="169"/>
      <c r="QPU157" s="169"/>
      <c r="QPV157" s="169"/>
      <c r="QPW157" s="169"/>
      <c r="QPX157" s="169"/>
      <c r="QPY157" s="169"/>
      <c r="QPZ157" s="169"/>
      <c r="QQA157" s="169"/>
      <c r="QQB157" s="169"/>
      <c r="QQC157" s="169"/>
      <c r="QQD157" s="169"/>
      <c r="QQE157" s="169"/>
      <c r="QQF157" s="169"/>
      <c r="QQG157" s="169"/>
      <c r="QQH157" s="169"/>
      <c r="QQI157" s="169"/>
      <c r="QQJ157" s="169"/>
      <c r="QQK157" s="169"/>
      <c r="QQL157" s="169"/>
      <c r="QQM157" s="169"/>
      <c r="QQN157" s="169"/>
      <c r="QQO157" s="169"/>
      <c r="QQP157" s="169"/>
      <c r="QQQ157" s="169"/>
      <c r="QQR157" s="169"/>
      <c r="QQS157" s="169"/>
      <c r="QQT157" s="169"/>
      <c r="QQU157" s="169"/>
      <c r="QQV157" s="169"/>
      <c r="QQW157" s="169"/>
      <c r="QQX157" s="169"/>
      <c r="QQY157" s="169"/>
      <c r="QQZ157" s="169"/>
      <c r="QRA157" s="169"/>
      <c r="QRB157" s="169"/>
      <c r="QRC157" s="169"/>
      <c r="QRD157" s="169"/>
      <c r="QRE157" s="169"/>
      <c r="QRF157" s="169"/>
      <c r="QRG157" s="169"/>
      <c r="QRH157" s="169"/>
      <c r="QRI157" s="169"/>
      <c r="QRJ157" s="169"/>
      <c r="QRK157" s="169"/>
      <c r="QRL157" s="169"/>
      <c r="QRM157" s="169"/>
      <c r="QRN157" s="169"/>
      <c r="QRO157" s="169"/>
      <c r="QRP157" s="169"/>
      <c r="QRQ157" s="169"/>
      <c r="QRR157" s="169"/>
      <c r="QRS157" s="169"/>
      <c r="QRT157" s="169"/>
      <c r="QRU157" s="169"/>
      <c r="QRV157" s="169"/>
      <c r="QRW157" s="169"/>
      <c r="QRX157" s="169"/>
      <c r="QRY157" s="169"/>
      <c r="QRZ157" s="169"/>
      <c r="QSA157" s="169"/>
      <c r="QSB157" s="169"/>
      <c r="QSC157" s="169"/>
      <c r="QSD157" s="169"/>
      <c r="QSE157" s="169"/>
      <c r="QSF157" s="169"/>
      <c r="QSG157" s="169"/>
      <c r="QSH157" s="169"/>
      <c r="QSI157" s="169"/>
      <c r="QSJ157" s="169"/>
      <c r="QSK157" s="169"/>
      <c r="QSL157" s="169"/>
      <c r="QSM157" s="169"/>
      <c r="QSN157" s="169"/>
      <c r="QSO157" s="169"/>
      <c r="QSP157" s="169"/>
      <c r="QSQ157" s="169"/>
      <c r="QSR157" s="169"/>
      <c r="QSS157" s="169"/>
      <c r="QST157" s="169"/>
      <c r="QSU157" s="169"/>
      <c r="QSV157" s="169"/>
      <c r="QSW157" s="169"/>
      <c r="QSX157" s="169"/>
      <c r="QSY157" s="169"/>
      <c r="QSZ157" s="169"/>
      <c r="QTA157" s="169"/>
      <c r="QTB157" s="169"/>
      <c r="QTC157" s="169"/>
      <c r="QTD157" s="169"/>
      <c r="QTE157" s="169"/>
      <c r="QTF157" s="169"/>
      <c r="QTG157" s="169"/>
      <c r="QTH157" s="169"/>
      <c r="QTI157" s="169"/>
      <c r="QTJ157" s="169"/>
      <c r="QTK157" s="169"/>
      <c r="QTL157" s="169"/>
      <c r="QTM157" s="169"/>
      <c r="QTN157" s="169"/>
      <c r="QTO157" s="169"/>
      <c r="QTP157" s="169"/>
      <c r="QTQ157" s="169"/>
      <c r="QTR157" s="169"/>
      <c r="QTS157" s="169"/>
      <c r="QTT157" s="169"/>
      <c r="QTU157" s="169"/>
      <c r="QTV157" s="169"/>
      <c r="QTW157" s="169"/>
      <c r="QTX157" s="169"/>
      <c r="QTY157" s="169"/>
      <c r="QTZ157" s="169"/>
      <c r="QUA157" s="169"/>
      <c r="QUB157" s="169"/>
      <c r="QUC157" s="169"/>
      <c r="QUD157" s="169"/>
      <c r="QUE157" s="169"/>
      <c r="QUF157" s="169"/>
      <c r="QUG157" s="169"/>
      <c r="QUH157" s="169"/>
      <c r="QUI157" s="169"/>
      <c r="QUJ157" s="169"/>
      <c r="QUK157" s="169"/>
      <c r="QUL157" s="169"/>
      <c r="QUM157" s="169"/>
      <c r="QUN157" s="169"/>
      <c r="QUO157" s="169"/>
      <c r="QUP157" s="169"/>
      <c r="QUQ157" s="169"/>
      <c r="QUR157" s="169"/>
      <c r="QUS157" s="169"/>
      <c r="QUT157" s="169"/>
      <c r="QUU157" s="169"/>
      <c r="QUV157" s="169"/>
      <c r="QUW157" s="169"/>
      <c r="QUX157" s="169"/>
      <c r="QUY157" s="169"/>
      <c r="QUZ157" s="169"/>
      <c r="QVA157" s="169"/>
      <c r="QVB157" s="169"/>
      <c r="QVC157" s="169"/>
      <c r="QVD157" s="169"/>
      <c r="QVE157" s="169"/>
      <c r="QVF157" s="169"/>
      <c r="QVG157" s="169"/>
      <c r="QVH157" s="169"/>
      <c r="QVI157" s="169"/>
      <c r="QVJ157" s="169"/>
      <c r="QVK157" s="169"/>
      <c r="QVL157" s="169"/>
      <c r="QVM157" s="169"/>
      <c r="QVN157" s="169"/>
      <c r="QVO157" s="169"/>
      <c r="QVP157" s="169"/>
      <c r="QVQ157" s="169"/>
      <c r="QVR157" s="169"/>
      <c r="QVS157" s="169"/>
      <c r="QVT157" s="169"/>
      <c r="QVU157" s="169"/>
      <c r="QVV157" s="169"/>
      <c r="QVW157" s="169"/>
      <c r="QVX157" s="169"/>
      <c r="QVY157" s="169"/>
      <c r="QVZ157" s="169"/>
      <c r="QWA157" s="169"/>
      <c r="QWB157" s="169"/>
      <c r="QWC157" s="169"/>
      <c r="QWD157" s="169"/>
      <c r="QWE157" s="169"/>
      <c r="QWF157" s="169"/>
      <c r="QWG157" s="169"/>
      <c r="QWH157" s="169"/>
      <c r="QWI157" s="169"/>
      <c r="QWJ157" s="169"/>
      <c r="QWK157" s="169"/>
      <c r="QWL157" s="169"/>
      <c r="QWM157" s="169"/>
      <c r="QWN157" s="169"/>
      <c r="QWO157" s="169"/>
      <c r="QWP157" s="169"/>
      <c r="QWQ157" s="169"/>
      <c r="QWR157" s="169"/>
      <c r="QWS157" s="169"/>
      <c r="QWT157" s="169"/>
      <c r="QWU157" s="169"/>
      <c r="QWV157" s="169"/>
      <c r="QWW157" s="169"/>
      <c r="QWX157" s="169"/>
      <c r="QWY157" s="169"/>
      <c r="QWZ157" s="169"/>
      <c r="QXA157" s="169"/>
      <c r="QXB157" s="169"/>
      <c r="QXC157" s="169"/>
      <c r="QXD157" s="169"/>
      <c r="QXE157" s="169"/>
      <c r="QXF157" s="169"/>
      <c r="QXG157" s="169"/>
      <c r="QXH157" s="169"/>
      <c r="QXI157" s="169"/>
      <c r="QXJ157" s="169"/>
      <c r="QXK157" s="169"/>
      <c r="QXL157" s="169"/>
      <c r="QXM157" s="169"/>
      <c r="QXN157" s="169"/>
      <c r="QXO157" s="169"/>
      <c r="QXP157" s="169"/>
      <c r="QXQ157" s="169"/>
      <c r="QXR157" s="169"/>
      <c r="QXS157" s="169"/>
      <c r="QXT157" s="169"/>
      <c r="QXU157" s="169"/>
      <c r="QXV157" s="169"/>
      <c r="QXW157" s="169"/>
      <c r="QXX157" s="169"/>
      <c r="QXY157" s="169"/>
      <c r="QXZ157" s="169"/>
      <c r="QYA157" s="169"/>
      <c r="QYB157" s="169"/>
      <c r="QYC157" s="169"/>
      <c r="QYD157" s="169"/>
      <c r="QYE157" s="169"/>
      <c r="QYF157" s="169"/>
      <c r="QYG157" s="169"/>
      <c r="QYH157" s="169"/>
      <c r="QYI157" s="169"/>
      <c r="QYJ157" s="169"/>
      <c r="QYK157" s="169"/>
      <c r="QYL157" s="169"/>
      <c r="QYM157" s="169"/>
      <c r="QYN157" s="169"/>
      <c r="QYO157" s="169"/>
      <c r="QYP157" s="169"/>
      <c r="QYQ157" s="169"/>
      <c r="QYR157" s="169"/>
      <c r="QYS157" s="169"/>
      <c r="QYT157" s="169"/>
      <c r="QYU157" s="169"/>
      <c r="QYV157" s="169"/>
      <c r="QYW157" s="169"/>
      <c r="QYX157" s="169"/>
      <c r="QYY157" s="169"/>
      <c r="QYZ157" s="169"/>
      <c r="QZA157" s="169"/>
      <c r="QZB157" s="169"/>
      <c r="QZC157" s="169"/>
      <c r="QZD157" s="169"/>
      <c r="QZE157" s="169"/>
      <c r="QZF157" s="169"/>
      <c r="QZG157" s="169"/>
      <c r="QZH157" s="169"/>
      <c r="QZI157" s="169"/>
      <c r="QZJ157" s="169"/>
      <c r="QZK157" s="169"/>
      <c r="QZL157" s="169"/>
      <c r="QZM157" s="169"/>
      <c r="QZN157" s="169"/>
      <c r="QZO157" s="169"/>
      <c r="QZP157" s="169"/>
      <c r="QZQ157" s="169"/>
      <c r="QZR157" s="169"/>
      <c r="QZS157" s="169"/>
      <c r="QZT157" s="169"/>
      <c r="QZU157" s="169"/>
      <c r="QZV157" s="169"/>
      <c r="QZW157" s="169"/>
      <c r="QZX157" s="169"/>
      <c r="QZY157" s="169"/>
      <c r="QZZ157" s="169"/>
      <c r="RAA157" s="169"/>
      <c r="RAB157" s="169"/>
      <c r="RAC157" s="169"/>
      <c r="RAD157" s="169"/>
      <c r="RAE157" s="169"/>
      <c r="RAF157" s="169"/>
      <c r="RAG157" s="169"/>
      <c r="RAH157" s="169"/>
      <c r="RAI157" s="169"/>
      <c r="RAJ157" s="169"/>
      <c r="RAK157" s="169"/>
      <c r="RAL157" s="169"/>
      <c r="RAM157" s="169"/>
      <c r="RAN157" s="169"/>
      <c r="RAO157" s="169"/>
      <c r="RAP157" s="169"/>
      <c r="RAQ157" s="169"/>
      <c r="RAR157" s="169"/>
      <c r="RAS157" s="169"/>
      <c r="RAT157" s="169"/>
      <c r="RAU157" s="169"/>
      <c r="RAV157" s="169"/>
      <c r="RAW157" s="169"/>
      <c r="RAX157" s="169"/>
      <c r="RAY157" s="169"/>
      <c r="RAZ157" s="169"/>
      <c r="RBA157" s="169"/>
      <c r="RBB157" s="169"/>
      <c r="RBC157" s="169"/>
      <c r="RBD157" s="169"/>
      <c r="RBE157" s="169"/>
      <c r="RBF157" s="169"/>
      <c r="RBG157" s="169"/>
      <c r="RBH157" s="169"/>
      <c r="RBI157" s="169"/>
      <c r="RBJ157" s="169"/>
      <c r="RBK157" s="169"/>
      <c r="RBL157" s="169"/>
      <c r="RBM157" s="169"/>
      <c r="RBN157" s="169"/>
      <c r="RBO157" s="169"/>
      <c r="RBP157" s="169"/>
      <c r="RBQ157" s="169"/>
      <c r="RBR157" s="169"/>
      <c r="RBS157" s="169"/>
      <c r="RBT157" s="169"/>
      <c r="RBU157" s="169"/>
      <c r="RBV157" s="169"/>
      <c r="RBW157" s="169"/>
      <c r="RBX157" s="169"/>
      <c r="RBY157" s="169"/>
      <c r="RBZ157" s="169"/>
      <c r="RCA157" s="169"/>
      <c r="RCB157" s="169"/>
      <c r="RCC157" s="169"/>
      <c r="RCD157" s="169"/>
      <c r="RCE157" s="169"/>
      <c r="RCF157" s="169"/>
      <c r="RCG157" s="169"/>
      <c r="RCH157" s="169"/>
      <c r="RCI157" s="169"/>
      <c r="RCJ157" s="169"/>
      <c r="RCK157" s="169"/>
      <c r="RCL157" s="169"/>
      <c r="RCM157" s="169"/>
      <c r="RCN157" s="169"/>
      <c r="RCO157" s="169"/>
      <c r="RCP157" s="169"/>
      <c r="RCQ157" s="169"/>
      <c r="RCR157" s="169"/>
      <c r="RCS157" s="169"/>
      <c r="RCT157" s="169"/>
      <c r="RCU157" s="169"/>
      <c r="RCV157" s="169"/>
      <c r="RCW157" s="169"/>
      <c r="RCX157" s="169"/>
      <c r="RCY157" s="169"/>
      <c r="RCZ157" s="169"/>
      <c r="RDA157" s="169"/>
      <c r="RDB157" s="169"/>
      <c r="RDC157" s="169"/>
      <c r="RDD157" s="169"/>
      <c r="RDE157" s="169"/>
      <c r="RDF157" s="169"/>
      <c r="RDG157" s="169"/>
      <c r="RDH157" s="169"/>
      <c r="RDI157" s="169"/>
      <c r="RDJ157" s="169"/>
      <c r="RDK157" s="169"/>
      <c r="RDL157" s="169"/>
      <c r="RDM157" s="169"/>
      <c r="RDN157" s="169"/>
      <c r="RDO157" s="169"/>
      <c r="RDP157" s="169"/>
      <c r="RDQ157" s="169"/>
      <c r="RDR157" s="169"/>
      <c r="RDS157" s="169"/>
      <c r="RDT157" s="169"/>
      <c r="RDU157" s="169"/>
      <c r="RDV157" s="169"/>
      <c r="RDW157" s="169"/>
      <c r="RDX157" s="169"/>
      <c r="RDY157" s="169"/>
      <c r="RDZ157" s="169"/>
      <c r="REA157" s="169"/>
      <c r="REB157" s="169"/>
      <c r="REC157" s="169"/>
      <c r="RED157" s="169"/>
      <c r="REE157" s="169"/>
      <c r="REF157" s="169"/>
      <c r="REG157" s="169"/>
      <c r="REH157" s="169"/>
      <c r="REI157" s="169"/>
      <c r="REJ157" s="169"/>
      <c r="REK157" s="169"/>
      <c r="REL157" s="169"/>
      <c r="REM157" s="169"/>
      <c r="REN157" s="169"/>
      <c r="REO157" s="169"/>
      <c r="REP157" s="169"/>
      <c r="REQ157" s="169"/>
      <c r="RER157" s="169"/>
      <c r="RES157" s="169"/>
      <c r="RET157" s="169"/>
      <c r="REU157" s="169"/>
      <c r="REV157" s="169"/>
      <c r="REW157" s="169"/>
      <c r="REX157" s="169"/>
      <c r="REY157" s="169"/>
      <c r="REZ157" s="169"/>
      <c r="RFA157" s="169"/>
      <c r="RFB157" s="169"/>
      <c r="RFC157" s="169"/>
      <c r="RFD157" s="169"/>
      <c r="RFE157" s="169"/>
      <c r="RFF157" s="169"/>
      <c r="RFG157" s="169"/>
      <c r="RFH157" s="169"/>
      <c r="RFI157" s="169"/>
      <c r="RFJ157" s="169"/>
      <c r="RFK157" s="169"/>
      <c r="RFL157" s="169"/>
      <c r="RFM157" s="169"/>
      <c r="RFN157" s="169"/>
      <c r="RFO157" s="169"/>
      <c r="RFP157" s="169"/>
      <c r="RFQ157" s="169"/>
      <c r="RFR157" s="169"/>
      <c r="RFS157" s="169"/>
      <c r="RFT157" s="169"/>
      <c r="RFU157" s="169"/>
      <c r="RFV157" s="169"/>
      <c r="RFW157" s="169"/>
      <c r="RFX157" s="169"/>
      <c r="RFY157" s="169"/>
      <c r="RFZ157" s="169"/>
      <c r="RGA157" s="169"/>
      <c r="RGB157" s="169"/>
      <c r="RGC157" s="169"/>
      <c r="RGD157" s="169"/>
      <c r="RGE157" s="169"/>
      <c r="RGF157" s="169"/>
      <c r="RGG157" s="169"/>
      <c r="RGH157" s="169"/>
      <c r="RGI157" s="169"/>
      <c r="RGJ157" s="169"/>
      <c r="RGK157" s="169"/>
      <c r="RGL157" s="169"/>
      <c r="RGM157" s="169"/>
      <c r="RGN157" s="169"/>
      <c r="RGO157" s="169"/>
      <c r="RGP157" s="169"/>
      <c r="RGQ157" s="169"/>
      <c r="RGR157" s="169"/>
      <c r="RGS157" s="169"/>
      <c r="RGT157" s="169"/>
      <c r="RGU157" s="169"/>
      <c r="RGV157" s="169"/>
      <c r="RGW157" s="169"/>
      <c r="RGX157" s="169"/>
      <c r="RGY157" s="169"/>
      <c r="RGZ157" s="169"/>
      <c r="RHA157" s="169"/>
      <c r="RHB157" s="169"/>
      <c r="RHC157" s="169"/>
      <c r="RHD157" s="169"/>
      <c r="RHE157" s="169"/>
      <c r="RHF157" s="169"/>
      <c r="RHG157" s="169"/>
      <c r="RHH157" s="169"/>
      <c r="RHI157" s="169"/>
      <c r="RHJ157" s="169"/>
      <c r="RHK157" s="169"/>
      <c r="RHL157" s="169"/>
      <c r="RHM157" s="169"/>
      <c r="RHN157" s="169"/>
      <c r="RHO157" s="169"/>
      <c r="RHP157" s="169"/>
      <c r="RHQ157" s="169"/>
      <c r="RHR157" s="169"/>
      <c r="RHS157" s="169"/>
      <c r="RHT157" s="169"/>
      <c r="RHU157" s="169"/>
      <c r="RHV157" s="169"/>
      <c r="RHW157" s="169"/>
      <c r="RHX157" s="169"/>
      <c r="RHY157" s="169"/>
      <c r="RHZ157" s="169"/>
      <c r="RIA157" s="169"/>
      <c r="RIB157" s="169"/>
      <c r="RIC157" s="169"/>
      <c r="RID157" s="169"/>
      <c r="RIE157" s="169"/>
      <c r="RIF157" s="169"/>
      <c r="RIG157" s="169"/>
      <c r="RIH157" s="169"/>
      <c r="RII157" s="169"/>
      <c r="RIJ157" s="169"/>
      <c r="RIK157" s="169"/>
      <c r="RIL157" s="169"/>
      <c r="RIM157" s="169"/>
      <c r="RIN157" s="169"/>
      <c r="RIO157" s="169"/>
      <c r="RIP157" s="169"/>
      <c r="RIQ157" s="169"/>
      <c r="RIR157" s="169"/>
      <c r="RIS157" s="169"/>
      <c r="RIT157" s="169"/>
      <c r="RIU157" s="169"/>
      <c r="RIV157" s="169"/>
      <c r="RIW157" s="169"/>
      <c r="RIX157" s="169"/>
      <c r="RIY157" s="169"/>
      <c r="RIZ157" s="169"/>
      <c r="RJA157" s="169"/>
      <c r="RJB157" s="169"/>
      <c r="RJC157" s="169"/>
      <c r="RJD157" s="169"/>
      <c r="RJE157" s="169"/>
      <c r="RJF157" s="169"/>
      <c r="RJG157" s="169"/>
      <c r="RJH157" s="169"/>
      <c r="RJI157" s="169"/>
      <c r="RJJ157" s="169"/>
      <c r="RJK157" s="169"/>
      <c r="RJL157" s="169"/>
      <c r="RJM157" s="169"/>
      <c r="RJN157" s="169"/>
      <c r="RJO157" s="169"/>
      <c r="RJP157" s="169"/>
      <c r="RJQ157" s="169"/>
      <c r="RJR157" s="169"/>
      <c r="RJS157" s="169"/>
      <c r="RJT157" s="169"/>
      <c r="RJU157" s="169"/>
      <c r="RJV157" s="169"/>
      <c r="RJW157" s="169"/>
      <c r="RJX157" s="169"/>
      <c r="RJY157" s="169"/>
      <c r="RJZ157" s="169"/>
      <c r="RKA157" s="169"/>
      <c r="RKB157" s="169"/>
      <c r="RKC157" s="169"/>
      <c r="RKD157" s="169"/>
      <c r="RKE157" s="169"/>
      <c r="RKF157" s="169"/>
      <c r="RKG157" s="169"/>
      <c r="RKH157" s="169"/>
      <c r="RKI157" s="169"/>
      <c r="RKJ157" s="169"/>
      <c r="RKK157" s="169"/>
      <c r="RKL157" s="169"/>
      <c r="RKM157" s="169"/>
      <c r="RKN157" s="169"/>
      <c r="RKO157" s="169"/>
      <c r="RKP157" s="169"/>
      <c r="RKQ157" s="169"/>
      <c r="RKR157" s="169"/>
      <c r="RKS157" s="169"/>
      <c r="RKT157" s="169"/>
      <c r="RKU157" s="169"/>
      <c r="RKV157" s="169"/>
      <c r="RKW157" s="169"/>
      <c r="RKX157" s="169"/>
      <c r="RKY157" s="169"/>
      <c r="RKZ157" s="169"/>
      <c r="RLA157" s="169"/>
      <c r="RLB157" s="169"/>
      <c r="RLC157" s="169"/>
      <c r="RLD157" s="169"/>
      <c r="RLE157" s="169"/>
      <c r="RLF157" s="169"/>
      <c r="RLG157" s="169"/>
      <c r="RLH157" s="169"/>
      <c r="RLI157" s="169"/>
      <c r="RLJ157" s="169"/>
      <c r="RLK157" s="169"/>
      <c r="RLL157" s="169"/>
      <c r="RLM157" s="169"/>
      <c r="RLN157" s="169"/>
      <c r="RLO157" s="169"/>
      <c r="RLP157" s="169"/>
      <c r="RLQ157" s="169"/>
      <c r="RLR157" s="169"/>
      <c r="RLS157" s="169"/>
      <c r="RLT157" s="169"/>
      <c r="RLU157" s="169"/>
      <c r="RLV157" s="169"/>
      <c r="RLW157" s="169"/>
      <c r="RLX157" s="169"/>
      <c r="RLY157" s="169"/>
      <c r="RLZ157" s="169"/>
      <c r="RMA157" s="169"/>
      <c r="RMB157" s="169"/>
      <c r="RMC157" s="169"/>
      <c r="RMD157" s="169"/>
      <c r="RME157" s="169"/>
      <c r="RMF157" s="169"/>
      <c r="RMG157" s="169"/>
      <c r="RMH157" s="169"/>
      <c r="RMI157" s="169"/>
      <c r="RMJ157" s="169"/>
      <c r="RMK157" s="169"/>
      <c r="RML157" s="169"/>
      <c r="RMM157" s="169"/>
      <c r="RMN157" s="169"/>
      <c r="RMO157" s="169"/>
      <c r="RMP157" s="169"/>
      <c r="RMQ157" s="169"/>
      <c r="RMR157" s="169"/>
      <c r="RMS157" s="169"/>
      <c r="RMT157" s="169"/>
      <c r="RMU157" s="169"/>
      <c r="RMV157" s="169"/>
      <c r="RMW157" s="169"/>
      <c r="RMX157" s="169"/>
      <c r="RMY157" s="169"/>
      <c r="RMZ157" s="169"/>
      <c r="RNA157" s="169"/>
      <c r="RNB157" s="169"/>
      <c r="RNC157" s="169"/>
      <c r="RND157" s="169"/>
      <c r="RNE157" s="169"/>
      <c r="RNF157" s="169"/>
      <c r="RNG157" s="169"/>
      <c r="RNH157" s="169"/>
      <c r="RNI157" s="169"/>
      <c r="RNJ157" s="169"/>
      <c r="RNK157" s="169"/>
      <c r="RNL157" s="169"/>
      <c r="RNM157" s="169"/>
      <c r="RNN157" s="169"/>
      <c r="RNO157" s="169"/>
      <c r="RNP157" s="169"/>
      <c r="RNQ157" s="169"/>
      <c r="RNR157" s="169"/>
      <c r="RNS157" s="169"/>
      <c r="RNT157" s="169"/>
      <c r="RNU157" s="169"/>
      <c r="RNV157" s="169"/>
      <c r="RNW157" s="169"/>
      <c r="RNX157" s="169"/>
      <c r="RNY157" s="169"/>
      <c r="RNZ157" s="169"/>
      <c r="ROA157" s="169"/>
      <c r="ROB157" s="169"/>
      <c r="ROC157" s="169"/>
      <c r="ROD157" s="169"/>
      <c r="ROE157" s="169"/>
      <c r="ROF157" s="169"/>
      <c r="ROG157" s="169"/>
      <c r="ROH157" s="169"/>
      <c r="ROI157" s="169"/>
      <c r="ROJ157" s="169"/>
      <c r="ROK157" s="169"/>
      <c r="ROL157" s="169"/>
      <c r="ROM157" s="169"/>
      <c r="RON157" s="169"/>
      <c r="ROO157" s="169"/>
      <c r="ROP157" s="169"/>
      <c r="ROQ157" s="169"/>
      <c r="ROR157" s="169"/>
      <c r="ROS157" s="169"/>
      <c r="ROT157" s="169"/>
      <c r="ROU157" s="169"/>
      <c r="ROV157" s="169"/>
      <c r="ROW157" s="169"/>
      <c r="ROX157" s="169"/>
      <c r="ROY157" s="169"/>
      <c r="ROZ157" s="169"/>
      <c r="RPA157" s="169"/>
      <c r="RPB157" s="169"/>
      <c r="RPC157" s="169"/>
      <c r="RPD157" s="169"/>
      <c r="RPE157" s="169"/>
      <c r="RPF157" s="169"/>
      <c r="RPG157" s="169"/>
      <c r="RPH157" s="169"/>
      <c r="RPI157" s="169"/>
      <c r="RPJ157" s="169"/>
      <c r="RPK157" s="169"/>
      <c r="RPL157" s="169"/>
      <c r="RPM157" s="169"/>
      <c r="RPN157" s="169"/>
      <c r="RPO157" s="169"/>
      <c r="RPP157" s="169"/>
      <c r="RPQ157" s="169"/>
      <c r="RPR157" s="169"/>
      <c r="RPS157" s="169"/>
      <c r="RPT157" s="169"/>
      <c r="RPU157" s="169"/>
      <c r="RPV157" s="169"/>
      <c r="RPW157" s="169"/>
      <c r="RPX157" s="169"/>
      <c r="RPY157" s="169"/>
      <c r="RPZ157" s="169"/>
      <c r="RQA157" s="169"/>
      <c r="RQB157" s="169"/>
      <c r="RQC157" s="169"/>
      <c r="RQD157" s="169"/>
      <c r="RQE157" s="169"/>
      <c r="RQF157" s="169"/>
      <c r="RQG157" s="169"/>
      <c r="RQH157" s="169"/>
      <c r="RQI157" s="169"/>
      <c r="RQJ157" s="169"/>
      <c r="RQK157" s="169"/>
      <c r="RQL157" s="169"/>
      <c r="RQM157" s="169"/>
      <c r="RQN157" s="169"/>
      <c r="RQO157" s="169"/>
      <c r="RQP157" s="169"/>
      <c r="RQQ157" s="169"/>
      <c r="RQR157" s="169"/>
      <c r="RQS157" s="169"/>
      <c r="RQT157" s="169"/>
      <c r="RQU157" s="169"/>
      <c r="RQV157" s="169"/>
      <c r="RQW157" s="169"/>
      <c r="RQX157" s="169"/>
      <c r="RQY157" s="169"/>
      <c r="RQZ157" s="169"/>
      <c r="RRA157" s="169"/>
      <c r="RRB157" s="169"/>
      <c r="RRC157" s="169"/>
      <c r="RRD157" s="169"/>
      <c r="RRE157" s="169"/>
      <c r="RRF157" s="169"/>
      <c r="RRG157" s="169"/>
      <c r="RRH157" s="169"/>
      <c r="RRI157" s="169"/>
      <c r="RRJ157" s="169"/>
      <c r="RRK157" s="169"/>
      <c r="RRL157" s="169"/>
      <c r="RRM157" s="169"/>
      <c r="RRN157" s="169"/>
      <c r="RRO157" s="169"/>
      <c r="RRP157" s="169"/>
      <c r="RRQ157" s="169"/>
      <c r="RRR157" s="169"/>
      <c r="RRS157" s="169"/>
      <c r="RRT157" s="169"/>
      <c r="RRU157" s="169"/>
      <c r="RRV157" s="169"/>
      <c r="RRW157" s="169"/>
      <c r="RRX157" s="169"/>
      <c r="RRY157" s="169"/>
      <c r="RRZ157" s="169"/>
      <c r="RSA157" s="169"/>
      <c r="RSB157" s="169"/>
      <c r="RSC157" s="169"/>
      <c r="RSD157" s="169"/>
      <c r="RSE157" s="169"/>
      <c r="RSF157" s="169"/>
      <c r="RSG157" s="169"/>
      <c r="RSH157" s="169"/>
      <c r="RSI157" s="169"/>
      <c r="RSJ157" s="169"/>
      <c r="RSK157" s="169"/>
      <c r="RSL157" s="169"/>
      <c r="RSM157" s="169"/>
      <c r="RSN157" s="169"/>
      <c r="RSO157" s="169"/>
      <c r="RSP157" s="169"/>
      <c r="RSQ157" s="169"/>
      <c r="RSR157" s="169"/>
      <c r="RSS157" s="169"/>
      <c r="RST157" s="169"/>
      <c r="RSU157" s="169"/>
      <c r="RSV157" s="169"/>
      <c r="RSW157" s="169"/>
      <c r="RSX157" s="169"/>
      <c r="RSY157" s="169"/>
      <c r="RSZ157" s="169"/>
      <c r="RTA157" s="169"/>
      <c r="RTB157" s="169"/>
      <c r="RTC157" s="169"/>
      <c r="RTD157" s="169"/>
      <c r="RTE157" s="169"/>
      <c r="RTF157" s="169"/>
      <c r="RTG157" s="169"/>
      <c r="RTH157" s="169"/>
      <c r="RTI157" s="169"/>
      <c r="RTJ157" s="169"/>
      <c r="RTK157" s="169"/>
      <c r="RTL157" s="169"/>
      <c r="RTM157" s="169"/>
      <c r="RTN157" s="169"/>
      <c r="RTO157" s="169"/>
      <c r="RTP157" s="169"/>
      <c r="RTQ157" s="169"/>
      <c r="RTR157" s="169"/>
      <c r="RTS157" s="169"/>
      <c r="RTT157" s="169"/>
      <c r="RTU157" s="169"/>
      <c r="RTV157" s="169"/>
      <c r="RTW157" s="169"/>
      <c r="RTX157" s="169"/>
      <c r="RTY157" s="169"/>
      <c r="RTZ157" s="169"/>
      <c r="RUA157" s="169"/>
      <c r="RUB157" s="169"/>
      <c r="RUC157" s="169"/>
      <c r="RUD157" s="169"/>
      <c r="RUE157" s="169"/>
      <c r="RUF157" s="169"/>
      <c r="RUG157" s="169"/>
      <c r="RUH157" s="169"/>
      <c r="RUI157" s="169"/>
      <c r="RUJ157" s="169"/>
      <c r="RUK157" s="169"/>
      <c r="RUL157" s="169"/>
      <c r="RUM157" s="169"/>
      <c r="RUN157" s="169"/>
      <c r="RUO157" s="169"/>
      <c r="RUP157" s="169"/>
      <c r="RUQ157" s="169"/>
      <c r="RUR157" s="169"/>
      <c r="RUS157" s="169"/>
      <c r="RUT157" s="169"/>
      <c r="RUU157" s="169"/>
      <c r="RUV157" s="169"/>
      <c r="RUW157" s="169"/>
      <c r="RUX157" s="169"/>
      <c r="RUY157" s="169"/>
      <c r="RUZ157" s="169"/>
      <c r="RVA157" s="169"/>
      <c r="RVB157" s="169"/>
      <c r="RVC157" s="169"/>
      <c r="RVD157" s="169"/>
      <c r="RVE157" s="169"/>
      <c r="RVF157" s="169"/>
      <c r="RVG157" s="169"/>
      <c r="RVH157" s="169"/>
      <c r="RVI157" s="169"/>
      <c r="RVJ157" s="169"/>
      <c r="RVK157" s="169"/>
      <c r="RVL157" s="169"/>
      <c r="RVM157" s="169"/>
      <c r="RVN157" s="169"/>
      <c r="RVO157" s="169"/>
      <c r="RVP157" s="169"/>
      <c r="RVQ157" s="169"/>
      <c r="RVR157" s="169"/>
      <c r="RVS157" s="169"/>
      <c r="RVT157" s="169"/>
      <c r="RVU157" s="169"/>
      <c r="RVV157" s="169"/>
      <c r="RVW157" s="169"/>
      <c r="RVX157" s="169"/>
      <c r="RVY157" s="169"/>
      <c r="RVZ157" s="169"/>
      <c r="RWA157" s="169"/>
      <c r="RWB157" s="169"/>
      <c r="RWC157" s="169"/>
      <c r="RWD157" s="169"/>
      <c r="RWE157" s="169"/>
      <c r="RWF157" s="169"/>
      <c r="RWG157" s="169"/>
      <c r="RWH157" s="169"/>
      <c r="RWI157" s="169"/>
      <c r="RWJ157" s="169"/>
      <c r="RWK157" s="169"/>
      <c r="RWL157" s="169"/>
      <c r="RWM157" s="169"/>
      <c r="RWN157" s="169"/>
      <c r="RWO157" s="169"/>
      <c r="RWP157" s="169"/>
      <c r="RWQ157" s="169"/>
      <c r="RWR157" s="169"/>
      <c r="RWS157" s="169"/>
      <c r="RWT157" s="169"/>
      <c r="RWU157" s="169"/>
      <c r="RWV157" s="169"/>
      <c r="RWW157" s="169"/>
      <c r="RWX157" s="169"/>
      <c r="RWY157" s="169"/>
      <c r="RWZ157" s="169"/>
      <c r="RXA157" s="169"/>
      <c r="RXB157" s="169"/>
      <c r="RXC157" s="169"/>
      <c r="RXD157" s="169"/>
      <c r="RXE157" s="169"/>
      <c r="RXF157" s="169"/>
      <c r="RXG157" s="169"/>
      <c r="RXH157" s="169"/>
      <c r="RXI157" s="169"/>
      <c r="RXJ157" s="169"/>
      <c r="RXK157" s="169"/>
      <c r="RXL157" s="169"/>
      <c r="RXM157" s="169"/>
      <c r="RXN157" s="169"/>
      <c r="RXO157" s="169"/>
      <c r="RXP157" s="169"/>
      <c r="RXQ157" s="169"/>
      <c r="RXR157" s="169"/>
      <c r="RXS157" s="169"/>
      <c r="RXT157" s="169"/>
      <c r="RXU157" s="169"/>
      <c r="RXV157" s="169"/>
      <c r="RXW157" s="169"/>
      <c r="RXX157" s="169"/>
      <c r="RXY157" s="169"/>
      <c r="RXZ157" s="169"/>
      <c r="RYA157" s="169"/>
      <c r="RYB157" s="169"/>
      <c r="RYC157" s="169"/>
      <c r="RYD157" s="169"/>
      <c r="RYE157" s="169"/>
      <c r="RYF157" s="169"/>
      <c r="RYG157" s="169"/>
      <c r="RYH157" s="169"/>
      <c r="RYI157" s="169"/>
      <c r="RYJ157" s="169"/>
      <c r="RYK157" s="169"/>
      <c r="RYL157" s="169"/>
      <c r="RYM157" s="169"/>
      <c r="RYN157" s="169"/>
      <c r="RYO157" s="169"/>
      <c r="RYP157" s="169"/>
      <c r="RYQ157" s="169"/>
      <c r="RYR157" s="169"/>
      <c r="RYS157" s="169"/>
      <c r="RYT157" s="169"/>
      <c r="RYU157" s="169"/>
      <c r="RYV157" s="169"/>
      <c r="RYW157" s="169"/>
      <c r="RYX157" s="169"/>
      <c r="RYY157" s="169"/>
      <c r="RYZ157" s="169"/>
      <c r="RZA157" s="169"/>
      <c r="RZB157" s="169"/>
      <c r="RZC157" s="169"/>
      <c r="RZD157" s="169"/>
      <c r="RZE157" s="169"/>
      <c r="RZF157" s="169"/>
      <c r="RZG157" s="169"/>
      <c r="RZH157" s="169"/>
      <c r="RZI157" s="169"/>
      <c r="RZJ157" s="169"/>
      <c r="RZK157" s="169"/>
      <c r="RZL157" s="169"/>
      <c r="RZM157" s="169"/>
      <c r="RZN157" s="169"/>
      <c r="RZO157" s="169"/>
      <c r="RZP157" s="169"/>
      <c r="RZQ157" s="169"/>
      <c r="RZR157" s="169"/>
      <c r="RZS157" s="169"/>
      <c r="RZT157" s="169"/>
      <c r="RZU157" s="169"/>
      <c r="RZV157" s="169"/>
      <c r="RZW157" s="169"/>
      <c r="RZX157" s="169"/>
      <c r="RZY157" s="169"/>
      <c r="RZZ157" s="169"/>
      <c r="SAA157" s="169"/>
      <c r="SAB157" s="169"/>
      <c r="SAC157" s="169"/>
      <c r="SAD157" s="169"/>
      <c r="SAE157" s="169"/>
      <c r="SAF157" s="169"/>
      <c r="SAG157" s="169"/>
      <c r="SAH157" s="169"/>
      <c r="SAI157" s="169"/>
      <c r="SAJ157" s="169"/>
      <c r="SAK157" s="169"/>
      <c r="SAL157" s="169"/>
      <c r="SAM157" s="169"/>
      <c r="SAN157" s="169"/>
      <c r="SAO157" s="169"/>
      <c r="SAP157" s="169"/>
      <c r="SAQ157" s="169"/>
      <c r="SAR157" s="169"/>
      <c r="SAS157" s="169"/>
      <c r="SAT157" s="169"/>
      <c r="SAU157" s="169"/>
      <c r="SAV157" s="169"/>
      <c r="SAW157" s="169"/>
      <c r="SAX157" s="169"/>
      <c r="SAY157" s="169"/>
      <c r="SAZ157" s="169"/>
      <c r="SBA157" s="169"/>
      <c r="SBB157" s="169"/>
      <c r="SBC157" s="169"/>
      <c r="SBD157" s="169"/>
      <c r="SBE157" s="169"/>
      <c r="SBF157" s="169"/>
      <c r="SBG157" s="169"/>
      <c r="SBH157" s="169"/>
      <c r="SBI157" s="169"/>
      <c r="SBJ157" s="169"/>
      <c r="SBK157" s="169"/>
      <c r="SBL157" s="169"/>
      <c r="SBM157" s="169"/>
      <c r="SBN157" s="169"/>
      <c r="SBO157" s="169"/>
      <c r="SBP157" s="169"/>
      <c r="SBQ157" s="169"/>
      <c r="SBR157" s="169"/>
      <c r="SBS157" s="169"/>
      <c r="SBT157" s="169"/>
      <c r="SBU157" s="169"/>
      <c r="SBV157" s="169"/>
      <c r="SBW157" s="169"/>
      <c r="SBX157" s="169"/>
      <c r="SBY157" s="169"/>
      <c r="SBZ157" s="169"/>
      <c r="SCA157" s="169"/>
      <c r="SCB157" s="169"/>
      <c r="SCC157" s="169"/>
      <c r="SCD157" s="169"/>
      <c r="SCE157" s="169"/>
      <c r="SCF157" s="169"/>
      <c r="SCG157" s="169"/>
      <c r="SCH157" s="169"/>
      <c r="SCI157" s="169"/>
      <c r="SCJ157" s="169"/>
      <c r="SCK157" s="169"/>
      <c r="SCL157" s="169"/>
      <c r="SCM157" s="169"/>
      <c r="SCN157" s="169"/>
      <c r="SCO157" s="169"/>
      <c r="SCP157" s="169"/>
      <c r="SCQ157" s="169"/>
      <c r="SCR157" s="169"/>
      <c r="SCS157" s="169"/>
      <c r="SCT157" s="169"/>
      <c r="SCU157" s="169"/>
      <c r="SCV157" s="169"/>
      <c r="SCW157" s="169"/>
      <c r="SCX157" s="169"/>
      <c r="SCY157" s="169"/>
      <c r="SCZ157" s="169"/>
      <c r="SDA157" s="169"/>
      <c r="SDB157" s="169"/>
      <c r="SDC157" s="169"/>
      <c r="SDD157" s="169"/>
      <c r="SDE157" s="169"/>
      <c r="SDF157" s="169"/>
      <c r="SDG157" s="169"/>
      <c r="SDH157" s="169"/>
      <c r="SDI157" s="169"/>
      <c r="SDJ157" s="169"/>
      <c r="SDK157" s="169"/>
      <c r="SDL157" s="169"/>
      <c r="SDM157" s="169"/>
      <c r="SDN157" s="169"/>
      <c r="SDO157" s="169"/>
      <c r="SDP157" s="169"/>
      <c r="SDQ157" s="169"/>
      <c r="SDR157" s="169"/>
      <c r="SDS157" s="169"/>
      <c r="SDT157" s="169"/>
      <c r="SDU157" s="169"/>
      <c r="SDV157" s="169"/>
      <c r="SDW157" s="169"/>
      <c r="SDX157" s="169"/>
      <c r="SDY157" s="169"/>
      <c r="SDZ157" s="169"/>
      <c r="SEA157" s="169"/>
      <c r="SEB157" s="169"/>
      <c r="SEC157" s="169"/>
      <c r="SED157" s="169"/>
      <c r="SEE157" s="169"/>
      <c r="SEF157" s="169"/>
      <c r="SEG157" s="169"/>
      <c r="SEH157" s="169"/>
      <c r="SEI157" s="169"/>
      <c r="SEJ157" s="169"/>
      <c r="SEK157" s="169"/>
      <c r="SEL157" s="169"/>
      <c r="SEM157" s="169"/>
      <c r="SEN157" s="169"/>
      <c r="SEO157" s="169"/>
      <c r="SEP157" s="169"/>
      <c r="SEQ157" s="169"/>
      <c r="SER157" s="169"/>
      <c r="SES157" s="169"/>
      <c r="SET157" s="169"/>
      <c r="SEU157" s="169"/>
      <c r="SEV157" s="169"/>
      <c r="SEW157" s="169"/>
      <c r="SEX157" s="169"/>
      <c r="SEY157" s="169"/>
      <c r="SEZ157" s="169"/>
      <c r="SFA157" s="169"/>
      <c r="SFB157" s="169"/>
      <c r="SFC157" s="169"/>
      <c r="SFD157" s="169"/>
      <c r="SFE157" s="169"/>
      <c r="SFF157" s="169"/>
      <c r="SFG157" s="169"/>
      <c r="SFH157" s="169"/>
      <c r="SFI157" s="169"/>
      <c r="SFJ157" s="169"/>
      <c r="SFK157" s="169"/>
      <c r="SFL157" s="169"/>
      <c r="SFM157" s="169"/>
      <c r="SFN157" s="169"/>
      <c r="SFO157" s="169"/>
      <c r="SFP157" s="169"/>
      <c r="SFQ157" s="169"/>
      <c r="SFR157" s="169"/>
      <c r="SFS157" s="169"/>
      <c r="SFT157" s="169"/>
      <c r="SFU157" s="169"/>
      <c r="SFV157" s="169"/>
      <c r="SFW157" s="169"/>
      <c r="SFX157" s="169"/>
      <c r="SFY157" s="169"/>
      <c r="SFZ157" s="169"/>
      <c r="SGA157" s="169"/>
      <c r="SGB157" s="169"/>
      <c r="SGC157" s="169"/>
      <c r="SGD157" s="169"/>
      <c r="SGE157" s="169"/>
      <c r="SGF157" s="169"/>
      <c r="SGG157" s="169"/>
      <c r="SGH157" s="169"/>
      <c r="SGI157" s="169"/>
      <c r="SGJ157" s="169"/>
      <c r="SGK157" s="169"/>
      <c r="SGL157" s="169"/>
      <c r="SGM157" s="169"/>
      <c r="SGN157" s="169"/>
      <c r="SGO157" s="169"/>
      <c r="SGP157" s="169"/>
      <c r="SGQ157" s="169"/>
      <c r="SGR157" s="169"/>
      <c r="SGS157" s="169"/>
      <c r="SGT157" s="169"/>
      <c r="SGU157" s="169"/>
      <c r="SGV157" s="169"/>
      <c r="SGW157" s="169"/>
      <c r="SGX157" s="169"/>
      <c r="SGY157" s="169"/>
      <c r="SGZ157" s="169"/>
      <c r="SHA157" s="169"/>
      <c r="SHB157" s="169"/>
      <c r="SHC157" s="169"/>
      <c r="SHD157" s="169"/>
      <c r="SHE157" s="169"/>
      <c r="SHF157" s="169"/>
      <c r="SHG157" s="169"/>
      <c r="SHH157" s="169"/>
      <c r="SHI157" s="169"/>
      <c r="SHJ157" s="169"/>
      <c r="SHK157" s="169"/>
      <c r="SHL157" s="169"/>
      <c r="SHM157" s="169"/>
      <c r="SHN157" s="169"/>
      <c r="SHO157" s="169"/>
      <c r="SHP157" s="169"/>
      <c r="SHQ157" s="169"/>
      <c r="SHR157" s="169"/>
      <c r="SHS157" s="169"/>
      <c r="SHT157" s="169"/>
      <c r="SHU157" s="169"/>
      <c r="SHV157" s="169"/>
      <c r="SHW157" s="169"/>
      <c r="SHX157" s="169"/>
      <c r="SHY157" s="169"/>
      <c r="SHZ157" s="169"/>
      <c r="SIA157" s="169"/>
      <c r="SIB157" s="169"/>
      <c r="SIC157" s="169"/>
      <c r="SID157" s="169"/>
      <c r="SIE157" s="169"/>
      <c r="SIF157" s="169"/>
      <c r="SIG157" s="169"/>
      <c r="SIH157" s="169"/>
      <c r="SII157" s="169"/>
      <c r="SIJ157" s="169"/>
      <c r="SIK157" s="169"/>
      <c r="SIL157" s="169"/>
      <c r="SIM157" s="169"/>
      <c r="SIN157" s="169"/>
      <c r="SIO157" s="169"/>
      <c r="SIP157" s="169"/>
      <c r="SIQ157" s="169"/>
      <c r="SIR157" s="169"/>
      <c r="SIS157" s="169"/>
      <c r="SIT157" s="169"/>
      <c r="SIU157" s="169"/>
      <c r="SIV157" s="169"/>
      <c r="SIW157" s="169"/>
      <c r="SIX157" s="169"/>
      <c r="SIY157" s="169"/>
      <c r="SIZ157" s="169"/>
      <c r="SJA157" s="169"/>
      <c r="SJB157" s="169"/>
      <c r="SJC157" s="169"/>
      <c r="SJD157" s="169"/>
      <c r="SJE157" s="169"/>
      <c r="SJF157" s="169"/>
      <c r="SJG157" s="169"/>
      <c r="SJH157" s="169"/>
      <c r="SJI157" s="169"/>
      <c r="SJJ157" s="169"/>
      <c r="SJK157" s="169"/>
      <c r="SJL157" s="169"/>
      <c r="SJM157" s="169"/>
      <c r="SJN157" s="169"/>
      <c r="SJO157" s="169"/>
      <c r="SJP157" s="169"/>
      <c r="SJQ157" s="169"/>
      <c r="SJR157" s="169"/>
      <c r="SJS157" s="169"/>
      <c r="SJT157" s="169"/>
      <c r="SJU157" s="169"/>
      <c r="SJV157" s="169"/>
      <c r="SJW157" s="169"/>
      <c r="SJX157" s="169"/>
      <c r="SJY157" s="169"/>
      <c r="SJZ157" s="169"/>
      <c r="SKA157" s="169"/>
      <c r="SKB157" s="169"/>
      <c r="SKC157" s="169"/>
      <c r="SKD157" s="169"/>
      <c r="SKE157" s="169"/>
      <c r="SKF157" s="169"/>
      <c r="SKG157" s="169"/>
      <c r="SKH157" s="169"/>
      <c r="SKI157" s="169"/>
      <c r="SKJ157" s="169"/>
      <c r="SKK157" s="169"/>
      <c r="SKL157" s="169"/>
      <c r="SKM157" s="169"/>
      <c r="SKN157" s="169"/>
      <c r="SKO157" s="169"/>
      <c r="SKP157" s="169"/>
      <c r="SKQ157" s="169"/>
      <c r="SKR157" s="169"/>
      <c r="SKS157" s="169"/>
      <c r="SKT157" s="169"/>
      <c r="SKU157" s="169"/>
      <c r="SKV157" s="169"/>
      <c r="SKW157" s="169"/>
      <c r="SKX157" s="169"/>
      <c r="SKY157" s="169"/>
      <c r="SKZ157" s="169"/>
      <c r="SLA157" s="169"/>
      <c r="SLB157" s="169"/>
      <c r="SLC157" s="169"/>
      <c r="SLD157" s="169"/>
      <c r="SLE157" s="169"/>
      <c r="SLF157" s="169"/>
      <c r="SLG157" s="169"/>
      <c r="SLH157" s="169"/>
      <c r="SLI157" s="169"/>
      <c r="SLJ157" s="169"/>
      <c r="SLK157" s="169"/>
      <c r="SLL157" s="169"/>
      <c r="SLM157" s="169"/>
      <c r="SLN157" s="169"/>
      <c r="SLO157" s="169"/>
      <c r="SLP157" s="169"/>
      <c r="SLQ157" s="169"/>
      <c r="SLR157" s="169"/>
      <c r="SLS157" s="169"/>
      <c r="SLT157" s="169"/>
      <c r="SLU157" s="169"/>
      <c r="SLV157" s="169"/>
      <c r="SLW157" s="169"/>
      <c r="SLX157" s="169"/>
      <c r="SLY157" s="169"/>
      <c r="SLZ157" s="169"/>
      <c r="SMA157" s="169"/>
      <c r="SMB157" s="169"/>
      <c r="SMC157" s="169"/>
      <c r="SMD157" s="169"/>
      <c r="SME157" s="169"/>
      <c r="SMF157" s="169"/>
      <c r="SMG157" s="169"/>
      <c r="SMH157" s="169"/>
      <c r="SMI157" s="169"/>
      <c r="SMJ157" s="169"/>
      <c r="SMK157" s="169"/>
      <c r="SML157" s="169"/>
      <c r="SMM157" s="169"/>
      <c r="SMN157" s="169"/>
      <c r="SMO157" s="169"/>
      <c r="SMP157" s="169"/>
      <c r="SMQ157" s="169"/>
      <c r="SMR157" s="169"/>
      <c r="SMS157" s="169"/>
      <c r="SMT157" s="169"/>
      <c r="SMU157" s="169"/>
      <c r="SMV157" s="169"/>
      <c r="SMW157" s="169"/>
      <c r="SMX157" s="169"/>
      <c r="SMY157" s="169"/>
      <c r="SMZ157" s="169"/>
      <c r="SNA157" s="169"/>
      <c r="SNB157" s="169"/>
      <c r="SNC157" s="169"/>
      <c r="SND157" s="169"/>
      <c r="SNE157" s="169"/>
      <c r="SNF157" s="169"/>
      <c r="SNG157" s="169"/>
      <c r="SNH157" s="169"/>
      <c r="SNI157" s="169"/>
      <c r="SNJ157" s="169"/>
      <c r="SNK157" s="169"/>
      <c r="SNL157" s="169"/>
      <c r="SNM157" s="169"/>
      <c r="SNN157" s="169"/>
      <c r="SNO157" s="169"/>
      <c r="SNP157" s="169"/>
      <c r="SNQ157" s="169"/>
      <c r="SNR157" s="169"/>
      <c r="SNS157" s="169"/>
      <c r="SNT157" s="169"/>
      <c r="SNU157" s="169"/>
      <c r="SNV157" s="169"/>
      <c r="SNW157" s="169"/>
      <c r="SNX157" s="169"/>
      <c r="SNY157" s="169"/>
      <c r="SNZ157" s="169"/>
      <c r="SOA157" s="169"/>
      <c r="SOB157" s="169"/>
      <c r="SOC157" s="169"/>
      <c r="SOD157" s="169"/>
      <c r="SOE157" s="169"/>
      <c r="SOF157" s="169"/>
      <c r="SOG157" s="169"/>
      <c r="SOH157" s="169"/>
      <c r="SOI157" s="169"/>
      <c r="SOJ157" s="169"/>
      <c r="SOK157" s="169"/>
      <c r="SOL157" s="169"/>
      <c r="SOM157" s="169"/>
      <c r="SON157" s="169"/>
      <c r="SOO157" s="169"/>
      <c r="SOP157" s="169"/>
      <c r="SOQ157" s="169"/>
      <c r="SOR157" s="169"/>
      <c r="SOS157" s="169"/>
      <c r="SOT157" s="169"/>
      <c r="SOU157" s="169"/>
      <c r="SOV157" s="169"/>
      <c r="SOW157" s="169"/>
      <c r="SOX157" s="169"/>
      <c r="SOY157" s="169"/>
      <c r="SOZ157" s="169"/>
      <c r="SPA157" s="169"/>
      <c r="SPB157" s="169"/>
      <c r="SPC157" s="169"/>
      <c r="SPD157" s="169"/>
      <c r="SPE157" s="169"/>
      <c r="SPF157" s="169"/>
      <c r="SPG157" s="169"/>
      <c r="SPH157" s="169"/>
      <c r="SPI157" s="169"/>
      <c r="SPJ157" s="169"/>
      <c r="SPK157" s="169"/>
      <c r="SPL157" s="169"/>
      <c r="SPM157" s="169"/>
      <c r="SPN157" s="169"/>
      <c r="SPO157" s="169"/>
      <c r="SPP157" s="169"/>
      <c r="SPQ157" s="169"/>
      <c r="SPR157" s="169"/>
      <c r="SPS157" s="169"/>
      <c r="SPT157" s="169"/>
      <c r="SPU157" s="169"/>
      <c r="SPV157" s="169"/>
      <c r="SPW157" s="169"/>
      <c r="SPX157" s="169"/>
      <c r="SPY157" s="169"/>
      <c r="SPZ157" s="169"/>
      <c r="SQA157" s="169"/>
      <c r="SQB157" s="169"/>
      <c r="SQC157" s="169"/>
      <c r="SQD157" s="169"/>
      <c r="SQE157" s="169"/>
      <c r="SQF157" s="169"/>
      <c r="SQG157" s="169"/>
      <c r="SQH157" s="169"/>
      <c r="SQI157" s="169"/>
      <c r="SQJ157" s="169"/>
      <c r="SQK157" s="169"/>
      <c r="SQL157" s="169"/>
      <c r="SQM157" s="169"/>
      <c r="SQN157" s="169"/>
      <c r="SQO157" s="169"/>
      <c r="SQP157" s="169"/>
      <c r="SQQ157" s="169"/>
      <c r="SQR157" s="169"/>
      <c r="SQS157" s="169"/>
      <c r="SQT157" s="169"/>
      <c r="SQU157" s="169"/>
      <c r="SQV157" s="169"/>
      <c r="SQW157" s="169"/>
      <c r="SQX157" s="169"/>
      <c r="SQY157" s="169"/>
      <c r="SQZ157" s="169"/>
      <c r="SRA157" s="169"/>
      <c r="SRB157" s="169"/>
      <c r="SRC157" s="169"/>
      <c r="SRD157" s="169"/>
      <c r="SRE157" s="169"/>
      <c r="SRF157" s="169"/>
      <c r="SRG157" s="169"/>
      <c r="SRH157" s="169"/>
      <c r="SRI157" s="169"/>
      <c r="SRJ157" s="169"/>
      <c r="SRK157" s="169"/>
      <c r="SRL157" s="169"/>
      <c r="SRM157" s="169"/>
      <c r="SRN157" s="169"/>
      <c r="SRO157" s="169"/>
      <c r="SRP157" s="169"/>
      <c r="SRQ157" s="169"/>
      <c r="SRR157" s="169"/>
      <c r="SRS157" s="169"/>
      <c r="SRT157" s="169"/>
      <c r="SRU157" s="169"/>
      <c r="SRV157" s="169"/>
      <c r="SRW157" s="169"/>
      <c r="SRX157" s="169"/>
      <c r="SRY157" s="169"/>
      <c r="SRZ157" s="169"/>
      <c r="SSA157" s="169"/>
      <c r="SSB157" s="169"/>
      <c r="SSC157" s="169"/>
      <c r="SSD157" s="169"/>
      <c r="SSE157" s="169"/>
      <c r="SSF157" s="169"/>
      <c r="SSG157" s="169"/>
      <c r="SSH157" s="169"/>
      <c r="SSI157" s="169"/>
      <c r="SSJ157" s="169"/>
      <c r="SSK157" s="169"/>
      <c r="SSL157" s="169"/>
      <c r="SSM157" s="169"/>
      <c r="SSN157" s="169"/>
      <c r="SSO157" s="169"/>
      <c r="SSP157" s="169"/>
      <c r="SSQ157" s="169"/>
      <c r="SSR157" s="169"/>
      <c r="SSS157" s="169"/>
      <c r="SST157" s="169"/>
      <c r="SSU157" s="169"/>
      <c r="SSV157" s="169"/>
      <c r="SSW157" s="169"/>
      <c r="SSX157" s="169"/>
      <c r="SSY157" s="169"/>
      <c r="SSZ157" s="169"/>
      <c r="STA157" s="169"/>
      <c r="STB157" s="169"/>
      <c r="STC157" s="169"/>
      <c r="STD157" s="169"/>
      <c r="STE157" s="169"/>
      <c r="STF157" s="169"/>
      <c r="STG157" s="169"/>
      <c r="STH157" s="169"/>
      <c r="STI157" s="169"/>
      <c r="STJ157" s="169"/>
      <c r="STK157" s="169"/>
      <c r="STL157" s="169"/>
      <c r="STM157" s="169"/>
      <c r="STN157" s="169"/>
      <c r="STO157" s="169"/>
      <c r="STP157" s="169"/>
      <c r="STQ157" s="169"/>
      <c r="STR157" s="169"/>
      <c r="STS157" s="169"/>
      <c r="STT157" s="169"/>
      <c r="STU157" s="169"/>
      <c r="STV157" s="169"/>
      <c r="STW157" s="169"/>
      <c r="STX157" s="169"/>
      <c r="STY157" s="169"/>
      <c r="STZ157" s="169"/>
      <c r="SUA157" s="169"/>
      <c r="SUB157" s="169"/>
      <c r="SUC157" s="169"/>
      <c r="SUD157" s="169"/>
      <c r="SUE157" s="169"/>
      <c r="SUF157" s="169"/>
      <c r="SUG157" s="169"/>
      <c r="SUH157" s="169"/>
      <c r="SUI157" s="169"/>
      <c r="SUJ157" s="169"/>
      <c r="SUK157" s="169"/>
      <c r="SUL157" s="169"/>
      <c r="SUM157" s="169"/>
      <c r="SUN157" s="169"/>
      <c r="SUO157" s="169"/>
      <c r="SUP157" s="169"/>
      <c r="SUQ157" s="169"/>
      <c r="SUR157" s="169"/>
      <c r="SUS157" s="169"/>
      <c r="SUT157" s="169"/>
      <c r="SUU157" s="169"/>
      <c r="SUV157" s="169"/>
      <c r="SUW157" s="169"/>
      <c r="SUX157" s="169"/>
      <c r="SUY157" s="169"/>
      <c r="SUZ157" s="169"/>
      <c r="SVA157" s="169"/>
      <c r="SVB157" s="169"/>
      <c r="SVC157" s="169"/>
      <c r="SVD157" s="169"/>
      <c r="SVE157" s="169"/>
      <c r="SVF157" s="169"/>
      <c r="SVG157" s="169"/>
      <c r="SVH157" s="169"/>
      <c r="SVI157" s="169"/>
      <c r="SVJ157" s="169"/>
      <c r="SVK157" s="169"/>
      <c r="SVL157" s="169"/>
      <c r="SVM157" s="169"/>
      <c r="SVN157" s="169"/>
      <c r="SVO157" s="169"/>
      <c r="SVP157" s="169"/>
      <c r="SVQ157" s="169"/>
      <c r="SVR157" s="169"/>
      <c r="SVS157" s="169"/>
      <c r="SVT157" s="169"/>
      <c r="SVU157" s="169"/>
      <c r="SVV157" s="169"/>
      <c r="SVW157" s="169"/>
      <c r="SVX157" s="169"/>
      <c r="SVY157" s="169"/>
      <c r="SVZ157" s="169"/>
      <c r="SWA157" s="169"/>
      <c r="SWB157" s="169"/>
      <c r="SWC157" s="169"/>
      <c r="SWD157" s="169"/>
      <c r="SWE157" s="169"/>
      <c r="SWF157" s="169"/>
      <c r="SWG157" s="169"/>
      <c r="SWH157" s="169"/>
      <c r="SWI157" s="169"/>
      <c r="SWJ157" s="169"/>
      <c r="SWK157" s="169"/>
      <c r="SWL157" s="169"/>
      <c r="SWM157" s="169"/>
      <c r="SWN157" s="169"/>
      <c r="SWO157" s="169"/>
      <c r="SWP157" s="169"/>
      <c r="SWQ157" s="169"/>
      <c r="SWR157" s="169"/>
      <c r="SWS157" s="169"/>
      <c r="SWT157" s="169"/>
      <c r="SWU157" s="169"/>
      <c r="SWV157" s="169"/>
      <c r="SWW157" s="169"/>
      <c r="SWX157" s="169"/>
      <c r="SWY157" s="169"/>
      <c r="SWZ157" s="169"/>
      <c r="SXA157" s="169"/>
      <c r="SXB157" s="169"/>
      <c r="SXC157" s="169"/>
      <c r="SXD157" s="169"/>
      <c r="SXE157" s="169"/>
      <c r="SXF157" s="169"/>
      <c r="SXG157" s="169"/>
      <c r="SXH157" s="169"/>
      <c r="SXI157" s="169"/>
      <c r="SXJ157" s="169"/>
      <c r="SXK157" s="169"/>
      <c r="SXL157" s="169"/>
      <c r="SXM157" s="169"/>
      <c r="SXN157" s="169"/>
      <c r="SXO157" s="169"/>
      <c r="SXP157" s="169"/>
      <c r="SXQ157" s="169"/>
      <c r="SXR157" s="169"/>
      <c r="SXS157" s="169"/>
      <c r="SXT157" s="169"/>
      <c r="SXU157" s="169"/>
      <c r="SXV157" s="169"/>
      <c r="SXW157" s="169"/>
      <c r="SXX157" s="169"/>
      <c r="SXY157" s="169"/>
      <c r="SXZ157" s="169"/>
      <c r="SYA157" s="169"/>
      <c r="SYB157" s="169"/>
      <c r="SYC157" s="169"/>
      <c r="SYD157" s="169"/>
      <c r="SYE157" s="169"/>
      <c r="SYF157" s="169"/>
      <c r="SYG157" s="169"/>
      <c r="SYH157" s="169"/>
      <c r="SYI157" s="169"/>
      <c r="SYJ157" s="169"/>
      <c r="SYK157" s="169"/>
      <c r="SYL157" s="169"/>
      <c r="SYM157" s="169"/>
      <c r="SYN157" s="169"/>
      <c r="SYO157" s="169"/>
      <c r="SYP157" s="169"/>
      <c r="SYQ157" s="169"/>
      <c r="SYR157" s="169"/>
      <c r="SYS157" s="169"/>
      <c r="SYT157" s="169"/>
      <c r="SYU157" s="169"/>
      <c r="SYV157" s="169"/>
      <c r="SYW157" s="169"/>
      <c r="SYX157" s="169"/>
      <c r="SYY157" s="169"/>
      <c r="SYZ157" s="169"/>
      <c r="SZA157" s="169"/>
      <c r="SZB157" s="169"/>
      <c r="SZC157" s="169"/>
      <c r="SZD157" s="169"/>
      <c r="SZE157" s="169"/>
      <c r="SZF157" s="169"/>
      <c r="SZG157" s="169"/>
      <c r="SZH157" s="169"/>
      <c r="SZI157" s="169"/>
      <c r="SZJ157" s="169"/>
      <c r="SZK157" s="169"/>
      <c r="SZL157" s="169"/>
      <c r="SZM157" s="169"/>
      <c r="SZN157" s="169"/>
      <c r="SZO157" s="169"/>
      <c r="SZP157" s="169"/>
      <c r="SZQ157" s="169"/>
      <c r="SZR157" s="169"/>
      <c r="SZS157" s="169"/>
      <c r="SZT157" s="169"/>
      <c r="SZU157" s="169"/>
      <c r="SZV157" s="169"/>
      <c r="SZW157" s="169"/>
      <c r="SZX157" s="169"/>
      <c r="SZY157" s="169"/>
      <c r="SZZ157" s="169"/>
      <c r="TAA157" s="169"/>
      <c r="TAB157" s="169"/>
      <c r="TAC157" s="169"/>
      <c r="TAD157" s="169"/>
      <c r="TAE157" s="169"/>
      <c r="TAF157" s="169"/>
      <c r="TAG157" s="169"/>
      <c r="TAH157" s="169"/>
      <c r="TAI157" s="169"/>
      <c r="TAJ157" s="169"/>
      <c r="TAK157" s="169"/>
      <c r="TAL157" s="169"/>
      <c r="TAM157" s="169"/>
      <c r="TAN157" s="169"/>
      <c r="TAO157" s="169"/>
      <c r="TAP157" s="169"/>
      <c r="TAQ157" s="169"/>
      <c r="TAR157" s="169"/>
      <c r="TAS157" s="169"/>
      <c r="TAT157" s="169"/>
      <c r="TAU157" s="169"/>
      <c r="TAV157" s="169"/>
      <c r="TAW157" s="169"/>
      <c r="TAX157" s="169"/>
      <c r="TAY157" s="169"/>
      <c r="TAZ157" s="169"/>
      <c r="TBA157" s="169"/>
      <c r="TBB157" s="169"/>
      <c r="TBC157" s="169"/>
      <c r="TBD157" s="169"/>
      <c r="TBE157" s="169"/>
      <c r="TBF157" s="169"/>
      <c r="TBG157" s="169"/>
      <c r="TBH157" s="169"/>
      <c r="TBI157" s="169"/>
      <c r="TBJ157" s="169"/>
      <c r="TBK157" s="169"/>
      <c r="TBL157" s="169"/>
      <c r="TBM157" s="169"/>
      <c r="TBN157" s="169"/>
      <c r="TBO157" s="169"/>
      <c r="TBP157" s="169"/>
      <c r="TBQ157" s="169"/>
      <c r="TBR157" s="169"/>
      <c r="TBS157" s="169"/>
      <c r="TBT157" s="169"/>
      <c r="TBU157" s="169"/>
      <c r="TBV157" s="169"/>
      <c r="TBW157" s="169"/>
      <c r="TBX157" s="169"/>
      <c r="TBY157" s="169"/>
      <c r="TBZ157" s="169"/>
      <c r="TCA157" s="169"/>
      <c r="TCB157" s="169"/>
      <c r="TCC157" s="169"/>
      <c r="TCD157" s="169"/>
      <c r="TCE157" s="169"/>
      <c r="TCF157" s="169"/>
      <c r="TCG157" s="169"/>
      <c r="TCH157" s="169"/>
      <c r="TCI157" s="169"/>
      <c r="TCJ157" s="169"/>
      <c r="TCK157" s="169"/>
      <c r="TCL157" s="169"/>
      <c r="TCM157" s="169"/>
      <c r="TCN157" s="169"/>
      <c r="TCO157" s="169"/>
      <c r="TCP157" s="169"/>
      <c r="TCQ157" s="169"/>
      <c r="TCR157" s="169"/>
      <c r="TCS157" s="169"/>
      <c r="TCT157" s="169"/>
      <c r="TCU157" s="169"/>
      <c r="TCV157" s="169"/>
      <c r="TCW157" s="169"/>
      <c r="TCX157" s="169"/>
      <c r="TCY157" s="169"/>
      <c r="TCZ157" s="169"/>
      <c r="TDA157" s="169"/>
      <c r="TDB157" s="169"/>
      <c r="TDC157" s="169"/>
      <c r="TDD157" s="169"/>
      <c r="TDE157" s="169"/>
      <c r="TDF157" s="169"/>
      <c r="TDG157" s="169"/>
      <c r="TDH157" s="169"/>
      <c r="TDI157" s="169"/>
      <c r="TDJ157" s="169"/>
      <c r="TDK157" s="169"/>
      <c r="TDL157" s="169"/>
      <c r="TDM157" s="169"/>
      <c r="TDN157" s="169"/>
      <c r="TDO157" s="169"/>
      <c r="TDP157" s="169"/>
      <c r="TDQ157" s="169"/>
      <c r="TDR157" s="169"/>
      <c r="TDS157" s="169"/>
      <c r="TDT157" s="169"/>
      <c r="TDU157" s="169"/>
      <c r="TDV157" s="169"/>
      <c r="TDW157" s="169"/>
      <c r="TDX157" s="169"/>
      <c r="TDY157" s="169"/>
      <c r="TDZ157" s="169"/>
      <c r="TEA157" s="169"/>
      <c r="TEB157" s="169"/>
      <c r="TEC157" s="169"/>
      <c r="TED157" s="169"/>
      <c r="TEE157" s="169"/>
      <c r="TEF157" s="169"/>
      <c r="TEG157" s="169"/>
      <c r="TEH157" s="169"/>
      <c r="TEI157" s="169"/>
      <c r="TEJ157" s="169"/>
      <c r="TEK157" s="169"/>
      <c r="TEL157" s="169"/>
      <c r="TEM157" s="169"/>
      <c r="TEN157" s="169"/>
      <c r="TEO157" s="169"/>
      <c r="TEP157" s="169"/>
      <c r="TEQ157" s="169"/>
      <c r="TER157" s="169"/>
      <c r="TES157" s="169"/>
      <c r="TET157" s="169"/>
      <c r="TEU157" s="169"/>
      <c r="TEV157" s="169"/>
      <c r="TEW157" s="169"/>
      <c r="TEX157" s="169"/>
      <c r="TEY157" s="169"/>
      <c r="TEZ157" s="169"/>
      <c r="TFA157" s="169"/>
      <c r="TFB157" s="169"/>
      <c r="TFC157" s="169"/>
      <c r="TFD157" s="169"/>
      <c r="TFE157" s="169"/>
      <c r="TFF157" s="169"/>
      <c r="TFG157" s="169"/>
      <c r="TFH157" s="169"/>
      <c r="TFI157" s="169"/>
      <c r="TFJ157" s="169"/>
      <c r="TFK157" s="169"/>
      <c r="TFL157" s="169"/>
      <c r="TFM157" s="169"/>
      <c r="TFN157" s="169"/>
      <c r="TFO157" s="169"/>
      <c r="TFP157" s="169"/>
      <c r="TFQ157" s="169"/>
      <c r="TFR157" s="169"/>
      <c r="TFS157" s="169"/>
      <c r="TFT157" s="169"/>
      <c r="TFU157" s="169"/>
      <c r="TFV157" s="169"/>
      <c r="TFW157" s="169"/>
      <c r="TFX157" s="169"/>
      <c r="TFY157" s="169"/>
      <c r="TFZ157" s="169"/>
      <c r="TGA157" s="169"/>
      <c r="TGB157" s="169"/>
      <c r="TGC157" s="169"/>
      <c r="TGD157" s="169"/>
      <c r="TGE157" s="169"/>
      <c r="TGF157" s="169"/>
      <c r="TGG157" s="169"/>
      <c r="TGH157" s="169"/>
      <c r="TGI157" s="169"/>
      <c r="TGJ157" s="169"/>
      <c r="TGK157" s="169"/>
      <c r="TGL157" s="169"/>
      <c r="TGM157" s="169"/>
      <c r="TGN157" s="169"/>
      <c r="TGO157" s="169"/>
      <c r="TGP157" s="169"/>
      <c r="TGQ157" s="169"/>
      <c r="TGR157" s="169"/>
      <c r="TGS157" s="169"/>
      <c r="TGT157" s="169"/>
      <c r="TGU157" s="169"/>
      <c r="TGV157" s="169"/>
      <c r="TGW157" s="169"/>
      <c r="TGX157" s="169"/>
      <c r="TGY157" s="169"/>
      <c r="TGZ157" s="169"/>
      <c r="THA157" s="169"/>
      <c r="THB157" s="169"/>
      <c r="THC157" s="169"/>
      <c r="THD157" s="169"/>
      <c r="THE157" s="169"/>
      <c r="THF157" s="169"/>
      <c r="THG157" s="169"/>
      <c r="THH157" s="169"/>
      <c r="THI157" s="169"/>
      <c r="THJ157" s="169"/>
      <c r="THK157" s="169"/>
      <c r="THL157" s="169"/>
      <c r="THM157" s="169"/>
      <c r="THN157" s="169"/>
      <c r="THO157" s="169"/>
      <c r="THP157" s="169"/>
      <c r="THQ157" s="169"/>
      <c r="THR157" s="169"/>
      <c r="THS157" s="169"/>
      <c r="THT157" s="169"/>
      <c r="THU157" s="169"/>
      <c r="THV157" s="169"/>
      <c r="THW157" s="169"/>
      <c r="THX157" s="169"/>
      <c r="THY157" s="169"/>
      <c r="THZ157" s="169"/>
      <c r="TIA157" s="169"/>
      <c r="TIB157" s="169"/>
      <c r="TIC157" s="169"/>
      <c r="TID157" s="169"/>
      <c r="TIE157" s="169"/>
      <c r="TIF157" s="169"/>
      <c r="TIG157" s="169"/>
      <c r="TIH157" s="169"/>
      <c r="TII157" s="169"/>
      <c r="TIJ157" s="169"/>
      <c r="TIK157" s="169"/>
      <c r="TIL157" s="169"/>
      <c r="TIM157" s="169"/>
      <c r="TIN157" s="169"/>
      <c r="TIO157" s="169"/>
      <c r="TIP157" s="169"/>
      <c r="TIQ157" s="169"/>
      <c r="TIR157" s="169"/>
      <c r="TIS157" s="169"/>
      <c r="TIT157" s="169"/>
      <c r="TIU157" s="169"/>
      <c r="TIV157" s="169"/>
      <c r="TIW157" s="169"/>
      <c r="TIX157" s="169"/>
      <c r="TIY157" s="169"/>
      <c r="TIZ157" s="169"/>
      <c r="TJA157" s="169"/>
      <c r="TJB157" s="169"/>
      <c r="TJC157" s="169"/>
      <c r="TJD157" s="169"/>
      <c r="TJE157" s="169"/>
      <c r="TJF157" s="169"/>
      <c r="TJG157" s="169"/>
      <c r="TJH157" s="169"/>
      <c r="TJI157" s="169"/>
      <c r="TJJ157" s="169"/>
      <c r="TJK157" s="169"/>
      <c r="TJL157" s="169"/>
      <c r="TJM157" s="169"/>
      <c r="TJN157" s="169"/>
      <c r="TJO157" s="169"/>
      <c r="TJP157" s="169"/>
      <c r="TJQ157" s="169"/>
      <c r="TJR157" s="169"/>
      <c r="TJS157" s="169"/>
      <c r="TJT157" s="169"/>
      <c r="TJU157" s="169"/>
      <c r="TJV157" s="169"/>
      <c r="TJW157" s="169"/>
      <c r="TJX157" s="169"/>
      <c r="TJY157" s="169"/>
      <c r="TJZ157" s="169"/>
      <c r="TKA157" s="169"/>
      <c r="TKB157" s="169"/>
      <c r="TKC157" s="169"/>
      <c r="TKD157" s="169"/>
      <c r="TKE157" s="169"/>
      <c r="TKF157" s="169"/>
      <c r="TKG157" s="169"/>
      <c r="TKH157" s="169"/>
      <c r="TKI157" s="169"/>
      <c r="TKJ157" s="169"/>
      <c r="TKK157" s="169"/>
      <c r="TKL157" s="169"/>
      <c r="TKM157" s="169"/>
      <c r="TKN157" s="169"/>
      <c r="TKO157" s="169"/>
      <c r="TKP157" s="169"/>
      <c r="TKQ157" s="169"/>
      <c r="TKR157" s="169"/>
      <c r="TKS157" s="169"/>
      <c r="TKT157" s="169"/>
      <c r="TKU157" s="169"/>
      <c r="TKV157" s="169"/>
      <c r="TKW157" s="169"/>
      <c r="TKX157" s="169"/>
      <c r="TKY157" s="169"/>
      <c r="TKZ157" s="169"/>
      <c r="TLA157" s="169"/>
      <c r="TLB157" s="169"/>
      <c r="TLC157" s="169"/>
      <c r="TLD157" s="169"/>
      <c r="TLE157" s="169"/>
      <c r="TLF157" s="169"/>
      <c r="TLG157" s="169"/>
      <c r="TLH157" s="169"/>
      <c r="TLI157" s="169"/>
      <c r="TLJ157" s="169"/>
      <c r="TLK157" s="169"/>
      <c r="TLL157" s="169"/>
      <c r="TLM157" s="169"/>
      <c r="TLN157" s="169"/>
      <c r="TLO157" s="169"/>
      <c r="TLP157" s="169"/>
      <c r="TLQ157" s="169"/>
      <c r="TLR157" s="169"/>
      <c r="TLS157" s="169"/>
      <c r="TLT157" s="169"/>
      <c r="TLU157" s="169"/>
      <c r="TLV157" s="169"/>
      <c r="TLW157" s="169"/>
      <c r="TLX157" s="169"/>
      <c r="TLY157" s="169"/>
      <c r="TLZ157" s="169"/>
      <c r="TMA157" s="169"/>
      <c r="TMB157" s="169"/>
      <c r="TMC157" s="169"/>
      <c r="TMD157" s="169"/>
      <c r="TME157" s="169"/>
      <c r="TMF157" s="169"/>
      <c r="TMG157" s="169"/>
      <c r="TMH157" s="169"/>
      <c r="TMI157" s="169"/>
      <c r="TMJ157" s="169"/>
      <c r="TMK157" s="169"/>
      <c r="TML157" s="169"/>
      <c r="TMM157" s="169"/>
      <c r="TMN157" s="169"/>
      <c r="TMO157" s="169"/>
      <c r="TMP157" s="169"/>
      <c r="TMQ157" s="169"/>
      <c r="TMR157" s="169"/>
      <c r="TMS157" s="169"/>
      <c r="TMT157" s="169"/>
      <c r="TMU157" s="169"/>
      <c r="TMV157" s="169"/>
      <c r="TMW157" s="169"/>
      <c r="TMX157" s="169"/>
      <c r="TMY157" s="169"/>
      <c r="TMZ157" s="169"/>
      <c r="TNA157" s="169"/>
      <c r="TNB157" s="169"/>
      <c r="TNC157" s="169"/>
      <c r="TND157" s="169"/>
      <c r="TNE157" s="169"/>
      <c r="TNF157" s="169"/>
      <c r="TNG157" s="169"/>
      <c r="TNH157" s="169"/>
      <c r="TNI157" s="169"/>
      <c r="TNJ157" s="169"/>
      <c r="TNK157" s="169"/>
      <c r="TNL157" s="169"/>
      <c r="TNM157" s="169"/>
      <c r="TNN157" s="169"/>
      <c r="TNO157" s="169"/>
      <c r="TNP157" s="169"/>
      <c r="TNQ157" s="169"/>
      <c r="TNR157" s="169"/>
      <c r="TNS157" s="169"/>
      <c r="TNT157" s="169"/>
      <c r="TNU157" s="169"/>
      <c r="TNV157" s="169"/>
      <c r="TNW157" s="169"/>
      <c r="TNX157" s="169"/>
      <c r="TNY157" s="169"/>
      <c r="TNZ157" s="169"/>
      <c r="TOA157" s="169"/>
      <c r="TOB157" s="169"/>
      <c r="TOC157" s="169"/>
      <c r="TOD157" s="169"/>
      <c r="TOE157" s="169"/>
      <c r="TOF157" s="169"/>
      <c r="TOG157" s="169"/>
      <c r="TOH157" s="169"/>
      <c r="TOI157" s="169"/>
      <c r="TOJ157" s="169"/>
      <c r="TOK157" s="169"/>
      <c r="TOL157" s="169"/>
      <c r="TOM157" s="169"/>
      <c r="TON157" s="169"/>
      <c r="TOO157" s="169"/>
      <c r="TOP157" s="169"/>
      <c r="TOQ157" s="169"/>
      <c r="TOR157" s="169"/>
      <c r="TOS157" s="169"/>
      <c r="TOT157" s="169"/>
      <c r="TOU157" s="169"/>
      <c r="TOV157" s="169"/>
      <c r="TOW157" s="169"/>
      <c r="TOX157" s="169"/>
      <c r="TOY157" s="169"/>
      <c r="TOZ157" s="169"/>
      <c r="TPA157" s="169"/>
      <c r="TPB157" s="169"/>
      <c r="TPC157" s="169"/>
      <c r="TPD157" s="169"/>
      <c r="TPE157" s="169"/>
      <c r="TPF157" s="169"/>
      <c r="TPG157" s="169"/>
      <c r="TPH157" s="169"/>
      <c r="TPI157" s="169"/>
      <c r="TPJ157" s="169"/>
      <c r="TPK157" s="169"/>
      <c r="TPL157" s="169"/>
      <c r="TPM157" s="169"/>
      <c r="TPN157" s="169"/>
      <c r="TPO157" s="169"/>
      <c r="TPP157" s="169"/>
      <c r="TPQ157" s="169"/>
      <c r="TPR157" s="169"/>
      <c r="TPS157" s="169"/>
      <c r="TPT157" s="169"/>
      <c r="TPU157" s="169"/>
      <c r="TPV157" s="169"/>
      <c r="TPW157" s="169"/>
      <c r="TPX157" s="169"/>
      <c r="TPY157" s="169"/>
      <c r="TPZ157" s="169"/>
      <c r="TQA157" s="169"/>
      <c r="TQB157" s="169"/>
      <c r="TQC157" s="169"/>
      <c r="TQD157" s="169"/>
      <c r="TQE157" s="169"/>
      <c r="TQF157" s="169"/>
      <c r="TQG157" s="169"/>
      <c r="TQH157" s="169"/>
      <c r="TQI157" s="169"/>
      <c r="TQJ157" s="169"/>
      <c r="TQK157" s="169"/>
      <c r="TQL157" s="169"/>
      <c r="TQM157" s="169"/>
      <c r="TQN157" s="169"/>
      <c r="TQO157" s="169"/>
      <c r="TQP157" s="169"/>
      <c r="TQQ157" s="169"/>
      <c r="TQR157" s="169"/>
      <c r="TQS157" s="169"/>
      <c r="TQT157" s="169"/>
      <c r="TQU157" s="169"/>
      <c r="TQV157" s="169"/>
      <c r="TQW157" s="169"/>
      <c r="TQX157" s="169"/>
      <c r="TQY157" s="169"/>
      <c r="TQZ157" s="169"/>
      <c r="TRA157" s="169"/>
      <c r="TRB157" s="169"/>
      <c r="TRC157" s="169"/>
      <c r="TRD157" s="169"/>
      <c r="TRE157" s="169"/>
      <c r="TRF157" s="169"/>
      <c r="TRG157" s="169"/>
      <c r="TRH157" s="169"/>
      <c r="TRI157" s="169"/>
      <c r="TRJ157" s="169"/>
      <c r="TRK157" s="169"/>
      <c r="TRL157" s="169"/>
      <c r="TRM157" s="169"/>
      <c r="TRN157" s="169"/>
      <c r="TRO157" s="169"/>
      <c r="TRP157" s="169"/>
      <c r="TRQ157" s="169"/>
      <c r="TRR157" s="169"/>
      <c r="TRS157" s="169"/>
      <c r="TRT157" s="169"/>
      <c r="TRU157" s="169"/>
      <c r="TRV157" s="169"/>
      <c r="TRW157" s="169"/>
      <c r="TRX157" s="169"/>
      <c r="TRY157" s="169"/>
      <c r="TRZ157" s="169"/>
      <c r="TSA157" s="169"/>
      <c r="TSB157" s="169"/>
      <c r="TSC157" s="169"/>
      <c r="TSD157" s="169"/>
      <c r="TSE157" s="169"/>
      <c r="TSF157" s="169"/>
      <c r="TSG157" s="169"/>
      <c r="TSH157" s="169"/>
      <c r="TSI157" s="169"/>
      <c r="TSJ157" s="169"/>
      <c r="TSK157" s="169"/>
      <c r="TSL157" s="169"/>
      <c r="TSM157" s="169"/>
      <c r="TSN157" s="169"/>
      <c r="TSO157" s="169"/>
      <c r="TSP157" s="169"/>
      <c r="TSQ157" s="169"/>
      <c r="TSR157" s="169"/>
      <c r="TSS157" s="169"/>
      <c r="TST157" s="169"/>
      <c r="TSU157" s="169"/>
      <c r="TSV157" s="169"/>
      <c r="TSW157" s="169"/>
      <c r="TSX157" s="169"/>
      <c r="TSY157" s="169"/>
      <c r="TSZ157" s="169"/>
      <c r="TTA157" s="169"/>
      <c r="TTB157" s="169"/>
      <c r="TTC157" s="169"/>
      <c r="TTD157" s="169"/>
      <c r="TTE157" s="169"/>
      <c r="TTF157" s="169"/>
      <c r="TTG157" s="169"/>
      <c r="TTH157" s="169"/>
      <c r="TTI157" s="169"/>
      <c r="TTJ157" s="169"/>
      <c r="TTK157" s="169"/>
      <c r="TTL157" s="169"/>
      <c r="TTM157" s="169"/>
      <c r="TTN157" s="169"/>
      <c r="TTO157" s="169"/>
      <c r="TTP157" s="169"/>
      <c r="TTQ157" s="169"/>
      <c r="TTR157" s="169"/>
      <c r="TTS157" s="169"/>
      <c r="TTT157" s="169"/>
      <c r="TTU157" s="169"/>
      <c r="TTV157" s="169"/>
      <c r="TTW157" s="169"/>
      <c r="TTX157" s="169"/>
      <c r="TTY157" s="169"/>
      <c r="TTZ157" s="169"/>
      <c r="TUA157" s="169"/>
      <c r="TUB157" s="169"/>
      <c r="TUC157" s="169"/>
      <c r="TUD157" s="169"/>
      <c r="TUE157" s="169"/>
      <c r="TUF157" s="169"/>
      <c r="TUG157" s="169"/>
      <c r="TUH157" s="169"/>
      <c r="TUI157" s="169"/>
      <c r="TUJ157" s="169"/>
      <c r="TUK157" s="169"/>
      <c r="TUL157" s="169"/>
      <c r="TUM157" s="169"/>
      <c r="TUN157" s="169"/>
      <c r="TUO157" s="169"/>
      <c r="TUP157" s="169"/>
      <c r="TUQ157" s="169"/>
      <c r="TUR157" s="169"/>
      <c r="TUS157" s="169"/>
      <c r="TUT157" s="169"/>
      <c r="TUU157" s="169"/>
      <c r="TUV157" s="169"/>
      <c r="TUW157" s="169"/>
      <c r="TUX157" s="169"/>
      <c r="TUY157" s="169"/>
      <c r="TUZ157" s="169"/>
      <c r="TVA157" s="169"/>
      <c r="TVB157" s="169"/>
      <c r="TVC157" s="169"/>
      <c r="TVD157" s="169"/>
      <c r="TVE157" s="169"/>
      <c r="TVF157" s="169"/>
      <c r="TVG157" s="169"/>
      <c r="TVH157" s="169"/>
      <c r="TVI157" s="169"/>
      <c r="TVJ157" s="169"/>
      <c r="TVK157" s="169"/>
      <c r="TVL157" s="169"/>
      <c r="TVM157" s="169"/>
      <c r="TVN157" s="169"/>
      <c r="TVO157" s="169"/>
      <c r="TVP157" s="169"/>
      <c r="TVQ157" s="169"/>
      <c r="TVR157" s="169"/>
      <c r="TVS157" s="169"/>
      <c r="TVT157" s="169"/>
      <c r="TVU157" s="169"/>
      <c r="TVV157" s="169"/>
      <c r="TVW157" s="169"/>
      <c r="TVX157" s="169"/>
      <c r="TVY157" s="169"/>
      <c r="TVZ157" s="169"/>
      <c r="TWA157" s="169"/>
      <c r="TWB157" s="169"/>
      <c r="TWC157" s="169"/>
      <c r="TWD157" s="169"/>
      <c r="TWE157" s="169"/>
      <c r="TWF157" s="169"/>
      <c r="TWG157" s="169"/>
      <c r="TWH157" s="169"/>
      <c r="TWI157" s="169"/>
      <c r="TWJ157" s="169"/>
      <c r="TWK157" s="169"/>
      <c r="TWL157" s="169"/>
      <c r="TWM157" s="169"/>
      <c r="TWN157" s="169"/>
      <c r="TWO157" s="169"/>
      <c r="TWP157" s="169"/>
      <c r="TWQ157" s="169"/>
      <c r="TWR157" s="169"/>
      <c r="TWS157" s="169"/>
      <c r="TWT157" s="169"/>
      <c r="TWU157" s="169"/>
      <c r="TWV157" s="169"/>
      <c r="TWW157" s="169"/>
      <c r="TWX157" s="169"/>
      <c r="TWY157" s="169"/>
      <c r="TWZ157" s="169"/>
      <c r="TXA157" s="169"/>
      <c r="TXB157" s="169"/>
      <c r="TXC157" s="169"/>
      <c r="TXD157" s="169"/>
      <c r="TXE157" s="169"/>
      <c r="TXF157" s="169"/>
      <c r="TXG157" s="169"/>
      <c r="TXH157" s="169"/>
      <c r="TXI157" s="169"/>
      <c r="TXJ157" s="169"/>
      <c r="TXK157" s="169"/>
      <c r="TXL157" s="169"/>
      <c r="TXM157" s="169"/>
      <c r="TXN157" s="169"/>
      <c r="TXO157" s="169"/>
      <c r="TXP157" s="169"/>
      <c r="TXQ157" s="169"/>
      <c r="TXR157" s="169"/>
      <c r="TXS157" s="169"/>
      <c r="TXT157" s="169"/>
      <c r="TXU157" s="169"/>
      <c r="TXV157" s="169"/>
      <c r="TXW157" s="169"/>
      <c r="TXX157" s="169"/>
      <c r="TXY157" s="169"/>
      <c r="TXZ157" s="169"/>
      <c r="TYA157" s="169"/>
      <c r="TYB157" s="169"/>
      <c r="TYC157" s="169"/>
      <c r="TYD157" s="169"/>
      <c r="TYE157" s="169"/>
      <c r="TYF157" s="169"/>
      <c r="TYG157" s="169"/>
      <c r="TYH157" s="169"/>
      <c r="TYI157" s="169"/>
      <c r="TYJ157" s="169"/>
      <c r="TYK157" s="169"/>
      <c r="TYL157" s="169"/>
      <c r="TYM157" s="169"/>
      <c r="TYN157" s="169"/>
      <c r="TYO157" s="169"/>
      <c r="TYP157" s="169"/>
      <c r="TYQ157" s="169"/>
      <c r="TYR157" s="169"/>
      <c r="TYS157" s="169"/>
      <c r="TYT157" s="169"/>
      <c r="TYU157" s="169"/>
      <c r="TYV157" s="169"/>
      <c r="TYW157" s="169"/>
      <c r="TYX157" s="169"/>
      <c r="TYY157" s="169"/>
      <c r="TYZ157" s="169"/>
      <c r="TZA157" s="169"/>
      <c r="TZB157" s="169"/>
      <c r="TZC157" s="169"/>
      <c r="TZD157" s="169"/>
      <c r="TZE157" s="169"/>
      <c r="TZF157" s="169"/>
      <c r="TZG157" s="169"/>
      <c r="TZH157" s="169"/>
      <c r="TZI157" s="169"/>
      <c r="TZJ157" s="169"/>
      <c r="TZK157" s="169"/>
      <c r="TZL157" s="169"/>
      <c r="TZM157" s="169"/>
      <c r="TZN157" s="169"/>
      <c r="TZO157" s="169"/>
      <c r="TZP157" s="169"/>
      <c r="TZQ157" s="169"/>
      <c r="TZR157" s="169"/>
      <c r="TZS157" s="169"/>
      <c r="TZT157" s="169"/>
      <c r="TZU157" s="169"/>
      <c r="TZV157" s="169"/>
      <c r="TZW157" s="169"/>
      <c r="TZX157" s="169"/>
      <c r="TZY157" s="169"/>
      <c r="TZZ157" s="169"/>
      <c r="UAA157" s="169"/>
      <c r="UAB157" s="169"/>
      <c r="UAC157" s="169"/>
      <c r="UAD157" s="169"/>
      <c r="UAE157" s="169"/>
      <c r="UAF157" s="169"/>
      <c r="UAG157" s="169"/>
      <c r="UAH157" s="169"/>
      <c r="UAI157" s="169"/>
      <c r="UAJ157" s="169"/>
      <c r="UAK157" s="169"/>
      <c r="UAL157" s="169"/>
      <c r="UAM157" s="169"/>
      <c r="UAN157" s="169"/>
      <c r="UAO157" s="169"/>
      <c r="UAP157" s="169"/>
      <c r="UAQ157" s="169"/>
      <c r="UAR157" s="169"/>
      <c r="UAS157" s="169"/>
      <c r="UAT157" s="169"/>
      <c r="UAU157" s="169"/>
      <c r="UAV157" s="169"/>
      <c r="UAW157" s="169"/>
      <c r="UAX157" s="169"/>
      <c r="UAY157" s="169"/>
      <c r="UAZ157" s="169"/>
      <c r="UBA157" s="169"/>
      <c r="UBB157" s="169"/>
      <c r="UBC157" s="169"/>
      <c r="UBD157" s="169"/>
      <c r="UBE157" s="169"/>
      <c r="UBF157" s="169"/>
      <c r="UBG157" s="169"/>
      <c r="UBH157" s="169"/>
      <c r="UBI157" s="169"/>
      <c r="UBJ157" s="169"/>
      <c r="UBK157" s="169"/>
      <c r="UBL157" s="169"/>
      <c r="UBM157" s="169"/>
      <c r="UBN157" s="169"/>
      <c r="UBO157" s="169"/>
      <c r="UBP157" s="169"/>
      <c r="UBQ157" s="169"/>
      <c r="UBR157" s="169"/>
      <c r="UBS157" s="169"/>
      <c r="UBT157" s="169"/>
      <c r="UBU157" s="169"/>
      <c r="UBV157" s="169"/>
      <c r="UBW157" s="169"/>
      <c r="UBX157" s="169"/>
      <c r="UBY157" s="169"/>
      <c r="UBZ157" s="169"/>
      <c r="UCA157" s="169"/>
      <c r="UCB157" s="169"/>
      <c r="UCC157" s="169"/>
      <c r="UCD157" s="169"/>
      <c r="UCE157" s="169"/>
      <c r="UCF157" s="169"/>
      <c r="UCG157" s="169"/>
      <c r="UCH157" s="169"/>
      <c r="UCI157" s="169"/>
      <c r="UCJ157" s="169"/>
      <c r="UCK157" s="169"/>
      <c r="UCL157" s="169"/>
      <c r="UCM157" s="169"/>
      <c r="UCN157" s="169"/>
      <c r="UCO157" s="169"/>
      <c r="UCP157" s="169"/>
      <c r="UCQ157" s="169"/>
      <c r="UCR157" s="169"/>
      <c r="UCS157" s="169"/>
      <c r="UCT157" s="169"/>
      <c r="UCU157" s="169"/>
      <c r="UCV157" s="169"/>
      <c r="UCW157" s="169"/>
      <c r="UCX157" s="169"/>
      <c r="UCY157" s="169"/>
      <c r="UCZ157" s="169"/>
      <c r="UDA157" s="169"/>
      <c r="UDB157" s="169"/>
      <c r="UDC157" s="169"/>
      <c r="UDD157" s="169"/>
      <c r="UDE157" s="169"/>
      <c r="UDF157" s="169"/>
      <c r="UDG157" s="169"/>
      <c r="UDH157" s="169"/>
      <c r="UDI157" s="169"/>
      <c r="UDJ157" s="169"/>
      <c r="UDK157" s="169"/>
      <c r="UDL157" s="169"/>
      <c r="UDM157" s="169"/>
      <c r="UDN157" s="169"/>
      <c r="UDO157" s="169"/>
      <c r="UDP157" s="169"/>
      <c r="UDQ157" s="169"/>
      <c r="UDR157" s="169"/>
      <c r="UDS157" s="169"/>
      <c r="UDT157" s="169"/>
      <c r="UDU157" s="169"/>
      <c r="UDV157" s="169"/>
      <c r="UDW157" s="169"/>
      <c r="UDX157" s="169"/>
      <c r="UDY157" s="169"/>
      <c r="UDZ157" s="169"/>
      <c r="UEA157" s="169"/>
      <c r="UEB157" s="169"/>
      <c r="UEC157" s="169"/>
      <c r="UED157" s="169"/>
      <c r="UEE157" s="169"/>
      <c r="UEF157" s="169"/>
      <c r="UEG157" s="169"/>
      <c r="UEH157" s="169"/>
      <c r="UEI157" s="169"/>
      <c r="UEJ157" s="169"/>
      <c r="UEK157" s="169"/>
      <c r="UEL157" s="169"/>
      <c r="UEM157" s="169"/>
      <c r="UEN157" s="169"/>
      <c r="UEO157" s="169"/>
      <c r="UEP157" s="169"/>
      <c r="UEQ157" s="169"/>
      <c r="UER157" s="169"/>
      <c r="UES157" s="169"/>
      <c r="UET157" s="169"/>
      <c r="UEU157" s="169"/>
      <c r="UEV157" s="169"/>
      <c r="UEW157" s="169"/>
      <c r="UEX157" s="169"/>
      <c r="UEY157" s="169"/>
      <c r="UEZ157" s="169"/>
      <c r="UFA157" s="169"/>
      <c r="UFB157" s="169"/>
      <c r="UFC157" s="169"/>
      <c r="UFD157" s="169"/>
      <c r="UFE157" s="169"/>
      <c r="UFF157" s="169"/>
      <c r="UFG157" s="169"/>
      <c r="UFH157" s="169"/>
      <c r="UFI157" s="169"/>
      <c r="UFJ157" s="169"/>
      <c r="UFK157" s="169"/>
      <c r="UFL157" s="169"/>
      <c r="UFM157" s="169"/>
      <c r="UFN157" s="169"/>
      <c r="UFO157" s="169"/>
      <c r="UFP157" s="169"/>
      <c r="UFQ157" s="169"/>
      <c r="UFR157" s="169"/>
      <c r="UFS157" s="169"/>
      <c r="UFT157" s="169"/>
      <c r="UFU157" s="169"/>
      <c r="UFV157" s="169"/>
      <c r="UFW157" s="169"/>
      <c r="UFX157" s="169"/>
      <c r="UFY157" s="169"/>
      <c r="UFZ157" s="169"/>
      <c r="UGA157" s="169"/>
      <c r="UGB157" s="169"/>
      <c r="UGC157" s="169"/>
      <c r="UGD157" s="169"/>
      <c r="UGE157" s="169"/>
      <c r="UGF157" s="169"/>
      <c r="UGG157" s="169"/>
      <c r="UGH157" s="169"/>
      <c r="UGI157" s="169"/>
      <c r="UGJ157" s="169"/>
      <c r="UGK157" s="169"/>
      <c r="UGL157" s="169"/>
      <c r="UGM157" s="169"/>
      <c r="UGN157" s="169"/>
      <c r="UGO157" s="169"/>
      <c r="UGP157" s="169"/>
      <c r="UGQ157" s="169"/>
      <c r="UGR157" s="169"/>
      <c r="UGS157" s="169"/>
      <c r="UGT157" s="169"/>
      <c r="UGU157" s="169"/>
      <c r="UGV157" s="169"/>
      <c r="UGW157" s="169"/>
      <c r="UGX157" s="169"/>
      <c r="UGY157" s="169"/>
      <c r="UGZ157" s="169"/>
      <c r="UHA157" s="169"/>
      <c r="UHB157" s="169"/>
      <c r="UHC157" s="169"/>
      <c r="UHD157" s="169"/>
      <c r="UHE157" s="169"/>
      <c r="UHF157" s="169"/>
      <c r="UHG157" s="169"/>
      <c r="UHH157" s="169"/>
      <c r="UHI157" s="169"/>
      <c r="UHJ157" s="169"/>
      <c r="UHK157" s="169"/>
      <c r="UHL157" s="169"/>
      <c r="UHM157" s="169"/>
      <c r="UHN157" s="169"/>
      <c r="UHO157" s="169"/>
      <c r="UHP157" s="169"/>
      <c r="UHQ157" s="169"/>
      <c r="UHR157" s="169"/>
      <c r="UHS157" s="169"/>
      <c r="UHT157" s="169"/>
      <c r="UHU157" s="169"/>
      <c r="UHV157" s="169"/>
      <c r="UHW157" s="169"/>
      <c r="UHX157" s="169"/>
      <c r="UHY157" s="169"/>
      <c r="UHZ157" s="169"/>
      <c r="UIA157" s="169"/>
      <c r="UIB157" s="169"/>
      <c r="UIC157" s="169"/>
      <c r="UID157" s="169"/>
      <c r="UIE157" s="169"/>
      <c r="UIF157" s="169"/>
      <c r="UIG157" s="169"/>
      <c r="UIH157" s="169"/>
      <c r="UII157" s="169"/>
      <c r="UIJ157" s="169"/>
      <c r="UIK157" s="169"/>
      <c r="UIL157" s="169"/>
      <c r="UIM157" s="169"/>
      <c r="UIN157" s="169"/>
      <c r="UIO157" s="169"/>
      <c r="UIP157" s="169"/>
      <c r="UIQ157" s="169"/>
      <c r="UIR157" s="169"/>
      <c r="UIS157" s="169"/>
      <c r="UIT157" s="169"/>
      <c r="UIU157" s="169"/>
      <c r="UIV157" s="169"/>
      <c r="UIW157" s="169"/>
      <c r="UIX157" s="169"/>
      <c r="UIY157" s="169"/>
      <c r="UIZ157" s="169"/>
      <c r="UJA157" s="169"/>
      <c r="UJB157" s="169"/>
      <c r="UJC157" s="169"/>
      <c r="UJD157" s="169"/>
      <c r="UJE157" s="169"/>
      <c r="UJF157" s="169"/>
      <c r="UJG157" s="169"/>
      <c r="UJH157" s="169"/>
      <c r="UJI157" s="169"/>
      <c r="UJJ157" s="169"/>
      <c r="UJK157" s="169"/>
      <c r="UJL157" s="169"/>
      <c r="UJM157" s="169"/>
      <c r="UJN157" s="169"/>
      <c r="UJO157" s="169"/>
      <c r="UJP157" s="169"/>
      <c r="UJQ157" s="169"/>
      <c r="UJR157" s="169"/>
      <c r="UJS157" s="169"/>
      <c r="UJT157" s="169"/>
      <c r="UJU157" s="169"/>
      <c r="UJV157" s="169"/>
      <c r="UJW157" s="169"/>
      <c r="UJX157" s="169"/>
      <c r="UJY157" s="169"/>
      <c r="UJZ157" s="169"/>
      <c r="UKA157" s="169"/>
      <c r="UKB157" s="169"/>
      <c r="UKC157" s="169"/>
      <c r="UKD157" s="169"/>
      <c r="UKE157" s="169"/>
      <c r="UKF157" s="169"/>
      <c r="UKG157" s="169"/>
      <c r="UKH157" s="169"/>
      <c r="UKI157" s="169"/>
      <c r="UKJ157" s="169"/>
      <c r="UKK157" s="169"/>
      <c r="UKL157" s="169"/>
      <c r="UKM157" s="169"/>
      <c r="UKN157" s="169"/>
      <c r="UKO157" s="169"/>
      <c r="UKP157" s="169"/>
      <c r="UKQ157" s="169"/>
      <c r="UKR157" s="169"/>
      <c r="UKS157" s="169"/>
      <c r="UKT157" s="169"/>
      <c r="UKU157" s="169"/>
      <c r="UKV157" s="169"/>
      <c r="UKW157" s="169"/>
      <c r="UKX157" s="169"/>
      <c r="UKY157" s="169"/>
      <c r="UKZ157" s="169"/>
      <c r="ULA157" s="169"/>
      <c r="ULB157" s="169"/>
      <c r="ULC157" s="169"/>
      <c r="ULD157" s="169"/>
      <c r="ULE157" s="169"/>
      <c r="ULF157" s="169"/>
      <c r="ULG157" s="169"/>
      <c r="ULH157" s="169"/>
      <c r="ULI157" s="169"/>
      <c r="ULJ157" s="169"/>
      <c r="ULK157" s="169"/>
      <c r="ULL157" s="169"/>
      <c r="ULM157" s="169"/>
      <c r="ULN157" s="169"/>
      <c r="ULO157" s="169"/>
      <c r="ULP157" s="169"/>
      <c r="ULQ157" s="169"/>
      <c r="ULR157" s="169"/>
      <c r="ULS157" s="169"/>
      <c r="ULT157" s="169"/>
      <c r="ULU157" s="169"/>
      <c r="ULV157" s="169"/>
      <c r="ULW157" s="169"/>
      <c r="ULX157" s="169"/>
      <c r="ULY157" s="169"/>
      <c r="ULZ157" s="169"/>
      <c r="UMA157" s="169"/>
      <c r="UMB157" s="169"/>
      <c r="UMC157" s="169"/>
      <c r="UMD157" s="169"/>
      <c r="UME157" s="169"/>
      <c r="UMF157" s="169"/>
      <c r="UMG157" s="169"/>
      <c r="UMH157" s="169"/>
      <c r="UMI157" s="169"/>
      <c r="UMJ157" s="169"/>
      <c r="UMK157" s="169"/>
      <c r="UML157" s="169"/>
      <c r="UMM157" s="169"/>
      <c r="UMN157" s="169"/>
      <c r="UMO157" s="169"/>
      <c r="UMP157" s="169"/>
      <c r="UMQ157" s="169"/>
      <c r="UMR157" s="169"/>
      <c r="UMS157" s="169"/>
      <c r="UMT157" s="169"/>
      <c r="UMU157" s="169"/>
      <c r="UMV157" s="169"/>
      <c r="UMW157" s="169"/>
      <c r="UMX157" s="169"/>
      <c r="UMY157" s="169"/>
      <c r="UMZ157" s="169"/>
      <c r="UNA157" s="169"/>
      <c r="UNB157" s="169"/>
      <c r="UNC157" s="169"/>
      <c r="UND157" s="169"/>
      <c r="UNE157" s="169"/>
      <c r="UNF157" s="169"/>
      <c r="UNG157" s="169"/>
      <c r="UNH157" s="169"/>
      <c r="UNI157" s="169"/>
      <c r="UNJ157" s="169"/>
      <c r="UNK157" s="169"/>
      <c r="UNL157" s="169"/>
      <c r="UNM157" s="169"/>
      <c r="UNN157" s="169"/>
      <c r="UNO157" s="169"/>
      <c r="UNP157" s="169"/>
      <c r="UNQ157" s="169"/>
      <c r="UNR157" s="169"/>
      <c r="UNS157" s="169"/>
      <c r="UNT157" s="169"/>
      <c r="UNU157" s="169"/>
      <c r="UNV157" s="169"/>
      <c r="UNW157" s="169"/>
      <c r="UNX157" s="169"/>
      <c r="UNY157" s="169"/>
      <c r="UNZ157" s="169"/>
      <c r="UOA157" s="169"/>
      <c r="UOB157" s="169"/>
      <c r="UOC157" s="169"/>
      <c r="UOD157" s="169"/>
      <c r="UOE157" s="169"/>
      <c r="UOF157" s="169"/>
      <c r="UOG157" s="169"/>
      <c r="UOH157" s="169"/>
      <c r="UOI157" s="169"/>
      <c r="UOJ157" s="169"/>
      <c r="UOK157" s="169"/>
      <c r="UOL157" s="169"/>
      <c r="UOM157" s="169"/>
      <c r="UON157" s="169"/>
      <c r="UOO157" s="169"/>
      <c r="UOP157" s="169"/>
      <c r="UOQ157" s="169"/>
      <c r="UOR157" s="169"/>
      <c r="UOS157" s="169"/>
      <c r="UOT157" s="169"/>
      <c r="UOU157" s="169"/>
      <c r="UOV157" s="169"/>
      <c r="UOW157" s="169"/>
      <c r="UOX157" s="169"/>
      <c r="UOY157" s="169"/>
      <c r="UOZ157" s="169"/>
      <c r="UPA157" s="169"/>
      <c r="UPB157" s="169"/>
      <c r="UPC157" s="169"/>
      <c r="UPD157" s="169"/>
      <c r="UPE157" s="169"/>
      <c r="UPF157" s="169"/>
      <c r="UPG157" s="169"/>
      <c r="UPH157" s="169"/>
      <c r="UPI157" s="169"/>
      <c r="UPJ157" s="169"/>
      <c r="UPK157" s="169"/>
      <c r="UPL157" s="169"/>
      <c r="UPM157" s="169"/>
      <c r="UPN157" s="169"/>
      <c r="UPO157" s="169"/>
      <c r="UPP157" s="169"/>
      <c r="UPQ157" s="169"/>
      <c r="UPR157" s="169"/>
      <c r="UPS157" s="169"/>
      <c r="UPT157" s="169"/>
      <c r="UPU157" s="169"/>
      <c r="UPV157" s="169"/>
      <c r="UPW157" s="169"/>
      <c r="UPX157" s="169"/>
      <c r="UPY157" s="169"/>
      <c r="UPZ157" s="169"/>
      <c r="UQA157" s="169"/>
      <c r="UQB157" s="169"/>
      <c r="UQC157" s="169"/>
      <c r="UQD157" s="169"/>
      <c r="UQE157" s="169"/>
      <c r="UQF157" s="169"/>
      <c r="UQG157" s="169"/>
      <c r="UQH157" s="169"/>
      <c r="UQI157" s="169"/>
      <c r="UQJ157" s="169"/>
      <c r="UQK157" s="169"/>
      <c r="UQL157" s="169"/>
      <c r="UQM157" s="169"/>
      <c r="UQN157" s="169"/>
      <c r="UQO157" s="169"/>
      <c r="UQP157" s="169"/>
      <c r="UQQ157" s="169"/>
      <c r="UQR157" s="169"/>
      <c r="UQS157" s="169"/>
      <c r="UQT157" s="169"/>
      <c r="UQU157" s="169"/>
      <c r="UQV157" s="169"/>
      <c r="UQW157" s="169"/>
      <c r="UQX157" s="169"/>
      <c r="UQY157" s="169"/>
      <c r="UQZ157" s="169"/>
      <c r="URA157" s="169"/>
      <c r="URB157" s="169"/>
      <c r="URC157" s="169"/>
      <c r="URD157" s="169"/>
      <c r="URE157" s="169"/>
      <c r="URF157" s="169"/>
      <c r="URG157" s="169"/>
      <c r="URH157" s="169"/>
      <c r="URI157" s="169"/>
      <c r="URJ157" s="169"/>
      <c r="URK157" s="169"/>
      <c r="URL157" s="169"/>
      <c r="URM157" s="169"/>
      <c r="URN157" s="169"/>
      <c r="URO157" s="169"/>
      <c r="URP157" s="169"/>
      <c r="URQ157" s="169"/>
      <c r="URR157" s="169"/>
      <c r="URS157" s="169"/>
      <c r="URT157" s="169"/>
      <c r="URU157" s="169"/>
      <c r="URV157" s="169"/>
      <c r="URW157" s="169"/>
      <c r="URX157" s="169"/>
      <c r="URY157" s="169"/>
      <c r="URZ157" s="169"/>
      <c r="USA157" s="169"/>
      <c r="USB157" s="169"/>
      <c r="USC157" s="169"/>
      <c r="USD157" s="169"/>
      <c r="USE157" s="169"/>
      <c r="USF157" s="169"/>
      <c r="USG157" s="169"/>
      <c r="USH157" s="169"/>
      <c r="USI157" s="169"/>
      <c r="USJ157" s="169"/>
      <c r="USK157" s="169"/>
      <c r="USL157" s="169"/>
      <c r="USM157" s="169"/>
      <c r="USN157" s="169"/>
      <c r="USO157" s="169"/>
      <c r="USP157" s="169"/>
      <c r="USQ157" s="169"/>
      <c r="USR157" s="169"/>
      <c r="USS157" s="169"/>
      <c r="UST157" s="169"/>
      <c r="USU157" s="169"/>
      <c r="USV157" s="169"/>
      <c r="USW157" s="169"/>
      <c r="USX157" s="169"/>
      <c r="USY157" s="169"/>
      <c r="USZ157" s="169"/>
      <c r="UTA157" s="169"/>
      <c r="UTB157" s="169"/>
      <c r="UTC157" s="169"/>
      <c r="UTD157" s="169"/>
      <c r="UTE157" s="169"/>
      <c r="UTF157" s="169"/>
      <c r="UTG157" s="169"/>
      <c r="UTH157" s="169"/>
      <c r="UTI157" s="169"/>
      <c r="UTJ157" s="169"/>
      <c r="UTK157" s="169"/>
      <c r="UTL157" s="169"/>
      <c r="UTM157" s="169"/>
      <c r="UTN157" s="169"/>
      <c r="UTO157" s="169"/>
      <c r="UTP157" s="169"/>
      <c r="UTQ157" s="169"/>
      <c r="UTR157" s="169"/>
      <c r="UTS157" s="169"/>
      <c r="UTT157" s="169"/>
      <c r="UTU157" s="169"/>
      <c r="UTV157" s="169"/>
      <c r="UTW157" s="169"/>
      <c r="UTX157" s="169"/>
      <c r="UTY157" s="169"/>
      <c r="UTZ157" s="169"/>
      <c r="UUA157" s="169"/>
      <c r="UUB157" s="169"/>
      <c r="UUC157" s="169"/>
      <c r="UUD157" s="169"/>
      <c r="UUE157" s="169"/>
      <c r="UUF157" s="169"/>
      <c r="UUG157" s="169"/>
      <c r="UUH157" s="169"/>
      <c r="UUI157" s="169"/>
      <c r="UUJ157" s="169"/>
      <c r="UUK157" s="169"/>
      <c r="UUL157" s="169"/>
      <c r="UUM157" s="169"/>
      <c r="UUN157" s="169"/>
      <c r="UUO157" s="169"/>
      <c r="UUP157" s="169"/>
      <c r="UUQ157" s="169"/>
      <c r="UUR157" s="169"/>
      <c r="UUS157" s="169"/>
      <c r="UUT157" s="169"/>
      <c r="UUU157" s="169"/>
      <c r="UUV157" s="169"/>
      <c r="UUW157" s="169"/>
      <c r="UUX157" s="169"/>
      <c r="UUY157" s="169"/>
      <c r="UUZ157" s="169"/>
      <c r="UVA157" s="169"/>
      <c r="UVB157" s="169"/>
      <c r="UVC157" s="169"/>
      <c r="UVD157" s="169"/>
      <c r="UVE157" s="169"/>
      <c r="UVF157" s="169"/>
      <c r="UVG157" s="169"/>
      <c r="UVH157" s="169"/>
      <c r="UVI157" s="169"/>
      <c r="UVJ157" s="169"/>
      <c r="UVK157" s="169"/>
      <c r="UVL157" s="169"/>
      <c r="UVM157" s="169"/>
      <c r="UVN157" s="169"/>
      <c r="UVO157" s="169"/>
      <c r="UVP157" s="169"/>
      <c r="UVQ157" s="169"/>
      <c r="UVR157" s="169"/>
      <c r="UVS157" s="169"/>
      <c r="UVT157" s="169"/>
      <c r="UVU157" s="169"/>
      <c r="UVV157" s="169"/>
      <c r="UVW157" s="169"/>
      <c r="UVX157" s="169"/>
      <c r="UVY157" s="169"/>
      <c r="UVZ157" s="169"/>
      <c r="UWA157" s="169"/>
      <c r="UWB157" s="169"/>
      <c r="UWC157" s="169"/>
      <c r="UWD157" s="169"/>
      <c r="UWE157" s="169"/>
      <c r="UWF157" s="169"/>
      <c r="UWG157" s="169"/>
      <c r="UWH157" s="169"/>
      <c r="UWI157" s="169"/>
      <c r="UWJ157" s="169"/>
      <c r="UWK157" s="169"/>
      <c r="UWL157" s="169"/>
      <c r="UWM157" s="169"/>
      <c r="UWN157" s="169"/>
      <c r="UWO157" s="169"/>
      <c r="UWP157" s="169"/>
      <c r="UWQ157" s="169"/>
      <c r="UWR157" s="169"/>
      <c r="UWS157" s="169"/>
      <c r="UWT157" s="169"/>
      <c r="UWU157" s="169"/>
      <c r="UWV157" s="169"/>
      <c r="UWW157" s="169"/>
      <c r="UWX157" s="169"/>
      <c r="UWY157" s="169"/>
      <c r="UWZ157" s="169"/>
      <c r="UXA157" s="169"/>
      <c r="UXB157" s="169"/>
      <c r="UXC157" s="169"/>
      <c r="UXD157" s="169"/>
      <c r="UXE157" s="169"/>
      <c r="UXF157" s="169"/>
      <c r="UXG157" s="169"/>
      <c r="UXH157" s="169"/>
      <c r="UXI157" s="169"/>
      <c r="UXJ157" s="169"/>
      <c r="UXK157" s="169"/>
      <c r="UXL157" s="169"/>
      <c r="UXM157" s="169"/>
      <c r="UXN157" s="169"/>
      <c r="UXO157" s="169"/>
      <c r="UXP157" s="169"/>
      <c r="UXQ157" s="169"/>
      <c r="UXR157" s="169"/>
      <c r="UXS157" s="169"/>
      <c r="UXT157" s="169"/>
      <c r="UXU157" s="169"/>
      <c r="UXV157" s="169"/>
      <c r="UXW157" s="169"/>
      <c r="UXX157" s="169"/>
      <c r="UXY157" s="169"/>
      <c r="UXZ157" s="169"/>
      <c r="UYA157" s="169"/>
      <c r="UYB157" s="169"/>
      <c r="UYC157" s="169"/>
      <c r="UYD157" s="169"/>
      <c r="UYE157" s="169"/>
      <c r="UYF157" s="169"/>
      <c r="UYG157" s="169"/>
      <c r="UYH157" s="169"/>
      <c r="UYI157" s="169"/>
      <c r="UYJ157" s="169"/>
      <c r="UYK157" s="169"/>
      <c r="UYL157" s="169"/>
      <c r="UYM157" s="169"/>
      <c r="UYN157" s="169"/>
      <c r="UYO157" s="169"/>
      <c r="UYP157" s="169"/>
      <c r="UYQ157" s="169"/>
      <c r="UYR157" s="169"/>
      <c r="UYS157" s="169"/>
      <c r="UYT157" s="169"/>
      <c r="UYU157" s="169"/>
      <c r="UYV157" s="169"/>
      <c r="UYW157" s="169"/>
      <c r="UYX157" s="169"/>
      <c r="UYY157" s="169"/>
      <c r="UYZ157" s="169"/>
      <c r="UZA157" s="169"/>
      <c r="UZB157" s="169"/>
      <c r="UZC157" s="169"/>
      <c r="UZD157" s="169"/>
      <c r="UZE157" s="169"/>
      <c r="UZF157" s="169"/>
      <c r="UZG157" s="169"/>
      <c r="UZH157" s="169"/>
      <c r="UZI157" s="169"/>
      <c r="UZJ157" s="169"/>
      <c r="UZK157" s="169"/>
      <c r="UZL157" s="169"/>
      <c r="UZM157" s="169"/>
      <c r="UZN157" s="169"/>
      <c r="UZO157" s="169"/>
      <c r="UZP157" s="169"/>
      <c r="UZQ157" s="169"/>
      <c r="UZR157" s="169"/>
      <c r="UZS157" s="169"/>
      <c r="UZT157" s="169"/>
      <c r="UZU157" s="169"/>
      <c r="UZV157" s="169"/>
      <c r="UZW157" s="169"/>
      <c r="UZX157" s="169"/>
      <c r="UZY157" s="169"/>
      <c r="UZZ157" s="169"/>
      <c r="VAA157" s="169"/>
      <c r="VAB157" s="169"/>
      <c r="VAC157" s="169"/>
      <c r="VAD157" s="169"/>
      <c r="VAE157" s="169"/>
      <c r="VAF157" s="169"/>
      <c r="VAG157" s="169"/>
      <c r="VAH157" s="169"/>
      <c r="VAI157" s="169"/>
      <c r="VAJ157" s="169"/>
      <c r="VAK157" s="169"/>
      <c r="VAL157" s="169"/>
      <c r="VAM157" s="169"/>
      <c r="VAN157" s="169"/>
      <c r="VAO157" s="169"/>
      <c r="VAP157" s="169"/>
      <c r="VAQ157" s="169"/>
      <c r="VAR157" s="169"/>
      <c r="VAS157" s="169"/>
      <c r="VAT157" s="169"/>
      <c r="VAU157" s="169"/>
      <c r="VAV157" s="169"/>
      <c r="VAW157" s="169"/>
      <c r="VAX157" s="169"/>
      <c r="VAY157" s="169"/>
      <c r="VAZ157" s="169"/>
      <c r="VBA157" s="169"/>
      <c r="VBB157" s="169"/>
      <c r="VBC157" s="169"/>
      <c r="VBD157" s="169"/>
      <c r="VBE157" s="169"/>
      <c r="VBF157" s="169"/>
      <c r="VBG157" s="169"/>
      <c r="VBH157" s="169"/>
      <c r="VBI157" s="169"/>
      <c r="VBJ157" s="169"/>
      <c r="VBK157" s="169"/>
      <c r="VBL157" s="169"/>
      <c r="VBM157" s="169"/>
      <c r="VBN157" s="169"/>
      <c r="VBO157" s="169"/>
      <c r="VBP157" s="169"/>
      <c r="VBQ157" s="169"/>
      <c r="VBR157" s="169"/>
      <c r="VBS157" s="169"/>
      <c r="VBT157" s="169"/>
      <c r="VBU157" s="169"/>
      <c r="VBV157" s="169"/>
      <c r="VBW157" s="169"/>
      <c r="VBX157" s="169"/>
      <c r="VBY157" s="169"/>
      <c r="VBZ157" s="169"/>
      <c r="VCA157" s="169"/>
      <c r="VCB157" s="169"/>
      <c r="VCC157" s="169"/>
      <c r="VCD157" s="169"/>
      <c r="VCE157" s="169"/>
      <c r="VCF157" s="169"/>
      <c r="VCG157" s="169"/>
      <c r="VCH157" s="169"/>
      <c r="VCI157" s="169"/>
      <c r="VCJ157" s="169"/>
      <c r="VCK157" s="169"/>
      <c r="VCL157" s="169"/>
      <c r="VCM157" s="169"/>
      <c r="VCN157" s="169"/>
      <c r="VCO157" s="169"/>
      <c r="VCP157" s="169"/>
      <c r="VCQ157" s="169"/>
      <c r="VCR157" s="169"/>
      <c r="VCS157" s="169"/>
      <c r="VCT157" s="169"/>
      <c r="VCU157" s="169"/>
      <c r="VCV157" s="169"/>
      <c r="VCW157" s="169"/>
      <c r="VCX157" s="169"/>
      <c r="VCY157" s="169"/>
      <c r="VCZ157" s="169"/>
      <c r="VDA157" s="169"/>
      <c r="VDB157" s="169"/>
      <c r="VDC157" s="169"/>
      <c r="VDD157" s="169"/>
      <c r="VDE157" s="169"/>
      <c r="VDF157" s="169"/>
      <c r="VDG157" s="169"/>
      <c r="VDH157" s="169"/>
      <c r="VDI157" s="169"/>
      <c r="VDJ157" s="169"/>
      <c r="VDK157" s="169"/>
      <c r="VDL157" s="169"/>
      <c r="VDM157" s="169"/>
      <c r="VDN157" s="169"/>
      <c r="VDO157" s="169"/>
      <c r="VDP157" s="169"/>
      <c r="VDQ157" s="169"/>
      <c r="VDR157" s="169"/>
      <c r="VDS157" s="169"/>
      <c r="VDT157" s="169"/>
      <c r="VDU157" s="169"/>
      <c r="VDV157" s="169"/>
      <c r="VDW157" s="169"/>
      <c r="VDX157" s="169"/>
      <c r="VDY157" s="169"/>
      <c r="VDZ157" s="169"/>
      <c r="VEA157" s="169"/>
      <c r="VEB157" s="169"/>
      <c r="VEC157" s="169"/>
      <c r="VED157" s="169"/>
      <c r="VEE157" s="169"/>
      <c r="VEF157" s="169"/>
      <c r="VEG157" s="169"/>
      <c r="VEH157" s="169"/>
      <c r="VEI157" s="169"/>
      <c r="VEJ157" s="169"/>
      <c r="VEK157" s="169"/>
      <c r="VEL157" s="169"/>
      <c r="VEM157" s="169"/>
      <c r="VEN157" s="169"/>
      <c r="VEO157" s="169"/>
      <c r="VEP157" s="169"/>
      <c r="VEQ157" s="169"/>
      <c r="VER157" s="169"/>
      <c r="VES157" s="169"/>
      <c r="VET157" s="169"/>
      <c r="VEU157" s="169"/>
      <c r="VEV157" s="169"/>
      <c r="VEW157" s="169"/>
      <c r="VEX157" s="169"/>
      <c r="VEY157" s="169"/>
      <c r="VEZ157" s="169"/>
      <c r="VFA157" s="169"/>
      <c r="VFB157" s="169"/>
      <c r="VFC157" s="169"/>
      <c r="VFD157" s="169"/>
      <c r="VFE157" s="169"/>
      <c r="VFF157" s="169"/>
      <c r="VFG157" s="169"/>
      <c r="VFH157" s="169"/>
      <c r="VFI157" s="169"/>
      <c r="VFJ157" s="169"/>
      <c r="VFK157" s="169"/>
      <c r="VFL157" s="169"/>
      <c r="VFM157" s="169"/>
      <c r="VFN157" s="169"/>
      <c r="VFO157" s="169"/>
      <c r="VFP157" s="169"/>
      <c r="VFQ157" s="169"/>
      <c r="VFR157" s="169"/>
      <c r="VFS157" s="169"/>
      <c r="VFT157" s="169"/>
      <c r="VFU157" s="169"/>
      <c r="VFV157" s="169"/>
      <c r="VFW157" s="169"/>
      <c r="VFX157" s="169"/>
      <c r="VFY157" s="169"/>
      <c r="VFZ157" s="169"/>
      <c r="VGA157" s="169"/>
      <c r="VGB157" s="169"/>
      <c r="VGC157" s="169"/>
      <c r="VGD157" s="169"/>
      <c r="VGE157" s="169"/>
      <c r="VGF157" s="169"/>
      <c r="VGG157" s="169"/>
      <c r="VGH157" s="169"/>
      <c r="VGI157" s="169"/>
      <c r="VGJ157" s="169"/>
      <c r="VGK157" s="169"/>
      <c r="VGL157" s="169"/>
      <c r="VGM157" s="169"/>
      <c r="VGN157" s="169"/>
      <c r="VGO157" s="169"/>
      <c r="VGP157" s="169"/>
      <c r="VGQ157" s="169"/>
      <c r="VGR157" s="169"/>
      <c r="VGS157" s="169"/>
      <c r="VGT157" s="169"/>
      <c r="VGU157" s="169"/>
      <c r="VGV157" s="169"/>
      <c r="VGW157" s="169"/>
      <c r="VGX157" s="169"/>
      <c r="VGY157" s="169"/>
      <c r="VGZ157" s="169"/>
      <c r="VHA157" s="169"/>
      <c r="VHB157" s="169"/>
      <c r="VHC157" s="169"/>
      <c r="VHD157" s="169"/>
      <c r="VHE157" s="169"/>
      <c r="VHF157" s="169"/>
      <c r="VHG157" s="169"/>
      <c r="VHH157" s="169"/>
      <c r="VHI157" s="169"/>
      <c r="VHJ157" s="169"/>
      <c r="VHK157" s="169"/>
      <c r="VHL157" s="169"/>
      <c r="VHM157" s="169"/>
      <c r="VHN157" s="169"/>
      <c r="VHO157" s="169"/>
      <c r="VHP157" s="169"/>
      <c r="VHQ157" s="169"/>
      <c r="VHR157" s="169"/>
      <c r="VHS157" s="169"/>
      <c r="VHT157" s="169"/>
      <c r="VHU157" s="169"/>
      <c r="VHV157" s="169"/>
      <c r="VHW157" s="169"/>
      <c r="VHX157" s="169"/>
      <c r="VHY157" s="169"/>
      <c r="VHZ157" s="169"/>
      <c r="VIA157" s="169"/>
      <c r="VIB157" s="169"/>
      <c r="VIC157" s="169"/>
      <c r="VID157" s="169"/>
      <c r="VIE157" s="169"/>
      <c r="VIF157" s="169"/>
      <c r="VIG157" s="169"/>
      <c r="VIH157" s="169"/>
      <c r="VII157" s="169"/>
      <c r="VIJ157" s="169"/>
      <c r="VIK157" s="169"/>
      <c r="VIL157" s="169"/>
      <c r="VIM157" s="169"/>
      <c r="VIN157" s="169"/>
      <c r="VIO157" s="169"/>
      <c r="VIP157" s="169"/>
      <c r="VIQ157" s="169"/>
      <c r="VIR157" s="169"/>
      <c r="VIS157" s="169"/>
      <c r="VIT157" s="169"/>
      <c r="VIU157" s="169"/>
      <c r="VIV157" s="169"/>
      <c r="VIW157" s="169"/>
      <c r="VIX157" s="169"/>
      <c r="VIY157" s="169"/>
      <c r="VIZ157" s="169"/>
      <c r="VJA157" s="169"/>
      <c r="VJB157" s="169"/>
      <c r="VJC157" s="169"/>
      <c r="VJD157" s="169"/>
      <c r="VJE157" s="169"/>
      <c r="VJF157" s="169"/>
      <c r="VJG157" s="169"/>
      <c r="VJH157" s="169"/>
      <c r="VJI157" s="169"/>
      <c r="VJJ157" s="169"/>
      <c r="VJK157" s="169"/>
      <c r="VJL157" s="169"/>
      <c r="VJM157" s="169"/>
      <c r="VJN157" s="169"/>
      <c r="VJO157" s="169"/>
      <c r="VJP157" s="169"/>
      <c r="VJQ157" s="169"/>
      <c r="VJR157" s="169"/>
      <c r="VJS157" s="169"/>
      <c r="VJT157" s="169"/>
      <c r="VJU157" s="169"/>
      <c r="VJV157" s="169"/>
      <c r="VJW157" s="169"/>
      <c r="VJX157" s="169"/>
      <c r="VJY157" s="169"/>
      <c r="VJZ157" s="169"/>
      <c r="VKA157" s="169"/>
      <c r="VKB157" s="169"/>
      <c r="VKC157" s="169"/>
      <c r="VKD157" s="169"/>
      <c r="VKE157" s="169"/>
      <c r="VKF157" s="169"/>
      <c r="VKG157" s="169"/>
      <c r="VKH157" s="169"/>
      <c r="VKI157" s="169"/>
      <c r="VKJ157" s="169"/>
      <c r="VKK157" s="169"/>
      <c r="VKL157" s="169"/>
      <c r="VKM157" s="169"/>
      <c r="VKN157" s="169"/>
      <c r="VKO157" s="169"/>
      <c r="VKP157" s="169"/>
      <c r="VKQ157" s="169"/>
      <c r="VKR157" s="169"/>
      <c r="VKS157" s="169"/>
      <c r="VKT157" s="169"/>
      <c r="VKU157" s="169"/>
      <c r="VKV157" s="169"/>
      <c r="VKW157" s="169"/>
      <c r="VKX157" s="169"/>
      <c r="VKY157" s="169"/>
      <c r="VKZ157" s="169"/>
      <c r="VLA157" s="169"/>
      <c r="VLB157" s="169"/>
      <c r="VLC157" s="169"/>
      <c r="VLD157" s="169"/>
      <c r="VLE157" s="169"/>
      <c r="VLF157" s="169"/>
      <c r="VLG157" s="169"/>
      <c r="VLH157" s="169"/>
      <c r="VLI157" s="169"/>
      <c r="VLJ157" s="169"/>
      <c r="VLK157" s="169"/>
      <c r="VLL157" s="169"/>
      <c r="VLM157" s="169"/>
      <c r="VLN157" s="169"/>
      <c r="VLO157" s="169"/>
      <c r="VLP157" s="169"/>
      <c r="VLQ157" s="169"/>
      <c r="VLR157" s="169"/>
      <c r="VLS157" s="169"/>
      <c r="VLT157" s="169"/>
      <c r="VLU157" s="169"/>
      <c r="VLV157" s="169"/>
      <c r="VLW157" s="169"/>
      <c r="VLX157" s="169"/>
      <c r="VLY157" s="169"/>
      <c r="VLZ157" s="169"/>
      <c r="VMA157" s="169"/>
      <c r="VMB157" s="169"/>
      <c r="VMC157" s="169"/>
      <c r="VMD157" s="169"/>
      <c r="VME157" s="169"/>
      <c r="VMF157" s="169"/>
      <c r="VMG157" s="169"/>
      <c r="VMH157" s="169"/>
      <c r="VMI157" s="169"/>
      <c r="VMJ157" s="169"/>
      <c r="VMK157" s="169"/>
      <c r="VML157" s="169"/>
      <c r="VMM157" s="169"/>
      <c r="VMN157" s="169"/>
      <c r="VMO157" s="169"/>
      <c r="VMP157" s="169"/>
      <c r="VMQ157" s="169"/>
      <c r="VMR157" s="169"/>
      <c r="VMS157" s="169"/>
      <c r="VMT157" s="169"/>
      <c r="VMU157" s="169"/>
      <c r="VMV157" s="169"/>
      <c r="VMW157" s="169"/>
      <c r="VMX157" s="169"/>
      <c r="VMY157" s="169"/>
      <c r="VMZ157" s="169"/>
      <c r="VNA157" s="169"/>
      <c r="VNB157" s="169"/>
      <c r="VNC157" s="169"/>
      <c r="VND157" s="169"/>
      <c r="VNE157" s="169"/>
      <c r="VNF157" s="169"/>
      <c r="VNG157" s="169"/>
      <c r="VNH157" s="169"/>
      <c r="VNI157" s="169"/>
      <c r="VNJ157" s="169"/>
      <c r="VNK157" s="169"/>
      <c r="VNL157" s="169"/>
      <c r="VNM157" s="169"/>
      <c r="VNN157" s="169"/>
      <c r="VNO157" s="169"/>
      <c r="VNP157" s="169"/>
      <c r="VNQ157" s="169"/>
      <c r="VNR157" s="169"/>
      <c r="VNS157" s="169"/>
      <c r="VNT157" s="169"/>
      <c r="VNU157" s="169"/>
      <c r="VNV157" s="169"/>
      <c r="VNW157" s="169"/>
      <c r="VNX157" s="169"/>
      <c r="VNY157" s="169"/>
      <c r="VNZ157" s="169"/>
      <c r="VOA157" s="169"/>
      <c r="VOB157" s="169"/>
      <c r="VOC157" s="169"/>
      <c r="VOD157" s="169"/>
      <c r="VOE157" s="169"/>
      <c r="VOF157" s="169"/>
      <c r="VOG157" s="169"/>
      <c r="VOH157" s="169"/>
      <c r="VOI157" s="169"/>
      <c r="VOJ157" s="169"/>
      <c r="VOK157" s="169"/>
      <c r="VOL157" s="169"/>
      <c r="VOM157" s="169"/>
      <c r="VON157" s="169"/>
      <c r="VOO157" s="169"/>
      <c r="VOP157" s="169"/>
      <c r="VOQ157" s="169"/>
      <c r="VOR157" s="169"/>
      <c r="VOS157" s="169"/>
      <c r="VOT157" s="169"/>
      <c r="VOU157" s="169"/>
      <c r="VOV157" s="169"/>
      <c r="VOW157" s="169"/>
      <c r="VOX157" s="169"/>
      <c r="VOY157" s="169"/>
      <c r="VOZ157" s="169"/>
      <c r="VPA157" s="169"/>
      <c r="VPB157" s="169"/>
      <c r="VPC157" s="169"/>
      <c r="VPD157" s="169"/>
      <c r="VPE157" s="169"/>
      <c r="VPF157" s="169"/>
      <c r="VPG157" s="169"/>
      <c r="VPH157" s="169"/>
      <c r="VPI157" s="169"/>
      <c r="VPJ157" s="169"/>
      <c r="VPK157" s="169"/>
      <c r="VPL157" s="169"/>
      <c r="VPM157" s="169"/>
      <c r="VPN157" s="169"/>
      <c r="VPO157" s="169"/>
      <c r="VPP157" s="169"/>
      <c r="VPQ157" s="169"/>
      <c r="VPR157" s="169"/>
      <c r="VPS157" s="169"/>
      <c r="VPT157" s="169"/>
      <c r="VPU157" s="169"/>
      <c r="VPV157" s="169"/>
      <c r="VPW157" s="169"/>
      <c r="VPX157" s="169"/>
      <c r="VPY157" s="169"/>
      <c r="VPZ157" s="169"/>
      <c r="VQA157" s="169"/>
      <c r="VQB157" s="169"/>
      <c r="VQC157" s="169"/>
      <c r="VQD157" s="169"/>
      <c r="VQE157" s="169"/>
      <c r="VQF157" s="169"/>
      <c r="VQG157" s="169"/>
      <c r="VQH157" s="169"/>
      <c r="VQI157" s="169"/>
      <c r="VQJ157" s="169"/>
      <c r="VQK157" s="169"/>
      <c r="VQL157" s="169"/>
      <c r="VQM157" s="169"/>
      <c r="VQN157" s="169"/>
      <c r="VQO157" s="169"/>
      <c r="VQP157" s="169"/>
      <c r="VQQ157" s="169"/>
      <c r="VQR157" s="169"/>
      <c r="VQS157" s="169"/>
      <c r="VQT157" s="169"/>
      <c r="VQU157" s="169"/>
      <c r="VQV157" s="169"/>
      <c r="VQW157" s="169"/>
      <c r="VQX157" s="169"/>
      <c r="VQY157" s="169"/>
      <c r="VQZ157" s="169"/>
      <c r="VRA157" s="169"/>
      <c r="VRB157" s="169"/>
      <c r="VRC157" s="169"/>
      <c r="VRD157" s="169"/>
      <c r="VRE157" s="169"/>
      <c r="VRF157" s="169"/>
      <c r="VRG157" s="169"/>
      <c r="VRH157" s="169"/>
      <c r="VRI157" s="169"/>
      <c r="VRJ157" s="169"/>
      <c r="VRK157" s="169"/>
      <c r="VRL157" s="169"/>
      <c r="VRM157" s="169"/>
      <c r="VRN157" s="169"/>
      <c r="VRO157" s="169"/>
      <c r="VRP157" s="169"/>
      <c r="VRQ157" s="169"/>
      <c r="VRR157" s="169"/>
      <c r="VRS157" s="169"/>
      <c r="VRT157" s="169"/>
      <c r="VRU157" s="169"/>
      <c r="VRV157" s="169"/>
      <c r="VRW157" s="169"/>
      <c r="VRX157" s="169"/>
      <c r="VRY157" s="169"/>
      <c r="VRZ157" s="169"/>
      <c r="VSA157" s="169"/>
      <c r="VSB157" s="169"/>
      <c r="VSC157" s="169"/>
      <c r="VSD157" s="169"/>
      <c r="VSE157" s="169"/>
      <c r="VSF157" s="169"/>
      <c r="VSG157" s="169"/>
      <c r="VSH157" s="169"/>
      <c r="VSI157" s="169"/>
      <c r="VSJ157" s="169"/>
      <c r="VSK157" s="169"/>
      <c r="VSL157" s="169"/>
      <c r="VSM157" s="169"/>
      <c r="VSN157" s="169"/>
      <c r="VSO157" s="169"/>
      <c r="VSP157" s="169"/>
      <c r="VSQ157" s="169"/>
      <c r="VSR157" s="169"/>
      <c r="VSS157" s="169"/>
      <c r="VST157" s="169"/>
      <c r="VSU157" s="169"/>
      <c r="VSV157" s="169"/>
      <c r="VSW157" s="169"/>
      <c r="VSX157" s="169"/>
      <c r="VSY157" s="169"/>
      <c r="VSZ157" s="169"/>
      <c r="VTA157" s="169"/>
      <c r="VTB157" s="169"/>
      <c r="VTC157" s="169"/>
      <c r="VTD157" s="169"/>
      <c r="VTE157" s="169"/>
      <c r="VTF157" s="169"/>
      <c r="VTG157" s="169"/>
      <c r="VTH157" s="169"/>
      <c r="VTI157" s="169"/>
      <c r="VTJ157" s="169"/>
      <c r="VTK157" s="169"/>
      <c r="VTL157" s="169"/>
      <c r="VTM157" s="169"/>
      <c r="VTN157" s="169"/>
      <c r="VTO157" s="169"/>
      <c r="VTP157" s="169"/>
      <c r="VTQ157" s="169"/>
      <c r="VTR157" s="169"/>
      <c r="VTS157" s="169"/>
      <c r="VTT157" s="169"/>
      <c r="VTU157" s="169"/>
      <c r="VTV157" s="169"/>
      <c r="VTW157" s="169"/>
      <c r="VTX157" s="169"/>
      <c r="VTY157" s="169"/>
      <c r="VTZ157" s="169"/>
      <c r="VUA157" s="169"/>
      <c r="VUB157" s="169"/>
      <c r="VUC157" s="169"/>
      <c r="VUD157" s="169"/>
      <c r="VUE157" s="169"/>
      <c r="VUF157" s="169"/>
      <c r="VUG157" s="169"/>
      <c r="VUH157" s="169"/>
      <c r="VUI157" s="169"/>
      <c r="VUJ157" s="169"/>
      <c r="VUK157" s="169"/>
      <c r="VUL157" s="169"/>
      <c r="VUM157" s="169"/>
      <c r="VUN157" s="169"/>
      <c r="VUO157" s="169"/>
      <c r="VUP157" s="169"/>
      <c r="VUQ157" s="169"/>
      <c r="VUR157" s="169"/>
      <c r="VUS157" s="169"/>
      <c r="VUT157" s="169"/>
      <c r="VUU157" s="169"/>
      <c r="VUV157" s="169"/>
      <c r="VUW157" s="169"/>
      <c r="VUX157" s="169"/>
      <c r="VUY157" s="169"/>
      <c r="VUZ157" s="169"/>
      <c r="VVA157" s="169"/>
      <c r="VVB157" s="169"/>
      <c r="VVC157" s="169"/>
      <c r="VVD157" s="169"/>
      <c r="VVE157" s="169"/>
      <c r="VVF157" s="169"/>
      <c r="VVG157" s="169"/>
      <c r="VVH157" s="169"/>
      <c r="VVI157" s="169"/>
      <c r="VVJ157" s="169"/>
      <c r="VVK157" s="169"/>
      <c r="VVL157" s="169"/>
      <c r="VVM157" s="169"/>
      <c r="VVN157" s="169"/>
      <c r="VVO157" s="169"/>
      <c r="VVP157" s="169"/>
      <c r="VVQ157" s="169"/>
      <c r="VVR157" s="169"/>
      <c r="VVS157" s="169"/>
      <c r="VVT157" s="169"/>
      <c r="VVU157" s="169"/>
      <c r="VVV157" s="169"/>
      <c r="VVW157" s="169"/>
      <c r="VVX157" s="169"/>
      <c r="VVY157" s="169"/>
      <c r="VVZ157" s="169"/>
      <c r="VWA157" s="169"/>
      <c r="VWB157" s="169"/>
      <c r="VWC157" s="169"/>
      <c r="VWD157" s="169"/>
      <c r="VWE157" s="169"/>
      <c r="VWF157" s="169"/>
      <c r="VWG157" s="169"/>
      <c r="VWH157" s="169"/>
      <c r="VWI157" s="169"/>
      <c r="VWJ157" s="169"/>
      <c r="VWK157" s="169"/>
      <c r="VWL157" s="169"/>
      <c r="VWM157" s="169"/>
      <c r="VWN157" s="169"/>
      <c r="VWO157" s="169"/>
      <c r="VWP157" s="169"/>
      <c r="VWQ157" s="169"/>
      <c r="VWR157" s="169"/>
      <c r="VWS157" s="169"/>
      <c r="VWT157" s="169"/>
      <c r="VWU157" s="169"/>
      <c r="VWV157" s="169"/>
      <c r="VWW157" s="169"/>
      <c r="VWX157" s="169"/>
      <c r="VWY157" s="169"/>
      <c r="VWZ157" s="169"/>
      <c r="VXA157" s="169"/>
      <c r="VXB157" s="169"/>
      <c r="VXC157" s="169"/>
      <c r="VXD157" s="169"/>
      <c r="VXE157" s="169"/>
      <c r="VXF157" s="169"/>
      <c r="VXG157" s="169"/>
      <c r="VXH157" s="169"/>
      <c r="VXI157" s="169"/>
      <c r="VXJ157" s="169"/>
      <c r="VXK157" s="169"/>
      <c r="VXL157" s="169"/>
      <c r="VXM157" s="169"/>
      <c r="VXN157" s="169"/>
      <c r="VXO157" s="169"/>
      <c r="VXP157" s="169"/>
      <c r="VXQ157" s="169"/>
      <c r="VXR157" s="169"/>
      <c r="VXS157" s="169"/>
      <c r="VXT157" s="169"/>
      <c r="VXU157" s="169"/>
      <c r="VXV157" s="169"/>
      <c r="VXW157" s="169"/>
      <c r="VXX157" s="169"/>
      <c r="VXY157" s="169"/>
      <c r="VXZ157" s="169"/>
      <c r="VYA157" s="169"/>
      <c r="VYB157" s="169"/>
      <c r="VYC157" s="169"/>
      <c r="VYD157" s="169"/>
      <c r="VYE157" s="169"/>
      <c r="VYF157" s="169"/>
      <c r="VYG157" s="169"/>
      <c r="VYH157" s="169"/>
      <c r="VYI157" s="169"/>
      <c r="VYJ157" s="169"/>
      <c r="VYK157" s="169"/>
      <c r="VYL157" s="169"/>
      <c r="VYM157" s="169"/>
      <c r="VYN157" s="169"/>
      <c r="VYO157" s="169"/>
      <c r="VYP157" s="169"/>
      <c r="VYQ157" s="169"/>
      <c r="VYR157" s="169"/>
      <c r="VYS157" s="169"/>
      <c r="VYT157" s="169"/>
      <c r="VYU157" s="169"/>
      <c r="VYV157" s="169"/>
      <c r="VYW157" s="169"/>
      <c r="VYX157" s="169"/>
      <c r="VYY157" s="169"/>
      <c r="VYZ157" s="169"/>
      <c r="VZA157" s="169"/>
      <c r="VZB157" s="169"/>
      <c r="VZC157" s="169"/>
      <c r="VZD157" s="169"/>
      <c r="VZE157" s="169"/>
      <c r="VZF157" s="169"/>
      <c r="VZG157" s="169"/>
      <c r="VZH157" s="169"/>
      <c r="VZI157" s="169"/>
      <c r="VZJ157" s="169"/>
      <c r="VZK157" s="169"/>
      <c r="VZL157" s="169"/>
      <c r="VZM157" s="169"/>
      <c r="VZN157" s="169"/>
      <c r="VZO157" s="169"/>
      <c r="VZP157" s="169"/>
      <c r="VZQ157" s="169"/>
      <c r="VZR157" s="169"/>
      <c r="VZS157" s="169"/>
      <c r="VZT157" s="169"/>
      <c r="VZU157" s="169"/>
      <c r="VZV157" s="169"/>
      <c r="VZW157" s="169"/>
      <c r="VZX157" s="169"/>
      <c r="VZY157" s="169"/>
      <c r="VZZ157" s="169"/>
      <c r="WAA157" s="169"/>
      <c r="WAB157" s="169"/>
      <c r="WAC157" s="169"/>
      <c r="WAD157" s="169"/>
      <c r="WAE157" s="169"/>
      <c r="WAF157" s="169"/>
      <c r="WAG157" s="169"/>
      <c r="WAH157" s="169"/>
      <c r="WAI157" s="169"/>
      <c r="WAJ157" s="169"/>
      <c r="WAK157" s="169"/>
      <c r="WAL157" s="169"/>
      <c r="WAM157" s="169"/>
      <c r="WAN157" s="169"/>
      <c r="WAO157" s="169"/>
      <c r="WAP157" s="169"/>
      <c r="WAQ157" s="169"/>
      <c r="WAR157" s="169"/>
      <c r="WAS157" s="169"/>
      <c r="WAT157" s="169"/>
      <c r="WAU157" s="169"/>
      <c r="WAV157" s="169"/>
      <c r="WAW157" s="169"/>
      <c r="WAX157" s="169"/>
      <c r="WAY157" s="169"/>
      <c r="WAZ157" s="169"/>
      <c r="WBA157" s="169"/>
      <c r="WBB157" s="169"/>
      <c r="WBC157" s="169"/>
      <c r="WBD157" s="169"/>
      <c r="WBE157" s="169"/>
      <c r="WBF157" s="169"/>
      <c r="WBG157" s="169"/>
      <c r="WBH157" s="169"/>
      <c r="WBI157" s="169"/>
      <c r="WBJ157" s="169"/>
      <c r="WBK157" s="169"/>
      <c r="WBL157" s="169"/>
      <c r="WBM157" s="169"/>
      <c r="WBN157" s="169"/>
      <c r="WBO157" s="169"/>
      <c r="WBP157" s="169"/>
      <c r="WBQ157" s="169"/>
      <c r="WBR157" s="169"/>
      <c r="WBS157" s="169"/>
      <c r="WBT157" s="169"/>
      <c r="WBU157" s="169"/>
      <c r="WBV157" s="169"/>
      <c r="WBW157" s="169"/>
      <c r="WBX157" s="169"/>
      <c r="WBY157" s="169"/>
      <c r="WBZ157" s="169"/>
      <c r="WCA157" s="169"/>
      <c r="WCB157" s="169"/>
      <c r="WCC157" s="169"/>
      <c r="WCD157" s="169"/>
      <c r="WCE157" s="169"/>
      <c r="WCF157" s="169"/>
      <c r="WCG157" s="169"/>
      <c r="WCH157" s="169"/>
      <c r="WCI157" s="169"/>
      <c r="WCJ157" s="169"/>
      <c r="WCK157" s="169"/>
      <c r="WCL157" s="169"/>
      <c r="WCM157" s="169"/>
      <c r="WCN157" s="169"/>
      <c r="WCO157" s="169"/>
      <c r="WCP157" s="169"/>
      <c r="WCQ157" s="169"/>
      <c r="WCR157" s="169"/>
      <c r="WCS157" s="169"/>
      <c r="WCT157" s="169"/>
      <c r="WCU157" s="169"/>
      <c r="WCV157" s="169"/>
      <c r="WCW157" s="169"/>
      <c r="WCX157" s="169"/>
      <c r="WCY157" s="169"/>
      <c r="WCZ157" s="169"/>
      <c r="WDA157" s="169"/>
      <c r="WDB157" s="169"/>
      <c r="WDC157" s="169"/>
      <c r="WDD157" s="169"/>
      <c r="WDE157" s="169"/>
      <c r="WDF157" s="169"/>
      <c r="WDG157" s="169"/>
      <c r="WDH157" s="169"/>
      <c r="WDI157" s="169"/>
      <c r="WDJ157" s="169"/>
      <c r="WDK157" s="169"/>
      <c r="WDL157" s="169"/>
      <c r="WDM157" s="169"/>
      <c r="WDN157" s="169"/>
      <c r="WDO157" s="169"/>
      <c r="WDP157" s="169"/>
      <c r="WDQ157" s="169"/>
      <c r="WDR157" s="169"/>
      <c r="WDS157" s="169"/>
      <c r="WDT157" s="169"/>
      <c r="WDU157" s="169"/>
      <c r="WDV157" s="169"/>
      <c r="WDW157" s="169"/>
      <c r="WDX157" s="169"/>
      <c r="WDY157" s="169"/>
      <c r="WDZ157" s="169"/>
      <c r="WEA157" s="169"/>
      <c r="WEB157" s="169"/>
      <c r="WEC157" s="169"/>
      <c r="WED157" s="169"/>
      <c r="WEE157" s="169"/>
      <c r="WEF157" s="169"/>
      <c r="WEG157" s="169"/>
      <c r="WEH157" s="169"/>
      <c r="WEI157" s="169"/>
      <c r="WEJ157" s="169"/>
      <c r="WEK157" s="169"/>
      <c r="WEL157" s="169"/>
      <c r="WEM157" s="169"/>
      <c r="WEN157" s="169"/>
      <c r="WEO157" s="169"/>
      <c r="WEP157" s="169"/>
      <c r="WEQ157" s="169"/>
      <c r="WER157" s="169"/>
      <c r="WES157" s="169"/>
      <c r="WET157" s="169"/>
      <c r="WEU157" s="169"/>
      <c r="WEV157" s="169"/>
      <c r="WEW157" s="169"/>
      <c r="WEX157" s="169"/>
      <c r="WEY157" s="169"/>
      <c r="WEZ157" s="169"/>
      <c r="WFA157" s="169"/>
      <c r="WFB157" s="169"/>
      <c r="WFC157" s="169"/>
      <c r="WFD157" s="169"/>
      <c r="WFE157" s="169"/>
      <c r="WFF157" s="169"/>
      <c r="WFG157" s="169"/>
      <c r="WFH157" s="169"/>
      <c r="WFI157" s="169"/>
      <c r="WFJ157" s="169"/>
      <c r="WFK157" s="169"/>
      <c r="WFL157" s="169"/>
      <c r="WFM157" s="169"/>
      <c r="WFN157" s="169"/>
      <c r="WFO157" s="169"/>
      <c r="WFP157" s="169"/>
      <c r="WFQ157" s="169"/>
      <c r="WFR157" s="169"/>
      <c r="WFS157" s="169"/>
      <c r="WFT157" s="169"/>
      <c r="WFU157" s="169"/>
      <c r="WFV157" s="169"/>
      <c r="WFW157" s="169"/>
      <c r="WFX157" s="169"/>
      <c r="WFY157" s="169"/>
      <c r="WFZ157" s="169"/>
      <c r="WGA157" s="169"/>
      <c r="WGB157" s="169"/>
      <c r="WGC157" s="169"/>
      <c r="WGD157" s="169"/>
      <c r="WGE157" s="169"/>
      <c r="WGF157" s="169"/>
      <c r="WGG157" s="169"/>
      <c r="WGH157" s="169"/>
      <c r="WGI157" s="169"/>
      <c r="WGJ157" s="169"/>
      <c r="WGK157" s="169"/>
      <c r="WGL157" s="169"/>
      <c r="WGM157" s="169"/>
      <c r="WGN157" s="169"/>
      <c r="WGO157" s="169"/>
      <c r="WGP157" s="169"/>
      <c r="WGQ157" s="169"/>
      <c r="WGR157" s="169"/>
      <c r="WGS157" s="169"/>
      <c r="WGT157" s="169"/>
      <c r="WGU157" s="169"/>
      <c r="WGV157" s="169"/>
      <c r="WGW157" s="169"/>
      <c r="WGX157" s="169"/>
      <c r="WGY157" s="169"/>
      <c r="WGZ157" s="169"/>
      <c r="WHA157" s="169"/>
      <c r="WHB157" s="169"/>
      <c r="WHC157" s="169"/>
      <c r="WHD157" s="169"/>
      <c r="WHE157" s="169"/>
      <c r="WHF157" s="169"/>
      <c r="WHG157" s="169"/>
      <c r="WHH157" s="169"/>
      <c r="WHI157" s="169"/>
      <c r="WHJ157" s="169"/>
      <c r="WHK157" s="169"/>
      <c r="WHL157" s="169"/>
      <c r="WHM157" s="169"/>
      <c r="WHN157" s="169"/>
      <c r="WHO157" s="169"/>
      <c r="WHP157" s="169"/>
      <c r="WHQ157" s="169"/>
      <c r="WHR157" s="169"/>
      <c r="WHS157" s="169"/>
      <c r="WHT157" s="169"/>
      <c r="WHU157" s="169"/>
      <c r="WHV157" s="169"/>
      <c r="WHW157" s="169"/>
      <c r="WHX157" s="169"/>
      <c r="WHY157" s="169"/>
      <c r="WHZ157" s="169"/>
      <c r="WIA157" s="169"/>
      <c r="WIB157" s="169"/>
      <c r="WIC157" s="169"/>
      <c r="WID157" s="169"/>
      <c r="WIE157" s="169"/>
      <c r="WIF157" s="169"/>
      <c r="WIG157" s="169"/>
      <c r="WIH157" s="169"/>
      <c r="WII157" s="169"/>
      <c r="WIJ157" s="169"/>
      <c r="WIK157" s="169"/>
      <c r="WIL157" s="169"/>
      <c r="WIM157" s="169"/>
      <c r="WIN157" s="169"/>
      <c r="WIO157" s="169"/>
      <c r="WIP157" s="169"/>
      <c r="WIQ157" s="169"/>
      <c r="WIR157" s="169"/>
      <c r="WIS157" s="169"/>
      <c r="WIT157" s="169"/>
      <c r="WIU157" s="169"/>
      <c r="WIV157" s="169"/>
      <c r="WIW157" s="169"/>
      <c r="WIX157" s="169"/>
      <c r="WIY157" s="169"/>
      <c r="WIZ157" s="169"/>
      <c r="WJA157" s="169"/>
      <c r="WJB157" s="169"/>
      <c r="WJC157" s="169"/>
      <c r="WJD157" s="169"/>
      <c r="WJE157" s="169"/>
      <c r="WJF157" s="169"/>
      <c r="WJG157" s="169"/>
      <c r="WJH157" s="169"/>
      <c r="WJI157" s="169"/>
      <c r="WJJ157" s="169"/>
      <c r="WJK157" s="169"/>
      <c r="WJL157" s="169"/>
      <c r="WJM157" s="169"/>
      <c r="WJN157" s="169"/>
      <c r="WJO157" s="169"/>
      <c r="WJP157" s="169"/>
      <c r="WJQ157" s="169"/>
      <c r="WJR157" s="169"/>
      <c r="WJS157" s="169"/>
      <c r="WJT157" s="169"/>
      <c r="WJU157" s="169"/>
      <c r="WJV157" s="169"/>
      <c r="WJW157" s="169"/>
      <c r="WJX157" s="169"/>
      <c r="WJY157" s="169"/>
      <c r="WJZ157" s="169"/>
      <c r="WKA157" s="169"/>
      <c r="WKB157" s="169"/>
      <c r="WKC157" s="169"/>
      <c r="WKD157" s="169"/>
      <c r="WKE157" s="169"/>
      <c r="WKF157" s="169"/>
      <c r="WKG157" s="169"/>
      <c r="WKH157" s="169"/>
      <c r="WKI157" s="169"/>
      <c r="WKJ157" s="169"/>
      <c r="WKK157" s="169"/>
      <c r="WKL157" s="169"/>
      <c r="WKM157" s="169"/>
      <c r="WKN157" s="169"/>
      <c r="WKO157" s="169"/>
      <c r="WKP157" s="169"/>
      <c r="WKQ157" s="169"/>
      <c r="WKR157" s="169"/>
      <c r="WKS157" s="169"/>
      <c r="WKT157" s="169"/>
      <c r="WKU157" s="169"/>
      <c r="WKV157" s="169"/>
      <c r="WKW157" s="169"/>
      <c r="WKX157" s="169"/>
      <c r="WKY157" s="169"/>
      <c r="WKZ157" s="169"/>
      <c r="WLA157" s="169"/>
      <c r="WLB157" s="169"/>
      <c r="WLC157" s="169"/>
      <c r="WLD157" s="169"/>
      <c r="WLE157" s="169"/>
      <c r="WLF157" s="169"/>
      <c r="WLG157" s="169"/>
      <c r="WLH157" s="169"/>
      <c r="WLI157" s="169"/>
      <c r="WLJ157" s="169"/>
      <c r="WLK157" s="169"/>
      <c r="WLL157" s="169"/>
      <c r="WLM157" s="169"/>
      <c r="WLN157" s="169"/>
      <c r="WLO157" s="169"/>
      <c r="WLP157" s="169"/>
      <c r="WLQ157" s="169"/>
      <c r="WLR157" s="169"/>
      <c r="WLS157" s="169"/>
      <c r="WLT157" s="169"/>
      <c r="WLU157" s="169"/>
      <c r="WLV157" s="169"/>
      <c r="WLW157" s="169"/>
      <c r="WLX157" s="169"/>
      <c r="WLY157" s="169"/>
      <c r="WLZ157" s="169"/>
      <c r="WMA157" s="169"/>
      <c r="WMB157" s="169"/>
      <c r="WMC157" s="169"/>
      <c r="WMD157" s="169"/>
      <c r="WME157" s="169"/>
      <c r="WMF157" s="169"/>
      <c r="WMG157" s="169"/>
      <c r="WMH157" s="169"/>
      <c r="WMI157" s="169"/>
      <c r="WMJ157" s="169"/>
      <c r="WMK157" s="169"/>
      <c r="WML157" s="169"/>
      <c r="WMM157" s="169"/>
      <c r="WMN157" s="169"/>
      <c r="WMO157" s="169"/>
      <c r="WMP157" s="169"/>
      <c r="WMQ157" s="169"/>
      <c r="WMR157" s="169"/>
      <c r="WMS157" s="169"/>
      <c r="WMT157" s="169"/>
      <c r="WMU157" s="169"/>
      <c r="WMV157" s="169"/>
      <c r="WMW157" s="169"/>
      <c r="WMX157" s="169"/>
      <c r="WMY157" s="169"/>
      <c r="WMZ157" s="169"/>
      <c r="WNA157" s="169"/>
      <c r="WNB157" s="169"/>
      <c r="WNC157" s="169"/>
      <c r="WND157" s="169"/>
      <c r="WNE157" s="169"/>
      <c r="WNF157" s="169"/>
      <c r="WNG157" s="169"/>
      <c r="WNH157" s="169"/>
      <c r="WNI157" s="169"/>
      <c r="WNJ157" s="169"/>
      <c r="WNK157" s="169"/>
      <c r="WNL157" s="169"/>
      <c r="WNM157" s="169"/>
      <c r="WNN157" s="169"/>
      <c r="WNO157" s="169"/>
      <c r="WNP157" s="169"/>
      <c r="WNQ157" s="169"/>
      <c r="WNR157" s="169"/>
      <c r="WNS157" s="169"/>
      <c r="WNT157" s="169"/>
      <c r="WNU157" s="169"/>
      <c r="WNV157" s="169"/>
      <c r="WNW157" s="169"/>
      <c r="WNX157" s="169"/>
      <c r="WNY157" s="169"/>
      <c r="WNZ157" s="169"/>
      <c r="WOA157" s="169"/>
      <c r="WOB157" s="169"/>
      <c r="WOC157" s="169"/>
      <c r="WOD157" s="169"/>
      <c r="WOE157" s="169"/>
      <c r="WOF157" s="169"/>
      <c r="WOG157" s="169"/>
      <c r="WOH157" s="169"/>
      <c r="WOI157" s="169"/>
      <c r="WOJ157" s="169"/>
      <c r="WOK157" s="169"/>
      <c r="WOL157" s="169"/>
      <c r="WOM157" s="169"/>
      <c r="WON157" s="169"/>
      <c r="WOO157" s="169"/>
      <c r="WOP157" s="169"/>
      <c r="WOQ157" s="169"/>
      <c r="WOR157" s="169"/>
      <c r="WOS157" s="169"/>
      <c r="WOT157" s="169"/>
      <c r="WOU157" s="169"/>
      <c r="WOV157" s="169"/>
      <c r="WOW157" s="169"/>
      <c r="WOX157" s="169"/>
      <c r="WOY157" s="169"/>
      <c r="WOZ157" s="169"/>
      <c r="WPA157" s="169"/>
      <c r="WPB157" s="169"/>
      <c r="WPC157" s="169"/>
      <c r="WPD157" s="169"/>
      <c r="WPE157" s="169"/>
      <c r="WPF157" s="169"/>
      <c r="WPG157" s="169"/>
      <c r="WPH157" s="169"/>
      <c r="WPI157" s="169"/>
      <c r="WPJ157" s="169"/>
      <c r="WPK157" s="169"/>
      <c r="WPL157" s="169"/>
      <c r="WPM157" s="169"/>
      <c r="WPN157" s="169"/>
      <c r="WPO157" s="169"/>
      <c r="WPP157" s="169"/>
      <c r="WPQ157" s="169"/>
      <c r="WPR157" s="169"/>
      <c r="WPS157" s="169"/>
      <c r="WPT157" s="169"/>
      <c r="WPU157" s="169"/>
      <c r="WPV157" s="169"/>
      <c r="WPW157" s="169"/>
      <c r="WPX157" s="169"/>
      <c r="WPY157" s="169"/>
      <c r="WPZ157" s="169"/>
      <c r="WQA157" s="169"/>
      <c r="WQB157" s="169"/>
      <c r="WQC157" s="169"/>
      <c r="WQD157" s="169"/>
      <c r="WQE157" s="169"/>
      <c r="WQF157" s="169"/>
      <c r="WQG157" s="169"/>
      <c r="WQH157" s="169"/>
      <c r="WQI157" s="169"/>
      <c r="WQJ157" s="169"/>
      <c r="WQK157" s="169"/>
      <c r="WQL157" s="169"/>
      <c r="WQM157" s="169"/>
      <c r="WQN157" s="169"/>
      <c r="WQO157" s="169"/>
      <c r="WQP157" s="169"/>
      <c r="WQQ157" s="169"/>
      <c r="WQR157" s="169"/>
      <c r="WQS157" s="169"/>
      <c r="WQT157" s="169"/>
      <c r="WQU157" s="169"/>
      <c r="WQV157" s="169"/>
      <c r="WQW157" s="169"/>
      <c r="WQX157" s="169"/>
      <c r="WQY157" s="169"/>
      <c r="WQZ157" s="169"/>
      <c r="WRA157" s="169"/>
      <c r="WRB157" s="169"/>
      <c r="WRC157" s="169"/>
      <c r="WRD157" s="169"/>
      <c r="WRE157" s="169"/>
      <c r="WRF157" s="169"/>
      <c r="WRG157" s="169"/>
      <c r="WRH157" s="169"/>
      <c r="WRI157" s="169"/>
      <c r="WRJ157" s="169"/>
      <c r="WRK157" s="169"/>
      <c r="WRL157" s="169"/>
      <c r="WRM157" s="169"/>
      <c r="WRN157" s="169"/>
      <c r="WRO157" s="169"/>
      <c r="WRP157" s="169"/>
      <c r="WRQ157" s="169"/>
      <c r="WRR157" s="169"/>
      <c r="WRS157" s="169"/>
      <c r="WRT157" s="169"/>
      <c r="WRU157" s="169"/>
      <c r="WRV157" s="169"/>
      <c r="WRW157" s="169"/>
      <c r="WRX157" s="169"/>
      <c r="WRY157" s="169"/>
      <c r="WRZ157" s="169"/>
      <c r="WSA157" s="169"/>
      <c r="WSB157" s="169"/>
      <c r="WSC157" s="169"/>
      <c r="WSD157" s="169"/>
      <c r="WSE157" s="169"/>
      <c r="WSF157" s="169"/>
      <c r="WSG157" s="169"/>
      <c r="WSH157" s="169"/>
      <c r="WSI157" s="169"/>
      <c r="WSJ157" s="169"/>
      <c r="WSK157" s="169"/>
      <c r="WSL157" s="169"/>
      <c r="WSM157" s="169"/>
      <c r="WSN157" s="169"/>
      <c r="WSO157" s="169"/>
      <c r="WSP157" s="169"/>
      <c r="WSQ157" s="169"/>
      <c r="WSR157" s="169"/>
      <c r="WSS157" s="169"/>
      <c r="WST157" s="169"/>
      <c r="WSU157" s="169"/>
      <c r="WSV157" s="169"/>
      <c r="WSW157" s="169"/>
      <c r="WSX157" s="169"/>
      <c r="WSY157" s="169"/>
      <c r="WSZ157" s="169"/>
      <c r="WTA157" s="169"/>
      <c r="WTB157" s="169"/>
      <c r="WTC157" s="169"/>
      <c r="WTD157" s="169"/>
      <c r="WTE157" s="169"/>
      <c r="WTF157" s="169"/>
      <c r="WTG157" s="169"/>
      <c r="WTH157" s="169"/>
      <c r="WTI157" s="169"/>
      <c r="WTJ157" s="169"/>
      <c r="WTK157" s="169"/>
      <c r="WTL157" s="169"/>
      <c r="WTM157" s="169"/>
      <c r="WTN157" s="169"/>
      <c r="WTO157" s="169"/>
      <c r="WTP157" s="169"/>
      <c r="WTQ157" s="169"/>
      <c r="WTR157" s="169"/>
      <c r="WTS157" s="169"/>
      <c r="WTT157" s="169"/>
      <c r="WTU157" s="169"/>
      <c r="WTV157" s="169"/>
      <c r="WTW157" s="169"/>
      <c r="WTX157" s="169"/>
      <c r="WTY157" s="169"/>
      <c r="WTZ157" s="169"/>
      <c r="WUA157" s="169"/>
      <c r="WUB157" s="169"/>
      <c r="WUC157" s="169"/>
      <c r="WUD157" s="169"/>
      <c r="WUE157" s="169"/>
      <c r="WUF157" s="169"/>
      <c r="WUG157" s="169"/>
      <c r="WUH157" s="169"/>
      <c r="WUI157" s="169"/>
      <c r="WUJ157" s="169"/>
      <c r="WUK157" s="169"/>
      <c r="WUL157" s="169"/>
      <c r="WUM157" s="169"/>
      <c r="WUN157" s="169"/>
      <c r="WUO157" s="169"/>
      <c r="WUP157" s="169"/>
      <c r="WUQ157" s="169"/>
      <c r="WUR157" s="169"/>
      <c r="WUS157" s="169"/>
      <c r="WUT157" s="169"/>
      <c r="WUU157" s="169"/>
      <c r="WUV157" s="169"/>
      <c r="WUW157" s="169"/>
      <c r="WUX157" s="169"/>
      <c r="WUY157" s="169"/>
      <c r="WUZ157" s="169"/>
      <c r="WVA157" s="169"/>
      <c r="WVB157" s="169"/>
      <c r="WVC157" s="169"/>
      <c r="WVD157" s="169"/>
      <c r="WVE157" s="169"/>
      <c r="WVF157" s="169"/>
      <c r="WVG157" s="169"/>
      <c r="WVH157" s="169"/>
      <c r="WVI157" s="169"/>
      <c r="WVJ157" s="169"/>
      <c r="WVK157" s="169"/>
      <c r="WVL157" s="169"/>
      <c r="WVM157" s="169"/>
      <c r="WVN157" s="169"/>
      <c r="WVO157" s="169"/>
      <c r="WVP157" s="169"/>
      <c r="WVQ157" s="169"/>
      <c r="WVR157" s="169"/>
      <c r="WVS157" s="169"/>
      <c r="WVT157" s="169"/>
      <c r="WVU157" s="169"/>
      <c r="WVV157" s="169"/>
      <c r="WVW157" s="169"/>
      <c r="WVX157" s="169"/>
    </row>
    <row r="158" spans="1:16144" s="69" customFormat="1" ht="19.2" customHeight="1">
      <c r="A158" s="266">
        <v>150</v>
      </c>
      <c r="B158" s="267" t="s">
        <v>3409</v>
      </c>
      <c r="C158" s="268" t="s">
        <v>3410</v>
      </c>
      <c r="D158" s="273" t="s">
        <v>32</v>
      </c>
      <c r="E158" s="266" t="s">
        <v>2</v>
      </c>
      <c r="F158" s="267" t="s">
        <v>301</v>
      </c>
      <c r="G158" s="267" t="s">
        <v>3392</v>
      </c>
      <c r="H158" s="269">
        <v>3.5</v>
      </c>
      <c r="I158" s="269">
        <v>6.5</v>
      </c>
      <c r="J158" s="269">
        <v>6</v>
      </c>
      <c r="K158" s="269" t="str">
        <f t="shared" si="4"/>
        <v>X</v>
      </c>
      <c r="L158" s="274" t="str">
        <f t="shared" si="4"/>
        <v xml:space="preserve"> </v>
      </c>
      <c r="M158" s="274" t="str">
        <f t="shared" si="4"/>
        <v xml:space="preserve"> </v>
      </c>
      <c r="N158" s="165"/>
      <c r="O158" s="165"/>
      <c r="P158" s="73"/>
      <c r="Q158" s="68"/>
      <c r="R158" s="68"/>
      <c r="S158" s="68"/>
      <c r="T158" s="68"/>
    </row>
    <row r="159" spans="1:16144" s="69" customFormat="1" ht="19.2" customHeight="1">
      <c r="A159" s="266">
        <v>151</v>
      </c>
      <c r="B159" s="267" t="s">
        <v>3416</v>
      </c>
      <c r="C159" s="268" t="s">
        <v>3417</v>
      </c>
      <c r="D159" s="273" t="s">
        <v>297</v>
      </c>
      <c r="E159" s="266" t="s">
        <v>2</v>
      </c>
      <c r="F159" s="267" t="s">
        <v>3327</v>
      </c>
      <c r="G159" s="267" t="s">
        <v>3392</v>
      </c>
      <c r="H159" s="163">
        <v>3.3</v>
      </c>
      <c r="I159" s="163">
        <v>8.3000000000000007</v>
      </c>
      <c r="J159" s="163">
        <v>6.8</v>
      </c>
      <c r="K159" s="269" t="str">
        <f t="shared" si="4"/>
        <v>X</v>
      </c>
      <c r="L159" s="269" t="str">
        <f t="shared" si="4"/>
        <v xml:space="preserve"> </v>
      </c>
      <c r="M159" s="269" t="str">
        <f t="shared" si="4"/>
        <v xml:space="preserve"> </v>
      </c>
      <c r="N159" s="168"/>
      <c r="O159" s="168"/>
      <c r="P159" s="73"/>
      <c r="Q159" s="68"/>
      <c r="R159" s="68"/>
      <c r="S159" s="68"/>
      <c r="T159" s="68"/>
    </row>
    <row r="160" spans="1:16144" s="69" customFormat="1" ht="19.2" customHeight="1">
      <c r="A160" s="266">
        <v>152</v>
      </c>
      <c r="B160" s="267" t="s">
        <v>3431</v>
      </c>
      <c r="C160" s="268" t="s">
        <v>868</v>
      </c>
      <c r="D160" s="273" t="s">
        <v>160</v>
      </c>
      <c r="E160" s="266" t="s">
        <v>2</v>
      </c>
      <c r="F160" s="267" t="s">
        <v>2892</v>
      </c>
      <c r="G160" s="267" t="s">
        <v>3392</v>
      </c>
      <c r="H160" s="163">
        <v>3</v>
      </c>
      <c r="I160" s="163">
        <v>7.5</v>
      </c>
      <c r="J160" s="163">
        <v>6.8</v>
      </c>
      <c r="K160" s="269" t="str">
        <f t="shared" si="4"/>
        <v>X</v>
      </c>
      <c r="L160" s="269" t="str">
        <f t="shared" si="4"/>
        <v xml:space="preserve"> </v>
      </c>
      <c r="M160" s="269" t="str">
        <f t="shared" si="4"/>
        <v xml:space="preserve"> </v>
      </c>
      <c r="N160" s="165"/>
      <c r="O160" s="165"/>
      <c r="P160" s="165"/>
      <c r="Q160" s="68"/>
      <c r="R160" s="68"/>
      <c r="S160" s="68"/>
      <c r="T160" s="68"/>
    </row>
    <row r="161" spans="1:16144" s="69" customFormat="1" ht="19.2" customHeight="1">
      <c r="A161" s="266">
        <v>153</v>
      </c>
      <c r="B161" s="267" t="s">
        <v>3433</v>
      </c>
      <c r="C161" s="315" t="s">
        <v>3434</v>
      </c>
      <c r="D161" s="316" t="s">
        <v>414</v>
      </c>
      <c r="E161" s="266" t="s">
        <v>3</v>
      </c>
      <c r="F161" s="317" t="s">
        <v>2749</v>
      </c>
      <c r="G161" s="267" t="s">
        <v>3392</v>
      </c>
      <c r="H161" s="163">
        <v>3.3</v>
      </c>
      <c r="I161" s="163">
        <v>6</v>
      </c>
      <c r="J161" s="163">
        <v>6.3</v>
      </c>
      <c r="K161" s="269" t="str">
        <f t="shared" si="4"/>
        <v>X</v>
      </c>
      <c r="L161" s="269" t="str">
        <f t="shared" si="4"/>
        <v xml:space="preserve"> </v>
      </c>
      <c r="M161" s="269" t="str">
        <f t="shared" si="4"/>
        <v xml:space="preserve"> </v>
      </c>
      <c r="N161" s="165"/>
      <c r="O161" s="165"/>
      <c r="P161" s="73"/>
      <c r="Q161" s="68"/>
      <c r="R161" s="68"/>
      <c r="S161" s="68"/>
      <c r="T161" s="68"/>
    </row>
    <row r="162" spans="1:16144" s="69" customFormat="1" ht="19.2" customHeight="1">
      <c r="A162" s="266">
        <v>154</v>
      </c>
      <c r="B162" s="267" t="s">
        <v>3438</v>
      </c>
      <c r="C162" s="268" t="s">
        <v>3439</v>
      </c>
      <c r="D162" s="273" t="s">
        <v>677</v>
      </c>
      <c r="E162" s="266" t="s">
        <v>3</v>
      </c>
      <c r="F162" s="267" t="s">
        <v>2121</v>
      </c>
      <c r="G162" s="267" t="s">
        <v>3392</v>
      </c>
      <c r="H162" s="163">
        <v>3.8</v>
      </c>
      <c r="I162" s="163">
        <v>7.5</v>
      </c>
      <c r="J162" s="163">
        <v>6.5</v>
      </c>
      <c r="K162" s="269" t="str">
        <f t="shared" si="4"/>
        <v>X</v>
      </c>
      <c r="L162" s="274" t="str">
        <f t="shared" si="4"/>
        <v xml:space="preserve"> </v>
      </c>
      <c r="M162" s="274" t="str">
        <f t="shared" si="4"/>
        <v xml:space="preserve"> </v>
      </c>
      <c r="N162" s="165"/>
      <c r="O162" s="165"/>
      <c r="P162" s="73"/>
      <c r="Q162" s="68"/>
      <c r="R162" s="68"/>
      <c r="S162" s="68"/>
      <c r="T162" s="68"/>
    </row>
    <row r="163" spans="1:16144" s="69" customFormat="1" ht="19.2" customHeight="1">
      <c r="A163" s="266">
        <v>155</v>
      </c>
      <c r="B163" s="275" t="s">
        <v>3627</v>
      </c>
      <c r="C163" s="276" t="s">
        <v>3628</v>
      </c>
      <c r="D163" s="287" t="s">
        <v>36</v>
      </c>
      <c r="E163" s="278" t="s">
        <v>3</v>
      </c>
      <c r="F163" s="275" t="s">
        <v>2840</v>
      </c>
      <c r="G163" s="279" t="s">
        <v>3446</v>
      </c>
      <c r="H163" s="282"/>
      <c r="I163" s="282"/>
      <c r="J163" s="282"/>
      <c r="K163" s="269" t="str">
        <f t="shared" si="4"/>
        <v>X</v>
      </c>
      <c r="L163" s="274" t="str">
        <f t="shared" si="4"/>
        <v>X</v>
      </c>
      <c r="M163" s="274" t="str">
        <f t="shared" si="4"/>
        <v>X</v>
      </c>
      <c r="N163" s="165"/>
      <c r="O163" s="165"/>
      <c r="P163" s="73"/>
      <c r="Q163" s="291"/>
      <c r="R163" s="291"/>
      <c r="S163" s="291"/>
      <c r="T163" s="291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  <c r="CZ163" s="292"/>
      <c r="DA163" s="292"/>
      <c r="DB163" s="292"/>
      <c r="DC163" s="292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  <c r="DN163" s="292"/>
      <c r="DO163" s="292"/>
      <c r="DP163" s="292"/>
      <c r="DQ163" s="292"/>
      <c r="DR163" s="292"/>
      <c r="DS163" s="292"/>
      <c r="DT163" s="292"/>
      <c r="DU163" s="292"/>
      <c r="DV163" s="292"/>
      <c r="DW163" s="292"/>
      <c r="DX163" s="292"/>
      <c r="DY163" s="292"/>
      <c r="DZ163" s="292"/>
      <c r="EA163" s="292"/>
      <c r="EB163" s="292"/>
      <c r="EC163" s="292"/>
      <c r="ED163" s="292"/>
      <c r="EE163" s="292"/>
      <c r="EF163" s="292"/>
      <c r="EG163" s="292"/>
      <c r="EH163" s="292"/>
      <c r="EI163" s="292"/>
      <c r="EJ163" s="292"/>
      <c r="EK163" s="292"/>
      <c r="EL163" s="292"/>
      <c r="EM163" s="292"/>
      <c r="EN163" s="292"/>
      <c r="EO163" s="292"/>
      <c r="EP163" s="292"/>
      <c r="EQ163" s="292"/>
      <c r="ER163" s="292"/>
      <c r="ES163" s="292"/>
      <c r="ET163" s="292"/>
      <c r="EU163" s="292"/>
      <c r="EV163" s="292"/>
      <c r="EW163" s="292"/>
      <c r="EX163" s="292"/>
      <c r="EY163" s="292"/>
      <c r="EZ163" s="292"/>
      <c r="FA163" s="292"/>
      <c r="FB163" s="292"/>
      <c r="FC163" s="292"/>
      <c r="FD163" s="292"/>
      <c r="FE163" s="292"/>
      <c r="FF163" s="292"/>
      <c r="FG163" s="292"/>
      <c r="FH163" s="292"/>
      <c r="FI163" s="292"/>
      <c r="FJ163" s="292"/>
      <c r="FK163" s="292"/>
      <c r="FL163" s="292"/>
      <c r="FM163" s="292"/>
      <c r="FN163" s="292"/>
      <c r="FO163" s="292"/>
      <c r="FP163" s="292"/>
      <c r="FQ163" s="292"/>
      <c r="FR163" s="292"/>
      <c r="FS163" s="292"/>
      <c r="FT163" s="292"/>
      <c r="FU163" s="292"/>
      <c r="FV163" s="292"/>
      <c r="FW163" s="292"/>
      <c r="FX163" s="292"/>
      <c r="FY163" s="292"/>
      <c r="FZ163" s="292"/>
      <c r="GA163" s="292"/>
      <c r="GB163" s="292"/>
      <c r="GC163" s="292"/>
      <c r="GD163" s="292"/>
      <c r="GE163" s="292"/>
      <c r="GF163" s="292"/>
      <c r="GG163" s="292"/>
      <c r="GH163" s="292"/>
      <c r="GI163" s="292"/>
      <c r="GJ163" s="292"/>
      <c r="GK163" s="292"/>
      <c r="GL163" s="292"/>
      <c r="GM163" s="292"/>
      <c r="GN163" s="292"/>
      <c r="GO163" s="292"/>
      <c r="GP163" s="292"/>
      <c r="GQ163" s="292"/>
      <c r="GR163" s="292"/>
      <c r="GS163" s="292"/>
      <c r="GT163" s="292"/>
      <c r="GU163" s="292"/>
      <c r="GV163" s="292"/>
      <c r="GW163" s="292"/>
      <c r="GX163" s="292"/>
      <c r="GY163" s="292"/>
      <c r="GZ163" s="292"/>
      <c r="HA163" s="292"/>
      <c r="HB163" s="292"/>
      <c r="HC163" s="292"/>
      <c r="HD163" s="292"/>
      <c r="HE163" s="292"/>
      <c r="HF163" s="292"/>
      <c r="HG163" s="292"/>
      <c r="HH163" s="292"/>
      <c r="HI163" s="292"/>
      <c r="HJ163" s="292"/>
      <c r="HK163" s="292"/>
      <c r="HL163" s="292"/>
      <c r="HM163" s="292"/>
      <c r="HN163" s="292"/>
      <c r="HO163" s="292"/>
      <c r="HP163" s="292"/>
      <c r="HQ163" s="292"/>
      <c r="HR163" s="292"/>
      <c r="HS163" s="292"/>
      <c r="HT163" s="292"/>
      <c r="HU163" s="292"/>
      <c r="HV163" s="292"/>
      <c r="HW163" s="292"/>
      <c r="HX163" s="292"/>
      <c r="HY163" s="292"/>
      <c r="HZ163" s="292"/>
      <c r="IA163" s="292"/>
      <c r="IB163" s="292"/>
      <c r="IC163" s="292"/>
      <c r="ID163" s="292"/>
      <c r="IE163" s="292"/>
      <c r="IF163" s="292"/>
      <c r="IG163" s="292"/>
      <c r="IH163" s="292"/>
      <c r="II163" s="292"/>
      <c r="IJ163" s="292"/>
      <c r="IK163" s="292"/>
      <c r="IL163" s="292"/>
      <c r="IM163" s="292"/>
      <c r="IN163" s="292"/>
      <c r="IO163" s="292"/>
      <c r="IP163" s="292"/>
      <c r="IQ163" s="292"/>
      <c r="IR163" s="292"/>
      <c r="IS163" s="292"/>
      <c r="IT163" s="292"/>
      <c r="IU163" s="292"/>
      <c r="IV163" s="292"/>
      <c r="IW163" s="292"/>
      <c r="IX163" s="292"/>
      <c r="IY163" s="292"/>
      <c r="IZ163" s="292"/>
      <c r="JA163" s="292"/>
      <c r="JB163" s="292"/>
      <c r="JC163" s="292"/>
      <c r="JD163" s="292"/>
      <c r="JE163" s="292"/>
      <c r="JF163" s="292"/>
      <c r="JG163" s="292"/>
      <c r="JH163" s="292"/>
      <c r="JI163" s="292"/>
      <c r="JJ163" s="292"/>
      <c r="JK163" s="292"/>
      <c r="JL163" s="292"/>
      <c r="JM163" s="292"/>
      <c r="JN163" s="292"/>
      <c r="JO163" s="292"/>
      <c r="JP163" s="292"/>
      <c r="JQ163" s="292"/>
      <c r="JR163" s="292"/>
      <c r="JS163" s="292"/>
      <c r="JT163" s="292"/>
      <c r="JU163" s="292"/>
      <c r="JV163" s="292"/>
      <c r="JW163" s="292"/>
      <c r="JX163" s="292"/>
      <c r="JY163" s="292"/>
      <c r="JZ163" s="292"/>
      <c r="KA163" s="292"/>
      <c r="KB163" s="292"/>
      <c r="KC163" s="292"/>
      <c r="KD163" s="292"/>
      <c r="KE163" s="292"/>
      <c r="KF163" s="292"/>
      <c r="KG163" s="292"/>
      <c r="KH163" s="292"/>
      <c r="KI163" s="292"/>
      <c r="KJ163" s="292"/>
      <c r="KK163" s="292"/>
      <c r="KL163" s="292"/>
      <c r="KM163" s="292"/>
      <c r="KN163" s="292"/>
      <c r="KO163" s="292"/>
      <c r="KP163" s="292"/>
      <c r="KQ163" s="292"/>
      <c r="KR163" s="292"/>
      <c r="KS163" s="292"/>
      <c r="KT163" s="292"/>
      <c r="KU163" s="292"/>
      <c r="KV163" s="292"/>
      <c r="KW163" s="292"/>
      <c r="KX163" s="292"/>
      <c r="KY163" s="292"/>
      <c r="KZ163" s="292"/>
      <c r="LA163" s="292"/>
      <c r="LB163" s="292"/>
      <c r="LC163" s="292"/>
      <c r="LD163" s="292"/>
      <c r="LE163" s="292"/>
      <c r="LF163" s="292"/>
      <c r="LG163" s="292"/>
      <c r="LH163" s="292"/>
      <c r="LI163" s="292"/>
      <c r="LJ163" s="292"/>
      <c r="LK163" s="292"/>
      <c r="LL163" s="292"/>
      <c r="LM163" s="292"/>
      <c r="LN163" s="292"/>
      <c r="LO163" s="292"/>
      <c r="LP163" s="292"/>
      <c r="LQ163" s="292"/>
      <c r="LR163" s="292"/>
      <c r="LS163" s="292"/>
      <c r="LT163" s="292"/>
      <c r="LU163" s="292"/>
      <c r="LV163" s="292"/>
      <c r="LW163" s="292"/>
      <c r="LX163" s="292"/>
      <c r="LY163" s="292"/>
      <c r="LZ163" s="292"/>
      <c r="MA163" s="292"/>
      <c r="MB163" s="292"/>
      <c r="MC163" s="292"/>
      <c r="MD163" s="292"/>
      <c r="ME163" s="292"/>
      <c r="MF163" s="292"/>
      <c r="MG163" s="292"/>
      <c r="MH163" s="292"/>
      <c r="MI163" s="292"/>
      <c r="MJ163" s="292"/>
      <c r="MK163" s="292"/>
      <c r="ML163" s="292"/>
      <c r="MM163" s="292"/>
      <c r="MN163" s="292"/>
      <c r="MO163" s="292"/>
      <c r="MP163" s="292"/>
      <c r="MQ163" s="292"/>
      <c r="MR163" s="292"/>
      <c r="MS163" s="292"/>
      <c r="MT163" s="292"/>
      <c r="MU163" s="292"/>
      <c r="MV163" s="292"/>
      <c r="MW163" s="292"/>
      <c r="MX163" s="292"/>
      <c r="MY163" s="292"/>
      <c r="MZ163" s="292"/>
      <c r="NA163" s="292"/>
      <c r="NB163" s="292"/>
      <c r="NC163" s="292"/>
      <c r="ND163" s="292"/>
      <c r="NE163" s="292"/>
      <c r="NF163" s="292"/>
      <c r="NG163" s="292"/>
      <c r="NH163" s="292"/>
      <c r="NI163" s="292"/>
      <c r="NJ163" s="292"/>
      <c r="NK163" s="292"/>
      <c r="NL163" s="292"/>
      <c r="NM163" s="292"/>
      <c r="NN163" s="292"/>
      <c r="NO163" s="292"/>
      <c r="NP163" s="292"/>
      <c r="NQ163" s="292"/>
      <c r="NR163" s="292"/>
      <c r="NS163" s="292"/>
      <c r="NT163" s="292"/>
      <c r="NU163" s="292"/>
      <c r="NV163" s="292"/>
      <c r="NW163" s="292"/>
      <c r="NX163" s="292"/>
      <c r="NY163" s="292"/>
      <c r="NZ163" s="292"/>
      <c r="OA163" s="292"/>
      <c r="OB163" s="292"/>
      <c r="OC163" s="292"/>
      <c r="OD163" s="292"/>
      <c r="OE163" s="292"/>
      <c r="OF163" s="292"/>
      <c r="OG163" s="292"/>
      <c r="OH163" s="292"/>
      <c r="OI163" s="292"/>
      <c r="OJ163" s="292"/>
      <c r="OK163" s="292"/>
      <c r="OL163" s="292"/>
      <c r="OM163" s="292"/>
      <c r="ON163" s="292"/>
      <c r="OO163" s="292"/>
      <c r="OP163" s="292"/>
      <c r="OQ163" s="292"/>
      <c r="OR163" s="292"/>
      <c r="OS163" s="292"/>
      <c r="OT163" s="292"/>
      <c r="OU163" s="292"/>
      <c r="OV163" s="292"/>
      <c r="OW163" s="292"/>
      <c r="OX163" s="292"/>
      <c r="OY163" s="292"/>
      <c r="OZ163" s="292"/>
      <c r="PA163" s="292"/>
      <c r="PB163" s="292"/>
      <c r="PC163" s="292"/>
      <c r="PD163" s="292"/>
      <c r="PE163" s="292"/>
      <c r="PF163" s="292"/>
      <c r="PG163" s="292"/>
      <c r="PH163" s="292"/>
      <c r="PI163" s="292"/>
      <c r="PJ163" s="292"/>
      <c r="PK163" s="292"/>
      <c r="PL163" s="292"/>
      <c r="PM163" s="292"/>
      <c r="PN163" s="292"/>
      <c r="PO163" s="292"/>
      <c r="PP163" s="292"/>
      <c r="PQ163" s="292"/>
      <c r="PR163" s="292"/>
      <c r="PS163" s="292"/>
      <c r="PT163" s="292"/>
      <c r="PU163" s="292"/>
      <c r="PV163" s="292"/>
      <c r="PW163" s="292"/>
      <c r="PX163" s="292"/>
      <c r="PY163" s="292"/>
      <c r="PZ163" s="292"/>
      <c r="QA163" s="292"/>
      <c r="QB163" s="292"/>
      <c r="QC163" s="292"/>
      <c r="QD163" s="292"/>
      <c r="QE163" s="292"/>
      <c r="QF163" s="292"/>
      <c r="QG163" s="292"/>
      <c r="QH163" s="292"/>
      <c r="QI163" s="292"/>
      <c r="QJ163" s="292"/>
      <c r="QK163" s="292"/>
      <c r="QL163" s="292"/>
      <c r="QM163" s="292"/>
      <c r="QN163" s="292"/>
      <c r="QO163" s="292"/>
      <c r="QP163" s="292"/>
      <c r="QQ163" s="292"/>
      <c r="QR163" s="292"/>
      <c r="QS163" s="292"/>
      <c r="QT163" s="292"/>
      <c r="QU163" s="292"/>
      <c r="QV163" s="292"/>
      <c r="QW163" s="292"/>
      <c r="QX163" s="292"/>
      <c r="QY163" s="292"/>
      <c r="QZ163" s="292"/>
      <c r="RA163" s="292"/>
      <c r="RB163" s="292"/>
      <c r="RC163" s="292"/>
      <c r="RD163" s="292"/>
      <c r="RE163" s="292"/>
      <c r="RF163" s="292"/>
      <c r="RG163" s="292"/>
      <c r="RH163" s="292"/>
      <c r="RI163" s="292"/>
      <c r="RJ163" s="292"/>
      <c r="RK163" s="292"/>
      <c r="RL163" s="292"/>
      <c r="RM163" s="292"/>
      <c r="RN163" s="292"/>
      <c r="RO163" s="292"/>
      <c r="RP163" s="292"/>
      <c r="RQ163" s="292"/>
      <c r="RR163" s="292"/>
      <c r="RS163" s="292"/>
      <c r="RT163" s="292"/>
      <c r="RU163" s="292"/>
      <c r="RV163" s="292"/>
      <c r="RW163" s="292"/>
      <c r="RX163" s="292"/>
      <c r="RY163" s="292"/>
      <c r="RZ163" s="292"/>
      <c r="SA163" s="292"/>
      <c r="SB163" s="292"/>
      <c r="SC163" s="292"/>
      <c r="SD163" s="292"/>
      <c r="SE163" s="292"/>
      <c r="SF163" s="292"/>
      <c r="SG163" s="292"/>
      <c r="SH163" s="292"/>
      <c r="SI163" s="292"/>
      <c r="SJ163" s="292"/>
      <c r="SK163" s="292"/>
      <c r="SL163" s="292"/>
      <c r="SM163" s="292"/>
      <c r="SN163" s="292"/>
      <c r="SO163" s="292"/>
      <c r="SP163" s="292"/>
      <c r="SQ163" s="292"/>
      <c r="SR163" s="292"/>
      <c r="SS163" s="292"/>
      <c r="ST163" s="292"/>
      <c r="SU163" s="292"/>
      <c r="SV163" s="292"/>
      <c r="SW163" s="292"/>
      <c r="SX163" s="292"/>
      <c r="SY163" s="292"/>
      <c r="SZ163" s="292"/>
      <c r="TA163" s="292"/>
      <c r="TB163" s="292"/>
      <c r="TC163" s="292"/>
      <c r="TD163" s="292"/>
      <c r="TE163" s="292"/>
      <c r="TF163" s="292"/>
      <c r="TG163" s="292"/>
      <c r="TH163" s="292"/>
      <c r="TI163" s="292"/>
      <c r="TJ163" s="292"/>
      <c r="TK163" s="292"/>
      <c r="TL163" s="292"/>
      <c r="TM163" s="292"/>
      <c r="TN163" s="292"/>
      <c r="TO163" s="292"/>
      <c r="TP163" s="292"/>
      <c r="TQ163" s="292"/>
      <c r="TR163" s="292"/>
      <c r="TS163" s="292"/>
      <c r="TT163" s="292"/>
      <c r="TU163" s="292"/>
      <c r="TV163" s="292"/>
      <c r="TW163" s="292"/>
      <c r="TX163" s="292"/>
      <c r="TY163" s="292"/>
      <c r="TZ163" s="292"/>
      <c r="UA163" s="292"/>
      <c r="UB163" s="292"/>
      <c r="UC163" s="292"/>
      <c r="UD163" s="292"/>
      <c r="UE163" s="292"/>
      <c r="UF163" s="292"/>
      <c r="UG163" s="292"/>
      <c r="UH163" s="292"/>
      <c r="UI163" s="292"/>
      <c r="UJ163" s="292"/>
      <c r="UK163" s="292"/>
      <c r="UL163" s="292"/>
      <c r="UM163" s="292"/>
      <c r="UN163" s="292"/>
      <c r="UO163" s="292"/>
      <c r="UP163" s="292"/>
      <c r="UQ163" s="292"/>
      <c r="UR163" s="292"/>
      <c r="US163" s="292"/>
      <c r="UT163" s="292"/>
      <c r="UU163" s="292"/>
      <c r="UV163" s="292"/>
      <c r="UW163" s="292"/>
      <c r="UX163" s="292"/>
      <c r="UY163" s="292"/>
      <c r="UZ163" s="292"/>
      <c r="VA163" s="292"/>
      <c r="VB163" s="292"/>
      <c r="VC163" s="292"/>
      <c r="VD163" s="292"/>
      <c r="VE163" s="292"/>
      <c r="VF163" s="292"/>
      <c r="VG163" s="292"/>
      <c r="VH163" s="292"/>
      <c r="VI163" s="292"/>
      <c r="VJ163" s="292"/>
      <c r="VK163" s="292"/>
      <c r="VL163" s="292"/>
      <c r="VM163" s="292"/>
      <c r="VN163" s="292"/>
      <c r="VO163" s="292"/>
      <c r="VP163" s="292"/>
      <c r="VQ163" s="292"/>
      <c r="VR163" s="292"/>
      <c r="VS163" s="292"/>
      <c r="VT163" s="292"/>
      <c r="VU163" s="292"/>
      <c r="VV163" s="292"/>
      <c r="VW163" s="292"/>
      <c r="VX163" s="292"/>
      <c r="VY163" s="292"/>
      <c r="VZ163" s="292"/>
      <c r="WA163" s="292"/>
      <c r="WB163" s="292"/>
      <c r="WC163" s="292"/>
      <c r="WD163" s="292"/>
      <c r="WE163" s="292"/>
      <c r="WF163" s="292"/>
      <c r="WG163" s="292"/>
      <c r="WH163" s="292"/>
      <c r="WI163" s="292"/>
      <c r="WJ163" s="292"/>
      <c r="WK163" s="292"/>
      <c r="WL163" s="292"/>
      <c r="WM163" s="292"/>
      <c r="WN163" s="292"/>
      <c r="WO163" s="292"/>
      <c r="WP163" s="292"/>
      <c r="WQ163" s="292"/>
      <c r="WR163" s="292"/>
      <c r="WS163" s="292"/>
      <c r="WT163" s="292"/>
      <c r="WU163" s="292"/>
      <c r="WV163" s="292"/>
      <c r="WW163" s="292"/>
      <c r="WX163" s="292"/>
      <c r="WY163" s="292"/>
      <c r="WZ163" s="292"/>
      <c r="XA163" s="292"/>
      <c r="XB163" s="292"/>
      <c r="XC163" s="292"/>
      <c r="XD163" s="292"/>
      <c r="XE163" s="292"/>
      <c r="XF163" s="292"/>
      <c r="XG163" s="292"/>
      <c r="XH163" s="292"/>
      <c r="XI163" s="292"/>
      <c r="XJ163" s="292"/>
      <c r="XK163" s="292"/>
      <c r="XL163" s="292"/>
      <c r="XM163" s="292"/>
      <c r="XN163" s="292"/>
      <c r="XO163" s="292"/>
      <c r="XP163" s="292"/>
      <c r="XQ163" s="292"/>
      <c r="XR163" s="292"/>
      <c r="XS163" s="292"/>
      <c r="XT163" s="292"/>
      <c r="XU163" s="292"/>
      <c r="XV163" s="292"/>
      <c r="XW163" s="292"/>
      <c r="XX163" s="292"/>
      <c r="XY163" s="292"/>
      <c r="XZ163" s="292"/>
      <c r="YA163" s="292"/>
      <c r="YB163" s="292"/>
      <c r="YC163" s="292"/>
      <c r="YD163" s="292"/>
      <c r="YE163" s="292"/>
      <c r="YF163" s="292"/>
      <c r="YG163" s="292"/>
      <c r="YH163" s="292"/>
      <c r="YI163" s="292"/>
      <c r="YJ163" s="292"/>
      <c r="YK163" s="292"/>
      <c r="YL163" s="292"/>
      <c r="YM163" s="292"/>
      <c r="YN163" s="292"/>
      <c r="YO163" s="292"/>
      <c r="YP163" s="292"/>
      <c r="YQ163" s="292"/>
      <c r="YR163" s="292"/>
      <c r="YS163" s="292"/>
      <c r="YT163" s="292"/>
      <c r="YU163" s="292"/>
      <c r="YV163" s="292"/>
      <c r="YW163" s="292"/>
      <c r="YX163" s="292"/>
      <c r="YY163" s="292"/>
      <c r="YZ163" s="292"/>
      <c r="ZA163" s="292"/>
      <c r="ZB163" s="292"/>
      <c r="ZC163" s="292"/>
      <c r="ZD163" s="292"/>
      <c r="ZE163" s="292"/>
      <c r="ZF163" s="292"/>
      <c r="ZG163" s="292"/>
      <c r="ZH163" s="292"/>
      <c r="ZI163" s="292"/>
      <c r="ZJ163" s="292"/>
      <c r="ZK163" s="292"/>
      <c r="ZL163" s="292"/>
      <c r="ZM163" s="292"/>
      <c r="ZN163" s="292"/>
      <c r="ZO163" s="292"/>
      <c r="ZP163" s="292"/>
      <c r="ZQ163" s="292"/>
      <c r="ZR163" s="292"/>
      <c r="ZS163" s="292"/>
      <c r="ZT163" s="292"/>
      <c r="ZU163" s="292"/>
      <c r="ZV163" s="292"/>
      <c r="ZW163" s="292"/>
      <c r="ZX163" s="292"/>
      <c r="ZY163" s="292"/>
      <c r="ZZ163" s="292"/>
      <c r="AAA163" s="292"/>
      <c r="AAB163" s="292"/>
      <c r="AAC163" s="292"/>
      <c r="AAD163" s="292"/>
      <c r="AAE163" s="292"/>
      <c r="AAF163" s="292"/>
      <c r="AAG163" s="292"/>
      <c r="AAH163" s="292"/>
      <c r="AAI163" s="292"/>
      <c r="AAJ163" s="292"/>
      <c r="AAK163" s="292"/>
      <c r="AAL163" s="292"/>
      <c r="AAM163" s="292"/>
      <c r="AAN163" s="292"/>
      <c r="AAO163" s="292"/>
      <c r="AAP163" s="292"/>
      <c r="AAQ163" s="292"/>
      <c r="AAR163" s="292"/>
      <c r="AAS163" s="292"/>
      <c r="AAT163" s="292"/>
      <c r="AAU163" s="292"/>
      <c r="AAV163" s="292"/>
      <c r="AAW163" s="292"/>
      <c r="AAX163" s="292"/>
      <c r="AAY163" s="292"/>
      <c r="AAZ163" s="292"/>
      <c r="ABA163" s="292"/>
      <c r="ABB163" s="292"/>
      <c r="ABC163" s="292"/>
      <c r="ABD163" s="292"/>
      <c r="ABE163" s="292"/>
      <c r="ABF163" s="292"/>
      <c r="ABG163" s="292"/>
      <c r="ABH163" s="292"/>
      <c r="ABI163" s="292"/>
      <c r="ABJ163" s="292"/>
      <c r="ABK163" s="292"/>
      <c r="ABL163" s="292"/>
      <c r="ABM163" s="292"/>
      <c r="ABN163" s="292"/>
      <c r="ABO163" s="292"/>
      <c r="ABP163" s="292"/>
      <c r="ABQ163" s="292"/>
      <c r="ABR163" s="292"/>
      <c r="ABS163" s="292"/>
      <c r="ABT163" s="292"/>
      <c r="ABU163" s="292"/>
      <c r="ABV163" s="292"/>
      <c r="ABW163" s="292"/>
      <c r="ABX163" s="292"/>
      <c r="ABY163" s="292"/>
      <c r="ABZ163" s="292"/>
      <c r="ACA163" s="292"/>
      <c r="ACB163" s="292"/>
      <c r="ACC163" s="292"/>
      <c r="ACD163" s="292"/>
      <c r="ACE163" s="292"/>
      <c r="ACF163" s="292"/>
      <c r="ACG163" s="292"/>
      <c r="ACH163" s="292"/>
      <c r="ACI163" s="292"/>
      <c r="ACJ163" s="292"/>
      <c r="ACK163" s="292"/>
      <c r="ACL163" s="292"/>
      <c r="ACM163" s="292"/>
      <c r="ACN163" s="292"/>
      <c r="ACO163" s="292"/>
      <c r="ACP163" s="292"/>
      <c r="ACQ163" s="292"/>
      <c r="ACR163" s="292"/>
      <c r="ACS163" s="292"/>
      <c r="ACT163" s="292"/>
      <c r="ACU163" s="292"/>
      <c r="ACV163" s="292"/>
      <c r="ACW163" s="292"/>
      <c r="ACX163" s="292"/>
      <c r="ACY163" s="292"/>
      <c r="ACZ163" s="292"/>
      <c r="ADA163" s="292"/>
      <c r="ADB163" s="292"/>
      <c r="ADC163" s="292"/>
      <c r="ADD163" s="292"/>
      <c r="ADE163" s="292"/>
      <c r="ADF163" s="292"/>
      <c r="ADG163" s="292"/>
      <c r="ADH163" s="292"/>
      <c r="ADI163" s="292"/>
      <c r="ADJ163" s="292"/>
      <c r="ADK163" s="292"/>
      <c r="ADL163" s="292"/>
      <c r="ADM163" s="292"/>
      <c r="ADN163" s="292"/>
      <c r="ADO163" s="292"/>
      <c r="ADP163" s="292"/>
      <c r="ADQ163" s="292"/>
      <c r="ADR163" s="292"/>
      <c r="ADS163" s="292"/>
      <c r="ADT163" s="292"/>
      <c r="ADU163" s="292"/>
      <c r="ADV163" s="292"/>
      <c r="ADW163" s="292"/>
      <c r="ADX163" s="292"/>
      <c r="ADY163" s="292"/>
      <c r="ADZ163" s="292"/>
      <c r="AEA163" s="292"/>
      <c r="AEB163" s="292"/>
      <c r="AEC163" s="292"/>
      <c r="AED163" s="292"/>
      <c r="AEE163" s="292"/>
      <c r="AEF163" s="292"/>
      <c r="AEG163" s="292"/>
      <c r="AEH163" s="292"/>
      <c r="AEI163" s="292"/>
      <c r="AEJ163" s="292"/>
      <c r="AEK163" s="292"/>
      <c r="AEL163" s="292"/>
      <c r="AEM163" s="292"/>
      <c r="AEN163" s="292"/>
      <c r="AEO163" s="292"/>
      <c r="AEP163" s="292"/>
      <c r="AEQ163" s="292"/>
      <c r="AER163" s="292"/>
      <c r="AES163" s="292"/>
      <c r="AET163" s="292"/>
      <c r="AEU163" s="292"/>
      <c r="AEV163" s="292"/>
      <c r="AEW163" s="292"/>
      <c r="AEX163" s="292"/>
      <c r="AEY163" s="292"/>
      <c r="AEZ163" s="292"/>
      <c r="AFA163" s="292"/>
      <c r="AFB163" s="292"/>
      <c r="AFC163" s="292"/>
      <c r="AFD163" s="292"/>
      <c r="AFE163" s="292"/>
      <c r="AFF163" s="292"/>
      <c r="AFG163" s="292"/>
      <c r="AFH163" s="292"/>
      <c r="AFI163" s="292"/>
      <c r="AFJ163" s="292"/>
      <c r="AFK163" s="292"/>
      <c r="AFL163" s="292"/>
      <c r="AFM163" s="292"/>
      <c r="AFN163" s="292"/>
      <c r="AFO163" s="292"/>
      <c r="AFP163" s="292"/>
      <c r="AFQ163" s="292"/>
      <c r="AFR163" s="292"/>
      <c r="AFS163" s="292"/>
      <c r="AFT163" s="292"/>
      <c r="AFU163" s="292"/>
      <c r="AFV163" s="292"/>
      <c r="AFW163" s="292"/>
      <c r="AFX163" s="292"/>
      <c r="AFY163" s="292"/>
      <c r="AFZ163" s="292"/>
      <c r="AGA163" s="292"/>
      <c r="AGB163" s="292"/>
      <c r="AGC163" s="292"/>
      <c r="AGD163" s="292"/>
      <c r="AGE163" s="292"/>
      <c r="AGF163" s="292"/>
      <c r="AGG163" s="292"/>
      <c r="AGH163" s="292"/>
      <c r="AGI163" s="292"/>
      <c r="AGJ163" s="292"/>
      <c r="AGK163" s="292"/>
      <c r="AGL163" s="292"/>
      <c r="AGM163" s="292"/>
      <c r="AGN163" s="292"/>
      <c r="AGO163" s="292"/>
      <c r="AGP163" s="292"/>
      <c r="AGQ163" s="292"/>
      <c r="AGR163" s="292"/>
      <c r="AGS163" s="292"/>
      <c r="AGT163" s="292"/>
      <c r="AGU163" s="292"/>
      <c r="AGV163" s="292"/>
      <c r="AGW163" s="292"/>
      <c r="AGX163" s="292"/>
      <c r="AGY163" s="292"/>
      <c r="AGZ163" s="292"/>
      <c r="AHA163" s="292"/>
      <c r="AHB163" s="292"/>
      <c r="AHC163" s="292"/>
      <c r="AHD163" s="292"/>
      <c r="AHE163" s="292"/>
      <c r="AHF163" s="292"/>
      <c r="AHG163" s="292"/>
      <c r="AHH163" s="292"/>
      <c r="AHI163" s="292"/>
      <c r="AHJ163" s="292"/>
      <c r="AHK163" s="292"/>
      <c r="AHL163" s="292"/>
      <c r="AHM163" s="292"/>
      <c r="AHN163" s="292"/>
      <c r="AHO163" s="292"/>
      <c r="AHP163" s="292"/>
      <c r="AHQ163" s="292"/>
      <c r="AHR163" s="292"/>
      <c r="AHS163" s="292"/>
      <c r="AHT163" s="292"/>
      <c r="AHU163" s="292"/>
      <c r="AHV163" s="292"/>
      <c r="AHW163" s="292"/>
      <c r="AHX163" s="292"/>
      <c r="AHY163" s="292"/>
      <c r="AHZ163" s="292"/>
      <c r="AIA163" s="292"/>
      <c r="AIB163" s="292"/>
      <c r="AIC163" s="292"/>
      <c r="AID163" s="292"/>
      <c r="AIE163" s="292"/>
      <c r="AIF163" s="292"/>
      <c r="AIG163" s="292"/>
      <c r="AIH163" s="292"/>
      <c r="AII163" s="292"/>
      <c r="AIJ163" s="292"/>
      <c r="AIK163" s="292"/>
      <c r="AIL163" s="292"/>
      <c r="AIM163" s="292"/>
      <c r="AIN163" s="292"/>
      <c r="AIO163" s="292"/>
      <c r="AIP163" s="292"/>
      <c r="AIQ163" s="292"/>
      <c r="AIR163" s="292"/>
      <c r="AIS163" s="292"/>
      <c r="AIT163" s="292"/>
      <c r="AIU163" s="292"/>
      <c r="AIV163" s="292"/>
      <c r="AIW163" s="292"/>
      <c r="AIX163" s="292"/>
      <c r="AIY163" s="292"/>
      <c r="AIZ163" s="292"/>
      <c r="AJA163" s="292"/>
      <c r="AJB163" s="292"/>
      <c r="AJC163" s="292"/>
      <c r="AJD163" s="292"/>
      <c r="AJE163" s="292"/>
      <c r="AJF163" s="292"/>
      <c r="AJG163" s="292"/>
      <c r="AJH163" s="292"/>
      <c r="AJI163" s="292"/>
      <c r="AJJ163" s="292"/>
      <c r="AJK163" s="292"/>
      <c r="AJL163" s="292"/>
      <c r="AJM163" s="292"/>
      <c r="AJN163" s="292"/>
      <c r="AJO163" s="292"/>
      <c r="AJP163" s="292"/>
      <c r="AJQ163" s="292"/>
      <c r="AJR163" s="292"/>
      <c r="AJS163" s="292"/>
      <c r="AJT163" s="292"/>
      <c r="AJU163" s="292"/>
      <c r="AJV163" s="292"/>
      <c r="AJW163" s="292"/>
      <c r="AJX163" s="292"/>
      <c r="AJY163" s="292"/>
      <c r="AJZ163" s="292"/>
      <c r="AKA163" s="292"/>
      <c r="AKB163" s="292"/>
      <c r="AKC163" s="292"/>
      <c r="AKD163" s="292"/>
      <c r="AKE163" s="292"/>
      <c r="AKF163" s="292"/>
      <c r="AKG163" s="292"/>
      <c r="AKH163" s="292"/>
      <c r="AKI163" s="292"/>
      <c r="AKJ163" s="292"/>
      <c r="AKK163" s="292"/>
      <c r="AKL163" s="292"/>
      <c r="AKM163" s="292"/>
      <c r="AKN163" s="292"/>
      <c r="AKO163" s="292"/>
      <c r="AKP163" s="292"/>
      <c r="AKQ163" s="292"/>
      <c r="AKR163" s="292"/>
      <c r="AKS163" s="292"/>
      <c r="AKT163" s="292"/>
      <c r="AKU163" s="292"/>
      <c r="AKV163" s="292"/>
      <c r="AKW163" s="292"/>
      <c r="AKX163" s="292"/>
      <c r="AKY163" s="292"/>
      <c r="AKZ163" s="292"/>
      <c r="ALA163" s="292"/>
      <c r="ALB163" s="292"/>
      <c r="ALC163" s="292"/>
      <c r="ALD163" s="292"/>
      <c r="ALE163" s="292"/>
      <c r="ALF163" s="292"/>
      <c r="ALG163" s="292"/>
      <c r="ALH163" s="292"/>
      <c r="ALI163" s="292"/>
      <c r="ALJ163" s="292"/>
      <c r="ALK163" s="292"/>
      <c r="ALL163" s="292"/>
      <c r="ALM163" s="292"/>
      <c r="ALN163" s="292"/>
      <c r="ALO163" s="292"/>
      <c r="ALP163" s="292"/>
      <c r="ALQ163" s="292"/>
      <c r="ALR163" s="292"/>
      <c r="ALS163" s="292"/>
      <c r="ALT163" s="292"/>
      <c r="ALU163" s="292"/>
      <c r="ALV163" s="292"/>
      <c r="ALW163" s="292"/>
      <c r="ALX163" s="292"/>
      <c r="ALY163" s="292"/>
      <c r="ALZ163" s="292"/>
      <c r="AMA163" s="292"/>
      <c r="AMB163" s="292"/>
      <c r="AMC163" s="292"/>
      <c r="AMD163" s="292"/>
      <c r="AME163" s="292"/>
      <c r="AMF163" s="292"/>
      <c r="AMG163" s="292"/>
      <c r="AMH163" s="292"/>
      <c r="AMI163" s="292"/>
      <c r="AMJ163" s="292"/>
      <c r="AMK163" s="292"/>
      <c r="AML163" s="292"/>
      <c r="AMM163" s="292"/>
      <c r="AMN163" s="292"/>
      <c r="AMO163" s="292"/>
      <c r="AMP163" s="292"/>
      <c r="AMQ163" s="292"/>
      <c r="AMR163" s="292"/>
      <c r="AMS163" s="292"/>
      <c r="AMT163" s="292"/>
      <c r="AMU163" s="292"/>
      <c r="AMV163" s="292"/>
      <c r="AMW163" s="292"/>
      <c r="AMX163" s="292"/>
      <c r="AMY163" s="292"/>
      <c r="AMZ163" s="292"/>
      <c r="ANA163" s="292"/>
      <c r="ANB163" s="292"/>
      <c r="ANC163" s="292"/>
      <c r="AND163" s="292"/>
      <c r="ANE163" s="292"/>
      <c r="ANF163" s="292"/>
      <c r="ANG163" s="292"/>
      <c r="ANH163" s="292"/>
      <c r="ANI163" s="292"/>
      <c r="ANJ163" s="292"/>
      <c r="ANK163" s="292"/>
      <c r="ANL163" s="292"/>
      <c r="ANM163" s="292"/>
      <c r="ANN163" s="292"/>
      <c r="ANO163" s="292"/>
      <c r="ANP163" s="292"/>
      <c r="ANQ163" s="292"/>
      <c r="ANR163" s="292"/>
      <c r="ANS163" s="292"/>
      <c r="ANT163" s="292"/>
      <c r="ANU163" s="292"/>
      <c r="ANV163" s="292"/>
      <c r="ANW163" s="292"/>
      <c r="ANX163" s="292"/>
      <c r="ANY163" s="292"/>
      <c r="ANZ163" s="292"/>
      <c r="AOA163" s="292"/>
      <c r="AOB163" s="292"/>
      <c r="AOC163" s="292"/>
      <c r="AOD163" s="292"/>
      <c r="AOE163" s="292"/>
      <c r="AOF163" s="292"/>
      <c r="AOG163" s="292"/>
      <c r="AOH163" s="292"/>
      <c r="AOI163" s="292"/>
      <c r="AOJ163" s="292"/>
      <c r="AOK163" s="292"/>
      <c r="AOL163" s="292"/>
      <c r="AOM163" s="292"/>
      <c r="AON163" s="292"/>
      <c r="AOO163" s="292"/>
      <c r="AOP163" s="292"/>
      <c r="AOQ163" s="292"/>
      <c r="AOR163" s="292"/>
      <c r="AOS163" s="292"/>
      <c r="AOT163" s="292"/>
      <c r="AOU163" s="292"/>
      <c r="AOV163" s="292"/>
      <c r="AOW163" s="292"/>
      <c r="AOX163" s="292"/>
      <c r="AOY163" s="292"/>
      <c r="AOZ163" s="292"/>
      <c r="APA163" s="292"/>
      <c r="APB163" s="292"/>
      <c r="APC163" s="292"/>
      <c r="APD163" s="292"/>
      <c r="APE163" s="292"/>
      <c r="APF163" s="292"/>
      <c r="APG163" s="292"/>
      <c r="APH163" s="292"/>
      <c r="API163" s="292"/>
      <c r="APJ163" s="292"/>
      <c r="APK163" s="292"/>
      <c r="APL163" s="292"/>
      <c r="APM163" s="292"/>
      <c r="APN163" s="292"/>
      <c r="APO163" s="292"/>
      <c r="APP163" s="292"/>
      <c r="APQ163" s="292"/>
      <c r="APR163" s="292"/>
      <c r="APS163" s="292"/>
      <c r="APT163" s="292"/>
      <c r="APU163" s="292"/>
      <c r="APV163" s="292"/>
      <c r="APW163" s="292"/>
      <c r="APX163" s="292"/>
      <c r="APY163" s="292"/>
      <c r="APZ163" s="292"/>
      <c r="AQA163" s="292"/>
      <c r="AQB163" s="292"/>
      <c r="AQC163" s="292"/>
      <c r="AQD163" s="292"/>
      <c r="AQE163" s="292"/>
      <c r="AQF163" s="292"/>
      <c r="AQG163" s="292"/>
      <c r="AQH163" s="292"/>
      <c r="AQI163" s="292"/>
      <c r="AQJ163" s="292"/>
      <c r="AQK163" s="292"/>
      <c r="AQL163" s="292"/>
      <c r="AQM163" s="292"/>
      <c r="AQN163" s="292"/>
      <c r="AQO163" s="292"/>
      <c r="AQP163" s="292"/>
      <c r="AQQ163" s="292"/>
      <c r="AQR163" s="292"/>
      <c r="AQS163" s="292"/>
      <c r="AQT163" s="292"/>
      <c r="AQU163" s="292"/>
      <c r="AQV163" s="292"/>
      <c r="AQW163" s="292"/>
      <c r="AQX163" s="292"/>
      <c r="AQY163" s="292"/>
      <c r="AQZ163" s="292"/>
      <c r="ARA163" s="292"/>
      <c r="ARB163" s="292"/>
      <c r="ARC163" s="292"/>
      <c r="ARD163" s="292"/>
      <c r="ARE163" s="292"/>
      <c r="ARF163" s="292"/>
      <c r="ARG163" s="292"/>
      <c r="ARH163" s="292"/>
      <c r="ARI163" s="292"/>
      <c r="ARJ163" s="292"/>
      <c r="ARK163" s="292"/>
      <c r="ARL163" s="292"/>
      <c r="ARM163" s="292"/>
      <c r="ARN163" s="292"/>
      <c r="ARO163" s="292"/>
      <c r="ARP163" s="292"/>
      <c r="ARQ163" s="292"/>
      <c r="ARR163" s="292"/>
      <c r="ARS163" s="292"/>
      <c r="ART163" s="292"/>
      <c r="ARU163" s="292"/>
      <c r="ARV163" s="292"/>
      <c r="ARW163" s="292"/>
      <c r="ARX163" s="292"/>
      <c r="ARY163" s="292"/>
      <c r="ARZ163" s="292"/>
      <c r="ASA163" s="292"/>
      <c r="ASB163" s="292"/>
      <c r="ASC163" s="292"/>
      <c r="ASD163" s="292"/>
      <c r="ASE163" s="292"/>
      <c r="ASF163" s="292"/>
      <c r="ASG163" s="292"/>
      <c r="ASH163" s="292"/>
      <c r="ASI163" s="292"/>
      <c r="ASJ163" s="292"/>
      <c r="ASK163" s="292"/>
      <c r="ASL163" s="292"/>
      <c r="ASM163" s="292"/>
      <c r="ASN163" s="292"/>
      <c r="ASO163" s="292"/>
      <c r="ASP163" s="292"/>
      <c r="ASQ163" s="292"/>
      <c r="ASR163" s="292"/>
      <c r="ASS163" s="292"/>
      <c r="AST163" s="292"/>
      <c r="ASU163" s="292"/>
      <c r="ASV163" s="292"/>
      <c r="ASW163" s="292"/>
      <c r="ASX163" s="292"/>
      <c r="ASY163" s="292"/>
      <c r="ASZ163" s="292"/>
      <c r="ATA163" s="292"/>
      <c r="ATB163" s="292"/>
      <c r="ATC163" s="292"/>
      <c r="ATD163" s="292"/>
      <c r="ATE163" s="292"/>
      <c r="ATF163" s="292"/>
      <c r="ATG163" s="292"/>
      <c r="ATH163" s="292"/>
      <c r="ATI163" s="292"/>
      <c r="ATJ163" s="292"/>
      <c r="ATK163" s="292"/>
      <c r="ATL163" s="292"/>
      <c r="ATM163" s="292"/>
      <c r="ATN163" s="292"/>
      <c r="ATO163" s="292"/>
      <c r="ATP163" s="292"/>
      <c r="ATQ163" s="292"/>
      <c r="ATR163" s="292"/>
      <c r="ATS163" s="292"/>
      <c r="ATT163" s="292"/>
      <c r="ATU163" s="292"/>
      <c r="ATV163" s="292"/>
      <c r="ATW163" s="292"/>
      <c r="ATX163" s="292"/>
      <c r="ATY163" s="292"/>
      <c r="ATZ163" s="292"/>
      <c r="AUA163" s="292"/>
      <c r="AUB163" s="292"/>
      <c r="AUC163" s="292"/>
      <c r="AUD163" s="292"/>
      <c r="AUE163" s="292"/>
      <c r="AUF163" s="292"/>
      <c r="AUG163" s="292"/>
      <c r="AUH163" s="292"/>
      <c r="AUI163" s="292"/>
      <c r="AUJ163" s="292"/>
      <c r="AUK163" s="292"/>
      <c r="AUL163" s="292"/>
      <c r="AUM163" s="292"/>
      <c r="AUN163" s="292"/>
      <c r="AUO163" s="292"/>
      <c r="AUP163" s="292"/>
      <c r="AUQ163" s="292"/>
      <c r="AUR163" s="292"/>
      <c r="AUS163" s="292"/>
      <c r="AUT163" s="292"/>
      <c r="AUU163" s="292"/>
      <c r="AUV163" s="292"/>
      <c r="AUW163" s="292"/>
      <c r="AUX163" s="292"/>
      <c r="AUY163" s="292"/>
      <c r="AUZ163" s="292"/>
      <c r="AVA163" s="292"/>
      <c r="AVB163" s="292"/>
      <c r="AVC163" s="292"/>
      <c r="AVD163" s="292"/>
      <c r="AVE163" s="292"/>
      <c r="AVF163" s="292"/>
      <c r="AVG163" s="292"/>
      <c r="AVH163" s="292"/>
      <c r="AVI163" s="292"/>
      <c r="AVJ163" s="292"/>
      <c r="AVK163" s="292"/>
      <c r="AVL163" s="292"/>
      <c r="AVM163" s="292"/>
      <c r="AVN163" s="292"/>
      <c r="AVO163" s="292"/>
      <c r="AVP163" s="292"/>
      <c r="AVQ163" s="292"/>
      <c r="AVR163" s="292"/>
      <c r="AVS163" s="292"/>
      <c r="AVT163" s="292"/>
      <c r="AVU163" s="292"/>
      <c r="AVV163" s="292"/>
      <c r="AVW163" s="292"/>
      <c r="AVX163" s="292"/>
      <c r="AVY163" s="292"/>
      <c r="AVZ163" s="292"/>
      <c r="AWA163" s="292"/>
      <c r="AWB163" s="292"/>
      <c r="AWC163" s="292"/>
      <c r="AWD163" s="292"/>
      <c r="AWE163" s="292"/>
      <c r="AWF163" s="292"/>
      <c r="AWG163" s="292"/>
      <c r="AWH163" s="292"/>
      <c r="AWI163" s="292"/>
      <c r="AWJ163" s="292"/>
      <c r="AWK163" s="292"/>
      <c r="AWL163" s="292"/>
      <c r="AWM163" s="292"/>
      <c r="AWN163" s="292"/>
      <c r="AWO163" s="292"/>
      <c r="AWP163" s="292"/>
      <c r="AWQ163" s="292"/>
      <c r="AWR163" s="292"/>
      <c r="AWS163" s="292"/>
      <c r="AWT163" s="292"/>
      <c r="AWU163" s="292"/>
      <c r="AWV163" s="292"/>
      <c r="AWW163" s="292"/>
      <c r="AWX163" s="292"/>
      <c r="AWY163" s="292"/>
      <c r="AWZ163" s="292"/>
      <c r="AXA163" s="292"/>
      <c r="AXB163" s="292"/>
      <c r="AXC163" s="292"/>
      <c r="AXD163" s="292"/>
      <c r="AXE163" s="292"/>
      <c r="AXF163" s="292"/>
      <c r="AXG163" s="292"/>
      <c r="AXH163" s="292"/>
      <c r="AXI163" s="292"/>
      <c r="AXJ163" s="292"/>
      <c r="AXK163" s="292"/>
      <c r="AXL163" s="292"/>
      <c r="AXM163" s="292"/>
      <c r="AXN163" s="292"/>
      <c r="AXO163" s="292"/>
      <c r="AXP163" s="292"/>
      <c r="AXQ163" s="292"/>
      <c r="AXR163" s="292"/>
      <c r="AXS163" s="292"/>
      <c r="AXT163" s="292"/>
      <c r="AXU163" s="292"/>
      <c r="AXV163" s="292"/>
      <c r="AXW163" s="292"/>
      <c r="AXX163" s="292"/>
      <c r="AXY163" s="292"/>
      <c r="AXZ163" s="292"/>
      <c r="AYA163" s="292"/>
      <c r="AYB163" s="292"/>
      <c r="AYC163" s="292"/>
      <c r="AYD163" s="292"/>
      <c r="AYE163" s="292"/>
      <c r="AYF163" s="292"/>
      <c r="AYG163" s="292"/>
      <c r="AYH163" s="292"/>
      <c r="AYI163" s="292"/>
      <c r="AYJ163" s="292"/>
      <c r="AYK163" s="292"/>
      <c r="AYL163" s="292"/>
      <c r="AYM163" s="292"/>
      <c r="AYN163" s="292"/>
      <c r="AYO163" s="292"/>
      <c r="AYP163" s="292"/>
      <c r="AYQ163" s="292"/>
      <c r="AYR163" s="292"/>
      <c r="AYS163" s="292"/>
      <c r="AYT163" s="292"/>
      <c r="AYU163" s="292"/>
      <c r="AYV163" s="292"/>
      <c r="AYW163" s="292"/>
      <c r="AYX163" s="292"/>
      <c r="AYY163" s="292"/>
      <c r="AYZ163" s="292"/>
      <c r="AZA163" s="292"/>
      <c r="AZB163" s="292"/>
      <c r="AZC163" s="292"/>
      <c r="AZD163" s="292"/>
      <c r="AZE163" s="292"/>
      <c r="AZF163" s="292"/>
      <c r="AZG163" s="292"/>
      <c r="AZH163" s="292"/>
      <c r="AZI163" s="292"/>
      <c r="AZJ163" s="292"/>
      <c r="AZK163" s="292"/>
      <c r="AZL163" s="292"/>
      <c r="AZM163" s="292"/>
      <c r="AZN163" s="292"/>
      <c r="AZO163" s="292"/>
      <c r="AZP163" s="292"/>
      <c r="AZQ163" s="292"/>
      <c r="AZR163" s="292"/>
      <c r="AZS163" s="292"/>
      <c r="AZT163" s="292"/>
      <c r="AZU163" s="292"/>
      <c r="AZV163" s="292"/>
      <c r="AZW163" s="292"/>
      <c r="AZX163" s="292"/>
      <c r="AZY163" s="292"/>
      <c r="AZZ163" s="292"/>
      <c r="BAA163" s="292"/>
      <c r="BAB163" s="292"/>
      <c r="BAC163" s="292"/>
      <c r="BAD163" s="292"/>
      <c r="BAE163" s="292"/>
      <c r="BAF163" s="292"/>
      <c r="BAG163" s="292"/>
      <c r="BAH163" s="292"/>
      <c r="BAI163" s="292"/>
      <c r="BAJ163" s="292"/>
      <c r="BAK163" s="292"/>
      <c r="BAL163" s="292"/>
      <c r="BAM163" s="292"/>
      <c r="BAN163" s="292"/>
      <c r="BAO163" s="292"/>
      <c r="BAP163" s="292"/>
      <c r="BAQ163" s="292"/>
      <c r="BAR163" s="292"/>
      <c r="BAS163" s="292"/>
      <c r="BAT163" s="292"/>
      <c r="BAU163" s="292"/>
      <c r="BAV163" s="292"/>
      <c r="BAW163" s="292"/>
      <c r="BAX163" s="292"/>
      <c r="BAY163" s="292"/>
      <c r="BAZ163" s="292"/>
      <c r="BBA163" s="292"/>
      <c r="BBB163" s="292"/>
      <c r="BBC163" s="292"/>
      <c r="BBD163" s="292"/>
      <c r="BBE163" s="292"/>
      <c r="BBF163" s="292"/>
      <c r="BBG163" s="292"/>
      <c r="BBH163" s="292"/>
      <c r="BBI163" s="292"/>
      <c r="BBJ163" s="292"/>
      <c r="BBK163" s="292"/>
      <c r="BBL163" s="292"/>
      <c r="BBM163" s="292"/>
      <c r="BBN163" s="292"/>
      <c r="BBO163" s="292"/>
      <c r="BBP163" s="292"/>
      <c r="BBQ163" s="292"/>
      <c r="BBR163" s="292"/>
      <c r="BBS163" s="292"/>
      <c r="BBT163" s="292"/>
      <c r="BBU163" s="292"/>
      <c r="BBV163" s="292"/>
      <c r="BBW163" s="292"/>
      <c r="BBX163" s="292"/>
      <c r="BBY163" s="292"/>
      <c r="BBZ163" s="292"/>
      <c r="BCA163" s="292"/>
      <c r="BCB163" s="292"/>
      <c r="BCC163" s="292"/>
      <c r="BCD163" s="292"/>
      <c r="BCE163" s="292"/>
      <c r="BCF163" s="292"/>
      <c r="BCG163" s="292"/>
      <c r="BCH163" s="292"/>
      <c r="BCI163" s="292"/>
      <c r="BCJ163" s="292"/>
      <c r="BCK163" s="292"/>
      <c r="BCL163" s="292"/>
      <c r="BCM163" s="292"/>
      <c r="BCN163" s="292"/>
      <c r="BCO163" s="292"/>
      <c r="BCP163" s="292"/>
      <c r="BCQ163" s="292"/>
      <c r="BCR163" s="292"/>
      <c r="BCS163" s="292"/>
      <c r="BCT163" s="292"/>
      <c r="BCU163" s="292"/>
      <c r="BCV163" s="292"/>
      <c r="BCW163" s="292"/>
      <c r="BCX163" s="292"/>
      <c r="BCY163" s="292"/>
      <c r="BCZ163" s="292"/>
      <c r="BDA163" s="292"/>
      <c r="BDB163" s="292"/>
      <c r="BDC163" s="292"/>
      <c r="BDD163" s="292"/>
      <c r="BDE163" s="292"/>
      <c r="BDF163" s="292"/>
      <c r="BDG163" s="292"/>
      <c r="BDH163" s="292"/>
      <c r="BDI163" s="292"/>
      <c r="BDJ163" s="292"/>
      <c r="BDK163" s="292"/>
      <c r="BDL163" s="292"/>
      <c r="BDM163" s="292"/>
      <c r="BDN163" s="292"/>
      <c r="BDO163" s="292"/>
      <c r="BDP163" s="292"/>
      <c r="BDQ163" s="292"/>
      <c r="BDR163" s="292"/>
      <c r="BDS163" s="292"/>
      <c r="BDT163" s="292"/>
      <c r="BDU163" s="292"/>
      <c r="BDV163" s="292"/>
      <c r="BDW163" s="292"/>
      <c r="BDX163" s="292"/>
      <c r="BDY163" s="292"/>
      <c r="BDZ163" s="292"/>
      <c r="BEA163" s="292"/>
      <c r="BEB163" s="292"/>
      <c r="BEC163" s="292"/>
      <c r="BED163" s="292"/>
      <c r="BEE163" s="292"/>
      <c r="BEF163" s="292"/>
      <c r="BEG163" s="292"/>
      <c r="BEH163" s="292"/>
      <c r="BEI163" s="292"/>
      <c r="BEJ163" s="292"/>
      <c r="BEK163" s="292"/>
      <c r="BEL163" s="292"/>
      <c r="BEM163" s="292"/>
      <c r="BEN163" s="292"/>
      <c r="BEO163" s="292"/>
      <c r="BEP163" s="292"/>
      <c r="BEQ163" s="292"/>
      <c r="BER163" s="292"/>
      <c r="BES163" s="292"/>
      <c r="BET163" s="292"/>
      <c r="BEU163" s="292"/>
      <c r="BEV163" s="292"/>
      <c r="BEW163" s="292"/>
      <c r="BEX163" s="292"/>
      <c r="BEY163" s="292"/>
      <c r="BEZ163" s="292"/>
      <c r="BFA163" s="292"/>
      <c r="BFB163" s="292"/>
      <c r="BFC163" s="292"/>
      <c r="BFD163" s="292"/>
      <c r="BFE163" s="292"/>
      <c r="BFF163" s="292"/>
      <c r="BFG163" s="292"/>
      <c r="BFH163" s="292"/>
      <c r="BFI163" s="292"/>
      <c r="BFJ163" s="292"/>
      <c r="BFK163" s="292"/>
      <c r="BFL163" s="292"/>
      <c r="BFM163" s="292"/>
      <c r="BFN163" s="292"/>
      <c r="BFO163" s="292"/>
      <c r="BFP163" s="292"/>
      <c r="BFQ163" s="292"/>
      <c r="BFR163" s="292"/>
      <c r="BFS163" s="292"/>
      <c r="BFT163" s="292"/>
      <c r="BFU163" s="292"/>
      <c r="BFV163" s="292"/>
      <c r="BFW163" s="292"/>
      <c r="BFX163" s="292"/>
      <c r="BFY163" s="292"/>
      <c r="BFZ163" s="292"/>
      <c r="BGA163" s="292"/>
      <c r="BGB163" s="292"/>
      <c r="BGC163" s="292"/>
      <c r="BGD163" s="292"/>
      <c r="BGE163" s="292"/>
      <c r="BGF163" s="292"/>
      <c r="BGG163" s="292"/>
      <c r="BGH163" s="292"/>
      <c r="BGI163" s="292"/>
      <c r="BGJ163" s="292"/>
      <c r="BGK163" s="292"/>
      <c r="BGL163" s="292"/>
      <c r="BGM163" s="292"/>
      <c r="BGN163" s="292"/>
      <c r="BGO163" s="292"/>
      <c r="BGP163" s="292"/>
      <c r="BGQ163" s="292"/>
      <c r="BGR163" s="292"/>
      <c r="BGS163" s="292"/>
      <c r="BGT163" s="292"/>
      <c r="BGU163" s="292"/>
      <c r="BGV163" s="292"/>
      <c r="BGW163" s="292"/>
      <c r="BGX163" s="292"/>
      <c r="BGY163" s="292"/>
      <c r="BGZ163" s="292"/>
      <c r="BHA163" s="292"/>
      <c r="BHB163" s="292"/>
      <c r="BHC163" s="292"/>
      <c r="BHD163" s="292"/>
      <c r="BHE163" s="292"/>
      <c r="BHF163" s="292"/>
      <c r="BHG163" s="292"/>
      <c r="BHH163" s="292"/>
      <c r="BHI163" s="292"/>
      <c r="BHJ163" s="292"/>
      <c r="BHK163" s="292"/>
      <c r="BHL163" s="292"/>
      <c r="BHM163" s="292"/>
      <c r="BHN163" s="292"/>
      <c r="BHO163" s="292"/>
      <c r="BHP163" s="292"/>
      <c r="BHQ163" s="292"/>
      <c r="BHR163" s="292"/>
      <c r="BHS163" s="292"/>
      <c r="BHT163" s="292"/>
      <c r="BHU163" s="292"/>
      <c r="BHV163" s="292"/>
      <c r="BHW163" s="292"/>
      <c r="BHX163" s="292"/>
      <c r="BHY163" s="292"/>
      <c r="BHZ163" s="292"/>
      <c r="BIA163" s="292"/>
      <c r="BIB163" s="292"/>
      <c r="BIC163" s="292"/>
      <c r="BID163" s="292"/>
      <c r="BIE163" s="292"/>
      <c r="BIF163" s="292"/>
      <c r="BIG163" s="292"/>
      <c r="BIH163" s="292"/>
      <c r="BII163" s="292"/>
      <c r="BIJ163" s="292"/>
      <c r="BIK163" s="292"/>
      <c r="BIL163" s="292"/>
      <c r="BIM163" s="292"/>
      <c r="BIN163" s="292"/>
      <c r="BIO163" s="292"/>
      <c r="BIP163" s="292"/>
      <c r="BIQ163" s="292"/>
      <c r="BIR163" s="292"/>
      <c r="BIS163" s="292"/>
      <c r="BIT163" s="292"/>
      <c r="BIU163" s="292"/>
      <c r="BIV163" s="292"/>
      <c r="BIW163" s="292"/>
      <c r="BIX163" s="292"/>
      <c r="BIY163" s="292"/>
      <c r="BIZ163" s="292"/>
      <c r="BJA163" s="292"/>
      <c r="BJB163" s="292"/>
      <c r="BJC163" s="292"/>
      <c r="BJD163" s="292"/>
      <c r="BJE163" s="292"/>
      <c r="BJF163" s="292"/>
      <c r="BJG163" s="292"/>
      <c r="BJH163" s="292"/>
      <c r="BJI163" s="292"/>
      <c r="BJJ163" s="292"/>
      <c r="BJK163" s="292"/>
      <c r="BJL163" s="292"/>
      <c r="BJM163" s="292"/>
      <c r="BJN163" s="292"/>
      <c r="BJO163" s="292"/>
      <c r="BJP163" s="292"/>
      <c r="BJQ163" s="292"/>
      <c r="BJR163" s="292"/>
      <c r="BJS163" s="292"/>
      <c r="BJT163" s="292"/>
      <c r="BJU163" s="292"/>
      <c r="BJV163" s="292"/>
      <c r="BJW163" s="292"/>
      <c r="BJX163" s="292"/>
      <c r="BJY163" s="292"/>
      <c r="BJZ163" s="292"/>
      <c r="BKA163" s="292"/>
      <c r="BKB163" s="292"/>
      <c r="BKC163" s="292"/>
      <c r="BKD163" s="292"/>
      <c r="BKE163" s="292"/>
      <c r="BKF163" s="292"/>
      <c r="BKG163" s="292"/>
      <c r="BKH163" s="292"/>
      <c r="BKI163" s="292"/>
      <c r="BKJ163" s="292"/>
      <c r="BKK163" s="292"/>
      <c r="BKL163" s="292"/>
      <c r="BKM163" s="292"/>
      <c r="BKN163" s="292"/>
      <c r="BKO163" s="292"/>
      <c r="BKP163" s="292"/>
      <c r="BKQ163" s="292"/>
      <c r="BKR163" s="292"/>
      <c r="BKS163" s="292"/>
      <c r="BKT163" s="292"/>
      <c r="BKU163" s="292"/>
      <c r="BKV163" s="292"/>
      <c r="BKW163" s="292"/>
      <c r="BKX163" s="292"/>
      <c r="BKY163" s="292"/>
      <c r="BKZ163" s="292"/>
      <c r="BLA163" s="292"/>
      <c r="BLB163" s="292"/>
      <c r="BLC163" s="292"/>
      <c r="BLD163" s="292"/>
      <c r="BLE163" s="292"/>
      <c r="BLF163" s="292"/>
      <c r="BLG163" s="292"/>
      <c r="BLH163" s="292"/>
      <c r="BLI163" s="292"/>
      <c r="BLJ163" s="292"/>
      <c r="BLK163" s="292"/>
      <c r="BLL163" s="292"/>
      <c r="BLM163" s="292"/>
      <c r="BLN163" s="292"/>
      <c r="BLO163" s="292"/>
      <c r="BLP163" s="292"/>
      <c r="BLQ163" s="292"/>
      <c r="BLR163" s="292"/>
      <c r="BLS163" s="292"/>
      <c r="BLT163" s="292"/>
      <c r="BLU163" s="292"/>
      <c r="BLV163" s="292"/>
      <c r="BLW163" s="292"/>
      <c r="BLX163" s="292"/>
      <c r="BLY163" s="292"/>
      <c r="BLZ163" s="292"/>
      <c r="BMA163" s="292"/>
      <c r="BMB163" s="292"/>
      <c r="BMC163" s="292"/>
      <c r="BMD163" s="292"/>
      <c r="BME163" s="292"/>
      <c r="BMF163" s="292"/>
      <c r="BMG163" s="292"/>
      <c r="BMH163" s="292"/>
      <c r="BMI163" s="292"/>
      <c r="BMJ163" s="292"/>
      <c r="BMK163" s="292"/>
      <c r="BML163" s="292"/>
      <c r="BMM163" s="292"/>
      <c r="BMN163" s="292"/>
      <c r="BMO163" s="292"/>
      <c r="BMP163" s="292"/>
      <c r="BMQ163" s="292"/>
      <c r="BMR163" s="292"/>
      <c r="BMS163" s="292"/>
      <c r="BMT163" s="292"/>
      <c r="BMU163" s="292"/>
      <c r="BMV163" s="292"/>
      <c r="BMW163" s="292"/>
      <c r="BMX163" s="292"/>
      <c r="BMY163" s="292"/>
      <c r="BMZ163" s="292"/>
      <c r="BNA163" s="292"/>
      <c r="BNB163" s="292"/>
      <c r="BNC163" s="292"/>
      <c r="BND163" s="292"/>
      <c r="BNE163" s="292"/>
      <c r="BNF163" s="292"/>
      <c r="BNG163" s="292"/>
      <c r="BNH163" s="292"/>
      <c r="BNI163" s="292"/>
      <c r="BNJ163" s="292"/>
      <c r="BNK163" s="292"/>
      <c r="BNL163" s="292"/>
      <c r="BNM163" s="292"/>
      <c r="BNN163" s="292"/>
      <c r="BNO163" s="292"/>
      <c r="BNP163" s="292"/>
      <c r="BNQ163" s="292"/>
      <c r="BNR163" s="292"/>
      <c r="BNS163" s="292"/>
      <c r="BNT163" s="292"/>
      <c r="BNU163" s="292"/>
      <c r="BNV163" s="292"/>
      <c r="BNW163" s="292"/>
      <c r="BNX163" s="292"/>
      <c r="BNY163" s="292"/>
      <c r="BNZ163" s="292"/>
      <c r="BOA163" s="292"/>
      <c r="BOB163" s="292"/>
      <c r="BOC163" s="292"/>
      <c r="BOD163" s="292"/>
      <c r="BOE163" s="292"/>
      <c r="BOF163" s="292"/>
      <c r="BOG163" s="292"/>
      <c r="BOH163" s="292"/>
      <c r="BOI163" s="292"/>
      <c r="BOJ163" s="292"/>
      <c r="BOK163" s="292"/>
      <c r="BOL163" s="292"/>
      <c r="BOM163" s="292"/>
      <c r="BON163" s="292"/>
      <c r="BOO163" s="292"/>
      <c r="BOP163" s="292"/>
      <c r="BOQ163" s="292"/>
      <c r="BOR163" s="292"/>
      <c r="BOS163" s="292"/>
      <c r="BOT163" s="292"/>
      <c r="BOU163" s="292"/>
      <c r="BOV163" s="292"/>
      <c r="BOW163" s="292"/>
      <c r="BOX163" s="292"/>
      <c r="BOY163" s="292"/>
      <c r="BOZ163" s="292"/>
      <c r="BPA163" s="292"/>
      <c r="BPB163" s="292"/>
      <c r="BPC163" s="292"/>
      <c r="BPD163" s="292"/>
      <c r="BPE163" s="292"/>
      <c r="BPF163" s="292"/>
      <c r="BPG163" s="292"/>
      <c r="BPH163" s="292"/>
      <c r="BPI163" s="292"/>
      <c r="BPJ163" s="292"/>
      <c r="BPK163" s="292"/>
      <c r="BPL163" s="292"/>
      <c r="BPM163" s="292"/>
      <c r="BPN163" s="292"/>
      <c r="BPO163" s="292"/>
      <c r="BPP163" s="292"/>
      <c r="BPQ163" s="292"/>
      <c r="BPR163" s="292"/>
      <c r="BPS163" s="292"/>
      <c r="BPT163" s="292"/>
      <c r="BPU163" s="292"/>
      <c r="BPV163" s="292"/>
      <c r="BPW163" s="292"/>
      <c r="BPX163" s="292"/>
      <c r="BPY163" s="292"/>
      <c r="BPZ163" s="292"/>
      <c r="BQA163" s="292"/>
      <c r="BQB163" s="292"/>
      <c r="BQC163" s="292"/>
      <c r="BQD163" s="292"/>
      <c r="BQE163" s="292"/>
      <c r="BQF163" s="292"/>
      <c r="BQG163" s="292"/>
      <c r="BQH163" s="292"/>
      <c r="BQI163" s="292"/>
      <c r="BQJ163" s="292"/>
      <c r="BQK163" s="292"/>
      <c r="BQL163" s="292"/>
      <c r="BQM163" s="292"/>
      <c r="BQN163" s="292"/>
      <c r="BQO163" s="292"/>
      <c r="BQP163" s="292"/>
      <c r="BQQ163" s="292"/>
      <c r="BQR163" s="292"/>
      <c r="BQS163" s="292"/>
      <c r="BQT163" s="292"/>
      <c r="BQU163" s="292"/>
      <c r="BQV163" s="292"/>
      <c r="BQW163" s="292"/>
      <c r="BQX163" s="292"/>
      <c r="BQY163" s="292"/>
      <c r="BQZ163" s="292"/>
      <c r="BRA163" s="292"/>
      <c r="BRB163" s="292"/>
      <c r="BRC163" s="292"/>
      <c r="BRD163" s="292"/>
      <c r="BRE163" s="292"/>
      <c r="BRF163" s="292"/>
      <c r="BRG163" s="292"/>
      <c r="BRH163" s="292"/>
      <c r="BRI163" s="292"/>
      <c r="BRJ163" s="292"/>
      <c r="BRK163" s="292"/>
      <c r="BRL163" s="292"/>
      <c r="BRM163" s="292"/>
      <c r="BRN163" s="292"/>
      <c r="BRO163" s="292"/>
      <c r="BRP163" s="292"/>
      <c r="BRQ163" s="292"/>
      <c r="BRR163" s="292"/>
      <c r="BRS163" s="292"/>
      <c r="BRT163" s="292"/>
      <c r="BRU163" s="292"/>
      <c r="BRV163" s="292"/>
      <c r="BRW163" s="292"/>
      <c r="BRX163" s="292"/>
      <c r="BRY163" s="292"/>
      <c r="BRZ163" s="292"/>
      <c r="BSA163" s="292"/>
      <c r="BSB163" s="292"/>
      <c r="BSC163" s="292"/>
      <c r="BSD163" s="292"/>
      <c r="BSE163" s="292"/>
      <c r="BSF163" s="292"/>
      <c r="BSG163" s="292"/>
      <c r="BSH163" s="292"/>
      <c r="BSI163" s="292"/>
      <c r="BSJ163" s="292"/>
      <c r="BSK163" s="292"/>
      <c r="BSL163" s="292"/>
      <c r="BSM163" s="292"/>
      <c r="BSN163" s="292"/>
      <c r="BSO163" s="292"/>
      <c r="BSP163" s="292"/>
      <c r="BSQ163" s="292"/>
      <c r="BSR163" s="292"/>
      <c r="BSS163" s="292"/>
      <c r="BST163" s="292"/>
      <c r="BSU163" s="292"/>
      <c r="BSV163" s="292"/>
      <c r="BSW163" s="292"/>
      <c r="BSX163" s="292"/>
      <c r="BSY163" s="292"/>
      <c r="BSZ163" s="292"/>
      <c r="BTA163" s="292"/>
      <c r="BTB163" s="292"/>
      <c r="BTC163" s="292"/>
      <c r="BTD163" s="292"/>
      <c r="BTE163" s="292"/>
      <c r="BTF163" s="292"/>
      <c r="BTG163" s="292"/>
      <c r="BTH163" s="292"/>
      <c r="BTI163" s="292"/>
      <c r="BTJ163" s="292"/>
      <c r="BTK163" s="292"/>
      <c r="BTL163" s="292"/>
      <c r="BTM163" s="292"/>
      <c r="BTN163" s="292"/>
      <c r="BTO163" s="292"/>
      <c r="BTP163" s="292"/>
      <c r="BTQ163" s="292"/>
      <c r="BTR163" s="292"/>
      <c r="BTS163" s="292"/>
      <c r="BTT163" s="292"/>
      <c r="BTU163" s="292"/>
      <c r="BTV163" s="292"/>
      <c r="BTW163" s="292"/>
      <c r="BTX163" s="292"/>
      <c r="BTY163" s="292"/>
      <c r="BTZ163" s="292"/>
      <c r="BUA163" s="292"/>
      <c r="BUB163" s="292"/>
      <c r="BUC163" s="292"/>
      <c r="BUD163" s="292"/>
      <c r="BUE163" s="292"/>
      <c r="BUF163" s="292"/>
      <c r="BUG163" s="292"/>
      <c r="BUH163" s="292"/>
      <c r="BUI163" s="292"/>
      <c r="BUJ163" s="292"/>
      <c r="BUK163" s="292"/>
      <c r="BUL163" s="292"/>
      <c r="BUM163" s="292"/>
      <c r="BUN163" s="292"/>
      <c r="BUO163" s="292"/>
      <c r="BUP163" s="292"/>
      <c r="BUQ163" s="292"/>
      <c r="BUR163" s="292"/>
      <c r="BUS163" s="292"/>
      <c r="BUT163" s="292"/>
      <c r="BUU163" s="292"/>
      <c r="BUV163" s="292"/>
      <c r="BUW163" s="292"/>
      <c r="BUX163" s="292"/>
      <c r="BUY163" s="292"/>
      <c r="BUZ163" s="292"/>
      <c r="BVA163" s="292"/>
      <c r="BVB163" s="292"/>
      <c r="BVC163" s="292"/>
      <c r="BVD163" s="292"/>
      <c r="BVE163" s="292"/>
      <c r="BVF163" s="292"/>
      <c r="BVG163" s="292"/>
      <c r="BVH163" s="292"/>
      <c r="BVI163" s="292"/>
      <c r="BVJ163" s="292"/>
      <c r="BVK163" s="292"/>
      <c r="BVL163" s="292"/>
      <c r="BVM163" s="292"/>
      <c r="BVN163" s="292"/>
      <c r="BVO163" s="292"/>
      <c r="BVP163" s="292"/>
      <c r="BVQ163" s="292"/>
      <c r="BVR163" s="292"/>
      <c r="BVS163" s="292"/>
      <c r="BVT163" s="292"/>
      <c r="BVU163" s="292"/>
      <c r="BVV163" s="292"/>
      <c r="BVW163" s="292"/>
      <c r="BVX163" s="292"/>
      <c r="BVY163" s="292"/>
      <c r="BVZ163" s="292"/>
      <c r="BWA163" s="292"/>
      <c r="BWB163" s="292"/>
      <c r="BWC163" s="292"/>
      <c r="BWD163" s="292"/>
      <c r="BWE163" s="292"/>
      <c r="BWF163" s="292"/>
      <c r="BWG163" s="292"/>
      <c r="BWH163" s="292"/>
      <c r="BWI163" s="292"/>
      <c r="BWJ163" s="292"/>
      <c r="BWK163" s="292"/>
      <c r="BWL163" s="292"/>
      <c r="BWM163" s="292"/>
      <c r="BWN163" s="292"/>
      <c r="BWO163" s="292"/>
      <c r="BWP163" s="292"/>
      <c r="BWQ163" s="292"/>
      <c r="BWR163" s="292"/>
      <c r="BWS163" s="292"/>
      <c r="BWT163" s="292"/>
      <c r="BWU163" s="292"/>
      <c r="BWV163" s="292"/>
      <c r="BWW163" s="292"/>
      <c r="BWX163" s="292"/>
      <c r="BWY163" s="292"/>
      <c r="BWZ163" s="292"/>
      <c r="BXA163" s="292"/>
      <c r="BXB163" s="292"/>
      <c r="BXC163" s="292"/>
      <c r="BXD163" s="292"/>
      <c r="BXE163" s="292"/>
      <c r="BXF163" s="292"/>
      <c r="BXG163" s="292"/>
      <c r="BXH163" s="292"/>
      <c r="BXI163" s="292"/>
      <c r="BXJ163" s="292"/>
      <c r="BXK163" s="292"/>
      <c r="BXL163" s="292"/>
      <c r="BXM163" s="292"/>
      <c r="BXN163" s="292"/>
      <c r="BXO163" s="292"/>
      <c r="BXP163" s="292"/>
      <c r="BXQ163" s="292"/>
      <c r="BXR163" s="292"/>
      <c r="BXS163" s="292"/>
      <c r="BXT163" s="292"/>
      <c r="BXU163" s="292"/>
      <c r="BXV163" s="292"/>
      <c r="BXW163" s="292"/>
      <c r="BXX163" s="292"/>
      <c r="BXY163" s="292"/>
      <c r="BXZ163" s="292"/>
      <c r="BYA163" s="292"/>
      <c r="BYB163" s="292"/>
      <c r="BYC163" s="292"/>
      <c r="BYD163" s="292"/>
      <c r="BYE163" s="292"/>
      <c r="BYF163" s="292"/>
      <c r="BYG163" s="292"/>
      <c r="BYH163" s="292"/>
      <c r="BYI163" s="292"/>
      <c r="BYJ163" s="292"/>
      <c r="BYK163" s="292"/>
      <c r="BYL163" s="292"/>
      <c r="BYM163" s="292"/>
      <c r="BYN163" s="292"/>
      <c r="BYO163" s="292"/>
      <c r="BYP163" s="292"/>
      <c r="BYQ163" s="292"/>
      <c r="BYR163" s="292"/>
      <c r="BYS163" s="292"/>
      <c r="BYT163" s="292"/>
      <c r="BYU163" s="292"/>
      <c r="BYV163" s="292"/>
      <c r="BYW163" s="292"/>
      <c r="BYX163" s="292"/>
      <c r="BYY163" s="292"/>
      <c r="BYZ163" s="292"/>
      <c r="BZA163" s="292"/>
      <c r="BZB163" s="292"/>
      <c r="BZC163" s="292"/>
      <c r="BZD163" s="292"/>
      <c r="BZE163" s="292"/>
      <c r="BZF163" s="292"/>
      <c r="BZG163" s="292"/>
      <c r="BZH163" s="292"/>
      <c r="BZI163" s="292"/>
      <c r="BZJ163" s="292"/>
      <c r="BZK163" s="292"/>
      <c r="BZL163" s="292"/>
      <c r="BZM163" s="292"/>
      <c r="BZN163" s="292"/>
      <c r="BZO163" s="292"/>
      <c r="BZP163" s="292"/>
      <c r="BZQ163" s="292"/>
      <c r="BZR163" s="292"/>
      <c r="BZS163" s="292"/>
      <c r="BZT163" s="292"/>
      <c r="BZU163" s="292"/>
      <c r="BZV163" s="292"/>
      <c r="BZW163" s="292"/>
      <c r="BZX163" s="292"/>
      <c r="BZY163" s="292"/>
      <c r="BZZ163" s="292"/>
      <c r="CAA163" s="292"/>
      <c r="CAB163" s="292"/>
      <c r="CAC163" s="292"/>
      <c r="CAD163" s="292"/>
      <c r="CAE163" s="292"/>
      <c r="CAF163" s="292"/>
      <c r="CAG163" s="292"/>
      <c r="CAH163" s="292"/>
      <c r="CAI163" s="292"/>
      <c r="CAJ163" s="292"/>
      <c r="CAK163" s="292"/>
      <c r="CAL163" s="292"/>
      <c r="CAM163" s="292"/>
      <c r="CAN163" s="292"/>
      <c r="CAO163" s="292"/>
      <c r="CAP163" s="292"/>
      <c r="CAQ163" s="292"/>
      <c r="CAR163" s="292"/>
      <c r="CAS163" s="292"/>
      <c r="CAT163" s="292"/>
      <c r="CAU163" s="292"/>
      <c r="CAV163" s="292"/>
      <c r="CAW163" s="292"/>
      <c r="CAX163" s="292"/>
      <c r="CAY163" s="292"/>
      <c r="CAZ163" s="292"/>
      <c r="CBA163" s="292"/>
      <c r="CBB163" s="292"/>
      <c r="CBC163" s="292"/>
      <c r="CBD163" s="292"/>
      <c r="CBE163" s="292"/>
      <c r="CBF163" s="292"/>
      <c r="CBG163" s="292"/>
      <c r="CBH163" s="292"/>
      <c r="CBI163" s="292"/>
      <c r="CBJ163" s="292"/>
      <c r="CBK163" s="292"/>
      <c r="CBL163" s="292"/>
      <c r="CBM163" s="292"/>
      <c r="CBN163" s="292"/>
      <c r="CBO163" s="292"/>
      <c r="CBP163" s="292"/>
      <c r="CBQ163" s="292"/>
      <c r="CBR163" s="292"/>
      <c r="CBS163" s="292"/>
      <c r="CBT163" s="292"/>
      <c r="CBU163" s="292"/>
      <c r="CBV163" s="292"/>
      <c r="CBW163" s="292"/>
      <c r="CBX163" s="292"/>
      <c r="CBY163" s="292"/>
      <c r="CBZ163" s="292"/>
      <c r="CCA163" s="292"/>
      <c r="CCB163" s="292"/>
      <c r="CCC163" s="292"/>
      <c r="CCD163" s="292"/>
      <c r="CCE163" s="292"/>
      <c r="CCF163" s="292"/>
      <c r="CCG163" s="292"/>
      <c r="CCH163" s="292"/>
      <c r="CCI163" s="292"/>
      <c r="CCJ163" s="292"/>
      <c r="CCK163" s="292"/>
      <c r="CCL163" s="292"/>
      <c r="CCM163" s="292"/>
      <c r="CCN163" s="292"/>
      <c r="CCO163" s="292"/>
      <c r="CCP163" s="292"/>
      <c r="CCQ163" s="292"/>
      <c r="CCR163" s="292"/>
      <c r="CCS163" s="292"/>
      <c r="CCT163" s="292"/>
      <c r="CCU163" s="292"/>
      <c r="CCV163" s="292"/>
      <c r="CCW163" s="292"/>
      <c r="CCX163" s="292"/>
      <c r="CCY163" s="292"/>
      <c r="CCZ163" s="292"/>
      <c r="CDA163" s="292"/>
      <c r="CDB163" s="292"/>
      <c r="CDC163" s="292"/>
      <c r="CDD163" s="292"/>
      <c r="CDE163" s="292"/>
      <c r="CDF163" s="292"/>
      <c r="CDG163" s="292"/>
      <c r="CDH163" s="292"/>
      <c r="CDI163" s="292"/>
      <c r="CDJ163" s="292"/>
      <c r="CDK163" s="292"/>
      <c r="CDL163" s="292"/>
      <c r="CDM163" s="292"/>
      <c r="CDN163" s="292"/>
      <c r="CDO163" s="292"/>
      <c r="CDP163" s="292"/>
      <c r="CDQ163" s="292"/>
      <c r="CDR163" s="292"/>
      <c r="CDS163" s="292"/>
      <c r="CDT163" s="292"/>
      <c r="CDU163" s="292"/>
      <c r="CDV163" s="292"/>
      <c r="CDW163" s="292"/>
      <c r="CDX163" s="292"/>
      <c r="CDY163" s="292"/>
      <c r="CDZ163" s="292"/>
      <c r="CEA163" s="292"/>
      <c r="CEB163" s="292"/>
      <c r="CEC163" s="292"/>
      <c r="CED163" s="292"/>
      <c r="CEE163" s="292"/>
      <c r="CEF163" s="292"/>
      <c r="CEG163" s="292"/>
      <c r="CEH163" s="292"/>
      <c r="CEI163" s="292"/>
      <c r="CEJ163" s="292"/>
      <c r="CEK163" s="292"/>
      <c r="CEL163" s="292"/>
      <c r="CEM163" s="292"/>
      <c r="CEN163" s="292"/>
      <c r="CEO163" s="292"/>
      <c r="CEP163" s="292"/>
      <c r="CEQ163" s="292"/>
      <c r="CER163" s="292"/>
      <c r="CES163" s="292"/>
      <c r="CET163" s="292"/>
      <c r="CEU163" s="292"/>
      <c r="CEV163" s="292"/>
      <c r="CEW163" s="292"/>
      <c r="CEX163" s="292"/>
      <c r="CEY163" s="292"/>
      <c r="CEZ163" s="292"/>
      <c r="CFA163" s="292"/>
      <c r="CFB163" s="292"/>
      <c r="CFC163" s="292"/>
      <c r="CFD163" s="292"/>
      <c r="CFE163" s="292"/>
      <c r="CFF163" s="292"/>
      <c r="CFG163" s="292"/>
      <c r="CFH163" s="292"/>
      <c r="CFI163" s="292"/>
      <c r="CFJ163" s="292"/>
      <c r="CFK163" s="292"/>
      <c r="CFL163" s="292"/>
      <c r="CFM163" s="292"/>
      <c r="CFN163" s="292"/>
      <c r="CFO163" s="292"/>
      <c r="CFP163" s="292"/>
      <c r="CFQ163" s="292"/>
      <c r="CFR163" s="292"/>
      <c r="CFS163" s="292"/>
      <c r="CFT163" s="292"/>
      <c r="CFU163" s="292"/>
      <c r="CFV163" s="292"/>
      <c r="CFW163" s="292"/>
      <c r="CFX163" s="292"/>
      <c r="CFY163" s="292"/>
      <c r="CFZ163" s="292"/>
      <c r="CGA163" s="292"/>
      <c r="CGB163" s="292"/>
      <c r="CGC163" s="292"/>
      <c r="CGD163" s="292"/>
      <c r="CGE163" s="292"/>
      <c r="CGF163" s="292"/>
      <c r="CGG163" s="292"/>
      <c r="CGH163" s="292"/>
      <c r="CGI163" s="292"/>
      <c r="CGJ163" s="292"/>
      <c r="CGK163" s="292"/>
      <c r="CGL163" s="292"/>
      <c r="CGM163" s="292"/>
      <c r="CGN163" s="292"/>
      <c r="CGO163" s="292"/>
      <c r="CGP163" s="292"/>
      <c r="CGQ163" s="292"/>
      <c r="CGR163" s="292"/>
      <c r="CGS163" s="292"/>
      <c r="CGT163" s="292"/>
      <c r="CGU163" s="292"/>
      <c r="CGV163" s="292"/>
      <c r="CGW163" s="292"/>
      <c r="CGX163" s="292"/>
      <c r="CGY163" s="292"/>
      <c r="CGZ163" s="292"/>
      <c r="CHA163" s="292"/>
      <c r="CHB163" s="292"/>
      <c r="CHC163" s="292"/>
      <c r="CHD163" s="292"/>
      <c r="CHE163" s="292"/>
      <c r="CHF163" s="292"/>
      <c r="CHG163" s="292"/>
      <c r="CHH163" s="292"/>
      <c r="CHI163" s="292"/>
      <c r="CHJ163" s="292"/>
      <c r="CHK163" s="292"/>
      <c r="CHL163" s="292"/>
      <c r="CHM163" s="292"/>
      <c r="CHN163" s="292"/>
      <c r="CHO163" s="292"/>
      <c r="CHP163" s="292"/>
      <c r="CHQ163" s="292"/>
      <c r="CHR163" s="292"/>
      <c r="CHS163" s="292"/>
      <c r="CHT163" s="292"/>
      <c r="CHU163" s="292"/>
      <c r="CHV163" s="292"/>
      <c r="CHW163" s="292"/>
      <c r="CHX163" s="292"/>
      <c r="CHY163" s="292"/>
      <c r="CHZ163" s="292"/>
      <c r="CIA163" s="292"/>
      <c r="CIB163" s="292"/>
      <c r="CIC163" s="292"/>
      <c r="CID163" s="292"/>
      <c r="CIE163" s="292"/>
      <c r="CIF163" s="292"/>
      <c r="CIG163" s="292"/>
      <c r="CIH163" s="292"/>
      <c r="CII163" s="292"/>
      <c r="CIJ163" s="292"/>
      <c r="CIK163" s="292"/>
      <c r="CIL163" s="292"/>
      <c r="CIM163" s="292"/>
      <c r="CIN163" s="292"/>
      <c r="CIO163" s="292"/>
      <c r="CIP163" s="292"/>
      <c r="CIQ163" s="292"/>
      <c r="CIR163" s="292"/>
      <c r="CIS163" s="292"/>
      <c r="CIT163" s="292"/>
      <c r="CIU163" s="292"/>
      <c r="CIV163" s="292"/>
      <c r="CIW163" s="292"/>
      <c r="CIX163" s="292"/>
      <c r="CIY163" s="292"/>
      <c r="CIZ163" s="292"/>
      <c r="CJA163" s="292"/>
      <c r="CJB163" s="292"/>
      <c r="CJC163" s="292"/>
      <c r="CJD163" s="292"/>
      <c r="CJE163" s="292"/>
      <c r="CJF163" s="292"/>
      <c r="CJG163" s="292"/>
      <c r="CJH163" s="292"/>
      <c r="CJI163" s="292"/>
      <c r="CJJ163" s="292"/>
      <c r="CJK163" s="292"/>
      <c r="CJL163" s="292"/>
      <c r="CJM163" s="292"/>
      <c r="CJN163" s="292"/>
      <c r="CJO163" s="292"/>
      <c r="CJP163" s="292"/>
      <c r="CJQ163" s="292"/>
      <c r="CJR163" s="292"/>
      <c r="CJS163" s="292"/>
      <c r="CJT163" s="292"/>
      <c r="CJU163" s="292"/>
      <c r="CJV163" s="292"/>
      <c r="CJW163" s="292"/>
      <c r="CJX163" s="292"/>
      <c r="CJY163" s="292"/>
      <c r="CJZ163" s="292"/>
      <c r="CKA163" s="292"/>
      <c r="CKB163" s="292"/>
      <c r="CKC163" s="292"/>
      <c r="CKD163" s="292"/>
      <c r="CKE163" s="292"/>
      <c r="CKF163" s="292"/>
      <c r="CKG163" s="292"/>
      <c r="CKH163" s="292"/>
      <c r="CKI163" s="292"/>
      <c r="CKJ163" s="292"/>
      <c r="CKK163" s="292"/>
      <c r="CKL163" s="292"/>
      <c r="CKM163" s="292"/>
      <c r="CKN163" s="292"/>
      <c r="CKO163" s="292"/>
      <c r="CKP163" s="292"/>
      <c r="CKQ163" s="292"/>
      <c r="CKR163" s="292"/>
      <c r="CKS163" s="292"/>
      <c r="CKT163" s="292"/>
      <c r="CKU163" s="292"/>
      <c r="CKV163" s="292"/>
      <c r="CKW163" s="292"/>
      <c r="CKX163" s="292"/>
      <c r="CKY163" s="292"/>
      <c r="CKZ163" s="292"/>
      <c r="CLA163" s="292"/>
      <c r="CLB163" s="292"/>
      <c r="CLC163" s="292"/>
      <c r="CLD163" s="292"/>
      <c r="CLE163" s="292"/>
      <c r="CLF163" s="292"/>
      <c r="CLG163" s="292"/>
      <c r="CLH163" s="292"/>
      <c r="CLI163" s="292"/>
      <c r="CLJ163" s="292"/>
      <c r="CLK163" s="292"/>
      <c r="CLL163" s="292"/>
      <c r="CLM163" s="292"/>
      <c r="CLN163" s="292"/>
      <c r="CLO163" s="292"/>
      <c r="CLP163" s="292"/>
      <c r="CLQ163" s="292"/>
      <c r="CLR163" s="292"/>
      <c r="CLS163" s="292"/>
      <c r="CLT163" s="292"/>
      <c r="CLU163" s="292"/>
      <c r="CLV163" s="292"/>
      <c r="CLW163" s="292"/>
      <c r="CLX163" s="292"/>
      <c r="CLY163" s="292"/>
      <c r="CLZ163" s="292"/>
      <c r="CMA163" s="292"/>
      <c r="CMB163" s="292"/>
      <c r="CMC163" s="292"/>
      <c r="CMD163" s="292"/>
      <c r="CME163" s="292"/>
      <c r="CMF163" s="292"/>
      <c r="CMG163" s="292"/>
      <c r="CMH163" s="292"/>
      <c r="CMI163" s="292"/>
      <c r="CMJ163" s="292"/>
      <c r="CMK163" s="292"/>
      <c r="CML163" s="292"/>
      <c r="CMM163" s="292"/>
      <c r="CMN163" s="292"/>
      <c r="CMO163" s="292"/>
      <c r="CMP163" s="292"/>
      <c r="CMQ163" s="292"/>
      <c r="CMR163" s="292"/>
      <c r="CMS163" s="292"/>
      <c r="CMT163" s="292"/>
      <c r="CMU163" s="292"/>
      <c r="CMV163" s="292"/>
      <c r="CMW163" s="292"/>
      <c r="CMX163" s="292"/>
      <c r="CMY163" s="292"/>
      <c r="CMZ163" s="292"/>
      <c r="CNA163" s="292"/>
      <c r="CNB163" s="292"/>
      <c r="CNC163" s="292"/>
      <c r="CND163" s="292"/>
      <c r="CNE163" s="292"/>
      <c r="CNF163" s="292"/>
      <c r="CNG163" s="292"/>
      <c r="CNH163" s="292"/>
      <c r="CNI163" s="292"/>
      <c r="CNJ163" s="292"/>
      <c r="CNK163" s="292"/>
      <c r="CNL163" s="292"/>
      <c r="CNM163" s="292"/>
      <c r="CNN163" s="292"/>
      <c r="CNO163" s="292"/>
      <c r="CNP163" s="292"/>
      <c r="CNQ163" s="292"/>
      <c r="CNR163" s="292"/>
      <c r="CNS163" s="292"/>
      <c r="CNT163" s="292"/>
      <c r="CNU163" s="292"/>
      <c r="CNV163" s="292"/>
      <c r="CNW163" s="292"/>
      <c r="CNX163" s="292"/>
      <c r="CNY163" s="292"/>
      <c r="CNZ163" s="292"/>
      <c r="COA163" s="292"/>
      <c r="COB163" s="292"/>
      <c r="COC163" s="292"/>
      <c r="COD163" s="292"/>
      <c r="COE163" s="292"/>
      <c r="COF163" s="292"/>
      <c r="COG163" s="292"/>
      <c r="COH163" s="292"/>
      <c r="COI163" s="292"/>
      <c r="COJ163" s="292"/>
      <c r="COK163" s="292"/>
      <c r="COL163" s="292"/>
      <c r="COM163" s="292"/>
      <c r="CON163" s="292"/>
      <c r="COO163" s="292"/>
      <c r="COP163" s="292"/>
      <c r="COQ163" s="292"/>
      <c r="COR163" s="292"/>
      <c r="COS163" s="292"/>
      <c r="COT163" s="292"/>
      <c r="COU163" s="292"/>
      <c r="COV163" s="292"/>
      <c r="COW163" s="292"/>
      <c r="COX163" s="292"/>
      <c r="COY163" s="292"/>
      <c r="COZ163" s="292"/>
      <c r="CPA163" s="292"/>
      <c r="CPB163" s="292"/>
      <c r="CPC163" s="292"/>
      <c r="CPD163" s="292"/>
      <c r="CPE163" s="292"/>
      <c r="CPF163" s="292"/>
      <c r="CPG163" s="292"/>
      <c r="CPH163" s="292"/>
      <c r="CPI163" s="292"/>
      <c r="CPJ163" s="292"/>
      <c r="CPK163" s="292"/>
      <c r="CPL163" s="292"/>
      <c r="CPM163" s="292"/>
      <c r="CPN163" s="292"/>
      <c r="CPO163" s="292"/>
      <c r="CPP163" s="292"/>
      <c r="CPQ163" s="292"/>
      <c r="CPR163" s="292"/>
      <c r="CPS163" s="292"/>
      <c r="CPT163" s="292"/>
      <c r="CPU163" s="292"/>
      <c r="CPV163" s="292"/>
      <c r="CPW163" s="292"/>
      <c r="CPX163" s="292"/>
      <c r="CPY163" s="292"/>
      <c r="CPZ163" s="292"/>
      <c r="CQA163" s="292"/>
      <c r="CQB163" s="292"/>
      <c r="CQC163" s="292"/>
      <c r="CQD163" s="292"/>
      <c r="CQE163" s="292"/>
      <c r="CQF163" s="292"/>
      <c r="CQG163" s="292"/>
      <c r="CQH163" s="292"/>
      <c r="CQI163" s="292"/>
      <c r="CQJ163" s="292"/>
      <c r="CQK163" s="292"/>
      <c r="CQL163" s="292"/>
      <c r="CQM163" s="292"/>
      <c r="CQN163" s="292"/>
      <c r="CQO163" s="292"/>
      <c r="CQP163" s="292"/>
      <c r="CQQ163" s="292"/>
      <c r="CQR163" s="292"/>
      <c r="CQS163" s="292"/>
      <c r="CQT163" s="292"/>
      <c r="CQU163" s="292"/>
      <c r="CQV163" s="292"/>
      <c r="CQW163" s="292"/>
      <c r="CQX163" s="292"/>
      <c r="CQY163" s="292"/>
      <c r="CQZ163" s="292"/>
      <c r="CRA163" s="292"/>
      <c r="CRB163" s="292"/>
      <c r="CRC163" s="292"/>
      <c r="CRD163" s="292"/>
      <c r="CRE163" s="292"/>
      <c r="CRF163" s="292"/>
      <c r="CRG163" s="292"/>
      <c r="CRH163" s="292"/>
      <c r="CRI163" s="292"/>
      <c r="CRJ163" s="292"/>
      <c r="CRK163" s="292"/>
      <c r="CRL163" s="292"/>
      <c r="CRM163" s="292"/>
      <c r="CRN163" s="292"/>
      <c r="CRO163" s="292"/>
      <c r="CRP163" s="292"/>
      <c r="CRQ163" s="292"/>
      <c r="CRR163" s="292"/>
      <c r="CRS163" s="292"/>
      <c r="CRT163" s="292"/>
      <c r="CRU163" s="292"/>
      <c r="CRV163" s="292"/>
      <c r="CRW163" s="292"/>
      <c r="CRX163" s="292"/>
      <c r="CRY163" s="292"/>
      <c r="CRZ163" s="292"/>
      <c r="CSA163" s="292"/>
      <c r="CSB163" s="292"/>
      <c r="CSC163" s="292"/>
      <c r="CSD163" s="292"/>
      <c r="CSE163" s="292"/>
      <c r="CSF163" s="292"/>
      <c r="CSG163" s="292"/>
      <c r="CSH163" s="292"/>
      <c r="CSI163" s="292"/>
      <c r="CSJ163" s="292"/>
      <c r="CSK163" s="292"/>
      <c r="CSL163" s="292"/>
      <c r="CSM163" s="292"/>
      <c r="CSN163" s="292"/>
      <c r="CSO163" s="292"/>
      <c r="CSP163" s="292"/>
      <c r="CSQ163" s="292"/>
      <c r="CSR163" s="292"/>
      <c r="CSS163" s="292"/>
      <c r="CST163" s="292"/>
      <c r="CSU163" s="292"/>
      <c r="CSV163" s="292"/>
      <c r="CSW163" s="292"/>
      <c r="CSX163" s="292"/>
      <c r="CSY163" s="292"/>
      <c r="CSZ163" s="292"/>
      <c r="CTA163" s="292"/>
      <c r="CTB163" s="292"/>
      <c r="CTC163" s="292"/>
      <c r="CTD163" s="292"/>
      <c r="CTE163" s="292"/>
      <c r="CTF163" s="292"/>
      <c r="CTG163" s="292"/>
      <c r="CTH163" s="292"/>
      <c r="CTI163" s="292"/>
      <c r="CTJ163" s="292"/>
      <c r="CTK163" s="292"/>
      <c r="CTL163" s="292"/>
      <c r="CTM163" s="292"/>
      <c r="CTN163" s="292"/>
      <c r="CTO163" s="292"/>
      <c r="CTP163" s="292"/>
      <c r="CTQ163" s="292"/>
      <c r="CTR163" s="292"/>
      <c r="CTS163" s="292"/>
      <c r="CTT163" s="292"/>
      <c r="CTU163" s="292"/>
      <c r="CTV163" s="292"/>
      <c r="CTW163" s="292"/>
      <c r="CTX163" s="292"/>
      <c r="CTY163" s="292"/>
      <c r="CTZ163" s="292"/>
      <c r="CUA163" s="292"/>
      <c r="CUB163" s="292"/>
      <c r="CUC163" s="292"/>
      <c r="CUD163" s="292"/>
      <c r="CUE163" s="292"/>
      <c r="CUF163" s="292"/>
      <c r="CUG163" s="292"/>
      <c r="CUH163" s="292"/>
      <c r="CUI163" s="292"/>
      <c r="CUJ163" s="292"/>
      <c r="CUK163" s="292"/>
      <c r="CUL163" s="292"/>
      <c r="CUM163" s="292"/>
      <c r="CUN163" s="292"/>
      <c r="CUO163" s="292"/>
      <c r="CUP163" s="292"/>
      <c r="CUQ163" s="292"/>
      <c r="CUR163" s="292"/>
      <c r="CUS163" s="292"/>
      <c r="CUT163" s="292"/>
      <c r="CUU163" s="292"/>
      <c r="CUV163" s="292"/>
      <c r="CUW163" s="292"/>
      <c r="CUX163" s="292"/>
      <c r="CUY163" s="292"/>
      <c r="CUZ163" s="292"/>
      <c r="CVA163" s="292"/>
      <c r="CVB163" s="292"/>
      <c r="CVC163" s="292"/>
      <c r="CVD163" s="292"/>
      <c r="CVE163" s="292"/>
      <c r="CVF163" s="292"/>
      <c r="CVG163" s="292"/>
      <c r="CVH163" s="292"/>
      <c r="CVI163" s="292"/>
      <c r="CVJ163" s="292"/>
      <c r="CVK163" s="292"/>
      <c r="CVL163" s="292"/>
      <c r="CVM163" s="292"/>
      <c r="CVN163" s="292"/>
      <c r="CVO163" s="292"/>
      <c r="CVP163" s="292"/>
      <c r="CVQ163" s="292"/>
      <c r="CVR163" s="292"/>
      <c r="CVS163" s="292"/>
      <c r="CVT163" s="292"/>
      <c r="CVU163" s="292"/>
      <c r="CVV163" s="292"/>
      <c r="CVW163" s="292"/>
      <c r="CVX163" s="292"/>
      <c r="CVY163" s="292"/>
      <c r="CVZ163" s="292"/>
      <c r="CWA163" s="292"/>
      <c r="CWB163" s="292"/>
      <c r="CWC163" s="292"/>
      <c r="CWD163" s="292"/>
      <c r="CWE163" s="292"/>
      <c r="CWF163" s="292"/>
      <c r="CWG163" s="292"/>
      <c r="CWH163" s="292"/>
      <c r="CWI163" s="292"/>
      <c r="CWJ163" s="292"/>
      <c r="CWK163" s="292"/>
      <c r="CWL163" s="292"/>
      <c r="CWM163" s="292"/>
      <c r="CWN163" s="292"/>
      <c r="CWO163" s="292"/>
      <c r="CWP163" s="292"/>
      <c r="CWQ163" s="292"/>
      <c r="CWR163" s="292"/>
      <c r="CWS163" s="292"/>
      <c r="CWT163" s="292"/>
      <c r="CWU163" s="292"/>
      <c r="CWV163" s="292"/>
      <c r="CWW163" s="292"/>
      <c r="CWX163" s="292"/>
      <c r="CWY163" s="292"/>
      <c r="CWZ163" s="292"/>
      <c r="CXA163" s="292"/>
      <c r="CXB163" s="292"/>
      <c r="CXC163" s="292"/>
      <c r="CXD163" s="292"/>
      <c r="CXE163" s="292"/>
      <c r="CXF163" s="292"/>
      <c r="CXG163" s="292"/>
      <c r="CXH163" s="292"/>
      <c r="CXI163" s="292"/>
      <c r="CXJ163" s="292"/>
      <c r="CXK163" s="292"/>
      <c r="CXL163" s="292"/>
      <c r="CXM163" s="292"/>
      <c r="CXN163" s="292"/>
      <c r="CXO163" s="292"/>
      <c r="CXP163" s="292"/>
      <c r="CXQ163" s="292"/>
      <c r="CXR163" s="292"/>
      <c r="CXS163" s="292"/>
      <c r="CXT163" s="292"/>
      <c r="CXU163" s="292"/>
      <c r="CXV163" s="292"/>
      <c r="CXW163" s="292"/>
      <c r="CXX163" s="292"/>
      <c r="CXY163" s="292"/>
      <c r="CXZ163" s="292"/>
      <c r="CYA163" s="292"/>
      <c r="CYB163" s="292"/>
      <c r="CYC163" s="292"/>
      <c r="CYD163" s="292"/>
      <c r="CYE163" s="292"/>
      <c r="CYF163" s="292"/>
      <c r="CYG163" s="292"/>
      <c r="CYH163" s="292"/>
      <c r="CYI163" s="292"/>
      <c r="CYJ163" s="292"/>
      <c r="CYK163" s="292"/>
      <c r="CYL163" s="292"/>
      <c r="CYM163" s="292"/>
      <c r="CYN163" s="292"/>
      <c r="CYO163" s="292"/>
      <c r="CYP163" s="292"/>
      <c r="CYQ163" s="292"/>
      <c r="CYR163" s="292"/>
      <c r="CYS163" s="292"/>
      <c r="CYT163" s="292"/>
      <c r="CYU163" s="292"/>
      <c r="CYV163" s="292"/>
      <c r="CYW163" s="292"/>
      <c r="CYX163" s="292"/>
      <c r="CYY163" s="292"/>
      <c r="CYZ163" s="292"/>
      <c r="CZA163" s="292"/>
      <c r="CZB163" s="292"/>
      <c r="CZC163" s="292"/>
      <c r="CZD163" s="292"/>
      <c r="CZE163" s="292"/>
      <c r="CZF163" s="292"/>
      <c r="CZG163" s="292"/>
      <c r="CZH163" s="292"/>
      <c r="CZI163" s="292"/>
      <c r="CZJ163" s="292"/>
      <c r="CZK163" s="292"/>
      <c r="CZL163" s="292"/>
      <c r="CZM163" s="292"/>
      <c r="CZN163" s="292"/>
      <c r="CZO163" s="292"/>
      <c r="CZP163" s="292"/>
      <c r="CZQ163" s="292"/>
      <c r="CZR163" s="292"/>
      <c r="CZS163" s="292"/>
      <c r="CZT163" s="292"/>
      <c r="CZU163" s="292"/>
      <c r="CZV163" s="292"/>
      <c r="CZW163" s="292"/>
      <c r="CZX163" s="292"/>
      <c r="CZY163" s="292"/>
      <c r="CZZ163" s="292"/>
      <c r="DAA163" s="292"/>
      <c r="DAB163" s="292"/>
      <c r="DAC163" s="292"/>
      <c r="DAD163" s="292"/>
      <c r="DAE163" s="292"/>
      <c r="DAF163" s="292"/>
      <c r="DAG163" s="292"/>
      <c r="DAH163" s="292"/>
      <c r="DAI163" s="292"/>
      <c r="DAJ163" s="292"/>
      <c r="DAK163" s="292"/>
      <c r="DAL163" s="292"/>
      <c r="DAM163" s="292"/>
      <c r="DAN163" s="292"/>
      <c r="DAO163" s="292"/>
      <c r="DAP163" s="292"/>
      <c r="DAQ163" s="292"/>
      <c r="DAR163" s="292"/>
      <c r="DAS163" s="292"/>
      <c r="DAT163" s="292"/>
      <c r="DAU163" s="292"/>
      <c r="DAV163" s="292"/>
      <c r="DAW163" s="292"/>
      <c r="DAX163" s="292"/>
      <c r="DAY163" s="292"/>
      <c r="DAZ163" s="292"/>
      <c r="DBA163" s="292"/>
      <c r="DBB163" s="292"/>
      <c r="DBC163" s="292"/>
      <c r="DBD163" s="292"/>
      <c r="DBE163" s="292"/>
      <c r="DBF163" s="292"/>
      <c r="DBG163" s="292"/>
      <c r="DBH163" s="292"/>
      <c r="DBI163" s="292"/>
      <c r="DBJ163" s="292"/>
      <c r="DBK163" s="292"/>
      <c r="DBL163" s="292"/>
      <c r="DBM163" s="292"/>
      <c r="DBN163" s="292"/>
      <c r="DBO163" s="292"/>
      <c r="DBP163" s="292"/>
      <c r="DBQ163" s="292"/>
      <c r="DBR163" s="292"/>
      <c r="DBS163" s="292"/>
      <c r="DBT163" s="292"/>
      <c r="DBU163" s="292"/>
      <c r="DBV163" s="292"/>
      <c r="DBW163" s="292"/>
      <c r="DBX163" s="292"/>
      <c r="DBY163" s="292"/>
      <c r="DBZ163" s="292"/>
      <c r="DCA163" s="292"/>
      <c r="DCB163" s="292"/>
      <c r="DCC163" s="292"/>
      <c r="DCD163" s="292"/>
      <c r="DCE163" s="292"/>
      <c r="DCF163" s="292"/>
      <c r="DCG163" s="292"/>
      <c r="DCH163" s="292"/>
      <c r="DCI163" s="292"/>
      <c r="DCJ163" s="292"/>
      <c r="DCK163" s="292"/>
      <c r="DCL163" s="292"/>
      <c r="DCM163" s="292"/>
      <c r="DCN163" s="292"/>
      <c r="DCO163" s="292"/>
      <c r="DCP163" s="292"/>
      <c r="DCQ163" s="292"/>
      <c r="DCR163" s="292"/>
      <c r="DCS163" s="292"/>
      <c r="DCT163" s="292"/>
      <c r="DCU163" s="292"/>
      <c r="DCV163" s="292"/>
      <c r="DCW163" s="292"/>
      <c r="DCX163" s="292"/>
      <c r="DCY163" s="292"/>
      <c r="DCZ163" s="292"/>
      <c r="DDA163" s="292"/>
      <c r="DDB163" s="292"/>
      <c r="DDC163" s="292"/>
      <c r="DDD163" s="292"/>
      <c r="DDE163" s="292"/>
      <c r="DDF163" s="292"/>
      <c r="DDG163" s="292"/>
      <c r="DDH163" s="292"/>
      <c r="DDI163" s="292"/>
      <c r="DDJ163" s="292"/>
      <c r="DDK163" s="292"/>
      <c r="DDL163" s="292"/>
      <c r="DDM163" s="292"/>
      <c r="DDN163" s="292"/>
      <c r="DDO163" s="292"/>
      <c r="DDP163" s="292"/>
      <c r="DDQ163" s="292"/>
      <c r="DDR163" s="292"/>
      <c r="DDS163" s="292"/>
      <c r="DDT163" s="292"/>
      <c r="DDU163" s="292"/>
      <c r="DDV163" s="292"/>
      <c r="DDW163" s="292"/>
      <c r="DDX163" s="292"/>
      <c r="DDY163" s="292"/>
      <c r="DDZ163" s="292"/>
      <c r="DEA163" s="292"/>
      <c r="DEB163" s="292"/>
      <c r="DEC163" s="292"/>
      <c r="DED163" s="292"/>
      <c r="DEE163" s="292"/>
      <c r="DEF163" s="292"/>
      <c r="DEG163" s="292"/>
      <c r="DEH163" s="292"/>
      <c r="DEI163" s="292"/>
      <c r="DEJ163" s="292"/>
      <c r="DEK163" s="292"/>
      <c r="DEL163" s="292"/>
      <c r="DEM163" s="292"/>
      <c r="DEN163" s="292"/>
      <c r="DEO163" s="292"/>
      <c r="DEP163" s="292"/>
      <c r="DEQ163" s="292"/>
      <c r="DER163" s="292"/>
      <c r="DES163" s="292"/>
      <c r="DET163" s="292"/>
      <c r="DEU163" s="292"/>
      <c r="DEV163" s="292"/>
      <c r="DEW163" s="292"/>
      <c r="DEX163" s="292"/>
      <c r="DEY163" s="292"/>
      <c r="DEZ163" s="292"/>
      <c r="DFA163" s="292"/>
      <c r="DFB163" s="292"/>
      <c r="DFC163" s="292"/>
      <c r="DFD163" s="292"/>
      <c r="DFE163" s="292"/>
      <c r="DFF163" s="292"/>
      <c r="DFG163" s="292"/>
      <c r="DFH163" s="292"/>
      <c r="DFI163" s="292"/>
      <c r="DFJ163" s="292"/>
      <c r="DFK163" s="292"/>
      <c r="DFL163" s="292"/>
      <c r="DFM163" s="292"/>
      <c r="DFN163" s="292"/>
      <c r="DFO163" s="292"/>
      <c r="DFP163" s="292"/>
      <c r="DFQ163" s="292"/>
      <c r="DFR163" s="292"/>
      <c r="DFS163" s="292"/>
      <c r="DFT163" s="292"/>
      <c r="DFU163" s="292"/>
      <c r="DFV163" s="292"/>
      <c r="DFW163" s="292"/>
      <c r="DFX163" s="292"/>
      <c r="DFY163" s="292"/>
      <c r="DFZ163" s="292"/>
      <c r="DGA163" s="292"/>
      <c r="DGB163" s="292"/>
      <c r="DGC163" s="292"/>
      <c r="DGD163" s="292"/>
      <c r="DGE163" s="292"/>
      <c r="DGF163" s="292"/>
      <c r="DGG163" s="292"/>
      <c r="DGH163" s="292"/>
      <c r="DGI163" s="292"/>
      <c r="DGJ163" s="292"/>
      <c r="DGK163" s="292"/>
      <c r="DGL163" s="292"/>
      <c r="DGM163" s="292"/>
      <c r="DGN163" s="292"/>
      <c r="DGO163" s="292"/>
      <c r="DGP163" s="292"/>
      <c r="DGQ163" s="292"/>
      <c r="DGR163" s="292"/>
      <c r="DGS163" s="292"/>
      <c r="DGT163" s="292"/>
      <c r="DGU163" s="292"/>
      <c r="DGV163" s="292"/>
      <c r="DGW163" s="292"/>
      <c r="DGX163" s="292"/>
      <c r="DGY163" s="292"/>
      <c r="DGZ163" s="292"/>
      <c r="DHA163" s="292"/>
      <c r="DHB163" s="292"/>
      <c r="DHC163" s="292"/>
      <c r="DHD163" s="292"/>
      <c r="DHE163" s="292"/>
      <c r="DHF163" s="292"/>
      <c r="DHG163" s="292"/>
      <c r="DHH163" s="292"/>
      <c r="DHI163" s="292"/>
      <c r="DHJ163" s="292"/>
      <c r="DHK163" s="292"/>
      <c r="DHL163" s="292"/>
      <c r="DHM163" s="292"/>
      <c r="DHN163" s="292"/>
      <c r="DHO163" s="292"/>
      <c r="DHP163" s="292"/>
      <c r="DHQ163" s="292"/>
      <c r="DHR163" s="292"/>
      <c r="DHS163" s="292"/>
      <c r="DHT163" s="292"/>
      <c r="DHU163" s="292"/>
      <c r="DHV163" s="292"/>
      <c r="DHW163" s="292"/>
      <c r="DHX163" s="292"/>
      <c r="DHY163" s="292"/>
      <c r="DHZ163" s="292"/>
      <c r="DIA163" s="292"/>
      <c r="DIB163" s="292"/>
      <c r="DIC163" s="292"/>
      <c r="DID163" s="292"/>
      <c r="DIE163" s="292"/>
      <c r="DIF163" s="292"/>
      <c r="DIG163" s="292"/>
      <c r="DIH163" s="292"/>
      <c r="DII163" s="292"/>
      <c r="DIJ163" s="292"/>
      <c r="DIK163" s="292"/>
      <c r="DIL163" s="292"/>
      <c r="DIM163" s="292"/>
      <c r="DIN163" s="292"/>
      <c r="DIO163" s="292"/>
      <c r="DIP163" s="292"/>
      <c r="DIQ163" s="292"/>
      <c r="DIR163" s="292"/>
      <c r="DIS163" s="292"/>
      <c r="DIT163" s="292"/>
      <c r="DIU163" s="292"/>
      <c r="DIV163" s="292"/>
      <c r="DIW163" s="292"/>
      <c r="DIX163" s="292"/>
      <c r="DIY163" s="292"/>
      <c r="DIZ163" s="292"/>
      <c r="DJA163" s="292"/>
      <c r="DJB163" s="292"/>
      <c r="DJC163" s="292"/>
      <c r="DJD163" s="292"/>
      <c r="DJE163" s="292"/>
      <c r="DJF163" s="292"/>
      <c r="DJG163" s="292"/>
      <c r="DJH163" s="292"/>
      <c r="DJI163" s="292"/>
      <c r="DJJ163" s="292"/>
      <c r="DJK163" s="292"/>
      <c r="DJL163" s="292"/>
      <c r="DJM163" s="292"/>
      <c r="DJN163" s="292"/>
      <c r="DJO163" s="292"/>
      <c r="DJP163" s="292"/>
      <c r="DJQ163" s="292"/>
      <c r="DJR163" s="292"/>
      <c r="DJS163" s="292"/>
      <c r="DJT163" s="292"/>
      <c r="DJU163" s="292"/>
      <c r="DJV163" s="292"/>
      <c r="DJW163" s="292"/>
      <c r="DJX163" s="292"/>
      <c r="DJY163" s="292"/>
      <c r="DJZ163" s="292"/>
      <c r="DKA163" s="292"/>
      <c r="DKB163" s="292"/>
      <c r="DKC163" s="292"/>
      <c r="DKD163" s="292"/>
      <c r="DKE163" s="292"/>
      <c r="DKF163" s="292"/>
      <c r="DKG163" s="292"/>
      <c r="DKH163" s="292"/>
      <c r="DKI163" s="292"/>
      <c r="DKJ163" s="292"/>
      <c r="DKK163" s="292"/>
      <c r="DKL163" s="292"/>
      <c r="DKM163" s="292"/>
      <c r="DKN163" s="292"/>
      <c r="DKO163" s="292"/>
      <c r="DKP163" s="292"/>
      <c r="DKQ163" s="292"/>
      <c r="DKR163" s="292"/>
      <c r="DKS163" s="292"/>
      <c r="DKT163" s="292"/>
      <c r="DKU163" s="292"/>
      <c r="DKV163" s="292"/>
      <c r="DKW163" s="292"/>
      <c r="DKX163" s="292"/>
      <c r="DKY163" s="292"/>
      <c r="DKZ163" s="292"/>
      <c r="DLA163" s="292"/>
      <c r="DLB163" s="292"/>
      <c r="DLC163" s="292"/>
      <c r="DLD163" s="292"/>
      <c r="DLE163" s="292"/>
      <c r="DLF163" s="292"/>
      <c r="DLG163" s="292"/>
      <c r="DLH163" s="292"/>
      <c r="DLI163" s="292"/>
      <c r="DLJ163" s="292"/>
      <c r="DLK163" s="292"/>
      <c r="DLL163" s="292"/>
      <c r="DLM163" s="292"/>
      <c r="DLN163" s="292"/>
      <c r="DLO163" s="292"/>
      <c r="DLP163" s="292"/>
      <c r="DLQ163" s="292"/>
      <c r="DLR163" s="292"/>
      <c r="DLS163" s="292"/>
      <c r="DLT163" s="292"/>
      <c r="DLU163" s="292"/>
      <c r="DLV163" s="292"/>
      <c r="DLW163" s="292"/>
      <c r="DLX163" s="292"/>
      <c r="DLY163" s="292"/>
      <c r="DLZ163" s="292"/>
      <c r="DMA163" s="292"/>
      <c r="DMB163" s="292"/>
      <c r="DMC163" s="292"/>
      <c r="DMD163" s="292"/>
      <c r="DME163" s="292"/>
      <c r="DMF163" s="292"/>
      <c r="DMG163" s="292"/>
      <c r="DMH163" s="292"/>
      <c r="DMI163" s="292"/>
      <c r="DMJ163" s="292"/>
      <c r="DMK163" s="292"/>
      <c r="DML163" s="292"/>
      <c r="DMM163" s="292"/>
      <c r="DMN163" s="292"/>
      <c r="DMO163" s="292"/>
      <c r="DMP163" s="292"/>
      <c r="DMQ163" s="292"/>
      <c r="DMR163" s="292"/>
      <c r="DMS163" s="292"/>
      <c r="DMT163" s="292"/>
      <c r="DMU163" s="292"/>
      <c r="DMV163" s="292"/>
      <c r="DMW163" s="292"/>
      <c r="DMX163" s="292"/>
      <c r="DMY163" s="292"/>
      <c r="DMZ163" s="292"/>
      <c r="DNA163" s="292"/>
      <c r="DNB163" s="292"/>
      <c r="DNC163" s="292"/>
      <c r="DND163" s="292"/>
      <c r="DNE163" s="292"/>
      <c r="DNF163" s="292"/>
      <c r="DNG163" s="292"/>
      <c r="DNH163" s="292"/>
      <c r="DNI163" s="292"/>
      <c r="DNJ163" s="292"/>
      <c r="DNK163" s="292"/>
      <c r="DNL163" s="292"/>
      <c r="DNM163" s="292"/>
      <c r="DNN163" s="292"/>
      <c r="DNO163" s="292"/>
      <c r="DNP163" s="292"/>
      <c r="DNQ163" s="292"/>
      <c r="DNR163" s="292"/>
      <c r="DNS163" s="292"/>
      <c r="DNT163" s="292"/>
      <c r="DNU163" s="292"/>
      <c r="DNV163" s="292"/>
      <c r="DNW163" s="292"/>
      <c r="DNX163" s="292"/>
      <c r="DNY163" s="292"/>
      <c r="DNZ163" s="292"/>
      <c r="DOA163" s="292"/>
      <c r="DOB163" s="292"/>
      <c r="DOC163" s="292"/>
      <c r="DOD163" s="292"/>
      <c r="DOE163" s="292"/>
      <c r="DOF163" s="292"/>
      <c r="DOG163" s="292"/>
      <c r="DOH163" s="292"/>
      <c r="DOI163" s="292"/>
      <c r="DOJ163" s="292"/>
      <c r="DOK163" s="292"/>
      <c r="DOL163" s="292"/>
      <c r="DOM163" s="292"/>
      <c r="DON163" s="292"/>
      <c r="DOO163" s="292"/>
      <c r="DOP163" s="292"/>
      <c r="DOQ163" s="292"/>
      <c r="DOR163" s="292"/>
      <c r="DOS163" s="292"/>
      <c r="DOT163" s="292"/>
      <c r="DOU163" s="292"/>
      <c r="DOV163" s="292"/>
      <c r="DOW163" s="292"/>
      <c r="DOX163" s="292"/>
      <c r="DOY163" s="292"/>
      <c r="DOZ163" s="292"/>
      <c r="DPA163" s="292"/>
      <c r="DPB163" s="292"/>
      <c r="DPC163" s="292"/>
      <c r="DPD163" s="292"/>
      <c r="DPE163" s="292"/>
      <c r="DPF163" s="292"/>
      <c r="DPG163" s="292"/>
      <c r="DPH163" s="292"/>
      <c r="DPI163" s="292"/>
      <c r="DPJ163" s="292"/>
      <c r="DPK163" s="292"/>
      <c r="DPL163" s="292"/>
      <c r="DPM163" s="292"/>
      <c r="DPN163" s="292"/>
      <c r="DPO163" s="292"/>
      <c r="DPP163" s="292"/>
      <c r="DPQ163" s="292"/>
      <c r="DPR163" s="292"/>
      <c r="DPS163" s="292"/>
      <c r="DPT163" s="292"/>
      <c r="DPU163" s="292"/>
      <c r="DPV163" s="292"/>
      <c r="DPW163" s="292"/>
      <c r="DPX163" s="292"/>
      <c r="DPY163" s="292"/>
      <c r="DPZ163" s="292"/>
      <c r="DQA163" s="292"/>
      <c r="DQB163" s="292"/>
      <c r="DQC163" s="292"/>
      <c r="DQD163" s="292"/>
      <c r="DQE163" s="292"/>
      <c r="DQF163" s="292"/>
      <c r="DQG163" s="292"/>
      <c r="DQH163" s="292"/>
      <c r="DQI163" s="292"/>
      <c r="DQJ163" s="292"/>
      <c r="DQK163" s="292"/>
      <c r="DQL163" s="292"/>
      <c r="DQM163" s="292"/>
      <c r="DQN163" s="292"/>
      <c r="DQO163" s="292"/>
      <c r="DQP163" s="292"/>
      <c r="DQQ163" s="292"/>
      <c r="DQR163" s="292"/>
      <c r="DQS163" s="292"/>
      <c r="DQT163" s="292"/>
      <c r="DQU163" s="292"/>
      <c r="DQV163" s="292"/>
      <c r="DQW163" s="292"/>
      <c r="DQX163" s="292"/>
      <c r="DQY163" s="292"/>
      <c r="DQZ163" s="292"/>
      <c r="DRA163" s="292"/>
      <c r="DRB163" s="292"/>
      <c r="DRC163" s="292"/>
      <c r="DRD163" s="292"/>
      <c r="DRE163" s="292"/>
      <c r="DRF163" s="292"/>
      <c r="DRG163" s="292"/>
      <c r="DRH163" s="292"/>
      <c r="DRI163" s="292"/>
      <c r="DRJ163" s="292"/>
      <c r="DRK163" s="292"/>
      <c r="DRL163" s="292"/>
      <c r="DRM163" s="292"/>
      <c r="DRN163" s="292"/>
      <c r="DRO163" s="292"/>
      <c r="DRP163" s="292"/>
      <c r="DRQ163" s="292"/>
      <c r="DRR163" s="292"/>
      <c r="DRS163" s="292"/>
      <c r="DRT163" s="292"/>
      <c r="DRU163" s="292"/>
      <c r="DRV163" s="292"/>
      <c r="DRW163" s="292"/>
      <c r="DRX163" s="292"/>
      <c r="DRY163" s="292"/>
      <c r="DRZ163" s="292"/>
      <c r="DSA163" s="292"/>
      <c r="DSB163" s="292"/>
      <c r="DSC163" s="292"/>
      <c r="DSD163" s="292"/>
      <c r="DSE163" s="292"/>
      <c r="DSF163" s="292"/>
      <c r="DSG163" s="292"/>
      <c r="DSH163" s="292"/>
      <c r="DSI163" s="292"/>
      <c r="DSJ163" s="292"/>
      <c r="DSK163" s="292"/>
      <c r="DSL163" s="292"/>
      <c r="DSM163" s="292"/>
      <c r="DSN163" s="292"/>
      <c r="DSO163" s="292"/>
      <c r="DSP163" s="292"/>
      <c r="DSQ163" s="292"/>
      <c r="DSR163" s="292"/>
      <c r="DSS163" s="292"/>
      <c r="DST163" s="292"/>
      <c r="DSU163" s="292"/>
      <c r="DSV163" s="292"/>
      <c r="DSW163" s="292"/>
      <c r="DSX163" s="292"/>
      <c r="DSY163" s="292"/>
      <c r="DSZ163" s="292"/>
      <c r="DTA163" s="292"/>
      <c r="DTB163" s="292"/>
      <c r="DTC163" s="292"/>
      <c r="DTD163" s="292"/>
      <c r="DTE163" s="292"/>
      <c r="DTF163" s="292"/>
      <c r="DTG163" s="292"/>
      <c r="DTH163" s="292"/>
      <c r="DTI163" s="292"/>
      <c r="DTJ163" s="292"/>
      <c r="DTK163" s="292"/>
      <c r="DTL163" s="292"/>
      <c r="DTM163" s="292"/>
      <c r="DTN163" s="292"/>
      <c r="DTO163" s="292"/>
      <c r="DTP163" s="292"/>
      <c r="DTQ163" s="292"/>
      <c r="DTR163" s="292"/>
      <c r="DTS163" s="292"/>
      <c r="DTT163" s="292"/>
      <c r="DTU163" s="292"/>
      <c r="DTV163" s="292"/>
      <c r="DTW163" s="292"/>
      <c r="DTX163" s="292"/>
      <c r="DTY163" s="292"/>
      <c r="DTZ163" s="292"/>
      <c r="DUA163" s="292"/>
      <c r="DUB163" s="292"/>
      <c r="DUC163" s="292"/>
      <c r="DUD163" s="292"/>
      <c r="DUE163" s="292"/>
      <c r="DUF163" s="292"/>
      <c r="DUG163" s="292"/>
      <c r="DUH163" s="292"/>
      <c r="DUI163" s="292"/>
      <c r="DUJ163" s="292"/>
      <c r="DUK163" s="292"/>
      <c r="DUL163" s="292"/>
      <c r="DUM163" s="292"/>
      <c r="DUN163" s="292"/>
      <c r="DUO163" s="292"/>
      <c r="DUP163" s="292"/>
      <c r="DUQ163" s="292"/>
      <c r="DUR163" s="292"/>
      <c r="DUS163" s="292"/>
      <c r="DUT163" s="292"/>
      <c r="DUU163" s="292"/>
      <c r="DUV163" s="292"/>
      <c r="DUW163" s="292"/>
      <c r="DUX163" s="292"/>
      <c r="DUY163" s="292"/>
      <c r="DUZ163" s="292"/>
      <c r="DVA163" s="292"/>
      <c r="DVB163" s="292"/>
      <c r="DVC163" s="292"/>
      <c r="DVD163" s="292"/>
      <c r="DVE163" s="292"/>
      <c r="DVF163" s="292"/>
      <c r="DVG163" s="292"/>
      <c r="DVH163" s="292"/>
      <c r="DVI163" s="292"/>
      <c r="DVJ163" s="292"/>
      <c r="DVK163" s="292"/>
      <c r="DVL163" s="292"/>
      <c r="DVM163" s="292"/>
      <c r="DVN163" s="292"/>
      <c r="DVO163" s="292"/>
      <c r="DVP163" s="292"/>
      <c r="DVQ163" s="292"/>
      <c r="DVR163" s="292"/>
      <c r="DVS163" s="292"/>
      <c r="DVT163" s="292"/>
      <c r="DVU163" s="292"/>
      <c r="DVV163" s="292"/>
      <c r="DVW163" s="292"/>
      <c r="DVX163" s="292"/>
      <c r="DVY163" s="292"/>
      <c r="DVZ163" s="292"/>
      <c r="DWA163" s="292"/>
      <c r="DWB163" s="292"/>
      <c r="DWC163" s="292"/>
      <c r="DWD163" s="292"/>
      <c r="DWE163" s="292"/>
      <c r="DWF163" s="292"/>
      <c r="DWG163" s="292"/>
      <c r="DWH163" s="292"/>
      <c r="DWI163" s="292"/>
      <c r="DWJ163" s="292"/>
      <c r="DWK163" s="292"/>
      <c r="DWL163" s="292"/>
      <c r="DWM163" s="292"/>
      <c r="DWN163" s="292"/>
      <c r="DWO163" s="292"/>
      <c r="DWP163" s="292"/>
      <c r="DWQ163" s="292"/>
      <c r="DWR163" s="292"/>
      <c r="DWS163" s="292"/>
      <c r="DWT163" s="292"/>
      <c r="DWU163" s="292"/>
      <c r="DWV163" s="292"/>
      <c r="DWW163" s="292"/>
      <c r="DWX163" s="292"/>
      <c r="DWY163" s="292"/>
      <c r="DWZ163" s="292"/>
      <c r="DXA163" s="292"/>
      <c r="DXB163" s="292"/>
      <c r="DXC163" s="292"/>
      <c r="DXD163" s="292"/>
      <c r="DXE163" s="292"/>
      <c r="DXF163" s="292"/>
      <c r="DXG163" s="292"/>
      <c r="DXH163" s="292"/>
      <c r="DXI163" s="292"/>
      <c r="DXJ163" s="292"/>
      <c r="DXK163" s="292"/>
      <c r="DXL163" s="292"/>
      <c r="DXM163" s="292"/>
      <c r="DXN163" s="292"/>
      <c r="DXO163" s="292"/>
      <c r="DXP163" s="292"/>
      <c r="DXQ163" s="292"/>
      <c r="DXR163" s="292"/>
      <c r="DXS163" s="292"/>
      <c r="DXT163" s="292"/>
      <c r="DXU163" s="292"/>
      <c r="DXV163" s="292"/>
      <c r="DXW163" s="292"/>
      <c r="DXX163" s="292"/>
      <c r="DXY163" s="292"/>
      <c r="DXZ163" s="292"/>
      <c r="DYA163" s="292"/>
      <c r="DYB163" s="292"/>
      <c r="DYC163" s="292"/>
      <c r="DYD163" s="292"/>
      <c r="DYE163" s="292"/>
      <c r="DYF163" s="292"/>
      <c r="DYG163" s="292"/>
      <c r="DYH163" s="292"/>
      <c r="DYI163" s="292"/>
      <c r="DYJ163" s="292"/>
      <c r="DYK163" s="292"/>
      <c r="DYL163" s="292"/>
      <c r="DYM163" s="292"/>
      <c r="DYN163" s="292"/>
      <c r="DYO163" s="292"/>
      <c r="DYP163" s="292"/>
      <c r="DYQ163" s="292"/>
      <c r="DYR163" s="292"/>
      <c r="DYS163" s="292"/>
      <c r="DYT163" s="292"/>
      <c r="DYU163" s="292"/>
      <c r="DYV163" s="292"/>
      <c r="DYW163" s="292"/>
      <c r="DYX163" s="292"/>
      <c r="DYY163" s="292"/>
      <c r="DYZ163" s="292"/>
      <c r="DZA163" s="292"/>
      <c r="DZB163" s="292"/>
      <c r="DZC163" s="292"/>
      <c r="DZD163" s="292"/>
      <c r="DZE163" s="292"/>
      <c r="DZF163" s="292"/>
      <c r="DZG163" s="292"/>
      <c r="DZH163" s="292"/>
      <c r="DZI163" s="292"/>
      <c r="DZJ163" s="292"/>
      <c r="DZK163" s="292"/>
      <c r="DZL163" s="292"/>
      <c r="DZM163" s="292"/>
      <c r="DZN163" s="292"/>
      <c r="DZO163" s="292"/>
      <c r="DZP163" s="292"/>
      <c r="DZQ163" s="292"/>
      <c r="DZR163" s="292"/>
      <c r="DZS163" s="292"/>
      <c r="DZT163" s="292"/>
      <c r="DZU163" s="292"/>
      <c r="DZV163" s="292"/>
      <c r="DZW163" s="292"/>
      <c r="DZX163" s="292"/>
      <c r="DZY163" s="292"/>
      <c r="DZZ163" s="292"/>
      <c r="EAA163" s="292"/>
      <c r="EAB163" s="292"/>
      <c r="EAC163" s="292"/>
      <c r="EAD163" s="292"/>
      <c r="EAE163" s="292"/>
      <c r="EAF163" s="292"/>
      <c r="EAG163" s="292"/>
      <c r="EAH163" s="292"/>
      <c r="EAI163" s="292"/>
      <c r="EAJ163" s="292"/>
      <c r="EAK163" s="292"/>
      <c r="EAL163" s="292"/>
      <c r="EAM163" s="292"/>
      <c r="EAN163" s="292"/>
      <c r="EAO163" s="292"/>
      <c r="EAP163" s="292"/>
      <c r="EAQ163" s="292"/>
      <c r="EAR163" s="292"/>
      <c r="EAS163" s="292"/>
      <c r="EAT163" s="292"/>
      <c r="EAU163" s="292"/>
      <c r="EAV163" s="292"/>
      <c r="EAW163" s="292"/>
      <c r="EAX163" s="292"/>
      <c r="EAY163" s="292"/>
      <c r="EAZ163" s="292"/>
      <c r="EBA163" s="292"/>
      <c r="EBB163" s="292"/>
      <c r="EBC163" s="292"/>
      <c r="EBD163" s="292"/>
      <c r="EBE163" s="292"/>
      <c r="EBF163" s="292"/>
      <c r="EBG163" s="292"/>
      <c r="EBH163" s="292"/>
      <c r="EBI163" s="292"/>
      <c r="EBJ163" s="292"/>
      <c r="EBK163" s="292"/>
      <c r="EBL163" s="292"/>
      <c r="EBM163" s="292"/>
      <c r="EBN163" s="292"/>
      <c r="EBO163" s="292"/>
      <c r="EBP163" s="292"/>
      <c r="EBQ163" s="292"/>
      <c r="EBR163" s="292"/>
      <c r="EBS163" s="292"/>
      <c r="EBT163" s="292"/>
      <c r="EBU163" s="292"/>
      <c r="EBV163" s="292"/>
      <c r="EBW163" s="292"/>
      <c r="EBX163" s="292"/>
      <c r="EBY163" s="292"/>
      <c r="EBZ163" s="292"/>
      <c r="ECA163" s="292"/>
      <c r="ECB163" s="292"/>
      <c r="ECC163" s="292"/>
      <c r="ECD163" s="292"/>
      <c r="ECE163" s="292"/>
      <c r="ECF163" s="292"/>
      <c r="ECG163" s="292"/>
      <c r="ECH163" s="292"/>
      <c r="ECI163" s="292"/>
      <c r="ECJ163" s="292"/>
      <c r="ECK163" s="292"/>
      <c r="ECL163" s="292"/>
      <c r="ECM163" s="292"/>
      <c r="ECN163" s="292"/>
      <c r="ECO163" s="292"/>
      <c r="ECP163" s="292"/>
      <c r="ECQ163" s="292"/>
      <c r="ECR163" s="292"/>
      <c r="ECS163" s="292"/>
      <c r="ECT163" s="292"/>
      <c r="ECU163" s="292"/>
      <c r="ECV163" s="292"/>
      <c r="ECW163" s="292"/>
      <c r="ECX163" s="292"/>
      <c r="ECY163" s="292"/>
      <c r="ECZ163" s="292"/>
      <c r="EDA163" s="292"/>
      <c r="EDB163" s="292"/>
      <c r="EDC163" s="292"/>
      <c r="EDD163" s="292"/>
      <c r="EDE163" s="292"/>
      <c r="EDF163" s="292"/>
      <c r="EDG163" s="292"/>
      <c r="EDH163" s="292"/>
      <c r="EDI163" s="292"/>
      <c r="EDJ163" s="292"/>
      <c r="EDK163" s="292"/>
      <c r="EDL163" s="292"/>
      <c r="EDM163" s="292"/>
      <c r="EDN163" s="292"/>
      <c r="EDO163" s="292"/>
      <c r="EDP163" s="292"/>
      <c r="EDQ163" s="292"/>
      <c r="EDR163" s="292"/>
      <c r="EDS163" s="292"/>
      <c r="EDT163" s="292"/>
      <c r="EDU163" s="292"/>
      <c r="EDV163" s="292"/>
      <c r="EDW163" s="292"/>
      <c r="EDX163" s="292"/>
      <c r="EDY163" s="292"/>
      <c r="EDZ163" s="292"/>
      <c r="EEA163" s="292"/>
      <c r="EEB163" s="292"/>
      <c r="EEC163" s="292"/>
      <c r="EED163" s="292"/>
      <c r="EEE163" s="292"/>
      <c r="EEF163" s="292"/>
      <c r="EEG163" s="292"/>
      <c r="EEH163" s="292"/>
      <c r="EEI163" s="292"/>
      <c r="EEJ163" s="292"/>
      <c r="EEK163" s="292"/>
      <c r="EEL163" s="292"/>
      <c r="EEM163" s="292"/>
      <c r="EEN163" s="292"/>
      <c r="EEO163" s="292"/>
      <c r="EEP163" s="292"/>
      <c r="EEQ163" s="292"/>
      <c r="EER163" s="292"/>
      <c r="EES163" s="292"/>
      <c r="EET163" s="292"/>
      <c r="EEU163" s="292"/>
      <c r="EEV163" s="292"/>
      <c r="EEW163" s="292"/>
      <c r="EEX163" s="292"/>
      <c r="EEY163" s="292"/>
      <c r="EEZ163" s="292"/>
      <c r="EFA163" s="292"/>
      <c r="EFB163" s="292"/>
      <c r="EFC163" s="292"/>
      <c r="EFD163" s="292"/>
      <c r="EFE163" s="292"/>
      <c r="EFF163" s="292"/>
      <c r="EFG163" s="292"/>
      <c r="EFH163" s="292"/>
      <c r="EFI163" s="292"/>
      <c r="EFJ163" s="292"/>
      <c r="EFK163" s="292"/>
      <c r="EFL163" s="292"/>
      <c r="EFM163" s="292"/>
      <c r="EFN163" s="292"/>
      <c r="EFO163" s="292"/>
      <c r="EFP163" s="292"/>
      <c r="EFQ163" s="292"/>
      <c r="EFR163" s="292"/>
      <c r="EFS163" s="292"/>
      <c r="EFT163" s="292"/>
      <c r="EFU163" s="292"/>
      <c r="EFV163" s="292"/>
      <c r="EFW163" s="292"/>
      <c r="EFX163" s="292"/>
      <c r="EFY163" s="292"/>
      <c r="EFZ163" s="292"/>
      <c r="EGA163" s="292"/>
      <c r="EGB163" s="292"/>
      <c r="EGC163" s="292"/>
      <c r="EGD163" s="292"/>
      <c r="EGE163" s="292"/>
      <c r="EGF163" s="292"/>
      <c r="EGG163" s="292"/>
      <c r="EGH163" s="292"/>
      <c r="EGI163" s="292"/>
      <c r="EGJ163" s="292"/>
      <c r="EGK163" s="292"/>
      <c r="EGL163" s="292"/>
      <c r="EGM163" s="292"/>
      <c r="EGN163" s="292"/>
      <c r="EGO163" s="292"/>
      <c r="EGP163" s="292"/>
      <c r="EGQ163" s="292"/>
      <c r="EGR163" s="292"/>
      <c r="EGS163" s="292"/>
      <c r="EGT163" s="292"/>
      <c r="EGU163" s="292"/>
      <c r="EGV163" s="292"/>
      <c r="EGW163" s="292"/>
      <c r="EGX163" s="292"/>
      <c r="EGY163" s="292"/>
      <c r="EGZ163" s="292"/>
      <c r="EHA163" s="292"/>
      <c r="EHB163" s="292"/>
      <c r="EHC163" s="292"/>
      <c r="EHD163" s="292"/>
      <c r="EHE163" s="292"/>
      <c r="EHF163" s="292"/>
      <c r="EHG163" s="292"/>
      <c r="EHH163" s="292"/>
      <c r="EHI163" s="292"/>
      <c r="EHJ163" s="292"/>
      <c r="EHK163" s="292"/>
      <c r="EHL163" s="292"/>
      <c r="EHM163" s="292"/>
      <c r="EHN163" s="292"/>
      <c r="EHO163" s="292"/>
      <c r="EHP163" s="292"/>
      <c r="EHQ163" s="292"/>
      <c r="EHR163" s="292"/>
      <c r="EHS163" s="292"/>
      <c r="EHT163" s="292"/>
      <c r="EHU163" s="292"/>
      <c r="EHV163" s="292"/>
      <c r="EHW163" s="292"/>
      <c r="EHX163" s="292"/>
      <c r="EHY163" s="292"/>
      <c r="EHZ163" s="292"/>
      <c r="EIA163" s="292"/>
      <c r="EIB163" s="292"/>
      <c r="EIC163" s="292"/>
      <c r="EID163" s="292"/>
      <c r="EIE163" s="292"/>
      <c r="EIF163" s="292"/>
      <c r="EIG163" s="292"/>
      <c r="EIH163" s="292"/>
      <c r="EII163" s="292"/>
      <c r="EIJ163" s="292"/>
      <c r="EIK163" s="292"/>
      <c r="EIL163" s="292"/>
      <c r="EIM163" s="292"/>
      <c r="EIN163" s="292"/>
      <c r="EIO163" s="292"/>
      <c r="EIP163" s="292"/>
      <c r="EIQ163" s="292"/>
      <c r="EIR163" s="292"/>
      <c r="EIS163" s="292"/>
      <c r="EIT163" s="292"/>
      <c r="EIU163" s="292"/>
      <c r="EIV163" s="292"/>
      <c r="EIW163" s="292"/>
      <c r="EIX163" s="292"/>
      <c r="EIY163" s="292"/>
      <c r="EIZ163" s="292"/>
      <c r="EJA163" s="292"/>
      <c r="EJB163" s="292"/>
      <c r="EJC163" s="292"/>
      <c r="EJD163" s="292"/>
      <c r="EJE163" s="292"/>
      <c r="EJF163" s="292"/>
      <c r="EJG163" s="292"/>
      <c r="EJH163" s="292"/>
      <c r="EJI163" s="292"/>
      <c r="EJJ163" s="292"/>
      <c r="EJK163" s="292"/>
      <c r="EJL163" s="292"/>
      <c r="EJM163" s="292"/>
      <c r="EJN163" s="292"/>
      <c r="EJO163" s="292"/>
      <c r="EJP163" s="292"/>
      <c r="EJQ163" s="292"/>
      <c r="EJR163" s="292"/>
      <c r="EJS163" s="292"/>
      <c r="EJT163" s="292"/>
      <c r="EJU163" s="292"/>
      <c r="EJV163" s="292"/>
      <c r="EJW163" s="292"/>
      <c r="EJX163" s="292"/>
      <c r="EJY163" s="292"/>
      <c r="EJZ163" s="292"/>
      <c r="EKA163" s="292"/>
      <c r="EKB163" s="292"/>
      <c r="EKC163" s="292"/>
      <c r="EKD163" s="292"/>
      <c r="EKE163" s="292"/>
      <c r="EKF163" s="292"/>
      <c r="EKG163" s="292"/>
      <c r="EKH163" s="292"/>
      <c r="EKI163" s="292"/>
      <c r="EKJ163" s="292"/>
      <c r="EKK163" s="292"/>
      <c r="EKL163" s="292"/>
      <c r="EKM163" s="292"/>
      <c r="EKN163" s="292"/>
      <c r="EKO163" s="292"/>
      <c r="EKP163" s="292"/>
      <c r="EKQ163" s="292"/>
      <c r="EKR163" s="292"/>
      <c r="EKS163" s="292"/>
      <c r="EKT163" s="292"/>
      <c r="EKU163" s="292"/>
      <c r="EKV163" s="292"/>
      <c r="EKW163" s="292"/>
      <c r="EKX163" s="292"/>
      <c r="EKY163" s="292"/>
      <c r="EKZ163" s="292"/>
      <c r="ELA163" s="292"/>
      <c r="ELB163" s="292"/>
      <c r="ELC163" s="292"/>
      <c r="ELD163" s="292"/>
      <c r="ELE163" s="292"/>
      <c r="ELF163" s="292"/>
      <c r="ELG163" s="292"/>
      <c r="ELH163" s="292"/>
      <c r="ELI163" s="292"/>
      <c r="ELJ163" s="292"/>
      <c r="ELK163" s="292"/>
      <c r="ELL163" s="292"/>
      <c r="ELM163" s="292"/>
      <c r="ELN163" s="292"/>
      <c r="ELO163" s="292"/>
      <c r="ELP163" s="292"/>
      <c r="ELQ163" s="292"/>
      <c r="ELR163" s="292"/>
      <c r="ELS163" s="292"/>
      <c r="ELT163" s="292"/>
      <c r="ELU163" s="292"/>
      <c r="ELV163" s="292"/>
      <c r="ELW163" s="292"/>
      <c r="ELX163" s="292"/>
      <c r="ELY163" s="292"/>
      <c r="ELZ163" s="292"/>
      <c r="EMA163" s="292"/>
      <c r="EMB163" s="292"/>
      <c r="EMC163" s="292"/>
      <c r="EMD163" s="292"/>
      <c r="EME163" s="292"/>
      <c r="EMF163" s="292"/>
      <c r="EMG163" s="292"/>
      <c r="EMH163" s="292"/>
      <c r="EMI163" s="292"/>
      <c r="EMJ163" s="292"/>
      <c r="EMK163" s="292"/>
      <c r="EML163" s="292"/>
      <c r="EMM163" s="292"/>
      <c r="EMN163" s="292"/>
      <c r="EMO163" s="292"/>
      <c r="EMP163" s="292"/>
      <c r="EMQ163" s="292"/>
      <c r="EMR163" s="292"/>
      <c r="EMS163" s="292"/>
      <c r="EMT163" s="292"/>
      <c r="EMU163" s="292"/>
      <c r="EMV163" s="292"/>
      <c r="EMW163" s="292"/>
      <c r="EMX163" s="292"/>
      <c r="EMY163" s="292"/>
      <c r="EMZ163" s="292"/>
      <c r="ENA163" s="292"/>
      <c r="ENB163" s="292"/>
      <c r="ENC163" s="292"/>
      <c r="END163" s="292"/>
      <c r="ENE163" s="292"/>
      <c r="ENF163" s="292"/>
      <c r="ENG163" s="292"/>
      <c r="ENH163" s="292"/>
      <c r="ENI163" s="292"/>
      <c r="ENJ163" s="292"/>
      <c r="ENK163" s="292"/>
      <c r="ENL163" s="292"/>
      <c r="ENM163" s="292"/>
      <c r="ENN163" s="292"/>
      <c r="ENO163" s="292"/>
      <c r="ENP163" s="292"/>
      <c r="ENQ163" s="292"/>
      <c r="ENR163" s="292"/>
      <c r="ENS163" s="292"/>
      <c r="ENT163" s="292"/>
      <c r="ENU163" s="292"/>
      <c r="ENV163" s="292"/>
      <c r="ENW163" s="292"/>
      <c r="ENX163" s="292"/>
      <c r="ENY163" s="292"/>
      <c r="ENZ163" s="292"/>
      <c r="EOA163" s="292"/>
      <c r="EOB163" s="292"/>
      <c r="EOC163" s="292"/>
      <c r="EOD163" s="292"/>
      <c r="EOE163" s="292"/>
      <c r="EOF163" s="292"/>
      <c r="EOG163" s="292"/>
      <c r="EOH163" s="292"/>
      <c r="EOI163" s="292"/>
      <c r="EOJ163" s="292"/>
      <c r="EOK163" s="292"/>
      <c r="EOL163" s="292"/>
      <c r="EOM163" s="292"/>
      <c r="EON163" s="292"/>
      <c r="EOO163" s="292"/>
      <c r="EOP163" s="292"/>
      <c r="EOQ163" s="292"/>
      <c r="EOR163" s="292"/>
      <c r="EOS163" s="292"/>
      <c r="EOT163" s="292"/>
      <c r="EOU163" s="292"/>
      <c r="EOV163" s="292"/>
      <c r="EOW163" s="292"/>
      <c r="EOX163" s="292"/>
      <c r="EOY163" s="292"/>
      <c r="EOZ163" s="292"/>
      <c r="EPA163" s="292"/>
      <c r="EPB163" s="292"/>
      <c r="EPC163" s="292"/>
      <c r="EPD163" s="292"/>
      <c r="EPE163" s="292"/>
      <c r="EPF163" s="292"/>
      <c r="EPG163" s="292"/>
      <c r="EPH163" s="292"/>
      <c r="EPI163" s="292"/>
      <c r="EPJ163" s="292"/>
      <c r="EPK163" s="292"/>
      <c r="EPL163" s="292"/>
      <c r="EPM163" s="292"/>
      <c r="EPN163" s="292"/>
      <c r="EPO163" s="292"/>
      <c r="EPP163" s="292"/>
      <c r="EPQ163" s="292"/>
      <c r="EPR163" s="292"/>
      <c r="EPS163" s="292"/>
      <c r="EPT163" s="292"/>
      <c r="EPU163" s="292"/>
      <c r="EPV163" s="292"/>
      <c r="EPW163" s="292"/>
      <c r="EPX163" s="292"/>
      <c r="EPY163" s="292"/>
      <c r="EPZ163" s="292"/>
      <c r="EQA163" s="292"/>
      <c r="EQB163" s="292"/>
      <c r="EQC163" s="292"/>
      <c r="EQD163" s="292"/>
      <c r="EQE163" s="292"/>
      <c r="EQF163" s="292"/>
      <c r="EQG163" s="292"/>
      <c r="EQH163" s="292"/>
      <c r="EQI163" s="292"/>
      <c r="EQJ163" s="292"/>
      <c r="EQK163" s="292"/>
      <c r="EQL163" s="292"/>
      <c r="EQM163" s="292"/>
      <c r="EQN163" s="292"/>
      <c r="EQO163" s="292"/>
      <c r="EQP163" s="292"/>
      <c r="EQQ163" s="292"/>
      <c r="EQR163" s="292"/>
      <c r="EQS163" s="292"/>
      <c r="EQT163" s="292"/>
      <c r="EQU163" s="292"/>
      <c r="EQV163" s="292"/>
      <c r="EQW163" s="292"/>
      <c r="EQX163" s="292"/>
      <c r="EQY163" s="292"/>
      <c r="EQZ163" s="292"/>
      <c r="ERA163" s="292"/>
      <c r="ERB163" s="292"/>
      <c r="ERC163" s="292"/>
      <c r="ERD163" s="292"/>
      <c r="ERE163" s="292"/>
      <c r="ERF163" s="292"/>
      <c r="ERG163" s="292"/>
      <c r="ERH163" s="292"/>
      <c r="ERI163" s="292"/>
      <c r="ERJ163" s="292"/>
      <c r="ERK163" s="292"/>
      <c r="ERL163" s="292"/>
      <c r="ERM163" s="292"/>
      <c r="ERN163" s="292"/>
      <c r="ERO163" s="292"/>
      <c r="ERP163" s="292"/>
      <c r="ERQ163" s="292"/>
      <c r="ERR163" s="292"/>
      <c r="ERS163" s="292"/>
      <c r="ERT163" s="292"/>
      <c r="ERU163" s="292"/>
      <c r="ERV163" s="292"/>
      <c r="ERW163" s="292"/>
      <c r="ERX163" s="292"/>
      <c r="ERY163" s="292"/>
      <c r="ERZ163" s="292"/>
      <c r="ESA163" s="292"/>
      <c r="ESB163" s="292"/>
      <c r="ESC163" s="292"/>
      <c r="ESD163" s="292"/>
      <c r="ESE163" s="292"/>
      <c r="ESF163" s="292"/>
      <c r="ESG163" s="292"/>
      <c r="ESH163" s="292"/>
      <c r="ESI163" s="292"/>
      <c r="ESJ163" s="292"/>
      <c r="ESK163" s="292"/>
      <c r="ESL163" s="292"/>
      <c r="ESM163" s="292"/>
      <c r="ESN163" s="292"/>
      <c r="ESO163" s="292"/>
      <c r="ESP163" s="292"/>
      <c r="ESQ163" s="292"/>
      <c r="ESR163" s="292"/>
      <c r="ESS163" s="292"/>
      <c r="EST163" s="292"/>
      <c r="ESU163" s="292"/>
      <c r="ESV163" s="292"/>
      <c r="ESW163" s="292"/>
      <c r="ESX163" s="292"/>
      <c r="ESY163" s="292"/>
      <c r="ESZ163" s="292"/>
      <c r="ETA163" s="292"/>
      <c r="ETB163" s="292"/>
      <c r="ETC163" s="292"/>
      <c r="ETD163" s="292"/>
      <c r="ETE163" s="292"/>
      <c r="ETF163" s="292"/>
      <c r="ETG163" s="292"/>
      <c r="ETH163" s="292"/>
      <c r="ETI163" s="292"/>
      <c r="ETJ163" s="292"/>
      <c r="ETK163" s="292"/>
      <c r="ETL163" s="292"/>
      <c r="ETM163" s="292"/>
      <c r="ETN163" s="292"/>
      <c r="ETO163" s="292"/>
      <c r="ETP163" s="292"/>
      <c r="ETQ163" s="292"/>
      <c r="ETR163" s="292"/>
      <c r="ETS163" s="292"/>
      <c r="ETT163" s="292"/>
      <c r="ETU163" s="292"/>
      <c r="ETV163" s="292"/>
      <c r="ETW163" s="292"/>
      <c r="ETX163" s="292"/>
      <c r="ETY163" s="292"/>
      <c r="ETZ163" s="292"/>
      <c r="EUA163" s="292"/>
      <c r="EUB163" s="292"/>
      <c r="EUC163" s="292"/>
      <c r="EUD163" s="292"/>
      <c r="EUE163" s="292"/>
      <c r="EUF163" s="292"/>
      <c r="EUG163" s="292"/>
      <c r="EUH163" s="292"/>
      <c r="EUI163" s="292"/>
      <c r="EUJ163" s="292"/>
      <c r="EUK163" s="292"/>
      <c r="EUL163" s="292"/>
      <c r="EUM163" s="292"/>
      <c r="EUN163" s="292"/>
      <c r="EUO163" s="292"/>
      <c r="EUP163" s="292"/>
      <c r="EUQ163" s="292"/>
      <c r="EUR163" s="292"/>
      <c r="EUS163" s="292"/>
      <c r="EUT163" s="292"/>
      <c r="EUU163" s="292"/>
      <c r="EUV163" s="292"/>
      <c r="EUW163" s="292"/>
      <c r="EUX163" s="292"/>
      <c r="EUY163" s="292"/>
      <c r="EUZ163" s="292"/>
      <c r="EVA163" s="292"/>
      <c r="EVB163" s="292"/>
      <c r="EVC163" s="292"/>
      <c r="EVD163" s="292"/>
      <c r="EVE163" s="292"/>
      <c r="EVF163" s="292"/>
      <c r="EVG163" s="292"/>
      <c r="EVH163" s="292"/>
      <c r="EVI163" s="292"/>
      <c r="EVJ163" s="292"/>
      <c r="EVK163" s="292"/>
      <c r="EVL163" s="292"/>
      <c r="EVM163" s="292"/>
      <c r="EVN163" s="292"/>
      <c r="EVO163" s="292"/>
      <c r="EVP163" s="292"/>
      <c r="EVQ163" s="292"/>
      <c r="EVR163" s="292"/>
      <c r="EVS163" s="292"/>
      <c r="EVT163" s="292"/>
      <c r="EVU163" s="292"/>
      <c r="EVV163" s="292"/>
      <c r="EVW163" s="292"/>
      <c r="EVX163" s="292"/>
      <c r="EVY163" s="292"/>
      <c r="EVZ163" s="292"/>
      <c r="EWA163" s="292"/>
      <c r="EWB163" s="292"/>
      <c r="EWC163" s="292"/>
      <c r="EWD163" s="292"/>
      <c r="EWE163" s="292"/>
      <c r="EWF163" s="292"/>
      <c r="EWG163" s="292"/>
      <c r="EWH163" s="292"/>
      <c r="EWI163" s="292"/>
      <c r="EWJ163" s="292"/>
      <c r="EWK163" s="292"/>
      <c r="EWL163" s="292"/>
      <c r="EWM163" s="292"/>
      <c r="EWN163" s="292"/>
      <c r="EWO163" s="292"/>
      <c r="EWP163" s="292"/>
      <c r="EWQ163" s="292"/>
      <c r="EWR163" s="292"/>
      <c r="EWS163" s="292"/>
      <c r="EWT163" s="292"/>
      <c r="EWU163" s="292"/>
      <c r="EWV163" s="292"/>
      <c r="EWW163" s="292"/>
      <c r="EWX163" s="292"/>
      <c r="EWY163" s="292"/>
      <c r="EWZ163" s="292"/>
      <c r="EXA163" s="292"/>
      <c r="EXB163" s="292"/>
      <c r="EXC163" s="292"/>
      <c r="EXD163" s="292"/>
      <c r="EXE163" s="292"/>
      <c r="EXF163" s="292"/>
      <c r="EXG163" s="292"/>
      <c r="EXH163" s="292"/>
      <c r="EXI163" s="292"/>
      <c r="EXJ163" s="292"/>
      <c r="EXK163" s="292"/>
      <c r="EXL163" s="292"/>
      <c r="EXM163" s="292"/>
      <c r="EXN163" s="292"/>
      <c r="EXO163" s="292"/>
      <c r="EXP163" s="292"/>
      <c r="EXQ163" s="292"/>
      <c r="EXR163" s="292"/>
      <c r="EXS163" s="292"/>
      <c r="EXT163" s="292"/>
      <c r="EXU163" s="292"/>
      <c r="EXV163" s="292"/>
      <c r="EXW163" s="292"/>
      <c r="EXX163" s="292"/>
      <c r="EXY163" s="292"/>
      <c r="EXZ163" s="292"/>
      <c r="EYA163" s="292"/>
      <c r="EYB163" s="292"/>
      <c r="EYC163" s="292"/>
      <c r="EYD163" s="292"/>
      <c r="EYE163" s="292"/>
      <c r="EYF163" s="292"/>
      <c r="EYG163" s="292"/>
      <c r="EYH163" s="292"/>
      <c r="EYI163" s="292"/>
      <c r="EYJ163" s="292"/>
      <c r="EYK163" s="292"/>
      <c r="EYL163" s="292"/>
      <c r="EYM163" s="292"/>
      <c r="EYN163" s="292"/>
      <c r="EYO163" s="292"/>
      <c r="EYP163" s="292"/>
      <c r="EYQ163" s="292"/>
      <c r="EYR163" s="292"/>
      <c r="EYS163" s="292"/>
      <c r="EYT163" s="292"/>
      <c r="EYU163" s="292"/>
      <c r="EYV163" s="292"/>
      <c r="EYW163" s="292"/>
      <c r="EYX163" s="292"/>
      <c r="EYY163" s="292"/>
      <c r="EYZ163" s="292"/>
      <c r="EZA163" s="292"/>
      <c r="EZB163" s="292"/>
      <c r="EZC163" s="292"/>
      <c r="EZD163" s="292"/>
      <c r="EZE163" s="292"/>
      <c r="EZF163" s="292"/>
      <c r="EZG163" s="292"/>
      <c r="EZH163" s="292"/>
      <c r="EZI163" s="292"/>
      <c r="EZJ163" s="292"/>
      <c r="EZK163" s="292"/>
      <c r="EZL163" s="292"/>
      <c r="EZM163" s="292"/>
      <c r="EZN163" s="292"/>
      <c r="EZO163" s="292"/>
      <c r="EZP163" s="292"/>
      <c r="EZQ163" s="292"/>
      <c r="EZR163" s="292"/>
      <c r="EZS163" s="292"/>
      <c r="EZT163" s="292"/>
      <c r="EZU163" s="292"/>
      <c r="EZV163" s="292"/>
      <c r="EZW163" s="292"/>
      <c r="EZX163" s="292"/>
      <c r="EZY163" s="292"/>
      <c r="EZZ163" s="292"/>
      <c r="FAA163" s="292"/>
      <c r="FAB163" s="292"/>
      <c r="FAC163" s="292"/>
      <c r="FAD163" s="292"/>
      <c r="FAE163" s="292"/>
      <c r="FAF163" s="292"/>
      <c r="FAG163" s="292"/>
      <c r="FAH163" s="292"/>
      <c r="FAI163" s="292"/>
      <c r="FAJ163" s="292"/>
      <c r="FAK163" s="292"/>
      <c r="FAL163" s="292"/>
      <c r="FAM163" s="292"/>
      <c r="FAN163" s="292"/>
      <c r="FAO163" s="292"/>
      <c r="FAP163" s="292"/>
      <c r="FAQ163" s="292"/>
      <c r="FAR163" s="292"/>
      <c r="FAS163" s="292"/>
      <c r="FAT163" s="292"/>
      <c r="FAU163" s="292"/>
      <c r="FAV163" s="292"/>
      <c r="FAW163" s="292"/>
      <c r="FAX163" s="292"/>
      <c r="FAY163" s="292"/>
      <c r="FAZ163" s="292"/>
      <c r="FBA163" s="292"/>
      <c r="FBB163" s="292"/>
      <c r="FBC163" s="292"/>
      <c r="FBD163" s="292"/>
      <c r="FBE163" s="292"/>
      <c r="FBF163" s="292"/>
      <c r="FBG163" s="292"/>
      <c r="FBH163" s="292"/>
      <c r="FBI163" s="292"/>
      <c r="FBJ163" s="292"/>
      <c r="FBK163" s="292"/>
      <c r="FBL163" s="292"/>
      <c r="FBM163" s="292"/>
      <c r="FBN163" s="292"/>
      <c r="FBO163" s="292"/>
      <c r="FBP163" s="292"/>
      <c r="FBQ163" s="292"/>
      <c r="FBR163" s="292"/>
      <c r="FBS163" s="292"/>
      <c r="FBT163" s="292"/>
      <c r="FBU163" s="292"/>
      <c r="FBV163" s="292"/>
      <c r="FBW163" s="292"/>
      <c r="FBX163" s="292"/>
      <c r="FBY163" s="292"/>
      <c r="FBZ163" s="292"/>
      <c r="FCA163" s="292"/>
      <c r="FCB163" s="292"/>
      <c r="FCC163" s="292"/>
      <c r="FCD163" s="292"/>
      <c r="FCE163" s="292"/>
      <c r="FCF163" s="292"/>
      <c r="FCG163" s="292"/>
      <c r="FCH163" s="292"/>
      <c r="FCI163" s="292"/>
      <c r="FCJ163" s="292"/>
      <c r="FCK163" s="292"/>
      <c r="FCL163" s="292"/>
      <c r="FCM163" s="292"/>
      <c r="FCN163" s="292"/>
      <c r="FCO163" s="292"/>
      <c r="FCP163" s="292"/>
      <c r="FCQ163" s="292"/>
      <c r="FCR163" s="292"/>
      <c r="FCS163" s="292"/>
      <c r="FCT163" s="292"/>
      <c r="FCU163" s="292"/>
      <c r="FCV163" s="292"/>
      <c r="FCW163" s="292"/>
      <c r="FCX163" s="292"/>
      <c r="FCY163" s="292"/>
      <c r="FCZ163" s="292"/>
      <c r="FDA163" s="292"/>
      <c r="FDB163" s="292"/>
      <c r="FDC163" s="292"/>
      <c r="FDD163" s="292"/>
      <c r="FDE163" s="292"/>
      <c r="FDF163" s="292"/>
      <c r="FDG163" s="292"/>
      <c r="FDH163" s="292"/>
      <c r="FDI163" s="292"/>
      <c r="FDJ163" s="292"/>
      <c r="FDK163" s="292"/>
      <c r="FDL163" s="292"/>
      <c r="FDM163" s="292"/>
      <c r="FDN163" s="292"/>
      <c r="FDO163" s="292"/>
      <c r="FDP163" s="292"/>
      <c r="FDQ163" s="292"/>
      <c r="FDR163" s="292"/>
      <c r="FDS163" s="292"/>
      <c r="FDT163" s="292"/>
      <c r="FDU163" s="292"/>
      <c r="FDV163" s="292"/>
      <c r="FDW163" s="292"/>
      <c r="FDX163" s="292"/>
      <c r="FDY163" s="292"/>
      <c r="FDZ163" s="292"/>
      <c r="FEA163" s="292"/>
      <c r="FEB163" s="292"/>
      <c r="FEC163" s="292"/>
      <c r="FED163" s="292"/>
      <c r="FEE163" s="292"/>
      <c r="FEF163" s="292"/>
      <c r="FEG163" s="292"/>
      <c r="FEH163" s="292"/>
      <c r="FEI163" s="292"/>
      <c r="FEJ163" s="292"/>
      <c r="FEK163" s="292"/>
      <c r="FEL163" s="292"/>
      <c r="FEM163" s="292"/>
      <c r="FEN163" s="292"/>
      <c r="FEO163" s="292"/>
      <c r="FEP163" s="292"/>
      <c r="FEQ163" s="292"/>
      <c r="FER163" s="292"/>
      <c r="FES163" s="292"/>
      <c r="FET163" s="292"/>
      <c r="FEU163" s="292"/>
      <c r="FEV163" s="292"/>
      <c r="FEW163" s="292"/>
      <c r="FEX163" s="292"/>
      <c r="FEY163" s="292"/>
      <c r="FEZ163" s="292"/>
      <c r="FFA163" s="292"/>
      <c r="FFB163" s="292"/>
      <c r="FFC163" s="292"/>
      <c r="FFD163" s="292"/>
      <c r="FFE163" s="292"/>
      <c r="FFF163" s="292"/>
      <c r="FFG163" s="292"/>
      <c r="FFH163" s="292"/>
      <c r="FFI163" s="292"/>
      <c r="FFJ163" s="292"/>
      <c r="FFK163" s="292"/>
      <c r="FFL163" s="292"/>
      <c r="FFM163" s="292"/>
      <c r="FFN163" s="292"/>
      <c r="FFO163" s="292"/>
      <c r="FFP163" s="292"/>
      <c r="FFQ163" s="292"/>
      <c r="FFR163" s="292"/>
      <c r="FFS163" s="292"/>
      <c r="FFT163" s="292"/>
      <c r="FFU163" s="292"/>
      <c r="FFV163" s="292"/>
      <c r="FFW163" s="292"/>
      <c r="FFX163" s="292"/>
      <c r="FFY163" s="292"/>
      <c r="FFZ163" s="292"/>
      <c r="FGA163" s="292"/>
      <c r="FGB163" s="292"/>
      <c r="FGC163" s="292"/>
      <c r="FGD163" s="292"/>
      <c r="FGE163" s="292"/>
      <c r="FGF163" s="292"/>
      <c r="FGG163" s="292"/>
      <c r="FGH163" s="292"/>
      <c r="FGI163" s="292"/>
      <c r="FGJ163" s="292"/>
      <c r="FGK163" s="292"/>
      <c r="FGL163" s="292"/>
      <c r="FGM163" s="292"/>
      <c r="FGN163" s="292"/>
      <c r="FGO163" s="292"/>
      <c r="FGP163" s="292"/>
      <c r="FGQ163" s="292"/>
      <c r="FGR163" s="292"/>
      <c r="FGS163" s="292"/>
      <c r="FGT163" s="292"/>
      <c r="FGU163" s="292"/>
      <c r="FGV163" s="292"/>
      <c r="FGW163" s="292"/>
      <c r="FGX163" s="292"/>
      <c r="FGY163" s="292"/>
      <c r="FGZ163" s="292"/>
      <c r="FHA163" s="292"/>
      <c r="FHB163" s="292"/>
      <c r="FHC163" s="292"/>
      <c r="FHD163" s="292"/>
      <c r="FHE163" s="292"/>
      <c r="FHF163" s="292"/>
      <c r="FHG163" s="292"/>
      <c r="FHH163" s="292"/>
      <c r="FHI163" s="292"/>
      <c r="FHJ163" s="292"/>
      <c r="FHK163" s="292"/>
      <c r="FHL163" s="292"/>
      <c r="FHM163" s="292"/>
      <c r="FHN163" s="292"/>
      <c r="FHO163" s="292"/>
      <c r="FHP163" s="292"/>
      <c r="FHQ163" s="292"/>
      <c r="FHR163" s="292"/>
      <c r="FHS163" s="292"/>
      <c r="FHT163" s="292"/>
      <c r="FHU163" s="292"/>
      <c r="FHV163" s="292"/>
      <c r="FHW163" s="292"/>
      <c r="FHX163" s="292"/>
      <c r="FHY163" s="292"/>
      <c r="FHZ163" s="292"/>
      <c r="FIA163" s="292"/>
      <c r="FIB163" s="292"/>
      <c r="FIC163" s="292"/>
      <c r="FID163" s="292"/>
      <c r="FIE163" s="292"/>
      <c r="FIF163" s="292"/>
      <c r="FIG163" s="292"/>
      <c r="FIH163" s="292"/>
      <c r="FII163" s="292"/>
      <c r="FIJ163" s="292"/>
      <c r="FIK163" s="292"/>
      <c r="FIL163" s="292"/>
      <c r="FIM163" s="292"/>
      <c r="FIN163" s="292"/>
      <c r="FIO163" s="292"/>
      <c r="FIP163" s="292"/>
      <c r="FIQ163" s="292"/>
      <c r="FIR163" s="292"/>
      <c r="FIS163" s="292"/>
      <c r="FIT163" s="292"/>
      <c r="FIU163" s="292"/>
      <c r="FIV163" s="292"/>
      <c r="FIW163" s="292"/>
      <c r="FIX163" s="292"/>
      <c r="FIY163" s="292"/>
      <c r="FIZ163" s="292"/>
      <c r="FJA163" s="292"/>
      <c r="FJB163" s="292"/>
      <c r="FJC163" s="292"/>
      <c r="FJD163" s="292"/>
      <c r="FJE163" s="292"/>
      <c r="FJF163" s="292"/>
      <c r="FJG163" s="292"/>
      <c r="FJH163" s="292"/>
      <c r="FJI163" s="292"/>
      <c r="FJJ163" s="292"/>
      <c r="FJK163" s="292"/>
      <c r="FJL163" s="292"/>
      <c r="FJM163" s="292"/>
      <c r="FJN163" s="292"/>
      <c r="FJO163" s="292"/>
      <c r="FJP163" s="292"/>
      <c r="FJQ163" s="292"/>
      <c r="FJR163" s="292"/>
      <c r="FJS163" s="292"/>
      <c r="FJT163" s="292"/>
      <c r="FJU163" s="292"/>
      <c r="FJV163" s="292"/>
      <c r="FJW163" s="292"/>
      <c r="FJX163" s="292"/>
      <c r="FJY163" s="292"/>
      <c r="FJZ163" s="292"/>
      <c r="FKA163" s="292"/>
      <c r="FKB163" s="292"/>
      <c r="FKC163" s="292"/>
      <c r="FKD163" s="292"/>
      <c r="FKE163" s="292"/>
      <c r="FKF163" s="292"/>
      <c r="FKG163" s="292"/>
      <c r="FKH163" s="292"/>
      <c r="FKI163" s="292"/>
      <c r="FKJ163" s="292"/>
      <c r="FKK163" s="292"/>
      <c r="FKL163" s="292"/>
      <c r="FKM163" s="292"/>
      <c r="FKN163" s="292"/>
      <c r="FKO163" s="292"/>
      <c r="FKP163" s="292"/>
      <c r="FKQ163" s="292"/>
      <c r="FKR163" s="292"/>
      <c r="FKS163" s="292"/>
      <c r="FKT163" s="292"/>
      <c r="FKU163" s="292"/>
      <c r="FKV163" s="292"/>
      <c r="FKW163" s="292"/>
      <c r="FKX163" s="292"/>
      <c r="FKY163" s="292"/>
      <c r="FKZ163" s="292"/>
      <c r="FLA163" s="292"/>
      <c r="FLB163" s="292"/>
      <c r="FLC163" s="292"/>
      <c r="FLD163" s="292"/>
      <c r="FLE163" s="292"/>
      <c r="FLF163" s="292"/>
      <c r="FLG163" s="292"/>
      <c r="FLH163" s="292"/>
      <c r="FLI163" s="292"/>
      <c r="FLJ163" s="292"/>
      <c r="FLK163" s="292"/>
      <c r="FLL163" s="292"/>
      <c r="FLM163" s="292"/>
      <c r="FLN163" s="292"/>
      <c r="FLO163" s="292"/>
      <c r="FLP163" s="292"/>
      <c r="FLQ163" s="292"/>
      <c r="FLR163" s="292"/>
      <c r="FLS163" s="292"/>
      <c r="FLT163" s="292"/>
      <c r="FLU163" s="292"/>
      <c r="FLV163" s="292"/>
      <c r="FLW163" s="292"/>
      <c r="FLX163" s="292"/>
      <c r="FLY163" s="292"/>
      <c r="FLZ163" s="292"/>
      <c r="FMA163" s="292"/>
      <c r="FMB163" s="292"/>
      <c r="FMC163" s="292"/>
      <c r="FMD163" s="292"/>
      <c r="FME163" s="292"/>
      <c r="FMF163" s="292"/>
      <c r="FMG163" s="292"/>
      <c r="FMH163" s="292"/>
      <c r="FMI163" s="292"/>
      <c r="FMJ163" s="292"/>
      <c r="FMK163" s="292"/>
      <c r="FML163" s="292"/>
      <c r="FMM163" s="292"/>
      <c r="FMN163" s="292"/>
      <c r="FMO163" s="292"/>
      <c r="FMP163" s="292"/>
      <c r="FMQ163" s="292"/>
      <c r="FMR163" s="292"/>
      <c r="FMS163" s="292"/>
      <c r="FMT163" s="292"/>
      <c r="FMU163" s="292"/>
      <c r="FMV163" s="292"/>
      <c r="FMW163" s="292"/>
      <c r="FMX163" s="292"/>
      <c r="FMY163" s="292"/>
      <c r="FMZ163" s="292"/>
      <c r="FNA163" s="292"/>
      <c r="FNB163" s="292"/>
      <c r="FNC163" s="292"/>
      <c r="FND163" s="292"/>
      <c r="FNE163" s="292"/>
      <c r="FNF163" s="292"/>
      <c r="FNG163" s="292"/>
      <c r="FNH163" s="292"/>
      <c r="FNI163" s="292"/>
      <c r="FNJ163" s="292"/>
      <c r="FNK163" s="292"/>
      <c r="FNL163" s="292"/>
      <c r="FNM163" s="292"/>
      <c r="FNN163" s="292"/>
      <c r="FNO163" s="292"/>
      <c r="FNP163" s="292"/>
      <c r="FNQ163" s="292"/>
      <c r="FNR163" s="292"/>
      <c r="FNS163" s="292"/>
      <c r="FNT163" s="292"/>
      <c r="FNU163" s="292"/>
      <c r="FNV163" s="292"/>
      <c r="FNW163" s="292"/>
      <c r="FNX163" s="292"/>
      <c r="FNY163" s="292"/>
      <c r="FNZ163" s="292"/>
      <c r="FOA163" s="292"/>
      <c r="FOB163" s="292"/>
      <c r="FOC163" s="292"/>
      <c r="FOD163" s="292"/>
      <c r="FOE163" s="292"/>
      <c r="FOF163" s="292"/>
      <c r="FOG163" s="292"/>
      <c r="FOH163" s="292"/>
      <c r="FOI163" s="292"/>
      <c r="FOJ163" s="292"/>
      <c r="FOK163" s="292"/>
      <c r="FOL163" s="292"/>
      <c r="FOM163" s="292"/>
      <c r="FON163" s="292"/>
      <c r="FOO163" s="292"/>
      <c r="FOP163" s="292"/>
      <c r="FOQ163" s="292"/>
      <c r="FOR163" s="292"/>
      <c r="FOS163" s="292"/>
      <c r="FOT163" s="292"/>
      <c r="FOU163" s="292"/>
      <c r="FOV163" s="292"/>
      <c r="FOW163" s="292"/>
      <c r="FOX163" s="292"/>
      <c r="FOY163" s="292"/>
      <c r="FOZ163" s="292"/>
      <c r="FPA163" s="292"/>
      <c r="FPB163" s="292"/>
      <c r="FPC163" s="292"/>
      <c r="FPD163" s="292"/>
      <c r="FPE163" s="292"/>
      <c r="FPF163" s="292"/>
      <c r="FPG163" s="292"/>
      <c r="FPH163" s="292"/>
      <c r="FPI163" s="292"/>
      <c r="FPJ163" s="292"/>
      <c r="FPK163" s="292"/>
      <c r="FPL163" s="292"/>
      <c r="FPM163" s="292"/>
      <c r="FPN163" s="292"/>
      <c r="FPO163" s="292"/>
      <c r="FPP163" s="292"/>
      <c r="FPQ163" s="292"/>
      <c r="FPR163" s="292"/>
      <c r="FPS163" s="292"/>
      <c r="FPT163" s="292"/>
      <c r="FPU163" s="292"/>
      <c r="FPV163" s="292"/>
      <c r="FPW163" s="292"/>
      <c r="FPX163" s="292"/>
      <c r="FPY163" s="292"/>
      <c r="FPZ163" s="292"/>
      <c r="FQA163" s="292"/>
      <c r="FQB163" s="292"/>
      <c r="FQC163" s="292"/>
      <c r="FQD163" s="292"/>
      <c r="FQE163" s="292"/>
      <c r="FQF163" s="292"/>
      <c r="FQG163" s="292"/>
      <c r="FQH163" s="292"/>
      <c r="FQI163" s="292"/>
      <c r="FQJ163" s="292"/>
      <c r="FQK163" s="292"/>
      <c r="FQL163" s="292"/>
      <c r="FQM163" s="292"/>
      <c r="FQN163" s="292"/>
      <c r="FQO163" s="292"/>
      <c r="FQP163" s="292"/>
      <c r="FQQ163" s="292"/>
      <c r="FQR163" s="292"/>
      <c r="FQS163" s="292"/>
      <c r="FQT163" s="292"/>
      <c r="FQU163" s="292"/>
      <c r="FQV163" s="292"/>
      <c r="FQW163" s="292"/>
      <c r="FQX163" s="292"/>
      <c r="FQY163" s="292"/>
      <c r="FQZ163" s="292"/>
      <c r="FRA163" s="292"/>
      <c r="FRB163" s="292"/>
      <c r="FRC163" s="292"/>
      <c r="FRD163" s="292"/>
      <c r="FRE163" s="292"/>
      <c r="FRF163" s="292"/>
      <c r="FRG163" s="292"/>
      <c r="FRH163" s="292"/>
      <c r="FRI163" s="292"/>
      <c r="FRJ163" s="292"/>
      <c r="FRK163" s="292"/>
      <c r="FRL163" s="292"/>
      <c r="FRM163" s="292"/>
      <c r="FRN163" s="292"/>
      <c r="FRO163" s="292"/>
      <c r="FRP163" s="292"/>
      <c r="FRQ163" s="292"/>
      <c r="FRR163" s="292"/>
      <c r="FRS163" s="292"/>
      <c r="FRT163" s="292"/>
      <c r="FRU163" s="292"/>
      <c r="FRV163" s="292"/>
      <c r="FRW163" s="292"/>
      <c r="FRX163" s="292"/>
      <c r="FRY163" s="292"/>
      <c r="FRZ163" s="292"/>
      <c r="FSA163" s="292"/>
      <c r="FSB163" s="292"/>
      <c r="FSC163" s="292"/>
      <c r="FSD163" s="292"/>
      <c r="FSE163" s="292"/>
      <c r="FSF163" s="292"/>
      <c r="FSG163" s="292"/>
      <c r="FSH163" s="292"/>
      <c r="FSI163" s="292"/>
      <c r="FSJ163" s="292"/>
      <c r="FSK163" s="292"/>
      <c r="FSL163" s="292"/>
      <c r="FSM163" s="292"/>
      <c r="FSN163" s="292"/>
      <c r="FSO163" s="292"/>
      <c r="FSP163" s="292"/>
      <c r="FSQ163" s="292"/>
      <c r="FSR163" s="292"/>
      <c r="FSS163" s="292"/>
      <c r="FST163" s="292"/>
      <c r="FSU163" s="292"/>
      <c r="FSV163" s="292"/>
      <c r="FSW163" s="292"/>
      <c r="FSX163" s="292"/>
      <c r="FSY163" s="292"/>
      <c r="FSZ163" s="292"/>
      <c r="FTA163" s="292"/>
      <c r="FTB163" s="292"/>
      <c r="FTC163" s="292"/>
      <c r="FTD163" s="292"/>
      <c r="FTE163" s="292"/>
      <c r="FTF163" s="292"/>
      <c r="FTG163" s="292"/>
      <c r="FTH163" s="292"/>
      <c r="FTI163" s="292"/>
      <c r="FTJ163" s="292"/>
      <c r="FTK163" s="292"/>
      <c r="FTL163" s="292"/>
      <c r="FTM163" s="292"/>
      <c r="FTN163" s="292"/>
      <c r="FTO163" s="292"/>
      <c r="FTP163" s="292"/>
      <c r="FTQ163" s="292"/>
      <c r="FTR163" s="292"/>
      <c r="FTS163" s="292"/>
      <c r="FTT163" s="292"/>
      <c r="FTU163" s="292"/>
      <c r="FTV163" s="292"/>
      <c r="FTW163" s="292"/>
      <c r="FTX163" s="292"/>
      <c r="FTY163" s="292"/>
      <c r="FTZ163" s="292"/>
      <c r="FUA163" s="292"/>
      <c r="FUB163" s="292"/>
      <c r="FUC163" s="292"/>
      <c r="FUD163" s="292"/>
      <c r="FUE163" s="292"/>
      <c r="FUF163" s="292"/>
      <c r="FUG163" s="292"/>
      <c r="FUH163" s="292"/>
      <c r="FUI163" s="292"/>
      <c r="FUJ163" s="292"/>
      <c r="FUK163" s="292"/>
      <c r="FUL163" s="292"/>
      <c r="FUM163" s="292"/>
      <c r="FUN163" s="292"/>
      <c r="FUO163" s="292"/>
      <c r="FUP163" s="292"/>
      <c r="FUQ163" s="292"/>
      <c r="FUR163" s="292"/>
      <c r="FUS163" s="292"/>
      <c r="FUT163" s="292"/>
      <c r="FUU163" s="292"/>
      <c r="FUV163" s="292"/>
      <c r="FUW163" s="292"/>
      <c r="FUX163" s="292"/>
      <c r="FUY163" s="292"/>
      <c r="FUZ163" s="292"/>
      <c r="FVA163" s="292"/>
      <c r="FVB163" s="292"/>
      <c r="FVC163" s="292"/>
      <c r="FVD163" s="292"/>
      <c r="FVE163" s="292"/>
      <c r="FVF163" s="292"/>
      <c r="FVG163" s="292"/>
      <c r="FVH163" s="292"/>
      <c r="FVI163" s="292"/>
      <c r="FVJ163" s="292"/>
      <c r="FVK163" s="292"/>
      <c r="FVL163" s="292"/>
      <c r="FVM163" s="292"/>
      <c r="FVN163" s="292"/>
      <c r="FVO163" s="292"/>
      <c r="FVP163" s="292"/>
      <c r="FVQ163" s="292"/>
      <c r="FVR163" s="292"/>
      <c r="FVS163" s="292"/>
      <c r="FVT163" s="292"/>
      <c r="FVU163" s="292"/>
      <c r="FVV163" s="292"/>
      <c r="FVW163" s="292"/>
      <c r="FVX163" s="292"/>
      <c r="FVY163" s="292"/>
      <c r="FVZ163" s="292"/>
      <c r="FWA163" s="292"/>
      <c r="FWB163" s="292"/>
      <c r="FWC163" s="292"/>
      <c r="FWD163" s="292"/>
      <c r="FWE163" s="292"/>
      <c r="FWF163" s="292"/>
      <c r="FWG163" s="292"/>
      <c r="FWH163" s="292"/>
      <c r="FWI163" s="292"/>
      <c r="FWJ163" s="292"/>
      <c r="FWK163" s="292"/>
      <c r="FWL163" s="292"/>
      <c r="FWM163" s="292"/>
      <c r="FWN163" s="292"/>
      <c r="FWO163" s="292"/>
      <c r="FWP163" s="292"/>
      <c r="FWQ163" s="292"/>
      <c r="FWR163" s="292"/>
      <c r="FWS163" s="292"/>
      <c r="FWT163" s="292"/>
      <c r="FWU163" s="292"/>
      <c r="FWV163" s="292"/>
      <c r="FWW163" s="292"/>
      <c r="FWX163" s="292"/>
      <c r="FWY163" s="292"/>
      <c r="FWZ163" s="292"/>
      <c r="FXA163" s="292"/>
      <c r="FXB163" s="292"/>
      <c r="FXC163" s="292"/>
      <c r="FXD163" s="292"/>
      <c r="FXE163" s="292"/>
      <c r="FXF163" s="292"/>
      <c r="FXG163" s="292"/>
      <c r="FXH163" s="292"/>
      <c r="FXI163" s="292"/>
      <c r="FXJ163" s="292"/>
      <c r="FXK163" s="292"/>
      <c r="FXL163" s="292"/>
      <c r="FXM163" s="292"/>
      <c r="FXN163" s="292"/>
      <c r="FXO163" s="292"/>
      <c r="FXP163" s="292"/>
      <c r="FXQ163" s="292"/>
      <c r="FXR163" s="292"/>
      <c r="FXS163" s="292"/>
      <c r="FXT163" s="292"/>
      <c r="FXU163" s="292"/>
      <c r="FXV163" s="292"/>
      <c r="FXW163" s="292"/>
      <c r="FXX163" s="292"/>
      <c r="FXY163" s="292"/>
      <c r="FXZ163" s="292"/>
      <c r="FYA163" s="292"/>
      <c r="FYB163" s="292"/>
      <c r="FYC163" s="292"/>
      <c r="FYD163" s="292"/>
      <c r="FYE163" s="292"/>
      <c r="FYF163" s="292"/>
      <c r="FYG163" s="292"/>
      <c r="FYH163" s="292"/>
      <c r="FYI163" s="292"/>
      <c r="FYJ163" s="292"/>
      <c r="FYK163" s="292"/>
      <c r="FYL163" s="292"/>
      <c r="FYM163" s="292"/>
      <c r="FYN163" s="292"/>
      <c r="FYO163" s="292"/>
      <c r="FYP163" s="292"/>
      <c r="FYQ163" s="292"/>
      <c r="FYR163" s="292"/>
      <c r="FYS163" s="292"/>
      <c r="FYT163" s="292"/>
      <c r="FYU163" s="292"/>
      <c r="FYV163" s="292"/>
      <c r="FYW163" s="292"/>
      <c r="FYX163" s="292"/>
      <c r="FYY163" s="292"/>
      <c r="FYZ163" s="292"/>
      <c r="FZA163" s="292"/>
      <c r="FZB163" s="292"/>
      <c r="FZC163" s="292"/>
      <c r="FZD163" s="292"/>
      <c r="FZE163" s="292"/>
      <c r="FZF163" s="292"/>
      <c r="FZG163" s="292"/>
      <c r="FZH163" s="292"/>
      <c r="FZI163" s="292"/>
      <c r="FZJ163" s="292"/>
      <c r="FZK163" s="292"/>
      <c r="FZL163" s="292"/>
      <c r="FZM163" s="292"/>
      <c r="FZN163" s="292"/>
      <c r="FZO163" s="292"/>
      <c r="FZP163" s="292"/>
      <c r="FZQ163" s="292"/>
      <c r="FZR163" s="292"/>
      <c r="FZS163" s="292"/>
      <c r="FZT163" s="292"/>
      <c r="FZU163" s="292"/>
      <c r="FZV163" s="292"/>
      <c r="FZW163" s="292"/>
      <c r="FZX163" s="292"/>
      <c r="FZY163" s="292"/>
      <c r="FZZ163" s="292"/>
      <c r="GAA163" s="292"/>
      <c r="GAB163" s="292"/>
      <c r="GAC163" s="292"/>
      <c r="GAD163" s="292"/>
      <c r="GAE163" s="292"/>
      <c r="GAF163" s="292"/>
      <c r="GAG163" s="292"/>
      <c r="GAH163" s="292"/>
      <c r="GAI163" s="292"/>
      <c r="GAJ163" s="292"/>
      <c r="GAK163" s="292"/>
      <c r="GAL163" s="292"/>
      <c r="GAM163" s="292"/>
      <c r="GAN163" s="292"/>
      <c r="GAO163" s="292"/>
      <c r="GAP163" s="292"/>
      <c r="GAQ163" s="292"/>
      <c r="GAR163" s="292"/>
      <c r="GAS163" s="292"/>
      <c r="GAT163" s="292"/>
      <c r="GAU163" s="292"/>
      <c r="GAV163" s="292"/>
      <c r="GAW163" s="292"/>
      <c r="GAX163" s="292"/>
      <c r="GAY163" s="292"/>
      <c r="GAZ163" s="292"/>
      <c r="GBA163" s="292"/>
      <c r="GBB163" s="292"/>
      <c r="GBC163" s="292"/>
      <c r="GBD163" s="292"/>
      <c r="GBE163" s="292"/>
      <c r="GBF163" s="292"/>
      <c r="GBG163" s="292"/>
      <c r="GBH163" s="292"/>
      <c r="GBI163" s="292"/>
      <c r="GBJ163" s="292"/>
      <c r="GBK163" s="292"/>
      <c r="GBL163" s="292"/>
      <c r="GBM163" s="292"/>
      <c r="GBN163" s="292"/>
      <c r="GBO163" s="292"/>
      <c r="GBP163" s="292"/>
      <c r="GBQ163" s="292"/>
      <c r="GBR163" s="292"/>
      <c r="GBS163" s="292"/>
      <c r="GBT163" s="292"/>
      <c r="GBU163" s="292"/>
      <c r="GBV163" s="292"/>
      <c r="GBW163" s="292"/>
      <c r="GBX163" s="292"/>
      <c r="GBY163" s="292"/>
      <c r="GBZ163" s="292"/>
      <c r="GCA163" s="292"/>
      <c r="GCB163" s="292"/>
      <c r="GCC163" s="292"/>
      <c r="GCD163" s="292"/>
      <c r="GCE163" s="292"/>
      <c r="GCF163" s="292"/>
      <c r="GCG163" s="292"/>
      <c r="GCH163" s="292"/>
      <c r="GCI163" s="292"/>
      <c r="GCJ163" s="292"/>
      <c r="GCK163" s="292"/>
      <c r="GCL163" s="292"/>
      <c r="GCM163" s="292"/>
      <c r="GCN163" s="292"/>
      <c r="GCO163" s="292"/>
      <c r="GCP163" s="292"/>
      <c r="GCQ163" s="292"/>
      <c r="GCR163" s="292"/>
      <c r="GCS163" s="292"/>
      <c r="GCT163" s="292"/>
      <c r="GCU163" s="292"/>
      <c r="GCV163" s="292"/>
      <c r="GCW163" s="292"/>
      <c r="GCX163" s="292"/>
      <c r="GCY163" s="292"/>
      <c r="GCZ163" s="292"/>
      <c r="GDA163" s="292"/>
      <c r="GDB163" s="292"/>
      <c r="GDC163" s="292"/>
      <c r="GDD163" s="292"/>
      <c r="GDE163" s="292"/>
      <c r="GDF163" s="292"/>
      <c r="GDG163" s="292"/>
      <c r="GDH163" s="292"/>
      <c r="GDI163" s="292"/>
      <c r="GDJ163" s="292"/>
      <c r="GDK163" s="292"/>
      <c r="GDL163" s="292"/>
      <c r="GDM163" s="292"/>
      <c r="GDN163" s="292"/>
      <c r="GDO163" s="292"/>
      <c r="GDP163" s="292"/>
      <c r="GDQ163" s="292"/>
      <c r="GDR163" s="292"/>
      <c r="GDS163" s="292"/>
      <c r="GDT163" s="292"/>
      <c r="GDU163" s="292"/>
      <c r="GDV163" s="292"/>
      <c r="GDW163" s="292"/>
      <c r="GDX163" s="292"/>
      <c r="GDY163" s="292"/>
      <c r="GDZ163" s="292"/>
      <c r="GEA163" s="292"/>
      <c r="GEB163" s="292"/>
      <c r="GEC163" s="292"/>
      <c r="GED163" s="292"/>
      <c r="GEE163" s="292"/>
      <c r="GEF163" s="292"/>
      <c r="GEG163" s="292"/>
      <c r="GEH163" s="292"/>
      <c r="GEI163" s="292"/>
      <c r="GEJ163" s="292"/>
      <c r="GEK163" s="292"/>
      <c r="GEL163" s="292"/>
      <c r="GEM163" s="292"/>
      <c r="GEN163" s="292"/>
      <c r="GEO163" s="292"/>
      <c r="GEP163" s="292"/>
      <c r="GEQ163" s="292"/>
      <c r="GER163" s="292"/>
      <c r="GES163" s="292"/>
      <c r="GET163" s="292"/>
      <c r="GEU163" s="292"/>
      <c r="GEV163" s="292"/>
      <c r="GEW163" s="292"/>
      <c r="GEX163" s="292"/>
      <c r="GEY163" s="292"/>
      <c r="GEZ163" s="292"/>
      <c r="GFA163" s="292"/>
      <c r="GFB163" s="292"/>
      <c r="GFC163" s="292"/>
      <c r="GFD163" s="292"/>
      <c r="GFE163" s="292"/>
      <c r="GFF163" s="292"/>
      <c r="GFG163" s="292"/>
      <c r="GFH163" s="292"/>
      <c r="GFI163" s="292"/>
      <c r="GFJ163" s="292"/>
      <c r="GFK163" s="292"/>
      <c r="GFL163" s="292"/>
      <c r="GFM163" s="292"/>
      <c r="GFN163" s="292"/>
      <c r="GFO163" s="292"/>
      <c r="GFP163" s="292"/>
      <c r="GFQ163" s="292"/>
      <c r="GFR163" s="292"/>
      <c r="GFS163" s="292"/>
      <c r="GFT163" s="292"/>
      <c r="GFU163" s="292"/>
      <c r="GFV163" s="292"/>
      <c r="GFW163" s="292"/>
      <c r="GFX163" s="292"/>
      <c r="GFY163" s="292"/>
      <c r="GFZ163" s="292"/>
      <c r="GGA163" s="292"/>
      <c r="GGB163" s="292"/>
      <c r="GGC163" s="292"/>
      <c r="GGD163" s="292"/>
      <c r="GGE163" s="292"/>
      <c r="GGF163" s="292"/>
      <c r="GGG163" s="292"/>
      <c r="GGH163" s="292"/>
      <c r="GGI163" s="292"/>
      <c r="GGJ163" s="292"/>
      <c r="GGK163" s="292"/>
      <c r="GGL163" s="292"/>
      <c r="GGM163" s="292"/>
      <c r="GGN163" s="292"/>
      <c r="GGO163" s="292"/>
      <c r="GGP163" s="292"/>
      <c r="GGQ163" s="292"/>
      <c r="GGR163" s="292"/>
      <c r="GGS163" s="292"/>
      <c r="GGT163" s="292"/>
      <c r="GGU163" s="292"/>
      <c r="GGV163" s="292"/>
      <c r="GGW163" s="292"/>
      <c r="GGX163" s="292"/>
      <c r="GGY163" s="292"/>
      <c r="GGZ163" s="292"/>
      <c r="GHA163" s="292"/>
      <c r="GHB163" s="292"/>
      <c r="GHC163" s="292"/>
      <c r="GHD163" s="292"/>
      <c r="GHE163" s="292"/>
      <c r="GHF163" s="292"/>
      <c r="GHG163" s="292"/>
      <c r="GHH163" s="292"/>
      <c r="GHI163" s="292"/>
      <c r="GHJ163" s="292"/>
      <c r="GHK163" s="292"/>
      <c r="GHL163" s="292"/>
      <c r="GHM163" s="292"/>
      <c r="GHN163" s="292"/>
      <c r="GHO163" s="292"/>
      <c r="GHP163" s="292"/>
      <c r="GHQ163" s="292"/>
      <c r="GHR163" s="292"/>
      <c r="GHS163" s="292"/>
      <c r="GHT163" s="292"/>
      <c r="GHU163" s="292"/>
      <c r="GHV163" s="292"/>
      <c r="GHW163" s="292"/>
      <c r="GHX163" s="292"/>
      <c r="GHY163" s="292"/>
      <c r="GHZ163" s="292"/>
      <c r="GIA163" s="292"/>
      <c r="GIB163" s="292"/>
      <c r="GIC163" s="292"/>
      <c r="GID163" s="292"/>
      <c r="GIE163" s="292"/>
      <c r="GIF163" s="292"/>
      <c r="GIG163" s="292"/>
      <c r="GIH163" s="292"/>
      <c r="GII163" s="292"/>
      <c r="GIJ163" s="292"/>
      <c r="GIK163" s="292"/>
      <c r="GIL163" s="292"/>
      <c r="GIM163" s="292"/>
      <c r="GIN163" s="292"/>
      <c r="GIO163" s="292"/>
      <c r="GIP163" s="292"/>
      <c r="GIQ163" s="292"/>
      <c r="GIR163" s="292"/>
      <c r="GIS163" s="292"/>
      <c r="GIT163" s="292"/>
      <c r="GIU163" s="292"/>
      <c r="GIV163" s="292"/>
      <c r="GIW163" s="292"/>
      <c r="GIX163" s="292"/>
      <c r="GIY163" s="292"/>
      <c r="GIZ163" s="292"/>
      <c r="GJA163" s="292"/>
      <c r="GJB163" s="292"/>
      <c r="GJC163" s="292"/>
      <c r="GJD163" s="292"/>
      <c r="GJE163" s="292"/>
      <c r="GJF163" s="292"/>
      <c r="GJG163" s="292"/>
      <c r="GJH163" s="292"/>
      <c r="GJI163" s="292"/>
      <c r="GJJ163" s="292"/>
      <c r="GJK163" s="292"/>
      <c r="GJL163" s="292"/>
      <c r="GJM163" s="292"/>
      <c r="GJN163" s="292"/>
      <c r="GJO163" s="292"/>
      <c r="GJP163" s="292"/>
      <c r="GJQ163" s="292"/>
      <c r="GJR163" s="292"/>
      <c r="GJS163" s="292"/>
      <c r="GJT163" s="292"/>
      <c r="GJU163" s="292"/>
      <c r="GJV163" s="292"/>
      <c r="GJW163" s="292"/>
      <c r="GJX163" s="292"/>
      <c r="GJY163" s="292"/>
      <c r="GJZ163" s="292"/>
      <c r="GKA163" s="292"/>
      <c r="GKB163" s="292"/>
      <c r="GKC163" s="292"/>
      <c r="GKD163" s="292"/>
      <c r="GKE163" s="292"/>
      <c r="GKF163" s="292"/>
      <c r="GKG163" s="292"/>
      <c r="GKH163" s="292"/>
      <c r="GKI163" s="292"/>
      <c r="GKJ163" s="292"/>
      <c r="GKK163" s="292"/>
      <c r="GKL163" s="292"/>
      <c r="GKM163" s="292"/>
      <c r="GKN163" s="292"/>
      <c r="GKO163" s="292"/>
      <c r="GKP163" s="292"/>
      <c r="GKQ163" s="292"/>
      <c r="GKR163" s="292"/>
      <c r="GKS163" s="292"/>
      <c r="GKT163" s="292"/>
      <c r="GKU163" s="292"/>
      <c r="GKV163" s="292"/>
      <c r="GKW163" s="292"/>
      <c r="GKX163" s="292"/>
      <c r="GKY163" s="292"/>
      <c r="GKZ163" s="292"/>
      <c r="GLA163" s="292"/>
      <c r="GLB163" s="292"/>
      <c r="GLC163" s="292"/>
      <c r="GLD163" s="292"/>
      <c r="GLE163" s="292"/>
      <c r="GLF163" s="292"/>
      <c r="GLG163" s="292"/>
      <c r="GLH163" s="292"/>
      <c r="GLI163" s="292"/>
      <c r="GLJ163" s="292"/>
      <c r="GLK163" s="292"/>
      <c r="GLL163" s="292"/>
      <c r="GLM163" s="292"/>
      <c r="GLN163" s="292"/>
      <c r="GLO163" s="292"/>
      <c r="GLP163" s="292"/>
      <c r="GLQ163" s="292"/>
      <c r="GLR163" s="292"/>
      <c r="GLS163" s="292"/>
      <c r="GLT163" s="292"/>
      <c r="GLU163" s="292"/>
      <c r="GLV163" s="292"/>
      <c r="GLW163" s="292"/>
      <c r="GLX163" s="292"/>
      <c r="GLY163" s="292"/>
      <c r="GLZ163" s="292"/>
      <c r="GMA163" s="292"/>
      <c r="GMB163" s="292"/>
      <c r="GMC163" s="292"/>
      <c r="GMD163" s="292"/>
      <c r="GME163" s="292"/>
      <c r="GMF163" s="292"/>
      <c r="GMG163" s="292"/>
      <c r="GMH163" s="292"/>
      <c r="GMI163" s="292"/>
      <c r="GMJ163" s="292"/>
      <c r="GMK163" s="292"/>
      <c r="GML163" s="292"/>
      <c r="GMM163" s="292"/>
      <c r="GMN163" s="292"/>
      <c r="GMO163" s="292"/>
      <c r="GMP163" s="292"/>
      <c r="GMQ163" s="292"/>
      <c r="GMR163" s="292"/>
      <c r="GMS163" s="292"/>
      <c r="GMT163" s="292"/>
      <c r="GMU163" s="292"/>
      <c r="GMV163" s="292"/>
      <c r="GMW163" s="292"/>
      <c r="GMX163" s="292"/>
      <c r="GMY163" s="292"/>
      <c r="GMZ163" s="292"/>
      <c r="GNA163" s="292"/>
      <c r="GNB163" s="292"/>
      <c r="GNC163" s="292"/>
      <c r="GND163" s="292"/>
      <c r="GNE163" s="292"/>
      <c r="GNF163" s="292"/>
      <c r="GNG163" s="292"/>
      <c r="GNH163" s="292"/>
      <c r="GNI163" s="292"/>
      <c r="GNJ163" s="292"/>
      <c r="GNK163" s="292"/>
      <c r="GNL163" s="292"/>
      <c r="GNM163" s="292"/>
      <c r="GNN163" s="292"/>
      <c r="GNO163" s="292"/>
      <c r="GNP163" s="292"/>
      <c r="GNQ163" s="292"/>
      <c r="GNR163" s="292"/>
      <c r="GNS163" s="292"/>
      <c r="GNT163" s="292"/>
      <c r="GNU163" s="292"/>
      <c r="GNV163" s="292"/>
      <c r="GNW163" s="292"/>
      <c r="GNX163" s="292"/>
      <c r="GNY163" s="292"/>
      <c r="GNZ163" s="292"/>
      <c r="GOA163" s="292"/>
      <c r="GOB163" s="292"/>
      <c r="GOC163" s="292"/>
      <c r="GOD163" s="292"/>
      <c r="GOE163" s="292"/>
      <c r="GOF163" s="292"/>
      <c r="GOG163" s="292"/>
      <c r="GOH163" s="292"/>
      <c r="GOI163" s="292"/>
      <c r="GOJ163" s="292"/>
      <c r="GOK163" s="292"/>
      <c r="GOL163" s="292"/>
      <c r="GOM163" s="292"/>
      <c r="GON163" s="292"/>
      <c r="GOO163" s="292"/>
      <c r="GOP163" s="292"/>
      <c r="GOQ163" s="292"/>
      <c r="GOR163" s="292"/>
      <c r="GOS163" s="292"/>
      <c r="GOT163" s="292"/>
      <c r="GOU163" s="292"/>
      <c r="GOV163" s="292"/>
      <c r="GOW163" s="292"/>
      <c r="GOX163" s="292"/>
      <c r="GOY163" s="292"/>
      <c r="GOZ163" s="292"/>
      <c r="GPA163" s="292"/>
      <c r="GPB163" s="292"/>
      <c r="GPC163" s="292"/>
      <c r="GPD163" s="292"/>
      <c r="GPE163" s="292"/>
      <c r="GPF163" s="292"/>
      <c r="GPG163" s="292"/>
      <c r="GPH163" s="292"/>
      <c r="GPI163" s="292"/>
      <c r="GPJ163" s="292"/>
      <c r="GPK163" s="292"/>
      <c r="GPL163" s="292"/>
      <c r="GPM163" s="292"/>
      <c r="GPN163" s="292"/>
      <c r="GPO163" s="292"/>
      <c r="GPP163" s="292"/>
      <c r="GPQ163" s="292"/>
      <c r="GPR163" s="292"/>
      <c r="GPS163" s="292"/>
      <c r="GPT163" s="292"/>
      <c r="GPU163" s="292"/>
      <c r="GPV163" s="292"/>
      <c r="GPW163" s="292"/>
      <c r="GPX163" s="292"/>
      <c r="GPY163" s="292"/>
      <c r="GPZ163" s="292"/>
      <c r="GQA163" s="292"/>
      <c r="GQB163" s="292"/>
      <c r="GQC163" s="292"/>
      <c r="GQD163" s="292"/>
      <c r="GQE163" s="292"/>
      <c r="GQF163" s="292"/>
      <c r="GQG163" s="292"/>
      <c r="GQH163" s="292"/>
      <c r="GQI163" s="292"/>
      <c r="GQJ163" s="292"/>
      <c r="GQK163" s="292"/>
      <c r="GQL163" s="292"/>
      <c r="GQM163" s="292"/>
      <c r="GQN163" s="292"/>
      <c r="GQO163" s="292"/>
      <c r="GQP163" s="292"/>
      <c r="GQQ163" s="292"/>
      <c r="GQR163" s="292"/>
      <c r="GQS163" s="292"/>
      <c r="GQT163" s="292"/>
      <c r="GQU163" s="292"/>
      <c r="GQV163" s="292"/>
      <c r="GQW163" s="292"/>
      <c r="GQX163" s="292"/>
      <c r="GQY163" s="292"/>
      <c r="GQZ163" s="292"/>
      <c r="GRA163" s="292"/>
      <c r="GRB163" s="292"/>
      <c r="GRC163" s="292"/>
      <c r="GRD163" s="292"/>
      <c r="GRE163" s="292"/>
      <c r="GRF163" s="292"/>
      <c r="GRG163" s="292"/>
      <c r="GRH163" s="292"/>
      <c r="GRI163" s="292"/>
      <c r="GRJ163" s="292"/>
      <c r="GRK163" s="292"/>
      <c r="GRL163" s="292"/>
      <c r="GRM163" s="292"/>
      <c r="GRN163" s="292"/>
      <c r="GRO163" s="292"/>
      <c r="GRP163" s="292"/>
      <c r="GRQ163" s="292"/>
      <c r="GRR163" s="292"/>
      <c r="GRS163" s="292"/>
      <c r="GRT163" s="292"/>
      <c r="GRU163" s="292"/>
      <c r="GRV163" s="292"/>
      <c r="GRW163" s="292"/>
      <c r="GRX163" s="292"/>
      <c r="GRY163" s="292"/>
      <c r="GRZ163" s="292"/>
      <c r="GSA163" s="292"/>
      <c r="GSB163" s="292"/>
      <c r="GSC163" s="292"/>
      <c r="GSD163" s="292"/>
      <c r="GSE163" s="292"/>
      <c r="GSF163" s="292"/>
      <c r="GSG163" s="292"/>
      <c r="GSH163" s="292"/>
      <c r="GSI163" s="292"/>
      <c r="GSJ163" s="292"/>
      <c r="GSK163" s="292"/>
      <c r="GSL163" s="292"/>
      <c r="GSM163" s="292"/>
      <c r="GSN163" s="292"/>
      <c r="GSO163" s="292"/>
      <c r="GSP163" s="292"/>
      <c r="GSQ163" s="292"/>
      <c r="GSR163" s="292"/>
      <c r="GSS163" s="292"/>
      <c r="GST163" s="292"/>
      <c r="GSU163" s="292"/>
      <c r="GSV163" s="292"/>
      <c r="GSW163" s="292"/>
      <c r="GSX163" s="292"/>
      <c r="GSY163" s="292"/>
      <c r="GSZ163" s="292"/>
      <c r="GTA163" s="292"/>
      <c r="GTB163" s="292"/>
      <c r="GTC163" s="292"/>
      <c r="GTD163" s="292"/>
      <c r="GTE163" s="292"/>
      <c r="GTF163" s="292"/>
      <c r="GTG163" s="292"/>
      <c r="GTH163" s="292"/>
      <c r="GTI163" s="292"/>
      <c r="GTJ163" s="292"/>
      <c r="GTK163" s="292"/>
      <c r="GTL163" s="292"/>
      <c r="GTM163" s="292"/>
      <c r="GTN163" s="292"/>
      <c r="GTO163" s="292"/>
      <c r="GTP163" s="292"/>
      <c r="GTQ163" s="292"/>
      <c r="GTR163" s="292"/>
      <c r="GTS163" s="292"/>
      <c r="GTT163" s="292"/>
      <c r="GTU163" s="292"/>
      <c r="GTV163" s="292"/>
      <c r="GTW163" s="292"/>
      <c r="GTX163" s="292"/>
      <c r="GTY163" s="292"/>
      <c r="GTZ163" s="292"/>
      <c r="GUA163" s="292"/>
      <c r="GUB163" s="292"/>
      <c r="GUC163" s="292"/>
      <c r="GUD163" s="292"/>
      <c r="GUE163" s="292"/>
      <c r="GUF163" s="292"/>
      <c r="GUG163" s="292"/>
      <c r="GUH163" s="292"/>
      <c r="GUI163" s="292"/>
      <c r="GUJ163" s="292"/>
      <c r="GUK163" s="292"/>
      <c r="GUL163" s="292"/>
      <c r="GUM163" s="292"/>
      <c r="GUN163" s="292"/>
      <c r="GUO163" s="292"/>
      <c r="GUP163" s="292"/>
      <c r="GUQ163" s="292"/>
      <c r="GUR163" s="292"/>
      <c r="GUS163" s="292"/>
      <c r="GUT163" s="292"/>
      <c r="GUU163" s="292"/>
      <c r="GUV163" s="292"/>
      <c r="GUW163" s="292"/>
      <c r="GUX163" s="292"/>
      <c r="GUY163" s="292"/>
      <c r="GUZ163" s="292"/>
      <c r="GVA163" s="292"/>
      <c r="GVB163" s="292"/>
      <c r="GVC163" s="292"/>
      <c r="GVD163" s="292"/>
      <c r="GVE163" s="292"/>
      <c r="GVF163" s="292"/>
      <c r="GVG163" s="292"/>
      <c r="GVH163" s="292"/>
      <c r="GVI163" s="292"/>
      <c r="GVJ163" s="292"/>
      <c r="GVK163" s="292"/>
      <c r="GVL163" s="292"/>
      <c r="GVM163" s="292"/>
      <c r="GVN163" s="292"/>
      <c r="GVO163" s="292"/>
      <c r="GVP163" s="292"/>
      <c r="GVQ163" s="292"/>
      <c r="GVR163" s="292"/>
      <c r="GVS163" s="292"/>
      <c r="GVT163" s="292"/>
      <c r="GVU163" s="292"/>
      <c r="GVV163" s="292"/>
      <c r="GVW163" s="292"/>
      <c r="GVX163" s="292"/>
      <c r="GVY163" s="292"/>
      <c r="GVZ163" s="292"/>
      <c r="GWA163" s="292"/>
      <c r="GWB163" s="292"/>
      <c r="GWC163" s="292"/>
      <c r="GWD163" s="292"/>
      <c r="GWE163" s="292"/>
      <c r="GWF163" s="292"/>
      <c r="GWG163" s="292"/>
      <c r="GWH163" s="292"/>
      <c r="GWI163" s="292"/>
      <c r="GWJ163" s="292"/>
      <c r="GWK163" s="292"/>
      <c r="GWL163" s="292"/>
      <c r="GWM163" s="292"/>
      <c r="GWN163" s="292"/>
      <c r="GWO163" s="292"/>
      <c r="GWP163" s="292"/>
      <c r="GWQ163" s="292"/>
      <c r="GWR163" s="292"/>
      <c r="GWS163" s="292"/>
      <c r="GWT163" s="292"/>
      <c r="GWU163" s="292"/>
      <c r="GWV163" s="292"/>
      <c r="GWW163" s="292"/>
      <c r="GWX163" s="292"/>
      <c r="GWY163" s="292"/>
      <c r="GWZ163" s="292"/>
      <c r="GXA163" s="292"/>
      <c r="GXB163" s="292"/>
      <c r="GXC163" s="292"/>
      <c r="GXD163" s="292"/>
      <c r="GXE163" s="292"/>
      <c r="GXF163" s="292"/>
      <c r="GXG163" s="292"/>
      <c r="GXH163" s="292"/>
      <c r="GXI163" s="292"/>
      <c r="GXJ163" s="292"/>
      <c r="GXK163" s="292"/>
      <c r="GXL163" s="292"/>
      <c r="GXM163" s="292"/>
      <c r="GXN163" s="292"/>
      <c r="GXO163" s="292"/>
      <c r="GXP163" s="292"/>
      <c r="GXQ163" s="292"/>
      <c r="GXR163" s="292"/>
      <c r="GXS163" s="292"/>
      <c r="GXT163" s="292"/>
      <c r="GXU163" s="292"/>
      <c r="GXV163" s="292"/>
      <c r="GXW163" s="292"/>
      <c r="GXX163" s="292"/>
      <c r="GXY163" s="292"/>
      <c r="GXZ163" s="292"/>
      <c r="GYA163" s="292"/>
      <c r="GYB163" s="292"/>
      <c r="GYC163" s="292"/>
      <c r="GYD163" s="292"/>
      <c r="GYE163" s="292"/>
      <c r="GYF163" s="292"/>
      <c r="GYG163" s="292"/>
      <c r="GYH163" s="292"/>
      <c r="GYI163" s="292"/>
      <c r="GYJ163" s="292"/>
      <c r="GYK163" s="292"/>
      <c r="GYL163" s="292"/>
      <c r="GYM163" s="292"/>
      <c r="GYN163" s="292"/>
      <c r="GYO163" s="292"/>
      <c r="GYP163" s="292"/>
      <c r="GYQ163" s="292"/>
      <c r="GYR163" s="292"/>
      <c r="GYS163" s="292"/>
      <c r="GYT163" s="292"/>
      <c r="GYU163" s="292"/>
      <c r="GYV163" s="292"/>
      <c r="GYW163" s="292"/>
      <c r="GYX163" s="292"/>
      <c r="GYY163" s="292"/>
      <c r="GYZ163" s="292"/>
      <c r="GZA163" s="292"/>
      <c r="GZB163" s="292"/>
      <c r="GZC163" s="292"/>
      <c r="GZD163" s="292"/>
      <c r="GZE163" s="292"/>
      <c r="GZF163" s="292"/>
      <c r="GZG163" s="292"/>
      <c r="GZH163" s="292"/>
      <c r="GZI163" s="292"/>
      <c r="GZJ163" s="292"/>
      <c r="GZK163" s="292"/>
      <c r="GZL163" s="292"/>
      <c r="GZM163" s="292"/>
      <c r="GZN163" s="292"/>
      <c r="GZO163" s="292"/>
      <c r="GZP163" s="292"/>
      <c r="GZQ163" s="292"/>
      <c r="GZR163" s="292"/>
      <c r="GZS163" s="292"/>
      <c r="GZT163" s="292"/>
      <c r="GZU163" s="292"/>
      <c r="GZV163" s="292"/>
      <c r="GZW163" s="292"/>
      <c r="GZX163" s="292"/>
      <c r="GZY163" s="292"/>
      <c r="GZZ163" s="292"/>
      <c r="HAA163" s="292"/>
      <c r="HAB163" s="292"/>
      <c r="HAC163" s="292"/>
      <c r="HAD163" s="292"/>
      <c r="HAE163" s="292"/>
      <c r="HAF163" s="292"/>
      <c r="HAG163" s="292"/>
      <c r="HAH163" s="292"/>
      <c r="HAI163" s="292"/>
      <c r="HAJ163" s="292"/>
      <c r="HAK163" s="292"/>
      <c r="HAL163" s="292"/>
      <c r="HAM163" s="292"/>
      <c r="HAN163" s="292"/>
      <c r="HAO163" s="292"/>
      <c r="HAP163" s="292"/>
      <c r="HAQ163" s="292"/>
      <c r="HAR163" s="292"/>
      <c r="HAS163" s="292"/>
      <c r="HAT163" s="292"/>
      <c r="HAU163" s="292"/>
      <c r="HAV163" s="292"/>
      <c r="HAW163" s="292"/>
      <c r="HAX163" s="292"/>
      <c r="HAY163" s="292"/>
      <c r="HAZ163" s="292"/>
      <c r="HBA163" s="292"/>
      <c r="HBB163" s="292"/>
      <c r="HBC163" s="292"/>
      <c r="HBD163" s="292"/>
      <c r="HBE163" s="292"/>
      <c r="HBF163" s="292"/>
      <c r="HBG163" s="292"/>
      <c r="HBH163" s="292"/>
      <c r="HBI163" s="292"/>
      <c r="HBJ163" s="292"/>
      <c r="HBK163" s="292"/>
      <c r="HBL163" s="292"/>
      <c r="HBM163" s="292"/>
      <c r="HBN163" s="292"/>
      <c r="HBO163" s="292"/>
      <c r="HBP163" s="292"/>
      <c r="HBQ163" s="292"/>
      <c r="HBR163" s="292"/>
      <c r="HBS163" s="292"/>
      <c r="HBT163" s="292"/>
      <c r="HBU163" s="292"/>
      <c r="HBV163" s="292"/>
      <c r="HBW163" s="292"/>
      <c r="HBX163" s="292"/>
      <c r="HBY163" s="292"/>
      <c r="HBZ163" s="292"/>
      <c r="HCA163" s="292"/>
      <c r="HCB163" s="292"/>
      <c r="HCC163" s="292"/>
      <c r="HCD163" s="292"/>
      <c r="HCE163" s="292"/>
      <c r="HCF163" s="292"/>
      <c r="HCG163" s="292"/>
      <c r="HCH163" s="292"/>
      <c r="HCI163" s="292"/>
      <c r="HCJ163" s="292"/>
      <c r="HCK163" s="292"/>
      <c r="HCL163" s="292"/>
      <c r="HCM163" s="292"/>
      <c r="HCN163" s="292"/>
      <c r="HCO163" s="292"/>
      <c r="HCP163" s="292"/>
      <c r="HCQ163" s="292"/>
      <c r="HCR163" s="292"/>
      <c r="HCS163" s="292"/>
      <c r="HCT163" s="292"/>
      <c r="HCU163" s="292"/>
      <c r="HCV163" s="292"/>
      <c r="HCW163" s="292"/>
      <c r="HCX163" s="292"/>
      <c r="HCY163" s="292"/>
      <c r="HCZ163" s="292"/>
      <c r="HDA163" s="292"/>
      <c r="HDB163" s="292"/>
      <c r="HDC163" s="292"/>
      <c r="HDD163" s="292"/>
      <c r="HDE163" s="292"/>
      <c r="HDF163" s="292"/>
      <c r="HDG163" s="292"/>
      <c r="HDH163" s="292"/>
      <c r="HDI163" s="292"/>
      <c r="HDJ163" s="292"/>
      <c r="HDK163" s="292"/>
      <c r="HDL163" s="292"/>
      <c r="HDM163" s="292"/>
      <c r="HDN163" s="292"/>
      <c r="HDO163" s="292"/>
      <c r="HDP163" s="292"/>
      <c r="HDQ163" s="292"/>
      <c r="HDR163" s="292"/>
      <c r="HDS163" s="292"/>
      <c r="HDT163" s="292"/>
      <c r="HDU163" s="292"/>
      <c r="HDV163" s="292"/>
      <c r="HDW163" s="292"/>
      <c r="HDX163" s="292"/>
      <c r="HDY163" s="292"/>
      <c r="HDZ163" s="292"/>
      <c r="HEA163" s="292"/>
      <c r="HEB163" s="292"/>
      <c r="HEC163" s="292"/>
      <c r="HED163" s="292"/>
      <c r="HEE163" s="292"/>
      <c r="HEF163" s="292"/>
      <c r="HEG163" s="292"/>
      <c r="HEH163" s="292"/>
      <c r="HEI163" s="292"/>
      <c r="HEJ163" s="292"/>
      <c r="HEK163" s="292"/>
      <c r="HEL163" s="292"/>
      <c r="HEM163" s="292"/>
      <c r="HEN163" s="292"/>
      <c r="HEO163" s="292"/>
      <c r="HEP163" s="292"/>
      <c r="HEQ163" s="292"/>
      <c r="HER163" s="292"/>
      <c r="HES163" s="292"/>
      <c r="HET163" s="292"/>
      <c r="HEU163" s="292"/>
      <c r="HEV163" s="292"/>
      <c r="HEW163" s="292"/>
      <c r="HEX163" s="292"/>
      <c r="HEY163" s="292"/>
      <c r="HEZ163" s="292"/>
      <c r="HFA163" s="292"/>
      <c r="HFB163" s="292"/>
      <c r="HFC163" s="292"/>
      <c r="HFD163" s="292"/>
      <c r="HFE163" s="292"/>
      <c r="HFF163" s="292"/>
      <c r="HFG163" s="292"/>
      <c r="HFH163" s="292"/>
      <c r="HFI163" s="292"/>
      <c r="HFJ163" s="292"/>
      <c r="HFK163" s="292"/>
      <c r="HFL163" s="292"/>
      <c r="HFM163" s="292"/>
      <c r="HFN163" s="292"/>
      <c r="HFO163" s="292"/>
      <c r="HFP163" s="292"/>
      <c r="HFQ163" s="292"/>
      <c r="HFR163" s="292"/>
      <c r="HFS163" s="292"/>
      <c r="HFT163" s="292"/>
      <c r="HFU163" s="292"/>
      <c r="HFV163" s="292"/>
      <c r="HFW163" s="292"/>
      <c r="HFX163" s="292"/>
      <c r="HFY163" s="292"/>
      <c r="HFZ163" s="292"/>
      <c r="HGA163" s="292"/>
      <c r="HGB163" s="292"/>
      <c r="HGC163" s="292"/>
      <c r="HGD163" s="292"/>
      <c r="HGE163" s="292"/>
      <c r="HGF163" s="292"/>
      <c r="HGG163" s="292"/>
      <c r="HGH163" s="292"/>
      <c r="HGI163" s="292"/>
      <c r="HGJ163" s="292"/>
      <c r="HGK163" s="292"/>
      <c r="HGL163" s="292"/>
      <c r="HGM163" s="292"/>
      <c r="HGN163" s="292"/>
      <c r="HGO163" s="292"/>
      <c r="HGP163" s="292"/>
      <c r="HGQ163" s="292"/>
      <c r="HGR163" s="292"/>
      <c r="HGS163" s="292"/>
      <c r="HGT163" s="292"/>
      <c r="HGU163" s="292"/>
      <c r="HGV163" s="292"/>
      <c r="HGW163" s="292"/>
      <c r="HGX163" s="292"/>
      <c r="HGY163" s="292"/>
      <c r="HGZ163" s="292"/>
      <c r="HHA163" s="292"/>
      <c r="HHB163" s="292"/>
      <c r="HHC163" s="292"/>
      <c r="HHD163" s="292"/>
      <c r="HHE163" s="292"/>
      <c r="HHF163" s="292"/>
      <c r="HHG163" s="292"/>
      <c r="HHH163" s="292"/>
      <c r="HHI163" s="292"/>
      <c r="HHJ163" s="292"/>
      <c r="HHK163" s="292"/>
      <c r="HHL163" s="292"/>
      <c r="HHM163" s="292"/>
      <c r="HHN163" s="292"/>
      <c r="HHO163" s="292"/>
      <c r="HHP163" s="292"/>
      <c r="HHQ163" s="292"/>
      <c r="HHR163" s="292"/>
      <c r="HHS163" s="292"/>
      <c r="HHT163" s="292"/>
      <c r="HHU163" s="292"/>
      <c r="HHV163" s="292"/>
      <c r="HHW163" s="292"/>
      <c r="HHX163" s="292"/>
      <c r="HHY163" s="292"/>
      <c r="HHZ163" s="292"/>
      <c r="HIA163" s="292"/>
      <c r="HIB163" s="292"/>
      <c r="HIC163" s="292"/>
      <c r="HID163" s="292"/>
      <c r="HIE163" s="292"/>
      <c r="HIF163" s="292"/>
      <c r="HIG163" s="292"/>
      <c r="HIH163" s="292"/>
      <c r="HII163" s="292"/>
      <c r="HIJ163" s="292"/>
      <c r="HIK163" s="292"/>
      <c r="HIL163" s="292"/>
      <c r="HIM163" s="292"/>
      <c r="HIN163" s="292"/>
      <c r="HIO163" s="292"/>
      <c r="HIP163" s="292"/>
      <c r="HIQ163" s="292"/>
      <c r="HIR163" s="292"/>
      <c r="HIS163" s="292"/>
      <c r="HIT163" s="292"/>
      <c r="HIU163" s="292"/>
      <c r="HIV163" s="292"/>
      <c r="HIW163" s="292"/>
      <c r="HIX163" s="292"/>
      <c r="HIY163" s="292"/>
      <c r="HIZ163" s="292"/>
      <c r="HJA163" s="292"/>
      <c r="HJB163" s="292"/>
      <c r="HJC163" s="292"/>
      <c r="HJD163" s="292"/>
      <c r="HJE163" s="292"/>
      <c r="HJF163" s="292"/>
      <c r="HJG163" s="292"/>
      <c r="HJH163" s="292"/>
      <c r="HJI163" s="292"/>
      <c r="HJJ163" s="292"/>
      <c r="HJK163" s="292"/>
      <c r="HJL163" s="292"/>
      <c r="HJM163" s="292"/>
      <c r="HJN163" s="292"/>
      <c r="HJO163" s="292"/>
      <c r="HJP163" s="292"/>
      <c r="HJQ163" s="292"/>
      <c r="HJR163" s="292"/>
      <c r="HJS163" s="292"/>
      <c r="HJT163" s="292"/>
      <c r="HJU163" s="292"/>
      <c r="HJV163" s="292"/>
      <c r="HJW163" s="292"/>
      <c r="HJX163" s="292"/>
      <c r="HJY163" s="292"/>
      <c r="HJZ163" s="292"/>
      <c r="HKA163" s="292"/>
      <c r="HKB163" s="292"/>
      <c r="HKC163" s="292"/>
      <c r="HKD163" s="292"/>
      <c r="HKE163" s="292"/>
      <c r="HKF163" s="292"/>
      <c r="HKG163" s="292"/>
      <c r="HKH163" s="292"/>
      <c r="HKI163" s="292"/>
      <c r="HKJ163" s="292"/>
      <c r="HKK163" s="292"/>
      <c r="HKL163" s="292"/>
      <c r="HKM163" s="292"/>
      <c r="HKN163" s="292"/>
      <c r="HKO163" s="292"/>
      <c r="HKP163" s="292"/>
      <c r="HKQ163" s="292"/>
      <c r="HKR163" s="292"/>
      <c r="HKS163" s="292"/>
      <c r="HKT163" s="292"/>
      <c r="HKU163" s="292"/>
      <c r="HKV163" s="292"/>
      <c r="HKW163" s="292"/>
      <c r="HKX163" s="292"/>
      <c r="HKY163" s="292"/>
      <c r="HKZ163" s="292"/>
      <c r="HLA163" s="292"/>
      <c r="HLB163" s="292"/>
      <c r="HLC163" s="292"/>
      <c r="HLD163" s="292"/>
      <c r="HLE163" s="292"/>
      <c r="HLF163" s="292"/>
      <c r="HLG163" s="292"/>
      <c r="HLH163" s="292"/>
      <c r="HLI163" s="292"/>
      <c r="HLJ163" s="292"/>
      <c r="HLK163" s="292"/>
      <c r="HLL163" s="292"/>
      <c r="HLM163" s="292"/>
      <c r="HLN163" s="292"/>
      <c r="HLO163" s="292"/>
      <c r="HLP163" s="292"/>
      <c r="HLQ163" s="292"/>
      <c r="HLR163" s="292"/>
      <c r="HLS163" s="292"/>
      <c r="HLT163" s="292"/>
      <c r="HLU163" s="292"/>
      <c r="HLV163" s="292"/>
      <c r="HLW163" s="292"/>
      <c r="HLX163" s="292"/>
      <c r="HLY163" s="292"/>
      <c r="HLZ163" s="292"/>
      <c r="HMA163" s="292"/>
      <c r="HMB163" s="292"/>
      <c r="HMC163" s="292"/>
      <c r="HMD163" s="292"/>
      <c r="HME163" s="292"/>
      <c r="HMF163" s="292"/>
      <c r="HMG163" s="292"/>
      <c r="HMH163" s="292"/>
      <c r="HMI163" s="292"/>
      <c r="HMJ163" s="292"/>
      <c r="HMK163" s="292"/>
      <c r="HML163" s="292"/>
      <c r="HMM163" s="292"/>
      <c r="HMN163" s="292"/>
      <c r="HMO163" s="292"/>
      <c r="HMP163" s="292"/>
      <c r="HMQ163" s="292"/>
      <c r="HMR163" s="292"/>
      <c r="HMS163" s="292"/>
      <c r="HMT163" s="292"/>
      <c r="HMU163" s="292"/>
      <c r="HMV163" s="292"/>
      <c r="HMW163" s="292"/>
      <c r="HMX163" s="292"/>
      <c r="HMY163" s="292"/>
      <c r="HMZ163" s="292"/>
      <c r="HNA163" s="292"/>
      <c r="HNB163" s="292"/>
      <c r="HNC163" s="292"/>
      <c r="HND163" s="292"/>
      <c r="HNE163" s="292"/>
      <c r="HNF163" s="292"/>
      <c r="HNG163" s="292"/>
      <c r="HNH163" s="292"/>
      <c r="HNI163" s="292"/>
      <c r="HNJ163" s="292"/>
      <c r="HNK163" s="292"/>
      <c r="HNL163" s="292"/>
      <c r="HNM163" s="292"/>
      <c r="HNN163" s="292"/>
      <c r="HNO163" s="292"/>
      <c r="HNP163" s="292"/>
      <c r="HNQ163" s="292"/>
      <c r="HNR163" s="292"/>
      <c r="HNS163" s="292"/>
      <c r="HNT163" s="292"/>
      <c r="HNU163" s="292"/>
      <c r="HNV163" s="292"/>
      <c r="HNW163" s="292"/>
      <c r="HNX163" s="292"/>
      <c r="HNY163" s="292"/>
      <c r="HNZ163" s="292"/>
      <c r="HOA163" s="292"/>
      <c r="HOB163" s="292"/>
      <c r="HOC163" s="292"/>
      <c r="HOD163" s="292"/>
      <c r="HOE163" s="292"/>
      <c r="HOF163" s="292"/>
      <c r="HOG163" s="292"/>
      <c r="HOH163" s="292"/>
      <c r="HOI163" s="292"/>
      <c r="HOJ163" s="292"/>
      <c r="HOK163" s="292"/>
      <c r="HOL163" s="292"/>
      <c r="HOM163" s="292"/>
      <c r="HON163" s="292"/>
      <c r="HOO163" s="292"/>
      <c r="HOP163" s="292"/>
      <c r="HOQ163" s="292"/>
      <c r="HOR163" s="292"/>
      <c r="HOS163" s="292"/>
      <c r="HOT163" s="292"/>
      <c r="HOU163" s="292"/>
      <c r="HOV163" s="292"/>
      <c r="HOW163" s="292"/>
      <c r="HOX163" s="292"/>
      <c r="HOY163" s="292"/>
      <c r="HOZ163" s="292"/>
      <c r="HPA163" s="292"/>
      <c r="HPB163" s="292"/>
      <c r="HPC163" s="292"/>
      <c r="HPD163" s="292"/>
      <c r="HPE163" s="292"/>
      <c r="HPF163" s="292"/>
      <c r="HPG163" s="292"/>
      <c r="HPH163" s="292"/>
      <c r="HPI163" s="292"/>
      <c r="HPJ163" s="292"/>
      <c r="HPK163" s="292"/>
      <c r="HPL163" s="292"/>
      <c r="HPM163" s="292"/>
      <c r="HPN163" s="292"/>
      <c r="HPO163" s="292"/>
      <c r="HPP163" s="292"/>
      <c r="HPQ163" s="292"/>
      <c r="HPR163" s="292"/>
      <c r="HPS163" s="292"/>
      <c r="HPT163" s="292"/>
      <c r="HPU163" s="292"/>
      <c r="HPV163" s="292"/>
      <c r="HPW163" s="292"/>
      <c r="HPX163" s="292"/>
      <c r="HPY163" s="292"/>
      <c r="HPZ163" s="292"/>
      <c r="HQA163" s="292"/>
      <c r="HQB163" s="292"/>
      <c r="HQC163" s="292"/>
      <c r="HQD163" s="292"/>
      <c r="HQE163" s="292"/>
      <c r="HQF163" s="292"/>
      <c r="HQG163" s="292"/>
      <c r="HQH163" s="292"/>
      <c r="HQI163" s="292"/>
      <c r="HQJ163" s="292"/>
      <c r="HQK163" s="292"/>
      <c r="HQL163" s="292"/>
      <c r="HQM163" s="292"/>
      <c r="HQN163" s="292"/>
      <c r="HQO163" s="292"/>
      <c r="HQP163" s="292"/>
      <c r="HQQ163" s="292"/>
      <c r="HQR163" s="292"/>
      <c r="HQS163" s="292"/>
      <c r="HQT163" s="292"/>
      <c r="HQU163" s="292"/>
      <c r="HQV163" s="292"/>
      <c r="HQW163" s="292"/>
      <c r="HQX163" s="292"/>
      <c r="HQY163" s="292"/>
      <c r="HQZ163" s="292"/>
      <c r="HRA163" s="292"/>
      <c r="HRB163" s="292"/>
      <c r="HRC163" s="292"/>
      <c r="HRD163" s="292"/>
      <c r="HRE163" s="292"/>
      <c r="HRF163" s="292"/>
      <c r="HRG163" s="292"/>
      <c r="HRH163" s="292"/>
      <c r="HRI163" s="292"/>
      <c r="HRJ163" s="292"/>
      <c r="HRK163" s="292"/>
      <c r="HRL163" s="292"/>
      <c r="HRM163" s="292"/>
      <c r="HRN163" s="292"/>
      <c r="HRO163" s="292"/>
      <c r="HRP163" s="292"/>
      <c r="HRQ163" s="292"/>
      <c r="HRR163" s="292"/>
      <c r="HRS163" s="292"/>
      <c r="HRT163" s="292"/>
      <c r="HRU163" s="292"/>
      <c r="HRV163" s="292"/>
      <c r="HRW163" s="292"/>
      <c r="HRX163" s="292"/>
      <c r="HRY163" s="292"/>
      <c r="HRZ163" s="292"/>
      <c r="HSA163" s="292"/>
      <c r="HSB163" s="292"/>
      <c r="HSC163" s="292"/>
      <c r="HSD163" s="292"/>
      <c r="HSE163" s="292"/>
      <c r="HSF163" s="292"/>
      <c r="HSG163" s="292"/>
      <c r="HSH163" s="292"/>
      <c r="HSI163" s="292"/>
      <c r="HSJ163" s="292"/>
      <c r="HSK163" s="292"/>
      <c r="HSL163" s="292"/>
      <c r="HSM163" s="292"/>
      <c r="HSN163" s="292"/>
      <c r="HSO163" s="292"/>
      <c r="HSP163" s="292"/>
      <c r="HSQ163" s="292"/>
      <c r="HSR163" s="292"/>
      <c r="HSS163" s="292"/>
      <c r="HST163" s="292"/>
      <c r="HSU163" s="292"/>
      <c r="HSV163" s="292"/>
      <c r="HSW163" s="292"/>
      <c r="HSX163" s="292"/>
      <c r="HSY163" s="292"/>
      <c r="HSZ163" s="292"/>
      <c r="HTA163" s="292"/>
      <c r="HTB163" s="292"/>
      <c r="HTC163" s="292"/>
      <c r="HTD163" s="292"/>
      <c r="HTE163" s="292"/>
      <c r="HTF163" s="292"/>
      <c r="HTG163" s="292"/>
      <c r="HTH163" s="292"/>
      <c r="HTI163" s="292"/>
      <c r="HTJ163" s="292"/>
      <c r="HTK163" s="292"/>
      <c r="HTL163" s="292"/>
      <c r="HTM163" s="292"/>
      <c r="HTN163" s="292"/>
      <c r="HTO163" s="292"/>
      <c r="HTP163" s="292"/>
      <c r="HTQ163" s="292"/>
      <c r="HTR163" s="292"/>
      <c r="HTS163" s="292"/>
      <c r="HTT163" s="292"/>
      <c r="HTU163" s="292"/>
      <c r="HTV163" s="292"/>
      <c r="HTW163" s="292"/>
      <c r="HTX163" s="292"/>
      <c r="HTY163" s="292"/>
      <c r="HTZ163" s="292"/>
      <c r="HUA163" s="292"/>
      <c r="HUB163" s="292"/>
      <c r="HUC163" s="292"/>
      <c r="HUD163" s="292"/>
      <c r="HUE163" s="292"/>
      <c r="HUF163" s="292"/>
      <c r="HUG163" s="292"/>
      <c r="HUH163" s="292"/>
      <c r="HUI163" s="292"/>
      <c r="HUJ163" s="292"/>
      <c r="HUK163" s="292"/>
      <c r="HUL163" s="292"/>
      <c r="HUM163" s="292"/>
      <c r="HUN163" s="292"/>
      <c r="HUO163" s="292"/>
      <c r="HUP163" s="292"/>
      <c r="HUQ163" s="292"/>
      <c r="HUR163" s="292"/>
      <c r="HUS163" s="292"/>
      <c r="HUT163" s="292"/>
      <c r="HUU163" s="292"/>
      <c r="HUV163" s="292"/>
      <c r="HUW163" s="292"/>
      <c r="HUX163" s="292"/>
      <c r="HUY163" s="292"/>
      <c r="HUZ163" s="292"/>
      <c r="HVA163" s="292"/>
      <c r="HVB163" s="292"/>
      <c r="HVC163" s="292"/>
      <c r="HVD163" s="292"/>
      <c r="HVE163" s="292"/>
      <c r="HVF163" s="292"/>
      <c r="HVG163" s="292"/>
      <c r="HVH163" s="292"/>
      <c r="HVI163" s="292"/>
      <c r="HVJ163" s="292"/>
      <c r="HVK163" s="292"/>
      <c r="HVL163" s="292"/>
      <c r="HVM163" s="292"/>
      <c r="HVN163" s="292"/>
      <c r="HVO163" s="292"/>
      <c r="HVP163" s="292"/>
      <c r="HVQ163" s="292"/>
      <c r="HVR163" s="292"/>
      <c r="HVS163" s="292"/>
      <c r="HVT163" s="292"/>
      <c r="HVU163" s="292"/>
      <c r="HVV163" s="292"/>
      <c r="HVW163" s="292"/>
      <c r="HVX163" s="292"/>
      <c r="HVY163" s="292"/>
      <c r="HVZ163" s="292"/>
      <c r="HWA163" s="292"/>
      <c r="HWB163" s="292"/>
      <c r="HWC163" s="292"/>
      <c r="HWD163" s="292"/>
      <c r="HWE163" s="292"/>
      <c r="HWF163" s="292"/>
      <c r="HWG163" s="292"/>
      <c r="HWH163" s="292"/>
      <c r="HWI163" s="292"/>
      <c r="HWJ163" s="292"/>
      <c r="HWK163" s="292"/>
      <c r="HWL163" s="292"/>
      <c r="HWM163" s="292"/>
      <c r="HWN163" s="292"/>
      <c r="HWO163" s="292"/>
      <c r="HWP163" s="292"/>
      <c r="HWQ163" s="292"/>
      <c r="HWR163" s="292"/>
      <c r="HWS163" s="292"/>
      <c r="HWT163" s="292"/>
      <c r="HWU163" s="292"/>
      <c r="HWV163" s="292"/>
      <c r="HWW163" s="292"/>
      <c r="HWX163" s="292"/>
      <c r="HWY163" s="292"/>
      <c r="HWZ163" s="292"/>
      <c r="HXA163" s="292"/>
      <c r="HXB163" s="292"/>
      <c r="HXC163" s="292"/>
      <c r="HXD163" s="292"/>
      <c r="HXE163" s="292"/>
      <c r="HXF163" s="292"/>
      <c r="HXG163" s="292"/>
      <c r="HXH163" s="292"/>
      <c r="HXI163" s="292"/>
      <c r="HXJ163" s="292"/>
      <c r="HXK163" s="292"/>
      <c r="HXL163" s="292"/>
      <c r="HXM163" s="292"/>
      <c r="HXN163" s="292"/>
      <c r="HXO163" s="292"/>
      <c r="HXP163" s="292"/>
      <c r="HXQ163" s="292"/>
      <c r="HXR163" s="292"/>
      <c r="HXS163" s="292"/>
      <c r="HXT163" s="292"/>
      <c r="HXU163" s="292"/>
      <c r="HXV163" s="292"/>
      <c r="HXW163" s="292"/>
      <c r="HXX163" s="292"/>
      <c r="HXY163" s="292"/>
      <c r="HXZ163" s="292"/>
      <c r="HYA163" s="292"/>
      <c r="HYB163" s="292"/>
      <c r="HYC163" s="292"/>
      <c r="HYD163" s="292"/>
      <c r="HYE163" s="292"/>
      <c r="HYF163" s="292"/>
      <c r="HYG163" s="292"/>
      <c r="HYH163" s="292"/>
      <c r="HYI163" s="292"/>
      <c r="HYJ163" s="292"/>
      <c r="HYK163" s="292"/>
      <c r="HYL163" s="292"/>
      <c r="HYM163" s="292"/>
      <c r="HYN163" s="292"/>
      <c r="HYO163" s="292"/>
      <c r="HYP163" s="292"/>
      <c r="HYQ163" s="292"/>
      <c r="HYR163" s="292"/>
      <c r="HYS163" s="292"/>
      <c r="HYT163" s="292"/>
      <c r="HYU163" s="292"/>
      <c r="HYV163" s="292"/>
      <c r="HYW163" s="292"/>
      <c r="HYX163" s="292"/>
      <c r="HYY163" s="292"/>
      <c r="HYZ163" s="292"/>
      <c r="HZA163" s="292"/>
      <c r="HZB163" s="292"/>
      <c r="HZC163" s="292"/>
      <c r="HZD163" s="292"/>
      <c r="HZE163" s="292"/>
      <c r="HZF163" s="292"/>
      <c r="HZG163" s="292"/>
      <c r="HZH163" s="292"/>
      <c r="HZI163" s="292"/>
      <c r="HZJ163" s="292"/>
      <c r="HZK163" s="292"/>
      <c r="HZL163" s="292"/>
      <c r="HZM163" s="292"/>
      <c r="HZN163" s="292"/>
      <c r="HZO163" s="292"/>
      <c r="HZP163" s="292"/>
      <c r="HZQ163" s="292"/>
      <c r="HZR163" s="292"/>
      <c r="HZS163" s="292"/>
      <c r="HZT163" s="292"/>
      <c r="HZU163" s="292"/>
      <c r="HZV163" s="292"/>
      <c r="HZW163" s="292"/>
      <c r="HZX163" s="292"/>
      <c r="HZY163" s="292"/>
      <c r="HZZ163" s="292"/>
      <c r="IAA163" s="292"/>
      <c r="IAB163" s="292"/>
      <c r="IAC163" s="292"/>
      <c r="IAD163" s="292"/>
      <c r="IAE163" s="292"/>
      <c r="IAF163" s="292"/>
      <c r="IAG163" s="292"/>
      <c r="IAH163" s="292"/>
      <c r="IAI163" s="292"/>
      <c r="IAJ163" s="292"/>
      <c r="IAK163" s="292"/>
      <c r="IAL163" s="292"/>
      <c r="IAM163" s="292"/>
      <c r="IAN163" s="292"/>
      <c r="IAO163" s="292"/>
      <c r="IAP163" s="292"/>
      <c r="IAQ163" s="292"/>
      <c r="IAR163" s="292"/>
      <c r="IAS163" s="292"/>
      <c r="IAT163" s="292"/>
      <c r="IAU163" s="292"/>
      <c r="IAV163" s="292"/>
      <c r="IAW163" s="292"/>
      <c r="IAX163" s="292"/>
      <c r="IAY163" s="292"/>
      <c r="IAZ163" s="292"/>
      <c r="IBA163" s="292"/>
      <c r="IBB163" s="292"/>
      <c r="IBC163" s="292"/>
      <c r="IBD163" s="292"/>
      <c r="IBE163" s="292"/>
      <c r="IBF163" s="292"/>
      <c r="IBG163" s="292"/>
      <c r="IBH163" s="292"/>
      <c r="IBI163" s="292"/>
      <c r="IBJ163" s="292"/>
      <c r="IBK163" s="292"/>
      <c r="IBL163" s="292"/>
      <c r="IBM163" s="292"/>
      <c r="IBN163" s="292"/>
      <c r="IBO163" s="292"/>
      <c r="IBP163" s="292"/>
      <c r="IBQ163" s="292"/>
      <c r="IBR163" s="292"/>
      <c r="IBS163" s="292"/>
      <c r="IBT163" s="292"/>
      <c r="IBU163" s="292"/>
      <c r="IBV163" s="292"/>
      <c r="IBW163" s="292"/>
      <c r="IBX163" s="292"/>
      <c r="IBY163" s="292"/>
      <c r="IBZ163" s="292"/>
      <c r="ICA163" s="292"/>
      <c r="ICB163" s="292"/>
      <c r="ICC163" s="292"/>
      <c r="ICD163" s="292"/>
      <c r="ICE163" s="292"/>
      <c r="ICF163" s="292"/>
      <c r="ICG163" s="292"/>
      <c r="ICH163" s="292"/>
      <c r="ICI163" s="292"/>
      <c r="ICJ163" s="292"/>
      <c r="ICK163" s="292"/>
      <c r="ICL163" s="292"/>
      <c r="ICM163" s="292"/>
      <c r="ICN163" s="292"/>
      <c r="ICO163" s="292"/>
      <c r="ICP163" s="292"/>
      <c r="ICQ163" s="292"/>
      <c r="ICR163" s="292"/>
      <c r="ICS163" s="292"/>
      <c r="ICT163" s="292"/>
      <c r="ICU163" s="292"/>
      <c r="ICV163" s="292"/>
      <c r="ICW163" s="292"/>
      <c r="ICX163" s="292"/>
      <c r="ICY163" s="292"/>
      <c r="ICZ163" s="292"/>
      <c r="IDA163" s="292"/>
      <c r="IDB163" s="292"/>
      <c r="IDC163" s="292"/>
      <c r="IDD163" s="292"/>
      <c r="IDE163" s="292"/>
      <c r="IDF163" s="292"/>
      <c r="IDG163" s="292"/>
      <c r="IDH163" s="292"/>
      <c r="IDI163" s="292"/>
      <c r="IDJ163" s="292"/>
      <c r="IDK163" s="292"/>
      <c r="IDL163" s="292"/>
      <c r="IDM163" s="292"/>
      <c r="IDN163" s="292"/>
      <c r="IDO163" s="292"/>
      <c r="IDP163" s="292"/>
      <c r="IDQ163" s="292"/>
      <c r="IDR163" s="292"/>
      <c r="IDS163" s="292"/>
      <c r="IDT163" s="292"/>
      <c r="IDU163" s="292"/>
      <c r="IDV163" s="292"/>
      <c r="IDW163" s="292"/>
      <c r="IDX163" s="292"/>
      <c r="IDY163" s="292"/>
      <c r="IDZ163" s="292"/>
      <c r="IEA163" s="292"/>
      <c r="IEB163" s="292"/>
      <c r="IEC163" s="292"/>
      <c r="IED163" s="292"/>
      <c r="IEE163" s="292"/>
      <c r="IEF163" s="292"/>
      <c r="IEG163" s="292"/>
      <c r="IEH163" s="292"/>
      <c r="IEI163" s="292"/>
      <c r="IEJ163" s="292"/>
      <c r="IEK163" s="292"/>
      <c r="IEL163" s="292"/>
      <c r="IEM163" s="292"/>
      <c r="IEN163" s="292"/>
      <c r="IEO163" s="292"/>
      <c r="IEP163" s="292"/>
      <c r="IEQ163" s="292"/>
      <c r="IER163" s="292"/>
      <c r="IES163" s="292"/>
      <c r="IET163" s="292"/>
      <c r="IEU163" s="292"/>
      <c r="IEV163" s="292"/>
      <c r="IEW163" s="292"/>
      <c r="IEX163" s="292"/>
      <c r="IEY163" s="292"/>
      <c r="IEZ163" s="292"/>
      <c r="IFA163" s="292"/>
      <c r="IFB163" s="292"/>
      <c r="IFC163" s="292"/>
      <c r="IFD163" s="292"/>
      <c r="IFE163" s="292"/>
      <c r="IFF163" s="292"/>
      <c r="IFG163" s="292"/>
      <c r="IFH163" s="292"/>
      <c r="IFI163" s="292"/>
      <c r="IFJ163" s="292"/>
      <c r="IFK163" s="292"/>
      <c r="IFL163" s="292"/>
      <c r="IFM163" s="292"/>
      <c r="IFN163" s="292"/>
      <c r="IFO163" s="292"/>
      <c r="IFP163" s="292"/>
      <c r="IFQ163" s="292"/>
      <c r="IFR163" s="292"/>
      <c r="IFS163" s="292"/>
      <c r="IFT163" s="292"/>
      <c r="IFU163" s="292"/>
      <c r="IFV163" s="292"/>
      <c r="IFW163" s="292"/>
      <c r="IFX163" s="292"/>
      <c r="IFY163" s="292"/>
      <c r="IFZ163" s="292"/>
      <c r="IGA163" s="292"/>
      <c r="IGB163" s="292"/>
      <c r="IGC163" s="292"/>
      <c r="IGD163" s="292"/>
      <c r="IGE163" s="292"/>
      <c r="IGF163" s="292"/>
      <c r="IGG163" s="292"/>
      <c r="IGH163" s="292"/>
      <c r="IGI163" s="292"/>
      <c r="IGJ163" s="292"/>
      <c r="IGK163" s="292"/>
      <c r="IGL163" s="292"/>
      <c r="IGM163" s="292"/>
      <c r="IGN163" s="292"/>
      <c r="IGO163" s="292"/>
      <c r="IGP163" s="292"/>
      <c r="IGQ163" s="292"/>
      <c r="IGR163" s="292"/>
      <c r="IGS163" s="292"/>
      <c r="IGT163" s="292"/>
      <c r="IGU163" s="292"/>
      <c r="IGV163" s="292"/>
      <c r="IGW163" s="292"/>
      <c r="IGX163" s="292"/>
      <c r="IGY163" s="292"/>
      <c r="IGZ163" s="292"/>
      <c r="IHA163" s="292"/>
      <c r="IHB163" s="292"/>
      <c r="IHC163" s="292"/>
      <c r="IHD163" s="292"/>
      <c r="IHE163" s="292"/>
      <c r="IHF163" s="292"/>
      <c r="IHG163" s="292"/>
      <c r="IHH163" s="292"/>
      <c r="IHI163" s="292"/>
      <c r="IHJ163" s="292"/>
      <c r="IHK163" s="292"/>
      <c r="IHL163" s="292"/>
      <c r="IHM163" s="292"/>
      <c r="IHN163" s="292"/>
      <c r="IHO163" s="292"/>
      <c r="IHP163" s="292"/>
      <c r="IHQ163" s="292"/>
      <c r="IHR163" s="292"/>
      <c r="IHS163" s="292"/>
      <c r="IHT163" s="292"/>
      <c r="IHU163" s="292"/>
      <c r="IHV163" s="292"/>
      <c r="IHW163" s="292"/>
      <c r="IHX163" s="292"/>
      <c r="IHY163" s="292"/>
      <c r="IHZ163" s="292"/>
      <c r="IIA163" s="292"/>
      <c r="IIB163" s="292"/>
      <c r="IIC163" s="292"/>
      <c r="IID163" s="292"/>
      <c r="IIE163" s="292"/>
      <c r="IIF163" s="292"/>
      <c r="IIG163" s="292"/>
      <c r="IIH163" s="292"/>
      <c r="III163" s="292"/>
      <c r="IIJ163" s="292"/>
      <c r="IIK163" s="292"/>
      <c r="IIL163" s="292"/>
      <c r="IIM163" s="292"/>
      <c r="IIN163" s="292"/>
      <c r="IIO163" s="292"/>
      <c r="IIP163" s="292"/>
      <c r="IIQ163" s="292"/>
      <c r="IIR163" s="292"/>
      <c r="IIS163" s="292"/>
      <c r="IIT163" s="292"/>
      <c r="IIU163" s="292"/>
      <c r="IIV163" s="292"/>
      <c r="IIW163" s="292"/>
      <c r="IIX163" s="292"/>
      <c r="IIY163" s="292"/>
      <c r="IIZ163" s="292"/>
      <c r="IJA163" s="292"/>
      <c r="IJB163" s="292"/>
      <c r="IJC163" s="292"/>
      <c r="IJD163" s="292"/>
      <c r="IJE163" s="292"/>
      <c r="IJF163" s="292"/>
      <c r="IJG163" s="292"/>
      <c r="IJH163" s="292"/>
      <c r="IJI163" s="292"/>
      <c r="IJJ163" s="292"/>
      <c r="IJK163" s="292"/>
      <c r="IJL163" s="292"/>
      <c r="IJM163" s="292"/>
      <c r="IJN163" s="292"/>
      <c r="IJO163" s="292"/>
      <c r="IJP163" s="292"/>
      <c r="IJQ163" s="292"/>
      <c r="IJR163" s="292"/>
      <c r="IJS163" s="292"/>
      <c r="IJT163" s="292"/>
      <c r="IJU163" s="292"/>
      <c r="IJV163" s="292"/>
      <c r="IJW163" s="292"/>
      <c r="IJX163" s="292"/>
      <c r="IJY163" s="292"/>
      <c r="IJZ163" s="292"/>
      <c r="IKA163" s="292"/>
      <c r="IKB163" s="292"/>
      <c r="IKC163" s="292"/>
      <c r="IKD163" s="292"/>
      <c r="IKE163" s="292"/>
      <c r="IKF163" s="292"/>
      <c r="IKG163" s="292"/>
      <c r="IKH163" s="292"/>
      <c r="IKI163" s="292"/>
      <c r="IKJ163" s="292"/>
      <c r="IKK163" s="292"/>
      <c r="IKL163" s="292"/>
      <c r="IKM163" s="292"/>
      <c r="IKN163" s="292"/>
      <c r="IKO163" s="292"/>
      <c r="IKP163" s="292"/>
      <c r="IKQ163" s="292"/>
      <c r="IKR163" s="292"/>
      <c r="IKS163" s="292"/>
      <c r="IKT163" s="292"/>
      <c r="IKU163" s="292"/>
      <c r="IKV163" s="292"/>
      <c r="IKW163" s="292"/>
      <c r="IKX163" s="292"/>
      <c r="IKY163" s="292"/>
      <c r="IKZ163" s="292"/>
      <c r="ILA163" s="292"/>
      <c r="ILB163" s="292"/>
      <c r="ILC163" s="292"/>
      <c r="ILD163" s="292"/>
      <c r="ILE163" s="292"/>
      <c r="ILF163" s="292"/>
      <c r="ILG163" s="292"/>
      <c r="ILH163" s="292"/>
      <c r="ILI163" s="292"/>
      <c r="ILJ163" s="292"/>
      <c r="ILK163" s="292"/>
      <c r="ILL163" s="292"/>
      <c r="ILM163" s="292"/>
      <c r="ILN163" s="292"/>
      <c r="ILO163" s="292"/>
      <c r="ILP163" s="292"/>
      <c r="ILQ163" s="292"/>
      <c r="ILR163" s="292"/>
      <c r="ILS163" s="292"/>
      <c r="ILT163" s="292"/>
      <c r="ILU163" s="292"/>
      <c r="ILV163" s="292"/>
      <c r="ILW163" s="292"/>
      <c r="ILX163" s="292"/>
      <c r="ILY163" s="292"/>
      <c r="ILZ163" s="292"/>
      <c r="IMA163" s="292"/>
      <c r="IMB163" s="292"/>
      <c r="IMC163" s="292"/>
      <c r="IMD163" s="292"/>
      <c r="IME163" s="292"/>
      <c r="IMF163" s="292"/>
      <c r="IMG163" s="292"/>
      <c r="IMH163" s="292"/>
      <c r="IMI163" s="292"/>
      <c r="IMJ163" s="292"/>
      <c r="IMK163" s="292"/>
      <c r="IML163" s="292"/>
      <c r="IMM163" s="292"/>
      <c r="IMN163" s="292"/>
      <c r="IMO163" s="292"/>
      <c r="IMP163" s="292"/>
      <c r="IMQ163" s="292"/>
      <c r="IMR163" s="292"/>
      <c r="IMS163" s="292"/>
      <c r="IMT163" s="292"/>
      <c r="IMU163" s="292"/>
      <c r="IMV163" s="292"/>
      <c r="IMW163" s="292"/>
      <c r="IMX163" s="292"/>
      <c r="IMY163" s="292"/>
      <c r="IMZ163" s="292"/>
      <c r="INA163" s="292"/>
      <c r="INB163" s="292"/>
      <c r="INC163" s="292"/>
      <c r="IND163" s="292"/>
      <c r="INE163" s="292"/>
      <c r="INF163" s="292"/>
      <c r="ING163" s="292"/>
      <c r="INH163" s="292"/>
      <c r="INI163" s="292"/>
      <c r="INJ163" s="292"/>
      <c r="INK163" s="292"/>
      <c r="INL163" s="292"/>
      <c r="INM163" s="292"/>
      <c r="INN163" s="292"/>
      <c r="INO163" s="292"/>
      <c r="INP163" s="292"/>
      <c r="INQ163" s="292"/>
      <c r="INR163" s="292"/>
      <c r="INS163" s="292"/>
      <c r="INT163" s="292"/>
      <c r="INU163" s="292"/>
      <c r="INV163" s="292"/>
      <c r="INW163" s="292"/>
      <c r="INX163" s="292"/>
      <c r="INY163" s="292"/>
      <c r="INZ163" s="292"/>
      <c r="IOA163" s="292"/>
      <c r="IOB163" s="292"/>
      <c r="IOC163" s="292"/>
      <c r="IOD163" s="292"/>
      <c r="IOE163" s="292"/>
      <c r="IOF163" s="292"/>
      <c r="IOG163" s="292"/>
      <c r="IOH163" s="292"/>
      <c r="IOI163" s="292"/>
      <c r="IOJ163" s="292"/>
      <c r="IOK163" s="292"/>
      <c r="IOL163" s="292"/>
      <c r="IOM163" s="292"/>
      <c r="ION163" s="292"/>
      <c r="IOO163" s="292"/>
      <c r="IOP163" s="292"/>
      <c r="IOQ163" s="292"/>
      <c r="IOR163" s="292"/>
      <c r="IOS163" s="292"/>
      <c r="IOT163" s="292"/>
      <c r="IOU163" s="292"/>
      <c r="IOV163" s="292"/>
      <c r="IOW163" s="292"/>
      <c r="IOX163" s="292"/>
      <c r="IOY163" s="292"/>
      <c r="IOZ163" s="292"/>
      <c r="IPA163" s="292"/>
      <c r="IPB163" s="292"/>
      <c r="IPC163" s="292"/>
      <c r="IPD163" s="292"/>
      <c r="IPE163" s="292"/>
      <c r="IPF163" s="292"/>
      <c r="IPG163" s="292"/>
      <c r="IPH163" s="292"/>
      <c r="IPI163" s="292"/>
      <c r="IPJ163" s="292"/>
      <c r="IPK163" s="292"/>
      <c r="IPL163" s="292"/>
      <c r="IPM163" s="292"/>
      <c r="IPN163" s="292"/>
      <c r="IPO163" s="292"/>
      <c r="IPP163" s="292"/>
      <c r="IPQ163" s="292"/>
      <c r="IPR163" s="292"/>
      <c r="IPS163" s="292"/>
      <c r="IPT163" s="292"/>
      <c r="IPU163" s="292"/>
      <c r="IPV163" s="292"/>
      <c r="IPW163" s="292"/>
      <c r="IPX163" s="292"/>
      <c r="IPY163" s="292"/>
      <c r="IPZ163" s="292"/>
      <c r="IQA163" s="292"/>
      <c r="IQB163" s="292"/>
      <c r="IQC163" s="292"/>
      <c r="IQD163" s="292"/>
      <c r="IQE163" s="292"/>
      <c r="IQF163" s="292"/>
      <c r="IQG163" s="292"/>
      <c r="IQH163" s="292"/>
      <c r="IQI163" s="292"/>
      <c r="IQJ163" s="292"/>
      <c r="IQK163" s="292"/>
      <c r="IQL163" s="292"/>
      <c r="IQM163" s="292"/>
      <c r="IQN163" s="292"/>
      <c r="IQO163" s="292"/>
      <c r="IQP163" s="292"/>
      <c r="IQQ163" s="292"/>
      <c r="IQR163" s="292"/>
      <c r="IQS163" s="292"/>
      <c r="IQT163" s="292"/>
      <c r="IQU163" s="292"/>
      <c r="IQV163" s="292"/>
      <c r="IQW163" s="292"/>
      <c r="IQX163" s="292"/>
      <c r="IQY163" s="292"/>
      <c r="IQZ163" s="292"/>
      <c r="IRA163" s="292"/>
      <c r="IRB163" s="292"/>
      <c r="IRC163" s="292"/>
      <c r="IRD163" s="292"/>
      <c r="IRE163" s="292"/>
      <c r="IRF163" s="292"/>
      <c r="IRG163" s="292"/>
      <c r="IRH163" s="292"/>
      <c r="IRI163" s="292"/>
      <c r="IRJ163" s="292"/>
      <c r="IRK163" s="292"/>
      <c r="IRL163" s="292"/>
      <c r="IRM163" s="292"/>
      <c r="IRN163" s="292"/>
      <c r="IRO163" s="292"/>
      <c r="IRP163" s="292"/>
      <c r="IRQ163" s="292"/>
      <c r="IRR163" s="292"/>
      <c r="IRS163" s="292"/>
      <c r="IRT163" s="292"/>
      <c r="IRU163" s="292"/>
      <c r="IRV163" s="292"/>
      <c r="IRW163" s="292"/>
      <c r="IRX163" s="292"/>
      <c r="IRY163" s="292"/>
      <c r="IRZ163" s="292"/>
      <c r="ISA163" s="292"/>
      <c r="ISB163" s="292"/>
      <c r="ISC163" s="292"/>
      <c r="ISD163" s="292"/>
      <c r="ISE163" s="292"/>
      <c r="ISF163" s="292"/>
      <c r="ISG163" s="292"/>
      <c r="ISH163" s="292"/>
      <c r="ISI163" s="292"/>
      <c r="ISJ163" s="292"/>
      <c r="ISK163" s="292"/>
      <c r="ISL163" s="292"/>
      <c r="ISM163" s="292"/>
      <c r="ISN163" s="292"/>
      <c r="ISO163" s="292"/>
      <c r="ISP163" s="292"/>
      <c r="ISQ163" s="292"/>
      <c r="ISR163" s="292"/>
      <c r="ISS163" s="292"/>
      <c r="IST163" s="292"/>
      <c r="ISU163" s="292"/>
      <c r="ISV163" s="292"/>
      <c r="ISW163" s="292"/>
      <c r="ISX163" s="292"/>
      <c r="ISY163" s="292"/>
      <c r="ISZ163" s="292"/>
      <c r="ITA163" s="292"/>
      <c r="ITB163" s="292"/>
      <c r="ITC163" s="292"/>
      <c r="ITD163" s="292"/>
      <c r="ITE163" s="292"/>
      <c r="ITF163" s="292"/>
      <c r="ITG163" s="292"/>
      <c r="ITH163" s="292"/>
      <c r="ITI163" s="292"/>
      <c r="ITJ163" s="292"/>
      <c r="ITK163" s="292"/>
      <c r="ITL163" s="292"/>
      <c r="ITM163" s="292"/>
      <c r="ITN163" s="292"/>
      <c r="ITO163" s="292"/>
      <c r="ITP163" s="292"/>
      <c r="ITQ163" s="292"/>
      <c r="ITR163" s="292"/>
      <c r="ITS163" s="292"/>
      <c r="ITT163" s="292"/>
      <c r="ITU163" s="292"/>
      <c r="ITV163" s="292"/>
      <c r="ITW163" s="292"/>
      <c r="ITX163" s="292"/>
      <c r="ITY163" s="292"/>
      <c r="ITZ163" s="292"/>
      <c r="IUA163" s="292"/>
      <c r="IUB163" s="292"/>
      <c r="IUC163" s="292"/>
      <c r="IUD163" s="292"/>
      <c r="IUE163" s="292"/>
      <c r="IUF163" s="292"/>
      <c r="IUG163" s="292"/>
      <c r="IUH163" s="292"/>
      <c r="IUI163" s="292"/>
      <c r="IUJ163" s="292"/>
      <c r="IUK163" s="292"/>
      <c r="IUL163" s="292"/>
      <c r="IUM163" s="292"/>
      <c r="IUN163" s="292"/>
      <c r="IUO163" s="292"/>
      <c r="IUP163" s="292"/>
      <c r="IUQ163" s="292"/>
      <c r="IUR163" s="292"/>
      <c r="IUS163" s="292"/>
      <c r="IUT163" s="292"/>
      <c r="IUU163" s="292"/>
      <c r="IUV163" s="292"/>
      <c r="IUW163" s="292"/>
      <c r="IUX163" s="292"/>
      <c r="IUY163" s="292"/>
      <c r="IUZ163" s="292"/>
      <c r="IVA163" s="292"/>
      <c r="IVB163" s="292"/>
      <c r="IVC163" s="292"/>
      <c r="IVD163" s="292"/>
      <c r="IVE163" s="292"/>
      <c r="IVF163" s="292"/>
      <c r="IVG163" s="292"/>
      <c r="IVH163" s="292"/>
      <c r="IVI163" s="292"/>
      <c r="IVJ163" s="292"/>
      <c r="IVK163" s="292"/>
      <c r="IVL163" s="292"/>
      <c r="IVM163" s="292"/>
      <c r="IVN163" s="292"/>
      <c r="IVO163" s="292"/>
      <c r="IVP163" s="292"/>
      <c r="IVQ163" s="292"/>
      <c r="IVR163" s="292"/>
      <c r="IVS163" s="292"/>
      <c r="IVT163" s="292"/>
      <c r="IVU163" s="292"/>
      <c r="IVV163" s="292"/>
      <c r="IVW163" s="292"/>
      <c r="IVX163" s="292"/>
      <c r="IVY163" s="292"/>
      <c r="IVZ163" s="292"/>
      <c r="IWA163" s="292"/>
      <c r="IWB163" s="292"/>
      <c r="IWC163" s="292"/>
      <c r="IWD163" s="292"/>
      <c r="IWE163" s="292"/>
      <c r="IWF163" s="292"/>
      <c r="IWG163" s="292"/>
      <c r="IWH163" s="292"/>
      <c r="IWI163" s="292"/>
      <c r="IWJ163" s="292"/>
      <c r="IWK163" s="292"/>
      <c r="IWL163" s="292"/>
      <c r="IWM163" s="292"/>
      <c r="IWN163" s="292"/>
      <c r="IWO163" s="292"/>
      <c r="IWP163" s="292"/>
      <c r="IWQ163" s="292"/>
      <c r="IWR163" s="292"/>
      <c r="IWS163" s="292"/>
      <c r="IWT163" s="292"/>
      <c r="IWU163" s="292"/>
      <c r="IWV163" s="292"/>
      <c r="IWW163" s="292"/>
      <c r="IWX163" s="292"/>
      <c r="IWY163" s="292"/>
      <c r="IWZ163" s="292"/>
      <c r="IXA163" s="292"/>
      <c r="IXB163" s="292"/>
      <c r="IXC163" s="292"/>
      <c r="IXD163" s="292"/>
      <c r="IXE163" s="292"/>
      <c r="IXF163" s="292"/>
      <c r="IXG163" s="292"/>
      <c r="IXH163" s="292"/>
      <c r="IXI163" s="292"/>
      <c r="IXJ163" s="292"/>
      <c r="IXK163" s="292"/>
      <c r="IXL163" s="292"/>
      <c r="IXM163" s="292"/>
      <c r="IXN163" s="292"/>
      <c r="IXO163" s="292"/>
      <c r="IXP163" s="292"/>
      <c r="IXQ163" s="292"/>
      <c r="IXR163" s="292"/>
      <c r="IXS163" s="292"/>
      <c r="IXT163" s="292"/>
      <c r="IXU163" s="292"/>
      <c r="IXV163" s="292"/>
      <c r="IXW163" s="292"/>
      <c r="IXX163" s="292"/>
      <c r="IXY163" s="292"/>
      <c r="IXZ163" s="292"/>
      <c r="IYA163" s="292"/>
      <c r="IYB163" s="292"/>
      <c r="IYC163" s="292"/>
      <c r="IYD163" s="292"/>
      <c r="IYE163" s="292"/>
      <c r="IYF163" s="292"/>
      <c r="IYG163" s="292"/>
      <c r="IYH163" s="292"/>
      <c r="IYI163" s="292"/>
      <c r="IYJ163" s="292"/>
      <c r="IYK163" s="292"/>
      <c r="IYL163" s="292"/>
      <c r="IYM163" s="292"/>
      <c r="IYN163" s="292"/>
      <c r="IYO163" s="292"/>
      <c r="IYP163" s="292"/>
      <c r="IYQ163" s="292"/>
      <c r="IYR163" s="292"/>
      <c r="IYS163" s="292"/>
      <c r="IYT163" s="292"/>
      <c r="IYU163" s="292"/>
      <c r="IYV163" s="292"/>
      <c r="IYW163" s="292"/>
      <c r="IYX163" s="292"/>
      <c r="IYY163" s="292"/>
      <c r="IYZ163" s="292"/>
      <c r="IZA163" s="292"/>
      <c r="IZB163" s="292"/>
      <c r="IZC163" s="292"/>
      <c r="IZD163" s="292"/>
      <c r="IZE163" s="292"/>
      <c r="IZF163" s="292"/>
      <c r="IZG163" s="292"/>
      <c r="IZH163" s="292"/>
      <c r="IZI163" s="292"/>
      <c r="IZJ163" s="292"/>
      <c r="IZK163" s="292"/>
      <c r="IZL163" s="292"/>
      <c r="IZM163" s="292"/>
      <c r="IZN163" s="292"/>
      <c r="IZO163" s="292"/>
      <c r="IZP163" s="292"/>
      <c r="IZQ163" s="292"/>
      <c r="IZR163" s="292"/>
      <c r="IZS163" s="292"/>
      <c r="IZT163" s="292"/>
      <c r="IZU163" s="292"/>
      <c r="IZV163" s="292"/>
      <c r="IZW163" s="292"/>
      <c r="IZX163" s="292"/>
      <c r="IZY163" s="292"/>
      <c r="IZZ163" s="292"/>
      <c r="JAA163" s="292"/>
      <c r="JAB163" s="292"/>
      <c r="JAC163" s="292"/>
      <c r="JAD163" s="292"/>
      <c r="JAE163" s="292"/>
      <c r="JAF163" s="292"/>
      <c r="JAG163" s="292"/>
      <c r="JAH163" s="292"/>
      <c r="JAI163" s="292"/>
      <c r="JAJ163" s="292"/>
      <c r="JAK163" s="292"/>
      <c r="JAL163" s="292"/>
      <c r="JAM163" s="292"/>
      <c r="JAN163" s="292"/>
      <c r="JAO163" s="292"/>
      <c r="JAP163" s="292"/>
      <c r="JAQ163" s="292"/>
      <c r="JAR163" s="292"/>
      <c r="JAS163" s="292"/>
      <c r="JAT163" s="292"/>
      <c r="JAU163" s="292"/>
      <c r="JAV163" s="292"/>
      <c r="JAW163" s="292"/>
      <c r="JAX163" s="292"/>
      <c r="JAY163" s="292"/>
      <c r="JAZ163" s="292"/>
      <c r="JBA163" s="292"/>
      <c r="JBB163" s="292"/>
      <c r="JBC163" s="292"/>
      <c r="JBD163" s="292"/>
      <c r="JBE163" s="292"/>
      <c r="JBF163" s="292"/>
      <c r="JBG163" s="292"/>
      <c r="JBH163" s="292"/>
      <c r="JBI163" s="292"/>
      <c r="JBJ163" s="292"/>
      <c r="JBK163" s="292"/>
      <c r="JBL163" s="292"/>
      <c r="JBM163" s="292"/>
      <c r="JBN163" s="292"/>
      <c r="JBO163" s="292"/>
      <c r="JBP163" s="292"/>
      <c r="JBQ163" s="292"/>
      <c r="JBR163" s="292"/>
      <c r="JBS163" s="292"/>
      <c r="JBT163" s="292"/>
      <c r="JBU163" s="292"/>
      <c r="JBV163" s="292"/>
      <c r="JBW163" s="292"/>
      <c r="JBX163" s="292"/>
      <c r="JBY163" s="292"/>
      <c r="JBZ163" s="292"/>
      <c r="JCA163" s="292"/>
      <c r="JCB163" s="292"/>
      <c r="JCC163" s="292"/>
      <c r="JCD163" s="292"/>
      <c r="JCE163" s="292"/>
      <c r="JCF163" s="292"/>
      <c r="JCG163" s="292"/>
      <c r="JCH163" s="292"/>
      <c r="JCI163" s="292"/>
      <c r="JCJ163" s="292"/>
      <c r="JCK163" s="292"/>
      <c r="JCL163" s="292"/>
      <c r="JCM163" s="292"/>
      <c r="JCN163" s="292"/>
      <c r="JCO163" s="292"/>
      <c r="JCP163" s="292"/>
      <c r="JCQ163" s="292"/>
      <c r="JCR163" s="292"/>
      <c r="JCS163" s="292"/>
      <c r="JCT163" s="292"/>
      <c r="JCU163" s="292"/>
      <c r="JCV163" s="292"/>
      <c r="JCW163" s="292"/>
      <c r="JCX163" s="292"/>
      <c r="JCY163" s="292"/>
      <c r="JCZ163" s="292"/>
      <c r="JDA163" s="292"/>
      <c r="JDB163" s="292"/>
      <c r="JDC163" s="292"/>
      <c r="JDD163" s="292"/>
      <c r="JDE163" s="292"/>
      <c r="JDF163" s="292"/>
      <c r="JDG163" s="292"/>
      <c r="JDH163" s="292"/>
      <c r="JDI163" s="292"/>
      <c r="JDJ163" s="292"/>
      <c r="JDK163" s="292"/>
      <c r="JDL163" s="292"/>
      <c r="JDM163" s="292"/>
      <c r="JDN163" s="292"/>
      <c r="JDO163" s="292"/>
      <c r="JDP163" s="292"/>
      <c r="JDQ163" s="292"/>
      <c r="JDR163" s="292"/>
      <c r="JDS163" s="292"/>
      <c r="JDT163" s="292"/>
      <c r="JDU163" s="292"/>
      <c r="JDV163" s="292"/>
      <c r="JDW163" s="292"/>
      <c r="JDX163" s="292"/>
      <c r="JDY163" s="292"/>
      <c r="JDZ163" s="292"/>
      <c r="JEA163" s="292"/>
      <c r="JEB163" s="292"/>
      <c r="JEC163" s="292"/>
      <c r="JED163" s="292"/>
      <c r="JEE163" s="292"/>
      <c r="JEF163" s="292"/>
      <c r="JEG163" s="292"/>
      <c r="JEH163" s="292"/>
      <c r="JEI163" s="292"/>
      <c r="JEJ163" s="292"/>
      <c r="JEK163" s="292"/>
      <c r="JEL163" s="292"/>
      <c r="JEM163" s="292"/>
      <c r="JEN163" s="292"/>
      <c r="JEO163" s="292"/>
      <c r="JEP163" s="292"/>
      <c r="JEQ163" s="292"/>
      <c r="JER163" s="292"/>
      <c r="JES163" s="292"/>
      <c r="JET163" s="292"/>
      <c r="JEU163" s="292"/>
      <c r="JEV163" s="292"/>
      <c r="JEW163" s="292"/>
      <c r="JEX163" s="292"/>
      <c r="JEY163" s="292"/>
      <c r="JEZ163" s="292"/>
      <c r="JFA163" s="292"/>
      <c r="JFB163" s="292"/>
      <c r="JFC163" s="292"/>
      <c r="JFD163" s="292"/>
      <c r="JFE163" s="292"/>
      <c r="JFF163" s="292"/>
      <c r="JFG163" s="292"/>
      <c r="JFH163" s="292"/>
      <c r="JFI163" s="292"/>
      <c r="JFJ163" s="292"/>
      <c r="JFK163" s="292"/>
      <c r="JFL163" s="292"/>
      <c r="JFM163" s="292"/>
      <c r="JFN163" s="292"/>
      <c r="JFO163" s="292"/>
      <c r="JFP163" s="292"/>
      <c r="JFQ163" s="292"/>
      <c r="JFR163" s="292"/>
      <c r="JFS163" s="292"/>
      <c r="JFT163" s="292"/>
      <c r="JFU163" s="292"/>
      <c r="JFV163" s="292"/>
      <c r="JFW163" s="292"/>
      <c r="JFX163" s="292"/>
      <c r="JFY163" s="292"/>
      <c r="JFZ163" s="292"/>
      <c r="JGA163" s="292"/>
      <c r="JGB163" s="292"/>
      <c r="JGC163" s="292"/>
      <c r="JGD163" s="292"/>
      <c r="JGE163" s="292"/>
      <c r="JGF163" s="292"/>
      <c r="JGG163" s="292"/>
      <c r="JGH163" s="292"/>
      <c r="JGI163" s="292"/>
      <c r="JGJ163" s="292"/>
      <c r="JGK163" s="292"/>
      <c r="JGL163" s="292"/>
      <c r="JGM163" s="292"/>
      <c r="JGN163" s="292"/>
      <c r="JGO163" s="292"/>
      <c r="JGP163" s="292"/>
      <c r="JGQ163" s="292"/>
      <c r="JGR163" s="292"/>
      <c r="JGS163" s="292"/>
      <c r="JGT163" s="292"/>
      <c r="JGU163" s="292"/>
      <c r="JGV163" s="292"/>
      <c r="JGW163" s="292"/>
      <c r="JGX163" s="292"/>
      <c r="JGY163" s="292"/>
      <c r="JGZ163" s="292"/>
      <c r="JHA163" s="292"/>
      <c r="JHB163" s="292"/>
      <c r="JHC163" s="292"/>
      <c r="JHD163" s="292"/>
      <c r="JHE163" s="292"/>
      <c r="JHF163" s="292"/>
      <c r="JHG163" s="292"/>
      <c r="JHH163" s="292"/>
      <c r="JHI163" s="292"/>
      <c r="JHJ163" s="292"/>
      <c r="JHK163" s="292"/>
      <c r="JHL163" s="292"/>
      <c r="JHM163" s="292"/>
      <c r="JHN163" s="292"/>
      <c r="JHO163" s="292"/>
      <c r="JHP163" s="292"/>
      <c r="JHQ163" s="292"/>
      <c r="JHR163" s="292"/>
      <c r="JHS163" s="292"/>
      <c r="JHT163" s="292"/>
      <c r="JHU163" s="292"/>
      <c r="JHV163" s="292"/>
      <c r="JHW163" s="292"/>
      <c r="JHX163" s="292"/>
      <c r="JHY163" s="292"/>
      <c r="JHZ163" s="292"/>
      <c r="JIA163" s="292"/>
      <c r="JIB163" s="292"/>
      <c r="JIC163" s="292"/>
      <c r="JID163" s="292"/>
      <c r="JIE163" s="292"/>
      <c r="JIF163" s="292"/>
      <c r="JIG163" s="292"/>
      <c r="JIH163" s="292"/>
      <c r="JII163" s="292"/>
      <c r="JIJ163" s="292"/>
      <c r="JIK163" s="292"/>
      <c r="JIL163" s="292"/>
      <c r="JIM163" s="292"/>
      <c r="JIN163" s="292"/>
      <c r="JIO163" s="292"/>
      <c r="JIP163" s="292"/>
      <c r="JIQ163" s="292"/>
      <c r="JIR163" s="292"/>
      <c r="JIS163" s="292"/>
      <c r="JIT163" s="292"/>
      <c r="JIU163" s="292"/>
      <c r="JIV163" s="292"/>
      <c r="JIW163" s="292"/>
      <c r="JIX163" s="292"/>
      <c r="JIY163" s="292"/>
      <c r="JIZ163" s="292"/>
      <c r="JJA163" s="292"/>
      <c r="JJB163" s="292"/>
      <c r="JJC163" s="292"/>
      <c r="JJD163" s="292"/>
      <c r="JJE163" s="292"/>
      <c r="JJF163" s="292"/>
      <c r="JJG163" s="292"/>
      <c r="JJH163" s="292"/>
      <c r="JJI163" s="292"/>
      <c r="JJJ163" s="292"/>
      <c r="JJK163" s="292"/>
      <c r="JJL163" s="292"/>
      <c r="JJM163" s="292"/>
      <c r="JJN163" s="292"/>
      <c r="JJO163" s="292"/>
      <c r="JJP163" s="292"/>
      <c r="JJQ163" s="292"/>
      <c r="JJR163" s="292"/>
      <c r="JJS163" s="292"/>
      <c r="JJT163" s="292"/>
      <c r="JJU163" s="292"/>
      <c r="JJV163" s="292"/>
      <c r="JJW163" s="292"/>
      <c r="JJX163" s="292"/>
      <c r="JJY163" s="292"/>
      <c r="JJZ163" s="292"/>
      <c r="JKA163" s="292"/>
      <c r="JKB163" s="292"/>
      <c r="JKC163" s="292"/>
      <c r="JKD163" s="292"/>
      <c r="JKE163" s="292"/>
      <c r="JKF163" s="292"/>
      <c r="JKG163" s="292"/>
      <c r="JKH163" s="292"/>
      <c r="JKI163" s="292"/>
      <c r="JKJ163" s="292"/>
      <c r="JKK163" s="292"/>
      <c r="JKL163" s="292"/>
      <c r="JKM163" s="292"/>
      <c r="JKN163" s="292"/>
      <c r="JKO163" s="292"/>
      <c r="JKP163" s="292"/>
      <c r="JKQ163" s="292"/>
      <c r="JKR163" s="292"/>
      <c r="JKS163" s="292"/>
      <c r="JKT163" s="292"/>
      <c r="JKU163" s="292"/>
      <c r="JKV163" s="292"/>
      <c r="JKW163" s="292"/>
      <c r="JKX163" s="292"/>
      <c r="JKY163" s="292"/>
      <c r="JKZ163" s="292"/>
      <c r="JLA163" s="292"/>
      <c r="JLB163" s="292"/>
      <c r="JLC163" s="292"/>
      <c r="JLD163" s="292"/>
      <c r="JLE163" s="292"/>
      <c r="JLF163" s="292"/>
      <c r="JLG163" s="292"/>
      <c r="JLH163" s="292"/>
      <c r="JLI163" s="292"/>
      <c r="JLJ163" s="292"/>
      <c r="JLK163" s="292"/>
      <c r="JLL163" s="292"/>
      <c r="JLM163" s="292"/>
      <c r="JLN163" s="292"/>
      <c r="JLO163" s="292"/>
      <c r="JLP163" s="292"/>
      <c r="JLQ163" s="292"/>
      <c r="JLR163" s="292"/>
      <c r="JLS163" s="292"/>
      <c r="JLT163" s="292"/>
      <c r="JLU163" s="292"/>
      <c r="JLV163" s="292"/>
      <c r="JLW163" s="292"/>
      <c r="JLX163" s="292"/>
      <c r="JLY163" s="292"/>
      <c r="JLZ163" s="292"/>
      <c r="JMA163" s="292"/>
      <c r="JMB163" s="292"/>
      <c r="JMC163" s="292"/>
      <c r="JMD163" s="292"/>
      <c r="JME163" s="292"/>
      <c r="JMF163" s="292"/>
      <c r="JMG163" s="292"/>
      <c r="JMH163" s="292"/>
      <c r="JMI163" s="292"/>
      <c r="JMJ163" s="292"/>
      <c r="JMK163" s="292"/>
      <c r="JML163" s="292"/>
      <c r="JMM163" s="292"/>
      <c r="JMN163" s="292"/>
      <c r="JMO163" s="292"/>
      <c r="JMP163" s="292"/>
      <c r="JMQ163" s="292"/>
      <c r="JMR163" s="292"/>
      <c r="JMS163" s="292"/>
      <c r="JMT163" s="292"/>
      <c r="JMU163" s="292"/>
      <c r="JMV163" s="292"/>
      <c r="JMW163" s="292"/>
      <c r="JMX163" s="292"/>
      <c r="JMY163" s="292"/>
      <c r="JMZ163" s="292"/>
      <c r="JNA163" s="292"/>
      <c r="JNB163" s="292"/>
      <c r="JNC163" s="292"/>
      <c r="JND163" s="292"/>
      <c r="JNE163" s="292"/>
      <c r="JNF163" s="292"/>
      <c r="JNG163" s="292"/>
      <c r="JNH163" s="292"/>
      <c r="JNI163" s="292"/>
      <c r="JNJ163" s="292"/>
      <c r="JNK163" s="292"/>
      <c r="JNL163" s="292"/>
      <c r="JNM163" s="292"/>
      <c r="JNN163" s="292"/>
      <c r="JNO163" s="292"/>
      <c r="JNP163" s="292"/>
      <c r="JNQ163" s="292"/>
      <c r="JNR163" s="292"/>
      <c r="JNS163" s="292"/>
      <c r="JNT163" s="292"/>
      <c r="JNU163" s="292"/>
      <c r="JNV163" s="292"/>
      <c r="JNW163" s="292"/>
      <c r="JNX163" s="292"/>
      <c r="JNY163" s="292"/>
      <c r="JNZ163" s="292"/>
      <c r="JOA163" s="292"/>
      <c r="JOB163" s="292"/>
      <c r="JOC163" s="292"/>
      <c r="JOD163" s="292"/>
      <c r="JOE163" s="292"/>
      <c r="JOF163" s="292"/>
      <c r="JOG163" s="292"/>
      <c r="JOH163" s="292"/>
      <c r="JOI163" s="292"/>
      <c r="JOJ163" s="292"/>
      <c r="JOK163" s="292"/>
      <c r="JOL163" s="292"/>
      <c r="JOM163" s="292"/>
      <c r="JON163" s="292"/>
      <c r="JOO163" s="292"/>
      <c r="JOP163" s="292"/>
      <c r="JOQ163" s="292"/>
      <c r="JOR163" s="292"/>
      <c r="JOS163" s="292"/>
      <c r="JOT163" s="292"/>
      <c r="JOU163" s="292"/>
      <c r="JOV163" s="292"/>
      <c r="JOW163" s="292"/>
      <c r="JOX163" s="292"/>
      <c r="JOY163" s="292"/>
      <c r="JOZ163" s="292"/>
      <c r="JPA163" s="292"/>
      <c r="JPB163" s="292"/>
      <c r="JPC163" s="292"/>
      <c r="JPD163" s="292"/>
      <c r="JPE163" s="292"/>
      <c r="JPF163" s="292"/>
      <c r="JPG163" s="292"/>
      <c r="JPH163" s="292"/>
      <c r="JPI163" s="292"/>
      <c r="JPJ163" s="292"/>
      <c r="JPK163" s="292"/>
      <c r="JPL163" s="292"/>
      <c r="JPM163" s="292"/>
      <c r="JPN163" s="292"/>
      <c r="JPO163" s="292"/>
      <c r="JPP163" s="292"/>
      <c r="JPQ163" s="292"/>
      <c r="JPR163" s="292"/>
      <c r="JPS163" s="292"/>
      <c r="JPT163" s="292"/>
      <c r="JPU163" s="292"/>
      <c r="JPV163" s="292"/>
      <c r="JPW163" s="292"/>
      <c r="JPX163" s="292"/>
      <c r="JPY163" s="292"/>
      <c r="JPZ163" s="292"/>
      <c r="JQA163" s="292"/>
      <c r="JQB163" s="292"/>
      <c r="JQC163" s="292"/>
      <c r="JQD163" s="292"/>
      <c r="JQE163" s="292"/>
      <c r="JQF163" s="292"/>
      <c r="JQG163" s="292"/>
      <c r="JQH163" s="292"/>
      <c r="JQI163" s="292"/>
      <c r="JQJ163" s="292"/>
      <c r="JQK163" s="292"/>
      <c r="JQL163" s="292"/>
      <c r="JQM163" s="292"/>
      <c r="JQN163" s="292"/>
      <c r="JQO163" s="292"/>
      <c r="JQP163" s="292"/>
      <c r="JQQ163" s="292"/>
      <c r="JQR163" s="292"/>
      <c r="JQS163" s="292"/>
      <c r="JQT163" s="292"/>
      <c r="JQU163" s="292"/>
      <c r="JQV163" s="292"/>
      <c r="JQW163" s="292"/>
      <c r="JQX163" s="292"/>
      <c r="JQY163" s="292"/>
      <c r="JQZ163" s="292"/>
      <c r="JRA163" s="292"/>
      <c r="JRB163" s="292"/>
      <c r="JRC163" s="292"/>
      <c r="JRD163" s="292"/>
      <c r="JRE163" s="292"/>
      <c r="JRF163" s="292"/>
      <c r="JRG163" s="292"/>
      <c r="JRH163" s="292"/>
      <c r="JRI163" s="292"/>
      <c r="JRJ163" s="292"/>
      <c r="JRK163" s="292"/>
      <c r="JRL163" s="292"/>
      <c r="JRM163" s="292"/>
      <c r="JRN163" s="292"/>
      <c r="JRO163" s="292"/>
      <c r="JRP163" s="292"/>
      <c r="JRQ163" s="292"/>
      <c r="JRR163" s="292"/>
      <c r="JRS163" s="292"/>
      <c r="JRT163" s="292"/>
      <c r="JRU163" s="292"/>
      <c r="JRV163" s="292"/>
      <c r="JRW163" s="292"/>
      <c r="JRX163" s="292"/>
      <c r="JRY163" s="292"/>
      <c r="JRZ163" s="292"/>
      <c r="JSA163" s="292"/>
      <c r="JSB163" s="292"/>
      <c r="JSC163" s="292"/>
      <c r="JSD163" s="292"/>
      <c r="JSE163" s="292"/>
      <c r="JSF163" s="292"/>
      <c r="JSG163" s="292"/>
      <c r="JSH163" s="292"/>
      <c r="JSI163" s="292"/>
      <c r="JSJ163" s="292"/>
      <c r="JSK163" s="292"/>
      <c r="JSL163" s="292"/>
      <c r="JSM163" s="292"/>
      <c r="JSN163" s="292"/>
      <c r="JSO163" s="292"/>
      <c r="JSP163" s="292"/>
      <c r="JSQ163" s="292"/>
      <c r="JSR163" s="292"/>
      <c r="JSS163" s="292"/>
      <c r="JST163" s="292"/>
      <c r="JSU163" s="292"/>
      <c r="JSV163" s="292"/>
      <c r="JSW163" s="292"/>
      <c r="JSX163" s="292"/>
      <c r="JSY163" s="292"/>
      <c r="JSZ163" s="292"/>
      <c r="JTA163" s="292"/>
      <c r="JTB163" s="292"/>
      <c r="JTC163" s="292"/>
      <c r="JTD163" s="292"/>
      <c r="JTE163" s="292"/>
      <c r="JTF163" s="292"/>
      <c r="JTG163" s="292"/>
      <c r="JTH163" s="292"/>
      <c r="JTI163" s="292"/>
      <c r="JTJ163" s="292"/>
      <c r="JTK163" s="292"/>
      <c r="JTL163" s="292"/>
      <c r="JTM163" s="292"/>
      <c r="JTN163" s="292"/>
      <c r="JTO163" s="292"/>
      <c r="JTP163" s="292"/>
      <c r="JTQ163" s="292"/>
      <c r="JTR163" s="292"/>
      <c r="JTS163" s="292"/>
      <c r="JTT163" s="292"/>
      <c r="JTU163" s="292"/>
      <c r="JTV163" s="292"/>
      <c r="JTW163" s="292"/>
      <c r="JTX163" s="292"/>
      <c r="JTY163" s="292"/>
      <c r="JTZ163" s="292"/>
      <c r="JUA163" s="292"/>
      <c r="JUB163" s="292"/>
      <c r="JUC163" s="292"/>
      <c r="JUD163" s="292"/>
      <c r="JUE163" s="292"/>
      <c r="JUF163" s="292"/>
      <c r="JUG163" s="292"/>
      <c r="JUH163" s="292"/>
      <c r="JUI163" s="292"/>
      <c r="JUJ163" s="292"/>
      <c r="JUK163" s="292"/>
      <c r="JUL163" s="292"/>
      <c r="JUM163" s="292"/>
      <c r="JUN163" s="292"/>
      <c r="JUO163" s="292"/>
      <c r="JUP163" s="292"/>
      <c r="JUQ163" s="292"/>
      <c r="JUR163" s="292"/>
      <c r="JUS163" s="292"/>
      <c r="JUT163" s="292"/>
      <c r="JUU163" s="292"/>
      <c r="JUV163" s="292"/>
      <c r="JUW163" s="292"/>
      <c r="JUX163" s="292"/>
      <c r="JUY163" s="292"/>
      <c r="JUZ163" s="292"/>
      <c r="JVA163" s="292"/>
      <c r="JVB163" s="292"/>
      <c r="JVC163" s="292"/>
      <c r="JVD163" s="292"/>
      <c r="JVE163" s="292"/>
      <c r="JVF163" s="292"/>
      <c r="JVG163" s="292"/>
      <c r="JVH163" s="292"/>
      <c r="JVI163" s="292"/>
      <c r="JVJ163" s="292"/>
      <c r="JVK163" s="292"/>
      <c r="JVL163" s="292"/>
      <c r="JVM163" s="292"/>
      <c r="JVN163" s="292"/>
      <c r="JVO163" s="292"/>
      <c r="JVP163" s="292"/>
      <c r="JVQ163" s="292"/>
      <c r="JVR163" s="292"/>
      <c r="JVS163" s="292"/>
      <c r="JVT163" s="292"/>
      <c r="JVU163" s="292"/>
      <c r="JVV163" s="292"/>
      <c r="JVW163" s="292"/>
      <c r="JVX163" s="292"/>
      <c r="JVY163" s="292"/>
      <c r="JVZ163" s="292"/>
      <c r="JWA163" s="292"/>
      <c r="JWB163" s="292"/>
      <c r="JWC163" s="292"/>
      <c r="JWD163" s="292"/>
      <c r="JWE163" s="292"/>
      <c r="JWF163" s="292"/>
      <c r="JWG163" s="292"/>
      <c r="JWH163" s="292"/>
      <c r="JWI163" s="292"/>
      <c r="JWJ163" s="292"/>
      <c r="JWK163" s="292"/>
      <c r="JWL163" s="292"/>
      <c r="JWM163" s="292"/>
      <c r="JWN163" s="292"/>
      <c r="JWO163" s="292"/>
      <c r="JWP163" s="292"/>
      <c r="JWQ163" s="292"/>
      <c r="JWR163" s="292"/>
      <c r="JWS163" s="292"/>
      <c r="JWT163" s="292"/>
      <c r="JWU163" s="292"/>
      <c r="JWV163" s="292"/>
      <c r="JWW163" s="292"/>
      <c r="JWX163" s="292"/>
      <c r="JWY163" s="292"/>
      <c r="JWZ163" s="292"/>
      <c r="JXA163" s="292"/>
      <c r="JXB163" s="292"/>
      <c r="JXC163" s="292"/>
      <c r="JXD163" s="292"/>
      <c r="JXE163" s="292"/>
      <c r="JXF163" s="292"/>
      <c r="JXG163" s="292"/>
      <c r="JXH163" s="292"/>
      <c r="JXI163" s="292"/>
      <c r="JXJ163" s="292"/>
      <c r="JXK163" s="292"/>
      <c r="JXL163" s="292"/>
      <c r="JXM163" s="292"/>
      <c r="JXN163" s="292"/>
      <c r="JXO163" s="292"/>
      <c r="JXP163" s="292"/>
      <c r="JXQ163" s="292"/>
      <c r="JXR163" s="292"/>
      <c r="JXS163" s="292"/>
      <c r="JXT163" s="292"/>
      <c r="JXU163" s="292"/>
      <c r="JXV163" s="292"/>
      <c r="JXW163" s="292"/>
      <c r="JXX163" s="292"/>
      <c r="JXY163" s="292"/>
      <c r="JXZ163" s="292"/>
      <c r="JYA163" s="292"/>
      <c r="JYB163" s="292"/>
      <c r="JYC163" s="292"/>
      <c r="JYD163" s="292"/>
      <c r="JYE163" s="292"/>
      <c r="JYF163" s="292"/>
      <c r="JYG163" s="292"/>
      <c r="JYH163" s="292"/>
      <c r="JYI163" s="292"/>
      <c r="JYJ163" s="292"/>
      <c r="JYK163" s="292"/>
      <c r="JYL163" s="292"/>
      <c r="JYM163" s="292"/>
      <c r="JYN163" s="292"/>
      <c r="JYO163" s="292"/>
      <c r="JYP163" s="292"/>
      <c r="JYQ163" s="292"/>
      <c r="JYR163" s="292"/>
      <c r="JYS163" s="292"/>
      <c r="JYT163" s="292"/>
      <c r="JYU163" s="292"/>
      <c r="JYV163" s="292"/>
      <c r="JYW163" s="292"/>
      <c r="JYX163" s="292"/>
      <c r="JYY163" s="292"/>
      <c r="JYZ163" s="292"/>
      <c r="JZA163" s="292"/>
      <c r="JZB163" s="292"/>
      <c r="JZC163" s="292"/>
      <c r="JZD163" s="292"/>
      <c r="JZE163" s="292"/>
      <c r="JZF163" s="292"/>
      <c r="JZG163" s="292"/>
      <c r="JZH163" s="292"/>
      <c r="JZI163" s="292"/>
      <c r="JZJ163" s="292"/>
      <c r="JZK163" s="292"/>
      <c r="JZL163" s="292"/>
      <c r="JZM163" s="292"/>
      <c r="JZN163" s="292"/>
      <c r="JZO163" s="292"/>
      <c r="JZP163" s="292"/>
      <c r="JZQ163" s="292"/>
      <c r="JZR163" s="292"/>
      <c r="JZS163" s="292"/>
      <c r="JZT163" s="292"/>
      <c r="JZU163" s="292"/>
      <c r="JZV163" s="292"/>
      <c r="JZW163" s="292"/>
      <c r="JZX163" s="292"/>
      <c r="JZY163" s="292"/>
      <c r="JZZ163" s="292"/>
      <c r="KAA163" s="292"/>
      <c r="KAB163" s="292"/>
      <c r="KAC163" s="292"/>
      <c r="KAD163" s="292"/>
      <c r="KAE163" s="292"/>
      <c r="KAF163" s="292"/>
      <c r="KAG163" s="292"/>
      <c r="KAH163" s="292"/>
      <c r="KAI163" s="292"/>
      <c r="KAJ163" s="292"/>
      <c r="KAK163" s="292"/>
      <c r="KAL163" s="292"/>
      <c r="KAM163" s="292"/>
      <c r="KAN163" s="292"/>
      <c r="KAO163" s="292"/>
      <c r="KAP163" s="292"/>
      <c r="KAQ163" s="292"/>
      <c r="KAR163" s="292"/>
      <c r="KAS163" s="292"/>
      <c r="KAT163" s="292"/>
      <c r="KAU163" s="292"/>
      <c r="KAV163" s="292"/>
      <c r="KAW163" s="292"/>
      <c r="KAX163" s="292"/>
      <c r="KAY163" s="292"/>
      <c r="KAZ163" s="292"/>
      <c r="KBA163" s="292"/>
      <c r="KBB163" s="292"/>
      <c r="KBC163" s="292"/>
      <c r="KBD163" s="292"/>
      <c r="KBE163" s="292"/>
      <c r="KBF163" s="292"/>
      <c r="KBG163" s="292"/>
      <c r="KBH163" s="292"/>
      <c r="KBI163" s="292"/>
      <c r="KBJ163" s="292"/>
      <c r="KBK163" s="292"/>
      <c r="KBL163" s="292"/>
      <c r="KBM163" s="292"/>
      <c r="KBN163" s="292"/>
      <c r="KBO163" s="292"/>
      <c r="KBP163" s="292"/>
      <c r="KBQ163" s="292"/>
      <c r="KBR163" s="292"/>
      <c r="KBS163" s="292"/>
      <c r="KBT163" s="292"/>
      <c r="KBU163" s="292"/>
      <c r="KBV163" s="292"/>
      <c r="KBW163" s="292"/>
      <c r="KBX163" s="292"/>
      <c r="KBY163" s="292"/>
      <c r="KBZ163" s="292"/>
      <c r="KCA163" s="292"/>
      <c r="KCB163" s="292"/>
      <c r="KCC163" s="292"/>
      <c r="KCD163" s="292"/>
      <c r="KCE163" s="292"/>
      <c r="KCF163" s="292"/>
      <c r="KCG163" s="292"/>
      <c r="KCH163" s="292"/>
      <c r="KCI163" s="292"/>
      <c r="KCJ163" s="292"/>
      <c r="KCK163" s="292"/>
      <c r="KCL163" s="292"/>
      <c r="KCM163" s="292"/>
      <c r="KCN163" s="292"/>
      <c r="KCO163" s="292"/>
      <c r="KCP163" s="292"/>
      <c r="KCQ163" s="292"/>
      <c r="KCR163" s="292"/>
      <c r="KCS163" s="292"/>
      <c r="KCT163" s="292"/>
      <c r="KCU163" s="292"/>
      <c r="KCV163" s="292"/>
      <c r="KCW163" s="292"/>
      <c r="KCX163" s="292"/>
      <c r="KCY163" s="292"/>
      <c r="KCZ163" s="292"/>
      <c r="KDA163" s="292"/>
      <c r="KDB163" s="292"/>
      <c r="KDC163" s="292"/>
      <c r="KDD163" s="292"/>
      <c r="KDE163" s="292"/>
      <c r="KDF163" s="292"/>
      <c r="KDG163" s="292"/>
      <c r="KDH163" s="292"/>
      <c r="KDI163" s="292"/>
      <c r="KDJ163" s="292"/>
      <c r="KDK163" s="292"/>
      <c r="KDL163" s="292"/>
      <c r="KDM163" s="292"/>
      <c r="KDN163" s="292"/>
      <c r="KDO163" s="292"/>
      <c r="KDP163" s="292"/>
      <c r="KDQ163" s="292"/>
      <c r="KDR163" s="292"/>
      <c r="KDS163" s="292"/>
      <c r="KDT163" s="292"/>
      <c r="KDU163" s="292"/>
      <c r="KDV163" s="292"/>
      <c r="KDW163" s="292"/>
      <c r="KDX163" s="292"/>
      <c r="KDY163" s="292"/>
      <c r="KDZ163" s="292"/>
      <c r="KEA163" s="292"/>
      <c r="KEB163" s="292"/>
      <c r="KEC163" s="292"/>
      <c r="KED163" s="292"/>
      <c r="KEE163" s="292"/>
      <c r="KEF163" s="292"/>
      <c r="KEG163" s="292"/>
      <c r="KEH163" s="292"/>
      <c r="KEI163" s="292"/>
      <c r="KEJ163" s="292"/>
      <c r="KEK163" s="292"/>
      <c r="KEL163" s="292"/>
      <c r="KEM163" s="292"/>
      <c r="KEN163" s="292"/>
      <c r="KEO163" s="292"/>
      <c r="KEP163" s="292"/>
      <c r="KEQ163" s="292"/>
      <c r="KER163" s="292"/>
      <c r="KES163" s="292"/>
      <c r="KET163" s="292"/>
      <c r="KEU163" s="292"/>
      <c r="KEV163" s="292"/>
      <c r="KEW163" s="292"/>
      <c r="KEX163" s="292"/>
      <c r="KEY163" s="292"/>
      <c r="KEZ163" s="292"/>
      <c r="KFA163" s="292"/>
      <c r="KFB163" s="292"/>
      <c r="KFC163" s="292"/>
      <c r="KFD163" s="292"/>
      <c r="KFE163" s="292"/>
      <c r="KFF163" s="292"/>
      <c r="KFG163" s="292"/>
      <c r="KFH163" s="292"/>
      <c r="KFI163" s="292"/>
      <c r="KFJ163" s="292"/>
      <c r="KFK163" s="292"/>
      <c r="KFL163" s="292"/>
      <c r="KFM163" s="292"/>
      <c r="KFN163" s="292"/>
      <c r="KFO163" s="292"/>
      <c r="KFP163" s="292"/>
      <c r="KFQ163" s="292"/>
      <c r="KFR163" s="292"/>
      <c r="KFS163" s="292"/>
      <c r="KFT163" s="292"/>
      <c r="KFU163" s="292"/>
      <c r="KFV163" s="292"/>
      <c r="KFW163" s="292"/>
      <c r="KFX163" s="292"/>
      <c r="KFY163" s="292"/>
      <c r="KFZ163" s="292"/>
      <c r="KGA163" s="292"/>
      <c r="KGB163" s="292"/>
      <c r="KGC163" s="292"/>
      <c r="KGD163" s="292"/>
      <c r="KGE163" s="292"/>
      <c r="KGF163" s="292"/>
      <c r="KGG163" s="292"/>
      <c r="KGH163" s="292"/>
      <c r="KGI163" s="292"/>
      <c r="KGJ163" s="292"/>
      <c r="KGK163" s="292"/>
      <c r="KGL163" s="292"/>
      <c r="KGM163" s="292"/>
      <c r="KGN163" s="292"/>
      <c r="KGO163" s="292"/>
      <c r="KGP163" s="292"/>
      <c r="KGQ163" s="292"/>
      <c r="KGR163" s="292"/>
      <c r="KGS163" s="292"/>
      <c r="KGT163" s="292"/>
      <c r="KGU163" s="292"/>
      <c r="KGV163" s="292"/>
      <c r="KGW163" s="292"/>
      <c r="KGX163" s="292"/>
      <c r="KGY163" s="292"/>
      <c r="KGZ163" s="292"/>
      <c r="KHA163" s="292"/>
      <c r="KHB163" s="292"/>
      <c r="KHC163" s="292"/>
      <c r="KHD163" s="292"/>
      <c r="KHE163" s="292"/>
      <c r="KHF163" s="292"/>
      <c r="KHG163" s="292"/>
      <c r="KHH163" s="292"/>
      <c r="KHI163" s="292"/>
      <c r="KHJ163" s="292"/>
      <c r="KHK163" s="292"/>
      <c r="KHL163" s="292"/>
      <c r="KHM163" s="292"/>
      <c r="KHN163" s="292"/>
      <c r="KHO163" s="292"/>
      <c r="KHP163" s="292"/>
      <c r="KHQ163" s="292"/>
      <c r="KHR163" s="292"/>
      <c r="KHS163" s="292"/>
      <c r="KHT163" s="292"/>
      <c r="KHU163" s="292"/>
      <c r="KHV163" s="292"/>
      <c r="KHW163" s="292"/>
      <c r="KHX163" s="292"/>
      <c r="KHY163" s="292"/>
      <c r="KHZ163" s="292"/>
      <c r="KIA163" s="292"/>
      <c r="KIB163" s="292"/>
      <c r="KIC163" s="292"/>
      <c r="KID163" s="292"/>
      <c r="KIE163" s="292"/>
      <c r="KIF163" s="292"/>
      <c r="KIG163" s="292"/>
      <c r="KIH163" s="292"/>
      <c r="KII163" s="292"/>
      <c r="KIJ163" s="292"/>
      <c r="KIK163" s="292"/>
      <c r="KIL163" s="292"/>
      <c r="KIM163" s="292"/>
      <c r="KIN163" s="292"/>
      <c r="KIO163" s="292"/>
      <c r="KIP163" s="292"/>
      <c r="KIQ163" s="292"/>
      <c r="KIR163" s="292"/>
      <c r="KIS163" s="292"/>
      <c r="KIT163" s="292"/>
      <c r="KIU163" s="292"/>
      <c r="KIV163" s="292"/>
      <c r="KIW163" s="292"/>
      <c r="KIX163" s="292"/>
      <c r="KIY163" s="292"/>
      <c r="KIZ163" s="292"/>
      <c r="KJA163" s="292"/>
      <c r="KJB163" s="292"/>
      <c r="KJC163" s="292"/>
      <c r="KJD163" s="292"/>
      <c r="KJE163" s="292"/>
      <c r="KJF163" s="292"/>
      <c r="KJG163" s="292"/>
      <c r="KJH163" s="292"/>
      <c r="KJI163" s="292"/>
      <c r="KJJ163" s="292"/>
      <c r="KJK163" s="292"/>
      <c r="KJL163" s="292"/>
      <c r="KJM163" s="292"/>
      <c r="KJN163" s="292"/>
      <c r="KJO163" s="292"/>
      <c r="KJP163" s="292"/>
      <c r="KJQ163" s="292"/>
      <c r="KJR163" s="292"/>
      <c r="KJS163" s="292"/>
      <c r="KJT163" s="292"/>
      <c r="KJU163" s="292"/>
      <c r="KJV163" s="292"/>
      <c r="KJW163" s="292"/>
      <c r="KJX163" s="292"/>
      <c r="KJY163" s="292"/>
      <c r="KJZ163" s="292"/>
      <c r="KKA163" s="292"/>
      <c r="KKB163" s="292"/>
      <c r="KKC163" s="292"/>
      <c r="KKD163" s="292"/>
      <c r="KKE163" s="292"/>
      <c r="KKF163" s="292"/>
      <c r="KKG163" s="292"/>
      <c r="KKH163" s="292"/>
      <c r="KKI163" s="292"/>
      <c r="KKJ163" s="292"/>
      <c r="KKK163" s="292"/>
      <c r="KKL163" s="292"/>
      <c r="KKM163" s="292"/>
      <c r="KKN163" s="292"/>
      <c r="KKO163" s="292"/>
      <c r="KKP163" s="292"/>
      <c r="KKQ163" s="292"/>
      <c r="KKR163" s="292"/>
      <c r="KKS163" s="292"/>
      <c r="KKT163" s="292"/>
      <c r="KKU163" s="292"/>
      <c r="KKV163" s="292"/>
      <c r="KKW163" s="292"/>
      <c r="KKX163" s="292"/>
      <c r="KKY163" s="292"/>
      <c r="KKZ163" s="292"/>
      <c r="KLA163" s="292"/>
      <c r="KLB163" s="292"/>
      <c r="KLC163" s="292"/>
      <c r="KLD163" s="292"/>
      <c r="KLE163" s="292"/>
      <c r="KLF163" s="292"/>
      <c r="KLG163" s="292"/>
      <c r="KLH163" s="292"/>
      <c r="KLI163" s="292"/>
      <c r="KLJ163" s="292"/>
      <c r="KLK163" s="292"/>
      <c r="KLL163" s="292"/>
      <c r="KLM163" s="292"/>
      <c r="KLN163" s="292"/>
      <c r="KLO163" s="292"/>
      <c r="KLP163" s="292"/>
      <c r="KLQ163" s="292"/>
      <c r="KLR163" s="292"/>
      <c r="KLS163" s="292"/>
      <c r="KLT163" s="292"/>
      <c r="KLU163" s="292"/>
      <c r="KLV163" s="292"/>
      <c r="KLW163" s="292"/>
      <c r="KLX163" s="292"/>
      <c r="KLY163" s="292"/>
      <c r="KLZ163" s="292"/>
      <c r="KMA163" s="292"/>
      <c r="KMB163" s="292"/>
      <c r="KMC163" s="292"/>
      <c r="KMD163" s="292"/>
      <c r="KME163" s="292"/>
      <c r="KMF163" s="292"/>
      <c r="KMG163" s="292"/>
      <c r="KMH163" s="292"/>
      <c r="KMI163" s="292"/>
      <c r="KMJ163" s="292"/>
      <c r="KMK163" s="292"/>
      <c r="KML163" s="292"/>
      <c r="KMM163" s="292"/>
      <c r="KMN163" s="292"/>
      <c r="KMO163" s="292"/>
      <c r="KMP163" s="292"/>
      <c r="KMQ163" s="292"/>
      <c r="KMR163" s="292"/>
      <c r="KMS163" s="292"/>
      <c r="KMT163" s="292"/>
      <c r="KMU163" s="292"/>
      <c r="KMV163" s="292"/>
      <c r="KMW163" s="292"/>
      <c r="KMX163" s="292"/>
      <c r="KMY163" s="292"/>
      <c r="KMZ163" s="292"/>
      <c r="KNA163" s="292"/>
      <c r="KNB163" s="292"/>
      <c r="KNC163" s="292"/>
      <c r="KND163" s="292"/>
      <c r="KNE163" s="292"/>
      <c r="KNF163" s="292"/>
      <c r="KNG163" s="292"/>
      <c r="KNH163" s="292"/>
      <c r="KNI163" s="292"/>
      <c r="KNJ163" s="292"/>
      <c r="KNK163" s="292"/>
      <c r="KNL163" s="292"/>
      <c r="KNM163" s="292"/>
      <c r="KNN163" s="292"/>
      <c r="KNO163" s="292"/>
      <c r="KNP163" s="292"/>
      <c r="KNQ163" s="292"/>
      <c r="KNR163" s="292"/>
      <c r="KNS163" s="292"/>
      <c r="KNT163" s="292"/>
      <c r="KNU163" s="292"/>
      <c r="KNV163" s="292"/>
      <c r="KNW163" s="292"/>
      <c r="KNX163" s="292"/>
      <c r="KNY163" s="292"/>
      <c r="KNZ163" s="292"/>
      <c r="KOA163" s="292"/>
      <c r="KOB163" s="292"/>
      <c r="KOC163" s="292"/>
      <c r="KOD163" s="292"/>
      <c r="KOE163" s="292"/>
      <c r="KOF163" s="292"/>
      <c r="KOG163" s="292"/>
      <c r="KOH163" s="292"/>
      <c r="KOI163" s="292"/>
      <c r="KOJ163" s="292"/>
      <c r="KOK163" s="292"/>
      <c r="KOL163" s="292"/>
      <c r="KOM163" s="292"/>
      <c r="KON163" s="292"/>
      <c r="KOO163" s="292"/>
      <c r="KOP163" s="292"/>
      <c r="KOQ163" s="292"/>
      <c r="KOR163" s="292"/>
      <c r="KOS163" s="292"/>
      <c r="KOT163" s="292"/>
      <c r="KOU163" s="292"/>
      <c r="KOV163" s="292"/>
      <c r="KOW163" s="292"/>
      <c r="KOX163" s="292"/>
      <c r="KOY163" s="292"/>
      <c r="KOZ163" s="292"/>
      <c r="KPA163" s="292"/>
      <c r="KPB163" s="292"/>
      <c r="KPC163" s="292"/>
      <c r="KPD163" s="292"/>
      <c r="KPE163" s="292"/>
      <c r="KPF163" s="292"/>
      <c r="KPG163" s="292"/>
      <c r="KPH163" s="292"/>
      <c r="KPI163" s="292"/>
      <c r="KPJ163" s="292"/>
      <c r="KPK163" s="292"/>
      <c r="KPL163" s="292"/>
      <c r="KPM163" s="292"/>
      <c r="KPN163" s="292"/>
      <c r="KPO163" s="292"/>
      <c r="KPP163" s="292"/>
      <c r="KPQ163" s="292"/>
      <c r="KPR163" s="292"/>
      <c r="KPS163" s="292"/>
      <c r="KPT163" s="292"/>
      <c r="KPU163" s="292"/>
      <c r="KPV163" s="292"/>
      <c r="KPW163" s="292"/>
      <c r="KPX163" s="292"/>
      <c r="KPY163" s="292"/>
      <c r="KPZ163" s="292"/>
      <c r="KQA163" s="292"/>
      <c r="KQB163" s="292"/>
      <c r="KQC163" s="292"/>
      <c r="KQD163" s="292"/>
      <c r="KQE163" s="292"/>
      <c r="KQF163" s="292"/>
      <c r="KQG163" s="292"/>
      <c r="KQH163" s="292"/>
      <c r="KQI163" s="292"/>
      <c r="KQJ163" s="292"/>
      <c r="KQK163" s="292"/>
      <c r="KQL163" s="292"/>
      <c r="KQM163" s="292"/>
      <c r="KQN163" s="292"/>
      <c r="KQO163" s="292"/>
      <c r="KQP163" s="292"/>
      <c r="KQQ163" s="292"/>
      <c r="KQR163" s="292"/>
      <c r="KQS163" s="292"/>
      <c r="KQT163" s="292"/>
      <c r="KQU163" s="292"/>
      <c r="KQV163" s="292"/>
      <c r="KQW163" s="292"/>
      <c r="KQX163" s="292"/>
      <c r="KQY163" s="292"/>
      <c r="KQZ163" s="292"/>
      <c r="KRA163" s="292"/>
      <c r="KRB163" s="292"/>
      <c r="KRC163" s="292"/>
      <c r="KRD163" s="292"/>
      <c r="KRE163" s="292"/>
      <c r="KRF163" s="292"/>
      <c r="KRG163" s="292"/>
      <c r="KRH163" s="292"/>
      <c r="KRI163" s="292"/>
      <c r="KRJ163" s="292"/>
      <c r="KRK163" s="292"/>
      <c r="KRL163" s="292"/>
      <c r="KRM163" s="292"/>
      <c r="KRN163" s="292"/>
      <c r="KRO163" s="292"/>
      <c r="KRP163" s="292"/>
      <c r="KRQ163" s="292"/>
      <c r="KRR163" s="292"/>
      <c r="KRS163" s="292"/>
      <c r="KRT163" s="292"/>
      <c r="KRU163" s="292"/>
      <c r="KRV163" s="292"/>
      <c r="KRW163" s="292"/>
      <c r="KRX163" s="292"/>
      <c r="KRY163" s="292"/>
      <c r="KRZ163" s="292"/>
      <c r="KSA163" s="292"/>
      <c r="KSB163" s="292"/>
      <c r="KSC163" s="292"/>
      <c r="KSD163" s="292"/>
      <c r="KSE163" s="292"/>
      <c r="KSF163" s="292"/>
      <c r="KSG163" s="292"/>
      <c r="KSH163" s="292"/>
      <c r="KSI163" s="292"/>
      <c r="KSJ163" s="292"/>
      <c r="KSK163" s="292"/>
      <c r="KSL163" s="292"/>
      <c r="KSM163" s="292"/>
      <c r="KSN163" s="292"/>
      <c r="KSO163" s="292"/>
      <c r="KSP163" s="292"/>
      <c r="KSQ163" s="292"/>
      <c r="KSR163" s="292"/>
      <c r="KSS163" s="292"/>
      <c r="KST163" s="292"/>
      <c r="KSU163" s="292"/>
      <c r="KSV163" s="292"/>
      <c r="KSW163" s="292"/>
      <c r="KSX163" s="292"/>
      <c r="KSY163" s="292"/>
      <c r="KSZ163" s="292"/>
      <c r="KTA163" s="292"/>
      <c r="KTB163" s="292"/>
      <c r="KTC163" s="292"/>
      <c r="KTD163" s="292"/>
      <c r="KTE163" s="292"/>
      <c r="KTF163" s="292"/>
      <c r="KTG163" s="292"/>
      <c r="KTH163" s="292"/>
      <c r="KTI163" s="292"/>
      <c r="KTJ163" s="292"/>
      <c r="KTK163" s="292"/>
      <c r="KTL163" s="292"/>
      <c r="KTM163" s="292"/>
      <c r="KTN163" s="292"/>
      <c r="KTO163" s="292"/>
      <c r="KTP163" s="292"/>
      <c r="KTQ163" s="292"/>
      <c r="KTR163" s="292"/>
      <c r="KTS163" s="292"/>
      <c r="KTT163" s="292"/>
      <c r="KTU163" s="292"/>
      <c r="KTV163" s="292"/>
      <c r="KTW163" s="292"/>
      <c r="KTX163" s="292"/>
      <c r="KTY163" s="292"/>
      <c r="KTZ163" s="292"/>
      <c r="KUA163" s="292"/>
      <c r="KUB163" s="292"/>
      <c r="KUC163" s="292"/>
      <c r="KUD163" s="292"/>
      <c r="KUE163" s="292"/>
      <c r="KUF163" s="292"/>
      <c r="KUG163" s="292"/>
      <c r="KUH163" s="292"/>
      <c r="KUI163" s="292"/>
      <c r="KUJ163" s="292"/>
      <c r="KUK163" s="292"/>
      <c r="KUL163" s="292"/>
      <c r="KUM163" s="292"/>
      <c r="KUN163" s="292"/>
      <c r="KUO163" s="292"/>
      <c r="KUP163" s="292"/>
      <c r="KUQ163" s="292"/>
      <c r="KUR163" s="292"/>
      <c r="KUS163" s="292"/>
      <c r="KUT163" s="292"/>
      <c r="KUU163" s="292"/>
      <c r="KUV163" s="292"/>
      <c r="KUW163" s="292"/>
      <c r="KUX163" s="292"/>
      <c r="KUY163" s="292"/>
      <c r="KUZ163" s="292"/>
      <c r="KVA163" s="292"/>
      <c r="KVB163" s="292"/>
      <c r="KVC163" s="292"/>
      <c r="KVD163" s="292"/>
      <c r="KVE163" s="292"/>
      <c r="KVF163" s="292"/>
      <c r="KVG163" s="292"/>
      <c r="KVH163" s="292"/>
      <c r="KVI163" s="292"/>
      <c r="KVJ163" s="292"/>
      <c r="KVK163" s="292"/>
      <c r="KVL163" s="292"/>
      <c r="KVM163" s="292"/>
      <c r="KVN163" s="292"/>
      <c r="KVO163" s="292"/>
      <c r="KVP163" s="292"/>
      <c r="KVQ163" s="292"/>
      <c r="KVR163" s="292"/>
      <c r="KVS163" s="292"/>
      <c r="KVT163" s="292"/>
      <c r="KVU163" s="292"/>
      <c r="KVV163" s="292"/>
      <c r="KVW163" s="292"/>
      <c r="KVX163" s="292"/>
      <c r="KVY163" s="292"/>
      <c r="KVZ163" s="292"/>
      <c r="KWA163" s="292"/>
      <c r="KWB163" s="292"/>
      <c r="KWC163" s="292"/>
      <c r="KWD163" s="292"/>
      <c r="KWE163" s="292"/>
      <c r="KWF163" s="292"/>
      <c r="KWG163" s="292"/>
      <c r="KWH163" s="292"/>
      <c r="KWI163" s="292"/>
      <c r="KWJ163" s="292"/>
      <c r="KWK163" s="292"/>
      <c r="KWL163" s="292"/>
      <c r="KWM163" s="292"/>
      <c r="KWN163" s="292"/>
      <c r="KWO163" s="292"/>
      <c r="KWP163" s="292"/>
      <c r="KWQ163" s="292"/>
      <c r="KWR163" s="292"/>
      <c r="KWS163" s="292"/>
      <c r="KWT163" s="292"/>
      <c r="KWU163" s="292"/>
      <c r="KWV163" s="292"/>
      <c r="KWW163" s="292"/>
      <c r="KWX163" s="292"/>
      <c r="KWY163" s="292"/>
      <c r="KWZ163" s="292"/>
      <c r="KXA163" s="292"/>
      <c r="KXB163" s="292"/>
      <c r="KXC163" s="292"/>
      <c r="KXD163" s="292"/>
      <c r="KXE163" s="292"/>
      <c r="KXF163" s="292"/>
      <c r="KXG163" s="292"/>
      <c r="KXH163" s="292"/>
      <c r="KXI163" s="292"/>
      <c r="KXJ163" s="292"/>
      <c r="KXK163" s="292"/>
      <c r="KXL163" s="292"/>
      <c r="KXM163" s="292"/>
      <c r="KXN163" s="292"/>
      <c r="KXO163" s="292"/>
      <c r="KXP163" s="292"/>
      <c r="KXQ163" s="292"/>
      <c r="KXR163" s="292"/>
      <c r="KXS163" s="292"/>
      <c r="KXT163" s="292"/>
      <c r="KXU163" s="292"/>
      <c r="KXV163" s="292"/>
      <c r="KXW163" s="292"/>
      <c r="KXX163" s="292"/>
      <c r="KXY163" s="292"/>
      <c r="KXZ163" s="292"/>
      <c r="KYA163" s="292"/>
      <c r="KYB163" s="292"/>
      <c r="KYC163" s="292"/>
      <c r="KYD163" s="292"/>
      <c r="KYE163" s="292"/>
      <c r="KYF163" s="292"/>
      <c r="KYG163" s="292"/>
      <c r="KYH163" s="292"/>
      <c r="KYI163" s="292"/>
      <c r="KYJ163" s="292"/>
      <c r="KYK163" s="292"/>
      <c r="KYL163" s="292"/>
      <c r="KYM163" s="292"/>
      <c r="KYN163" s="292"/>
      <c r="KYO163" s="292"/>
      <c r="KYP163" s="292"/>
      <c r="KYQ163" s="292"/>
      <c r="KYR163" s="292"/>
      <c r="KYS163" s="292"/>
      <c r="KYT163" s="292"/>
      <c r="KYU163" s="292"/>
      <c r="KYV163" s="292"/>
      <c r="KYW163" s="292"/>
      <c r="KYX163" s="292"/>
      <c r="KYY163" s="292"/>
      <c r="KYZ163" s="292"/>
      <c r="KZA163" s="292"/>
      <c r="KZB163" s="292"/>
      <c r="KZC163" s="292"/>
      <c r="KZD163" s="292"/>
      <c r="KZE163" s="292"/>
      <c r="KZF163" s="292"/>
      <c r="KZG163" s="292"/>
      <c r="KZH163" s="292"/>
      <c r="KZI163" s="292"/>
      <c r="KZJ163" s="292"/>
      <c r="KZK163" s="292"/>
      <c r="KZL163" s="292"/>
      <c r="KZM163" s="292"/>
      <c r="KZN163" s="292"/>
      <c r="KZO163" s="292"/>
      <c r="KZP163" s="292"/>
      <c r="KZQ163" s="292"/>
      <c r="KZR163" s="292"/>
      <c r="KZS163" s="292"/>
      <c r="KZT163" s="292"/>
      <c r="KZU163" s="292"/>
      <c r="KZV163" s="292"/>
      <c r="KZW163" s="292"/>
      <c r="KZX163" s="292"/>
      <c r="KZY163" s="292"/>
      <c r="KZZ163" s="292"/>
      <c r="LAA163" s="292"/>
      <c r="LAB163" s="292"/>
      <c r="LAC163" s="292"/>
      <c r="LAD163" s="292"/>
      <c r="LAE163" s="292"/>
      <c r="LAF163" s="292"/>
      <c r="LAG163" s="292"/>
      <c r="LAH163" s="292"/>
      <c r="LAI163" s="292"/>
      <c r="LAJ163" s="292"/>
      <c r="LAK163" s="292"/>
      <c r="LAL163" s="292"/>
      <c r="LAM163" s="292"/>
      <c r="LAN163" s="292"/>
      <c r="LAO163" s="292"/>
      <c r="LAP163" s="292"/>
      <c r="LAQ163" s="292"/>
      <c r="LAR163" s="292"/>
      <c r="LAS163" s="292"/>
      <c r="LAT163" s="292"/>
      <c r="LAU163" s="292"/>
      <c r="LAV163" s="292"/>
      <c r="LAW163" s="292"/>
      <c r="LAX163" s="292"/>
      <c r="LAY163" s="292"/>
      <c r="LAZ163" s="292"/>
      <c r="LBA163" s="292"/>
      <c r="LBB163" s="292"/>
      <c r="LBC163" s="292"/>
      <c r="LBD163" s="292"/>
      <c r="LBE163" s="292"/>
      <c r="LBF163" s="292"/>
      <c r="LBG163" s="292"/>
      <c r="LBH163" s="292"/>
      <c r="LBI163" s="292"/>
      <c r="LBJ163" s="292"/>
      <c r="LBK163" s="292"/>
      <c r="LBL163" s="292"/>
      <c r="LBM163" s="292"/>
      <c r="LBN163" s="292"/>
      <c r="LBO163" s="292"/>
      <c r="LBP163" s="292"/>
      <c r="LBQ163" s="292"/>
      <c r="LBR163" s="292"/>
      <c r="LBS163" s="292"/>
      <c r="LBT163" s="292"/>
      <c r="LBU163" s="292"/>
      <c r="LBV163" s="292"/>
      <c r="LBW163" s="292"/>
      <c r="LBX163" s="292"/>
      <c r="LBY163" s="292"/>
      <c r="LBZ163" s="292"/>
      <c r="LCA163" s="292"/>
      <c r="LCB163" s="292"/>
      <c r="LCC163" s="292"/>
      <c r="LCD163" s="292"/>
      <c r="LCE163" s="292"/>
      <c r="LCF163" s="292"/>
      <c r="LCG163" s="292"/>
      <c r="LCH163" s="292"/>
      <c r="LCI163" s="292"/>
      <c r="LCJ163" s="292"/>
      <c r="LCK163" s="292"/>
      <c r="LCL163" s="292"/>
      <c r="LCM163" s="292"/>
      <c r="LCN163" s="292"/>
      <c r="LCO163" s="292"/>
      <c r="LCP163" s="292"/>
      <c r="LCQ163" s="292"/>
      <c r="LCR163" s="292"/>
      <c r="LCS163" s="292"/>
      <c r="LCT163" s="292"/>
      <c r="LCU163" s="292"/>
      <c r="LCV163" s="292"/>
      <c r="LCW163" s="292"/>
      <c r="LCX163" s="292"/>
      <c r="LCY163" s="292"/>
      <c r="LCZ163" s="292"/>
      <c r="LDA163" s="292"/>
      <c r="LDB163" s="292"/>
      <c r="LDC163" s="292"/>
      <c r="LDD163" s="292"/>
      <c r="LDE163" s="292"/>
      <c r="LDF163" s="292"/>
      <c r="LDG163" s="292"/>
      <c r="LDH163" s="292"/>
      <c r="LDI163" s="292"/>
      <c r="LDJ163" s="292"/>
      <c r="LDK163" s="292"/>
      <c r="LDL163" s="292"/>
      <c r="LDM163" s="292"/>
      <c r="LDN163" s="292"/>
      <c r="LDO163" s="292"/>
      <c r="LDP163" s="292"/>
      <c r="LDQ163" s="292"/>
      <c r="LDR163" s="292"/>
      <c r="LDS163" s="292"/>
      <c r="LDT163" s="292"/>
      <c r="LDU163" s="292"/>
      <c r="LDV163" s="292"/>
      <c r="LDW163" s="292"/>
      <c r="LDX163" s="292"/>
      <c r="LDY163" s="292"/>
      <c r="LDZ163" s="292"/>
      <c r="LEA163" s="292"/>
      <c r="LEB163" s="292"/>
      <c r="LEC163" s="292"/>
      <c r="LED163" s="292"/>
      <c r="LEE163" s="292"/>
      <c r="LEF163" s="292"/>
      <c r="LEG163" s="292"/>
      <c r="LEH163" s="292"/>
      <c r="LEI163" s="292"/>
      <c r="LEJ163" s="292"/>
      <c r="LEK163" s="292"/>
      <c r="LEL163" s="292"/>
      <c r="LEM163" s="292"/>
      <c r="LEN163" s="292"/>
      <c r="LEO163" s="292"/>
      <c r="LEP163" s="292"/>
      <c r="LEQ163" s="292"/>
      <c r="LER163" s="292"/>
      <c r="LES163" s="292"/>
      <c r="LET163" s="292"/>
      <c r="LEU163" s="292"/>
      <c r="LEV163" s="292"/>
      <c r="LEW163" s="292"/>
      <c r="LEX163" s="292"/>
      <c r="LEY163" s="292"/>
      <c r="LEZ163" s="292"/>
      <c r="LFA163" s="292"/>
      <c r="LFB163" s="292"/>
      <c r="LFC163" s="292"/>
      <c r="LFD163" s="292"/>
      <c r="LFE163" s="292"/>
      <c r="LFF163" s="292"/>
      <c r="LFG163" s="292"/>
      <c r="LFH163" s="292"/>
      <c r="LFI163" s="292"/>
      <c r="LFJ163" s="292"/>
      <c r="LFK163" s="292"/>
      <c r="LFL163" s="292"/>
      <c r="LFM163" s="292"/>
      <c r="LFN163" s="292"/>
      <c r="LFO163" s="292"/>
      <c r="LFP163" s="292"/>
      <c r="LFQ163" s="292"/>
      <c r="LFR163" s="292"/>
      <c r="LFS163" s="292"/>
      <c r="LFT163" s="292"/>
      <c r="LFU163" s="292"/>
      <c r="LFV163" s="292"/>
      <c r="LFW163" s="292"/>
      <c r="LFX163" s="292"/>
      <c r="LFY163" s="292"/>
      <c r="LFZ163" s="292"/>
      <c r="LGA163" s="292"/>
      <c r="LGB163" s="292"/>
      <c r="LGC163" s="292"/>
      <c r="LGD163" s="292"/>
      <c r="LGE163" s="292"/>
      <c r="LGF163" s="292"/>
      <c r="LGG163" s="292"/>
      <c r="LGH163" s="292"/>
      <c r="LGI163" s="292"/>
      <c r="LGJ163" s="292"/>
      <c r="LGK163" s="292"/>
      <c r="LGL163" s="292"/>
      <c r="LGM163" s="292"/>
      <c r="LGN163" s="292"/>
      <c r="LGO163" s="292"/>
      <c r="LGP163" s="292"/>
      <c r="LGQ163" s="292"/>
      <c r="LGR163" s="292"/>
      <c r="LGS163" s="292"/>
      <c r="LGT163" s="292"/>
      <c r="LGU163" s="292"/>
      <c r="LGV163" s="292"/>
      <c r="LGW163" s="292"/>
      <c r="LGX163" s="292"/>
      <c r="LGY163" s="292"/>
      <c r="LGZ163" s="292"/>
      <c r="LHA163" s="292"/>
      <c r="LHB163" s="292"/>
      <c r="LHC163" s="292"/>
      <c r="LHD163" s="292"/>
      <c r="LHE163" s="292"/>
      <c r="LHF163" s="292"/>
      <c r="LHG163" s="292"/>
      <c r="LHH163" s="292"/>
      <c r="LHI163" s="292"/>
      <c r="LHJ163" s="292"/>
      <c r="LHK163" s="292"/>
      <c r="LHL163" s="292"/>
      <c r="LHM163" s="292"/>
      <c r="LHN163" s="292"/>
      <c r="LHO163" s="292"/>
      <c r="LHP163" s="292"/>
      <c r="LHQ163" s="292"/>
      <c r="LHR163" s="292"/>
      <c r="LHS163" s="292"/>
      <c r="LHT163" s="292"/>
      <c r="LHU163" s="292"/>
      <c r="LHV163" s="292"/>
      <c r="LHW163" s="292"/>
      <c r="LHX163" s="292"/>
      <c r="LHY163" s="292"/>
      <c r="LHZ163" s="292"/>
      <c r="LIA163" s="292"/>
      <c r="LIB163" s="292"/>
      <c r="LIC163" s="292"/>
      <c r="LID163" s="292"/>
      <c r="LIE163" s="292"/>
      <c r="LIF163" s="292"/>
      <c r="LIG163" s="292"/>
      <c r="LIH163" s="292"/>
      <c r="LII163" s="292"/>
      <c r="LIJ163" s="292"/>
      <c r="LIK163" s="292"/>
      <c r="LIL163" s="292"/>
      <c r="LIM163" s="292"/>
      <c r="LIN163" s="292"/>
      <c r="LIO163" s="292"/>
      <c r="LIP163" s="292"/>
      <c r="LIQ163" s="292"/>
      <c r="LIR163" s="292"/>
      <c r="LIS163" s="292"/>
      <c r="LIT163" s="292"/>
      <c r="LIU163" s="292"/>
      <c r="LIV163" s="292"/>
      <c r="LIW163" s="292"/>
      <c r="LIX163" s="292"/>
      <c r="LIY163" s="292"/>
      <c r="LIZ163" s="292"/>
      <c r="LJA163" s="292"/>
      <c r="LJB163" s="292"/>
      <c r="LJC163" s="292"/>
      <c r="LJD163" s="292"/>
      <c r="LJE163" s="292"/>
      <c r="LJF163" s="292"/>
      <c r="LJG163" s="292"/>
      <c r="LJH163" s="292"/>
      <c r="LJI163" s="292"/>
      <c r="LJJ163" s="292"/>
      <c r="LJK163" s="292"/>
      <c r="LJL163" s="292"/>
      <c r="LJM163" s="292"/>
      <c r="LJN163" s="292"/>
      <c r="LJO163" s="292"/>
      <c r="LJP163" s="292"/>
      <c r="LJQ163" s="292"/>
      <c r="LJR163" s="292"/>
      <c r="LJS163" s="292"/>
      <c r="LJT163" s="292"/>
      <c r="LJU163" s="292"/>
      <c r="LJV163" s="292"/>
      <c r="LJW163" s="292"/>
      <c r="LJX163" s="292"/>
      <c r="LJY163" s="292"/>
      <c r="LJZ163" s="292"/>
      <c r="LKA163" s="292"/>
      <c r="LKB163" s="292"/>
      <c r="LKC163" s="292"/>
      <c r="LKD163" s="292"/>
      <c r="LKE163" s="292"/>
      <c r="LKF163" s="292"/>
      <c r="LKG163" s="292"/>
      <c r="LKH163" s="292"/>
      <c r="LKI163" s="292"/>
      <c r="LKJ163" s="292"/>
      <c r="LKK163" s="292"/>
      <c r="LKL163" s="292"/>
      <c r="LKM163" s="292"/>
      <c r="LKN163" s="292"/>
      <c r="LKO163" s="292"/>
      <c r="LKP163" s="292"/>
      <c r="LKQ163" s="292"/>
      <c r="LKR163" s="292"/>
      <c r="LKS163" s="292"/>
      <c r="LKT163" s="292"/>
      <c r="LKU163" s="292"/>
      <c r="LKV163" s="292"/>
      <c r="LKW163" s="292"/>
      <c r="LKX163" s="292"/>
      <c r="LKY163" s="292"/>
      <c r="LKZ163" s="292"/>
      <c r="LLA163" s="292"/>
      <c r="LLB163" s="292"/>
      <c r="LLC163" s="292"/>
      <c r="LLD163" s="292"/>
      <c r="LLE163" s="292"/>
      <c r="LLF163" s="292"/>
      <c r="LLG163" s="292"/>
      <c r="LLH163" s="292"/>
      <c r="LLI163" s="292"/>
      <c r="LLJ163" s="292"/>
      <c r="LLK163" s="292"/>
      <c r="LLL163" s="292"/>
      <c r="LLM163" s="292"/>
      <c r="LLN163" s="292"/>
      <c r="LLO163" s="292"/>
      <c r="LLP163" s="292"/>
      <c r="LLQ163" s="292"/>
      <c r="LLR163" s="292"/>
      <c r="LLS163" s="292"/>
      <c r="LLT163" s="292"/>
      <c r="LLU163" s="292"/>
      <c r="LLV163" s="292"/>
      <c r="LLW163" s="292"/>
      <c r="LLX163" s="292"/>
      <c r="LLY163" s="292"/>
      <c r="LLZ163" s="292"/>
      <c r="LMA163" s="292"/>
      <c r="LMB163" s="292"/>
      <c r="LMC163" s="292"/>
      <c r="LMD163" s="292"/>
      <c r="LME163" s="292"/>
      <c r="LMF163" s="292"/>
      <c r="LMG163" s="292"/>
      <c r="LMH163" s="292"/>
      <c r="LMI163" s="292"/>
      <c r="LMJ163" s="292"/>
      <c r="LMK163" s="292"/>
      <c r="LML163" s="292"/>
      <c r="LMM163" s="292"/>
      <c r="LMN163" s="292"/>
      <c r="LMO163" s="292"/>
      <c r="LMP163" s="292"/>
      <c r="LMQ163" s="292"/>
      <c r="LMR163" s="292"/>
      <c r="LMS163" s="292"/>
      <c r="LMT163" s="292"/>
      <c r="LMU163" s="292"/>
      <c r="LMV163" s="292"/>
      <c r="LMW163" s="292"/>
      <c r="LMX163" s="292"/>
      <c r="LMY163" s="292"/>
      <c r="LMZ163" s="292"/>
      <c r="LNA163" s="292"/>
      <c r="LNB163" s="292"/>
      <c r="LNC163" s="292"/>
      <c r="LND163" s="292"/>
      <c r="LNE163" s="292"/>
      <c r="LNF163" s="292"/>
      <c r="LNG163" s="292"/>
      <c r="LNH163" s="292"/>
      <c r="LNI163" s="292"/>
      <c r="LNJ163" s="292"/>
      <c r="LNK163" s="292"/>
      <c r="LNL163" s="292"/>
      <c r="LNM163" s="292"/>
      <c r="LNN163" s="292"/>
      <c r="LNO163" s="292"/>
      <c r="LNP163" s="292"/>
      <c r="LNQ163" s="292"/>
      <c r="LNR163" s="292"/>
      <c r="LNS163" s="292"/>
      <c r="LNT163" s="292"/>
      <c r="LNU163" s="292"/>
      <c r="LNV163" s="292"/>
      <c r="LNW163" s="292"/>
      <c r="LNX163" s="292"/>
      <c r="LNY163" s="292"/>
      <c r="LNZ163" s="292"/>
      <c r="LOA163" s="292"/>
      <c r="LOB163" s="292"/>
      <c r="LOC163" s="292"/>
      <c r="LOD163" s="292"/>
      <c r="LOE163" s="292"/>
      <c r="LOF163" s="292"/>
      <c r="LOG163" s="292"/>
      <c r="LOH163" s="292"/>
      <c r="LOI163" s="292"/>
      <c r="LOJ163" s="292"/>
      <c r="LOK163" s="292"/>
      <c r="LOL163" s="292"/>
      <c r="LOM163" s="292"/>
      <c r="LON163" s="292"/>
      <c r="LOO163" s="292"/>
      <c r="LOP163" s="292"/>
      <c r="LOQ163" s="292"/>
      <c r="LOR163" s="292"/>
      <c r="LOS163" s="292"/>
      <c r="LOT163" s="292"/>
      <c r="LOU163" s="292"/>
      <c r="LOV163" s="292"/>
      <c r="LOW163" s="292"/>
      <c r="LOX163" s="292"/>
      <c r="LOY163" s="292"/>
      <c r="LOZ163" s="292"/>
      <c r="LPA163" s="292"/>
      <c r="LPB163" s="292"/>
      <c r="LPC163" s="292"/>
      <c r="LPD163" s="292"/>
      <c r="LPE163" s="292"/>
      <c r="LPF163" s="292"/>
      <c r="LPG163" s="292"/>
      <c r="LPH163" s="292"/>
      <c r="LPI163" s="292"/>
      <c r="LPJ163" s="292"/>
      <c r="LPK163" s="292"/>
      <c r="LPL163" s="292"/>
      <c r="LPM163" s="292"/>
      <c r="LPN163" s="292"/>
      <c r="LPO163" s="292"/>
      <c r="LPP163" s="292"/>
      <c r="LPQ163" s="292"/>
      <c r="LPR163" s="292"/>
      <c r="LPS163" s="292"/>
      <c r="LPT163" s="292"/>
      <c r="LPU163" s="292"/>
      <c r="LPV163" s="292"/>
      <c r="LPW163" s="292"/>
      <c r="LPX163" s="292"/>
      <c r="LPY163" s="292"/>
      <c r="LPZ163" s="292"/>
      <c r="LQA163" s="292"/>
      <c r="LQB163" s="292"/>
      <c r="LQC163" s="292"/>
      <c r="LQD163" s="292"/>
      <c r="LQE163" s="292"/>
      <c r="LQF163" s="292"/>
      <c r="LQG163" s="292"/>
      <c r="LQH163" s="292"/>
      <c r="LQI163" s="292"/>
      <c r="LQJ163" s="292"/>
      <c r="LQK163" s="292"/>
      <c r="LQL163" s="292"/>
      <c r="LQM163" s="292"/>
      <c r="LQN163" s="292"/>
      <c r="LQO163" s="292"/>
      <c r="LQP163" s="292"/>
      <c r="LQQ163" s="292"/>
      <c r="LQR163" s="292"/>
      <c r="LQS163" s="292"/>
      <c r="LQT163" s="292"/>
      <c r="LQU163" s="292"/>
      <c r="LQV163" s="292"/>
      <c r="LQW163" s="292"/>
      <c r="LQX163" s="292"/>
      <c r="LQY163" s="292"/>
      <c r="LQZ163" s="292"/>
      <c r="LRA163" s="292"/>
      <c r="LRB163" s="292"/>
      <c r="LRC163" s="292"/>
      <c r="LRD163" s="292"/>
      <c r="LRE163" s="292"/>
      <c r="LRF163" s="292"/>
      <c r="LRG163" s="292"/>
      <c r="LRH163" s="292"/>
      <c r="LRI163" s="292"/>
      <c r="LRJ163" s="292"/>
      <c r="LRK163" s="292"/>
      <c r="LRL163" s="292"/>
      <c r="LRM163" s="292"/>
      <c r="LRN163" s="292"/>
      <c r="LRO163" s="292"/>
      <c r="LRP163" s="292"/>
      <c r="LRQ163" s="292"/>
      <c r="LRR163" s="292"/>
      <c r="LRS163" s="292"/>
      <c r="LRT163" s="292"/>
      <c r="LRU163" s="292"/>
      <c r="LRV163" s="292"/>
      <c r="LRW163" s="292"/>
      <c r="LRX163" s="292"/>
      <c r="LRY163" s="292"/>
      <c r="LRZ163" s="292"/>
      <c r="LSA163" s="292"/>
      <c r="LSB163" s="292"/>
      <c r="LSC163" s="292"/>
      <c r="LSD163" s="292"/>
      <c r="LSE163" s="292"/>
      <c r="LSF163" s="292"/>
      <c r="LSG163" s="292"/>
      <c r="LSH163" s="292"/>
      <c r="LSI163" s="292"/>
      <c r="LSJ163" s="292"/>
      <c r="LSK163" s="292"/>
      <c r="LSL163" s="292"/>
      <c r="LSM163" s="292"/>
      <c r="LSN163" s="292"/>
      <c r="LSO163" s="292"/>
      <c r="LSP163" s="292"/>
      <c r="LSQ163" s="292"/>
      <c r="LSR163" s="292"/>
      <c r="LSS163" s="292"/>
      <c r="LST163" s="292"/>
      <c r="LSU163" s="292"/>
      <c r="LSV163" s="292"/>
      <c r="LSW163" s="292"/>
      <c r="LSX163" s="292"/>
      <c r="LSY163" s="292"/>
      <c r="LSZ163" s="292"/>
      <c r="LTA163" s="292"/>
      <c r="LTB163" s="292"/>
      <c r="LTC163" s="292"/>
      <c r="LTD163" s="292"/>
      <c r="LTE163" s="292"/>
      <c r="LTF163" s="292"/>
      <c r="LTG163" s="292"/>
      <c r="LTH163" s="292"/>
      <c r="LTI163" s="292"/>
      <c r="LTJ163" s="292"/>
      <c r="LTK163" s="292"/>
      <c r="LTL163" s="292"/>
      <c r="LTM163" s="292"/>
      <c r="LTN163" s="292"/>
      <c r="LTO163" s="292"/>
      <c r="LTP163" s="292"/>
      <c r="LTQ163" s="292"/>
      <c r="LTR163" s="292"/>
      <c r="LTS163" s="292"/>
      <c r="LTT163" s="292"/>
      <c r="LTU163" s="292"/>
      <c r="LTV163" s="292"/>
      <c r="LTW163" s="292"/>
      <c r="LTX163" s="292"/>
      <c r="LTY163" s="292"/>
      <c r="LTZ163" s="292"/>
      <c r="LUA163" s="292"/>
      <c r="LUB163" s="292"/>
      <c r="LUC163" s="292"/>
      <c r="LUD163" s="292"/>
      <c r="LUE163" s="292"/>
      <c r="LUF163" s="292"/>
      <c r="LUG163" s="292"/>
      <c r="LUH163" s="292"/>
      <c r="LUI163" s="292"/>
      <c r="LUJ163" s="292"/>
      <c r="LUK163" s="292"/>
      <c r="LUL163" s="292"/>
      <c r="LUM163" s="292"/>
      <c r="LUN163" s="292"/>
      <c r="LUO163" s="292"/>
      <c r="LUP163" s="292"/>
      <c r="LUQ163" s="292"/>
      <c r="LUR163" s="292"/>
      <c r="LUS163" s="292"/>
      <c r="LUT163" s="292"/>
      <c r="LUU163" s="292"/>
      <c r="LUV163" s="292"/>
      <c r="LUW163" s="292"/>
      <c r="LUX163" s="292"/>
      <c r="LUY163" s="292"/>
      <c r="LUZ163" s="292"/>
      <c r="LVA163" s="292"/>
      <c r="LVB163" s="292"/>
      <c r="LVC163" s="292"/>
      <c r="LVD163" s="292"/>
      <c r="LVE163" s="292"/>
      <c r="LVF163" s="292"/>
      <c r="LVG163" s="292"/>
      <c r="LVH163" s="292"/>
      <c r="LVI163" s="292"/>
      <c r="LVJ163" s="292"/>
      <c r="LVK163" s="292"/>
      <c r="LVL163" s="292"/>
      <c r="LVM163" s="292"/>
      <c r="LVN163" s="292"/>
      <c r="LVO163" s="292"/>
      <c r="LVP163" s="292"/>
      <c r="LVQ163" s="292"/>
      <c r="LVR163" s="292"/>
      <c r="LVS163" s="292"/>
      <c r="LVT163" s="292"/>
      <c r="LVU163" s="292"/>
      <c r="LVV163" s="292"/>
      <c r="LVW163" s="292"/>
      <c r="LVX163" s="292"/>
      <c r="LVY163" s="292"/>
      <c r="LVZ163" s="292"/>
      <c r="LWA163" s="292"/>
      <c r="LWB163" s="292"/>
      <c r="LWC163" s="292"/>
      <c r="LWD163" s="292"/>
      <c r="LWE163" s="292"/>
      <c r="LWF163" s="292"/>
      <c r="LWG163" s="292"/>
      <c r="LWH163" s="292"/>
      <c r="LWI163" s="292"/>
      <c r="LWJ163" s="292"/>
      <c r="LWK163" s="292"/>
      <c r="LWL163" s="292"/>
      <c r="LWM163" s="292"/>
      <c r="LWN163" s="292"/>
      <c r="LWO163" s="292"/>
      <c r="LWP163" s="292"/>
      <c r="LWQ163" s="292"/>
      <c r="LWR163" s="292"/>
      <c r="LWS163" s="292"/>
      <c r="LWT163" s="292"/>
      <c r="LWU163" s="292"/>
      <c r="LWV163" s="292"/>
      <c r="LWW163" s="292"/>
      <c r="LWX163" s="292"/>
      <c r="LWY163" s="292"/>
      <c r="LWZ163" s="292"/>
      <c r="LXA163" s="292"/>
      <c r="LXB163" s="292"/>
      <c r="LXC163" s="292"/>
      <c r="LXD163" s="292"/>
      <c r="LXE163" s="292"/>
      <c r="LXF163" s="292"/>
      <c r="LXG163" s="292"/>
      <c r="LXH163" s="292"/>
      <c r="LXI163" s="292"/>
      <c r="LXJ163" s="292"/>
      <c r="LXK163" s="292"/>
      <c r="LXL163" s="292"/>
      <c r="LXM163" s="292"/>
      <c r="LXN163" s="292"/>
      <c r="LXO163" s="292"/>
      <c r="LXP163" s="292"/>
      <c r="LXQ163" s="292"/>
      <c r="LXR163" s="292"/>
      <c r="LXS163" s="292"/>
      <c r="LXT163" s="292"/>
      <c r="LXU163" s="292"/>
      <c r="LXV163" s="292"/>
      <c r="LXW163" s="292"/>
      <c r="LXX163" s="292"/>
      <c r="LXY163" s="292"/>
      <c r="LXZ163" s="292"/>
      <c r="LYA163" s="292"/>
      <c r="LYB163" s="292"/>
      <c r="LYC163" s="292"/>
      <c r="LYD163" s="292"/>
      <c r="LYE163" s="292"/>
      <c r="LYF163" s="292"/>
      <c r="LYG163" s="292"/>
      <c r="LYH163" s="292"/>
      <c r="LYI163" s="292"/>
      <c r="LYJ163" s="292"/>
      <c r="LYK163" s="292"/>
      <c r="LYL163" s="292"/>
      <c r="LYM163" s="292"/>
      <c r="LYN163" s="292"/>
      <c r="LYO163" s="292"/>
      <c r="LYP163" s="292"/>
      <c r="LYQ163" s="292"/>
      <c r="LYR163" s="292"/>
      <c r="LYS163" s="292"/>
      <c r="LYT163" s="292"/>
      <c r="LYU163" s="292"/>
      <c r="LYV163" s="292"/>
      <c r="LYW163" s="292"/>
      <c r="LYX163" s="292"/>
      <c r="LYY163" s="292"/>
      <c r="LYZ163" s="292"/>
      <c r="LZA163" s="292"/>
      <c r="LZB163" s="292"/>
      <c r="LZC163" s="292"/>
      <c r="LZD163" s="292"/>
      <c r="LZE163" s="292"/>
      <c r="LZF163" s="292"/>
      <c r="LZG163" s="292"/>
      <c r="LZH163" s="292"/>
      <c r="LZI163" s="292"/>
      <c r="LZJ163" s="292"/>
      <c r="LZK163" s="292"/>
      <c r="LZL163" s="292"/>
      <c r="LZM163" s="292"/>
      <c r="LZN163" s="292"/>
      <c r="LZO163" s="292"/>
      <c r="LZP163" s="292"/>
      <c r="LZQ163" s="292"/>
      <c r="LZR163" s="292"/>
      <c r="LZS163" s="292"/>
      <c r="LZT163" s="292"/>
      <c r="LZU163" s="292"/>
      <c r="LZV163" s="292"/>
      <c r="LZW163" s="292"/>
      <c r="LZX163" s="292"/>
      <c r="LZY163" s="292"/>
      <c r="LZZ163" s="292"/>
      <c r="MAA163" s="292"/>
      <c r="MAB163" s="292"/>
      <c r="MAC163" s="292"/>
      <c r="MAD163" s="292"/>
      <c r="MAE163" s="292"/>
      <c r="MAF163" s="292"/>
      <c r="MAG163" s="292"/>
      <c r="MAH163" s="292"/>
      <c r="MAI163" s="292"/>
      <c r="MAJ163" s="292"/>
      <c r="MAK163" s="292"/>
      <c r="MAL163" s="292"/>
      <c r="MAM163" s="292"/>
      <c r="MAN163" s="292"/>
      <c r="MAO163" s="292"/>
      <c r="MAP163" s="292"/>
      <c r="MAQ163" s="292"/>
      <c r="MAR163" s="292"/>
      <c r="MAS163" s="292"/>
      <c r="MAT163" s="292"/>
      <c r="MAU163" s="292"/>
      <c r="MAV163" s="292"/>
      <c r="MAW163" s="292"/>
      <c r="MAX163" s="292"/>
      <c r="MAY163" s="292"/>
      <c r="MAZ163" s="292"/>
      <c r="MBA163" s="292"/>
      <c r="MBB163" s="292"/>
      <c r="MBC163" s="292"/>
      <c r="MBD163" s="292"/>
      <c r="MBE163" s="292"/>
      <c r="MBF163" s="292"/>
      <c r="MBG163" s="292"/>
      <c r="MBH163" s="292"/>
      <c r="MBI163" s="292"/>
      <c r="MBJ163" s="292"/>
      <c r="MBK163" s="292"/>
      <c r="MBL163" s="292"/>
      <c r="MBM163" s="292"/>
      <c r="MBN163" s="292"/>
      <c r="MBO163" s="292"/>
      <c r="MBP163" s="292"/>
      <c r="MBQ163" s="292"/>
      <c r="MBR163" s="292"/>
      <c r="MBS163" s="292"/>
      <c r="MBT163" s="292"/>
      <c r="MBU163" s="292"/>
      <c r="MBV163" s="292"/>
      <c r="MBW163" s="292"/>
      <c r="MBX163" s="292"/>
      <c r="MBY163" s="292"/>
      <c r="MBZ163" s="292"/>
      <c r="MCA163" s="292"/>
      <c r="MCB163" s="292"/>
      <c r="MCC163" s="292"/>
      <c r="MCD163" s="292"/>
      <c r="MCE163" s="292"/>
      <c r="MCF163" s="292"/>
      <c r="MCG163" s="292"/>
      <c r="MCH163" s="292"/>
      <c r="MCI163" s="292"/>
      <c r="MCJ163" s="292"/>
      <c r="MCK163" s="292"/>
      <c r="MCL163" s="292"/>
      <c r="MCM163" s="292"/>
      <c r="MCN163" s="292"/>
      <c r="MCO163" s="292"/>
      <c r="MCP163" s="292"/>
      <c r="MCQ163" s="292"/>
      <c r="MCR163" s="292"/>
      <c r="MCS163" s="292"/>
      <c r="MCT163" s="292"/>
      <c r="MCU163" s="292"/>
      <c r="MCV163" s="292"/>
      <c r="MCW163" s="292"/>
      <c r="MCX163" s="292"/>
      <c r="MCY163" s="292"/>
      <c r="MCZ163" s="292"/>
      <c r="MDA163" s="292"/>
      <c r="MDB163" s="292"/>
      <c r="MDC163" s="292"/>
      <c r="MDD163" s="292"/>
      <c r="MDE163" s="292"/>
      <c r="MDF163" s="292"/>
      <c r="MDG163" s="292"/>
      <c r="MDH163" s="292"/>
      <c r="MDI163" s="292"/>
      <c r="MDJ163" s="292"/>
      <c r="MDK163" s="292"/>
      <c r="MDL163" s="292"/>
      <c r="MDM163" s="292"/>
      <c r="MDN163" s="292"/>
      <c r="MDO163" s="292"/>
      <c r="MDP163" s="292"/>
      <c r="MDQ163" s="292"/>
      <c r="MDR163" s="292"/>
      <c r="MDS163" s="292"/>
      <c r="MDT163" s="292"/>
      <c r="MDU163" s="292"/>
      <c r="MDV163" s="292"/>
      <c r="MDW163" s="292"/>
      <c r="MDX163" s="292"/>
      <c r="MDY163" s="292"/>
      <c r="MDZ163" s="292"/>
      <c r="MEA163" s="292"/>
      <c r="MEB163" s="292"/>
      <c r="MEC163" s="292"/>
      <c r="MED163" s="292"/>
      <c r="MEE163" s="292"/>
      <c r="MEF163" s="292"/>
      <c r="MEG163" s="292"/>
      <c r="MEH163" s="292"/>
      <c r="MEI163" s="292"/>
      <c r="MEJ163" s="292"/>
      <c r="MEK163" s="292"/>
      <c r="MEL163" s="292"/>
      <c r="MEM163" s="292"/>
      <c r="MEN163" s="292"/>
      <c r="MEO163" s="292"/>
      <c r="MEP163" s="292"/>
      <c r="MEQ163" s="292"/>
      <c r="MER163" s="292"/>
      <c r="MES163" s="292"/>
      <c r="MET163" s="292"/>
      <c r="MEU163" s="292"/>
      <c r="MEV163" s="292"/>
      <c r="MEW163" s="292"/>
      <c r="MEX163" s="292"/>
      <c r="MEY163" s="292"/>
      <c r="MEZ163" s="292"/>
      <c r="MFA163" s="292"/>
      <c r="MFB163" s="292"/>
      <c r="MFC163" s="292"/>
      <c r="MFD163" s="292"/>
      <c r="MFE163" s="292"/>
      <c r="MFF163" s="292"/>
      <c r="MFG163" s="292"/>
      <c r="MFH163" s="292"/>
      <c r="MFI163" s="292"/>
      <c r="MFJ163" s="292"/>
      <c r="MFK163" s="292"/>
      <c r="MFL163" s="292"/>
      <c r="MFM163" s="292"/>
      <c r="MFN163" s="292"/>
      <c r="MFO163" s="292"/>
      <c r="MFP163" s="292"/>
      <c r="MFQ163" s="292"/>
      <c r="MFR163" s="292"/>
      <c r="MFS163" s="292"/>
      <c r="MFT163" s="292"/>
      <c r="MFU163" s="292"/>
      <c r="MFV163" s="292"/>
      <c r="MFW163" s="292"/>
      <c r="MFX163" s="292"/>
      <c r="MFY163" s="292"/>
      <c r="MFZ163" s="292"/>
      <c r="MGA163" s="292"/>
      <c r="MGB163" s="292"/>
      <c r="MGC163" s="292"/>
      <c r="MGD163" s="292"/>
      <c r="MGE163" s="292"/>
      <c r="MGF163" s="292"/>
      <c r="MGG163" s="292"/>
      <c r="MGH163" s="292"/>
      <c r="MGI163" s="292"/>
      <c r="MGJ163" s="292"/>
      <c r="MGK163" s="292"/>
      <c r="MGL163" s="292"/>
      <c r="MGM163" s="292"/>
      <c r="MGN163" s="292"/>
      <c r="MGO163" s="292"/>
      <c r="MGP163" s="292"/>
      <c r="MGQ163" s="292"/>
      <c r="MGR163" s="292"/>
      <c r="MGS163" s="292"/>
      <c r="MGT163" s="292"/>
      <c r="MGU163" s="292"/>
      <c r="MGV163" s="292"/>
      <c r="MGW163" s="292"/>
      <c r="MGX163" s="292"/>
      <c r="MGY163" s="292"/>
      <c r="MGZ163" s="292"/>
      <c r="MHA163" s="292"/>
      <c r="MHB163" s="292"/>
      <c r="MHC163" s="292"/>
      <c r="MHD163" s="292"/>
      <c r="MHE163" s="292"/>
      <c r="MHF163" s="292"/>
      <c r="MHG163" s="292"/>
      <c r="MHH163" s="292"/>
      <c r="MHI163" s="292"/>
      <c r="MHJ163" s="292"/>
      <c r="MHK163" s="292"/>
      <c r="MHL163" s="292"/>
      <c r="MHM163" s="292"/>
      <c r="MHN163" s="292"/>
      <c r="MHO163" s="292"/>
      <c r="MHP163" s="292"/>
      <c r="MHQ163" s="292"/>
      <c r="MHR163" s="292"/>
      <c r="MHS163" s="292"/>
      <c r="MHT163" s="292"/>
      <c r="MHU163" s="292"/>
      <c r="MHV163" s="292"/>
      <c r="MHW163" s="292"/>
      <c r="MHX163" s="292"/>
      <c r="MHY163" s="292"/>
      <c r="MHZ163" s="292"/>
      <c r="MIA163" s="292"/>
      <c r="MIB163" s="292"/>
      <c r="MIC163" s="292"/>
      <c r="MID163" s="292"/>
      <c r="MIE163" s="292"/>
      <c r="MIF163" s="292"/>
      <c r="MIG163" s="292"/>
      <c r="MIH163" s="292"/>
      <c r="MII163" s="292"/>
      <c r="MIJ163" s="292"/>
      <c r="MIK163" s="292"/>
      <c r="MIL163" s="292"/>
      <c r="MIM163" s="292"/>
      <c r="MIN163" s="292"/>
      <c r="MIO163" s="292"/>
      <c r="MIP163" s="292"/>
      <c r="MIQ163" s="292"/>
      <c r="MIR163" s="292"/>
      <c r="MIS163" s="292"/>
      <c r="MIT163" s="292"/>
      <c r="MIU163" s="292"/>
      <c r="MIV163" s="292"/>
      <c r="MIW163" s="292"/>
      <c r="MIX163" s="292"/>
      <c r="MIY163" s="292"/>
      <c r="MIZ163" s="292"/>
      <c r="MJA163" s="292"/>
      <c r="MJB163" s="292"/>
      <c r="MJC163" s="292"/>
      <c r="MJD163" s="292"/>
      <c r="MJE163" s="292"/>
      <c r="MJF163" s="292"/>
      <c r="MJG163" s="292"/>
      <c r="MJH163" s="292"/>
      <c r="MJI163" s="292"/>
      <c r="MJJ163" s="292"/>
      <c r="MJK163" s="292"/>
      <c r="MJL163" s="292"/>
      <c r="MJM163" s="292"/>
      <c r="MJN163" s="292"/>
      <c r="MJO163" s="292"/>
      <c r="MJP163" s="292"/>
      <c r="MJQ163" s="292"/>
      <c r="MJR163" s="292"/>
      <c r="MJS163" s="292"/>
      <c r="MJT163" s="292"/>
      <c r="MJU163" s="292"/>
      <c r="MJV163" s="292"/>
      <c r="MJW163" s="292"/>
      <c r="MJX163" s="292"/>
      <c r="MJY163" s="292"/>
      <c r="MJZ163" s="292"/>
      <c r="MKA163" s="292"/>
      <c r="MKB163" s="292"/>
      <c r="MKC163" s="292"/>
      <c r="MKD163" s="292"/>
      <c r="MKE163" s="292"/>
      <c r="MKF163" s="292"/>
      <c r="MKG163" s="292"/>
      <c r="MKH163" s="292"/>
      <c r="MKI163" s="292"/>
      <c r="MKJ163" s="292"/>
      <c r="MKK163" s="292"/>
      <c r="MKL163" s="292"/>
      <c r="MKM163" s="292"/>
      <c r="MKN163" s="292"/>
      <c r="MKO163" s="292"/>
      <c r="MKP163" s="292"/>
      <c r="MKQ163" s="292"/>
      <c r="MKR163" s="292"/>
      <c r="MKS163" s="292"/>
      <c r="MKT163" s="292"/>
      <c r="MKU163" s="292"/>
      <c r="MKV163" s="292"/>
      <c r="MKW163" s="292"/>
      <c r="MKX163" s="292"/>
      <c r="MKY163" s="292"/>
      <c r="MKZ163" s="292"/>
      <c r="MLA163" s="292"/>
      <c r="MLB163" s="292"/>
      <c r="MLC163" s="292"/>
      <c r="MLD163" s="292"/>
      <c r="MLE163" s="292"/>
      <c r="MLF163" s="292"/>
      <c r="MLG163" s="292"/>
      <c r="MLH163" s="292"/>
      <c r="MLI163" s="292"/>
      <c r="MLJ163" s="292"/>
      <c r="MLK163" s="292"/>
      <c r="MLL163" s="292"/>
      <c r="MLM163" s="292"/>
      <c r="MLN163" s="292"/>
      <c r="MLO163" s="292"/>
      <c r="MLP163" s="292"/>
      <c r="MLQ163" s="292"/>
      <c r="MLR163" s="292"/>
      <c r="MLS163" s="292"/>
      <c r="MLT163" s="292"/>
      <c r="MLU163" s="292"/>
      <c r="MLV163" s="292"/>
      <c r="MLW163" s="292"/>
      <c r="MLX163" s="292"/>
      <c r="MLY163" s="292"/>
      <c r="MLZ163" s="292"/>
      <c r="MMA163" s="292"/>
      <c r="MMB163" s="292"/>
      <c r="MMC163" s="292"/>
      <c r="MMD163" s="292"/>
      <c r="MME163" s="292"/>
      <c r="MMF163" s="292"/>
      <c r="MMG163" s="292"/>
      <c r="MMH163" s="292"/>
      <c r="MMI163" s="292"/>
      <c r="MMJ163" s="292"/>
      <c r="MMK163" s="292"/>
      <c r="MML163" s="292"/>
      <c r="MMM163" s="292"/>
      <c r="MMN163" s="292"/>
      <c r="MMO163" s="292"/>
      <c r="MMP163" s="292"/>
      <c r="MMQ163" s="292"/>
      <c r="MMR163" s="292"/>
      <c r="MMS163" s="292"/>
      <c r="MMT163" s="292"/>
      <c r="MMU163" s="292"/>
      <c r="MMV163" s="292"/>
      <c r="MMW163" s="292"/>
      <c r="MMX163" s="292"/>
      <c r="MMY163" s="292"/>
      <c r="MMZ163" s="292"/>
      <c r="MNA163" s="292"/>
      <c r="MNB163" s="292"/>
      <c r="MNC163" s="292"/>
      <c r="MND163" s="292"/>
      <c r="MNE163" s="292"/>
      <c r="MNF163" s="292"/>
      <c r="MNG163" s="292"/>
      <c r="MNH163" s="292"/>
      <c r="MNI163" s="292"/>
      <c r="MNJ163" s="292"/>
      <c r="MNK163" s="292"/>
      <c r="MNL163" s="292"/>
      <c r="MNM163" s="292"/>
      <c r="MNN163" s="292"/>
      <c r="MNO163" s="292"/>
      <c r="MNP163" s="292"/>
      <c r="MNQ163" s="292"/>
      <c r="MNR163" s="292"/>
      <c r="MNS163" s="292"/>
      <c r="MNT163" s="292"/>
      <c r="MNU163" s="292"/>
      <c r="MNV163" s="292"/>
      <c r="MNW163" s="292"/>
      <c r="MNX163" s="292"/>
      <c r="MNY163" s="292"/>
      <c r="MNZ163" s="292"/>
      <c r="MOA163" s="292"/>
      <c r="MOB163" s="292"/>
      <c r="MOC163" s="292"/>
      <c r="MOD163" s="292"/>
      <c r="MOE163" s="292"/>
      <c r="MOF163" s="292"/>
      <c r="MOG163" s="292"/>
      <c r="MOH163" s="292"/>
      <c r="MOI163" s="292"/>
      <c r="MOJ163" s="292"/>
      <c r="MOK163" s="292"/>
      <c r="MOL163" s="292"/>
      <c r="MOM163" s="292"/>
      <c r="MON163" s="292"/>
      <c r="MOO163" s="292"/>
      <c r="MOP163" s="292"/>
      <c r="MOQ163" s="292"/>
      <c r="MOR163" s="292"/>
      <c r="MOS163" s="292"/>
      <c r="MOT163" s="292"/>
      <c r="MOU163" s="292"/>
      <c r="MOV163" s="292"/>
      <c r="MOW163" s="292"/>
      <c r="MOX163" s="292"/>
      <c r="MOY163" s="292"/>
      <c r="MOZ163" s="292"/>
      <c r="MPA163" s="292"/>
      <c r="MPB163" s="292"/>
      <c r="MPC163" s="292"/>
      <c r="MPD163" s="292"/>
      <c r="MPE163" s="292"/>
      <c r="MPF163" s="292"/>
      <c r="MPG163" s="292"/>
      <c r="MPH163" s="292"/>
      <c r="MPI163" s="292"/>
      <c r="MPJ163" s="292"/>
      <c r="MPK163" s="292"/>
      <c r="MPL163" s="292"/>
      <c r="MPM163" s="292"/>
      <c r="MPN163" s="292"/>
      <c r="MPO163" s="292"/>
      <c r="MPP163" s="292"/>
      <c r="MPQ163" s="292"/>
      <c r="MPR163" s="292"/>
      <c r="MPS163" s="292"/>
      <c r="MPT163" s="292"/>
      <c r="MPU163" s="292"/>
      <c r="MPV163" s="292"/>
      <c r="MPW163" s="292"/>
      <c r="MPX163" s="292"/>
      <c r="MPY163" s="292"/>
      <c r="MPZ163" s="292"/>
      <c r="MQA163" s="292"/>
      <c r="MQB163" s="292"/>
      <c r="MQC163" s="292"/>
      <c r="MQD163" s="292"/>
      <c r="MQE163" s="292"/>
      <c r="MQF163" s="292"/>
      <c r="MQG163" s="292"/>
      <c r="MQH163" s="292"/>
      <c r="MQI163" s="292"/>
      <c r="MQJ163" s="292"/>
      <c r="MQK163" s="292"/>
      <c r="MQL163" s="292"/>
      <c r="MQM163" s="292"/>
      <c r="MQN163" s="292"/>
      <c r="MQO163" s="292"/>
      <c r="MQP163" s="292"/>
      <c r="MQQ163" s="292"/>
      <c r="MQR163" s="292"/>
      <c r="MQS163" s="292"/>
      <c r="MQT163" s="292"/>
      <c r="MQU163" s="292"/>
      <c r="MQV163" s="292"/>
      <c r="MQW163" s="292"/>
      <c r="MQX163" s="292"/>
      <c r="MQY163" s="292"/>
      <c r="MQZ163" s="292"/>
      <c r="MRA163" s="292"/>
      <c r="MRB163" s="292"/>
      <c r="MRC163" s="292"/>
      <c r="MRD163" s="292"/>
      <c r="MRE163" s="292"/>
      <c r="MRF163" s="292"/>
      <c r="MRG163" s="292"/>
      <c r="MRH163" s="292"/>
      <c r="MRI163" s="292"/>
      <c r="MRJ163" s="292"/>
      <c r="MRK163" s="292"/>
      <c r="MRL163" s="292"/>
      <c r="MRM163" s="292"/>
      <c r="MRN163" s="292"/>
      <c r="MRO163" s="292"/>
      <c r="MRP163" s="292"/>
      <c r="MRQ163" s="292"/>
      <c r="MRR163" s="292"/>
      <c r="MRS163" s="292"/>
      <c r="MRT163" s="292"/>
      <c r="MRU163" s="292"/>
      <c r="MRV163" s="292"/>
      <c r="MRW163" s="292"/>
      <c r="MRX163" s="292"/>
      <c r="MRY163" s="292"/>
      <c r="MRZ163" s="292"/>
      <c r="MSA163" s="292"/>
      <c r="MSB163" s="292"/>
      <c r="MSC163" s="292"/>
      <c r="MSD163" s="292"/>
      <c r="MSE163" s="292"/>
      <c r="MSF163" s="292"/>
      <c r="MSG163" s="292"/>
      <c r="MSH163" s="292"/>
      <c r="MSI163" s="292"/>
      <c r="MSJ163" s="292"/>
      <c r="MSK163" s="292"/>
      <c r="MSL163" s="292"/>
      <c r="MSM163" s="292"/>
      <c r="MSN163" s="292"/>
      <c r="MSO163" s="292"/>
      <c r="MSP163" s="292"/>
      <c r="MSQ163" s="292"/>
      <c r="MSR163" s="292"/>
      <c r="MSS163" s="292"/>
      <c r="MST163" s="292"/>
      <c r="MSU163" s="292"/>
      <c r="MSV163" s="292"/>
      <c r="MSW163" s="292"/>
      <c r="MSX163" s="292"/>
      <c r="MSY163" s="292"/>
      <c r="MSZ163" s="292"/>
      <c r="MTA163" s="292"/>
      <c r="MTB163" s="292"/>
      <c r="MTC163" s="292"/>
      <c r="MTD163" s="292"/>
      <c r="MTE163" s="292"/>
      <c r="MTF163" s="292"/>
      <c r="MTG163" s="292"/>
      <c r="MTH163" s="292"/>
      <c r="MTI163" s="292"/>
      <c r="MTJ163" s="292"/>
      <c r="MTK163" s="292"/>
      <c r="MTL163" s="292"/>
      <c r="MTM163" s="292"/>
      <c r="MTN163" s="292"/>
      <c r="MTO163" s="292"/>
      <c r="MTP163" s="292"/>
      <c r="MTQ163" s="292"/>
      <c r="MTR163" s="292"/>
      <c r="MTS163" s="292"/>
      <c r="MTT163" s="292"/>
      <c r="MTU163" s="292"/>
      <c r="MTV163" s="292"/>
      <c r="MTW163" s="292"/>
      <c r="MTX163" s="292"/>
      <c r="MTY163" s="292"/>
      <c r="MTZ163" s="292"/>
      <c r="MUA163" s="292"/>
      <c r="MUB163" s="292"/>
      <c r="MUC163" s="292"/>
      <c r="MUD163" s="292"/>
      <c r="MUE163" s="292"/>
      <c r="MUF163" s="292"/>
      <c r="MUG163" s="292"/>
      <c r="MUH163" s="292"/>
      <c r="MUI163" s="292"/>
      <c r="MUJ163" s="292"/>
      <c r="MUK163" s="292"/>
      <c r="MUL163" s="292"/>
      <c r="MUM163" s="292"/>
      <c r="MUN163" s="292"/>
      <c r="MUO163" s="292"/>
      <c r="MUP163" s="292"/>
      <c r="MUQ163" s="292"/>
      <c r="MUR163" s="292"/>
      <c r="MUS163" s="292"/>
      <c r="MUT163" s="292"/>
      <c r="MUU163" s="292"/>
      <c r="MUV163" s="292"/>
      <c r="MUW163" s="292"/>
      <c r="MUX163" s="292"/>
      <c r="MUY163" s="292"/>
      <c r="MUZ163" s="292"/>
      <c r="MVA163" s="292"/>
      <c r="MVB163" s="292"/>
      <c r="MVC163" s="292"/>
      <c r="MVD163" s="292"/>
      <c r="MVE163" s="292"/>
      <c r="MVF163" s="292"/>
      <c r="MVG163" s="292"/>
      <c r="MVH163" s="292"/>
      <c r="MVI163" s="292"/>
      <c r="MVJ163" s="292"/>
      <c r="MVK163" s="292"/>
      <c r="MVL163" s="292"/>
      <c r="MVM163" s="292"/>
      <c r="MVN163" s="292"/>
      <c r="MVO163" s="292"/>
      <c r="MVP163" s="292"/>
      <c r="MVQ163" s="292"/>
      <c r="MVR163" s="292"/>
      <c r="MVS163" s="292"/>
      <c r="MVT163" s="292"/>
      <c r="MVU163" s="292"/>
      <c r="MVV163" s="292"/>
      <c r="MVW163" s="292"/>
      <c r="MVX163" s="292"/>
      <c r="MVY163" s="292"/>
      <c r="MVZ163" s="292"/>
      <c r="MWA163" s="292"/>
      <c r="MWB163" s="292"/>
      <c r="MWC163" s="292"/>
      <c r="MWD163" s="292"/>
      <c r="MWE163" s="292"/>
      <c r="MWF163" s="292"/>
      <c r="MWG163" s="292"/>
      <c r="MWH163" s="292"/>
      <c r="MWI163" s="292"/>
      <c r="MWJ163" s="292"/>
      <c r="MWK163" s="292"/>
      <c r="MWL163" s="292"/>
      <c r="MWM163" s="292"/>
      <c r="MWN163" s="292"/>
      <c r="MWO163" s="292"/>
      <c r="MWP163" s="292"/>
      <c r="MWQ163" s="292"/>
      <c r="MWR163" s="292"/>
      <c r="MWS163" s="292"/>
      <c r="MWT163" s="292"/>
      <c r="MWU163" s="292"/>
      <c r="MWV163" s="292"/>
      <c r="MWW163" s="292"/>
      <c r="MWX163" s="292"/>
      <c r="MWY163" s="292"/>
      <c r="MWZ163" s="292"/>
      <c r="MXA163" s="292"/>
      <c r="MXB163" s="292"/>
      <c r="MXC163" s="292"/>
      <c r="MXD163" s="292"/>
      <c r="MXE163" s="292"/>
      <c r="MXF163" s="292"/>
      <c r="MXG163" s="292"/>
      <c r="MXH163" s="292"/>
      <c r="MXI163" s="292"/>
      <c r="MXJ163" s="292"/>
      <c r="MXK163" s="292"/>
      <c r="MXL163" s="292"/>
      <c r="MXM163" s="292"/>
      <c r="MXN163" s="292"/>
      <c r="MXO163" s="292"/>
      <c r="MXP163" s="292"/>
      <c r="MXQ163" s="292"/>
      <c r="MXR163" s="292"/>
      <c r="MXS163" s="292"/>
      <c r="MXT163" s="292"/>
      <c r="MXU163" s="292"/>
      <c r="MXV163" s="292"/>
      <c r="MXW163" s="292"/>
      <c r="MXX163" s="292"/>
      <c r="MXY163" s="292"/>
      <c r="MXZ163" s="292"/>
      <c r="MYA163" s="292"/>
      <c r="MYB163" s="292"/>
      <c r="MYC163" s="292"/>
      <c r="MYD163" s="292"/>
      <c r="MYE163" s="292"/>
      <c r="MYF163" s="292"/>
      <c r="MYG163" s="292"/>
      <c r="MYH163" s="292"/>
      <c r="MYI163" s="292"/>
      <c r="MYJ163" s="292"/>
      <c r="MYK163" s="292"/>
      <c r="MYL163" s="292"/>
      <c r="MYM163" s="292"/>
      <c r="MYN163" s="292"/>
      <c r="MYO163" s="292"/>
      <c r="MYP163" s="292"/>
      <c r="MYQ163" s="292"/>
      <c r="MYR163" s="292"/>
      <c r="MYS163" s="292"/>
      <c r="MYT163" s="292"/>
      <c r="MYU163" s="292"/>
      <c r="MYV163" s="292"/>
      <c r="MYW163" s="292"/>
      <c r="MYX163" s="292"/>
      <c r="MYY163" s="292"/>
      <c r="MYZ163" s="292"/>
      <c r="MZA163" s="292"/>
      <c r="MZB163" s="292"/>
      <c r="MZC163" s="292"/>
      <c r="MZD163" s="292"/>
      <c r="MZE163" s="292"/>
      <c r="MZF163" s="292"/>
      <c r="MZG163" s="292"/>
      <c r="MZH163" s="292"/>
      <c r="MZI163" s="292"/>
      <c r="MZJ163" s="292"/>
      <c r="MZK163" s="292"/>
      <c r="MZL163" s="292"/>
      <c r="MZM163" s="292"/>
      <c r="MZN163" s="292"/>
      <c r="MZO163" s="292"/>
      <c r="MZP163" s="292"/>
      <c r="MZQ163" s="292"/>
      <c r="MZR163" s="292"/>
      <c r="MZS163" s="292"/>
      <c r="MZT163" s="292"/>
      <c r="MZU163" s="292"/>
      <c r="MZV163" s="292"/>
      <c r="MZW163" s="292"/>
      <c r="MZX163" s="292"/>
      <c r="MZY163" s="292"/>
      <c r="MZZ163" s="292"/>
      <c r="NAA163" s="292"/>
      <c r="NAB163" s="292"/>
      <c r="NAC163" s="292"/>
      <c r="NAD163" s="292"/>
      <c r="NAE163" s="292"/>
      <c r="NAF163" s="292"/>
      <c r="NAG163" s="292"/>
      <c r="NAH163" s="292"/>
      <c r="NAI163" s="292"/>
      <c r="NAJ163" s="292"/>
      <c r="NAK163" s="292"/>
      <c r="NAL163" s="292"/>
      <c r="NAM163" s="292"/>
      <c r="NAN163" s="292"/>
      <c r="NAO163" s="292"/>
      <c r="NAP163" s="292"/>
      <c r="NAQ163" s="292"/>
      <c r="NAR163" s="292"/>
      <c r="NAS163" s="292"/>
      <c r="NAT163" s="292"/>
      <c r="NAU163" s="292"/>
      <c r="NAV163" s="292"/>
      <c r="NAW163" s="292"/>
      <c r="NAX163" s="292"/>
      <c r="NAY163" s="292"/>
      <c r="NAZ163" s="292"/>
      <c r="NBA163" s="292"/>
      <c r="NBB163" s="292"/>
      <c r="NBC163" s="292"/>
      <c r="NBD163" s="292"/>
      <c r="NBE163" s="292"/>
      <c r="NBF163" s="292"/>
      <c r="NBG163" s="292"/>
      <c r="NBH163" s="292"/>
      <c r="NBI163" s="292"/>
      <c r="NBJ163" s="292"/>
      <c r="NBK163" s="292"/>
      <c r="NBL163" s="292"/>
      <c r="NBM163" s="292"/>
      <c r="NBN163" s="292"/>
      <c r="NBO163" s="292"/>
      <c r="NBP163" s="292"/>
      <c r="NBQ163" s="292"/>
      <c r="NBR163" s="292"/>
      <c r="NBS163" s="292"/>
      <c r="NBT163" s="292"/>
      <c r="NBU163" s="292"/>
      <c r="NBV163" s="292"/>
      <c r="NBW163" s="292"/>
      <c r="NBX163" s="292"/>
      <c r="NBY163" s="292"/>
      <c r="NBZ163" s="292"/>
      <c r="NCA163" s="292"/>
      <c r="NCB163" s="292"/>
      <c r="NCC163" s="292"/>
      <c r="NCD163" s="292"/>
      <c r="NCE163" s="292"/>
      <c r="NCF163" s="292"/>
      <c r="NCG163" s="292"/>
      <c r="NCH163" s="292"/>
      <c r="NCI163" s="292"/>
      <c r="NCJ163" s="292"/>
      <c r="NCK163" s="292"/>
      <c r="NCL163" s="292"/>
      <c r="NCM163" s="292"/>
      <c r="NCN163" s="292"/>
      <c r="NCO163" s="292"/>
      <c r="NCP163" s="292"/>
      <c r="NCQ163" s="292"/>
      <c r="NCR163" s="292"/>
      <c r="NCS163" s="292"/>
      <c r="NCT163" s="292"/>
      <c r="NCU163" s="292"/>
      <c r="NCV163" s="292"/>
      <c r="NCW163" s="292"/>
      <c r="NCX163" s="292"/>
      <c r="NCY163" s="292"/>
      <c r="NCZ163" s="292"/>
      <c r="NDA163" s="292"/>
      <c r="NDB163" s="292"/>
      <c r="NDC163" s="292"/>
      <c r="NDD163" s="292"/>
      <c r="NDE163" s="292"/>
      <c r="NDF163" s="292"/>
      <c r="NDG163" s="292"/>
      <c r="NDH163" s="292"/>
      <c r="NDI163" s="292"/>
      <c r="NDJ163" s="292"/>
      <c r="NDK163" s="292"/>
      <c r="NDL163" s="292"/>
      <c r="NDM163" s="292"/>
      <c r="NDN163" s="292"/>
      <c r="NDO163" s="292"/>
      <c r="NDP163" s="292"/>
      <c r="NDQ163" s="292"/>
      <c r="NDR163" s="292"/>
      <c r="NDS163" s="292"/>
      <c r="NDT163" s="292"/>
      <c r="NDU163" s="292"/>
      <c r="NDV163" s="292"/>
      <c r="NDW163" s="292"/>
      <c r="NDX163" s="292"/>
      <c r="NDY163" s="292"/>
      <c r="NDZ163" s="292"/>
      <c r="NEA163" s="292"/>
      <c r="NEB163" s="292"/>
      <c r="NEC163" s="292"/>
      <c r="NED163" s="292"/>
      <c r="NEE163" s="292"/>
      <c r="NEF163" s="292"/>
      <c r="NEG163" s="292"/>
      <c r="NEH163" s="292"/>
      <c r="NEI163" s="292"/>
      <c r="NEJ163" s="292"/>
      <c r="NEK163" s="292"/>
      <c r="NEL163" s="292"/>
      <c r="NEM163" s="292"/>
      <c r="NEN163" s="292"/>
      <c r="NEO163" s="292"/>
      <c r="NEP163" s="292"/>
      <c r="NEQ163" s="292"/>
      <c r="NER163" s="292"/>
      <c r="NES163" s="292"/>
      <c r="NET163" s="292"/>
      <c r="NEU163" s="292"/>
      <c r="NEV163" s="292"/>
      <c r="NEW163" s="292"/>
      <c r="NEX163" s="292"/>
      <c r="NEY163" s="292"/>
      <c r="NEZ163" s="292"/>
      <c r="NFA163" s="292"/>
      <c r="NFB163" s="292"/>
      <c r="NFC163" s="292"/>
      <c r="NFD163" s="292"/>
      <c r="NFE163" s="292"/>
      <c r="NFF163" s="292"/>
      <c r="NFG163" s="292"/>
      <c r="NFH163" s="292"/>
      <c r="NFI163" s="292"/>
      <c r="NFJ163" s="292"/>
      <c r="NFK163" s="292"/>
      <c r="NFL163" s="292"/>
      <c r="NFM163" s="292"/>
      <c r="NFN163" s="292"/>
      <c r="NFO163" s="292"/>
      <c r="NFP163" s="292"/>
      <c r="NFQ163" s="292"/>
      <c r="NFR163" s="292"/>
      <c r="NFS163" s="292"/>
      <c r="NFT163" s="292"/>
      <c r="NFU163" s="292"/>
      <c r="NFV163" s="292"/>
      <c r="NFW163" s="292"/>
      <c r="NFX163" s="292"/>
      <c r="NFY163" s="292"/>
      <c r="NFZ163" s="292"/>
      <c r="NGA163" s="292"/>
      <c r="NGB163" s="292"/>
      <c r="NGC163" s="292"/>
      <c r="NGD163" s="292"/>
      <c r="NGE163" s="292"/>
      <c r="NGF163" s="292"/>
      <c r="NGG163" s="292"/>
      <c r="NGH163" s="292"/>
      <c r="NGI163" s="292"/>
      <c r="NGJ163" s="292"/>
      <c r="NGK163" s="292"/>
      <c r="NGL163" s="292"/>
      <c r="NGM163" s="292"/>
      <c r="NGN163" s="292"/>
      <c r="NGO163" s="292"/>
      <c r="NGP163" s="292"/>
      <c r="NGQ163" s="292"/>
      <c r="NGR163" s="292"/>
      <c r="NGS163" s="292"/>
      <c r="NGT163" s="292"/>
      <c r="NGU163" s="292"/>
      <c r="NGV163" s="292"/>
      <c r="NGW163" s="292"/>
      <c r="NGX163" s="292"/>
      <c r="NGY163" s="292"/>
      <c r="NGZ163" s="292"/>
      <c r="NHA163" s="292"/>
      <c r="NHB163" s="292"/>
      <c r="NHC163" s="292"/>
      <c r="NHD163" s="292"/>
      <c r="NHE163" s="292"/>
      <c r="NHF163" s="292"/>
      <c r="NHG163" s="292"/>
      <c r="NHH163" s="292"/>
      <c r="NHI163" s="292"/>
      <c r="NHJ163" s="292"/>
      <c r="NHK163" s="292"/>
      <c r="NHL163" s="292"/>
      <c r="NHM163" s="292"/>
      <c r="NHN163" s="292"/>
      <c r="NHO163" s="292"/>
      <c r="NHP163" s="292"/>
      <c r="NHQ163" s="292"/>
      <c r="NHR163" s="292"/>
      <c r="NHS163" s="292"/>
      <c r="NHT163" s="292"/>
      <c r="NHU163" s="292"/>
      <c r="NHV163" s="292"/>
      <c r="NHW163" s="292"/>
      <c r="NHX163" s="292"/>
      <c r="NHY163" s="292"/>
      <c r="NHZ163" s="292"/>
      <c r="NIA163" s="292"/>
      <c r="NIB163" s="292"/>
      <c r="NIC163" s="292"/>
      <c r="NID163" s="292"/>
      <c r="NIE163" s="292"/>
      <c r="NIF163" s="292"/>
      <c r="NIG163" s="292"/>
      <c r="NIH163" s="292"/>
      <c r="NII163" s="292"/>
      <c r="NIJ163" s="292"/>
      <c r="NIK163" s="292"/>
      <c r="NIL163" s="292"/>
      <c r="NIM163" s="292"/>
      <c r="NIN163" s="292"/>
      <c r="NIO163" s="292"/>
      <c r="NIP163" s="292"/>
      <c r="NIQ163" s="292"/>
      <c r="NIR163" s="292"/>
      <c r="NIS163" s="292"/>
      <c r="NIT163" s="292"/>
      <c r="NIU163" s="292"/>
      <c r="NIV163" s="292"/>
      <c r="NIW163" s="292"/>
      <c r="NIX163" s="292"/>
      <c r="NIY163" s="292"/>
      <c r="NIZ163" s="292"/>
      <c r="NJA163" s="292"/>
      <c r="NJB163" s="292"/>
      <c r="NJC163" s="292"/>
      <c r="NJD163" s="292"/>
      <c r="NJE163" s="292"/>
      <c r="NJF163" s="292"/>
      <c r="NJG163" s="292"/>
      <c r="NJH163" s="292"/>
      <c r="NJI163" s="292"/>
      <c r="NJJ163" s="292"/>
      <c r="NJK163" s="292"/>
      <c r="NJL163" s="292"/>
      <c r="NJM163" s="292"/>
      <c r="NJN163" s="292"/>
      <c r="NJO163" s="292"/>
      <c r="NJP163" s="292"/>
      <c r="NJQ163" s="292"/>
      <c r="NJR163" s="292"/>
      <c r="NJS163" s="292"/>
      <c r="NJT163" s="292"/>
      <c r="NJU163" s="292"/>
      <c r="NJV163" s="292"/>
      <c r="NJW163" s="292"/>
      <c r="NJX163" s="292"/>
      <c r="NJY163" s="292"/>
      <c r="NJZ163" s="292"/>
      <c r="NKA163" s="292"/>
      <c r="NKB163" s="292"/>
      <c r="NKC163" s="292"/>
      <c r="NKD163" s="292"/>
      <c r="NKE163" s="292"/>
      <c r="NKF163" s="292"/>
      <c r="NKG163" s="292"/>
      <c r="NKH163" s="292"/>
      <c r="NKI163" s="292"/>
      <c r="NKJ163" s="292"/>
      <c r="NKK163" s="292"/>
      <c r="NKL163" s="292"/>
      <c r="NKM163" s="292"/>
      <c r="NKN163" s="292"/>
      <c r="NKO163" s="292"/>
      <c r="NKP163" s="292"/>
      <c r="NKQ163" s="292"/>
      <c r="NKR163" s="292"/>
      <c r="NKS163" s="292"/>
      <c r="NKT163" s="292"/>
      <c r="NKU163" s="292"/>
      <c r="NKV163" s="292"/>
      <c r="NKW163" s="292"/>
      <c r="NKX163" s="292"/>
      <c r="NKY163" s="292"/>
      <c r="NKZ163" s="292"/>
      <c r="NLA163" s="292"/>
      <c r="NLB163" s="292"/>
      <c r="NLC163" s="292"/>
      <c r="NLD163" s="292"/>
      <c r="NLE163" s="292"/>
      <c r="NLF163" s="292"/>
      <c r="NLG163" s="292"/>
      <c r="NLH163" s="292"/>
      <c r="NLI163" s="292"/>
      <c r="NLJ163" s="292"/>
      <c r="NLK163" s="292"/>
      <c r="NLL163" s="292"/>
      <c r="NLM163" s="292"/>
      <c r="NLN163" s="292"/>
      <c r="NLO163" s="292"/>
      <c r="NLP163" s="292"/>
      <c r="NLQ163" s="292"/>
      <c r="NLR163" s="292"/>
      <c r="NLS163" s="292"/>
      <c r="NLT163" s="292"/>
      <c r="NLU163" s="292"/>
      <c r="NLV163" s="292"/>
      <c r="NLW163" s="292"/>
      <c r="NLX163" s="292"/>
      <c r="NLY163" s="292"/>
      <c r="NLZ163" s="292"/>
      <c r="NMA163" s="292"/>
      <c r="NMB163" s="292"/>
      <c r="NMC163" s="292"/>
      <c r="NMD163" s="292"/>
      <c r="NME163" s="292"/>
      <c r="NMF163" s="292"/>
      <c r="NMG163" s="292"/>
      <c r="NMH163" s="292"/>
      <c r="NMI163" s="292"/>
      <c r="NMJ163" s="292"/>
      <c r="NMK163" s="292"/>
      <c r="NML163" s="292"/>
      <c r="NMM163" s="292"/>
      <c r="NMN163" s="292"/>
      <c r="NMO163" s="292"/>
      <c r="NMP163" s="292"/>
      <c r="NMQ163" s="292"/>
      <c r="NMR163" s="292"/>
      <c r="NMS163" s="292"/>
      <c r="NMT163" s="292"/>
      <c r="NMU163" s="292"/>
      <c r="NMV163" s="292"/>
      <c r="NMW163" s="292"/>
      <c r="NMX163" s="292"/>
      <c r="NMY163" s="292"/>
      <c r="NMZ163" s="292"/>
      <c r="NNA163" s="292"/>
      <c r="NNB163" s="292"/>
      <c r="NNC163" s="292"/>
      <c r="NND163" s="292"/>
      <c r="NNE163" s="292"/>
      <c r="NNF163" s="292"/>
      <c r="NNG163" s="292"/>
      <c r="NNH163" s="292"/>
      <c r="NNI163" s="292"/>
      <c r="NNJ163" s="292"/>
      <c r="NNK163" s="292"/>
      <c r="NNL163" s="292"/>
      <c r="NNM163" s="292"/>
      <c r="NNN163" s="292"/>
      <c r="NNO163" s="292"/>
      <c r="NNP163" s="292"/>
      <c r="NNQ163" s="292"/>
      <c r="NNR163" s="292"/>
      <c r="NNS163" s="292"/>
      <c r="NNT163" s="292"/>
      <c r="NNU163" s="292"/>
      <c r="NNV163" s="292"/>
      <c r="NNW163" s="292"/>
      <c r="NNX163" s="292"/>
      <c r="NNY163" s="292"/>
      <c r="NNZ163" s="292"/>
      <c r="NOA163" s="292"/>
      <c r="NOB163" s="292"/>
      <c r="NOC163" s="292"/>
      <c r="NOD163" s="292"/>
      <c r="NOE163" s="292"/>
      <c r="NOF163" s="292"/>
      <c r="NOG163" s="292"/>
      <c r="NOH163" s="292"/>
      <c r="NOI163" s="292"/>
      <c r="NOJ163" s="292"/>
      <c r="NOK163" s="292"/>
      <c r="NOL163" s="292"/>
      <c r="NOM163" s="292"/>
      <c r="NON163" s="292"/>
      <c r="NOO163" s="292"/>
      <c r="NOP163" s="292"/>
      <c r="NOQ163" s="292"/>
      <c r="NOR163" s="292"/>
      <c r="NOS163" s="292"/>
      <c r="NOT163" s="292"/>
      <c r="NOU163" s="292"/>
      <c r="NOV163" s="292"/>
      <c r="NOW163" s="292"/>
      <c r="NOX163" s="292"/>
      <c r="NOY163" s="292"/>
      <c r="NOZ163" s="292"/>
      <c r="NPA163" s="292"/>
      <c r="NPB163" s="292"/>
      <c r="NPC163" s="292"/>
      <c r="NPD163" s="292"/>
      <c r="NPE163" s="292"/>
      <c r="NPF163" s="292"/>
      <c r="NPG163" s="292"/>
      <c r="NPH163" s="292"/>
      <c r="NPI163" s="292"/>
      <c r="NPJ163" s="292"/>
      <c r="NPK163" s="292"/>
      <c r="NPL163" s="292"/>
      <c r="NPM163" s="292"/>
      <c r="NPN163" s="292"/>
      <c r="NPO163" s="292"/>
      <c r="NPP163" s="292"/>
      <c r="NPQ163" s="292"/>
      <c r="NPR163" s="292"/>
      <c r="NPS163" s="292"/>
      <c r="NPT163" s="292"/>
      <c r="NPU163" s="292"/>
      <c r="NPV163" s="292"/>
      <c r="NPW163" s="292"/>
      <c r="NPX163" s="292"/>
      <c r="NPY163" s="292"/>
      <c r="NPZ163" s="292"/>
      <c r="NQA163" s="292"/>
      <c r="NQB163" s="292"/>
      <c r="NQC163" s="292"/>
      <c r="NQD163" s="292"/>
      <c r="NQE163" s="292"/>
      <c r="NQF163" s="292"/>
      <c r="NQG163" s="292"/>
      <c r="NQH163" s="292"/>
      <c r="NQI163" s="292"/>
      <c r="NQJ163" s="292"/>
      <c r="NQK163" s="292"/>
      <c r="NQL163" s="292"/>
      <c r="NQM163" s="292"/>
      <c r="NQN163" s="292"/>
      <c r="NQO163" s="292"/>
      <c r="NQP163" s="292"/>
      <c r="NQQ163" s="292"/>
      <c r="NQR163" s="292"/>
      <c r="NQS163" s="292"/>
      <c r="NQT163" s="292"/>
      <c r="NQU163" s="292"/>
      <c r="NQV163" s="292"/>
      <c r="NQW163" s="292"/>
      <c r="NQX163" s="292"/>
      <c r="NQY163" s="292"/>
      <c r="NQZ163" s="292"/>
      <c r="NRA163" s="292"/>
      <c r="NRB163" s="292"/>
      <c r="NRC163" s="292"/>
      <c r="NRD163" s="292"/>
      <c r="NRE163" s="292"/>
      <c r="NRF163" s="292"/>
      <c r="NRG163" s="292"/>
      <c r="NRH163" s="292"/>
      <c r="NRI163" s="292"/>
      <c r="NRJ163" s="292"/>
      <c r="NRK163" s="292"/>
      <c r="NRL163" s="292"/>
      <c r="NRM163" s="292"/>
      <c r="NRN163" s="292"/>
      <c r="NRO163" s="292"/>
      <c r="NRP163" s="292"/>
      <c r="NRQ163" s="292"/>
      <c r="NRR163" s="292"/>
      <c r="NRS163" s="292"/>
      <c r="NRT163" s="292"/>
      <c r="NRU163" s="292"/>
      <c r="NRV163" s="292"/>
      <c r="NRW163" s="292"/>
      <c r="NRX163" s="292"/>
      <c r="NRY163" s="292"/>
      <c r="NRZ163" s="292"/>
      <c r="NSA163" s="292"/>
      <c r="NSB163" s="292"/>
      <c r="NSC163" s="292"/>
      <c r="NSD163" s="292"/>
      <c r="NSE163" s="292"/>
      <c r="NSF163" s="292"/>
      <c r="NSG163" s="292"/>
      <c r="NSH163" s="292"/>
      <c r="NSI163" s="292"/>
      <c r="NSJ163" s="292"/>
      <c r="NSK163" s="292"/>
      <c r="NSL163" s="292"/>
      <c r="NSM163" s="292"/>
      <c r="NSN163" s="292"/>
      <c r="NSO163" s="292"/>
      <c r="NSP163" s="292"/>
      <c r="NSQ163" s="292"/>
      <c r="NSR163" s="292"/>
      <c r="NSS163" s="292"/>
      <c r="NST163" s="292"/>
      <c r="NSU163" s="292"/>
      <c r="NSV163" s="292"/>
      <c r="NSW163" s="292"/>
      <c r="NSX163" s="292"/>
      <c r="NSY163" s="292"/>
      <c r="NSZ163" s="292"/>
      <c r="NTA163" s="292"/>
      <c r="NTB163" s="292"/>
      <c r="NTC163" s="292"/>
      <c r="NTD163" s="292"/>
      <c r="NTE163" s="292"/>
      <c r="NTF163" s="292"/>
      <c r="NTG163" s="292"/>
      <c r="NTH163" s="292"/>
      <c r="NTI163" s="292"/>
      <c r="NTJ163" s="292"/>
      <c r="NTK163" s="292"/>
      <c r="NTL163" s="292"/>
      <c r="NTM163" s="292"/>
      <c r="NTN163" s="292"/>
      <c r="NTO163" s="292"/>
      <c r="NTP163" s="292"/>
      <c r="NTQ163" s="292"/>
      <c r="NTR163" s="292"/>
      <c r="NTS163" s="292"/>
      <c r="NTT163" s="292"/>
      <c r="NTU163" s="292"/>
      <c r="NTV163" s="292"/>
      <c r="NTW163" s="292"/>
      <c r="NTX163" s="292"/>
      <c r="NTY163" s="292"/>
      <c r="NTZ163" s="292"/>
      <c r="NUA163" s="292"/>
      <c r="NUB163" s="292"/>
      <c r="NUC163" s="292"/>
      <c r="NUD163" s="292"/>
      <c r="NUE163" s="292"/>
      <c r="NUF163" s="292"/>
      <c r="NUG163" s="292"/>
      <c r="NUH163" s="292"/>
      <c r="NUI163" s="292"/>
      <c r="NUJ163" s="292"/>
      <c r="NUK163" s="292"/>
      <c r="NUL163" s="292"/>
      <c r="NUM163" s="292"/>
      <c r="NUN163" s="292"/>
      <c r="NUO163" s="292"/>
      <c r="NUP163" s="292"/>
      <c r="NUQ163" s="292"/>
      <c r="NUR163" s="292"/>
      <c r="NUS163" s="292"/>
      <c r="NUT163" s="292"/>
      <c r="NUU163" s="292"/>
      <c r="NUV163" s="292"/>
      <c r="NUW163" s="292"/>
      <c r="NUX163" s="292"/>
      <c r="NUY163" s="292"/>
      <c r="NUZ163" s="292"/>
      <c r="NVA163" s="292"/>
      <c r="NVB163" s="292"/>
      <c r="NVC163" s="292"/>
      <c r="NVD163" s="292"/>
      <c r="NVE163" s="292"/>
      <c r="NVF163" s="292"/>
      <c r="NVG163" s="292"/>
      <c r="NVH163" s="292"/>
      <c r="NVI163" s="292"/>
      <c r="NVJ163" s="292"/>
      <c r="NVK163" s="292"/>
      <c r="NVL163" s="292"/>
      <c r="NVM163" s="292"/>
      <c r="NVN163" s="292"/>
      <c r="NVO163" s="292"/>
      <c r="NVP163" s="292"/>
      <c r="NVQ163" s="292"/>
      <c r="NVR163" s="292"/>
      <c r="NVS163" s="292"/>
      <c r="NVT163" s="292"/>
      <c r="NVU163" s="292"/>
      <c r="NVV163" s="292"/>
      <c r="NVW163" s="292"/>
      <c r="NVX163" s="292"/>
      <c r="NVY163" s="292"/>
      <c r="NVZ163" s="292"/>
      <c r="NWA163" s="292"/>
      <c r="NWB163" s="292"/>
      <c r="NWC163" s="292"/>
      <c r="NWD163" s="292"/>
      <c r="NWE163" s="292"/>
      <c r="NWF163" s="292"/>
      <c r="NWG163" s="292"/>
      <c r="NWH163" s="292"/>
      <c r="NWI163" s="292"/>
      <c r="NWJ163" s="292"/>
      <c r="NWK163" s="292"/>
      <c r="NWL163" s="292"/>
      <c r="NWM163" s="292"/>
      <c r="NWN163" s="292"/>
      <c r="NWO163" s="292"/>
      <c r="NWP163" s="292"/>
      <c r="NWQ163" s="292"/>
      <c r="NWR163" s="292"/>
      <c r="NWS163" s="292"/>
      <c r="NWT163" s="292"/>
      <c r="NWU163" s="292"/>
      <c r="NWV163" s="292"/>
      <c r="NWW163" s="292"/>
      <c r="NWX163" s="292"/>
      <c r="NWY163" s="292"/>
      <c r="NWZ163" s="292"/>
      <c r="NXA163" s="292"/>
      <c r="NXB163" s="292"/>
      <c r="NXC163" s="292"/>
      <c r="NXD163" s="292"/>
      <c r="NXE163" s="292"/>
      <c r="NXF163" s="292"/>
      <c r="NXG163" s="292"/>
      <c r="NXH163" s="292"/>
      <c r="NXI163" s="292"/>
      <c r="NXJ163" s="292"/>
      <c r="NXK163" s="292"/>
      <c r="NXL163" s="292"/>
      <c r="NXM163" s="292"/>
      <c r="NXN163" s="292"/>
      <c r="NXO163" s="292"/>
      <c r="NXP163" s="292"/>
      <c r="NXQ163" s="292"/>
      <c r="NXR163" s="292"/>
      <c r="NXS163" s="292"/>
      <c r="NXT163" s="292"/>
      <c r="NXU163" s="292"/>
      <c r="NXV163" s="292"/>
      <c r="NXW163" s="292"/>
      <c r="NXX163" s="292"/>
      <c r="NXY163" s="292"/>
      <c r="NXZ163" s="292"/>
      <c r="NYA163" s="292"/>
      <c r="NYB163" s="292"/>
      <c r="NYC163" s="292"/>
      <c r="NYD163" s="292"/>
      <c r="NYE163" s="292"/>
      <c r="NYF163" s="292"/>
      <c r="NYG163" s="292"/>
      <c r="NYH163" s="292"/>
      <c r="NYI163" s="292"/>
      <c r="NYJ163" s="292"/>
      <c r="NYK163" s="292"/>
      <c r="NYL163" s="292"/>
      <c r="NYM163" s="292"/>
      <c r="NYN163" s="292"/>
      <c r="NYO163" s="292"/>
      <c r="NYP163" s="292"/>
      <c r="NYQ163" s="292"/>
      <c r="NYR163" s="292"/>
      <c r="NYS163" s="292"/>
      <c r="NYT163" s="292"/>
      <c r="NYU163" s="292"/>
      <c r="NYV163" s="292"/>
      <c r="NYW163" s="292"/>
      <c r="NYX163" s="292"/>
      <c r="NYY163" s="292"/>
      <c r="NYZ163" s="292"/>
      <c r="NZA163" s="292"/>
      <c r="NZB163" s="292"/>
      <c r="NZC163" s="292"/>
      <c r="NZD163" s="292"/>
      <c r="NZE163" s="292"/>
      <c r="NZF163" s="292"/>
      <c r="NZG163" s="292"/>
      <c r="NZH163" s="292"/>
      <c r="NZI163" s="292"/>
      <c r="NZJ163" s="292"/>
      <c r="NZK163" s="292"/>
      <c r="NZL163" s="292"/>
      <c r="NZM163" s="292"/>
      <c r="NZN163" s="292"/>
      <c r="NZO163" s="292"/>
      <c r="NZP163" s="292"/>
      <c r="NZQ163" s="292"/>
      <c r="NZR163" s="292"/>
      <c r="NZS163" s="292"/>
      <c r="NZT163" s="292"/>
      <c r="NZU163" s="292"/>
      <c r="NZV163" s="292"/>
      <c r="NZW163" s="292"/>
      <c r="NZX163" s="292"/>
      <c r="NZY163" s="292"/>
      <c r="NZZ163" s="292"/>
      <c r="OAA163" s="292"/>
      <c r="OAB163" s="292"/>
      <c r="OAC163" s="292"/>
      <c r="OAD163" s="292"/>
      <c r="OAE163" s="292"/>
      <c r="OAF163" s="292"/>
      <c r="OAG163" s="292"/>
      <c r="OAH163" s="292"/>
      <c r="OAI163" s="292"/>
      <c r="OAJ163" s="292"/>
      <c r="OAK163" s="292"/>
      <c r="OAL163" s="292"/>
      <c r="OAM163" s="292"/>
      <c r="OAN163" s="292"/>
      <c r="OAO163" s="292"/>
      <c r="OAP163" s="292"/>
      <c r="OAQ163" s="292"/>
      <c r="OAR163" s="292"/>
      <c r="OAS163" s="292"/>
      <c r="OAT163" s="292"/>
      <c r="OAU163" s="292"/>
      <c r="OAV163" s="292"/>
      <c r="OAW163" s="292"/>
      <c r="OAX163" s="292"/>
      <c r="OAY163" s="292"/>
      <c r="OAZ163" s="292"/>
      <c r="OBA163" s="292"/>
      <c r="OBB163" s="292"/>
      <c r="OBC163" s="292"/>
      <c r="OBD163" s="292"/>
      <c r="OBE163" s="292"/>
      <c r="OBF163" s="292"/>
      <c r="OBG163" s="292"/>
      <c r="OBH163" s="292"/>
      <c r="OBI163" s="292"/>
      <c r="OBJ163" s="292"/>
      <c r="OBK163" s="292"/>
      <c r="OBL163" s="292"/>
      <c r="OBM163" s="292"/>
      <c r="OBN163" s="292"/>
      <c r="OBO163" s="292"/>
      <c r="OBP163" s="292"/>
      <c r="OBQ163" s="292"/>
      <c r="OBR163" s="292"/>
      <c r="OBS163" s="292"/>
      <c r="OBT163" s="292"/>
      <c r="OBU163" s="292"/>
      <c r="OBV163" s="292"/>
      <c r="OBW163" s="292"/>
      <c r="OBX163" s="292"/>
      <c r="OBY163" s="292"/>
      <c r="OBZ163" s="292"/>
      <c r="OCA163" s="292"/>
      <c r="OCB163" s="292"/>
      <c r="OCC163" s="292"/>
      <c r="OCD163" s="292"/>
      <c r="OCE163" s="292"/>
      <c r="OCF163" s="292"/>
      <c r="OCG163" s="292"/>
      <c r="OCH163" s="292"/>
      <c r="OCI163" s="292"/>
      <c r="OCJ163" s="292"/>
      <c r="OCK163" s="292"/>
      <c r="OCL163" s="292"/>
      <c r="OCM163" s="292"/>
      <c r="OCN163" s="292"/>
      <c r="OCO163" s="292"/>
      <c r="OCP163" s="292"/>
      <c r="OCQ163" s="292"/>
      <c r="OCR163" s="292"/>
      <c r="OCS163" s="292"/>
      <c r="OCT163" s="292"/>
      <c r="OCU163" s="292"/>
      <c r="OCV163" s="292"/>
      <c r="OCW163" s="292"/>
      <c r="OCX163" s="292"/>
      <c r="OCY163" s="292"/>
      <c r="OCZ163" s="292"/>
      <c r="ODA163" s="292"/>
      <c r="ODB163" s="292"/>
      <c r="ODC163" s="292"/>
      <c r="ODD163" s="292"/>
      <c r="ODE163" s="292"/>
      <c r="ODF163" s="292"/>
      <c r="ODG163" s="292"/>
      <c r="ODH163" s="292"/>
      <c r="ODI163" s="292"/>
      <c r="ODJ163" s="292"/>
      <c r="ODK163" s="292"/>
      <c r="ODL163" s="292"/>
      <c r="ODM163" s="292"/>
      <c r="ODN163" s="292"/>
      <c r="ODO163" s="292"/>
      <c r="ODP163" s="292"/>
      <c r="ODQ163" s="292"/>
      <c r="ODR163" s="292"/>
      <c r="ODS163" s="292"/>
      <c r="ODT163" s="292"/>
      <c r="ODU163" s="292"/>
      <c r="ODV163" s="292"/>
      <c r="ODW163" s="292"/>
      <c r="ODX163" s="292"/>
      <c r="ODY163" s="292"/>
      <c r="ODZ163" s="292"/>
      <c r="OEA163" s="292"/>
      <c r="OEB163" s="292"/>
      <c r="OEC163" s="292"/>
      <c r="OED163" s="292"/>
      <c r="OEE163" s="292"/>
      <c r="OEF163" s="292"/>
      <c r="OEG163" s="292"/>
      <c r="OEH163" s="292"/>
      <c r="OEI163" s="292"/>
      <c r="OEJ163" s="292"/>
      <c r="OEK163" s="292"/>
      <c r="OEL163" s="292"/>
      <c r="OEM163" s="292"/>
      <c r="OEN163" s="292"/>
      <c r="OEO163" s="292"/>
      <c r="OEP163" s="292"/>
      <c r="OEQ163" s="292"/>
      <c r="OER163" s="292"/>
      <c r="OES163" s="292"/>
      <c r="OET163" s="292"/>
      <c r="OEU163" s="292"/>
      <c r="OEV163" s="292"/>
      <c r="OEW163" s="292"/>
      <c r="OEX163" s="292"/>
      <c r="OEY163" s="292"/>
      <c r="OEZ163" s="292"/>
      <c r="OFA163" s="292"/>
      <c r="OFB163" s="292"/>
      <c r="OFC163" s="292"/>
      <c r="OFD163" s="292"/>
      <c r="OFE163" s="292"/>
      <c r="OFF163" s="292"/>
      <c r="OFG163" s="292"/>
      <c r="OFH163" s="292"/>
      <c r="OFI163" s="292"/>
      <c r="OFJ163" s="292"/>
      <c r="OFK163" s="292"/>
      <c r="OFL163" s="292"/>
      <c r="OFM163" s="292"/>
      <c r="OFN163" s="292"/>
      <c r="OFO163" s="292"/>
      <c r="OFP163" s="292"/>
      <c r="OFQ163" s="292"/>
      <c r="OFR163" s="292"/>
      <c r="OFS163" s="292"/>
      <c r="OFT163" s="292"/>
      <c r="OFU163" s="292"/>
      <c r="OFV163" s="292"/>
      <c r="OFW163" s="292"/>
      <c r="OFX163" s="292"/>
      <c r="OFY163" s="292"/>
      <c r="OFZ163" s="292"/>
      <c r="OGA163" s="292"/>
      <c r="OGB163" s="292"/>
      <c r="OGC163" s="292"/>
      <c r="OGD163" s="292"/>
      <c r="OGE163" s="292"/>
      <c r="OGF163" s="292"/>
      <c r="OGG163" s="292"/>
      <c r="OGH163" s="292"/>
      <c r="OGI163" s="292"/>
      <c r="OGJ163" s="292"/>
      <c r="OGK163" s="292"/>
      <c r="OGL163" s="292"/>
      <c r="OGM163" s="292"/>
      <c r="OGN163" s="292"/>
      <c r="OGO163" s="292"/>
      <c r="OGP163" s="292"/>
      <c r="OGQ163" s="292"/>
      <c r="OGR163" s="292"/>
      <c r="OGS163" s="292"/>
      <c r="OGT163" s="292"/>
      <c r="OGU163" s="292"/>
      <c r="OGV163" s="292"/>
      <c r="OGW163" s="292"/>
      <c r="OGX163" s="292"/>
      <c r="OGY163" s="292"/>
      <c r="OGZ163" s="292"/>
      <c r="OHA163" s="292"/>
      <c r="OHB163" s="292"/>
      <c r="OHC163" s="292"/>
      <c r="OHD163" s="292"/>
      <c r="OHE163" s="292"/>
      <c r="OHF163" s="292"/>
      <c r="OHG163" s="292"/>
      <c r="OHH163" s="292"/>
      <c r="OHI163" s="292"/>
      <c r="OHJ163" s="292"/>
      <c r="OHK163" s="292"/>
      <c r="OHL163" s="292"/>
      <c r="OHM163" s="292"/>
      <c r="OHN163" s="292"/>
      <c r="OHO163" s="292"/>
      <c r="OHP163" s="292"/>
      <c r="OHQ163" s="292"/>
      <c r="OHR163" s="292"/>
      <c r="OHS163" s="292"/>
      <c r="OHT163" s="292"/>
      <c r="OHU163" s="292"/>
      <c r="OHV163" s="292"/>
      <c r="OHW163" s="292"/>
      <c r="OHX163" s="292"/>
      <c r="OHY163" s="292"/>
      <c r="OHZ163" s="292"/>
      <c r="OIA163" s="292"/>
      <c r="OIB163" s="292"/>
      <c r="OIC163" s="292"/>
      <c r="OID163" s="292"/>
      <c r="OIE163" s="292"/>
      <c r="OIF163" s="292"/>
      <c r="OIG163" s="292"/>
      <c r="OIH163" s="292"/>
      <c r="OII163" s="292"/>
      <c r="OIJ163" s="292"/>
      <c r="OIK163" s="292"/>
      <c r="OIL163" s="292"/>
      <c r="OIM163" s="292"/>
      <c r="OIN163" s="292"/>
      <c r="OIO163" s="292"/>
      <c r="OIP163" s="292"/>
      <c r="OIQ163" s="292"/>
      <c r="OIR163" s="292"/>
      <c r="OIS163" s="292"/>
      <c r="OIT163" s="292"/>
      <c r="OIU163" s="292"/>
      <c r="OIV163" s="292"/>
      <c r="OIW163" s="292"/>
      <c r="OIX163" s="292"/>
      <c r="OIY163" s="292"/>
      <c r="OIZ163" s="292"/>
      <c r="OJA163" s="292"/>
      <c r="OJB163" s="292"/>
      <c r="OJC163" s="292"/>
      <c r="OJD163" s="292"/>
      <c r="OJE163" s="292"/>
      <c r="OJF163" s="292"/>
      <c r="OJG163" s="292"/>
      <c r="OJH163" s="292"/>
      <c r="OJI163" s="292"/>
      <c r="OJJ163" s="292"/>
      <c r="OJK163" s="292"/>
      <c r="OJL163" s="292"/>
      <c r="OJM163" s="292"/>
      <c r="OJN163" s="292"/>
      <c r="OJO163" s="292"/>
      <c r="OJP163" s="292"/>
      <c r="OJQ163" s="292"/>
      <c r="OJR163" s="292"/>
      <c r="OJS163" s="292"/>
      <c r="OJT163" s="292"/>
      <c r="OJU163" s="292"/>
      <c r="OJV163" s="292"/>
      <c r="OJW163" s="292"/>
      <c r="OJX163" s="292"/>
      <c r="OJY163" s="292"/>
      <c r="OJZ163" s="292"/>
      <c r="OKA163" s="292"/>
      <c r="OKB163" s="292"/>
      <c r="OKC163" s="292"/>
      <c r="OKD163" s="292"/>
      <c r="OKE163" s="292"/>
      <c r="OKF163" s="292"/>
      <c r="OKG163" s="292"/>
      <c r="OKH163" s="292"/>
      <c r="OKI163" s="292"/>
      <c r="OKJ163" s="292"/>
      <c r="OKK163" s="292"/>
      <c r="OKL163" s="292"/>
      <c r="OKM163" s="292"/>
      <c r="OKN163" s="292"/>
      <c r="OKO163" s="292"/>
      <c r="OKP163" s="292"/>
      <c r="OKQ163" s="292"/>
      <c r="OKR163" s="292"/>
      <c r="OKS163" s="292"/>
      <c r="OKT163" s="292"/>
      <c r="OKU163" s="292"/>
      <c r="OKV163" s="292"/>
      <c r="OKW163" s="292"/>
      <c r="OKX163" s="292"/>
      <c r="OKY163" s="292"/>
      <c r="OKZ163" s="292"/>
      <c r="OLA163" s="292"/>
      <c r="OLB163" s="292"/>
      <c r="OLC163" s="292"/>
      <c r="OLD163" s="292"/>
      <c r="OLE163" s="292"/>
      <c r="OLF163" s="292"/>
      <c r="OLG163" s="292"/>
      <c r="OLH163" s="292"/>
      <c r="OLI163" s="292"/>
      <c r="OLJ163" s="292"/>
      <c r="OLK163" s="292"/>
      <c r="OLL163" s="292"/>
      <c r="OLM163" s="292"/>
      <c r="OLN163" s="292"/>
      <c r="OLO163" s="292"/>
      <c r="OLP163" s="292"/>
      <c r="OLQ163" s="292"/>
      <c r="OLR163" s="292"/>
      <c r="OLS163" s="292"/>
      <c r="OLT163" s="292"/>
      <c r="OLU163" s="292"/>
      <c r="OLV163" s="292"/>
      <c r="OLW163" s="292"/>
      <c r="OLX163" s="292"/>
      <c r="OLY163" s="292"/>
      <c r="OLZ163" s="292"/>
      <c r="OMA163" s="292"/>
      <c r="OMB163" s="292"/>
      <c r="OMC163" s="292"/>
      <c r="OMD163" s="292"/>
      <c r="OME163" s="292"/>
      <c r="OMF163" s="292"/>
      <c r="OMG163" s="292"/>
      <c r="OMH163" s="292"/>
      <c r="OMI163" s="292"/>
      <c r="OMJ163" s="292"/>
      <c r="OMK163" s="292"/>
      <c r="OML163" s="292"/>
      <c r="OMM163" s="292"/>
      <c r="OMN163" s="292"/>
      <c r="OMO163" s="292"/>
      <c r="OMP163" s="292"/>
      <c r="OMQ163" s="292"/>
      <c r="OMR163" s="292"/>
      <c r="OMS163" s="292"/>
      <c r="OMT163" s="292"/>
      <c r="OMU163" s="292"/>
      <c r="OMV163" s="292"/>
      <c r="OMW163" s="292"/>
      <c r="OMX163" s="292"/>
      <c r="OMY163" s="292"/>
      <c r="OMZ163" s="292"/>
      <c r="ONA163" s="292"/>
      <c r="ONB163" s="292"/>
      <c r="ONC163" s="292"/>
      <c r="OND163" s="292"/>
      <c r="ONE163" s="292"/>
      <c r="ONF163" s="292"/>
      <c r="ONG163" s="292"/>
      <c r="ONH163" s="292"/>
      <c r="ONI163" s="292"/>
      <c r="ONJ163" s="292"/>
      <c r="ONK163" s="292"/>
      <c r="ONL163" s="292"/>
      <c r="ONM163" s="292"/>
      <c r="ONN163" s="292"/>
      <c r="ONO163" s="292"/>
      <c r="ONP163" s="292"/>
      <c r="ONQ163" s="292"/>
      <c r="ONR163" s="292"/>
      <c r="ONS163" s="292"/>
      <c r="ONT163" s="292"/>
      <c r="ONU163" s="292"/>
      <c r="ONV163" s="292"/>
      <c r="ONW163" s="292"/>
      <c r="ONX163" s="292"/>
      <c r="ONY163" s="292"/>
      <c r="ONZ163" s="292"/>
      <c r="OOA163" s="292"/>
      <c r="OOB163" s="292"/>
      <c r="OOC163" s="292"/>
      <c r="OOD163" s="292"/>
      <c r="OOE163" s="292"/>
      <c r="OOF163" s="292"/>
      <c r="OOG163" s="292"/>
      <c r="OOH163" s="292"/>
      <c r="OOI163" s="292"/>
      <c r="OOJ163" s="292"/>
      <c r="OOK163" s="292"/>
      <c r="OOL163" s="292"/>
      <c r="OOM163" s="292"/>
      <c r="OON163" s="292"/>
      <c r="OOO163" s="292"/>
      <c r="OOP163" s="292"/>
      <c r="OOQ163" s="292"/>
      <c r="OOR163" s="292"/>
      <c r="OOS163" s="292"/>
      <c r="OOT163" s="292"/>
      <c r="OOU163" s="292"/>
      <c r="OOV163" s="292"/>
      <c r="OOW163" s="292"/>
      <c r="OOX163" s="292"/>
      <c r="OOY163" s="292"/>
      <c r="OOZ163" s="292"/>
      <c r="OPA163" s="292"/>
      <c r="OPB163" s="292"/>
      <c r="OPC163" s="292"/>
      <c r="OPD163" s="292"/>
      <c r="OPE163" s="292"/>
      <c r="OPF163" s="292"/>
      <c r="OPG163" s="292"/>
      <c r="OPH163" s="292"/>
      <c r="OPI163" s="292"/>
      <c r="OPJ163" s="292"/>
      <c r="OPK163" s="292"/>
      <c r="OPL163" s="292"/>
      <c r="OPM163" s="292"/>
      <c r="OPN163" s="292"/>
      <c r="OPO163" s="292"/>
      <c r="OPP163" s="292"/>
      <c r="OPQ163" s="292"/>
      <c r="OPR163" s="292"/>
      <c r="OPS163" s="292"/>
      <c r="OPT163" s="292"/>
      <c r="OPU163" s="292"/>
      <c r="OPV163" s="292"/>
      <c r="OPW163" s="292"/>
      <c r="OPX163" s="292"/>
      <c r="OPY163" s="292"/>
      <c r="OPZ163" s="292"/>
      <c r="OQA163" s="292"/>
      <c r="OQB163" s="292"/>
      <c r="OQC163" s="292"/>
      <c r="OQD163" s="292"/>
      <c r="OQE163" s="292"/>
      <c r="OQF163" s="292"/>
      <c r="OQG163" s="292"/>
      <c r="OQH163" s="292"/>
      <c r="OQI163" s="292"/>
      <c r="OQJ163" s="292"/>
      <c r="OQK163" s="292"/>
      <c r="OQL163" s="292"/>
      <c r="OQM163" s="292"/>
      <c r="OQN163" s="292"/>
      <c r="OQO163" s="292"/>
      <c r="OQP163" s="292"/>
      <c r="OQQ163" s="292"/>
      <c r="OQR163" s="292"/>
      <c r="OQS163" s="292"/>
      <c r="OQT163" s="292"/>
      <c r="OQU163" s="292"/>
      <c r="OQV163" s="292"/>
      <c r="OQW163" s="292"/>
      <c r="OQX163" s="292"/>
      <c r="OQY163" s="292"/>
      <c r="OQZ163" s="292"/>
      <c r="ORA163" s="292"/>
      <c r="ORB163" s="292"/>
      <c r="ORC163" s="292"/>
      <c r="ORD163" s="292"/>
      <c r="ORE163" s="292"/>
      <c r="ORF163" s="292"/>
      <c r="ORG163" s="292"/>
      <c r="ORH163" s="292"/>
      <c r="ORI163" s="292"/>
      <c r="ORJ163" s="292"/>
      <c r="ORK163" s="292"/>
      <c r="ORL163" s="292"/>
      <c r="ORM163" s="292"/>
      <c r="ORN163" s="292"/>
      <c r="ORO163" s="292"/>
      <c r="ORP163" s="292"/>
      <c r="ORQ163" s="292"/>
      <c r="ORR163" s="292"/>
      <c r="ORS163" s="292"/>
      <c r="ORT163" s="292"/>
      <c r="ORU163" s="292"/>
      <c r="ORV163" s="292"/>
      <c r="ORW163" s="292"/>
      <c r="ORX163" s="292"/>
      <c r="ORY163" s="292"/>
      <c r="ORZ163" s="292"/>
      <c r="OSA163" s="292"/>
      <c r="OSB163" s="292"/>
      <c r="OSC163" s="292"/>
      <c r="OSD163" s="292"/>
      <c r="OSE163" s="292"/>
      <c r="OSF163" s="292"/>
      <c r="OSG163" s="292"/>
      <c r="OSH163" s="292"/>
      <c r="OSI163" s="292"/>
      <c r="OSJ163" s="292"/>
      <c r="OSK163" s="292"/>
      <c r="OSL163" s="292"/>
      <c r="OSM163" s="292"/>
      <c r="OSN163" s="292"/>
      <c r="OSO163" s="292"/>
      <c r="OSP163" s="292"/>
      <c r="OSQ163" s="292"/>
      <c r="OSR163" s="292"/>
      <c r="OSS163" s="292"/>
      <c r="OST163" s="292"/>
      <c r="OSU163" s="292"/>
      <c r="OSV163" s="292"/>
      <c r="OSW163" s="292"/>
      <c r="OSX163" s="292"/>
      <c r="OSY163" s="292"/>
      <c r="OSZ163" s="292"/>
      <c r="OTA163" s="292"/>
      <c r="OTB163" s="292"/>
      <c r="OTC163" s="292"/>
      <c r="OTD163" s="292"/>
      <c r="OTE163" s="292"/>
      <c r="OTF163" s="292"/>
      <c r="OTG163" s="292"/>
      <c r="OTH163" s="292"/>
      <c r="OTI163" s="292"/>
      <c r="OTJ163" s="292"/>
      <c r="OTK163" s="292"/>
      <c r="OTL163" s="292"/>
      <c r="OTM163" s="292"/>
      <c r="OTN163" s="292"/>
      <c r="OTO163" s="292"/>
      <c r="OTP163" s="292"/>
      <c r="OTQ163" s="292"/>
      <c r="OTR163" s="292"/>
      <c r="OTS163" s="292"/>
      <c r="OTT163" s="292"/>
      <c r="OTU163" s="292"/>
      <c r="OTV163" s="292"/>
      <c r="OTW163" s="292"/>
      <c r="OTX163" s="292"/>
      <c r="OTY163" s="292"/>
      <c r="OTZ163" s="292"/>
      <c r="OUA163" s="292"/>
      <c r="OUB163" s="292"/>
      <c r="OUC163" s="292"/>
      <c r="OUD163" s="292"/>
      <c r="OUE163" s="292"/>
      <c r="OUF163" s="292"/>
      <c r="OUG163" s="292"/>
      <c r="OUH163" s="292"/>
      <c r="OUI163" s="292"/>
      <c r="OUJ163" s="292"/>
      <c r="OUK163" s="292"/>
      <c r="OUL163" s="292"/>
      <c r="OUM163" s="292"/>
      <c r="OUN163" s="292"/>
      <c r="OUO163" s="292"/>
      <c r="OUP163" s="292"/>
      <c r="OUQ163" s="292"/>
      <c r="OUR163" s="292"/>
      <c r="OUS163" s="292"/>
      <c r="OUT163" s="292"/>
      <c r="OUU163" s="292"/>
      <c r="OUV163" s="292"/>
      <c r="OUW163" s="292"/>
      <c r="OUX163" s="292"/>
      <c r="OUY163" s="292"/>
      <c r="OUZ163" s="292"/>
      <c r="OVA163" s="292"/>
      <c r="OVB163" s="292"/>
      <c r="OVC163" s="292"/>
      <c r="OVD163" s="292"/>
      <c r="OVE163" s="292"/>
      <c r="OVF163" s="292"/>
      <c r="OVG163" s="292"/>
      <c r="OVH163" s="292"/>
      <c r="OVI163" s="292"/>
      <c r="OVJ163" s="292"/>
      <c r="OVK163" s="292"/>
      <c r="OVL163" s="292"/>
      <c r="OVM163" s="292"/>
      <c r="OVN163" s="292"/>
      <c r="OVO163" s="292"/>
      <c r="OVP163" s="292"/>
      <c r="OVQ163" s="292"/>
      <c r="OVR163" s="292"/>
      <c r="OVS163" s="292"/>
      <c r="OVT163" s="292"/>
      <c r="OVU163" s="292"/>
      <c r="OVV163" s="292"/>
      <c r="OVW163" s="292"/>
      <c r="OVX163" s="292"/>
      <c r="OVY163" s="292"/>
      <c r="OVZ163" s="292"/>
      <c r="OWA163" s="292"/>
      <c r="OWB163" s="292"/>
      <c r="OWC163" s="292"/>
      <c r="OWD163" s="292"/>
      <c r="OWE163" s="292"/>
      <c r="OWF163" s="292"/>
      <c r="OWG163" s="292"/>
      <c r="OWH163" s="292"/>
      <c r="OWI163" s="292"/>
      <c r="OWJ163" s="292"/>
      <c r="OWK163" s="292"/>
      <c r="OWL163" s="292"/>
      <c r="OWM163" s="292"/>
      <c r="OWN163" s="292"/>
      <c r="OWO163" s="292"/>
      <c r="OWP163" s="292"/>
      <c r="OWQ163" s="292"/>
      <c r="OWR163" s="292"/>
      <c r="OWS163" s="292"/>
      <c r="OWT163" s="292"/>
      <c r="OWU163" s="292"/>
      <c r="OWV163" s="292"/>
      <c r="OWW163" s="292"/>
      <c r="OWX163" s="292"/>
      <c r="OWY163" s="292"/>
      <c r="OWZ163" s="292"/>
      <c r="OXA163" s="292"/>
      <c r="OXB163" s="292"/>
      <c r="OXC163" s="292"/>
      <c r="OXD163" s="292"/>
      <c r="OXE163" s="292"/>
      <c r="OXF163" s="292"/>
      <c r="OXG163" s="292"/>
      <c r="OXH163" s="292"/>
      <c r="OXI163" s="292"/>
      <c r="OXJ163" s="292"/>
      <c r="OXK163" s="292"/>
      <c r="OXL163" s="292"/>
      <c r="OXM163" s="292"/>
      <c r="OXN163" s="292"/>
      <c r="OXO163" s="292"/>
      <c r="OXP163" s="292"/>
      <c r="OXQ163" s="292"/>
      <c r="OXR163" s="292"/>
      <c r="OXS163" s="292"/>
      <c r="OXT163" s="292"/>
      <c r="OXU163" s="292"/>
      <c r="OXV163" s="292"/>
      <c r="OXW163" s="292"/>
      <c r="OXX163" s="292"/>
      <c r="OXY163" s="292"/>
      <c r="OXZ163" s="292"/>
      <c r="OYA163" s="292"/>
      <c r="OYB163" s="292"/>
      <c r="OYC163" s="292"/>
      <c r="OYD163" s="292"/>
      <c r="OYE163" s="292"/>
      <c r="OYF163" s="292"/>
      <c r="OYG163" s="292"/>
      <c r="OYH163" s="292"/>
      <c r="OYI163" s="292"/>
      <c r="OYJ163" s="292"/>
      <c r="OYK163" s="292"/>
      <c r="OYL163" s="292"/>
      <c r="OYM163" s="292"/>
      <c r="OYN163" s="292"/>
      <c r="OYO163" s="292"/>
      <c r="OYP163" s="292"/>
      <c r="OYQ163" s="292"/>
      <c r="OYR163" s="292"/>
      <c r="OYS163" s="292"/>
      <c r="OYT163" s="292"/>
      <c r="OYU163" s="292"/>
      <c r="OYV163" s="292"/>
      <c r="OYW163" s="292"/>
      <c r="OYX163" s="292"/>
      <c r="OYY163" s="292"/>
      <c r="OYZ163" s="292"/>
      <c r="OZA163" s="292"/>
      <c r="OZB163" s="292"/>
      <c r="OZC163" s="292"/>
      <c r="OZD163" s="292"/>
      <c r="OZE163" s="292"/>
      <c r="OZF163" s="292"/>
      <c r="OZG163" s="292"/>
      <c r="OZH163" s="292"/>
      <c r="OZI163" s="292"/>
      <c r="OZJ163" s="292"/>
      <c r="OZK163" s="292"/>
      <c r="OZL163" s="292"/>
      <c r="OZM163" s="292"/>
      <c r="OZN163" s="292"/>
      <c r="OZO163" s="292"/>
      <c r="OZP163" s="292"/>
      <c r="OZQ163" s="292"/>
      <c r="OZR163" s="292"/>
      <c r="OZS163" s="292"/>
      <c r="OZT163" s="292"/>
      <c r="OZU163" s="292"/>
      <c r="OZV163" s="292"/>
      <c r="OZW163" s="292"/>
      <c r="OZX163" s="292"/>
      <c r="OZY163" s="292"/>
      <c r="OZZ163" s="292"/>
      <c r="PAA163" s="292"/>
      <c r="PAB163" s="292"/>
      <c r="PAC163" s="292"/>
      <c r="PAD163" s="292"/>
      <c r="PAE163" s="292"/>
      <c r="PAF163" s="292"/>
      <c r="PAG163" s="292"/>
      <c r="PAH163" s="292"/>
      <c r="PAI163" s="292"/>
      <c r="PAJ163" s="292"/>
      <c r="PAK163" s="292"/>
      <c r="PAL163" s="292"/>
      <c r="PAM163" s="292"/>
      <c r="PAN163" s="292"/>
      <c r="PAO163" s="292"/>
      <c r="PAP163" s="292"/>
      <c r="PAQ163" s="292"/>
      <c r="PAR163" s="292"/>
      <c r="PAS163" s="292"/>
      <c r="PAT163" s="292"/>
      <c r="PAU163" s="292"/>
      <c r="PAV163" s="292"/>
      <c r="PAW163" s="292"/>
      <c r="PAX163" s="292"/>
      <c r="PAY163" s="292"/>
      <c r="PAZ163" s="292"/>
      <c r="PBA163" s="292"/>
      <c r="PBB163" s="292"/>
      <c r="PBC163" s="292"/>
      <c r="PBD163" s="292"/>
      <c r="PBE163" s="292"/>
      <c r="PBF163" s="292"/>
      <c r="PBG163" s="292"/>
      <c r="PBH163" s="292"/>
      <c r="PBI163" s="292"/>
      <c r="PBJ163" s="292"/>
      <c r="PBK163" s="292"/>
      <c r="PBL163" s="292"/>
      <c r="PBM163" s="292"/>
      <c r="PBN163" s="292"/>
      <c r="PBO163" s="292"/>
      <c r="PBP163" s="292"/>
      <c r="PBQ163" s="292"/>
      <c r="PBR163" s="292"/>
      <c r="PBS163" s="292"/>
      <c r="PBT163" s="292"/>
      <c r="PBU163" s="292"/>
      <c r="PBV163" s="292"/>
      <c r="PBW163" s="292"/>
      <c r="PBX163" s="292"/>
      <c r="PBY163" s="292"/>
      <c r="PBZ163" s="292"/>
      <c r="PCA163" s="292"/>
      <c r="PCB163" s="292"/>
      <c r="PCC163" s="292"/>
      <c r="PCD163" s="292"/>
      <c r="PCE163" s="292"/>
      <c r="PCF163" s="292"/>
      <c r="PCG163" s="292"/>
      <c r="PCH163" s="292"/>
      <c r="PCI163" s="292"/>
      <c r="PCJ163" s="292"/>
      <c r="PCK163" s="292"/>
      <c r="PCL163" s="292"/>
      <c r="PCM163" s="292"/>
      <c r="PCN163" s="292"/>
      <c r="PCO163" s="292"/>
      <c r="PCP163" s="292"/>
      <c r="PCQ163" s="292"/>
      <c r="PCR163" s="292"/>
      <c r="PCS163" s="292"/>
      <c r="PCT163" s="292"/>
      <c r="PCU163" s="292"/>
      <c r="PCV163" s="292"/>
      <c r="PCW163" s="292"/>
      <c r="PCX163" s="292"/>
      <c r="PCY163" s="292"/>
      <c r="PCZ163" s="292"/>
      <c r="PDA163" s="292"/>
      <c r="PDB163" s="292"/>
      <c r="PDC163" s="292"/>
      <c r="PDD163" s="292"/>
      <c r="PDE163" s="292"/>
      <c r="PDF163" s="292"/>
      <c r="PDG163" s="292"/>
      <c r="PDH163" s="292"/>
      <c r="PDI163" s="292"/>
      <c r="PDJ163" s="292"/>
      <c r="PDK163" s="292"/>
      <c r="PDL163" s="292"/>
      <c r="PDM163" s="292"/>
      <c r="PDN163" s="292"/>
      <c r="PDO163" s="292"/>
      <c r="PDP163" s="292"/>
      <c r="PDQ163" s="292"/>
      <c r="PDR163" s="292"/>
      <c r="PDS163" s="292"/>
      <c r="PDT163" s="292"/>
      <c r="PDU163" s="292"/>
      <c r="PDV163" s="292"/>
      <c r="PDW163" s="292"/>
      <c r="PDX163" s="292"/>
      <c r="PDY163" s="292"/>
      <c r="PDZ163" s="292"/>
      <c r="PEA163" s="292"/>
      <c r="PEB163" s="292"/>
      <c r="PEC163" s="292"/>
      <c r="PED163" s="292"/>
      <c r="PEE163" s="292"/>
      <c r="PEF163" s="292"/>
      <c r="PEG163" s="292"/>
      <c r="PEH163" s="292"/>
      <c r="PEI163" s="292"/>
      <c r="PEJ163" s="292"/>
      <c r="PEK163" s="292"/>
      <c r="PEL163" s="292"/>
      <c r="PEM163" s="292"/>
      <c r="PEN163" s="292"/>
      <c r="PEO163" s="292"/>
      <c r="PEP163" s="292"/>
      <c r="PEQ163" s="292"/>
      <c r="PER163" s="292"/>
      <c r="PES163" s="292"/>
      <c r="PET163" s="292"/>
      <c r="PEU163" s="292"/>
      <c r="PEV163" s="292"/>
      <c r="PEW163" s="292"/>
      <c r="PEX163" s="292"/>
      <c r="PEY163" s="292"/>
      <c r="PEZ163" s="292"/>
      <c r="PFA163" s="292"/>
      <c r="PFB163" s="292"/>
      <c r="PFC163" s="292"/>
      <c r="PFD163" s="292"/>
      <c r="PFE163" s="292"/>
      <c r="PFF163" s="292"/>
      <c r="PFG163" s="292"/>
      <c r="PFH163" s="292"/>
      <c r="PFI163" s="292"/>
      <c r="PFJ163" s="292"/>
      <c r="PFK163" s="292"/>
      <c r="PFL163" s="292"/>
      <c r="PFM163" s="292"/>
      <c r="PFN163" s="292"/>
      <c r="PFO163" s="292"/>
      <c r="PFP163" s="292"/>
      <c r="PFQ163" s="292"/>
      <c r="PFR163" s="292"/>
      <c r="PFS163" s="292"/>
      <c r="PFT163" s="292"/>
      <c r="PFU163" s="292"/>
      <c r="PFV163" s="292"/>
      <c r="PFW163" s="292"/>
      <c r="PFX163" s="292"/>
      <c r="PFY163" s="292"/>
      <c r="PFZ163" s="292"/>
      <c r="PGA163" s="292"/>
      <c r="PGB163" s="292"/>
      <c r="PGC163" s="292"/>
      <c r="PGD163" s="292"/>
      <c r="PGE163" s="292"/>
      <c r="PGF163" s="292"/>
      <c r="PGG163" s="292"/>
      <c r="PGH163" s="292"/>
      <c r="PGI163" s="292"/>
      <c r="PGJ163" s="292"/>
      <c r="PGK163" s="292"/>
      <c r="PGL163" s="292"/>
      <c r="PGM163" s="292"/>
      <c r="PGN163" s="292"/>
      <c r="PGO163" s="292"/>
      <c r="PGP163" s="292"/>
      <c r="PGQ163" s="292"/>
      <c r="PGR163" s="292"/>
      <c r="PGS163" s="292"/>
      <c r="PGT163" s="292"/>
      <c r="PGU163" s="292"/>
      <c r="PGV163" s="292"/>
      <c r="PGW163" s="292"/>
      <c r="PGX163" s="292"/>
      <c r="PGY163" s="292"/>
      <c r="PGZ163" s="292"/>
      <c r="PHA163" s="292"/>
      <c r="PHB163" s="292"/>
      <c r="PHC163" s="292"/>
      <c r="PHD163" s="292"/>
      <c r="PHE163" s="292"/>
      <c r="PHF163" s="292"/>
      <c r="PHG163" s="292"/>
      <c r="PHH163" s="292"/>
      <c r="PHI163" s="292"/>
      <c r="PHJ163" s="292"/>
      <c r="PHK163" s="292"/>
      <c r="PHL163" s="292"/>
      <c r="PHM163" s="292"/>
      <c r="PHN163" s="292"/>
      <c r="PHO163" s="292"/>
      <c r="PHP163" s="292"/>
      <c r="PHQ163" s="292"/>
      <c r="PHR163" s="292"/>
      <c r="PHS163" s="292"/>
      <c r="PHT163" s="292"/>
      <c r="PHU163" s="292"/>
      <c r="PHV163" s="292"/>
      <c r="PHW163" s="292"/>
      <c r="PHX163" s="292"/>
      <c r="PHY163" s="292"/>
      <c r="PHZ163" s="292"/>
      <c r="PIA163" s="292"/>
      <c r="PIB163" s="292"/>
      <c r="PIC163" s="292"/>
      <c r="PID163" s="292"/>
      <c r="PIE163" s="292"/>
      <c r="PIF163" s="292"/>
      <c r="PIG163" s="292"/>
      <c r="PIH163" s="292"/>
      <c r="PII163" s="292"/>
      <c r="PIJ163" s="292"/>
      <c r="PIK163" s="292"/>
      <c r="PIL163" s="292"/>
      <c r="PIM163" s="292"/>
      <c r="PIN163" s="292"/>
      <c r="PIO163" s="292"/>
      <c r="PIP163" s="292"/>
      <c r="PIQ163" s="292"/>
      <c r="PIR163" s="292"/>
      <c r="PIS163" s="292"/>
      <c r="PIT163" s="292"/>
      <c r="PIU163" s="292"/>
      <c r="PIV163" s="292"/>
      <c r="PIW163" s="292"/>
      <c r="PIX163" s="292"/>
      <c r="PIY163" s="292"/>
      <c r="PIZ163" s="292"/>
      <c r="PJA163" s="292"/>
      <c r="PJB163" s="292"/>
      <c r="PJC163" s="292"/>
      <c r="PJD163" s="292"/>
      <c r="PJE163" s="292"/>
      <c r="PJF163" s="292"/>
      <c r="PJG163" s="292"/>
      <c r="PJH163" s="292"/>
      <c r="PJI163" s="292"/>
      <c r="PJJ163" s="292"/>
      <c r="PJK163" s="292"/>
      <c r="PJL163" s="292"/>
      <c r="PJM163" s="292"/>
      <c r="PJN163" s="292"/>
      <c r="PJO163" s="292"/>
      <c r="PJP163" s="292"/>
      <c r="PJQ163" s="292"/>
      <c r="PJR163" s="292"/>
      <c r="PJS163" s="292"/>
      <c r="PJT163" s="292"/>
      <c r="PJU163" s="292"/>
      <c r="PJV163" s="292"/>
      <c r="PJW163" s="292"/>
      <c r="PJX163" s="292"/>
      <c r="PJY163" s="292"/>
      <c r="PJZ163" s="292"/>
      <c r="PKA163" s="292"/>
      <c r="PKB163" s="292"/>
      <c r="PKC163" s="292"/>
      <c r="PKD163" s="292"/>
      <c r="PKE163" s="292"/>
      <c r="PKF163" s="292"/>
      <c r="PKG163" s="292"/>
      <c r="PKH163" s="292"/>
      <c r="PKI163" s="292"/>
      <c r="PKJ163" s="292"/>
      <c r="PKK163" s="292"/>
      <c r="PKL163" s="292"/>
      <c r="PKM163" s="292"/>
      <c r="PKN163" s="292"/>
      <c r="PKO163" s="292"/>
      <c r="PKP163" s="292"/>
      <c r="PKQ163" s="292"/>
      <c r="PKR163" s="292"/>
      <c r="PKS163" s="292"/>
      <c r="PKT163" s="292"/>
      <c r="PKU163" s="292"/>
      <c r="PKV163" s="292"/>
      <c r="PKW163" s="292"/>
      <c r="PKX163" s="292"/>
      <c r="PKY163" s="292"/>
      <c r="PKZ163" s="292"/>
      <c r="PLA163" s="292"/>
      <c r="PLB163" s="292"/>
      <c r="PLC163" s="292"/>
      <c r="PLD163" s="292"/>
      <c r="PLE163" s="292"/>
      <c r="PLF163" s="292"/>
      <c r="PLG163" s="292"/>
      <c r="PLH163" s="292"/>
      <c r="PLI163" s="292"/>
      <c r="PLJ163" s="292"/>
      <c r="PLK163" s="292"/>
      <c r="PLL163" s="292"/>
      <c r="PLM163" s="292"/>
      <c r="PLN163" s="292"/>
      <c r="PLO163" s="292"/>
      <c r="PLP163" s="292"/>
      <c r="PLQ163" s="292"/>
      <c r="PLR163" s="292"/>
      <c r="PLS163" s="292"/>
      <c r="PLT163" s="292"/>
      <c r="PLU163" s="292"/>
      <c r="PLV163" s="292"/>
      <c r="PLW163" s="292"/>
      <c r="PLX163" s="292"/>
      <c r="PLY163" s="292"/>
      <c r="PLZ163" s="292"/>
      <c r="PMA163" s="292"/>
      <c r="PMB163" s="292"/>
      <c r="PMC163" s="292"/>
      <c r="PMD163" s="292"/>
      <c r="PME163" s="292"/>
      <c r="PMF163" s="292"/>
      <c r="PMG163" s="292"/>
      <c r="PMH163" s="292"/>
      <c r="PMI163" s="292"/>
      <c r="PMJ163" s="292"/>
      <c r="PMK163" s="292"/>
      <c r="PML163" s="292"/>
      <c r="PMM163" s="292"/>
      <c r="PMN163" s="292"/>
      <c r="PMO163" s="292"/>
      <c r="PMP163" s="292"/>
      <c r="PMQ163" s="292"/>
      <c r="PMR163" s="292"/>
      <c r="PMS163" s="292"/>
      <c r="PMT163" s="292"/>
      <c r="PMU163" s="292"/>
      <c r="PMV163" s="292"/>
      <c r="PMW163" s="292"/>
      <c r="PMX163" s="292"/>
      <c r="PMY163" s="292"/>
      <c r="PMZ163" s="292"/>
      <c r="PNA163" s="292"/>
      <c r="PNB163" s="292"/>
      <c r="PNC163" s="292"/>
      <c r="PND163" s="292"/>
      <c r="PNE163" s="292"/>
      <c r="PNF163" s="292"/>
      <c r="PNG163" s="292"/>
      <c r="PNH163" s="292"/>
      <c r="PNI163" s="292"/>
      <c r="PNJ163" s="292"/>
      <c r="PNK163" s="292"/>
      <c r="PNL163" s="292"/>
      <c r="PNM163" s="292"/>
      <c r="PNN163" s="292"/>
      <c r="PNO163" s="292"/>
      <c r="PNP163" s="292"/>
      <c r="PNQ163" s="292"/>
      <c r="PNR163" s="292"/>
      <c r="PNS163" s="292"/>
      <c r="PNT163" s="292"/>
      <c r="PNU163" s="292"/>
      <c r="PNV163" s="292"/>
      <c r="PNW163" s="292"/>
      <c r="PNX163" s="292"/>
      <c r="PNY163" s="292"/>
      <c r="PNZ163" s="292"/>
      <c r="POA163" s="292"/>
      <c r="POB163" s="292"/>
      <c r="POC163" s="292"/>
      <c r="POD163" s="292"/>
      <c r="POE163" s="292"/>
      <c r="POF163" s="292"/>
      <c r="POG163" s="292"/>
      <c r="POH163" s="292"/>
      <c r="POI163" s="292"/>
      <c r="POJ163" s="292"/>
      <c r="POK163" s="292"/>
      <c r="POL163" s="292"/>
      <c r="POM163" s="292"/>
      <c r="PON163" s="292"/>
      <c r="POO163" s="292"/>
      <c r="POP163" s="292"/>
      <c r="POQ163" s="292"/>
      <c r="POR163" s="292"/>
      <c r="POS163" s="292"/>
      <c r="POT163" s="292"/>
      <c r="POU163" s="292"/>
      <c r="POV163" s="292"/>
      <c r="POW163" s="292"/>
      <c r="POX163" s="292"/>
      <c r="POY163" s="292"/>
      <c r="POZ163" s="292"/>
      <c r="PPA163" s="292"/>
      <c r="PPB163" s="292"/>
      <c r="PPC163" s="292"/>
      <c r="PPD163" s="292"/>
      <c r="PPE163" s="292"/>
      <c r="PPF163" s="292"/>
      <c r="PPG163" s="292"/>
      <c r="PPH163" s="292"/>
      <c r="PPI163" s="292"/>
      <c r="PPJ163" s="292"/>
      <c r="PPK163" s="292"/>
      <c r="PPL163" s="292"/>
      <c r="PPM163" s="292"/>
      <c r="PPN163" s="292"/>
      <c r="PPO163" s="292"/>
      <c r="PPP163" s="292"/>
      <c r="PPQ163" s="292"/>
      <c r="PPR163" s="292"/>
      <c r="PPS163" s="292"/>
      <c r="PPT163" s="292"/>
      <c r="PPU163" s="292"/>
      <c r="PPV163" s="292"/>
      <c r="PPW163" s="292"/>
      <c r="PPX163" s="292"/>
      <c r="PPY163" s="292"/>
      <c r="PPZ163" s="292"/>
      <c r="PQA163" s="292"/>
      <c r="PQB163" s="292"/>
      <c r="PQC163" s="292"/>
      <c r="PQD163" s="292"/>
      <c r="PQE163" s="292"/>
      <c r="PQF163" s="292"/>
      <c r="PQG163" s="292"/>
      <c r="PQH163" s="292"/>
      <c r="PQI163" s="292"/>
      <c r="PQJ163" s="292"/>
      <c r="PQK163" s="292"/>
      <c r="PQL163" s="292"/>
      <c r="PQM163" s="292"/>
      <c r="PQN163" s="292"/>
      <c r="PQO163" s="292"/>
      <c r="PQP163" s="292"/>
      <c r="PQQ163" s="292"/>
      <c r="PQR163" s="292"/>
      <c r="PQS163" s="292"/>
      <c r="PQT163" s="292"/>
      <c r="PQU163" s="292"/>
      <c r="PQV163" s="292"/>
      <c r="PQW163" s="292"/>
      <c r="PQX163" s="292"/>
      <c r="PQY163" s="292"/>
      <c r="PQZ163" s="292"/>
      <c r="PRA163" s="292"/>
      <c r="PRB163" s="292"/>
      <c r="PRC163" s="292"/>
      <c r="PRD163" s="292"/>
      <c r="PRE163" s="292"/>
      <c r="PRF163" s="292"/>
      <c r="PRG163" s="292"/>
      <c r="PRH163" s="292"/>
      <c r="PRI163" s="292"/>
      <c r="PRJ163" s="292"/>
      <c r="PRK163" s="292"/>
      <c r="PRL163" s="292"/>
      <c r="PRM163" s="292"/>
      <c r="PRN163" s="292"/>
      <c r="PRO163" s="292"/>
      <c r="PRP163" s="292"/>
      <c r="PRQ163" s="292"/>
      <c r="PRR163" s="292"/>
      <c r="PRS163" s="292"/>
      <c r="PRT163" s="292"/>
      <c r="PRU163" s="292"/>
      <c r="PRV163" s="292"/>
      <c r="PRW163" s="292"/>
      <c r="PRX163" s="292"/>
      <c r="PRY163" s="292"/>
      <c r="PRZ163" s="292"/>
      <c r="PSA163" s="292"/>
      <c r="PSB163" s="292"/>
      <c r="PSC163" s="292"/>
      <c r="PSD163" s="292"/>
      <c r="PSE163" s="292"/>
      <c r="PSF163" s="292"/>
      <c r="PSG163" s="292"/>
      <c r="PSH163" s="292"/>
      <c r="PSI163" s="292"/>
      <c r="PSJ163" s="292"/>
      <c r="PSK163" s="292"/>
      <c r="PSL163" s="292"/>
      <c r="PSM163" s="292"/>
      <c r="PSN163" s="292"/>
      <c r="PSO163" s="292"/>
      <c r="PSP163" s="292"/>
      <c r="PSQ163" s="292"/>
      <c r="PSR163" s="292"/>
      <c r="PSS163" s="292"/>
      <c r="PST163" s="292"/>
      <c r="PSU163" s="292"/>
      <c r="PSV163" s="292"/>
      <c r="PSW163" s="292"/>
      <c r="PSX163" s="292"/>
      <c r="PSY163" s="292"/>
      <c r="PSZ163" s="292"/>
      <c r="PTA163" s="292"/>
      <c r="PTB163" s="292"/>
      <c r="PTC163" s="292"/>
      <c r="PTD163" s="292"/>
      <c r="PTE163" s="292"/>
      <c r="PTF163" s="292"/>
      <c r="PTG163" s="292"/>
      <c r="PTH163" s="292"/>
      <c r="PTI163" s="292"/>
      <c r="PTJ163" s="292"/>
      <c r="PTK163" s="292"/>
      <c r="PTL163" s="292"/>
      <c r="PTM163" s="292"/>
      <c r="PTN163" s="292"/>
      <c r="PTO163" s="292"/>
      <c r="PTP163" s="292"/>
      <c r="PTQ163" s="292"/>
      <c r="PTR163" s="292"/>
      <c r="PTS163" s="292"/>
      <c r="PTT163" s="292"/>
      <c r="PTU163" s="292"/>
      <c r="PTV163" s="292"/>
      <c r="PTW163" s="292"/>
      <c r="PTX163" s="292"/>
      <c r="PTY163" s="292"/>
      <c r="PTZ163" s="292"/>
      <c r="PUA163" s="292"/>
      <c r="PUB163" s="292"/>
      <c r="PUC163" s="292"/>
      <c r="PUD163" s="292"/>
      <c r="PUE163" s="292"/>
      <c r="PUF163" s="292"/>
      <c r="PUG163" s="292"/>
      <c r="PUH163" s="292"/>
      <c r="PUI163" s="292"/>
      <c r="PUJ163" s="292"/>
      <c r="PUK163" s="292"/>
      <c r="PUL163" s="292"/>
      <c r="PUM163" s="292"/>
      <c r="PUN163" s="292"/>
      <c r="PUO163" s="292"/>
      <c r="PUP163" s="292"/>
      <c r="PUQ163" s="292"/>
      <c r="PUR163" s="292"/>
      <c r="PUS163" s="292"/>
      <c r="PUT163" s="292"/>
      <c r="PUU163" s="292"/>
      <c r="PUV163" s="292"/>
      <c r="PUW163" s="292"/>
      <c r="PUX163" s="292"/>
      <c r="PUY163" s="292"/>
      <c r="PUZ163" s="292"/>
      <c r="PVA163" s="292"/>
      <c r="PVB163" s="292"/>
      <c r="PVC163" s="292"/>
      <c r="PVD163" s="292"/>
      <c r="PVE163" s="292"/>
      <c r="PVF163" s="292"/>
      <c r="PVG163" s="292"/>
      <c r="PVH163" s="292"/>
      <c r="PVI163" s="292"/>
      <c r="PVJ163" s="292"/>
      <c r="PVK163" s="292"/>
      <c r="PVL163" s="292"/>
      <c r="PVM163" s="292"/>
      <c r="PVN163" s="292"/>
      <c r="PVO163" s="292"/>
      <c r="PVP163" s="292"/>
      <c r="PVQ163" s="292"/>
      <c r="PVR163" s="292"/>
      <c r="PVS163" s="292"/>
      <c r="PVT163" s="292"/>
      <c r="PVU163" s="292"/>
      <c r="PVV163" s="292"/>
      <c r="PVW163" s="292"/>
      <c r="PVX163" s="292"/>
      <c r="PVY163" s="292"/>
      <c r="PVZ163" s="292"/>
      <c r="PWA163" s="292"/>
      <c r="PWB163" s="292"/>
      <c r="PWC163" s="292"/>
      <c r="PWD163" s="292"/>
      <c r="PWE163" s="292"/>
      <c r="PWF163" s="292"/>
      <c r="PWG163" s="292"/>
      <c r="PWH163" s="292"/>
      <c r="PWI163" s="292"/>
      <c r="PWJ163" s="292"/>
      <c r="PWK163" s="292"/>
      <c r="PWL163" s="292"/>
      <c r="PWM163" s="292"/>
      <c r="PWN163" s="292"/>
      <c r="PWO163" s="292"/>
      <c r="PWP163" s="292"/>
      <c r="PWQ163" s="292"/>
      <c r="PWR163" s="292"/>
      <c r="PWS163" s="292"/>
      <c r="PWT163" s="292"/>
      <c r="PWU163" s="292"/>
      <c r="PWV163" s="292"/>
      <c r="PWW163" s="292"/>
      <c r="PWX163" s="292"/>
      <c r="PWY163" s="292"/>
      <c r="PWZ163" s="292"/>
      <c r="PXA163" s="292"/>
      <c r="PXB163" s="292"/>
      <c r="PXC163" s="292"/>
      <c r="PXD163" s="292"/>
      <c r="PXE163" s="292"/>
      <c r="PXF163" s="292"/>
      <c r="PXG163" s="292"/>
      <c r="PXH163" s="292"/>
      <c r="PXI163" s="292"/>
      <c r="PXJ163" s="292"/>
      <c r="PXK163" s="292"/>
      <c r="PXL163" s="292"/>
      <c r="PXM163" s="292"/>
      <c r="PXN163" s="292"/>
      <c r="PXO163" s="292"/>
      <c r="PXP163" s="292"/>
      <c r="PXQ163" s="292"/>
      <c r="PXR163" s="292"/>
      <c r="PXS163" s="292"/>
      <c r="PXT163" s="292"/>
      <c r="PXU163" s="292"/>
      <c r="PXV163" s="292"/>
      <c r="PXW163" s="292"/>
      <c r="PXX163" s="292"/>
      <c r="PXY163" s="292"/>
      <c r="PXZ163" s="292"/>
      <c r="PYA163" s="292"/>
      <c r="PYB163" s="292"/>
      <c r="PYC163" s="292"/>
      <c r="PYD163" s="292"/>
      <c r="PYE163" s="292"/>
      <c r="PYF163" s="292"/>
      <c r="PYG163" s="292"/>
      <c r="PYH163" s="292"/>
      <c r="PYI163" s="292"/>
      <c r="PYJ163" s="292"/>
      <c r="PYK163" s="292"/>
      <c r="PYL163" s="292"/>
      <c r="PYM163" s="292"/>
      <c r="PYN163" s="292"/>
      <c r="PYO163" s="292"/>
      <c r="PYP163" s="292"/>
      <c r="PYQ163" s="292"/>
      <c r="PYR163" s="292"/>
      <c r="PYS163" s="292"/>
      <c r="PYT163" s="292"/>
      <c r="PYU163" s="292"/>
      <c r="PYV163" s="292"/>
      <c r="PYW163" s="292"/>
      <c r="PYX163" s="292"/>
      <c r="PYY163" s="292"/>
      <c r="PYZ163" s="292"/>
      <c r="PZA163" s="292"/>
      <c r="PZB163" s="292"/>
      <c r="PZC163" s="292"/>
      <c r="PZD163" s="292"/>
      <c r="PZE163" s="292"/>
      <c r="PZF163" s="292"/>
      <c r="PZG163" s="292"/>
      <c r="PZH163" s="292"/>
      <c r="PZI163" s="292"/>
      <c r="PZJ163" s="292"/>
      <c r="PZK163" s="292"/>
      <c r="PZL163" s="292"/>
      <c r="PZM163" s="292"/>
      <c r="PZN163" s="292"/>
      <c r="PZO163" s="292"/>
      <c r="PZP163" s="292"/>
      <c r="PZQ163" s="292"/>
      <c r="PZR163" s="292"/>
      <c r="PZS163" s="292"/>
      <c r="PZT163" s="292"/>
      <c r="PZU163" s="292"/>
      <c r="PZV163" s="292"/>
      <c r="PZW163" s="292"/>
      <c r="PZX163" s="292"/>
      <c r="PZY163" s="292"/>
      <c r="PZZ163" s="292"/>
      <c r="QAA163" s="292"/>
      <c r="QAB163" s="292"/>
      <c r="QAC163" s="292"/>
      <c r="QAD163" s="292"/>
      <c r="QAE163" s="292"/>
      <c r="QAF163" s="292"/>
      <c r="QAG163" s="292"/>
      <c r="QAH163" s="292"/>
      <c r="QAI163" s="292"/>
      <c r="QAJ163" s="292"/>
      <c r="QAK163" s="292"/>
      <c r="QAL163" s="292"/>
      <c r="QAM163" s="292"/>
      <c r="QAN163" s="292"/>
      <c r="QAO163" s="292"/>
      <c r="QAP163" s="292"/>
      <c r="QAQ163" s="292"/>
      <c r="QAR163" s="292"/>
      <c r="QAS163" s="292"/>
      <c r="QAT163" s="292"/>
      <c r="QAU163" s="292"/>
      <c r="QAV163" s="292"/>
      <c r="QAW163" s="292"/>
      <c r="QAX163" s="292"/>
      <c r="QAY163" s="292"/>
      <c r="QAZ163" s="292"/>
      <c r="QBA163" s="292"/>
      <c r="QBB163" s="292"/>
      <c r="QBC163" s="292"/>
      <c r="QBD163" s="292"/>
      <c r="QBE163" s="292"/>
      <c r="QBF163" s="292"/>
      <c r="QBG163" s="292"/>
      <c r="QBH163" s="292"/>
      <c r="QBI163" s="292"/>
      <c r="QBJ163" s="292"/>
      <c r="QBK163" s="292"/>
      <c r="QBL163" s="292"/>
      <c r="QBM163" s="292"/>
      <c r="QBN163" s="292"/>
      <c r="QBO163" s="292"/>
      <c r="QBP163" s="292"/>
      <c r="QBQ163" s="292"/>
      <c r="QBR163" s="292"/>
      <c r="QBS163" s="292"/>
      <c r="QBT163" s="292"/>
      <c r="QBU163" s="292"/>
      <c r="QBV163" s="292"/>
      <c r="QBW163" s="292"/>
      <c r="QBX163" s="292"/>
      <c r="QBY163" s="292"/>
      <c r="QBZ163" s="292"/>
      <c r="QCA163" s="292"/>
      <c r="QCB163" s="292"/>
      <c r="QCC163" s="292"/>
      <c r="QCD163" s="292"/>
      <c r="QCE163" s="292"/>
      <c r="QCF163" s="292"/>
      <c r="QCG163" s="292"/>
      <c r="QCH163" s="292"/>
      <c r="QCI163" s="292"/>
      <c r="QCJ163" s="292"/>
      <c r="QCK163" s="292"/>
      <c r="QCL163" s="292"/>
      <c r="QCM163" s="292"/>
      <c r="QCN163" s="292"/>
      <c r="QCO163" s="292"/>
      <c r="QCP163" s="292"/>
      <c r="QCQ163" s="292"/>
      <c r="QCR163" s="292"/>
      <c r="QCS163" s="292"/>
      <c r="QCT163" s="292"/>
      <c r="QCU163" s="292"/>
      <c r="QCV163" s="292"/>
      <c r="QCW163" s="292"/>
      <c r="QCX163" s="292"/>
      <c r="QCY163" s="292"/>
      <c r="QCZ163" s="292"/>
      <c r="QDA163" s="292"/>
      <c r="QDB163" s="292"/>
      <c r="QDC163" s="292"/>
      <c r="QDD163" s="292"/>
      <c r="QDE163" s="292"/>
      <c r="QDF163" s="292"/>
      <c r="QDG163" s="292"/>
      <c r="QDH163" s="292"/>
      <c r="QDI163" s="292"/>
      <c r="QDJ163" s="292"/>
      <c r="QDK163" s="292"/>
      <c r="QDL163" s="292"/>
      <c r="QDM163" s="292"/>
      <c r="QDN163" s="292"/>
      <c r="QDO163" s="292"/>
      <c r="QDP163" s="292"/>
      <c r="QDQ163" s="292"/>
      <c r="QDR163" s="292"/>
      <c r="QDS163" s="292"/>
      <c r="QDT163" s="292"/>
      <c r="QDU163" s="292"/>
      <c r="QDV163" s="292"/>
      <c r="QDW163" s="292"/>
      <c r="QDX163" s="292"/>
      <c r="QDY163" s="292"/>
      <c r="QDZ163" s="292"/>
      <c r="QEA163" s="292"/>
      <c r="QEB163" s="292"/>
      <c r="QEC163" s="292"/>
      <c r="QED163" s="292"/>
      <c r="QEE163" s="292"/>
      <c r="QEF163" s="292"/>
      <c r="QEG163" s="292"/>
      <c r="QEH163" s="292"/>
      <c r="QEI163" s="292"/>
      <c r="QEJ163" s="292"/>
      <c r="QEK163" s="292"/>
      <c r="QEL163" s="292"/>
      <c r="QEM163" s="292"/>
      <c r="QEN163" s="292"/>
      <c r="QEO163" s="292"/>
      <c r="QEP163" s="292"/>
      <c r="QEQ163" s="292"/>
      <c r="QER163" s="292"/>
      <c r="QES163" s="292"/>
      <c r="QET163" s="292"/>
      <c r="QEU163" s="292"/>
      <c r="QEV163" s="292"/>
      <c r="QEW163" s="292"/>
      <c r="QEX163" s="292"/>
      <c r="QEY163" s="292"/>
      <c r="QEZ163" s="292"/>
      <c r="QFA163" s="292"/>
      <c r="QFB163" s="292"/>
      <c r="QFC163" s="292"/>
      <c r="QFD163" s="292"/>
      <c r="QFE163" s="292"/>
      <c r="QFF163" s="292"/>
      <c r="QFG163" s="292"/>
      <c r="QFH163" s="292"/>
      <c r="QFI163" s="292"/>
      <c r="QFJ163" s="292"/>
      <c r="QFK163" s="292"/>
      <c r="QFL163" s="292"/>
      <c r="QFM163" s="292"/>
      <c r="QFN163" s="292"/>
      <c r="QFO163" s="292"/>
      <c r="QFP163" s="292"/>
      <c r="QFQ163" s="292"/>
      <c r="QFR163" s="292"/>
      <c r="QFS163" s="292"/>
      <c r="QFT163" s="292"/>
      <c r="QFU163" s="292"/>
      <c r="QFV163" s="292"/>
      <c r="QFW163" s="292"/>
      <c r="QFX163" s="292"/>
      <c r="QFY163" s="292"/>
      <c r="QFZ163" s="292"/>
      <c r="QGA163" s="292"/>
      <c r="QGB163" s="292"/>
      <c r="QGC163" s="292"/>
      <c r="QGD163" s="292"/>
      <c r="QGE163" s="292"/>
      <c r="QGF163" s="292"/>
      <c r="QGG163" s="292"/>
      <c r="QGH163" s="292"/>
      <c r="QGI163" s="292"/>
      <c r="QGJ163" s="292"/>
      <c r="QGK163" s="292"/>
      <c r="QGL163" s="292"/>
      <c r="QGM163" s="292"/>
      <c r="QGN163" s="292"/>
      <c r="QGO163" s="292"/>
      <c r="QGP163" s="292"/>
      <c r="QGQ163" s="292"/>
      <c r="QGR163" s="292"/>
      <c r="QGS163" s="292"/>
      <c r="QGT163" s="292"/>
      <c r="QGU163" s="292"/>
      <c r="QGV163" s="292"/>
      <c r="QGW163" s="292"/>
      <c r="QGX163" s="292"/>
      <c r="QGY163" s="292"/>
      <c r="QGZ163" s="292"/>
      <c r="QHA163" s="292"/>
      <c r="QHB163" s="292"/>
      <c r="QHC163" s="292"/>
      <c r="QHD163" s="292"/>
      <c r="QHE163" s="292"/>
      <c r="QHF163" s="292"/>
      <c r="QHG163" s="292"/>
      <c r="QHH163" s="292"/>
      <c r="QHI163" s="292"/>
      <c r="QHJ163" s="292"/>
      <c r="QHK163" s="292"/>
      <c r="QHL163" s="292"/>
      <c r="QHM163" s="292"/>
      <c r="QHN163" s="292"/>
      <c r="QHO163" s="292"/>
      <c r="QHP163" s="292"/>
      <c r="QHQ163" s="292"/>
      <c r="QHR163" s="292"/>
      <c r="QHS163" s="292"/>
      <c r="QHT163" s="292"/>
      <c r="QHU163" s="292"/>
      <c r="QHV163" s="292"/>
      <c r="QHW163" s="292"/>
      <c r="QHX163" s="292"/>
      <c r="QHY163" s="292"/>
      <c r="QHZ163" s="292"/>
      <c r="QIA163" s="292"/>
      <c r="QIB163" s="292"/>
      <c r="QIC163" s="292"/>
      <c r="QID163" s="292"/>
      <c r="QIE163" s="292"/>
      <c r="QIF163" s="292"/>
      <c r="QIG163" s="292"/>
      <c r="QIH163" s="292"/>
      <c r="QII163" s="292"/>
      <c r="QIJ163" s="292"/>
      <c r="QIK163" s="292"/>
      <c r="QIL163" s="292"/>
      <c r="QIM163" s="292"/>
      <c r="QIN163" s="292"/>
      <c r="QIO163" s="292"/>
      <c r="QIP163" s="292"/>
      <c r="QIQ163" s="292"/>
      <c r="QIR163" s="292"/>
      <c r="QIS163" s="292"/>
      <c r="QIT163" s="292"/>
      <c r="QIU163" s="292"/>
      <c r="QIV163" s="292"/>
      <c r="QIW163" s="292"/>
      <c r="QIX163" s="292"/>
      <c r="QIY163" s="292"/>
      <c r="QIZ163" s="292"/>
      <c r="QJA163" s="292"/>
      <c r="QJB163" s="292"/>
      <c r="QJC163" s="292"/>
      <c r="QJD163" s="292"/>
      <c r="QJE163" s="292"/>
      <c r="QJF163" s="292"/>
      <c r="QJG163" s="292"/>
      <c r="QJH163" s="292"/>
      <c r="QJI163" s="292"/>
      <c r="QJJ163" s="292"/>
      <c r="QJK163" s="292"/>
      <c r="QJL163" s="292"/>
      <c r="QJM163" s="292"/>
      <c r="QJN163" s="292"/>
      <c r="QJO163" s="292"/>
      <c r="QJP163" s="292"/>
      <c r="QJQ163" s="292"/>
      <c r="QJR163" s="292"/>
      <c r="QJS163" s="292"/>
      <c r="QJT163" s="292"/>
      <c r="QJU163" s="292"/>
      <c r="QJV163" s="292"/>
      <c r="QJW163" s="292"/>
      <c r="QJX163" s="292"/>
      <c r="QJY163" s="292"/>
      <c r="QJZ163" s="292"/>
      <c r="QKA163" s="292"/>
      <c r="QKB163" s="292"/>
      <c r="QKC163" s="292"/>
      <c r="QKD163" s="292"/>
      <c r="QKE163" s="292"/>
      <c r="QKF163" s="292"/>
      <c r="QKG163" s="292"/>
      <c r="QKH163" s="292"/>
      <c r="QKI163" s="292"/>
      <c r="QKJ163" s="292"/>
      <c r="QKK163" s="292"/>
      <c r="QKL163" s="292"/>
      <c r="QKM163" s="292"/>
      <c r="QKN163" s="292"/>
      <c r="QKO163" s="292"/>
      <c r="QKP163" s="292"/>
      <c r="QKQ163" s="292"/>
      <c r="QKR163" s="292"/>
      <c r="QKS163" s="292"/>
      <c r="QKT163" s="292"/>
      <c r="QKU163" s="292"/>
      <c r="QKV163" s="292"/>
      <c r="QKW163" s="292"/>
      <c r="QKX163" s="292"/>
      <c r="QKY163" s="292"/>
      <c r="QKZ163" s="292"/>
      <c r="QLA163" s="292"/>
      <c r="QLB163" s="292"/>
      <c r="QLC163" s="292"/>
      <c r="QLD163" s="292"/>
      <c r="QLE163" s="292"/>
      <c r="QLF163" s="292"/>
      <c r="QLG163" s="292"/>
      <c r="QLH163" s="292"/>
      <c r="QLI163" s="292"/>
      <c r="QLJ163" s="292"/>
      <c r="QLK163" s="292"/>
      <c r="QLL163" s="292"/>
      <c r="QLM163" s="292"/>
      <c r="QLN163" s="292"/>
      <c r="QLO163" s="292"/>
      <c r="QLP163" s="292"/>
      <c r="QLQ163" s="292"/>
      <c r="QLR163" s="292"/>
      <c r="QLS163" s="292"/>
      <c r="QLT163" s="292"/>
      <c r="QLU163" s="292"/>
      <c r="QLV163" s="292"/>
      <c r="QLW163" s="292"/>
      <c r="QLX163" s="292"/>
      <c r="QLY163" s="292"/>
      <c r="QLZ163" s="292"/>
      <c r="QMA163" s="292"/>
      <c r="QMB163" s="292"/>
      <c r="QMC163" s="292"/>
      <c r="QMD163" s="292"/>
      <c r="QME163" s="292"/>
      <c r="QMF163" s="292"/>
      <c r="QMG163" s="292"/>
      <c r="QMH163" s="292"/>
      <c r="QMI163" s="292"/>
      <c r="QMJ163" s="292"/>
      <c r="QMK163" s="292"/>
      <c r="QML163" s="292"/>
      <c r="QMM163" s="292"/>
      <c r="QMN163" s="292"/>
      <c r="QMO163" s="292"/>
      <c r="QMP163" s="292"/>
      <c r="QMQ163" s="292"/>
      <c r="QMR163" s="292"/>
      <c r="QMS163" s="292"/>
      <c r="QMT163" s="292"/>
      <c r="QMU163" s="292"/>
      <c r="QMV163" s="292"/>
      <c r="QMW163" s="292"/>
      <c r="QMX163" s="292"/>
      <c r="QMY163" s="292"/>
      <c r="QMZ163" s="292"/>
      <c r="QNA163" s="292"/>
      <c r="QNB163" s="292"/>
      <c r="QNC163" s="292"/>
      <c r="QND163" s="292"/>
      <c r="QNE163" s="292"/>
      <c r="QNF163" s="292"/>
      <c r="QNG163" s="292"/>
      <c r="QNH163" s="292"/>
      <c r="QNI163" s="292"/>
      <c r="QNJ163" s="292"/>
      <c r="QNK163" s="292"/>
      <c r="QNL163" s="292"/>
      <c r="QNM163" s="292"/>
      <c r="QNN163" s="292"/>
      <c r="QNO163" s="292"/>
      <c r="QNP163" s="292"/>
      <c r="QNQ163" s="292"/>
      <c r="QNR163" s="292"/>
      <c r="QNS163" s="292"/>
      <c r="QNT163" s="292"/>
      <c r="QNU163" s="292"/>
      <c r="QNV163" s="292"/>
      <c r="QNW163" s="292"/>
      <c r="QNX163" s="292"/>
      <c r="QNY163" s="292"/>
      <c r="QNZ163" s="292"/>
      <c r="QOA163" s="292"/>
      <c r="QOB163" s="292"/>
      <c r="QOC163" s="292"/>
      <c r="QOD163" s="292"/>
      <c r="QOE163" s="292"/>
      <c r="QOF163" s="292"/>
      <c r="QOG163" s="292"/>
      <c r="QOH163" s="292"/>
      <c r="QOI163" s="292"/>
      <c r="QOJ163" s="292"/>
      <c r="QOK163" s="292"/>
      <c r="QOL163" s="292"/>
      <c r="QOM163" s="292"/>
      <c r="QON163" s="292"/>
      <c r="QOO163" s="292"/>
      <c r="QOP163" s="292"/>
      <c r="QOQ163" s="292"/>
      <c r="QOR163" s="292"/>
      <c r="QOS163" s="292"/>
      <c r="QOT163" s="292"/>
      <c r="QOU163" s="292"/>
      <c r="QOV163" s="292"/>
      <c r="QOW163" s="292"/>
      <c r="QOX163" s="292"/>
      <c r="QOY163" s="292"/>
      <c r="QOZ163" s="292"/>
      <c r="QPA163" s="292"/>
      <c r="QPB163" s="292"/>
      <c r="QPC163" s="292"/>
      <c r="QPD163" s="292"/>
      <c r="QPE163" s="292"/>
      <c r="QPF163" s="292"/>
      <c r="QPG163" s="292"/>
      <c r="QPH163" s="292"/>
      <c r="QPI163" s="292"/>
      <c r="QPJ163" s="292"/>
      <c r="QPK163" s="292"/>
      <c r="QPL163" s="292"/>
      <c r="QPM163" s="292"/>
      <c r="QPN163" s="292"/>
      <c r="QPO163" s="292"/>
      <c r="QPP163" s="292"/>
      <c r="QPQ163" s="292"/>
      <c r="QPR163" s="292"/>
      <c r="QPS163" s="292"/>
      <c r="QPT163" s="292"/>
      <c r="QPU163" s="292"/>
      <c r="QPV163" s="292"/>
      <c r="QPW163" s="292"/>
      <c r="QPX163" s="292"/>
      <c r="QPY163" s="292"/>
      <c r="QPZ163" s="292"/>
      <c r="QQA163" s="292"/>
      <c r="QQB163" s="292"/>
      <c r="QQC163" s="292"/>
      <c r="QQD163" s="292"/>
      <c r="QQE163" s="292"/>
      <c r="QQF163" s="292"/>
      <c r="QQG163" s="292"/>
      <c r="QQH163" s="292"/>
      <c r="QQI163" s="292"/>
      <c r="QQJ163" s="292"/>
      <c r="QQK163" s="292"/>
      <c r="QQL163" s="292"/>
      <c r="QQM163" s="292"/>
      <c r="QQN163" s="292"/>
      <c r="QQO163" s="292"/>
      <c r="QQP163" s="292"/>
      <c r="QQQ163" s="292"/>
      <c r="QQR163" s="292"/>
      <c r="QQS163" s="292"/>
      <c r="QQT163" s="292"/>
      <c r="QQU163" s="292"/>
      <c r="QQV163" s="292"/>
      <c r="QQW163" s="292"/>
      <c r="QQX163" s="292"/>
      <c r="QQY163" s="292"/>
      <c r="QQZ163" s="292"/>
      <c r="QRA163" s="292"/>
      <c r="QRB163" s="292"/>
      <c r="QRC163" s="292"/>
      <c r="QRD163" s="292"/>
      <c r="QRE163" s="292"/>
      <c r="QRF163" s="292"/>
      <c r="QRG163" s="292"/>
      <c r="QRH163" s="292"/>
      <c r="QRI163" s="292"/>
      <c r="QRJ163" s="292"/>
      <c r="QRK163" s="292"/>
      <c r="QRL163" s="292"/>
      <c r="QRM163" s="292"/>
      <c r="QRN163" s="292"/>
      <c r="QRO163" s="292"/>
      <c r="QRP163" s="292"/>
      <c r="QRQ163" s="292"/>
      <c r="QRR163" s="292"/>
      <c r="QRS163" s="292"/>
      <c r="QRT163" s="292"/>
      <c r="QRU163" s="292"/>
      <c r="QRV163" s="292"/>
      <c r="QRW163" s="292"/>
      <c r="QRX163" s="292"/>
      <c r="QRY163" s="292"/>
      <c r="QRZ163" s="292"/>
      <c r="QSA163" s="292"/>
      <c r="QSB163" s="292"/>
      <c r="QSC163" s="292"/>
      <c r="QSD163" s="292"/>
      <c r="QSE163" s="292"/>
      <c r="QSF163" s="292"/>
      <c r="QSG163" s="292"/>
      <c r="QSH163" s="292"/>
      <c r="QSI163" s="292"/>
      <c r="QSJ163" s="292"/>
      <c r="QSK163" s="292"/>
      <c r="QSL163" s="292"/>
      <c r="QSM163" s="292"/>
      <c r="QSN163" s="292"/>
      <c r="QSO163" s="292"/>
      <c r="QSP163" s="292"/>
      <c r="QSQ163" s="292"/>
      <c r="QSR163" s="292"/>
      <c r="QSS163" s="292"/>
      <c r="QST163" s="292"/>
      <c r="QSU163" s="292"/>
      <c r="QSV163" s="292"/>
      <c r="QSW163" s="292"/>
      <c r="QSX163" s="292"/>
      <c r="QSY163" s="292"/>
      <c r="QSZ163" s="292"/>
      <c r="QTA163" s="292"/>
      <c r="QTB163" s="292"/>
      <c r="QTC163" s="292"/>
      <c r="QTD163" s="292"/>
      <c r="QTE163" s="292"/>
      <c r="QTF163" s="292"/>
      <c r="QTG163" s="292"/>
      <c r="QTH163" s="292"/>
      <c r="QTI163" s="292"/>
      <c r="QTJ163" s="292"/>
      <c r="QTK163" s="292"/>
      <c r="QTL163" s="292"/>
      <c r="QTM163" s="292"/>
      <c r="QTN163" s="292"/>
      <c r="QTO163" s="292"/>
      <c r="QTP163" s="292"/>
      <c r="QTQ163" s="292"/>
      <c r="QTR163" s="292"/>
      <c r="QTS163" s="292"/>
      <c r="QTT163" s="292"/>
      <c r="QTU163" s="292"/>
      <c r="QTV163" s="292"/>
      <c r="QTW163" s="292"/>
      <c r="QTX163" s="292"/>
      <c r="QTY163" s="292"/>
      <c r="QTZ163" s="292"/>
      <c r="QUA163" s="292"/>
      <c r="QUB163" s="292"/>
      <c r="QUC163" s="292"/>
      <c r="QUD163" s="292"/>
      <c r="QUE163" s="292"/>
      <c r="QUF163" s="292"/>
      <c r="QUG163" s="292"/>
      <c r="QUH163" s="292"/>
      <c r="QUI163" s="292"/>
      <c r="QUJ163" s="292"/>
      <c r="QUK163" s="292"/>
      <c r="QUL163" s="292"/>
      <c r="QUM163" s="292"/>
      <c r="QUN163" s="292"/>
      <c r="QUO163" s="292"/>
      <c r="QUP163" s="292"/>
      <c r="QUQ163" s="292"/>
      <c r="QUR163" s="292"/>
      <c r="QUS163" s="292"/>
      <c r="QUT163" s="292"/>
      <c r="QUU163" s="292"/>
      <c r="QUV163" s="292"/>
      <c r="QUW163" s="292"/>
      <c r="QUX163" s="292"/>
      <c r="QUY163" s="292"/>
      <c r="QUZ163" s="292"/>
      <c r="QVA163" s="292"/>
      <c r="QVB163" s="292"/>
      <c r="QVC163" s="292"/>
      <c r="QVD163" s="292"/>
      <c r="QVE163" s="292"/>
      <c r="QVF163" s="292"/>
      <c r="QVG163" s="292"/>
      <c r="QVH163" s="292"/>
      <c r="QVI163" s="292"/>
      <c r="QVJ163" s="292"/>
      <c r="QVK163" s="292"/>
      <c r="QVL163" s="292"/>
      <c r="QVM163" s="292"/>
      <c r="QVN163" s="292"/>
      <c r="QVO163" s="292"/>
      <c r="QVP163" s="292"/>
      <c r="QVQ163" s="292"/>
      <c r="QVR163" s="292"/>
      <c r="QVS163" s="292"/>
      <c r="QVT163" s="292"/>
      <c r="QVU163" s="292"/>
      <c r="QVV163" s="292"/>
      <c r="QVW163" s="292"/>
      <c r="QVX163" s="292"/>
      <c r="QVY163" s="292"/>
      <c r="QVZ163" s="292"/>
      <c r="QWA163" s="292"/>
      <c r="QWB163" s="292"/>
      <c r="QWC163" s="292"/>
      <c r="QWD163" s="292"/>
      <c r="QWE163" s="292"/>
      <c r="QWF163" s="292"/>
      <c r="QWG163" s="292"/>
      <c r="QWH163" s="292"/>
      <c r="QWI163" s="292"/>
      <c r="QWJ163" s="292"/>
      <c r="QWK163" s="292"/>
      <c r="QWL163" s="292"/>
      <c r="QWM163" s="292"/>
      <c r="QWN163" s="292"/>
      <c r="QWO163" s="292"/>
      <c r="QWP163" s="292"/>
      <c r="QWQ163" s="292"/>
      <c r="QWR163" s="292"/>
      <c r="QWS163" s="292"/>
      <c r="QWT163" s="292"/>
      <c r="QWU163" s="292"/>
      <c r="QWV163" s="292"/>
      <c r="QWW163" s="292"/>
      <c r="QWX163" s="292"/>
      <c r="QWY163" s="292"/>
      <c r="QWZ163" s="292"/>
      <c r="QXA163" s="292"/>
      <c r="QXB163" s="292"/>
      <c r="QXC163" s="292"/>
      <c r="QXD163" s="292"/>
      <c r="QXE163" s="292"/>
      <c r="QXF163" s="292"/>
      <c r="QXG163" s="292"/>
      <c r="QXH163" s="292"/>
      <c r="QXI163" s="292"/>
      <c r="QXJ163" s="292"/>
      <c r="QXK163" s="292"/>
      <c r="QXL163" s="292"/>
      <c r="QXM163" s="292"/>
      <c r="QXN163" s="292"/>
      <c r="QXO163" s="292"/>
      <c r="QXP163" s="292"/>
      <c r="QXQ163" s="292"/>
      <c r="QXR163" s="292"/>
      <c r="QXS163" s="292"/>
      <c r="QXT163" s="292"/>
      <c r="QXU163" s="292"/>
      <c r="QXV163" s="292"/>
      <c r="QXW163" s="292"/>
      <c r="QXX163" s="292"/>
      <c r="QXY163" s="292"/>
      <c r="QXZ163" s="292"/>
      <c r="QYA163" s="292"/>
      <c r="QYB163" s="292"/>
      <c r="QYC163" s="292"/>
      <c r="QYD163" s="292"/>
      <c r="QYE163" s="292"/>
      <c r="QYF163" s="292"/>
      <c r="QYG163" s="292"/>
      <c r="QYH163" s="292"/>
      <c r="QYI163" s="292"/>
      <c r="QYJ163" s="292"/>
      <c r="QYK163" s="292"/>
      <c r="QYL163" s="292"/>
      <c r="QYM163" s="292"/>
      <c r="QYN163" s="292"/>
      <c r="QYO163" s="292"/>
      <c r="QYP163" s="292"/>
      <c r="QYQ163" s="292"/>
      <c r="QYR163" s="292"/>
      <c r="QYS163" s="292"/>
      <c r="QYT163" s="292"/>
      <c r="QYU163" s="292"/>
      <c r="QYV163" s="292"/>
      <c r="QYW163" s="292"/>
      <c r="QYX163" s="292"/>
      <c r="QYY163" s="292"/>
      <c r="QYZ163" s="292"/>
      <c r="QZA163" s="292"/>
      <c r="QZB163" s="292"/>
      <c r="QZC163" s="292"/>
      <c r="QZD163" s="292"/>
      <c r="QZE163" s="292"/>
      <c r="QZF163" s="292"/>
      <c r="QZG163" s="292"/>
      <c r="QZH163" s="292"/>
      <c r="QZI163" s="292"/>
      <c r="QZJ163" s="292"/>
      <c r="QZK163" s="292"/>
      <c r="QZL163" s="292"/>
      <c r="QZM163" s="292"/>
      <c r="QZN163" s="292"/>
      <c r="QZO163" s="292"/>
      <c r="QZP163" s="292"/>
      <c r="QZQ163" s="292"/>
      <c r="QZR163" s="292"/>
      <c r="QZS163" s="292"/>
      <c r="QZT163" s="292"/>
      <c r="QZU163" s="292"/>
      <c r="QZV163" s="292"/>
      <c r="QZW163" s="292"/>
      <c r="QZX163" s="292"/>
      <c r="QZY163" s="292"/>
      <c r="QZZ163" s="292"/>
      <c r="RAA163" s="292"/>
      <c r="RAB163" s="292"/>
      <c r="RAC163" s="292"/>
      <c r="RAD163" s="292"/>
      <c r="RAE163" s="292"/>
      <c r="RAF163" s="292"/>
      <c r="RAG163" s="292"/>
      <c r="RAH163" s="292"/>
      <c r="RAI163" s="292"/>
      <c r="RAJ163" s="292"/>
      <c r="RAK163" s="292"/>
      <c r="RAL163" s="292"/>
      <c r="RAM163" s="292"/>
      <c r="RAN163" s="292"/>
      <c r="RAO163" s="292"/>
      <c r="RAP163" s="292"/>
      <c r="RAQ163" s="292"/>
      <c r="RAR163" s="292"/>
      <c r="RAS163" s="292"/>
      <c r="RAT163" s="292"/>
      <c r="RAU163" s="292"/>
      <c r="RAV163" s="292"/>
      <c r="RAW163" s="292"/>
      <c r="RAX163" s="292"/>
      <c r="RAY163" s="292"/>
      <c r="RAZ163" s="292"/>
      <c r="RBA163" s="292"/>
      <c r="RBB163" s="292"/>
      <c r="RBC163" s="292"/>
      <c r="RBD163" s="292"/>
      <c r="RBE163" s="292"/>
      <c r="RBF163" s="292"/>
      <c r="RBG163" s="292"/>
      <c r="RBH163" s="292"/>
      <c r="RBI163" s="292"/>
      <c r="RBJ163" s="292"/>
      <c r="RBK163" s="292"/>
      <c r="RBL163" s="292"/>
      <c r="RBM163" s="292"/>
      <c r="RBN163" s="292"/>
      <c r="RBO163" s="292"/>
      <c r="RBP163" s="292"/>
      <c r="RBQ163" s="292"/>
      <c r="RBR163" s="292"/>
      <c r="RBS163" s="292"/>
      <c r="RBT163" s="292"/>
      <c r="RBU163" s="292"/>
      <c r="RBV163" s="292"/>
      <c r="RBW163" s="292"/>
      <c r="RBX163" s="292"/>
      <c r="RBY163" s="292"/>
      <c r="RBZ163" s="292"/>
      <c r="RCA163" s="292"/>
      <c r="RCB163" s="292"/>
      <c r="RCC163" s="292"/>
      <c r="RCD163" s="292"/>
      <c r="RCE163" s="292"/>
      <c r="RCF163" s="292"/>
      <c r="RCG163" s="292"/>
      <c r="RCH163" s="292"/>
      <c r="RCI163" s="292"/>
      <c r="RCJ163" s="292"/>
      <c r="RCK163" s="292"/>
      <c r="RCL163" s="292"/>
      <c r="RCM163" s="292"/>
      <c r="RCN163" s="292"/>
      <c r="RCO163" s="292"/>
      <c r="RCP163" s="292"/>
      <c r="RCQ163" s="292"/>
      <c r="RCR163" s="292"/>
      <c r="RCS163" s="292"/>
      <c r="RCT163" s="292"/>
      <c r="RCU163" s="292"/>
      <c r="RCV163" s="292"/>
      <c r="RCW163" s="292"/>
      <c r="RCX163" s="292"/>
      <c r="RCY163" s="292"/>
      <c r="RCZ163" s="292"/>
      <c r="RDA163" s="292"/>
      <c r="RDB163" s="292"/>
      <c r="RDC163" s="292"/>
      <c r="RDD163" s="292"/>
      <c r="RDE163" s="292"/>
      <c r="RDF163" s="292"/>
      <c r="RDG163" s="292"/>
      <c r="RDH163" s="292"/>
      <c r="RDI163" s="292"/>
      <c r="RDJ163" s="292"/>
      <c r="RDK163" s="292"/>
      <c r="RDL163" s="292"/>
      <c r="RDM163" s="292"/>
      <c r="RDN163" s="292"/>
      <c r="RDO163" s="292"/>
      <c r="RDP163" s="292"/>
      <c r="RDQ163" s="292"/>
      <c r="RDR163" s="292"/>
      <c r="RDS163" s="292"/>
      <c r="RDT163" s="292"/>
      <c r="RDU163" s="292"/>
      <c r="RDV163" s="292"/>
      <c r="RDW163" s="292"/>
      <c r="RDX163" s="292"/>
      <c r="RDY163" s="292"/>
      <c r="RDZ163" s="292"/>
      <c r="REA163" s="292"/>
      <c r="REB163" s="292"/>
      <c r="REC163" s="292"/>
      <c r="RED163" s="292"/>
      <c r="REE163" s="292"/>
      <c r="REF163" s="292"/>
      <c r="REG163" s="292"/>
      <c r="REH163" s="292"/>
      <c r="REI163" s="292"/>
      <c r="REJ163" s="292"/>
      <c r="REK163" s="292"/>
      <c r="REL163" s="292"/>
      <c r="REM163" s="292"/>
      <c r="REN163" s="292"/>
      <c r="REO163" s="292"/>
      <c r="REP163" s="292"/>
      <c r="REQ163" s="292"/>
      <c r="RER163" s="292"/>
      <c r="RES163" s="292"/>
      <c r="RET163" s="292"/>
      <c r="REU163" s="292"/>
      <c r="REV163" s="292"/>
      <c r="REW163" s="292"/>
      <c r="REX163" s="292"/>
      <c r="REY163" s="292"/>
      <c r="REZ163" s="292"/>
      <c r="RFA163" s="292"/>
      <c r="RFB163" s="292"/>
      <c r="RFC163" s="292"/>
      <c r="RFD163" s="292"/>
      <c r="RFE163" s="292"/>
      <c r="RFF163" s="292"/>
      <c r="RFG163" s="292"/>
      <c r="RFH163" s="292"/>
      <c r="RFI163" s="292"/>
      <c r="RFJ163" s="292"/>
      <c r="RFK163" s="292"/>
      <c r="RFL163" s="292"/>
      <c r="RFM163" s="292"/>
      <c r="RFN163" s="292"/>
      <c r="RFO163" s="292"/>
      <c r="RFP163" s="292"/>
      <c r="RFQ163" s="292"/>
      <c r="RFR163" s="292"/>
      <c r="RFS163" s="292"/>
      <c r="RFT163" s="292"/>
      <c r="RFU163" s="292"/>
      <c r="RFV163" s="292"/>
      <c r="RFW163" s="292"/>
      <c r="RFX163" s="292"/>
      <c r="RFY163" s="292"/>
      <c r="RFZ163" s="292"/>
      <c r="RGA163" s="292"/>
      <c r="RGB163" s="292"/>
      <c r="RGC163" s="292"/>
      <c r="RGD163" s="292"/>
      <c r="RGE163" s="292"/>
      <c r="RGF163" s="292"/>
      <c r="RGG163" s="292"/>
      <c r="RGH163" s="292"/>
      <c r="RGI163" s="292"/>
      <c r="RGJ163" s="292"/>
      <c r="RGK163" s="292"/>
      <c r="RGL163" s="292"/>
      <c r="RGM163" s="292"/>
      <c r="RGN163" s="292"/>
      <c r="RGO163" s="292"/>
      <c r="RGP163" s="292"/>
      <c r="RGQ163" s="292"/>
      <c r="RGR163" s="292"/>
      <c r="RGS163" s="292"/>
      <c r="RGT163" s="292"/>
      <c r="RGU163" s="292"/>
      <c r="RGV163" s="292"/>
      <c r="RGW163" s="292"/>
      <c r="RGX163" s="292"/>
      <c r="RGY163" s="292"/>
      <c r="RGZ163" s="292"/>
      <c r="RHA163" s="292"/>
      <c r="RHB163" s="292"/>
      <c r="RHC163" s="292"/>
      <c r="RHD163" s="292"/>
      <c r="RHE163" s="292"/>
      <c r="RHF163" s="292"/>
      <c r="RHG163" s="292"/>
      <c r="RHH163" s="292"/>
      <c r="RHI163" s="292"/>
      <c r="RHJ163" s="292"/>
      <c r="RHK163" s="292"/>
      <c r="RHL163" s="292"/>
      <c r="RHM163" s="292"/>
      <c r="RHN163" s="292"/>
      <c r="RHO163" s="292"/>
      <c r="RHP163" s="292"/>
      <c r="RHQ163" s="292"/>
      <c r="RHR163" s="292"/>
      <c r="RHS163" s="292"/>
      <c r="RHT163" s="292"/>
      <c r="RHU163" s="292"/>
      <c r="RHV163" s="292"/>
      <c r="RHW163" s="292"/>
      <c r="RHX163" s="292"/>
      <c r="RHY163" s="292"/>
      <c r="RHZ163" s="292"/>
      <c r="RIA163" s="292"/>
      <c r="RIB163" s="292"/>
      <c r="RIC163" s="292"/>
      <c r="RID163" s="292"/>
      <c r="RIE163" s="292"/>
      <c r="RIF163" s="292"/>
      <c r="RIG163" s="292"/>
      <c r="RIH163" s="292"/>
      <c r="RII163" s="292"/>
      <c r="RIJ163" s="292"/>
      <c r="RIK163" s="292"/>
      <c r="RIL163" s="292"/>
      <c r="RIM163" s="292"/>
      <c r="RIN163" s="292"/>
      <c r="RIO163" s="292"/>
      <c r="RIP163" s="292"/>
      <c r="RIQ163" s="292"/>
      <c r="RIR163" s="292"/>
      <c r="RIS163" s="292"/>
      <c r="RIT163" s="292"/>
      <c r="RIU163" s="292"/>
      <c r="RIV163" s="292"/>
      <c r="RIW163" s="292"/>
      <c r="RIX163" s="292"/>
      <c r="RIY163" s="292"/>
      <c r="RIZ163" s="292"/>
      <c r="RJA163" s="292"/>
      <c r="RJB163" s="292"/>
      <c r="RJC163" s="292"/>
      <c r="RJD163" s="292"/>
      <c r="RJE163" s="292"/>
      <c r="RJF163" s="292"/>
      <c r="RJG163" s="292"/>
      <c r="RJH163" s="292"/>
      <c r="RJI163" s="292"/>
      <c r="RJJ163" s="292"/>
      <c r="RJK163" s="292"/>
      <c r="RJL163" s="292"/>
      <c r="RJM163" s="292"/>
      <c r="RJN163" s="292"/>
      <c r="RJO163" s="292"/>
      <c r="RJP163" s="292"/>
      <c r="RJQ163" s="292"/>
      <c r="RJR163" s="292"/>
      <c r="RJS163" s="292"/>
      <c r="RJT163" s="292"/>
      <c r="RJU163" s="292"/>
      <c r="RJV163" s="292"/>
      <c r="RJW163" s="292"/>
      <c r="RJX163" s="292"/>
      <c r="RJY163" s="292"/>
      <c r="RJZ163" s="292"/>
      <c r="RKA163" s="292"/>
      <c r="RKB163" s="292"/>
      <c r="RKC163" s="292"/>
      <c r="RKD163" s="292"/>
      <c r="RKE163" s="292"/>
      <c r="RKF163" s="292"/>
      <c r="RKG163" s="292"/>
      <c r="RKH163" s="292"/>
      <c r="RKI163" s="292"/>
      <c r="RKJ163" s="292"/>
      <c r="RKK163" s="292"/>
      <c r="RKL163" s="292"/>
      <c r="RKM163" s="292"/>
      <c r="RKN163" s="292"/>
      <c r="RKO163" s="292"/>
      <c r="RKP163" s="292"/>
      <c r="RKQ163" s="292"/>
      <c r="RKR163" s="292"/>
      <c r="RKS163" s="292"/>
      <c r="RKT163" s="292"/>
      <c r="RKU163" s="292"/>
      <c r="RKV163" s="292"/>
      <c r="RKW163" s="292"/>
      <c r="RKX163" s="292"/>
      <c r="RKY163" s="292"/>
      <c r="RKZ163" s="292"/>
      <c r="RLA163" s="292"/>
      <c r="RLB163" s="292"/>
      <c r="RLC163" s="292"/>
      <c r="RLD163" s="292"/>
      <c r="RLE163" s="292"/>
      <c r="RLF163" s="292"/>
      <c r="RLG163" s="292"/>
      <c r="RLH163" s="292"/>
      <c r="RLI163" s="292"/>
      <c r="RLJ163" s="292"/>
      <c r="RLK163" s="292"/>
      <c r="RLL163" s="292"/>
      <c r="RLM163" s="292"/>
      <c r="RLN163" s="292"/>
      <c r="RLO163" s="292"/>
      <c r="RLP163" s="292"/>
      <c r="RLQ163" s="292"/>
      <c r="RLR163" s="292"/>
      <c r="RLS163" s="292"/>
      <c r="RLT163" s="292"/>
      <c r="RLU163" s="292"/>
      <c r="RLV163" s="292"/>
      <c r="RLW163" s="292"/>
      <c r="RLX163" s="292"/>
      <c r="RLY163" s="292"/>
      <c r="RLZ163" s="292"/>
      <c r="RMA163" s="292"/>
      <c r="RMB163" s="292"/>
      <c r="RMC163" s="292"/>
      <c r="RMD163" s="292"/>
      <c r="RME163" s="292"/>
      <c r="RMF163" s="292"/>
      <c r="RMG163" s="292"/>
      <c r="RMH163" s="292"/>
      <c r="RMI163" s="292"/>
      <c r="RMJ163" s="292"/>
      <c r="RMK163" s="292"/>
      <c r="RML163" s="292"/>
      <c r="RMM163" s="292"/>
      <c r="RMN163" s="292"/>
      <c r="RMO163" s="292"/>
      <c r="RMP163" s="292"/>
      <c r="RMQ163" s="292"/>
      <c r="RMR163" s="292"/>
      <c r="RMS163" s="292"/>
      <c r="RMT163" s="292"/>
      <c r="RMU163" s="292"/>
      <c r="RMV163" s="292"/>
      <c r="RMW163" s="292"/>
      <c r="RMX163" s="292"/>
      <c r="RMY163" s="292"/>
      <c r="RMZ163" s="292"/>
      <c r="RNA163" s="292"/>
      <c r="RNB163" s="292"/>
      <c r="RNC163" s="292"/>
      <c r="RND163" s="292"/>
      <c r="RNE163" s="292"/>
      <c r="RNF163" s="292"/>
      <c r="RNG163" s="292"/>
      <c r="RNH163" s="292"/>
      <c r="RNI163" s="292"/>
      <c r="RNJ163" s="292"/>
      <c r="RNK163" s="292"/>
      <c r="RNL163" s="292"/>
      <c r="RNM163" s="292"/>
      <c r="RNN163" s="292"/>
      <c r="RNO163" s="292"/>
      <c r="RNP163" s="292"/>
      <c r="RNQ163" s="292"/>
      <c r="RNR163" s="292"/>
      <c r="RNS163" s="292"/>
      <c r="RNT163" s="292"/>
      <c r="RNU163" s="292"/>
      <c r="RNV163" s="292"/>
      <c r="RNW163" s="292"/>
      <c r="RNX163" s="292"/>
      <c r="RNY163" s="292"/>
      <c r="RNZ163" s="292"/>
      <c r="ROA163" s="292"/>
      <c r="ROB163" s="292"/>
      <c r="ROC163" s="292"/>
      <c r="ROD163" s="292"/>
      <c r="ROE163" s="292"/>
      <c r="ROF163" s="292"/>
      <c r="ROG163" s="292"/>
      <c r="ROH163" s="292"/>
      <c r="ROI163" s="292"/>
      <c r="ROJ163" s="292"/>
      <c r="ROK163" s="292"/>
      <c r="ROL163" s="292"/>
      <c r="ROM163" s="292"/>
      <c r="RON163" s="292"/>
      <c r="ROO163" s="292"/>
      <c r="ROP163" s="292"/>
      <c r="ROQ163" s="292"/>
      <c r="ROR163" s="292"/>
      <c r="ROS163" s="292"/>
      <c r="ROT163" s="292"/>
      <c r="ROU163" s="292"/>
      <c r="ROV163" s="292"/>
      <c r="ROW163" s="292"/>
      <c r="ROX163" s="292"/>
      <c r="ROY163" s="292"/>
      <c r="ROZ163" s="292"/>
      <c r="RPA163" s="292"/>
      <c r="RPB163" s="292"/>
      <c r="RPC163" s="292"/>
      <c r="RPD163" s="292"/>
      <c r="RPE163" s="292"/>
      <c r="RPF163" s="292"/>
      <c r="RPG163" s="292"/>
      <c r="RPH163" s="292"/>
      <c r="RPI163" s="292"/>
      <c r="RPJ163" s="292"/>
      <c r="RPK163" s="292"/>
      <c r="RPL163" s="292"/>
      <c r="RPM163" s="292"/>
      <c r="RPN163" s="292"/>
      <c r="RPO163" s="292"/>
      <c r="RPP163" s="292"/>
      <c r="RPQ163" s="292"/>
      <c r="RPR163" s="292"/>
      <c r="RPS163" s="292"/>
      <c r="RPT163" s="292"/>
      <c r="RPU163" s="292"/>
      <c r="RPV163" s="292"/>
      <c r="RPW163" s="292"/>
      <c r="RPX163" s="292"/>
      <c r="RPY163" s="292"/>
      <c r="RPZ163" s="292"/>
      <c r="RQA163" s="292"/>
      <c r="RQB163" s="292"/>
      <c r="RQC163" s="292"/>
      <c r="RQD163" s="292"/>
      <c r="RQE163" s="292"/>
      <c r="RQF163" s="292"/>
      <c r="RQG163" s="292"/>
      <c r="RQH163" s="292"/>
      <c r="RQI163" s="292"/>
      <c r="RQJ163" s="292"/>
      <c r="RQK163" s="292"/>
      <c r="RQL163" s="292"/>
      <c r="RQM163" s="292"/>
      <c r="RQN163" s="292"/>
      <c r="RQO163" s="292"/>
      <c r="RQP163" s="292"/>
      <c r="RQQ163" s="292"/>
      <c r="RQR163" s="292"/>
      <c r="RQS163" s="292"/>
      <c r="RQT163" s="292"/>
      <c r="RQU163" s="292"/>
      <c r="RQV163" s="292"/>
      <c r="RQW163" s="292"/>
      <c r="RQX163" s="292"/>
      <c r="RQY163" s="292"/>
      <c r="RQZ163" s="292"/>
      <c r="RRA163" s="292"/>
      <c r="RRB163" s="292"/>
      <c r="RRC163" s="292"/>
      <c r="RRD163" s="292"/>
      <c r="RRE163" s="292"/>
      <c r="RRF163" s="292"/>
      <c r="RRG163" s="292"/>
      <c r="RRH163" s="292"/>
      <c r="RRI163" s="292"/>
      <c r="RRJ163" s="292"/>
      <c r="RRK163" s="292"/>
      <c r="RRL163" s="292"/>
      <c r="RRM163" s="292"/>
      <c r="RRN163" s="292"/>
      <c r="RRO163" s="292"/>
      <c r="RRP163" s="292"/>
      <c r="RRQ163" s="292"/>
      <c r="RRR163" s="292"/>
      <c r="RRS163" s="292"/>
      <c r="RRT163" s="292"/>
      <c r="RRU163" s="292"/>
      <c r="RRV163" s="292"/>
      <c r="RRW163" s="292"/>
      <c r="RRX163" s="292"/>
      <c r="RRY163" s="292"/>
      <c r="RRZ163" s="292"/>
      <c r="RSA163" s="292"/>
      <c r="RSB163" s="292"/>
      <c r="RSC163" s="292"/>
      <c r="RSD163" s="292"/>
      <c r="RSE163" s="292"/>
      <c r="RSF163" s="292"/>
      <c r="RSG163" s="292"/>
      <c r="RSH163" s="292"/>
      <c r="RSI163" s="292"/>
      <c r="RSJ163" s="292"/>
      <c r="RSK163" s="292"/>
      <c r="RSL163" s="292"/>
      <c r="RSM163" s="292"/>
      <c r="RSN163" s="292"/>
      <c r="RSO163" s="292"/>
      <c r="RSP163" s="292"/>
      <c r="RSQ163" s="292"/>
      <c r="RSR163" s="292"/>
      <c r="RSS163" s="292"/>
      <c r="RST163" s="292"/>
      <c r="RSU163" s="292"/>
      <c r="RSV163" s="292"/>
      <c r="RSW163" s="292"/>
      <c r="RSX163" s="292"/>
      <c r="RSY163" s="292"/>
      <c r="RSZ163" s="292"/>
      <c r="RTA163" s="292"/>
      <c r="RTB163" s="292"/>
      <c r="RTC163" s="292"/>
      <c r="RTD163" s="292"/>
      <c r="RTE163" s="292"/>
      <c r="RTF163" s="292"/>
      <c r="RTG163" s="292"/>
      <c r="RTH163" s="292"/>
      <c r="RTI163" s="292"/>
      <c r="RTJ163" s="292"/>
      <c r="RTK163" s="292"/>
      <c r="RTL163" s="292"/>
      <c r="RTM163" s="292"/>
      <c r="RTN163" s="292"/>
      <c r="RTO163" s="292"/>
      <c r="RTP163" s="292"/>
      <c r="RTQ163" s="292"/>
      <c r="RTR163" s="292"/>
      <c r="RTS163" s="292"/>
      <c r="RTT163" s="292"/>
      <c r="RTU163" s="292"/>
      <c r="RTV163" s="292"/>
      <c r="RTW163" s="292"/>
      <c r="RTX163" s="292"/>
      <c r="RTY163" s="292"/>
      <c r="RTZ163" s="292"/>
      <c r="RUA163" s="292"/>
      <c r="RUB163" s="292"/>
      <c r="RUC163" s="292"/>
      <c r="RUD163" s="292"/>
      <c r="RUE163" s="292"/>
      <c r="RUF163" s="292"/>
      <c r="RUG163" s="292"/>
      <c r="RUH163" s="292"/>
      <c r="RUI163" s="292"/>
      <c r="RUJ163" s="292"/>
      <c r="RUK163" s="292"/>
      <c r="RUL163" s="292"/>
      <c r="RUM163" s="292"/>
      <c r="RUN163" s="292"/>
      <c r="RUO163" s="292"/>
      <c r="RUP163" s="292"/>
      <c r="RUQ163" s="292"/>
      <c r="RUR163" s="292"/>
      <c r="RUS163" s="292"/>
      <c r="RUT163" s="292"/>
      <c r="RUU163" s="292"/>
      <c r="RUV163" s="292"/>
      <c r="RUW163" s="292"/>
      <c r="RUX163" s="292"/>
      <c r="RUY163" s="292"/>
      <c r="RUZ163" s="292"/>
      <c r="RVA163" s="292"/>
      <c r="RVB163" s="292"/>
      <c r="RVC163" s="292"/>
      <c r="RVD163" s="292"/>
      <c r="RVE163" s="292"/>
      <c r="RVF163" s="292"/>
      <c r="RVG163" s="292"/>
      <c r="RVH163" s="292"/>
      <c r="RVI163" s="292"/>
      <c r="RVJ163" s="292"/>
      <c r="RVK163" s="292"/>
      <c r="RVL163" s="292"/>
      <c r="RVM163" s="292"/>
      <c r="RVN163" s="292"/>
      <c r="RVO163" s="292"/>
      <c r="RVP163" s="292"/>
      <c r="RVQ163" s="292"/>
      <c r="RVR163" s="292"/>
      <c r="RVS163" s="292"/>
      <c r="RVT163" s="292"/>
      <c r="RVU163" s="292"/>
      <c r="RVV163" s="292"/>
      <c r="RVW163" s="292"/>
      <c r="RVX163" s="292"/>
      <c r="RVY163" s="292"/>
      <c r="RVZ163" s="292"/>
      <c r="RWA163" s="292"/>
      <c r="RWB163" s="292"/>
      <c r="RWC163" s="292"/>
      <c r="RWD163" s="292"/>
      <c r="RWE163" s="292"/>
      <c r="RWF163" s="292"/>
      <c r="RWG163" s="292"/>
      <c r="RWH163" s="292"/>
      <c r="RWI163" s="292"/>
      <c r="RWJ163" s="292"/>
      <c r="RWK163" s="292"/>
      <c r="RWL163" s="292"/>
      <c r="RWM163" s="292"/>
      <c r="RWN163" s="292"/>
      <c r="RWO163" s="292"/>
      <c r="RWP163" s="292"/>
      <c r="RWQ163" s="292"/>
      <c r="RWR163" s="292"/>
      <c r="RWS163" s="292"/>
      <c r="RWT163" s="292"/>
      <c r="RWU163" s="292"/>
      <c r="RWV163" s="292"/>
      <c r="RWW163" s="292"/>
      <c r="RWX163" s="292"/>
      <c r="RWY163" s="292"/>
      <c r="RWZ163" s="292"/>
      <c r="RXA163" s="292"/>
      <c r="RXB163" s="292"/>
      <c r="RXC163" s="292"/>
      <c r="RXD163" s="292"/>
      <c r="RXE163" s="292"/>
      <c r="RXF163" s="292"/>
      <c r="RXG163" s="292"/>
      <c r="RXH163" s="292"/>
      <c r="RXI163" s="292"/>
      <c r="RXJ163" s="292"/>
      <c r="RXK163" s="292"/>
      <c r="RXL163" s="292"/>
      <c r="RXM163" s="292"/>
      <c r="RXN163" s="292"/>
      <c r="RXO163" s="292"/>
      <c r="RXP163" s="292"/>
      <c r="RXQ163" s="292"/>
      <c r="RXR163" s="292"/>
      <c r="RXS163" s="292"/>
      <c r="RXT163" s="292"/>
      <c r="RXU163" s="292"/>
      <c r="RXV163" s="292"/>
      <c r="RXW163" s="292"/>
      <c r="RXX163" s="292"/>
      <c r="RXY163" s="292"/>
      <c r="RXZ163" s="292"/>
      <c r="RYA163" s="292"/>
      <c r="RYB163" s="292"/>
      <c r="RYC163" s="292"/>
      <c r="RYD163" s="292"/>
      <c r="RYE163" s="292"/>
      <c r="RYF163" s="292"/>
      <c r="RYG163" s="292"/>
      <c r="RYH163" s="292"/>
      <c r="RYI163" s="292"/>
      <c r="RYJ163" s="292"/>
      <c r="RYK163" s="292"/>
      <c r="RYL163" s="292"/>
      <c r="RYM163" s="292"/>
      <c r="RYN163" s="292"/>
      <c r="RYO163" s="292"/>
      <c r="RYP163" s="292"/>
      <c r="RYQ163" s="292"/>
      <c r="RYR163" s="292"/>
      <c r="RYS163" s="292"/>
      <c r="RYT163" s="292"/>
      <c r="RYU163" s="292"/>
      <c r="RYV163" s="292"/>
      <c r="RYW163" s="292"/>
      <c r="RYX163" s="292"/>
      <c r="RYY163" s="292"/>
      <c r="RYZ163" s="292"/>
      <c r="RZA163" s="292"/>
      <c r="RZB163" s="292"/>
      <c r="RZC163" s="292"/>
      <c r="RZD163" s="292"/>
      <c r="RZE163" s="292"/>
      <c r="RZF163" s="292"/>
      <c r="RZG163" s="292"/>
      <c r="RZH163" s="292"/>
      <c r="RZI163" s="292"/>
      <c r="RZJ163" s="292"/>
      <c r="RZK163" s="292"/>
      <c r="RZL163" s="292"/>
      <c r="RZM163" s="292"/>
      <c r="RZN163" s="292"/>
      <c r="RZO163" s="292"/>
      <c r="RZP163" s="292"/>
      <c r="RZQ163" s="292"/>
      <c r="RZR163" s="292"/>
      <c r="RZS163" s="292"/>
      <c r="RZT163" s="292"/>
      <c r="RZU163" s="292"/>
      <c r="RZV163" s="292"/>
      <c r="RZW163" s="292"/>
      <c r="RZX163" s="292"/>
      <c r="RZY163" s="292"/>
      <c r="RZZ163" s="292"/>
      <c r="SAA163" s="292"/>
      <c r="SAB163" s="292"/>
      <c r="SAC163" s="292"/>
      <c r="SAD163" s="292"/>
      <c r="SAE163" s="292"/>
      <c r="SAF163" s="292"/>
      <c r="SAG163" s="292"/>
      <c r="SAH163" s="292"/>
      <c r="SAI163" s="292"/>
      <c r="SAJ163" s="292"/>
      <c r="SAK163" s="292"/>
      <c r="SAL163" s="292"/>
      <c r="SAM163" s="292"/>
      <c r="SAN163" s="292"/>
      <c r="SAO163" s="292"/>
      <c r="SAP163" s="292"/>
      <c r="SAQ163" s="292"/>
      <c r="SAR163" s="292"/>
      <c r="SAS163" s="292"/>
      <c r="SAT163" s="292"/>
      <c r="SAU163" s="292"/>
      <c r="SAV163" s="292"/>
      <c r="SAW163" s="292"/>
      <c r="SAX163" s="292"/>
      <c r="SAY163" s="292"/>
      <c r="SAZ163" s="292"/>
      <c r="SBA163" s="292"/>
      <c r="SBB163" s="292"/>
      <c r="SBC163" s="292"/>
      <c r="SBD163" s="292"/>
      <c r="SBE163" s="292"/>
      <c r="SBF163" s="292"/>
      <c r="SBG163" s="292"/>
      <c r="SBH163" s="292"/>
      <c r="SBI163" s="292"/>
      <c r="SBJ163" s="292"/>
      <c r="SBK163" s="292"/>
      <c r="SBL163" s="292"/>
      <c r="SBM163" s="292"/>
      <c r="SBN163" s="292"/>
      <c r="SBO163" s="292"/>
      <c r="SBP163" s="292"/>
      <c r="SBQ163" s="292"/>
      <c r="SBR163" s="292"/>
      <c r="SBS163" s="292"/>
      <c r="SBT163" s="292"/>
      <c r="SBU163" s="292"/>
      <c r="SBV163" s="292"/>
      <c r="SBW163" s="292"/>
      <c r="SBX163" s="292"/>
      <c r="SBY163" s="292"/>
      <c r="SBZ163" s="292"/>
      <c r="SCA163" s="292"/>
      <c r="SCB163" s="292"/>
      <c r="SCC163" s="292"/>
      <c r="SCD163" s="292"/>
      <c r="SCE163" s="292"/>
      <c r="SCF163" s="292"/>
      <c r="SCG163" s="292"/>
      <c r="SCH163" s="292"/>
      <c r="SCI163" s="292"/>
      <c r="SCJ163" s="292"/>
      <c r="SCK163" s="292"/>
      <c r="SCL163" s="292"/>
      <c r="SCM163" s="292"/>
      <c r="SCN163" s="292"/>
      <c r="SCO163" s="292"/>
      <c r="SCP163" s="292"/>
      <c r="SCQ163" s="292"/>
      <c r="SCR163" s="292"/>
      <c r="SCS163" s="292"/>
      <c r="SCT163" s="292"/>
      <c r="SCU163" s="292"/>
      <c r="SCV163" s="292"/>
      <c r="SCW163" s="292"/>
      <c r="SCX163" s="292"/>
      <c r="SCY163" s="292"/>
      <c r="SCZ163" s="292"/>
      <c r="SDA163" s="292"/>
      <c r="SDB163" s="292"/>
      <c r="SDC163" s="292"/>
      <c r="SDD163" s="292"/>
      <c r="SDE163" s="292"/>
      <c r="SDF163" s="292"/>
      <c r="SDG163" s="292"/>
      <c r="SDH163" s="292"/>
      <c r="SDI163" s="292"/>
      <c r="SDJ163" s="292"/>
      <c r="SDK163" s="292"/>
      <c r="SDL163" s="292"/>
      <c r="SDM163" s="292"/>
      <c r="SDN163" s="292"/>
      <c r="SDO163" s="292"/>
      <c r="SDP163" s="292"/>
      <c r="SDQ163" s="292"/>
      <c r="SDR163" s="292"/>
      <c r="SDS163" s="292"/>
      <c r="SDT163" s="292"/>
      <c r="SDU163" s="292"/>
      <c r="SDV163" s="292"/>
      <c r="SDW163" s="292"/>
      <c r="SDX163" s="292"/>
      <c r="SDY163" s="292"/>
      <c r="SDZ163" s="292"/>
      <c r="SEA163" s="292"/>
      <c r="SEB163" s="292"/>
      <c r="SEC163" s="292"/>
      <c r="SED163" s="292"/>
      <c r="SEE163" s="292"/>
      <c r="SEF163" s="292"/>
      <c r="SEG163" s="292"/>
      <c r="SEH163" s="292"/>
      <c r="SEI163" s="292"/>
      <c r="SEJ163" s="292"/>
      <c r="SEK163" s="292"/>
      <c r="SEL163" s="292"/>
      <c r="SEM163" s="292"/>
      <c r="SEN163" s="292"/>
      <c r="SEO163" s="292"/>
      <c r="SEP163" s="292"/>
      <c r="SEQ163" s="292"/>
      <c r="SER163" s="292"/>
      <c r="SES163" s="292"/>
      <c r="SET163" s="292"/>
      <c r="SEU163" s="292"/>
      <c r="SEV163" s="292"/>
      <c r="SEW163" s="292"/>
      <c r="SEX163" s="292"/>
      <c r="SEY163" s="292"/>
      <c r="SEZ163" s="292"/>
      <c r="SFA163" s="292"/>
      <c r="SFB163" s="292"/>
      <c r="SFC163" s="292"/>
      <c r="SFD163" s="292"/>
      <c r="SFE163" s="292"/>
      <c r="SFF163" s="292"/>
      <c r="SFG163" s="292"/>
      <c r="SFH163" s="292"/>
      <c r="SFI163" s="292"/>
      <c r="SFJ163" s="292"/>
      <c r="SFK163" s="292"/>
      <c r="SFL163" s="292"/>
      <c r="SFM163" s="292"/>
      <c r="SFN163" s="292"/>
      <c r="SFO163" s="292"/>
      <c r="SFP163" s="292"/>
      <c r="SFQ163" s="292"/>
      <c r="SFR163" s="292"/>
      <c r="SFS163" s="292"/>
      <c r="SFT163" s="292"/>
      <c r="SFU163" s="292"/>
      <c r="SFV163" s="292"/>
      <c r="SFW163" s="292"/>
      <c r="SFX163" s="292"/>
      <c r="SFY163" s="292"/>
      <c r="SFZ163" s="292"/>
      <c r="SGA163" s="292"/>
      <c r="SGB163" s="292"/>
      <c r="SGC163" s="292"/>
      <c r="SGD163" s="292"/>
      <c r="SGE163" s="292"/>
      <c r="SGF163" s="292"/>
      <c r="SGG163" s="292"/>
      <c r="SGH163" s="292"/>
      <c r="SGI163" s="292"/>
      <c r="SGJ163" s="292"/>
      <c r="SGK163" s="292"/>
      <c r="SGL163" s="292"/>
      <c r="SGM163" s="292"/>
      <c r="SGN163" s="292"/>
      <c r="SGO163" s="292"/>
      <c r="SGP163" s="292"/>
      <c r="SGQ163" s="292"/>
      <c r="SGR163" s="292"/>
      <c r="SGS163" s="292"/>
      <c r="SGT163" s="292"/>
      <c r="SGU163" s="292"/>
      <c r="SGV163" s="292"/>
      <c r="SGW163" s="292"/>
      <c r="SGX163" s="292"/>
      <c r="SGY163" s="292"/>
      <c r="SGZ163" s="292"/>
      <c r="SHA163" s="292"/>
      <c r="SHB163" s="292"/>
      <c r="SHC163" s="292"/>
      <c r="SHD163" s="292"/>
      <c r="SHE163" s="292"/>
      <c r="SHF163" s="292"/>
      <c r="SHG163" s="292"/>
      <c r="SHH163" s="292"/>
      <c r="SHI163" s="292"/>
      <c r="SHJ163" s="292"/>
      <c r="SHK163" s="292"/>
      <c r="SHL163" s="292"/>
      <c r="SHM163" s="292"/>
      <c r="SHN163" s="292"/>
      <c r="SHO163" s="292"/>
      <c r="SHP163" s="292"/>
      <c r="SHQ163" s="292"/>
      <c r="SHR163" s="292"/>
      <c r="SHS163" s="292"/>
      <c r="SHT163" s="292"/>
      <c r="SHU163" s="292"/>
      <c r="SHV163" s="292"/>
      <c r="SHW163" s="292"/>
      <c r="SHX163" s="292"/>
      <c r="SHY163" s="292"/>
      <c r="SHZ163" s="292"/>
      <c r="SIA163" s="292"/>
      <c r="SIB163" s="292"/>
      <c r="SIC163" s="292"/>
      <c r="SID163" s="292"/>
      <c r="SIE163" s="292"/>
      <c r="SIF163" s="292"/>
      <c r="SIG163" s="292"/>
      <c r="SIH163" s="292"/>
      <c r="SII163" s="292"/>
      <c r="SIJ163" s="292"/>
      <c r="SIK163" s="292"/>
      <c r="SIL163" s="292"/>
      <c r="SIM163" s="292"/>
      <c r="SIN163" s="292"/>
      <c r="SIO163" s="292"/>
      <c r="SIP163" s="292"/>
      <c r="SIQ163" s="292"/>
      <c r="SIR163" s="292"/>
      <c r="SIS163" s="292"/>
      <c r="SIT163" s="292"/>
      <c r="SIU163" s="292"/>
      <c r="SIV163" s="292"/>
      <c r="SIW163" s="292"/>
      <c r="SIX163" s="292"/>
      <c r="SIY163" s="292"/>
      <c r="SIZ163" s="292"/>
      <c r="SJA163" s="292"/>
      <c r="SJB163" s="292"/>
      <c r="SJC163" s="292"/>
      <c r="SJD163" s="292"/>
      <c r="SJE163" s="292"/>
      <c r="SJF163" s="292"/>
      <c r="SJG163" s="292"/>
      <c r="SJH163" s="292"/>
      <c r="SJI163" s="292"/>
      <c r="SJJ163" s="292"/>
      <c r="SJK163" s="292"/>
      <c r="SJL163" s="292"/>
      <c r="SJM163" s="292"/>
      <c r="SJN163" s="292"/>
      <c r="SJO163" s="292"/>
      <c r="SJP163" s="292"/>
      <c r="SJQ163" s="292"/>
      <c r="SJR163" s="292"/>
      <c r="SJS163" s="292"/>
      <c r="SJT163" s="292"/>
      <c r="SJU163" s="292"/>
      <c r="SJV163" s="292"/>
      <c r="SJW163" s="292"/>
      <c r="SJX163" s="292"/>
      <c r="SJY163" s="292"/>
      <c r="SJZ163" s="292"/>
      <c r="SKA163" s="292"/>
      <c r="SKB163" s="292"/>
      <c r="SKC163" s="292"/>
      <c r="SKD163" s="292"/>
      <c r="SKE163" s="292"/>
      <c r="SKF163" s="292"/>
      <c r="SKG163" s="292"/>
      <c r="SKH163" s="292"/>
      <c r="SKI163" s="292"/>
      <c r="SKJ163" s="292"/>
      <c r="SKK163" s="292"/>
      <c r="SKL163" s="292"/>
      <c r="SKM163" s="292"/>
      <c r="SKN163" s="292"/>
      <c r="SKO163" s="292"/>
      <c r="SKP163" s="292"/>
      <c r="SKQ163" s="292"/>
      <c r="SKR163" s="292"/>
      <c r="SKS163" s="292"/>
      <c r="SKT163" s="292"/>
      <c r="SKU163" s="292"/>
      <c r="SKV163" s="292"/>
      <c r="SKW163" s="292"/>
      <c r="SKX163" s="292"/>
      <c r="SKY163" s="292"/>
      <c r="SKZ163" s="292"/>
      <c r="SLA163" s="292"/>
      <c r="SLB163" s="292"/>
      <c r="SLC163" s="292"/>
      <c r="SLD163" s="292"/>
      <c r="SLE163" s="292"/>
      <c r="SLF163" s="292"/>
      <c r="SLG163" s="292"/>
      <c r="SLH163" s="292"/>
      <c r="SLI163" s="292"/>
      <c r="SLJ163" s="292"/>
      <c r="SLK163" s="292"/>
      <c r="SLL163" s="292"/>
      <c r="SLM163" s="292"/>
      <c r="SLN163" s="292"/>
      <c r="SLO163" s="292"/>
      <c r="SLP163" s="292"/>
      <c r="SLQ163" s="292"/>
      <c r="SLR163" s="292"/>
      <c r="SLS163" s="292"/>
      <c r="SLT163" s="292"/>
      <c r="SLU163" s="292"/>
      <c r="SLV163" s="292"/>
      <c r="SLW163" s="292"/>
      <c r="SLX163" s="292"/>
      <c r="SLY163" s="292"/>
      <c r="SLZ163" s="292"/>
      <c r="SMA163" s="292"/>
      <c r="SMB163" s="292"/>
      <c r="SMC163" s="292"/>
      <c r="SMD163" s="292"/>
      <c r="SME163" s="292"/>
      <c r="SMF163" s="292"/>
      <c r="SMG163" s="292"/>
      <c r="SMH163" s="292"/>
      <c r="SMI163" s="292"/>
      <c r="SMJ163" s="292"/>
      <c r="SMK163" s="292"/>
      <c r="SML163" s="292"/>
      <c r="SMM163" s="292"/>
      <c r="SMN163" s="292"/>
      <c r="SMO163" s="292"/>
      <c r="SMP163" s="292"/>
      <c r="SMQ163" s="292"/>
      <c r="SMR163" s="292"/>
      <c r="SMS163" s="292"/>
      <c r="SMT163" s="292"/>
      <c r="SMU163" s="292"/>
      <c r="SMV163" s="292"/>
      <c r="SMW163" s="292"/>
      <c r="SMX163" s="292"/>
      <c r="SMY163" s="292"/>
      <c r="SMZ163" s="292"/>
      <c r="SNA163" s="292"/>
      <c r="SNB163" s="292"/>
      <c r="SNC163" s="292"/>
      <c r="SND163" s="292"/>
      <c r="SNE163" s="292"/>
      <c r="SNF163" s="292"/>
      <c r="SNG163" s="292"/>
      <c r="SNH163" s="292"/>
      <c r="SNI163" s="292"/>
      <c r="SNJ163" s="292"/>
      <c r="SNK163" s="292"/>
      <c r="SNL163" s="292"/>
      <c r="SNM163" s="292"/>
      <c r="SNN163" s="292"/>
      <c r="SNO163" s="292"/>
      <c r="SNP163" s="292"/>
      <c r="SNQ163" s="292"/>
      <c r="SNR163" s="292"/>
      <c r="SNS163" s="292"/>
      <c r="SNT163" s="292"/>
      <c r="SNU163" s="292"/>
      <c r="SNV163" s="292"/>
      <c r="SNW163" s="292"/>
      <c r="SNX163" s="292"/>
      <c r="SNY163" s="292"/>
      <c r="SNZ163" s="292"/>
      <c r="SOA163" s="292"/>
      <c r="SOB163" s="292"/>
      <c r="SOC163" s="292"/>
      <c r="SOD163" s="292"/>
      <c r="SOE163" s="292"/>
      <c r="SOF163" s="292"/>
      <c r="SOG163" s="292"/>
      <c r="SOH163" s="292"/>
      <c r="SOI163" s="292"/>
      <c r="SOJ163" s="292"/>
      <c r="SOK163" s="292"/>
      <c r="SOL163" s="292"/>
      <c r="SOM163" s="292"/>
      <c r="SON163" s="292"/>
      <c r="SOO163" s="292"/>
      <c r="SOP163" s="292"/>
      <c r="SOQ163" s="292"/>
      <c r="SOR163" s="292"/>
      <c r="SOS163" s="292"/>
      <c r="SOT163" s="292"/>
      <c r="SOU163" s="292"/>
      <c r="SOV163" s="292"/>
      <c r="SOW163" s="292"/>
      <c r="SOX163" s="292"/>
      <c r="SOY163" s="292"/>
      <c r="SOZ163" s="292"/>
      <c r="SPA163" s="292"/>
      <c r="SPB163" s="292"/>
      <c r="SPC163" s="292"/>
      <c r="SPD163" s="292"/>
      <c r="SPE163" s="292"/>
      <c r="SPF163" s="292"/>
      <c r="SPG163" s="292"/>
      <c r="SPH163" s="292"/>
      <c r="SPI163" s="292"/>
      <c r="SPJ163" s="292"/>
      <c r="SPK163" s="292"/>
      <c r="SPL163" s="292"/>
      <c r="SPM163" s="292"/>
      <c r="SPN163" s="292"/>
      <c r="SPO163" s="292"/>
      <c r="SPP163" s="292"/>
      <c r="SPQ163" s="292"/>
      <c r="SPR163" s="292"/>
      <c r="SPS163" s="292"/>
      <c r="SPT163" s="292"/>
      <c r="SPU163" s="292"/>
      <c r="SPV163" s="292"/>
      <c r="SPW163" s="292"/>
      <c r="SPX163" s="292"/>
      <c r="SPY163" s="292"/>
      <c r="SPZ163" s="292"/>
      <c r="SQA163" s="292"/>
      <c r="SQB163" s="292"/>
      <c r="SQC163" s="292"/>
      <c r="SQD163" s="292"/>
      <c r="SQE163" s="292"/>
      <c r="SQF163" s="292"/>
      <c r="SQG163" s="292"/>
      <c r="SQH163" s="292"/>
      <c r="SQI163" s="292"/>
      <c r="SQJ163" s="292"/>
      <c r="SQK163" s="292"/>
      <c r="SQL163" s="292"/>
      <c r="SQM163" s="292"/>
      <c r="SQN163" s="292"/>
      <c r="SQO163" s="292"/>
      <c r="SQP163" s="292"/>
      <c r="SQQ163" s="292"/>
      <c r="SQR163" s="292"/>
      <c r="SQS163" s="292"/>
      <c r="SQT163" s="292"/>
      <c r="SQU163" s="292"/>
      <c r="SQV163" s="292"/>
      <c r="SQW163" s="292"/>
      <c r="SQX163" s="292"/>
      <c r="SQY163" s="292"/>
      <c r="SQZ163" s="292"/>
      <c r="SRA163" s="292"/>
      <c r="SRB163" s="292"/>
      <c r="SRC163" s="292"/>
      <c r="SRD163" s="292"/>
      <c r="SRE163" s="292"/>
      <c r="SRF163" s="292"/>
      <c r="SRG163" s="292"/>
      <c r="SRH163" s="292"/>
      <c r="SRI163" s="292"/>
      <c r="SRJ163" s="292"/>
      <c r="SRK163" s="292"/>
      <c r="SRL163" s="292"/>
      <c r="SRM163" s="292"/>
      <c r="SRN163" s="292"/>
      <c r="SRO163" s="292"/>
      <c r="SRP163" s="292"/>
      <c r="SRQ163" s="292"/>
      <c r="SRR163" s="292"/>
      <c r="SRS163" s="292"/>
      <c r="SRT163" s="292"/>
      <c r="SRU163" s="292"/>
      <c r="SRV163" s="292"/>
      <c r="SRW163" s="292"/>
      <c r="SRX163" s="292"/>
      <c r="SRY163" s="292"/>
      <c r="SRZ163" s="292"/>
      <c r="SSA163" s="292"/>
      <c r="SSB163" s="292"/>
      <c r="SSC163" s="292"/>
      <c r="SSD163" s="292"/>
      <c r="SSE163" s="292"/>
      <c r="SSF163" s="292"/>
      <c r="SSG163" s="292"/>
      <c r="SSH163" s="292"/>
      <c r="SSI163" s="292"/>
      <c r="SSJ163" s="292"/>
      <c r="SSK163" s="292"/>
      <c r="SSL163" s="292"/>
      <c r="SSM163" s="292"/>
      <c r="SSN163" s="292"/>
      <c r="SSO163" s="292"/>
      <c r="SSP163" s="292"/>
      <c r="SSQ163" s="292"/>
      <c r="SSR163" s="292"/>
      <c r="SSS163" s="292"/>
      <c r="SST163" s="292"/>
      <c r="SSU163" s="292"/>
      <c r="SSV163" s="292"/>
      <c r="SSW163" s="292"/>
      <c r="SSX163" s="292"/>
      <c r="SSY163" s="292"/>
      <c r="SSZ163" s="292"/>
      <c r="STA163" s="292"/>
      <c r="STB163" s="292"/>
      <c r="STC163" s="292"/>
      <c r="STD163" s="292"/>
      <c r="STE163" s="292"/>
      <c r="STF163" s="292"/>
      <c r="STG163" s="292"/>
      <c r="STH163" s="292"/>
      <c r="STI163" s="292"/>
      <c r="STJ163" s="292"/>
      <c r="STK163" s="292"/>
      <c r="STL163" s="292"/>
      <c r="STM163" s="292"/>
      <c r="STN163" s="292"/>
      <c r="STO163" s="292"/>
      <c r="STP163" s="292"/>
      <c r="STQ163" s="292"/>
      <c r="STR163" s="292"/>
      <c r="STS163" s="292"/>
      <c r="STT163" s="292"/>
      <c r="STU163" s="292"/>
      <c r="STV163" s="292"/>
      <c r="STW163" s="292"/>
      <c r="STX163" s="292"/>
      <c r="STY163" s="292"/>
      <c r="STZ163" s="292"/>
      <c r="SUA163" s="292"/>
      <c r="SUB163" s="292"/>
      <c r="SUC163" s="292"/>
      <c r="SUD163" s="292"/>
      <c r="SUE163" s="292"/>
      <c r="SUF163" s="292"/>
      <c r="SUG163" s="292"/>
      <c r="SUH163" s="292"/>
      <c r="SUI163" s="292"/>
      <c r="SUJ163" s="292"/>
      <c r="SUK163" s="292"/>
      <c r="SUL163" s="292"/>
      <c r="SUM163" s="292"/>
      <c r="SUN163" s="292"/>
      <c r="SUO163" s="292"/>
      <c r="SUP163" s="292"/>
      <c r="SUQ163" s="292"/>
      <c r="SUR163" s="292"/>
      <c r="SUS163" s="292"/>
      <c r="SUT163" s="292"/>
      <c r="SUU163" s="292"/>
      <c r="SUV163" s="292"/>
      <c r="SUW163" s="292"/>
      <c r="SUX163" s="292"/>
      <c r="SUY163" s="292"/>
      <c r="SUZ163" s="292"/>
      <c r="SVA163" s="292"/>
      <c r="SVB163" s="292"/>
      <c r="SVC163" s="292"/>
      <c r="SVD163" s="292"/>
      <c r="SVE163" s="292"/>
      <c r="SVF163" s="292"/>
      <c r="SVG163" s="292"/>
      <c r="SVH163" s="292"/>
      <c r="SVI163" s="292"/>
      <c r="SVJ163" s="292"/>
      <c r="SVK163" s="292"/>
      <c r="SVL163" s="292"/>
      <c r="SVM163" s="292"/>
      <c r="SVN163" s="292"/>
      <c r="SVO163" s="292"/>
      <c r="SVP163" s="292"/>
      <c r="SVQ163" s="292"/>
      <c r="SVR163" s="292"/>
      <c r="SVS163" s="292"/>
      <c r="SVT163" s="292"/>
      <c r="SVU163" s="292"/>
      <c r="SVV163" s="292"/>
      <c r="SVW163" s="292"/>
      <c r="SVX163" s="292"/>
      <c r="SVY163" s="292"/>
      <c r="SVZ163" s="292"/>
      <c r="SWA163" s="292"/>
      <c r="SWB163" s="292"/>
      <c r="SWC163" s="292"/>
      <c r="SWD163" s="292"/>
      <c r="SWE163" s="292"/>
      <c r="SWF163" s="292"/>
      <c r="SWG163" s="292"/>
      <c r="SWH163" s="292"/>
      <c r="SWI163" s="292"/>
      <c r="SWJ163" s="292"/>
      <c r="SWK163" s="292"/>
      <c r="SWL163" s="292"/>
      <c r="SWM163" s="292"/>
      <c r="SWN163" s="292"/>
      <c r="SWO163" s="292"/>
      <c r="SWP163" s="292"/>
      <c r="SWQ163" s="292"/>
      <c r="SWR163" s="292"/>
      <c r="SWS163" s="292"/>
      <c r="SWT163" s="292"/>
      <c r="SWU163" s="292"/>
      <c r="SWV163" s="292"/>
      <c r="SWW163" s="292"/>
      <c r="SWX163" s="292"/>
      <c r="SWY163" s="292"/>
      <c r="SWZ163" s="292"/>
      <c r="SXA163" s="292"/>
      <c r="SXB163" s="292"/>
      <c r="SXC163" s="292"/>
      <c r="SXD163" s="292"/>
      <c r="SXE163" s="292"/>
      <c r="SXF163" s="292"/>
      <c r="SXG163" s="292"/>
      <c r="SXH163" s="292"/>
      <c r="SXI163" s="292"/>
      <c r="SXJ163" s="292"/>
      <c r="SXK163" s="292"/>
      <c r="SXL163" s="292"/>
      <c r="SXM163" s="292"/>
      <c r="SXN163" s="292"/>
      <c r="SXO163" s="292"/>
      <c r="SXP163" s="292"/>
      <c r="SXQ163" s="292"/>
      <c r="SXR163" s="292"/>
      <c r="SXS163" s="292"/>
      <c r="SXT163" s="292"/>
      <c r="SXU163" s="292"/>
      <c r="SXV163" s="292"/>
      <c r="SXW163" s="292"/>
      <c r="SXX163" s="292"/>
      <c r="SXY163" s="292"/>
      <c r="SXZ163" s="292"/>
      <c r="SYA163" s="292"/>
      <c r="SYB163" s="292"/>
      <c r="SYC163" s="292"/>
      <c r="SYD163" s="292"/>
      <c r="SYE163" s="292"/>
      <c r="SYF163" s="292"/>
      <c r="SYG163" s="292"/>
      <c r="SYH163" s="292"/>
      <c r="SYI163" s="292"/>
      <c r="SYJ163" s="292"/>
      <c r="SYK163" s="292"/>
      <c r="SYL163" s="292"/>
      <c r="SYM163" s="292"/>
      <c r="SYN163" s="292"/>
      <c r="SYO163" s="292"/>
      <c r="SYP163" s="292"/>
      <c r="SYQ163" s="292"/>
      <c r="SYR163" s="292"/>
      <c r="SYS163" s="292"/>
      <c r="SYT163" s="292"/>
      <c r="SYU163" s="292"/>
      <c r="SYV163" s="292"/>
      <c r="SYW163" s="292"/>
      <c r="SYX163" s="292"/>
      <c r="SYY163" s="292"/>
      <c r="SYZ163" s="292"/>
      <c r="SZA163" s="292"/>
      <c r="SZB163" s="292"/>
      <c r="SZC163" s="292"/>
      <c r="SZD163" s="292"/>
      <c r="SZE163" s="292"/>
      <c r="SZF163" s="292"/>
      <c r="SZG163" s="292"/>
      <c r="SZH163" s="292"/>
      <c r="SZI163" s="292"/>
      <c r="SZJ163" s="292"/>
      <c r="SZK163" s="292"/>
      <c r="SZL163" s="292"/>
      <c r="SZM163" s="292"/>
      <c r="SZN163" s="292"/>
      <c r="SZO163" s="292"/>
      <c r="SZP163" s="292"/>
      <c r="SZQ163" s="292"/>
      <c r="SZR163" s="292"/>
      <c r="SZS163" s="292"/>
      <c r="SZT163" s="292"/>
      <c r="SZU163" s="292"/>
      <c r="SZV163" s="292"/>
      <c r="SZW163" s="292"/>
      <c r="SZX163" s="292"/>
      <c r="SZY163" s="292"/>
      <c r="SZZ163" s="292"/>
      <c r="TAA163" s="292"/>
      <c r="TAB163" s="292"/>
      <c r="TAC163" s="292"/>
      <c r="TAD163" s="292"/>
      <c r="TAE163" s="292"/>
      <c r="TAF163" s="292"/>
      <c r="TAG163" s="292"/>
      <c r="TAH163" s="292"/>
      <c r="TAI163" s="292"/>
      <c r="TAJ163" s="292"/>
      <c r="TAK163" s="292"/>
      <c r="TAL163" s="292"/>
      <c r="TAM163" s="292"/>
      <c r="TAN163" s="292"/>
      <c r="TAO163" s="292"/>
      <c r="TAP163" s="292"/>
      <c r="TAQ163" s="292"/>
      <c r="TAR163" s="292"/>
      <c r="TAS163" s="292"/>
      <c r="TAT163" s="292"/>
      <c r="TAU163" s="292"/>
      <c r="TAV163" s="292"/>
      <c r="TAW163" s="292"/>
      <c r="TAX163" s="292"/>
      <c r="TAY163" s="292"/>
      <c r="TAZ163" s="292"/>
      <c r="TBA163" s="292"/>
      <c r="TBB163" s="292"/>
      <c r="TBC163" s="292"/>
      <c r="TBD163" s="292"/>
      <c r="TBE163" s="292"/>
      <c r="TBF163" s="292"/>
      <c r="TBG163" s="292"/>
      <c r="TBH163" s="292"/>
      <c r="TBI163" s="292"/>
      <c r="TBJ163" s="292"/>
      <c r="TBK163" s="292"/>
      <c r="TBL163" s="292"/>
      <c r="TBM163" s="292"/>
      <c r="TBN163" s="292"/>
      <c r="TBO163" s="292"/>
      <c r="TBP163" s="292"/>
      <c r="TBQ163" s="292"/>
      <c r="TBR163" s="292"/>
      <c r="TBS163" s="292"/>
      <c r="TBT163" s="292"/>
      <c r="TBU163" s="292"/>
      <c r="TBV163" s="292"/>
      <c r="TBW163" s="292"/>
      <c r="TBX163" s="292"/>
      <c r="TBY163" s="292"/>
      <c r="TBZ163" s="292"/>
      <c r="TCA163" s="292"/>
      <c r="TCB163" s="292"/>
      <c r="TCC163" s="292"/>
      <c r="TCD163" s="292"/>
      <c r="TCE163" s="292"/>
      <c r="TCF163" s="292"/>
      <c r="TCG163" s="292"/>
      <c r="TCH163" s="292"/>
      <c r="TCI163" s="292"/>
      <c r="TCJ163" s="292"/>
      <c r="TCK163" s="292"/>
      <c r="TCL163" s="292"/>
      <c r="TCM163" s="292"/>
      <c r="TCN163" s="292"/>
      <c r="TCO163" s="292"/>
      <c r="TCP163" s="292"/>
      <c r="TCQ163" s="292"/>
      <c r="TCR163" s="292"/>
      <c r="TCS163" s="292"/>
      <c r="TCT163" s="292"/>
      <c r="TCU163" s="292"/>
      <c r="TCV163" s="292"/>
      <c r="TCW163" s="292"/>
      <c r="TCX163" s="292"/>
      <c r="TCY163" s="292"/>
      <c r="TCZ163" s="292"/>
      <c r="TDA163" s="292"/>
      <c r="TDB163" s="292"/>
      <c r="TDC163" s="292"/>
      <c r="TDD163" s="292"/>
      <c r="TDE163" s="292"/>
      <c r="TDF163" s="292"/>
      <c r="TDG163" s="292"/>
      <c r="TDH163" s="292"/>
      <c r="TDI163" s="292"/>
      <c r="TDJ163" s="292"/>
      <c r="TDK163" s="292"/>
      <c r="TDL163" s="292"/>
      <c r="TDM163" s="292"/>
      <c r="TDN163" s="292"/>
      <c r="TDO163" s="292"/>
      <c r="TDP163" s="292"/>
      <c r="TDQ163" s="292"/>
      <c r="TDR163" s="292"/>
      <c r="TDS163" s="292"/>
      <c r="TDT163" s="292"/>
      <c r="TDU163" s="292"/>
      <c r="TDV163" s="292"/>
      <c r="TDW163" s="292"/>
      <c r="TDX163" s="292"/>
      <c r="TDY163" s="292"/>
      <c r="TDZ163" s="292"/>
      <c r="TEA163" s="292"/>
      <c r="TEB163" s="292"/>
      <c r="TEC163" s="292"/>
      <c r="TED163" s="292"/>
      <c r="TEE163" s="292"/>
      <c r="TEF163" s="292"/>
      <c r="TEG163" s="292"/>
      <c r="TEH163" s="292"/>
      <c r="TEI163" s="292"/>
      <c r="TEJ163" s="292"/>
      <c r="TEK163" s="292"/>
      <c r="TEL163" s="292"/>
      <c r="TEM163" s="292"/>
      <c r="TEN163" s="292"/>
      <c r="TEO163" s="292"/>
      <c r="TEP163" s="292"/>
      <c r="TEQ163" s="292"/>
      <c r="TER163" s="292"/>
      <c r="TES163" s="292"/>
      <c r="TET163" s="292"/>
      <c r="TEU163" s="292"/>
      <c r="TEV163" s="292"/>
      <c r="TEW163" s="292"/>
      <c r="TEX163" s="292"/>
      <c r="TEY163" s="292"/>
      <c r="TEZ163" s="292"/>
      <c r="TFA163" s="292"/>
      <c r="TFB163" s="292"/>
      <c r="TFC163" s="292"/>
      <c r="TFD163" s="292"/>
      <c r="TFE163" s="292"/>
      <c r="TFF163" s="292"/>
      <c r="TFG163" s="292"/>
      <c r="TFH163" s="292"/>
      <c r="TFI163" s="292"/>
      <c r="TFJ163" s="292"/>
      <c r="TFK163" s="292"/>
      <c r="TFL163" s="292"/>
      <c r="TFM163" s="292"/>
      <c r="TFN163" s="292"/>
      <c r="TFO163" s="292"/>
      <c r="TFP163" s="292"/>
      <c r="TFQ163" s="292"/>
      <c r="TFR163" s="292"/>
      <c r="TFS163" s="292"/>
      <c r="TFT163" s="292"/>
      <c r="TFU163" s="292"/>
      <c r="TFV163" s="292"/>
      <c r="TFW163" s="292"/>
      <c r="TFX163" s="292"/>
      <c r="TFY163" s="292"/>
      <c r="TFZ163" s="292"/>
      <c r="TGA163" s="292"/>
      <c r="TGB163" s="292"/>
      <c r="TGC163" s="292"/>
      <c r="TGD163" s="292"/>
      <c r="TGE163" s="292"/>
      <c r="TGF163" s="292"/>
      <c r="TGG163" s="292"/>
      <c r="TGH163" s="292"/>
      <c r="TGI163" s="292"/>
      <c r="TGJ163" s="292"/>
      <c r="TGK163" s="292"/>
      <c r="TGL163" s="292"/>
      <c r="TGM163" s="292"/>
      <c r="TGN163" s="292"/>
      <c r="TGO163" s="292"/>
      <c r="TGP163" s="292"/>
      <c r="TGQ163" s="292"/>
      <c r="TGR163" s="292"/>
      <c r="TGS163" s="292"/>
      <c r="TGT163" s="292"/>
      <c r="TGU163" s="292"/>
      <c r="TGV163" s="292"/>
      <c r="TGW163" s="292"/>
      <c r="TGX163" s="292"/>
      <c r="TGY163" s="292"/>
      <c r="TGZ163" s="292"/>
      <c r="THA163" s="292"/>
      <c r="THB163" s="292"/>
      <c r="THC163" s="292"/>
      <c r="THD163" s="292"/>
      <c r="THE163" s="292"/>
      <c r="THF163" s="292"/>
      <c r="THG163" s="292"/>
      <c r="THH163" s="292"/>
      <c r="THI163" s="292"/>
      <c r="THJ163" s="292"/>
      <c r="THK163" s="292"/>
      <c r="THL163" s="292"/>
      <c r="THM163" s="292"/>
      <c r="THN163" s="292"/>
      <c r="THO163" s="292"/>
      <c r="THP163" s="292"/>
      <c r="THQ163" s="292"/>
      <c r="THR163" s="292"/>
      <c r="THS163" s="292"/>
      <c r="THT163" s="292"/>
      <c r="THU163" s="292"/>
      <c r="THV163" s="292"/>
      <c r="THW163" s="292"/>
      <c r="THX163" s="292"/>
      <c r="THY163" s="292"/>
      <c r="THZ163" s="292"/>
      <c r="TIA163" s="292"/>
      <c r="TIB163" s="292"/>
      <c r="TIC163" s="292"/>
      <c r="TID163" s="292"/>
      <c r="TIE163" s="292"/>
      <c r="TIF163" s="292"/>
      <c r="TIG163" s="292"/>
      <c r="TIH163" s="292"/>
      <c r="TII163" s="292"/>
      <c r="TIJ163" s="292"/>
      <c r="TIK163" s="292"/>
      <c r="TIL163" s="292"/>
      <c r="TIM163" s="292"/>
      <c r="TIN163" s="292"/>
      <c r="TIO163" s="292"/>
      <c r="TIP163" s="292"/>
      <c r="TIQ163" s="292"/>
      <c r="TIR163" s="292"/>
      <c r="TIS163" s="292"/>
      <c r="TIT163" s="292"/>
      <c r="TIU163" s="292"/>
      <c r="TIV163" s="292"/>
      <c r="TIW163" s="292"/>
      <c r="TIX163" s="292"/>
      <c r="TIY163" s="292"/>
      <c r="TIZ163" s="292"/>
      <c r="TJA163" s="292"/>
      <c r="TJB163" s="292"/>
      <c r="TJC163" s="292"/>
      <c r="TJD163" s="292"/>
      <c r="TJE163" s="292"/>
      <c r="TJF163" s="292"/>
      <c r="TJG163" s="292"/>
      <c r="TJH163" s="292"/>
      <c r="TJI163" s="292"/>
      <c r="TJJ163" s="292"/>
      <c r="TJK163" s="292"/>
      <c r="TJL163" s="292"/>
      <c r="TJM163" s="292"/>
      <c r="TJN163" s="292"/>
      <c r="TJO163" s="292"/>
      <c r="TJP163" s="292"/>
      <c r="TJQ163" s="292"/>
      <c r="TJR163" s="292"/>
      <c r="TJS163" s="292"/>
      <c r="TJT163" s="292"/>
      <c r="TJU163" s="292"/>
      <c r="TJV163" s="292"/>
      <c r="TJW163" s="292"/>
      <c r="TJX163" s="292"/>
      <c r="TJY163" s="292"/>
      <c r="TJZ163" s="292"/>
      <c r="TKA163" s="292"/>
      <c r="TKB163" s="292"/>
      <c r="TKC163" s="292"/>
      <c r="TKD163" s="292"/>
      <c r="TKE163" s="292"/>
      <c r="TKF163" s="292"/>
      <c r="TKG163" s="292"/>
      <c r="TKH163" s="292"/>
      <c r="TKI163" s="292"/>
      <c r="TKJ163" s="292"/>
      <c r="TKK163" s="292"/>
      <c r="TKL163" s="292"/>
      <c r="TKM163" s="292"/>
      <c r="TKN163" s="292"/>
      <c r="TKO163" s="292"/>
      <c r="TKP163" s="292"/>
      <c r="TKQ163" s="292"/>
      <c r="TKR163" s="292"/>
      <c r="TKS163" s="292"/>
      <c r="TKT163" s="292"/>
      <c r="TKU163" s="292"/>
      <c r="TKV163" s="292"/>
      <c r="TKW163" s="292"/>
      <c r="TKX163" s="292"/>
      <c r="TKY163" s="292"/>
      <c r="TKZ163" s="292"/>
      <c r="TLA163" s="292"/>
      <c r="TLB163" s="292"/>
      <c r="TLC163" s="292"/>
      <c r="TLD163" s="292"/>
      <c r="TLE163" s="292"/>
      <c r="TLF163" s="292"/>
      <c r="TLG163" s="292"/>
      <c r="TLH163" s="292"/>
      <c r="TLI163" s="292"/>
      <c r="TLJ163" s="292"/>
      <c r="TLK163" s="292"/>
      <c r="TLL163" s="292"/>
      <c r="TLM163" s="292"/>
      <c r="TLN163" s="292"/>
      <c r="TLO163" s="292"/>
      <c r="TLP163" s="292"/>
      <c r="TLQ163" s="292"/>
      <c r="TLR163" s="292"/>
      <c r="TLS163" s="292"/>
      <c r="TLT163" s="292"/>
      <c r="TLU163" s="292"/>
      <c r="TLV163" s="292"/>
      <c r="TLW163" s="292"/>
      <c r="TLX163" s="292"/>
      <c r="TLY163" s="292"/>
      <c r="TLZ163" s="292"/>
      <c r="TMA163" s="292"/>
      <c r="TMB163" s="292"/>
      <c r="TMC163" s="292"/>
      <c r="TMD163" s="292"/>
      <c r="TME163" s="292"/>
      <c r="TMF163" s="292"/>
      <c r="TMG163" s="292"/>
      <c r="TMH163" s="292"/>
      <c r="TMI163" s="292"/>
      <c r="TMJ163" s="292"/>
      <c r="TMK163" s="292"/>
      <c r="TML163" s="292"/>
      <c r="TMM163" s="292"/>
      <c r="TMN163" s="292"/>
      <c r="TMO163" s="292"/>
      <c r="TMP163" s="292"/>
      <c r="TMQ163" s="292"/>
      <c r="TMR163" s="292"/>
      <c r="TMS163" s="292"/>
      <c r="TMT163" s="292"/>
      <c r="TMU163" s="292"/>
      <c r="TMV163" s="292"/>
      <c r="TMW163" s="292"/>
      <c r="TMX163" s="292"/>
      <c r="TMY163" s="292"/>
      <c r="TMZ163" s="292"/>
      <c r="TNA163" s="292"/>
      <c r="TNB163" s="292"/>
      <c r="TNC163" s="292"/>
      <c r="TND163" s="292"/>
      <c r="TNE163" s="292"/>
      <c r="TNF163" s="292"/>
      <c r="TNG163" s="292"/>
      <c r="TNH163" s="292"/>
      <c r="TNI163" s="292"/>
      <c r="TNJ163" s="292"/>
      <c r="TNK163" s="292"/>
      <c r="TNL163" s="292"/>
      <c r="TNM163" s="292"/>
      <c r="TNN163" s="292"/>
      <c r="TNO163" s="292"/>
      <c r="TNP163" s="292"/>
      <c r="TNQ163" s="292"/>
      <c r="TNR163" s="292"/>
      <c r="TNS163" s="292"/>
      <c r="TNT163" s="292"/>
      <c r="TNU163" s="292"/>
      <c r="TNV163" s="292"/>
      <c r="TNW163" s="292"/>
      <c r="TNX163" s="292"/>
      <c r="TNY163" s="292"/>
      <c r="TNZ163" s="292"/>
      <c r="TOA163" s="292"/>
      <c r="TOB163" s="292"/>
      <c r="TOC163" s="292"/>
      <c r="TOD163" s="292"/>
      <c r="TOE163" s="292"/>
      <c r="TOF163" s="292"/>
      <c r="TOG163" s="292"/>
      <c r="TOH163" s="292"/>
      <c r="TOI163" s="292"/>
      <c r="TOJ163" s="292"/>
      <c r="TOK163" s="292"/>
      <c r="TOL163" s="292"/>
      <c r="TOM163" s="292"/>
      <c r="TON163" s="292"/>
      <c r="TOO163" s="292"/>
      <c r="TOP163" s="292"/>
      <c r="TOQ163" s="292"/>
      <c r="TOR163" s="292"/>
      <c r="TOS163" s="292"/>
      <c r="TOT163" s="292"/>
      <c r="TOU163" s="292"/>
      <c r="TOV163" s="292"/>
      <c r="TOW163" s="292"/>
      <c r="TOX163" s="292"/>
      <c r="TOY163" s="292"/>
      <c r="TOZ163" s="292"/>
      <c r="TPA163" s="292"/>
      <c r="TPB163" s="292"/>
      <c r="TPC163" s="292"/>
      <c r="TPD163" s="292"/>
      <c r="TPE163" s="292"/>
      <c r="TPF163" s="292"/>
      <c r="TPG163" s="292"/>
      <c r="TPH163" s="292"/>
      <c r="TPI163" s="292"/>
      <c r="TPJ163" s="292"/>
      <c r="TPK163" s="292"/>
      <c r="TPL163" s="292"/>
      <c r="TPM163" s="292"/>
      <c r="TPN163" s="292"/>
      <c r="TPO163" s="292"/>
      <c r="TPP163" s="292"/>
      <c r="TPQ163" s="292"/>
      <c r="TPR163" s="292"/>
      <c r="TPS163" s="292"/>
      <c r="TPT163" s="292"/>
      <c r="TPU163" s="292"/>
      <c r="TPV163" s="292"/>
      <c r="TPW163" s="292"/>
      <c r="TPX163" s="292"/>
      <c r="TPY163" s="292"/>
      <c r="TPZ163" s="292"/>
      <c r="TQA163" s="292"/>
      <c r="TQB163" s="292"/>
      <c r="TQC163" s="292"/>
      <c r="TQD163" s="292"/>
      <c r="TQE163" s="292"/>
      <c r="TQF163" s="292"/>
      <c r="TQG163" s="292"/>
      <c r="TQH163" s="292"/>
      <c r="TQI163" s="292"/>
      <c r="TQJ163" s="292"/>
      <c r="TQK163" s="292"/>
      <c r="TQL163" s="292"/>
      <c r="TQM163" s="292"/>
      <c r="TQN163" s="292"/>
      <c r="TQO163" s="292"/>
      <c r="TQP163" s="292"/>
      <c r="TQQ163" s="292"/>
      <c r="TQR163" s="292"/>
      <c r="TQS163" s="292"/>
      <c r="TQT163" s="292"/>
      <c r="TQU163" s="292"/>
      <c r="TQV163" s="292"/>
      <c r="TQW163" s="292"/>
      <c r="TQX163" s="292"/>
      <c r="TQY163" s="292"/>
      <c r="TQZ163" s="292"/>
      <c r="TRA163" s="292"/>
      <c r="TRB163" s="292"/>
      <c r="TRC163" s="292"/>
      <c r="TRD163" s="292"/>
      <c r="TRE163" s="292"/>
      <c r="TRF163" s="292"/>
      <c r="TRG163" s="292"/>
      <c r="TRH163" s="292"/>
      <c r="TRI163" s="292"/>
      <c r="TRJ163" s="292"/>
      <c r="TRK163" s="292"/>
      <c r="TRL163" s="292"/>
      <c r="TRM163" s="292"/>
      <c r="TRN163" s="292"/>
      <c r="TRO163" s="292"/>
      <c r="TRP163" s="292"/>
      <c r="TRQ163" s="292"/>
      <c r="TRR163" s="292"/>
      <c r="TRS163" s="292"/>
      <c r="TRT163" s="292"/>
      <c r="TRU163" s="292"/>
      <c r="TRV163" s="292"/>
      <c r="TRW163" s="292"/>
      <c r="TRX163" s="292"/>
      <c r="TRY163" s="292"/>
      <c r="TRZ163" s="292"/>
      <c r="TSA163" s="292"/>
      <c r="TSB163" s="292"/>
      <c r="TSC163" s="292"/>
      <c r="TSD163" s="292"/>
      <c r="TSE163" s="292"/>
      <c r="TSF163" s="292"/>
      <c r="TSG163" s="292"/>
      <c r="TSH163" s="292"/>
      <c r="TSI163" s="292"/>
      <c r="TSJ163" s="292"/>
      <c r="TSK163" s="292"/>
      <c r="TSL163" s="292"/>
      <c r="TSM163" s="292"/>
      <c r="TSN163" s="292"/>
      <c r="TSO163" s="292"/>
      <c r="TSP163" s="292"/>
      <c r="TSQ163" s="292"/>
      <c r="TSR163" s="292"/>
      <c r="TSS163" s="292"/>
      <c r="TST163" s="292"/>
      <c r="TSU163" s="292"/>
      <c r="TSV163" s="292"/>
      <c r="TSW163" s="292"/>
      <c r="TSX163" s="292"/>
      <c r="TSY163" s="292"/>
      <c r="TSZ163" s="292"/>
      <c r="TTA163" s="292"/>
      <c r="TTB163" s="292"/>
      <c r="TTC163" s="292"/>
      <c r="TTD163" s="292"/>
      <c r="TTE163" s="292"/>
      <c r="TTF163" s="292"/>
      <c r="TTG163" s="292"/>
      <c r="TTH163" s="292"/>
      <c r="TTI163" s="292"/>
      <c r="TTJ163" s="292"/>
      <c r="TTK163" s="292"/>
      <c r="TTL163" s="292"/>
      <c r="TTM163" s="292"/>
      <c r="TTN163" s="292"/>
      <c r="TTO163" s="292"/>
      <c r="TTP163" s="292"/>
      <c r="TTQ163" s="292"/>
      <c r="TTR163" s="292"/>
      <c r="TTS163" s="292"/>
      <c r="TTT163" s="292"/>
      <c r="TTU163" s="292"/>
      <c r="TTV163" s="292"/>
      <c r="TTW163" s="292"/>
      <c r="TTX163" s="292"/>
      <c r="TTY163" s="292"/>
      <c r="TTZ163" s="292"/>
      <c r="TUA163" s="292"/>
      <c r="TUB163" s="292"/>
      <c r="TUC163" s="292"/>
      <c r="TUD163" s="292"/>
      <c r="TUE163" s="292"/>
      <c r="TUF163" s="292"/>
      <c r="TUG163" s="292"/>
      <c r="TUH163" s="292"/>
      <c r="TUI163" s="292"/>
      <c r="TUJ163" s="292"/>
      <c r="TUK163" s="292"/>
      <c r="TUL163" s="292"/>
      <c r="TUM163" s="292"/>
      <c r="TUN163" s="292"/>
      <c r="TUO163" s="292"/>
      <c r="TUP163" s="292"/>
      <c r="TUQ163" s="292"/>
      <c r="TUR163" s="292"/>
      <c r="TUS163" s="292"/>
      <c r="TUT163" s="292"/>
      <c r="TUU163" s="292"/>
      <c r="TUV163" s="292"/>
      <c r="TUW163" s="292"/>
      <c r="TUX163" s="292"/>
      <c r="TUY163" s="292"/>
      <c r="TUZ163" s="292"/>
      <c r="TVA163" s="292"/>
      <c r="TVB163" s="292"/>
      <c r="TVC163" s="292"/>
      <c r="TVD163" s="292"/>
      <c r="TVE163" s="292"/>
      <c r="TVF163" s="292"/>
      <c r="TVG163" s="292"/>
      <c r="TVH163" s="292"/>
      <c r="TVI163" s="292"/>
      <c r="TVJ163" s="292"/>
      <c r="TVK163" s="292"/>
      <c r="TVL163" s="292"/>
      <c r="TVM163" s="292"/>
      <c r="TVN163" s="292"/>
      <c r="TVO163" s="292"/>
      <c r="TVP163" s="292"/>
      <c r="TVQ163" s="292"/>
      <c r="TVR163" s="292"/>
      <c r="TVS163" s="292"/>
      <c r="TVT163" s="292"/>
      <c r="TVU163" s="292"/>
      <c r="TVV163" s="292"/>
      <c r="TVW163" s="292"/>
      <c r="TVX163" s="292"/>
      <c r="TVY163" s="292"/>
      <c r="TVZ163" s="292"/>
      <c r="TWA163" s="292"/>
      <c r="TWB163" s="292"/>
      <c r="TWC163" s="292"/>
      <c r="TWD163" s="292"/>
      <c r="TWE163" s="292"/>
      <c r="TWF163" s="292"/>
      <c r="TWG163" s="292"/>
      <c r="TWH163" s="292"/>
      <c r="TWI163" s="292"/>
      <c r="TWJ163" s="292"/>
      <c r="TWK163" s="292"/>
      <c r="TWL163" s="292"/>
      <c r="TWM163" s="292"/>
      <c r="TWN163" s="292"/>
      <c r="TWO163" s="292"/>
      <c r="TWP163" s="292"/>
      <c r="TWQ163" s="292"/>
      <c r="TWR163" s="292"/>
      <c r="TWS163" s="292"/>
      <c r="TWT163" s="292"/>
      <c r="TWU163" s="292"/>
      <c r="TWV163" s="292"/>
      <c r="TWW163" s="292"/>
      <c r="TWX163" s="292"/>
      <c r="TWY163" s="292"/>
      <c r="TWZ163" s="292"/>
      <c r="TXA163" s="292"/>
      <c r="TXB163" s="292"/>
      <c r="TXC163" s="292"/>
      <c r="TXD163" s="292"/>
      <c r="TXE163" s="292"/>
      <c r="TXF163" s="292"/>
      <c r="TXG163" s="292"/>
      <c r="TXH163" s="292"/>
      <c r="TXI163" s="292"/>
      <c r="TXJ163" s="292"/>
      <c r="TXK163" s="292"/>
      <c r="TXL163" s="292"/>
      <c r="TXM163" s="292"/>
      <c r="TXN163" s="292"/>
      <c r="TXO163" s="292"/>
      <c r="TXP163" s="292"/>
      <c r="TXQ163" s="292"/>
      <c r="TXR163" s="292"/>
      <c r="TXS163" s="292"/>
      <c r="TXT163" s="292"/>
      <c r="TXU163" s="292"/>
      <c r="TXV163" s="292"/>
      <c r="TXW163" s="292"/>
      <c r="TXX163" s="292"/>
      <c r="TXY163" s="292"/>
      <c r="TXZ163" s="292"/>
      <c r="TYA163" s="292"/>
      <c r="TYB163" s="292"/>
      <c r="TYC163" s="292"/>
      <c r="TYD163" s="292"/>
      <c r="TYE163" s="292"/>
      <c r="TYF163" s="292"/>
      <c r="TYG163" s="292"/>
      <c r="TYH163" s="292"/>
      <c r="TYI163" s="292"/>
      <c r="TYJ163" s="292"/>
      <c r="TYK163" s="292"/>
      <c r="TYL163" s="292"/>
      <c r="TYM163" s="292"/>
      <c r="TYN163" s="292"/>
      <c r="TYO163" s="292"/>
      <c r="TYP163" s="292"/>
      <c r="TYQ163" s="292"/>
      <c r="TYR163" s="292"/>
      <c r="TYS163" s="292"/>
      <c r="TYT163" s="292"/>
      <c r="TYU163" s="292"/>
      <c r="TYV163" s="292"/>
      <c r="TYW163" s="292"/>
      <c r="TYX163" s="292"/>
      <c r="TYY163" s="292"/>
      <c r="TYZ163" s="292"/>
      <c r="TZA163" s="292"/>
      <c r="TZB163" s="292"/>
      <c r="TZC163" s="292"/>
      <c r="TZD163" s="292"/>
      <c r="TZE163" s="292"/>
      <c r="TZF163" s="292"/>
      <c r="TZG163" s="292"/>
      <c r="TZH163" s="292"/>
      <c r="TZI163" s="292"/>
      <c r="TZJ163" s="292"/>
      <c r="TZK163" s="292"/>
      <c r="TZL163" s="292"/>
      <c r="TZM163" s="292"/>
      <c r="TZN163" s="292"/>
      <c r="TZO163" s="292"/>
      <c r="TZP163" s="292"/>
      <c r="TZQ163" s="292"/>
      <c r="TZR163" s="292"/>
      <c r="TZS163" s="292"/>
      <c r="TZT163" s="292"/>
      <c r="TZU163" s="292"/>
      <c r="TZV163" s="292"/>
      <c r="TZW163" s="292"/>
      <c r="TZX163" s="292"/>
      <c r="TZY163" s="292"/>
      <c r="TZZ163" s="292"/>
      <c r="UAA163" s="292"/>
      <c r="UAB163" s="292"/>
      <c r="UAC163" s="292"/>
      <c r="UAD163" s="292"/>
      <c r="UAE163" s="292"/>
      <c r="UAF163" s="292"/>
      <c r="UAG163" s="292"/>
      <c r="UAH163" s="292"/>
      <c r="UAI163" s="292"/>
      <c r="UAJ163" s="292"/>
      <c r="UAK163" s="292"/>
      <c r="UAL163" s="292"/>
      <c r="UAM163" s="292"/>
      <c r="UAN163" s="292"/>
      <c r="UAO163" s="292"/>
      <c r="UAP163" s="292"/>
      <c r="UAQ163" s="292"/>
      <c r="UAR163" s="292"/>
      <c r="UAS163" s="292"/>
      <c r="UAT163" s="292"/>
      <c r="UAU163" s="292"/>
      <c r="UAV163" s="292"/>
      <c r="UAW163" s="292"/>
      <c r="UAX163" s="292"/>
      <c r="UAY163" s="292"/>
      <c r="UAZ163" s="292"/>
      <c r="UBA163" s="292"/>
      <c r="UBB163" s="292"/>
      <c r="UBC163" s="292"/>
      <c r="UBD163" s="292"/>
      <c r="UBE163" s="292"/>
      <c r="UBF163" s="292"/>
      <c r="UBG163" s="292"/>
      <c r="UBH163" s="292"/>
      <c r="UBI163" s="292"/>
      <c r="UBJ163" s="292"/>
      <c r="UBK163" s="292"/>
      <c r="UBL163" s="292"/>
      <c r="UBM163" s="292"/>
      <c r="UBN163" s="292"/>
      <c r="UBO163" s="292"/>
      <c r="UBP163" s="292"/>
      <c r="UBQ163" s="292"/>
      <c r="UBR163" s="292"/>
      <c r="UBS163" s="292"/>
      <c r="UBT163" s="292"/>
      <c r="UBU163" s="292"/>
      <c r="UBV163" s="292"/>
      <c r="UBW163" s="292"/>
      <c r="UBX163" s="292"/>
      <c r="UBY163" s="292"/>
      <c r="UBZ163" s="292"/>
      <c r="UCA163" s="292"/>
      <c r="UCB163" s="292"/>
      <c r="UCC163" s="292"/>
      <c r="UCD163" s="292"/>
      <c r="UCE163" s="292"/>
      <c r="UCF163" s="292"/>
      <c r="UCG163" s="292"/>
      <c r="UCH163" s="292"/>
      <c r="UCI163" s="292"/>
      <c r="UCJ163" s="292"/>
      <c r="UCK163" s="292"/>
      <c r="UCL163" s="292"/>
      <c r="UCM163" s="292"/>
      <c r="UCN163" s="292"/>
      <c r="UCO163" s="292"/>
      <c r="UCP163" s="292"/>
      <c r="UCQ163" s="292"/>
      <c r="UCR163" s="292"/>
      <c r="UCS163" s="292"/>
      <c r="UCT163" s="292"/>
      <c r="UCU163" s="292"/>
      <c r="UCV163" s="292"/>
      <c r="UCW163" s="292"/>
      <c r="UCX163" s="292"/>
      <c r="UCY163" s="292"/>
      <c r="UCZ163" s="292"/>
      <c r="UDA163" s="292"/>
      <c r="UDB163" s="292"/>
      <c r="UDC163" s="292"/>
      <c r="UDD163" s="292"/>
      <c r="UDE163" s="292"/>
      <c r="UDF163" s="292"/>
      <c r="UDG163" s="292"/>
      <c r="UDH163" s="292"/>
      <c r="UDI163" s="292"/>
      <c r="UDJ163" s="292"/>
      <c r="UDK163" s="292"/>
      <c r="UDL163" s="292"/>
      <c r="UDM163" s="292"/>
      <c r="UDN163" s="292"/>
      <c r="UDO163" s="292"/>
      <c r="UDP163" s="292"/>
      <c r="UDQ163" s="292"/>
      <c r="UDR163" s="292"/>
      <c r="UDS163" s="292"/>
      <c r="UDT163" s="292"/>
      <c r="UDU163" s="292"/>
      <c r="UDV163" s="292"/>
      <c r="UDW163" s="292"/>
      <c r="UDX163" s="292"/>
      <c r="UDY163" s="292"/>
      <c r="UDZ163" s="292"/>
      <c r="UEA163" s="292"/>
      <c r="UEB163" s="292"/>
      <c r="UEC163" s="292"/>
      <c r="UED163" s="292"/>
      <c r="UEE163" s="292"/>
      <c r="UEF163" s="292"/>
      <c r="UEG163" s="292"/>
      <c r="UEH163" s="292"/>
      <c r="UEI163" s="292"/>
      <c r="UEJ163" s="292"/>
      <c r="UEK163" s="292"/>
      <c r="UEL163" s="292"/>
      <c r="UEM163" s="292"/>
      <c r="UEN163" s="292"/>
      <c r="UEO163" s="292"/>
      <c r="UEP163" s="292"/>
      <c r="UEQ163" s="292"/>
      <c r="UER163" s="292"/>
      <c r="UES163" s="292"/>
      <c r="UET163" s="292"/>
      <c r="UEU163" s="292"/>
      <c r="UEV163" s="292"/>
      <c r="UEW163" s="292"/>
      <c r="UEX163" s="292"/>
      <c r="UEY163" s="292"/>
      <c r="UEZ163" s="292"/>
      <c r="UFA163" s="292"/>
      <c r="UFB163" s="292"/>
      <c r="UFC163" s="292"/>
      <c r="UFD163" s="292"/>
      <c r="UFE163" s="292"/>
      <c r="UFF163" s="292"/>
      <c r="UFG163" s="292"/>
      <c r="UFH163" s="292"/>
      <c r="UFI163" s="292"/>
      <c r="UFJ163" s="292"/>
      <c r="UFK163" s="292"/>
      <c r="UFL163" s="292"/>
      <c r="UFM163" s="292"/>
      <c r="UFN163" s="292"/>
      <c r="UFO163" s="292"/>
      <c r="UFP163" s="292"/>
      <c r="UFQ163" s="292"/>
      <c r="UFR163" s="292"/>
      <c r="UFS163" s="292"/>
      <c r="UFT163" s="292"/>
      <c r="UFU163" s="292"/>
      <c r="UFV163" s="292"/>
      <c r="UFW163" s="292"/>
      <c r="UFX163" s="292"/>
      <c r="UFY163" s="292"/>
      <c r="UFZ163" s="292"/>
      <c r="UGA163" s="292"/>
      <c r="UGB163" s="292"/>
      <c r="UGC163" s="292"/>
      <c r="UGD163" s="292"/>
      <c r="UGE163" s="292"/>
      <c r="UGF163" s="292"/>
      <c r="UGG163" s="292"/>
      <c r="UGH163" s="292"/>
      <c r="UGI163" s="292"/>
      <c r="UGJ163" s="292"/>
      <c r="UGK163" s="292"/>
      <c r="UGL163" s="292"/>
      <c r="UGM163" s="292"/>
      <c r="UGN163" s="292"/>
      <c r="UGO163" s="292"/>
      <c r="UGP163" s="292"/>
      <c r="UGQ163" s="292"/>
      <c r="UGR163" s="292"/>
      <c r="UGS163" s="292"/>
      <c r="UGT163" s="292"/>
      <c r="UGU163" s="292"/>
      <c r="UGV163" s="292"/>
      <c r="UGW163" s="292"/>
      <c r="UGX163" s="292"/>
      <c r="UGY163" s="292"/>
      <c r="UGZ163" s="292"/>
      <c r="UHA163" s="292"/>
      <c r="UHB163" s="292"/>
      <c r="UHC163" s="292"/>
      <c r="UHD163" s="292"/>
      <c r="UHE163" s="292"/>
      <c r="UHF163" s="292"/>
      <c r="UHG163" s="292"/>
      <c r="UHH163" s="292"/>
      <c r="UHI163" s="292"/>
      <c r="UHJ163" s="292"/>
      <c r="UHK163" s="292"/>
      <c r="UHL163" s="292"/>
      <c r="UHM163" s="292"/>
      <c r="UHN163" s="292"/>
      <c r="UHO163" s="292"/>
      <c r="UHP163" s="292"/>
      <c r="UHQ163" s="292"/>
      <c r="UHR163" s="292"/>
      <c r="UHS163" s="292"/>
      <c r="UHT163" s="292"/>
      <c r="UHU163" s="292"/>
      <c r="UHV163" s="292"/>
      <c r="UHW163" s="292"/>
      <c r="UHX163" s="292"/>
      <c r="UHY163" s="292"/>
      <c r="UHZ163" s="292"/>
      <c r="UIA163" s="292"/>
      <c r="UIB163" s="292"/>
      <c r="UIC163" s="292"/>
      <c r="UID163" s="292"/>
      <c r="UIE163" s="292"/>
      <c r="UIF163" s="292"/>
      <c r="UIG163" s="292"/>
      <c r="UIH163" s="292"/>
      <c r="UII163" s="292"/>
      <c r="UIJ163" s="292"/>
      <c r="UIK163" s="292"/>
      <c r="UIL163" s="292"/>
      <c r="UIM163" s="292"/>
      <c r="UIN163" s="292"/>
      <c r="UIO163" s="292"/>
      <c r="UIP163" s="292"/>
      <c r="UIQ163" s="292"/>
      <c r="UIR163" s="292"/>
      <c r="UIS163" s="292"/>
      <c r="UIT163" s="292"/>
      <c r="UIU163" s="292"/>
      <c r="UIV163" s="292"/>
      <c r="UIW163" s="292"/>
      <c r="UIX163" s="292"/>
      <c r="UIY163" s="292"/>
      <c r="UIZ163" s="292"/>
      <c r="UJA163" s="292"/>
      <c r="UJB163" s="292"/>
      <c r="UJC163" s="292"/>
      <c r="UJD163" s="292"/>
      <c r="UJE163" s="292"/>
      <c r="UJF163" s="292"/>
      <c r="UJG163" s="292"/>
      <c r="UJH163" s="292"/>
      <c r="UJI163" s="292"/>
      <c r="UJJ163" s="292"/>
      <c r="UJK163" s="292"/>
      <c r="UJL163" s="292"/>
      <c r="UJM163" s="292"/>
      <c r="UJN163" s="292"/>
      <c r="UJO163" s="292"/>
      <c r="UJP163" s="292"/>
      <c r="UJQ163" s="292"/>
      <c r="UJR163" s="292"/>
      <c r="UJS163" s="292"/>
      <c r="UJT163" s="292"/>
      <c r="UJU163" s="292"/>
      <c r="UJV163" s="292"/>
      <c r="UJW163" s="292"/>
      <c r="UJX163" s="292"/>
      <c r="UJY163" s="292"/>
      <c r="UJZ163" s="292"/>
      <c r="UKA163" s="292"/>
      <c r="UKB163" s="292"/>
      <c r="UKC163" s="292"/>
      <c r="UKD163" s="292"/>
      <c r="UKE163" s="292"/>
      <c r="UKF163" s="292"/>
      <c r="UKG163" s="292"/>
      <c r="UKH163" s="292"/>
      <c r="UKI163" s="292"/>
      <c r="UKJ163" s="292"/>
      <c r="UKK163" s="292"/>
      <c r="UKL163" s="292"/>
      <c r="UKM163" s="292"/>
      <c r="UKN163" s="292"/>
      <c r="UKO163" s="292"/>
      <c r="UKP163" s="292"/>
      <c r="UKQ163" s="292"/>
      <c r="UKR163" s="292"/>
      <c r="UKS163" s="292"/>
      <c r="UKT163" s="292"/>
      <c r="UKU163" s="292"/>
      <c r="UKV163" s="292"/>
      <c r="UKW163" s="292"/>
      <c r="UKX163" s="292"/>
      <c r="UKY163" s="292"/>
      <c r="UKZ163" s="292"/>
      <c r="ULA163" s="292"/>
      <c r="ULB163" s="292"/>
      <c r="ULC163" s="292"/>
      <c r="ULD163" s="292"/>
      <c r="ULE163" s="292"/>
      <c r="ULF163" s="292"/>
      <c r="ULG163" s="292"/>
      <c r="ULH163" s="292"/>
      <c r="ULI163" s="292"/>
      <c r="ULJ163" s="292"/>
      <c r="ULK163" s="292"/>
      <c r="ULL163" s="292"/>
      <c r="ULM163" s="292"/>
      <c r="ULN163" s="292"/>
      <c r="ULO163" s="292"/>
      <c r="ULP163" s="292"/>
      <c r="ULQ163" s="292"/>
      <c r="ULR163" s="292"/>
      <c r="ULS163" s="292"/>
      <c r="ULT163" s="292"/>
      <c r="ULU163" s="292"/>
      <c r="ULV163" s="292"/>
      <c r="ULW163" s="292"/>
      <c r="ULX163" s="292"/>
      <c r="ULY163" s="292"/>
      <c r="ULZ163" s="292"/>
      <c r="UMA163" s="292"/>
      <c r="UMB163" s="292"/>
      <c r="UMC163" s="292"/>
      <c r="UMD163" s="292"/>
      <c r="UME163" s="292"/>
      <c r="UMF163" s="292"/>
      <c r="UMG163" s="292"/>
      <c r="UMH163" s="292"/>
      <c r="UMI163" s="292"/>
      <c r="UMJ163" s="292"/>
      <c r="UMK163" s="292"/>
      <c r="UML163" s="292"/>
      <c r="UMM163" s="292"/>
      <c r="UMN163" s="292"/>
      <c r="UMO163" s="292"/>
      <c r="UMP163" s="292"/>
      <c r="UMQ163" s="292"/>
      <c r="UMR163" s="292"/>
      <c r="UMS163" s="292"/>
      <c r="UMT163" s="292"/>
      <c r="UMU163" s="292"/>
      <c r="UMV163" s="292"/>
      <c r="UMW163" s="292"/>
      <c r="UMX163" s="292"/>
      <c r="UMY163" s="292"/>
      <c r="UMZ163" s="292"/>
      <c r="UNA163" s="292"/>
      <c r="UNB163" s="292"/>
      <c r="UNC163" s="292"/>
      <c r="UND163" s="292"/>
      <c r="UNE163" s="292"/>
      <c r="UNF163" s="292"/>
      <c r="UNG163" s="292"/>
      <c r="UNH163" s="292"/>
      <c r="UNI163" s="292"/>
      <c r="UNJ163" s="292"/>
      <c r="UNK163" s="292"/>
      <c r="UNL163" s="292"/>
      <c r="UNM163" s="292"/>
      <c r="UNN163" s="292"/>
      <c r="UNO163" s="292"/>
      <c r="UNP163" s="292"/>
      <c r="UNQ163" s="292"/>
      <c r="UNR163" s="292"/>
      <c r="UNS163" s="292"/>
      <c r="UNT163" s="292"/>
      <c r="UNU163" s="292"/>
      <c r="UNV163" s="292"/>
      <c r="UNW163" s="292"/>
      <c r="UNX163" s="292"/>
      <c r="UNY163" s="292"/>
      <c r="UNZ163" s="292"/>
      <c r="UOA163" s="292"/>
      <c r="UOB163" s="292"/>
      <c r="UOC163" s="292"/>
      <c r="UOD163" s="292"/>
      <c r="UOE163" s="292"/>
      <c r="UOF163" s="292"/>
      <c r="UOG163" s="292"/>
      <c r="UOH163" s="292"/>
      <c r="UOI163" s="292"/>
      <c r="UOJ163" s="292"/>
      <c r="UOK163" s="292"/>
      <c r="UOL163" s="292"/>
      <c r="UOM163" s="292"/>
      <c r="UON163" s="292"/>
      <c r="UOO163" s="292"/>
      <c r="UOP163" s="292"/>
      <c r="UOQ163" s="292"/>
      <c r="UOR163" s="292"/>
      <c r="UOS163" s="292"/>
      <c r="UOT163" s="292"/>
      <c r="UOU163" s="292"/>
      <c r="UOV163" s="292"/>
      <c r="UOW163" s="292"/>
      <c r="UOX163" s="292"/>
      <c r="UOY163" s="292"/>
      <c r="UOZ163" s="292"/>
      <c r="UPA163" s="292"/>
      <c r="UPB163" s="292"/>
      <c r="UPC163" s="292"/>
      <c r="UPD163" s="292"/>
      <c r="UPE163" s="292"/>
      <c r="UPF163" s="292"/>
      <c r="UPG163" s="292"/>
      <c r="UPH163" s="292"/>
      <c r="UPI163" s="292"/>
      <c r="UPJ163" s="292"/>
      <c r="UPK163" s="292"/>
      <c r="UPL163" s="292"/>
      <c r="UPM163" s="292"/>
      <c r="UPN163" s="292"/>
      <c r="UPO163" s="292"/>
      <c r="UPP163" s="292"/>
      <c r="UPQ163" s="292"/>
      <c r="UPR163" s="292"/>
      <c r="UPS163" s="292"/>
      <c r="UPT163" s="292"/>
      <c r="UPU163" s="292"/>
      <c r="UPV163" s="292"/>
      <c r="UPW163" s="292"/>
      <c r="UPX163" s="292"/>
      <c r="UPY163" s="292"/>
      <c r="UPZ163" s="292"/>
      <c r="UQA163" s="292"/>
      <c r="UQB163" s="292"/>
      <c r="UQC163" s="292"/>
      <c r="UQD163" s="292"/>
      <c r="UQE163" s="292"/>
      <c r="UQF163" s="292"/>
      <c r="UQG163" s="292"/>
      <c r="UQH163" s="292"/>
      <c r="UQI163" s="292"/>
      <c r="UQJ163" s="292"/>
      <c r="UQK163" s="292"/>
      <c r="UQL163" s="292"/>
      <c r="UQM163" s="292"/>
      <c r="UQN163" s="292"/>
      <c r="UQO163" s="292"/>
      <c r="UQP163" s="292"/>
      <c r="UQQ163" s="292"/>
      <c r="UQR163" s="292"/>
      <c r="UQS163" s="292"/>
      <c r="UQT163" s="292"/>
      <c r="UQU163" s="292"/>
      <c r="UQV163" s="292"/>
      <c r="UQW163" s="292"/>
      <c r="UQX163" s="292"/>
      <c r="UQY163" s="292"/>
      <c r="UQZ163" s="292"/>
      <c r="URA163" s="292"/>
      <c r="URB163" s="292"/>
      <c r="URC163" s="292"/>
      <c r="URD163" s="292"/>
      <c r="URE163" s="292"/>
      <c r="URF163" s="292"/>
      <c r="URG163" s="292"/>
      <c r="URH163" s="292"/>
      <c r="URI163" s="292"/>
      <c r="URJ163" s="292"/>
      <c r="URK163" s="292"/>
      <c r="URL163" s="292"/>
      <c r="URM163" s="292"/>
      <c r="URN163" s="292"/>
      <c r="URO163" s="292"/>
      <c r="URP163" s="292"/>
      <c r="URQ163" s="292"/>
      <c r="URR163" s="292"/>
      <c r="URS163" s="292"/>
      <c r="URT163" s="292"/>
      <c r="URU163" s="292"/>
      <c r="URV163" s="292"/>
      <c r="URW163" s="292"/>
      <c r="URX163" s="292"/>
      <c r="URY163" s="292"/>
      <c r="URZ163" s="292"/>
      <c r="USA163" s="292"/>
      <c r="USB163" s="292"/>
      <c r="USC163" s="292"/>
      <c r="USD163" s="292"/>
      <c r="USE163" s="292"/>
      <c r="USF163" s="292"/>
      <c r="USG163" s="292"/>
      <c r="USH163" s="292"/>
      <c r="USI163" s="292"/>
      <c r="USJ163" s="292"/>
      <c r="USK163" s="292"/>
      <c r="USL163" s="292"/>
      <c r="USM163" s="292"/>
      <c r="USN163" s="292"/>
      <c r="USO163" s="292"/>
      <c r="USP163" s="292"/>
      <c r="USQ163" s="292"/>
      <c r="USR163" s="292"/>
      <c r="USS163" s="292"/>
      <c r="UST163" s="292"/>
      <c r="USU163" s="292"/>
      <c r="USV163" s="292"/>
      <c r="USW163" s="292"/>
      <c r="USX163" s="292"/>
      <c r="USY163" s="292"/>
      <c r="USZ163" s="292"/>
      <c r="UTA163" s="292"/>
      <c r="UTB163" s="292"/>
      <c r="UTC163" s="292"/>
      <c r="UTD163" s="292"/>
      <c r="UTE163" s="292"/>
      <c r="UTF163" s="292"/>
      <c r="UTG163" s="292"/>
      <c r="UTH163" s="292"/>
      <c r="UTI163" s="292"/>
      <c r="UTJ163" s="292"/>
      <c r="UTK163" s="292"/>
      <c r="UTL163" s="292"/>
      <c r="UTM163" s="292"/>
      <c r="UTN163" s="292"/>
      <c r="UTO163" s="292"/>
      <c r="UTP163" s="292"/>
      <c r="UTQ163" s="292"/>
      <c r="UTR163" s="292"/>
      <c r="UTS163" s="292"/>
      <c r="UTT163" s="292"/>
      <c r="UTU163" s="292"/>
      <c r="UTV163" s="292"/>
      <c r="UTW163" s="292"/>
      <c r="UTX163" s="292"/>
      <c r="UTY163" s="292"/>
      <c r="UTZ163" s="292"/>
      <c r="UUA163" s="292"/>
      <c r="UUB163" s="292"/>
      <c r="UUC163" s="292"/>
      <c r="UUD163" s="292"/>
      <c r="UUE163" s="292"/>
      <c r="UUF163" s="292"/>
      <c r="UUG163" s="292"/>
      <c r="UUH163" s="292"/>
      <c r="UUI163" s="292"/>
      <c r="UUJ163" s="292"/>
      <c r="UUK163" s="292"/>
      <c r="UUL163" s="292"/>
      <c r="UUM163" s="292"/>
      <c r="UUN163" s="292"/>
      <c r="UUO163" s="292"/>
      <c r="UUP163" s="292"/>
      <c r="UUQ163" s="292"/>
      <c r="UUR163" s="292"/>
      <c r="UUS163" s="292"/>
      <c r="UUT163" s="292"/>
      <c r="UUU163" s="292"/>
      <c r="UUV163" s="292"/>
      <c r="UUW163" s="292"/>
      <c r="UUX163" s="292"/>
      <c r="UUY163" s="292"/>
      <c r="UUZ163" s="292"/>
      <c r="UVA163" s="292"/>
      <c r="UVB163" s="292"/>
      <c r="UVC163" s="292"/>
      <c r="UVD163" s="292"/>
      <c r="UVE163" s="292"/>
      <c r="UVF163" s="292"/>
      <c r="UVG163" s="292"/>
      <c r="UVH163" s="292"/>
      <c r="UVI163" s="292"/>
      <c r="UVJ163" s="292"/>
      <c r="UVK163" s="292"/>
      <c r="UVL163" s="292"/>
      <c r="UVM163" s="292"/>
      <c r="UVN163" s="292"/>
      <c r="UVO163" s="292"/>
      <c r="UVP163" s="292"/>
      <c r="UVQ163" s="292"/>
      <c r="UVR163" s="292"/>
      <c r="UVS163" s="292"/>
      <c r="UVT163" s="292"/>
      <c r="UVU163" s="292"/>
      <c r="UVV163" s="292"/>
      <c r="UVW163" s="292"/>
      <c r="UVX163" s="292"/>
      <c r="UVY163" s="292"/>
      <c r="UVZ163" s="292"/>
      <c r="UWA163" s="292"/>
      <c r="UWB163" s="292"/>
      <c r="UWC163" s="292"/>
      <c r="UWD163" s="292"/>
      <c r="UWE163" s="292"/>
      <c r="UWF163" s="292"/>
      <c r="UWG163" s="292"/>
      <c r="UWH163" s="292"/>
      <c r="UWI163" s="292"/>
      <c r="UWJ163" s="292"/>
      <c r="UWK163" s="292"/>
      <c r="UWL163" s="292"/>
      <c r="UWM163" s="292"/>
      <c r="UWN163" s="292"/>
      <c r="UWO163" s="292"/>
      <c r="UWP163" s="292"/>
      <c r="UWQ163" s="292"/>
      <c r="UWR163" s="292"/>
      <c r="UWS163" s="292"/>
      <c r="UWT163" s="292"/>
      <c r="UWU163" s="292"/>
      <c r="UWV163" s="292"/>
      <c r="UWW163" s="292"/>
      <c r="UWX163" s="292"/>
      <c r="UWY163" s="292"/>
      <c r="UWZ163" s="292"/>
      <c r="UXA163" s="292"/>
      <c r="UXB163" s="292"/>
      <c r="UXC163" s="292"/>
      <c r="UXD163" s="292"/>
      <c r="UXE163" s="292"/>
      <c r="UXF163" s="292"/>
      <c r="UXG163" s="292"/>
      <c r="UXH163" s="292"/>
      <c r="UXI163" s="292"/>
      <c r="UXJ163" s="292"/>
      <c r="UXK163" s="292"/>
      <c r="UXL163" s="292"/>
      <c r="UXM163" s="292"/>
      <c r="UXN163" s="292"/>
      <c r="UXO163" s="292"/>
      <c r="UXP163" s="292"/>
      <c r="UXQ163" s="292"/>
      <c r="UXR163" s="292"/>
      <c r="UXS163" s="292"/>
      <c r="UXT163" s="292"/>
      <c r="UXU163" s="292"/>
      <c r="UXV163" s="292"/>
      <c r="UXW163" s="292"/>
      <c r="UXX163" s="292"/>
      <c r="UXY163" s="292"/>
      <c r="UXZ163" s="292"/>
      <c r="UYA163" s="292"/>
      <c r="UYB163" s="292"/>
      <c r="UYC163" s="292"/>
      <c r="UYD163" s="292"/>
      <c r="UYE163" s="292"/>
      <c r="UYF163" s="292"/>
      <c r="UYG163" s="292"/>
      <c r="UYH163" s="292"/>
      <c r="UYI163" s="292"/>
      <c r="UYJ163" s="292"/>
      <c r="UYK163" s="292"/>
      <c r="UYL163" s="292"/>
      <c r="UYM163" s="292"/>
      <c r="UYN163" s="292"/>
      <c r="UYO163" s="292"/>
      <c r="UYP163" s="292"/>
      <c r="UYQ163" s="292"/>
      <c r="UYR163" s="292"/>
      <c r="UYS163" s="292"/>
      <c r="UYT163" s="292"/>
      <c r="UYU163" s="292"/>
      <c r="UYV163" s="292"/>
      <c r="UYW163" s="292"/>
      <c r="UYX163" s="292"/>
      <c r="UYY163" s="292"/>
      <c r="UYZ163" s="292"/>
      <c r="UZA163" s="292"/>
      <c r="UZB163" s="292"/>
      <c r="UZC163" s="292"/>
      <c r="UZD163" s="292"/>
      <c r="UZE163" s="292"/>
      <c r="UZF163" s="292"/>
      <c r="UZG163" s="292"/>
      <c r="UZH163" s="292"/>
      <c r="UZI163" s="292"/>
      <c r="UZJ163" s="292"/>
      <c r="UZK163" s="292"/>
      <c r="UZL163" s="292"/>
      <c r="UZM163" s="292"/>
      <c r="UZN163" s="292"/>
      <c r="UZO163" s="292"/>
      <c r="UZP163" s="292"/>
      <c r="UZQ163" s="292"/>
      <c r="UZR163" s="292"/>
      <c r="UZS163" s="292"/>
      <c r="UZT163" s="292"/>
      <c r="UZU163" s="292"/>
      <c r="UZV163" s="292"/>
      <c r="UZW163" s="292"/>
      <c r="UZX163" s="292"/>
      <c r="UZY163" s="292"/>
      <c r="UZZ163" s="292"/>
      <c r="VAA163" s="292"/>
      <c r="VAB163" s="292"/>
      <c r="VAC163" s="292"/>
      <c r="VAD163" s="292"/>
      <c r="VAE163" s="292"/>
      <c r="VAF163" s="292"/>
      <c r="VAG163" s="292"/>
      <c r="VAH163" s="292"/>
      <c r="VAI163" s="292"/>
      <c r="VAJ163" s="292"/>
      <c r="VAK163" s="292"/>
      <c r="VAL163" s="292"/>
      <c r="VAM163" s="292"/>
      <c r="VAN163" s="292"/>
      <c r="VAO163" s="292"/>
      <c r="VAP163" s="292"/>
      <c r="VAQ163" s="292"/>
      <c r="VAR163" s="292"/>
      <c r="VAS163" s="292"/>
      <c r="VAT163" s="292"/>
      <c r="VAU163" s="292"/>
      <c r="VAV163" s="292"/>
      <c r="VAW163" s="292"/>
      <c r="VAX163" s="292"/>
      <c r="VAY163" s="292"/>
      <c r="VAZ163" s="292"/>
      <c r="VBA163" s="292"/>
      <c r="VBB163" s="292"/>
      <c r="VBC163" s="292"/>
      <c r="VBD163" s="292"/>
      <c r="VBE163" s="292"/>
      <c r="VBF163" s="292"/>
      <c r="VBG163" s="292"/>
      <c r="VBH163" s="292"/>
      <c r="VBI163" s="292"/>
      <c r="VBJ163" s="292"/>
      <c r="VBK163" s="292"/>
      <c r="VBL163" s="292"/>
      <c r="VBM163" s="292"/>
      <c r="VBN163" s="292"/>
      <c r="VBO163" s="292"/>
      <c r="VBP163" s="292"/>
      <c r="VBQ163" s="292"/>
      <c r="VBR163" s="292"/>
      <c r="VBS163" s="292"/>
      <c r="VBT163" s="292"/>
      <c r="VBU163" s="292"/>
      <c r="VBV163" s="292"/>
      <c r="VBW163" s="292"/>
      <c r="VBX163" s="292"/>
      <c r="VBY163" s="292"/>
      <c r="VBZ163" s="292"/>
      <c r="VCA163" s="292"/>
      <c r="VCB163" s="292"/>
      <c r="VCC163" s="292"/>
      <c r="VCD163" s="292"/>
      <c r="VCE163" s="292"/>
      <c r="VCF163" s="292"/>
      <c r="VCG163" s="292"/>
      <c r="VCH163" s="292"/>
      <c r="VCI163" s="292"/>
      <c r="VCJ163" s="292"/>
      <c r="VCK163" s="292"/>
      <c r="VCL163" s="292"/>
      <c r="VCM163" s="292"/>
      <c r="VCN163" s="292"/>
      <c r="VCO163" s="292"/>
      <c r="VCP163" s="292"/>
      <c r="VCQ163" s="292"/>
      <c r="VCR163" s="292"/>
      <c r="VCS163" s="292"/>
      <c r="VCT163" s="292"/>
      <c r="VCU163" s="292"/>
      <c r="VCV163" s="292"/>
      <c r="VCW163" s="292"/>
      <c r="VCX163" s="292"/>
      <c r="VCY163" s="292"/>
      <c r="VCZ163" s="292"/>
      <c r="VDA163" s="292"/>
      <c r="VDB163" s="292"/>
      <c r="VDC163" s="292"/>
      <c r="VDD163" s="292"/>
      <c r="VDE163" s="292"/>
      <c r="VDF163" s="292"/>
      <c r="VDG163" s="292"/>
      <c r="VDH163" s="292"/>
      <c r="VDI163" s="292"/>
      <c r="VDJ163" s="292"/>
      <c r="VDK163" s="292"/>
      <c r="VDL163" s="292"/>
      <c r="VDM163" s="292"/>
      <c r="VDN163" s="292"/>
      <c r="VDO163" s="292"/>
      <c r="VDP163" s="292"/>
      <c r="VDQ163" s="292"/>
      <c r="VDR163" s="292"/>
      <c r="VDS163" s="292"/>
      <c r="VDT163" s="292"/>
      <c r="VDU163" s="292"/>
      <c r="VDV163" s="292"/>
      <c r="VDW163" s="292"/>
      <c r="VDX163" s="292"/>
      <c r="VDY163" s="292"/>
      <c r="VDZ163" s="292"/>
      <c r="VEA163" s="292"/>
      <c r="VEB163" s="292"/>
      <c r="VEC163" s="292"/>
      <c r="VED163" s="292"/>
      <c r="VEE163" s="292"/>
      <c r="VEF163" s="292"/>
      <c r="VEG163" s="292"/>
      <c r="VEH163" s="292"/>
      <c r="VEI163" s="292"/>
      <c r="VEJ163" s="292"/>
      <c r="VEK163" s="292"/>
      <c r="VEL163" s="292"/>
      <c r="VEM163" s="292"/>
      <c r="VEN163" s="292"/>
      <c r="VEO163" s="292"/>
      <c r="VEP163" s="292"/>
      <c r="VEQ163" s="292"/>
      <c r="VER163" s="292"/>
      <c r="VES163" s="292"/>
      <c r="VET163" s="292"/>
      <c r="VEU163" s="292"/>
      <c r="VEV163" s="292"/>
      <c r="VEW163" s="292"/>
      <c r="VEX163" s="292"/>
      <c r="VEY163" s="292"/>
      <c r="VEZ163" s="292"/>
      <c r="VFA163" s="292"/>
      <c r="VFB163" s="292"/>
      <c r="VFC163" s="292"/>
      <c r="VFD163" s="292"/>
      <c r="VFE163" s="292"/>
      <c r="VFF163" s="292"/>
      <c r="VFG163" s="292"/>
      <c r="VFH163" s="292"/>
      <c r="VFI163" s="292"/>
      <c r="VFJ163" s="292"/>
      <c r="VFK163" s="292"/>
      <c r="VFL163" s="292"/>
      <c r="VFM163" s="292"/>
      <c r="VFN163" s="292"/>
      <c r="VFO163" s="292"/>
      <c r="VFP163" s="292"/>
      <c r="VFQ163" s="292"/>
      <c r="VFR163" s="292"/>
      <c r="VFS163" s="292"/>
      <c r="VFT163" s="292"/>
      <c r="VFU163" s="292"/>
      <c r="VFV163" s="292"/>
      <c r="VFW163" s="292"/>
      <c r="VFX163" s="292"/>
      <c r="VFY163" s="292"/>
      <c r="VFZ163" s="292"/>
      <c r="VGA163" s="292"/>
      <c r="VGB163" s="292"/>
      <c r="VGC163" s="292"/>
      <c r="VGD163" s="292"/>
      <c r="VGE163" s="292"/>
      <c r="VGF163" s="292"/>
      <c r="VGG163" s="292"/>
      <c r="VGH163" s="292"/>
      <c r="VGI163" s="292"/>
      <c r="VGJ163" s="292"/>
      <c r="VGK163" s="292"/>
      <c r="VGL163" s="292"/>
      <c r="VGM163" s="292"/>
      <c r="VGN163" s="292"/>
      <c r="VGO163" s="292"/>
      <c r="VGP163" s="292"/>
      <c r="VGQ163" s="292"/>
      <c r="VGR163" s="292"/>
      <c r="VGS163" s="292"/>
      <c r="VGT163" s="292"/>
      <c r="VGU163" s="292"/>
      <c r="VGV163" s="292"/>
      <c r="VGW163" s="292"/>
      <c r="VGX163" s="292"/>
      <c r="VGY163" s="292"/>
      <c r="VGZ163" s="292"/>
      <c r="VHA163" s="292"/>
      <c r="VHB163" s="292"/>
      <c r="VHC163" s="292"/>
      <c r="VHD163" s="292"/>
      <c r="VHE163" s="292"/>
      <c r="VHF163" s="292"/>
      <c r="VHG163" s="292"/>
      <c r="VHH163" s="292"/>
      <c r="VHI163" s="292"/>
      <c r="VHJ163" s="292"/>
      <c r="VHK163" s="292"/>
      <c r="VHL163" s="292"/>
      <c r="VHM163" s="292"/>
      <c r="VHN163" s="292"/>
      <c r="VHO163" s="292"/>
      <c r="VHP163" s="292"/>
      <c r="VHQ163" s="292"/>
      <c r="VHR163" s="292"/>
      <c r="VHS163" s="292"/>
      <c r="VHT163" s="292"/>
      <c r="VHU163" s="292"/>
      <c r="VHV163" s="292"/>
      <c r="VHW163" s="292"/>
      <c r="VHX163" s="292"/>
      <c r="VHY163" s="292"/>
      <c r="VHZ163" s="292"/>
      <c r="VIA163" s="292"/>
      <c r="VIB163" s="292"/>
      <c r="VIC163" s="292"/>
      <c r="VID163" s="292"/>
      <c r="VIE163" s="292"/>
      <c r="VIF163" s="292"/>
      <c r="VIG163" s="292"/>
      <c r="VIH163" s="292"/>
      <c r="VII163" s="292"/>
      <c r="VIJ163" s="292"/>
      <c r="VIK163" s="292"/>
      <c r="VIL163" s="292"/>
      <c r="VIM163" s="292"/>
      <c r="VIN163" s="292"/>
      <c r="VIO163" s="292"/>
      <c r="VIP163" s="292"/>
      <c r="VIQ163" s="292"/>
      <c r="VIR163" s="292"/>
      <c r="VIS163" s="292"/>
      <c r="VIT163" s="292"/>
      <c r="VIU163" s="292"/>
      <c r="VIV163" s="292"/>
      <c r="VIW163" s="292"/>
      <c r="VIX163" s="292"/>
      <c r="VIY163" s="292"/>
      <c r="VIZ163" s="292"/>
      <c r="VJA163" s="292"/>
      <c r="VJB163" s="292"/>
      <c r="VJC163" s="292"/>
      <c r="VJD163" s="292"/>
      <c r="VJE163" s="292"/>
      <c r="VJF163" s="292"/>
      <c r="VJG163" s="292"/>
      <c r="VJH163" s="292"/>
      <c r="VJI163" s="292"/>
      <c r="VJJ163" s="292"/>
      <c r="VJK163" s="292"/>
      <c r="VJL163" s="292"/>
      <c r="VJM163" s="292"/>
      <c r="VJN163" s="292"/>
      <c r="VJO163" s="292"/>
      <c r="VJP163" s="292"/>
      <c r="VJQ163" s="292"/>
      <c r="VJR163" s="292"/>
      <c r="VJS163" s="292"/>
      <c r="VJT163" s="292"/>
      <c r="VJU163" s="292"/>
      <c r="VJV163" s="292"/>
      <c r="VJW163" s="292"/>
      <c r="VJX163" s="292"/>
      <c r="VJY163" s="292"/>
      <c r="VJZ163" s="292"/>
      <c r="VKA163" s="292"/>
      <c r="VKB163" s="292"/>
      <c r="VKC163" s="292"/>
      <c r="VKD163" s="292"/>
      <c r="VKE163" s="292"/>
      <c r="VKF163" s="292"/>
      <c r="VKG163" s="292"/>
      <c r="VKH163" s="292"/>
      <c r="VKI163" s="292"/>
      <c r="VKJ163" s="292"/>
      <c r="VKK163" s="292"/>
      <c r="VKL163" s="292"/>
      <c r="VKM163" s="292"/>
      <c r="VKN163" s="292"/>
      <c r="VKO163" s="292"/>
      <c r="VKP163" s="292"/>
      <c r="VKQ163" s="292"/>
      <c r="VKR163" s="292"/>
      <c r="VKS163" s="292"/>
      <c r="VKT163" s="292"/>
      <c r="VKU163" s="292"/>
      <c r="VKV163" s="292"/>
      <c r="VKW163" s="292"/>
      <c r="VKX163" s="292"/>
      <c r="VKY163" s="292"/>
      <c r="VKZ163" s="292"/>
      <c r="VLA163" s="292"/>
      <c r="VLB163" s="292"/>
      <c r="VLC163" s="292"/>
      <c r="VLD163" s="292"/>
      <c r="VLE163" s="292"/>
      <c r="VLF163" s="292"/>
      <c r="VLG163" s="292"/>
      <c r="VLH163" s="292"/>
      <c r="VLI163" s="292"/>
      <c r="VLJ163" s="292"/>
      <c r="VLK163" s="292"/>
      <c r="VLL163" s="292"/>
      <c r="VLM163" s="292"/>
      <c r="VLN163" s="292"/>
      <c r="VLO163" s="292"/>
      <c r="VLP163" s="292"/>
      <c r="VLQ163" s="292"/>
      <c r="VLR163" s="292"/>
      <c r="VLS163" s="292"/>
      <c r="VLT163" s="292"/>
      <c r="VLU163" s="292"/>
      <c r="VLV163" s="292"/>
      <c r="VLW163" s="292"/>
      <c r="VLX163" s="292"/>
      <c r="VLY163" s="292"/>
      <c r="VLZ163" s="292"/>
      <c r="VMA163" s="292"/>
      <c r="VMB163" s="292"/>
      <c r="VMC163" s="292"/>
      <c r="VMD163" s="292"/>
      <c r="VME163" s="292"/>
      <c r="VMF163" s="292"/>
      <c r="VMG163" s="292"/>
      <c r="VMH163" s="292"/>
      <c r="VMI163" s="292"/>
      <c r="VMJ163" s="292"/>
      <c r="VMK163" s="292"/>
      <c r="VML163" s="292"/>
      <c r="VMM163" s="292"/>
      <c r="VMN163" s="292"/>
      <c r="VMO163" s="292"/>
      <c r="VMP163" s="292"/>
      <c r="VMQ163" s="292"/>
      <c r="VMR163" s="292"/>
      <c r="VMS163" s="292"/>
      <c r="VMT163" s="292"/>
      <c r="VMU163" s="292"/>
      <c r="VMV163" s="292"/>
      <c r="VMW163" s="292"/>
      <c r="VMX163" s="292"/>
      <c r="VMY163" s="292"/>
      <c r="VMZ163" s="292"/>
      <c r="VNA163" s="292"/>
      <c r="VNB163" s="292"/>
      <c r="VNC163" s="292"/>
      <c r="VND163" s="292"/>
      <c r="VNE163" s="292"/>
      <c r="VNF163" s="292"/>
      <c r="VNG163" s="292"/>
      <c r="VNH163" s="292"/>
      <c r="VNI163" s="292"/>
      <c r="VNJ163" s="292"/>
      <c r="VNK163" s="292"/>
      <c r="VNL163" s="292"/>
      <c r="VNM163" s="292"/>
      <c r="VNN163" s="292"/>
      <c r="VNO163" s="292"/>
      <c r="VNP163" s="292"/>
      <c r="VNQ163" s="292"/>
      <c r="VNR163" s="292"/>
      <c r="VNS163" s="292"/>
      <c r="VNT163" s="292"/>
      <c r="VNU163" s="292"/>
      <c r="VNV163" s="292"/>
      <c r="VNW163" s="292"/>
      <c r="VNX163" s="292"/>
      <c r="VNY163" s="292"/>
      <c r="VNZ163" s="292"/>
      <c r="VOA163" s="292"/>
      <c r="VOB163" s="292"/>
      <c r="VOC163" s="292"/>
      <c r="VOD163" s="292"/>
      <c r="VOE163" s="292"/>
      <c r="VOF163" s="292"/>
      <c r="VOG163" s="292"/>
      <c r="VOH163" s="292"/>
      <c r="VOI163" s="292"/>
      <c r="VOJ163" s="292"/>
      <c r="VOK163" s="292"/>
      <c r="VOL163" s="292"/>
      <c r="VOM163" s="292"/>
      <c r="VON163" s="292"/>
      <c r="VOO163" s="292"/>
      <c r="VOP163" s="292"/>
      <c r="VOQ163" s="292"/>
      <c r="VOR163" s="292"/>
      <c r="VOS163" s="292"/>
      <c r="VOT163" s="292"/>
      <c r="VOU163" s="292"/>
      <c r="VOV163" s="292"/>
      <c r="VOW163" s="292"/>
      <c r="VOX163" s="292"/>
      <c r="VOY163" s="292"/>
      <c r="VOZ163" s="292"/>
      <c r="VPA163" s="292"/>
      <c r="VPB163" s="292"/>
      <c r="VPC163" s="292"/>
      <c r="VPD163" s="292"/>
      <c r="VPE163" s="292"/>
      <c r="VPF163" s="292"/>
      <c r="VPG163" s="292"/>
      <c r="VPH163" s="292"/>
      <c r="VPI163" s="292"/>
      <c r="VPJ163" s="292"/>
      <c r="VPK163" s="292"/>
      <c r="VPL163" s="292"/>
      <c r="VPM163" s="292"/>
      <c r="VPN163" s="292"/>
      <c r="VPO163" s="292"/>
      <c r="VPP163" s="292"/>
      <c r="VPQ163" s="292"/>
      <c r="VPR163" s="292"/>
      <c r="VPS163" s="292"/>
      <c r="VPT163" s="292"/>
      <c r="VPU163" s="292"/>
      <c r="VPV163" s="292"/>
      <c r="VPW163" s="292"/>
      <c r="VPX163" s="292"/>
      <c r="VPY163" s="292"/>
      <c r="VPZ163" s="292"/>
      <c r="VQA163" s="292"/>
      <c r="VQB163" s="292"/>
      <c r="VQC163" s="292"/>
      <c r="VQD163" s="292"/>
      <c r="VQE163" s="292"/>
      <c r="VQF163" s="292"/>
      <c r="VQG163" s="292"/>
      <c r="VQH163" s="292"/>
      <c r="VQI163" s="292"/>
      <c r="VQJ163" s="292"/>
      <c r="VQK163" s="292"/>
      <c r="VQL163" s="292"/>
      <c r="VQM163" s="292"/>
      <c r="VQN163" s="292"/>
      <c r="VQO163" s="292"/>
      <c r="VQP163" s="292"/>
      <c r="VQQ163" s="292"/>
      <c r="VQR163" s="292"/>
      <c r="VQS163" s="292"/>
      <c r="VQT163" s="292"/>
      <c r="VQU163" s="292"/>
      <c r="VQV163" s="292"/>
      <c r="VQW163" s="292"/>
      <c r="VQX163" s="292"/>
      <c r="VQY163" s="292"/>
      <c r="VQZ163" s="292"/>
      <c r="VRA163" s="292"/>
      <c r="VRB163" s="292"/>
      <c r="VRC163" s="292"/>
      <c r="VRD163" s="292"/>
      <c r="VRE163" s="292"/>
      <c r="VRF163" s="292"/>
      <c r="VRG163" s="292"/>
      <c r="VRH163" s="292"/>
      <c r="VRI163" s="292"/>
      <c r="VRJ163" s="292"/>
      <c r="VRK163" s="292"/>
      <c r="VRL163" s="292"/>
      <c r="VRM163" s="292"/>
      <c r="VRN163" s="292"/>
      <c r="VRO163" s="292"/>
      <c r="VRP163" s="292"/>
      <c r="VRQ163" s="292"/>
      <c r="VRR163" s="292"/>
      <c r="VRS163" s="292"/>
      <c r="VRT163" s="292"/>
      <c r="VRU163" s="292"/>
      <c r="VRV163" s="292"/>
      <c r="VRW163" s="292"/>
      <c r="VRX163" s="292"/>
      <c r="VRY163" s="292"/>
      <c r="VRZ163" s="292"/>
      <c r="VSA163" s="292"/>
      <c r="VSB163" s="292"/>
      <c r="VSC163" s="292"/>
      <c r="VSD163" s="292"/>
      <c r="VSE163" s="292"/>
      <c r="VSF163" s="292"/>
      <c r="VSG163" s="292"/>
      <c r="VSH163" s="292"/>
      <c r="VSI163" s="292"/>
      <c r="VSJ163" s="292"/>
      <c r="VSK163" s="292"/>
      <c r="VSL163" s="292"/>
      <c r="VSM163" s="292"/>
      <c r="VSN163" s="292"/>
      <c r="VSO163" s="292"/>
      <c r="VSP163" s="292"/>
      <c r="VSQ163" s="292"/>
      <c r="VSR163" s="292"/>
      <c r="VSS163" s="292"/>
      <c r="VST163" s="292"/>
      <c r="VSU163" s="292"/>
      <c r="VSV163" s="292"/>
      <c r="VSW163" s="292"/>
      <c r="VSX163" s="292"/>
      <c r="VSY163" s="292"/>
      <c r="VSZ163" s="292"/>
      <c r="VTA163" s="292"/>
      <c r="VTB163" s="292"/>
      <c r="VTC163" s="292"/>
      <c r="VTD163" s="292"/>
      <c r="VTE163" s="292"/>
      <c r="VTF163" s="292"/>
      <c r="VTG163" s="292"/>
      <c r="VTH163" s="292"/>
      <c r="VTI163" s="292"/>
      <c r="VTJ163" s="292"/>
      <c r="VTK163" s="292"/>
      <c r="VTL163" s="292"/>
      <c r="VTM163" s="292"/>
      <c r="VTN163" s="292"/>
      <c r="VTO163" s="292"/>
      <c r="VTP163" s="292"/>
      <c r="VTQ163" s="292"/>
      <c r="VTR163" s="292"/>
      <c r="VTS163" s="292"/>
      <c r="VTT163" s="292"/>
      <c r="VTU163" s="292"/>
      <c r="VTV163" s="292"/>
      <c r="VTW163" s="292"/>
      <c r="VTX163" s="292"/>
      <c r="VTY163" s="292"/>
      <c r="VTZ163" s="292"/>
      <c r="VUA163" s="292"/>
      <c r="VUB163" s="292"/>
      <c r="VUC163" s="292"/>
      <c r="VUD163" s="292"/>
      <c r="VUE163" s="292"/>
      <c r="VUF163" s="292"/>
      <c r="VUG163" s="292"/>
      <c r="VUH163" s="292"/>
      <c r="VUI163" s="292"/>
      <c r="VUJ163" s="292"/>
      <c r="VUK163" s="292"/>
      <c r="VUL163" s="292"/>
      <c r="VUM163" s="292"/>
      <c r="VUN163" s="292"/>
      <c r="VUO163" s="292"/>
      <c r="VUP163" s="292"/>
      <c r="VUQ163" s="292"/>
      <c r="VUR163" s="292"/>
      <c r="VUS163" s="292"/>
      <c r="VUT163" s="292"/>
      <c r="VUU163" s="292"/>
      <c r="VUV163" s="292"/>
      <c r="VUW163" s="292"/>
      <c r="VUX163" s="292"/>
      <c r="VUY163" s="292"/>
      <c r="VUZ163" s="292"/>
      <c r="VVA163" s="292"/>
      <c r="VVB163" s="292"/>
      <c r="VVC163" s="292"/>
      <c r="VVD163" s="292"/>
      <c r="VVE163" s="292"/>
      <c r="VVF163" s="292"/>
      <c r="VVG163" s="292"/>
      <c r="VVH163" s="292"/>
      <c r="VVI163" s="292"/>
      <c r="VVJ163" s="292"/>
      <c r="VVK163" s="292"/>
      <c r="VVL163" s="292"/>
      <c r="VVM163" s="292"/>
      <c r="VVN163" s="292"/>
      <c r="VVO163" s="292"/>
      <c r="VVP163" s="292"/>
      <c r="VVQ163" s="292"/>
      <c r="VVR163" s="292"/>
      <c r="VVS163" s="292"/>
      <c r="VVT163" s="292"/>
      <c r="VVU163" s="292"/>
      <c r="VVV163" s="292"/>
      <c r="VVW163" s="292"/>
      <c r="VVX163" s="292"/>
      <c r="VVY163" s="292"/>
      <c r="VVZ163" s="292"/>
      <c r="VWA163" s="292"/>
      <c r="VWB163" s="292"/>
      <c r="VWC163" s="292"/>
      <c r="VWD163" s="292"/>
      <c r="VWE163" s="292"/>
      <c r="VWF163" s="292"/>
      <c r="VWG163" s="292"/>
      <c r="VWH163" s="292"/>
      <c r="VWI163" s="292"/>
      <c r="VWJ163" s="292"/>
      <c r="VWK163" s="292"/>
      <c r="VWL163" s="292"/>
      <c r="VWM163" s="292"/>
      <c r="VWN163" s="292"/>
      <c r="VWO163" s="292"/>
      <c r="VWP163" s="292"/>
      <c r="VWQ163" s="292"/>
      <c r="VWR163" s="292"/>
      <c r="VWS163" s="292"/>
      <c r="VWT163" s="292"/>
      <c r="VWU163" s="292"/>
      <c r="VWV163" s="292"/>
      <c r="VWW163" s="292"/>
      <c r="VWX163" s="292"/>
      <c r="VWY163" s="292"/>
      <c r="VWZ163" s="292"/>
      <c r="VXA163" s="292"/>
      <c r="VXB163" s="292"/>
      <c r="VXC163" s="292"/>
      <c r="VXD163" s="292"/>
      <c r="VXE163" s="292"/>
      <c r="VXF163" s="292"/>
      <c r="VXG163" s="292"/>
      <c r="VXH163" s="292"/>
      <c r="VXI163" s="292"/>
      <c r="VXJ163" s="292"/>
      <c r="VXK163" s="292"/>
      <c r="VXL163" s="292"/>
      <c r="VXM163" s="292"/>
      <c r="VXN163" s="292"/>
      <c r="VXO163" s="292"/>
      <c r="VXP163" s="292"/>
      <c r="VXQ163" s="292"/>
      <c r="VXR163" s="292"/>
      <c r="VXS163" s="292"/>
      <c r="VXT163" s="292"/>
      <c r="VXU163" s="292"/>
      <c r="VXV163" s="292"/>
      <c r="VXW163" s="292"/>
      <c r="VXX163" s="292"/>
      <c r="VXY163" s="292"/>
      <c r="VXZ163" s="292"/>
      <c r="VYA163" s="292"/>
      <c r="VYB163" s="292"/>
      <c r="VYC163" s="292"/>
      <c r="VYD163" s="292"/>
      <c r="VYE163" s="292"/>
      <c r="VYF163" s="292"/>
      <c r="VYG163" s="292"/>
      <c r="VYH163" s="292"/>
      <c r="VYI163" s="292"/>
      <c r="VYJ163" s="292"/>
      <c r="VYK163" s="292"/>
      <c r="VYL163" s="292"/>
      <c r="VYM163" s="292"/>
      <c r="VYN163" s="292"/>
      <c r="VYO163" s="292"/>
      <c r="VYP163" s="292"/>
      <c r="VYQ163" s="292"/>
      <c r="VYR163" s="292"/>
      <c r="VYS163" s="292"/>
      <c r="VYT163" s="292"/>
      <c r="VYU163" s="292"/>
      <c r="VYV163" s="292"/>
      <c r="VYW163" s="292"/>
      <c r="VYX163" s="292"/>
      <c r="VYY163" s="292"/>
      <c r="VYZ163" s="292"/>
      <c r="VZA163" s="292"/>
      <c r="VZB163" s="292"/>
      <c r="VZC163" s="292"/>
      <c r="VZD163" s="292"/>
      <c r="VZE163" s="292"/>
      <c r="VZF163" s="292"/>
      <c r="VZG163" s="292"/>
      <c r="VZH163" s="292"/>
      <c r="VZI163" s="292"/>
      <c r="VZJ163" s="292"/>
      <c r="VZK163" s="292"/>
      <c r="VZL163" s="292"/>
      <c r="VZM163" s="292"/>
      <c r="VZN163" s="292"/>
      <c r="VZO163" s="292"/>
      <c r="VZP163" s="292"/>
      <c r="VZQ163" s="292"/>
      <c r="VZR163" s="292"/>
      <c r="VZS163" s="292"/>
      <c r="VZT163" s="292"/>
      <c r="VZU163" s="292"/>
      <c r="VZV163" s="292"/>
      <c r="VZW163" s="292"/>
      <c r="VZX163" s="292"/>
      <c r="VZY163" s="292"/>
      <c r="VZZ163" s="292"/>
      <c r="WAA163" s="292"/>
      <c r="WAB163" s="292"/>
      <c r="WAC163" s="292"/>
      <c r="WAD163" s="292"/>
      <c r="WAE163" s="292"/>
      <c r="WAF163" s="292"/>
      <c r="WAG163" s="292"/>
      <c r="WAH163" s="292"/>
      <c r="WAI163" s="292"/>
      <c r="WAJ163" s="292"/>
      <c r="WAK163" s="292"/>
      <c r="WAL163" s="292"/>
      <c r="WAM163" s="292"/>
      <c r="WAN163" s="292"/>
      <c r="WAO163" s="292"/>
      <c r="WAP163" s="292"/>
      <c r="WAQ163" s="292"/>
      <c r="WAR163" s="292"/>
      <c r="WAS163" s="292"/>
      <c r="WAT163" s="292"/>
      <c r="WAU163" s="292"/>
      <c r="WAV163" s="292"/>
      <c r="WAW163" s="292"/>
      <c r="WAX163" s="292"/>
      <c r="WAY163" s="292"/>
      <c r="WAZ163" s="292"/>
      <c r="WBA163" s="292"/>
      <c r="WBB163" s="292"/>
      <c r="WBC163" s="292"/>
      <c r="WBD163" s="292"/>
      <c r="WBE163" s="292"/>
      <c r="WBF163" s="292"/>
      <c r="WBG163" s="292"/>
      <c r="WBH163" s="292"/>
      <c r="WBI163" s="292"/>
      <c r="WBJ163" s="292"/>
      <c r="WBK163" s="292"/>
      <c r="WBL163" s="292"/>
      <c r="WBM163" s="292"/>
      <c r="WBN163" s="292"/>
      <c r="WBO163" s="292"/>
      <c r="WBP163" s="292"/>
      <c r="WBQ163" s="292"/>
      <c r="WBR163" s="292"/>
      <c r="WBS163" s="292"/>
      <c r="WBT163" s="292"/>
      <c r="WBU163" s="292"/>
      <c r="WBV163" s="292"/>
      <c r="WBW163" s="292"/>
      <c r="WBX163" s="292"/>
      <c r="WBY163" s="292"/>
      <c r="WBZ163" s="292"/>
      <c r="WCA163" s="292"/>
      <c r="WCB163" s="292"/>
      <c r="WCC163" s="292"/>
      <c r="WCD163" s="292"/>
      <c r="WCE163" s="292"/>
      <c r="WCF163" s="292"/>
      <c r="WCG163" s="292"/>
      <c r="WCH163" s="292"/>
      <c r="WCI163" s="292"/>
      <c r="WCJ163" s="292"/>
      <c r="WCK163" s="292"/>
      <c r="WCL163" s="292"/>
      <c r="WCM163" s="292"/>
      <c r="WCN163" s="292"/>
      <c r="WCO163" s="292"/>
      <c r="WCP163" s="292"/>
      <c r="WCQ163" s="292"/>
      <c r="WCR163" s="292"/>
      <c r="WCS163" s="292"/>
      <c r="WCT163" s="292"/>
      <c r="WCU163" s="292"/>
      <c r="WCV163" s="292"/>
      <c r="WCW163" s="292"/>
      <c r="WCX163" s="292"/>
      <c r="WCY163" s="292"/>
      <c r="WCZ163" s="292"/>
      <c r="WDA163" s="292"/>
      <c r="WDB163" s="292"/>
      <c r="WDC163" s="292"/>
      <c r="WDD163" s="292"/>
      <c r="WDE163" s="292"/>
      <c r="WDF163" s="292"/>
      <c r="WDG163" s="292"/>
      <c r="WDH163" s="292"/>
      <c r="WDI163" s="292"/>
      <c r="WDJ163" s="292"/>
      <c r="WDK163" s="292"/>
      <c r="WDL163" s="292"/>
      <c r="WDM163" s="292"/>
      <c r="WDN163" s="292"/>
      <c r="WDO163" s="292"/>
      <c r="WDP163" s="292"/>
      <c r="WDQ163" s="292"/>
      <c r="WDR163" s="292"/>
      <c r="WDS163" s="292"/>
      <c r="WDT163" s="292"/>
      <c r="WDU163" s="292"/>
      <c r="WDV163" s="292"/>
      <c r="WDW163" s="292"/>
      <c r="WDX163" s="292"/>
      <c r="WDY163" s="292"/>
      <c r="WDZ163" s="292"/>
      <c r="WEA163" s="292"/>
      <c r="WEB163" s="292"/>
      <c r="WEC163" s="292"/>
      <c r="WED163" s="292"/>
      <c r="WEE163" s="292"/>
      <c r="WEF163" s="292"/>
      <c r="WEG163" s="292"/>
      <c r="WEH163" s="292"/>
      <c r="WEI163" s="292"/>
      <c r="WEJ163" s="292"/>
      <c r="WEK163" s="292"/>
      <c r="WEL163" s="292"/>
      <c r="WEM163" s="292"/>
      <c r="WEN163" s="292"/>
      <c r="WEO163" s="292"/>
      <c r="WEP163" s="292"/>
      <c r="WEQ163" s="292"/>
      <c r="WER163" s="292"/>
      <c r="WES163" s="292"/>
      <c r="WET163" s="292"/>
      <c r="WEU163" s="292"/>
      <c r="WEV163" s="292"/>
      <c r="WEW163" s="292"/>
      <c r="WEX163" s="292"/>
      <c r="WEY163" s="292"/>
      <c r="WEZ163" s="292"/>
      <c r="WFA163" s="292"/>
      <c r="WFB163" s="292"/>
      <c r="WFC163" s="292"/>
      <c r="WFD163" s="292"/>
      <c r="WFE163" s="292"/>
      <c r="WFF163" s="292"/>
      <c r="WFG163" s="292"/>
      <c r="WFH163" s="292"/>
      <c r="WFI163" s="292"/>
      <c r="WFJ163" s="292"/>
      <c r="WFK163" s="292"/>
      <c r="WFL163" s="292"/>
      <c r="WFM163" s="292"/>
      <c r="WFN163" s="292"/>
      <c r="WFO163" s="292"/>
      <c r="WFP163" s="292"/>
      <c r="WFQ163" s="292"/>
      <c r="WFR163" s="292"/>
      <c r="WFS163" s="292"/>
      <c r="WFT163" s="292"/>
      <c r="WFU163" s="292"/>
      <c r="WFV163" s="292"/>
      <c r="WFW163" s="292"/>
      <c r="WFX163" s="292"/>
      <c r="WFY163" s="292"/>
      <c r="WFZ163" s="292"/>
      <c r="WGA163" s="292"/>
      <c r="WGB163" s="292"/>
      <c r="WGC163" s="292"/>
      <c r="WGD163" s="292"/>
      <c r="WGE163" s="292"/>
      <c r="WGF163" s="292"/>
      <c r="WGG163" s="292"/>
      <c r="WGH163" s="292"/>
      <c r="WGI163" s="292"/>
      <c r="WGJ163" s="292"/>
      <c r="WGK163" s="292"/>
      <c r="WGL163" s="292"/>
      <c r="WGM163" s="292"/>
      <c r="WGN163" s="292"/>
      <c r="WGO163" s="292"/>
      <c r="WGP163" s="292"/>
      <c r="WGQ163" s="292"/>
      <c r="WGR163" s="292"/>
      <c r="WGS163" s="292"/>
      <c r="WGT163" s="292"/>
      <c r="WGU163" s="292"/>
      <c r="WGV163" s="292"/>
      <c r="WGW163" s="292"/>
      <c r="WGX163" s="292"/>
      <c r="WGY163" s="292"/>
      <c r="WGZ163" s="292"/>
      <c r="WHA163" s="292"/>
      <c r="WHB163" s="292"/>
      <c r="WHC163" s="292"/>
      <c r="WHD163" s="292"/>
      <c r="WHE163" s="292"/>
      <c r="WHF163" s="292"/>
      <c r="WHG163" s="292"/>
      <c r="WHH163" s="292"/>
      <c r="WHI163" s="292"/>
      <c r="WHJ163" s="292"/>
      <c r="WHK163" s="292"/>
      <c r="WHL163" s="292"/>
      <c r="WHM163" s="292"/>
      <c r="WHN163" s="292"/>
      <c r="WHO163" s="292"/>
      <c r="WHP163" s="292"/>
      <c r="WHQ163" s="292"/>
      <c r="WHR163" s="292"/>
      <c r="WHS163" s="292"/>
      <c r="WHT163" s="292"/>
      <c r="WHU163" s="292"/>
      <c r="WHV163" s="292"/>
      <c r="WHW163" s="292"/>
      <c r="WHX163" s="292"/>
      <c r="WHY163" s="292"/>
      <c r="WHZ163" s="292"/>
      <c r="WIA163" s="292"/>
      <c r="WIB163" s="292"/>
      <c r="WIC163" s="292"/>
      <c r="WID163" s="292"/>
      <c r="WIE163" s="292"/>
      <c r="WIF163" s="292"/>
      <c r="WIG163" s="292"/>
      <c r="WIH163" s="292"/>
      <c r="WII163" s="292"/>
      <c r="WIJ163" s="292"/>
      <c r="WIK163" s="292"/>
      <c r="WIL163" s="292"/>
      <c r="WIM163" s="292"/>
      <c r="WIN163" s="292"/>
      <c r="WIO163" s="292"/>
      <c r="WIP163" s="292"/>
      <c r="WIQ163" s="292"/>
      <c r="WIR163" s="292"/>
      <c r="WIS163" s="292"/>
      <c r="WIT163" s="292"/>
      <c r="WIU163" s="292"/>
      <c r="WIV163" s="292"/>
      <c r="WIW163" s="292"/>
      <c r="WIX163" s="292"/>
      <c r="WIY163" s="292"/>
      <c r="WIZ163" s="292"/>
      <c r="WJA163" s="292"/>
      <c r="WJB163" s="292"/>
      <c r="WJC163" s="292"/>
      <c r="WJD163" s="292"/>
      <c r="WJE163" s="292"/>
      <c r="WJF163" s="292"/>
      <c r="WJG163" s="292"/>
      <c r="WJH163" s="292"/>
      <c r="WJI163" s="292"/>
      <c r="WJJ163" s="292"/>
      <c r="WJK163" s="292"/>
      <c r="WJL163" s="292"/>
      <c r="WJM163" s="292"/>
      <c r="WJN163" s="292"/>
      <c r="WJO163" s="292"/>
      <c r="WJP163" s="292"/>
      <c r="WJQ163" s="292"/>
      <c r="WJR163" s="292"/>
      <c r="WJS163" s="292"/>
      <c r="WJT163" s="292"/>
      <c r="WJU163" s="292"/>
      <c r="WJV163" s="292"/>
      <c r="WJW163" s="292"/>
      <c r="WJX163" s="292"/>
      <c r="WJY163" s="292"/>
      <c r="WJZ163" s="292"/>
      <c r="WKA163" s="292"/>
      <c r="WKB163" s="292"/>
      <c r="WKC163" s="292"/>
      <c r="WKD163" s="292"/>
      <c r="WKE163" s="292"/>
      <c r="WKF163" s="292"/>
      <c r="WKG163" s="292"/>
      <c r="WKH163" s="292"/>
      <c r="WKI163" s="292"/>
      <c r="WKJ163" s="292"/>
      <c r="WKK163" s="292"/>
      <c r="WKL163" s="292"/>
      <c r="WKM163" s="292"/>
      <c r="WKN163" s="292"/>
      <c r="WKO163" s="292"/>
      <c r="WKP163" s="292"/>
      <c r="WKQ163" s="292"/>
      <c r="WKR163" s="292"/>
      <c r="WKS163" s="292"/>
      <c r="WKT163" s="292"/>
      <c r="WKU163" s="292"/>
      <c r="WKV163" s="292"/>
      <c r="WKW163" s="292"/>
      <c r="WKX163" s="292"/>
      <c r="WKY163" s="292"/>
      <c r="WKZ163" s="292"/>
      <c r="WLA163" s="292"/>
      <c r="WLB163" s="292"/>
      <c r="WLC163" s="292"/>
      <c r="WLD163" s="292"/>
      <c r="WLE163" s="292"/>
      <c r="WLF163" s="292"/>
      <c r="WLG163" s="292"/>
      <c r="WLH163" s="292"/>
      <c r="WLI163" s="292"/>
      <c r="WLJ163" s="292"/>
      <c r="WLK163" s="292"/>
      <c r="WLL163" s="292"/>
      <c r="WLM163" s="292"/>
      <c r="WLN163" s="292"/>
      <c r="WLO163" s="292"/>
      <c r="WLP163" s="292"/>
      <c r="WLQ163" s="292"/>
      <c r="WLR163" s="292"/>
      <c r="WLS163" s="292"/>
      <c r="WLT163" s="292"/>
      <c r="WLU163" s="292"/>
      <c r="WLV163" s="292"/>
      <c r="WLW163" s="292"/>
      <c r="WLX163" s="292"/>
      <c r="WLY163" s="292"/>
      <c r="WLZ163" s="292"/>
      <c r="WMA163" s="292"/>
      <c r="WMB163" s="292"/>
      <c r="WMC163" s="292"/>
      <c r="WMD163" s="292"/>
      <c r="WME163" s="292"/>
      <c r="WMF163" s="292"/>
      <c r="WMG163" s="292"/>
      <c r="WMH163" s="292"/>
      <c r="WMI163" s="292"/>
      <c r="WMJ163" s="292"/>
      <c r="WMK163" s="292"/>
      <c r="WML163" s="292"/>
      <c r="WMM163" s="292"/>
      <c r="WMN163" s="292"/>
      <c r="WMO163" s="292"/>
      <c r="WMP163" s="292"/>
      <c r="WMQ163" s="292"/>
      <c r="WMR163" s="292"/>
      <c r="WMS163" s="292"/>
      <c r="WMT163" s="292"/>
      <c r="WMU163" s="292"/>
      <c r="WMV163" s="292"/>
      <c r="WMW163" s="292"/>
      <c r="WMX163" s="292"/>
      <c r="WMY163" s="292"/>
      <c r="WMZ163" s="292"/>
      <c r="WNA163" s="292"/>
      <c r="WNB163" s="292"/>
      <c r="WNC163" s="292"/>
      <c r="WND163" s="292"/>
      <c r="WNE163" s="292"/>
      <c r="WNF163" s="292"/>
      <c r="WNG163" s="292"/>
      <c r="WNH163" s="292"/>
      <c r="WNI163" s="292"/>
      <c r="WNJ163" s="292"/>
      <c r="WNK163" s="292"/>
      <c r="WNL163" s="292"/>
      <c r="WNM163" s="292"/>
      <c r="WNN163" s="292"/>
      <c r="WNO163" s="292"/>
      <c r="WNP163" s="292"/>
      <c r="WNQ163" s="292"/>
      <c r="WNR163" s="292"/>
      <c r="WNS163" s="292"/>
      <c r="WNT163" s="292"/>
      <c r="WNU163" s="292"/>
      <c r="WNV163" s="292"/>
      <c r="WNW163" s="292"/>
      <c r="WNX163" s="292"/>
      <c r="WNY163" s="292"/>
      <c r="WNZ163" s="292"/>
      <c r="WOA163" s="292"/>
      <c r="WOB163" s="292"/>
      <c r="WOC163" s="292"/>
      <c r="WOD163" s="292"/>
      <c r="WOE163" s="292"/>
      <c r="WOF163" s="292"/>
      <c r="WOG163" s="292"/>
      <c r="WOH163" s="292"/>
      <c r="WOI163" s="292"/>
      <c r="WOJ163" s="292"/>
      <c r="WOK163" s="292"/>
      <c r="WOL163" s="292"/>
      <c r="WOM163" s="292"/>
      <c r="WON163" s="292"/>
      <c r="WOO163" s="292"/>
      <c r="WOP163" s="292"/>
      <c r="WOQ163" s="292"/>
      <c r="WOR163" s="292"/>
      <c r="WOS163" s="292"/>
      <c r="WOT163" s="292"/>
      <c r="WOU163" s="292"/>
      <c r="WOV163" s="292"/>
      <c r="WOW163" s="292"/>
      <c r="WOX163" s="292"/>
      <c r="WOY163" s="292"/>
      <c r="WOZ163" s="292"/>
      <c r="WPA163" s="292"/>
      <c r="WPB163" s="292"/>
      <c r="WPC163" s="292"/>
      <c r="WPD163" s="292"/>
      <c r="WPE163" s="292"/>
      <c r="WPF163" s="292"/>
      <c r="WPG163" s="292"/>
      <c r="WPH163" s="292"/>
      <c r="WPI163" s="292"/>
      <c r="WPJ163" s="292"/>
      <c r="WPK163" s="292"/>
      <c r="WPL163" s="292"/>
      <c r="WPM163" s="292"/>
      <c r="WPN163" s="292"/>
      <c r="WPO163" s="292"/>
      <c r="WPP163" s="292"/>
      <c r="WPQ163" s="292"/>
      <c r="WPR163" s="292"/>
      <c r="WPS163" s="292"/>
      <c r="WPT163" s="292"/>
      <c r="WPU163" s="292"/>
      <c r="WPV163" s="292"/>
      <c r="WPW163" s="292"/>
      <c r="WPX163" s="292"/>
      <c r="WPY163" s="292"/>
      <c r="WPZ163" s="292"/>
      <c r="WQA163" s="292"/>
      <c r="WQB163" s="292"/>
      <c r="WQC163" s="292"/>
      <c r="WQD163" s="292"/>
      <c r="WQE163" s="292"/>
      <c r="WQF163" s="292"/>
      <c r="WQG163" s="292"/>
      <c r="WQH163" s="292"/>
      <c r="WQI163" s="292"/>
      <c r="WQJ163" s="292"/>
      <c r="WQK163" s="292"/>
      <c r="WQL163" s="292"/>
      <c r="WQM163" s="292"/>
      <c r="WQN163" s="292"/>
      <c r="WQO163" s="292"/>
      <c r="WQP163" s="292"/>
      <c r="WQQ163" s="292"/>
      <c r="WQR163" s="292"/>
      <c r="WQS163" s="292"/>
      <c r="WQT163" s="292"/>
      <c r="WQU163" s="292"/>
      <c r="WQV163" s="292"/>
      <c r="WQW163" s="292"/>
      <c r="WQX163" s="292"/>
      <c r="WQY163" s="292"/>
      <c r="WQZ163" s="292"/>
      <c r="WRA163" s="292"/>
      <c r="WRB163" s="292"/>
      <c r="WRC163" s="292"/>
      <c r="WRD163" s="292"/>
      <c r="WRE163" s="292"/>
      <c r="WRF163" s="292"/>
      <c r="WRG163" s="292"/>
      <c r="WRH163" s="292"/>
      <c r="WRI163" s="292"/>
      <c r="WRJ163" s="292"/>
      <c r="WRK163" s="292"/>
      <c r="WRL163" s="292"/>
      <c r="WRM163" s="292"/>
      <c r="WRN163" s="292"/>
      <c r="WRO163" s="292"/>
      <c r="WRP163" s="292"/>
      <c r="WRQ163" s="292"/>
      <c r="WRR163" s="292"/>
      <c r="WRS163" s="292"/>
      <c r="WRT163" s="292"/>
      <c r="WRU163" s="292"/>
      <c r="WRV163" s="292"/>
      <c r="WRW163" s="292"/>
      <c r="WRX163" s="292"/>
      <c r="WRY163" s="292"/>
      <c r="WRZ163" s="292"/>
      <c r="WSA163" s="292"/>
      <c r="WSB163" s="292"/>
      <c r="WSC163" s="292"/>
      <c r="WSD163" s="292"/>
      <c r="WSE163" s="292"/>
      <c r="WSF163" s="292"/>
      <c r="WSG163" s="292"/>
      <c r="WSH163" s="292"/>
      <c r="WSI163" s="292"/>
      <c r="WSJ163" s="292"/>
      <c r="WSK163" s="292"/>
      <c r="WSL163" s="292"/>
      <c r="WSM163" s="292"/>
      <c r="WSN163" s="292"/>
      <c r="WSO163" s="292"/>
      <c r="WSP163" s="292"/>
      <c r="WSQ163" s="292"/>
      <c r="WSR163" s="292"/>
      <c r="WSS163" s="292"/>
      <c r="WST163" s="292"/>
      <c r="WSU163" s="292"/>
      <c r="WSV163" s="292"/>
      <c r="WSW163" s="292"/>
      <c r="WSX163" s="292"/>
      <c r="WSY163" s="292"/>
      <c r="WSZ163" s="292"/>
      <c r="WTA163" s="292"/>
      <c r="WTB163" s="292"/>
      <c r="WTC163" s="292"/>
      <c r="WTD163" s="292"/>
      <c r="WTE163" s="292"/>
      <c r="WTF163" s="292"/>
      <c r="WTG163" s="292"/>
      <c r="WTH163" s="292"/>
      <c r="WTI163" s="292"/>
      <c r="WTJ163" s="292"/>
      <c r="WTK163" s="292"/>
      <c r="WTL163" s="292"/>
      <c r="WTM163" s="292"/>
      <c r="WTN163" s="292"/>
      <c r="WTO163" s="292"/>
      <c r="WTP163" s="292"/>
      <c r="WTQ163" s="292"/>
      <c r="WTR163" s="292"/>
      <c r="WTS163" s="292"/>
      <c r="WTT163" s="292"/>
      <c r="WTU163" s="292"/>
      <c r="WTV163" s="292"/>
      <c r="WTW163" s="292"/>
      <c r="WTX163" s="292"/>
      <c r="WTY163" s="292"/>
      <c r="WTZ163" s="292"/>
      <c r="WUA163" s="292"/>
      <c r="WUB163" s="292"/>
      <c r="WUC163" s="292"/>
      <c r="WUD163" s="292"/>
      <c r="WUE163" s="292"/>
      <c r="WUF163" s="292"/>
      <c r="WUG163" s="292"/>
      <c r="WUH163" s="292"/>
      <c r="WUI163" s="292"/>
      <c r="WUJ163" s="292"/>
      <c r="WUK163" s="292"/>
      <c r="WUL163" s="292"/>
      <c r="WUM163" s="292"/>
      <c r="WUN163" s="292"/>
      <c r="WUO163" s="292"/>
      <c r="WUP163" s="292"/>
      <c r="WUQ163" s="292"/>
      <c r="WUR163" s="292"/>
      <c r="WUS163" s="292"/>
      <c r="WUT163" s="292"/>
      <c r="WUU163" s="292"/>
      <c r="WUV163" s="292"/>
      <c r="WUW163" s="292"/>
      <c r="WUX163" s="292"/>
      <c r="WUY163" s="292"/>
      <c r="WUZ163" s="292"/>
      <c r="WVA163" s="292"/>
      <c r="WVB163" s="292"/>
      <c r="WVC163" s="292"/>
      <c r="WVD163" s="292"/>
      <c r="WVE163" s="292"/>
      <c r="WVF163" s="292"/>
      <c r="WVG163" s="292"/>
      <c r="WVH163" s="292"/>
      <c r="WVI163" s="292"/>
      <c r="WVJ163" s="292"/>
      <c r="WVK163" s="292"/>
      <c r="WVL163" s="292"/>
      <c r="WVM163" s="292"/>
      <c r="WVN163" s="292"/>
      <c r="WVO163" s="292"/>
      <c r="WVP163" s="292"/>
      <c r="WVQ163" s="292"/>
      <c r="WVR163" s="292"/>
      <c r="WVS163" s="292"/>
      <c r="WVT163" s="292"/>
      <c r="WVU163" s="292"/>
      <c r="WVV163" s="292"/>
      <c r="WVW163" s="292"/>
      <c r="WVX163" s="292"/>
    </row>
    <row r="164" spans="1:16144" s="69" customFormat="1" ht="19.2" customHeight="1">
      <c r="A164" s="266">
        <v>156</v>
      </c>
      <c r="B164" s="285">
        <v>21003088</v>
      </c>
      <c r="C164" s="286" t="s">
        <v>3629</v>
      </c>
      <c r="D164" s="287" t="s">
        <v>285</v>
      </c>
      <c r="E164" s="278" t="s">
        <v>3</v>
      </c>
      <c r="F164" s="288" t="s">
        <v>2868</v>
      </c>
      <c r="G164" s="285" t="s">
        <v>3464</v>
      </c>
      <c r="H164" s="282"/>
      <c r="I164" s="282"/>
      <c r="J164" s="282"/>
      <c r="K164" s="269" t="str">
        <f t="shared" si="4"/>
        <v>X</v>
      </c>
      <c r="L164" s="269" t="str">
        <f t="shared" si="4"/>
        <v>X</v>
      </c>
      <c r="M164" s="269" t="str">
        <f t="shared" si="4"/>
        <v>X</v>
      </c>
      <c r="N164" s="165"/>
      <c r="O164" s="165"/>
      <c r="P164" s="73"/>
      <c r="Q164" s="68"/>
      <c r="R164" s="68"/>
      <c r="S164" s="68"/>
      <c r="T164" s="68"/>
    </row>
    <row r="165" spans="1:16144" s="69" customFormat="1" ht="19.2" customHeight="1">
      <c r="A165" s="266">
        <v>157</v>
      </c>
      <c r="B165" s="267" t="s">
        <v>3482</v>
      </c>
      <c r="C165" s="268" t="s">
        <v>3483</v>
      </c>
      <c r="D165" s="273" t="s">
        <v>103</v>
      </c>
      <c r="E165" s="266" t="s">
        <v>2</v>
      </c>
      <c r="F165" s="267" t="s">
        <v>3391</v>
      </c>
      <c r="G165" s="267" t="s">
        <v>3464</v>
      </c>
      <c r="H165" s="163">
        <v>6.5</v>
      </c>
      <c r="I165" s="163">
        <v>7.8</v>
      </c>
      <c r="J165" s="163">
        <v>3.8</v>
      </c>
      <c r="K165" s="269" t="str">
        <f t="shared" si="4"/>
        <v xml:space="preserve"> </v>
      </c>
      <c r="L165" s="269" t="str">
        <f t="shared" si="4"/>
        <v xml:space="preserve"> </v>
      </c>
      <c r="M165" s="269" t="str">
        <f t="shared" si="4"/>
        <v>X</v>
      </c>
      <c r="N165" s="168"/>
      <c r="O165" s="168"/>
      <c r="P165" s="165"/>
      <c r="Q165" s="68"/>
      <c r="R165" s="68"/>
      <c r="S165" s="68"/>
      <c r="T165" s="68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  <c r="CZ165" s="292"/>
      <c r="DA165" s="292"/>
      <c r="DB165" s="292"/>
      <c r="DC165" s="292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  <c r="DN165" s="292"/>
      <c r="DO165" s="292"/>
      <c r="DP165" s="292"/>
      <c r="DQ165" s="292"/>
      <c r="DR165" s="292"/>
      <c r="DS165" s="292"/>
      <c r="DT165" s="292"/>
      <c r="DU165" s="292"/>
      <c r="DV165" s="292"/>
      <c r="DW165" s="292"/>
      <c r="DX165" s="292"/>
      <c r="DY165" s="292"/>
      <c r="DZ165" s="292"/>
      <c r="EA165" s="292"/>
      <c r="EB165" s="292"/>
      <c r="EC165" s="292"/>
      <c r="ED165" s="292"/>
      <c r="EE165" s="292"/>
      <c r="EF165" s="292"/>
      <c r="EG165" s="292"/>
      <c r="EH165" s="292"/>
      <c r="EI165" s="292"/>
      <c r="EJ165" s="292"/>
      <c r="EK165" s="292"/>
      <c r="EL165" s="292"/>
      <c r="EM165" s="292"/>
      <c r="EN165" s="292"/>
      <c r="EO165" s="292"/>
      <c r="EP165" s="292"/>
      <c r="EQ165" s="292"/>
      <c r="ER165" s="292"/>
      <c r="ES165" s="292"/>
      <c r="ET165" s="292"/>
      <c r="EU165" s="292"/>
      <c r="EV165" s="292"/>
      <c r="EW165" s="292"/>
      <c r="EX165" s="292"/>
      <c r="EY165" s="292"/>
      <c r="EZ165" s="292"/>
      <c r="FA165" s="292"/>
      <c r="FB165" s="292"/>
      <c r="FC165" s="292"/>
      <c r="FD165" s="292"/>
      <c r="FE165" s="292"/>
      <c r="FF165" s="292"/>
      <c r="FG165" s="292"/>
      <c r="FH165" s="292"/>
      <c r="FI165" s="292"/>
      <c r="FJ165" s="292"/>
      <c r="FK165" s="292"/>
      <c r="FL165" s="292"/>
      <c r="FM165" s="292"/>
      <c r="FN165" s="292"/>
      <c r="FO165" s="292"/>
      <c r="FP165" s="292"/>
      <c r="FQ165" s="292"/>
      <c r="FR165" s="292"/>
      <c r="FS165" s="292"/>
      <c r="FT165" s="292"/>
      <c r="FU165" s="292"/>
      <c r="FV165" s="292"/>
      <c r="FW165" s="292"/>
      <c r="FX165" s="292"/>
      <c r="FY165" s="292"/>
      <c r="FZ165" s="292"/>
      <c r="GA165" s="292"/>
      <c r="GB165" s="292"/>
      <c r="GC165" s="292"/>
      <c r="GD165" s="292"/>
      <c r="GE165" s="292"/>
      <c r="GF165" s="292"/>
      <c r="GG165" s="292"/>
      <c r="GH165" s="292"/>
      <c r="GI165" s="292"/>
      <c r="GJ165" s="292"/>
      <c r="GK165" s="292"/>
      <c r="GL165" s="292"/>
      <c r="GM165" s="292"/>
      <c r="GN165" s="292"/>
      <c r="GO165" s="292"/>
      <c r="GP165" s="292"/>
      <c r="GQ165" s="292"/>
      <c r="GR165" s="292"/>
      <c r="GS165" s="292"/>
      <c r="GT165" s="292"/>
      <c r="GU165" s="292"/>
      <c r="GV165" s="292"/>
      <c r="GW165" s="292"/>
      <c r="GX165" s="292"/>
      <c r="GY165" s="292"/>
      <c r="GZ165" s="292"/>
      <c r="HA165" s="292"/>
      <c r="HB165" s="292"/>
      <c r="HC165" s="292"/>
      <c r="HD165" s="292"/>
      <c r="HE165" s="292"/>
      <c r="HF165" s="292"/>
      <c r="HG165" s="292"/>
      <c r="HH165" s="292"/>
      <c r="HI165" s="292"/>
      <c r="HJ165" s="292"/>
      <c r="HK165" s="292"/>
      <c r="HL165" s="292"/>
      <c r="HM165" s="292"/>
      <c r="HN165" s="292"/>
      <c r="HO165" s="292"/>
      <c r="HP165" s="292"/>
      <c r="HQ165" s="292"/>
      <c r="HR165" s="292"/>
      <c r="HS165" s="292"/>
      <c r="HT165" s="292"/>
      <c r="HU165" s="292"/>
      <c r="HV165" s="292"/>
      <c r="HW165" s="292"/>
      <c r="HX165" s="292"/>
      <c r="HY165" s="292"/>
      <c r="HZ165" s="292"/>
      <c r="IA165" s="292"/>
      <c r="IB165" s="292"/>
      <c r="IC165" s="292"/>
      <c r="ID165" s="292"/>
      <c r="IE165" s="292"/>
      <c r="IF165" s="292"/>
      <c r="IG165" s="292"/>
      <c r="IH165" s="292"/>
      <c r="II165" s="292"/>
      <c r="IJ165" s="292"/>
      <c r="IK165" s="292"/>
      <c r="IL165" s="292"/>
      <c r="IM165" s="292"/>
      <c r="IN165" s="292"/>
      <c r="IO165" s="292"/>
      <c r="IP165" s="292"/>
      <c r="IQ165" s="292"/>
      <c r="IR165" s="292"/>
      <c r="IS165" s="292"/>
      <c r="IT165" s="292"/>
      <c r="IU165" s="292"/>
      <c r="IV165" s="292"/>
      <c r="IW165" s="292"/>
      <c r="IX165" s="292"/>
      <c r="IY165" s="292"/>
      <c r="IZ165" s="292"/>
      <c r="JA165" s="292"/>
      <c r="JB165" s="292"/>
      <c r="JC165" s="292"/>
      <c r="JD165" s="292"/>
      <c r="JE165" s="292"/>
      <c r="JF165" s="292"/>
      <c r="JG165" s="292"/>
      <c r="JH165" s="292"/>
      <c r="JI165" s="292"/>
      <c r="JJ165" s="292"/>
      <c r="JK165" s="292"/>
      <c r="JL165" s="292"/>
      <c r="JM165" s="292"/>
      <c r="JN165" s="292"/>
      <c r="JO165" s="292"/>
      <c r="JP165" s="292"/>
      <c r="JQ165" s="292"/>
      <c r="JR165" s="292"/>
      <c r="JS165" s="292"/>
      <c r="JT165" s="292"/>
      <c r="JU165" s="292"/>
      <c r="JV165" s="292"/>
      <c r="JW165" s="292"/>
      <c r="JX165" s="292"/>
      <c r="JY165" s="292"/>
      <c r="JZ165" s="292"/>
      <c r="KA165" s="292"/>
      <c r="KB165" s="292"/>
      <c r="KC165" s="292"/>
      <c r="KD165" s="292"/>
      <c r="KE165" s="292"/>
      <c r="KF165" s="292"/>
      <c r="KG165" s="292"/>
      <c r="KH165" s="292"/>
      <c r="KI165" s="292"/>
      <c r="KJ165" s="292"/>
      <c r="KK165" s="292"/>
      <c r="KL165" s="292"/>
      <c r="KM165" s="292"/>
      <c r="KN165" s="292"/>
      <c r="KO165" s="292"/>
      <c r="KP165" s="292"/>
      <c r="KQ165" s="292"/>
      <c r="KR165" s="292"/>
      <c r="KS165" s="292"/>
      <c r="KT165" s="292"/>
      <c r="KU165" s="292"/>
      <c r="KV165" s="292"/>
      <c r="KW165" s="292"/>
      <c r="KX165" s="292"/>
      <c r="KY165" s="292"/>
      <c r="KZ165" s="292"/>
      <c r="LA165" s="292"/>
      <c r="LB165" s="292"/>
      <c r="LC165" s="292"/>
      <c r="LD165" s="292"/>
      <c r="LE165" s="292"/>
      <c r="LF165" s="292"/>
      <c r="LG165" s="292"/>
      <c r="LH165" s="292"/>
      <c r="LI165" s="292"/>
      <c r="LJ165" s="292"/>
      <c r="LK165" s="292"/>
      <c r="LL165" s="292"/>
      <c r="LM165" s="292"/>
      <c r="LN165" s="292"/>
      <c r="LO165" s="292"/>
      <c r="LP165" s="292"/>
      <c r="LQ165" s="292"/>
      <c r="LR165" s="292"/>
      <c r="LS165" s="292"/>
      <c r="LT165" s="292"/>
      <c r="LU165" s="292"/>
      <c r="LV165" s="292"/>
      <c r="LW165" s="292"/>
      <c r="LX165" s="292"/>
      <c r="LY165" s="292"/>
      <c r="LZ165" s="292"/>
      <c r="MA165" s="292"/>
      <c r="MB165" s="292"/>
      <c r="MC165" s="292"/>
      <c r="MD165" s="292"/>
      <c r="ME165" s="292"/>
      <c r="MF165" s="292"/>
      <c r="MG165" s="292"/>
      <c r="MH165" s="292"/>
      <c r="MI165" s="292"/>
      <c r="MJ165" s="292"/>
      <c r="MK165" s="292"/>
      <c r="ML165" s="292"/>
      <c r="MM165" s="292"/>
      <c r="MN165" s="292"/>
      <c r="MO165" s="292"/>
      <c r="MP165" s="292"/>
      <c r="MQ165" s="292"/>
      <c r="MR165" s="292"/>
      <c r="MS165" s="292"/>
      <c r="MT165" s="292"/>
      <c r="MU165" s="292"/>
      <c r="MV165" s="292"/>
      <c r="MW165" s="292"/>
      <c r="MX165" s="292"/>
      <c r="MY165" s="292"/>
      <c r="MZ165" s="292"/>
      <c r="NA165" s="292"/>
      <c r="NB165" s="292"/>
      <c r="NC165" s="292"/>
      <c r="ND165" s="292"/>
      <c r="NE165" s="292"/>
      <c r="NF165" s="292"/>
      <c r="NG165" s="292"/>
      <c r="NH165" s="292"/>
      <c r="NI165" s="292"/>
      <c r="NJ165" s="292"/>
      <c r="NK165" s="292"/>
      <c r="NL165" s="292"/>
      <c r="NM165" s="292"/>
      <c r="NN165" s="292"/>
      <c r="NO165" s="292"/>
      <c r="NP165" s="292"/>
      <c r="NQ165" s="292"/>
      <c r="NR165" s="292"/>
      <c r="NS165" s="292"/>
      <c r="NT165" s="292"/>
      <c r="NU165" s="292"/>
      <c r="NV165" s="292"/>
      <c r="NW165" s="292"/>
      <c r="NX165" s="292"/>
      <c r="NY165" s="292"/>
      <c r="NZ165" s="292"/>
      <c r="OA165" s="292"/>
      <c r="OB165" s="292"/>
      <c r="OC165" s="292"/>
      <c r="OD165" s="292"/>
      <c r="OE165" s="292"/>
      <c r="OF165" s="292"/>
      <c r="OG165" s="292"/>
      <c r="OH165" s="292"/>
      <c r="OI165" s="292"/>
      <c r="OJ165" s="292"/>
      <c r="OK165" s="292"/>
      <c r="OL165" s="292"/>
      <c r="OM165" s="292"/>
      <c r="ON165" s="292"/>
      <c r="OO165" s="292"/>
      <c r="OP165" s="292"/>
      <c r="OQ165" s="292"/>
      <c r="OR165" s="292"/>
      <c r="OS165" s="292"/>
      <c r="OT165" s="292"/>
      <c r="OU165" s="292"/>
      <c r="OV165" s="292"/>
      <c r="OW165" s="292"/>
      <c r="OX165" s="292"/>
      <c r="OY165" s="292"/>
      <c r="OZ165" s="292"/>
      <c r="PA165" s="292"/>
      <c r="PB165" s="292"/>
      <c r="PC165" s="292"/>
      <c r="PD165" s="292"/>
      <c r="PE165" s="292"/>
      <c r="PF165" s="292"/>
      <c r="PG165" s="292"/>
      <c r="PH165" s="292"/>
      <c r="PI165" s="292"/>
      <c r="PJ165" s="292"/>
      <c r="PK165" s="292"/>
      <c r="PL165" s="292"/>
      <c r="PM165" s="292"/>
      <c r="PN165" s="292"/>
      <c r="PO165" s="292"/>
      <c r="PP165" s="292"/>
      <c r="PQ165" s="292"/>
      <c r="PR165" s="292"/>
      <c r="PS165" s="292"/>
      <c r="PT165" s="292"/>
      <c r="PU165" s="292"/>
      <c r="PV165" s="292"/>
      <c r="PW165" s="292"/>
      <c r="PX165" s="292"/>
      <c r="PY165" s="292"/>
      <c r="PZ165" s="292"/>
      <c r="QA165" s="292"/>
      <c r="QB165" s="292"/>
      <c r="QC165" s="292"/>
      <c r="QD165" s="292"/>
      <c r="QE165" s="292"/>
      <c r="QF165" s="292"/>
      <c r="QG165" s="292"/>
      <c r="QH165" s="292"/>
      <c r="QI165" s="292"/>
      <c r="QJ165" s="292"/>
      <c r="QK165" s="292"/>
      <c r="QL165" s="292"/>
      <c r="QM165" s="292"/>
      <c r="QN165" s="292"/>
      <c r="QO165" s="292"/>
      <c r="QP165" s="292"/>
      <c r="QQ165" s="292"/>
      <c r="QR165" s="292"/>
      <c r="QS165" s="292"/>
      <c r="QT165" s="292"/>
      <c r="QU165" s="292"/>
      <c r="QV165" s="292"/>
      <c r="QW165" s="292"/>
      <c r="QX165" s="292"/>
      <c r="QY165" s="292"/>
      <c r="QZ165" s="292"/>
      <c r="RA165" s="292"/>
      <c r="RB165" s="292"/>
      <c r="RC165" s="292"/>
      <c r="RD165" s="292"/>
      <c r="RE165" s="292"/>
      <c r="RF165" s="292"/>
      <c r="RG165" s="292"/>
      <c r="RH165" s="292"/>
      <c r="RI165" s="292"/>
      <c r="RJ165" s="292"/>
      <c r="RK165" s="292"/>
      <c r="RL165" s="292"/>
      <c r="RM165" s="292"/>
      <c r="RN165" s="292"/>
      <c r="RO165" s="292"/>
      <c r="RP165" s="292"/>
      <c r="RQ165" s="292"/>
      <c r="RR165" s="292"/>
      <c r="RS165" s="292"/>
      <c r="RT165" s="292"/>
      <c r="RU165" s="292"/>
      <c r="RV165" s="292"/>
      <c r="RW165" s="292"/>
      <c r="RX165" s="292"/>
      <c r="RY165" s="292"/>
      <c r="RZ165" s="292"/>
      <c r="SA165" s="292"/>
      <c r="SB165" s="292"/>
      <c r="SC165" s="292"/>
      <c r="SD165" s="292"/>
      <c r="SE165" s="292"/>
      <c r="SF165" s="292"/>
      <c r="SG165" s="292"/>
      <c r="SH165" s="292"/>
      <c r="SI165" s="292"/>
      <c r="SJ165" s="292"/>
      <c r="SK165" s="292"/>
      <c r="SL165" s="292"/>
      <c r="SM165" s="292"/>
      <c r="SN165" s="292"/>
      <c r="SO165" s="292"/>
      <c r="SP165" s="292"/>
      <c r="SQ165" s="292"/>
      <c r="SR165" s="292"/>
      <c r="SS165" s="292"/>
      <c r="ST165" s="292"/>
      <c r="SU165" s="292"/>
      <c r="SV165" s="292"/>
      <c r="SW165" s="292"/>
      <c r="SX165" s="292"/>
      <c r="SY165" s="292"/>
      <c r="SZ165" s="292"/>
      <c r="TA165" s="292"/>
      <c r="TB165" s="292"/>
      <c r="TC165" s="292"/>
      <c r="TD165" s="292"/>
      <c r="TE165" s="292"/>
      <c r="TF165" s="292"/>
      <c r="TG165" s="292"/>
      <c r="TH165" s="292"/>
      <c r="TI165" s="292"/>
      <c r="TJ165" s="292"/>
      <c r="TK165" s="292"/>
      <c r="TL165" s="292"/>
      <c r="TM165" s="292"/>
      <c r="TN165" s="292"/>
      <c r="TO165" s="292"/>
      <c r="TP165" s="292"/>
      <c r="TQ165" s="292"/>
      <c r="TR165" s="292"/>
      <c r="TS165" s="292"/>
      <c r="TT165" s="292"/>
      <c r="TU165" s="292"/>
      <c r="TV165" s="292"/>
      <c r="TW165" s="292"/>
      <c r="TX165" s="292"/>
      <c r="TY165" s="292"/>
      <c r="TZ165" s="292"/>
      <c r="UA165" s="292"/>
      <c r="UB165" s="292"/>
      <c r="UC165" s="292"/>
      <c r="UD165" s="292"/>
      <c r="UE165" s="292"/>
      <c r="UF165" s="292"/>
      <c r="UG165" s="292"/>
      <c r="UH165" s="292"/>
      <c r="UI165" s="292"/>
      <c r="UJ165" s="292"/>
      <c r="UK165" s="292"/>
      <c r="UL165" s="292"/>
      <c r="UM165" s="292"/>
      <c r="UN165" s="292"/>
      <c r="UO165" s="292"/>
      <c r="UP165" s="292"/>
      <c r="UQ165" s="292"/>
      <c r="UR165" s="292"/>
      <c r="US165" s="292"/>
      <c r="UT165" s="292"/>
      <c r="UU165" s="292"/>
      <c r="UV165" s="292"/>
      <c r="UW165" s="292"/>
      <c r="UX165" s="292"/>
      <c r="UY165" s="292"/>
      <c r="UZ165" s="292"/>
      <c r="VA165" s="292"/>
      <c r="VB165" s="292"/>
      <c r="VC165" s="292"/>
      <c r="VD165" s="292"/>
      <c r="VE165" s="292"/>
      <c r="VF165" s="292"/>
      <c r="VG165" s="292"/>
      <c r="VH165" s="292"/>
      <c r="VI165" s="292"/>
      <c r="VJ165" s="292"/>
      <c r="VK165" s="292"/>
      <c r="VL165" s="292"/>
      <c r="VM165" s="292"/>
      <c r="VN165" s="292"/>
      <c r="VO165" s="292"/>
      <c r="VP165" s="292"/>
      <c r="VQ165" s="292"/>
      <c r="VR165" s="292"/>
      <c r="VS165" s="292"/>
      <c r="VT165" s="292"/>
      <c r="VU165" s="292"/>
      <c r="VV165" s="292"/>
      <c r="VW165" s="292"/>
      <c r="VX165" s="292"/>
      <c r="VY165" s="292"/>
      <c r="VZ165" s="292"/>
      <c r="WA165" s="292"/>
      <c r="WB165" s="292"/>
      <c r="WC165" s="292"/>
      <c r="WD165" s="292"/>
      <c r="WE165" s="292"/>
      <c r="WF165" s="292"/>
      <c r="WG165" s="292"/>
      <c r="WH165" s="292"/>
      <c r="WI165" s="292"/>
      <c r="WJ165" s="292"/>
      <c r="WK165" s="292"/>
      <c r="WL165" s="292"/>
      <c r="WM165" s="292"/>
      <c r="WN165" s="292"/>
      <c r="WO165" s="292"/>
      <c r="WP165" s="292"/>
      <c r="WQ165" s="292"/>
      <c r="WR165" s="292"/>
      <c r="WS165" s="292"/>
      <c r="WT165" s="292"/>
      <c r="WU165" s="292"/>
      <c r="WV165" s="292"/>
      <c r="WW165" s="292"/>
      <c r="WX165" s="292"/>
      <c r="WY165" s="292"/>
      <c r="WZ165" s="292"/>
      <c r="XA165" s="292"/>
      <c r="XB165" s="292"/>
      <c r="XC165" s="292"/>
      <c r="XD165" s="292"/>
      <c r="XE165" s="292"/>
      <c r="XF165" s="292"/>
      <c r="XG165" s="292"/>
      <c r="XH165" s="292"/>
      <c r="XI165" s="292"/>
      <c r="XJ165" s="292"/>
      <c r="XK165" s="292"/>
      <c r="XL165" s="292"/>
      <c r="XM165" s="292"/>
      <c r="XN165" s="292"/>
      <c r="XO165" s="292"/>
      <c r="XP165" s="292"/>
      <c r="XQ165" s="292"/>
      <c r="XR165" s="292"/>
      <c r="XS165" s="292"/>
      <c r="XT165" s="292"/>
      <c r="XU165" s="292"/>
      <c r="XV165" s="292"/>
      <c r="XW165" s="292"/>
      <c r="XX165" s="292"/>
      <c r="XY165" s="292"/>
      <c r="XZ165" s="292"/>
      <c r="YA165" s="292"/>
      <c r="YB165" s="292"/>
      <c r="YC165" s="292"/>
      <c r="YD165" s="292"/>
      <c r="YE165" s="292"/>
      <c r="YF165" s="292"/>
      <c r="YG165" s="292"/>
      <c r="YH165" s="292"/>
      <c r="YI165" s="292"/>
      <c r="YJ165" s="292"/>
      <c r="YK165" s="292"/>
      <c r="YL165" s="292"/>
      <c r="YM165" s="292"/>
      <c r="YN165" s="292"/>
      <c r="YO165" s="292"/>
      <c r="YP165" s="292"/>
      <c r="YQ165" s="292"/>
      <c r="YR165" s="292"/>
      <c r="YS165" s="292"/>
      <c r="YT165" s="292"/>
      <c r="YU165" s="292"/>
      <c r="YV165" s="292"/>
      <c r="YW165" s="292"/>
      <c r="YX165" s="292"/>
      <c r="YY165" s="292"/>
      <c r="YZ165" s="292"/>
      <c r="ZA165" s="292"/>
      <c r="ZB165" s="292"/>
      <c r="ZC165" s="292"/>
      <c r="ZD165" s="292"/>
      <c r="ZE165" s="292"/>
      <c r="ZF165" s="292"/>
      <c r="ZG165" s="292"/>
      <c r="ZH165" s="292"/>
      <c r="ZI165" s="292"/>
      <c r="ZJ165" s="292"/>
      <c r="ZK165" s="292"/>
      <c r="ZL165" s="292"/>
      <c r="ZM165" s="292"/>
      <c r="ZN165" s="292"/>
      <c r="ZO165" s="292"/>
      <c r="ZP165" s="292"/>
      <c r="ZQ165" s="292"/>
      <c r="ZR165" s="292"/>
      <c r="ZS165" s="292"/>
      <c r="ZT165" s="292"/>
      <c r="ZU165" s="292"/>
      <c r="ZV165" s="292"/>
      <c r="ZW165" s="292"/>
      <c r="ZX165" s="292"/>
      <c r="ZY165" s="292"/>
      <c r="ZZ165" s="292"/>
      <c r="AAA165" s="292"/>
      <c r="AAB165" s="292"/>
      <c r="AAC165" s="292"/>
      <c r="AAD165" s="292"/>
      <c r="AAE165" s="292"/>
      <c r="AAF165" s="292"/>
      <c r="AAG165" s="292"/>
      <c r="AAH165" s="292"/>
      <c r="AAI165" s="292"/>
      <c r="AAJ165" s="292"/>
      <c r="AAK165" s="292"/>
      <c r="AAL165" s="292"/>
      <c r="AAM165" s="292"/>
      <c r="AAN165" s="292"/>
      <c r="AAO165" s="292"/>
      <c r="AAP165" s="292"/>
      <c r="AAQ165" s="292"/>
      <c r="AAR165" s="292"/>
      <c r="AAS165" s="292"/>
      <c r="AAT165" s="292"/>
      <c r="AAU165" s="292"/>
      <c r="AAV165" s="292"/>
      <c r="AAW165" s="292"/>
      <c r="AAX165" s="292"/>
      <c r="AAY165" s="292"/>
      <c r="AAZ165" s="292"/>
      <c r="ABA165" s="292"/>
      <c r="ABB165" s="292"/>
      <c r="ABC165" s="292"/>
      <c r="ABD165" s="292"/>
      <c r="ABE165" s="292"/>
      <c r="ABF165" s="292"/>
      <c r="ABG165" s="292"/>
      <c r="ABH165" s="292"/>
      <c r="ABI165" s="292"/>
      <c r="ABJ165" s="292"/>
      <c r="ABK165" s="292"/>
      <c r="ABL165" s="292"/>
      <c r="ABM165" s="292"/>
      <c r="ABN165" s="292"/>
      <c r="ABO165" s="292"/>
      <c r="ABP165" s="292"/>
      <c r="ABQ165" s="292"/>
      <c r="ABR165" s="292"/>
      <c r="ABS165" s="292"/>
      <c r="ABT165" s="292"/>
      <c r="ABU165" s="292"/>
      <c r="ABV165" s="292"/>
      <c r="ABW165" s="292"/>
      <c r="ABX165" s="292"/>
      <c r="ABY165" s="292"/>
      <c r="ABZ165" s="292"/>
      <c r="ACA165" s="292"/>
      <c r="ACB165" s="292"/>
      <c r="ACC165" s="292"/>
      <c r="ACD165" s="292"/>
      <c r="ACE165" s="292"/>
      <c r="ACF165" s="292"/>
      <c r="ACG165" s="292"/>
      <c r="ACH165" s="292"/>
      <c r="ACI165" s="292"/>
      <c r="ACJ165" s="292"/>
      <c r="ACK165" s="292"/>
      <c r="ACL165" s="292"/>
      <c r="ACM165" s="292"/>
      <c r="ACN165" s="292"/>
      <c r="ACO165" s="292"/>
      <c r="ACP165" s="292"/>
      <c r="ACQ165" s="292"/>
      <c r="ACR165" s="292"/>
      <c r="ACS165" s="292"/>
      <c r="ACT165" s="292"/>
      <c r="ACU165" s="292"/>
      <c r="ACV165" s="292"/>
      <c r="ACW165" s="292"/>
      <c r="ACX165" s="292"/>
      <c r="ACY165" s="292"/>
      <c r="ACZ165" s="292"/>
      <c r="ADA165" s="292"/>
      <c r="ADB165" s="292"/>
      <c r="ADC165" s="292"/>
      <c r="ADD165" s="292"/>
      <c r="ADE165" s="292"/>
      <c r="ADF165" s="292"/>
      <c r="ADG165" s="292"/>
      <c r="ADH165" s="292"/>
      <c r="ADI165" s="292"/>
      <c r="ADJ165" s="292"/>
      <c r="ADK165" s="292"/>
      <c r="ADL165" s="292"/>
      <c r="ADM165" s="292"/>
      <c r="ADN165" s="292"/>
      <c r="ADO165" s="292"/>
      <c r="ADP165" s="292"/>
      <c r="ADQ165" s="292"/>
      <c r="ADR165" s="292"/>
      <c r="ADS165" s="292"/>
      <c r="ADT165" s="292"/>
      <c r="ADU165" s="292"/>
      <c r="ADV165" s="292"/>
      <c r="ADW165" s="292"/>
      <c r="ADX165" s="292"/>
      <c r="ADY165" s="292"/>
      <c r="ADZ165" s="292"/>
      <c r="AEA165" s="292"/>
      <c r="AEB165" s="292"/>
      <c r="AEC165" s="292"/>
      <c r="AED165" s="292"/>
      <c r="AEE165" s="292"/>
      <c r="AEF165" s="292"/>
      <c r="AEG165" s="292"/>
      <c r="AEH165" s="292"/>
      <c r="AEI165" s="292"/>
      <c r="AEJ165" s="292"/>
      <c r="AEK165" s="292"/>
      <c r="AEL165" s="292"/>
      <c r="AEM165" s="292"/>
      <c r="AEN165" s="292"/>
      <c r="AEO165" s="292"/>
      <c r="AEP165" s="292"/>
      <c r="AEQ165" s="292"/>
      <c r="AER165" s="292"/>
      <c r="AES165" s="292"/>
      <c r="AET165" s="292"/>
      <c r="AEU165" s="292"/>
      <c r="AEV165" s="292"/>
      <c r="AEW165" s="292"/>
      <c r="AEX165" s="292"/>
      <c r="AEY165" s="292"/>
      <c r="AEZ165" s="292"/>
      <c r="AFA165" s="292"/>
      <c r="AFB165" s="292"/>
      <c r="AFC165" s="292"/>
      <c r="AFD165" s="292"/>
      <c r="AFE165" s="292"/>
      <c r="AFF165" s="292"/>
      <c r="AFG165" s="292"/>
      <c r="AFH165" s="292"/>
      <c r="AFI165" s="292"/>
      <c r="AFJ165" s="292"/>
      <c r="AFK165" s="292"/>
      <c r="AFL165" s="292"/>
      <c r="AFM165" s="292"/>
      <c r="AFN165" s="292"/>
      <c r="AFO165" s="292"/>
      <c r="AFP165" s="292"/>
      <c r="AFQ165" s="292"/>
      <c r="AFR165" s="292"/>
      <c r="AFS165" s="292"/>
      <c r="AFT165" s="292"/>
      <c r="AFU165" s="292"/>
      <c r="AFV165" s="292"/>
      <c r="AFW165" s="292"/>
      <c r="AFX165" s="292"/>
      <c r="AFY165" s="292"/>
      <c r="AFZ165" s="292"/>
      <c r="AGA165" s="292"/>
      <c r="AGB165" s="292"/>
      <c r="AGC165" s="292"/>
      <c r="AGD165" s="292"/>
      <c r="AGE165" s="292"/>
      <c r="AGF165" s="292"/>
      <c r="AGG165" s="292"/>
      <c r="AGH165" s="292"/>
      <c r="AGI165" s="292"/>
      <c r="AGJ165" s="292"/>
      <c r="AGK165" s="292"/>
      <c r="AGL165" s="292"/>
      <c r="AGM165" s="292"/>
      <c r="AGN165" s="292"/>
      <c r="AGO165" s="292"/>
      <c r="AGP165" s="292"/>
      <c r="AGQ165" s="292"/>
      <c r="AGR165" s="292"/>
      <c r="AGS165" s="292"/>
      <c r="AGT165" s="292"/>
      <c r="AGU165" s="292"/>
      <c r="AGV165" s="292"/>
      <c r="AGW165" s="292"/>
      <c r="AGX165" s="292"/>
      <c r="AGY165" s="292"/>
      <c r="AGZ165" s="292"/>
      <c r="AHA165" s="292"/>
      <c r="AHB165" s="292"/>
      <c r="AHC165" s="292"/>
      <c r="AHD165" s="292"/>
      <c r="AHE165" s="292"/>
      <c r="AHF165" s="292"/>
      <c r="AHG165" s="292"/>
      <c r="AHH165" s="292"/>
      <c r="AHI165" s="292"/>
      <c r="AHJ165" s="292"/>
      <c r="AHK165" s="292"/>
      <c r="AHL165" s="292"/>
      <c r="AHM165" s="292"/>
      <c r="AHN165" s="292"/>
      <c r="AHO165" s="292"/>
      <c r="AHP165" s="292"/>
      <c r="AHQ165" s="292"/>
      <c r="AHR165" s="292"/>
      <c r="AHS165" s="292"/>
      <c r="AHT165" s="292"/>
      <c r="AHU165" s="292"/>
      <c r="AHV165" s="292"/>
      <c r="AHW165" s="292"/>
      <c r="AHX165" s="292"/>
      <c r="AHY165" s="292"/>
      <c r="AHZ165" s="292"/>
      <c r="AIA165" s="292"/>
      <c r="AIB165" s="292"/>
      <c r="AIC165" s="292"/>
      <c r="AID165" s="292"/>
      <c r="AIE165" s="292"/>
      <c r="AIF165" s="292"/>
      <c r="AIG165" s="292"/>
      <c r="AIH165" s="292"/>
      <c r="AII165" s="292"/>
      <c r="AIJ165" s="292"/>
      <c r="AIK165" s="292"/>
      <c r="AIL165" s="292"/>
      <c r="AIM165" s="292"/>
      <c r="AIN165" s="292"/>
      <c r="AIO165" s="292"/>
      <c r="AIP165" s="292"/>
      <c r="AIQ165" s="292"/>
      <c r="AIR165" s="292"/>
      <c r="AIS165" s="292"/>
      <c r="AIT165" s="292"/>
      <c r="AIU165" s="292"/>
      <c r="AIV165" s="292"/>
      <c r="AIW165" s="292"/>
      <c r="AIX165" s="292"/>
      <c r="AIY165" s="292"/>
      <c r="AIZ165" s="292"/>
      <c r="AJA165" s="292"/>
      <c r="AJB165" s="292"/>
      <c r="AJC165" s="292"/>
      <c r="AJD165" s="292"/>
      <c r="AJE165" s="292"/>
      <c r="AJF165" s="292"/>
      <c r="AJG165" s="292"/>
      <c r="AJH165" s="292"/>
      <c r="AJI165" s="292"/>
      <c r="AJJ165" s="292"/>
      <c r="AJK165" s="292"/>
      <c r="AJL165" s="292"/>
      <c r="AJM165" s="292"/>
      <c r="AJN165" s="292"/>
      <c r="AJO165" s="292"/>
      <c r="AJP165" s="292"/>
      <c r="AJQ165" s="292"/>
      <c r="AJR165" s="292"/>
      <c r="AJS165" s="292"/>
      <c r="AJT165" s="292"/>
      <c r="AJU165" s="292"/>
      <c r="AJV165" s="292"/>
      <c r="AJW165" s="292"/>
      <c r="AJX165" s="292"/>
      <c r="AJY165" s="292"/>
      <c r="AJZ165" s="292"/>
      <c r="AKA165" s="292"/>
      <c r="AKB165" s="292"/>
      <c r="AKC165" s="292"/>
      <c r="AKD165" s="292"/>
      <c r="AKE165" s="292"/>
      <c r="AKF165" s="292"/>
      <c r="AKG165" s="292"/>
      <c r="AKH165" s="292"/>
      <c r="AKI165" s="292"/>
      <c r="AKJ165" s="292"/>
      <c r="AKK165" s="292"/>
      <c r="AKL165" s="292"/>
      <c r="AKM165" s="292"/>
      <c r="AKN165" s="292"/>
      <c r="AKO165" s="292"/>
      <c r="AKP165" s="292"/>
      <c r="AKQ165" s="292"/>
      <c r="AKR165" s="292"/>
      <c r="AKS165" s="292"/>
      <c r="AKT165" s="292"/>
      <c r="AKU165" s="292"/>
      <c r="AKV165" s="292"/>
      <c r="AKW165" s="292"/>
      <c r="AKX165" s="292"/>
      <c r="AKY165" s="292"/>
      <c r="AKZ165" s="292"/>
      <c r="ALA165" s="292"/>
      <c r="ALB165" s="292"/>
      <c r="ALC165" s="292"/>
      <c r="ALD165" s="292"/>
      <c r="ALE165" s="292"/>
      <c r="ALF165" s="292"/>
      <c r="ALG165" s="292"/>
      <c r="ALH165" s="292"/>
      <c r="ALI165" s="292"/>
      <c r="ALJ165" s="292"/>
      <c r="ALK165" s="292"/>
      <c r="ALL165" s="292"/>
      <c r="ALM165" s="292"/>
      <c r="ALN165" s="292"/>
      <c r="ALO165" s="292"/>
      <c r="ALP165" s="292"/>
      <c r="ALQ165" s="292"/>
      <c r="ALR165" s="292"/>
      <c r="ALS165" s="292"/>
      <c r="ALT165" s="292"/>
      <c r="ALU165" s="292"/>
      <c r="ALV165" s="292"/>
      <c r="ALW165" s="292"/>
      <c r="ALX165" s="292"/>
      <c r="ALY165" s="292"/>
      <c r="ALZ165" s="292"/>
      <c r="AMA165" s="292"/>
      <c r="AMB165" s="292"/>
      <c r="AMC165" s="292"/>
      <c r="AMD165" s="292"/>
      <c r="AME165" s="292"/>
      <c r="AMF165" s="292"/>
      <c r="AMG165" s="292"/>
      <c r="AMH165" s="292"/>
      <c r="AMI165" s="292"/>
      <c r="AMJ165" s="292"/>
      <c r="AMK165" s="292"/>
      <c r="AML165" s="292"/>
      <c r="AMM165" s="292"/>
      <c r="AMN165" s="292"/>
      <c r="AMO165" s="292"/>
      <c r="AMP165" s="292"/>
      <c r="AMQ165" s="292"/>
      <c r="AMR165" s="292"/>
      <c r="AMS165" s="292"/>
      <c r="AMT165" s="292"/>
      <c r="AMU165" s="292"/>
      <c r="AMV165" s="292"/>
      <c r="AMW165" s="292"/>
      <c r="AMX165" s="292"/>
      <c r="AMY165" s="292"/>
      <c r="AMZ165" s="292"/>
      <c r="ANA165" s="292"/>
      <c r="ANB165" s="292"/>
      <c r="ANC165" s="292"/>
      <c r="AND165" s="292"/>
      <c r="ANE165" s="292"/>
      <c r="ANF165" s="292"/>
      <c r="ANG165" s="292"/>
      <c r="ANH165" s="292"/>
      <c r="ANI165" s="292"/>
      <c r="ANJ165" s="292"/>
      <c r="ANK165" s="292"/>
      <c r="ANL165" s="292"/>
      <c r="ANM165" s="292"/>
      <c r="ANN165" s="292"/>
      <c r="ANO165" s="292"/>
      <c r="ANP165" s="292"/>
      <c r="ANQ165" s="292"/>
      <c r="ANR165" s="292"/>
      <c r="ANS165" s="292"/>
      <c r="ANT165" s="292"/>
      <c r="ANU165" s="292"/>
      <c r="ANV165" s="292"/>
      <c r="ANW165" s="292"/>
      <c r="ANX165" s="292"/>
      <c r="ANY165" s="292"/>
      <c r="ANZ165" s="292"/>
      <c r="AOA165" s="292"/>
      <c r="AOB165" s="292"/>
      <c r="AOC165" s="292"/>
      <c r="AOD165" s="292"/>
      <c r="AOE165" s="292"/>
      <c r="AOF165" s="292"/>
      <c r="AOG165" s="292"/>
      <c r="AOH165" s="292"/>
      <c r="AOI165" s="292"/>
      <c r="AOJ165" s="292"/>
      <c r="AOK165" s="292"/>
      <c r="AOL165" s="292"/>
      <c r="AOM165" s="292"/>
      <c r="AON165" s="292"/>
      <c r="AOO165" s="292"/>
      <c r="AOP165" s="292"/>
      <c r="AOQ165" s="292"/>
      <c r="AOR165" s="292"/>
      <c r="AOS165" s="292"/>
      <c r="AOT165" s="292"/>
      <c r="AOU165" s="292"/>
      <c r="AOV165" s="292"/>
      <c r="AOW165" s="292"/>
      <c r="AOX165" s="292"/>
      <c r="AOY165" s="292"/>
      <c r="AOZ165" s="292"/>
      <c r="APA165" s="292"/>
      <c r="APB165" s="292"/>
      <c r="APC165" s="292"/>
      <c r="APD165" s="292"/>
      <c r="APE165" s="292"/>
      <c r="APF165" s="292"/>
      <c r="APG165" s="292"/>
      <c r="APH165" s="292"/>
      <c r="API165" s="292"/>
      <c r="APJ165" s="292"/>
      <c r="APK165" s="292"/>
      <c r="APL165" s="292"/>
      <c r="APM165" s="292"/>
      <c r="APN165" s="292"/>
      <c r="APO165" s="292"/>
      <c r="APP165" s="292"/>
      <c r="APQ165" s="292"/>
      <c r="APR165" s="292"/>
      <c r="APS165" s="292"/>
      <c r="APT165" s="292"/>
      <c r="APU165" s="292"/>
      <c r="APV165" s="292"/>
      <c r="APW165" s="292"/>
      <c r="APX165" s="292"/>
      <c r="APY165" s="292"/>
      <c r="APZ165" s="292"/>
      <c r="AQA165" s="292"/>
      <c r="AQB165" s="292"/>
      <c r="AQC165" s="292"/>
      <c r="AQD165" s="292"/>
      <c r="AQE165" s="292"/>
      <c r="AQF165" s="292"/>
      <c r="AQG165" s="292"/>
      <c r="AQH165" s="292"/>
      <c r="AQI165" s="292"/>
      <c r="AQJ165" s="292"/>
      <c r="AQK165" s="292"/>
      <c r="AQL165" s="292"/>
      <c r="AQM165" s="292"/>
      <c r="AQN165" s="292"/>
      <c r="AQO165" s="292"/>
      <c r="AQP165" s="292"/>
      <c r="AQQ165" s="292"/>
      <c r="AQR165" s="292"/>
      <c r="AQS165" s="292"/>
      <c r="AQT165" s="292"/>
      <c r="AQU165" s="292"/>
      <c r="AQV165" s="292"/>
      <c r="AQW165" s="292"/>
      <c r="AQX165" s="292"/>
      <c r="AQY165" s="292"/>
      <c r="AQZ165" s="292"/>
      <c r="ARA165" s="292"/>
      <c r="ARB165" s="292"/>
      <c r="ARC165" s="292"/>
      <c r="ARD165" s="292"/>
      <c r="ARE165" s="292"/>
      <c r="ARF165" s="292"/>
      <c r="ARG165" s="292"/>
      <c r="ARH165" s="292"/>
      <c r="ARI165" s="292"/>
      <c r="ARJ165" s="292"/>
      <c r="ARK165" s="292"/>
      <c r="ARL165" s="292"/>
      <c r="ARM165" s="292"/>
      <c r="ARN165" s="292"/>
      <c r="ARO165" s="292"/>
      <c r="ARP165" s="292"/>
      <c r="ARQ165" s="292"/>
      <c r="ARR165" s="292"/>
      <c r="ARS165" s="292"/>
      <c r="ART165" s="292"/>
      <c r="ARU165" s="292"/>
      <c r="ARV165" s="292"/>
      <c r="ARW165" s="292"/>
      <c r="ARX165" s="292"/>
      <c r="ARY165" s="292"/>
      <c r="ARZ165" s="292"/>
      <c r="ASA165" s="292"/>
      <c r="ASB165" s="292"/>
      <c r="ASC165" s="292"/>
      <c r="ASD165" s="292"/>
      <c r="ASE165" s="292"/>
      <c r="ASF165" s="292"/>
      <c r="ASG165" s="292"/>
      <c r="ASH165" s="292"/>
      <c r="ASI165" s="292"/>
      <c r="ASJ165" s="292"/>
      <c r="ASK165" s="292"/>
      <c r="ASL165" s="292"/>
      <c r="ASM165" s="292"/>
      <c r="ASN165" s="292"/>
      <c r="ASO165" s="292"/>
      <c r="ASP165" s="292"/>
      <c r="ASQ165" s="292"/>
      <c r="ASR165" s="292"/>
      <c r="ASS165" s="292"/>
      <c r="AST165" s="292"/>
      <c r="ASU165" s="292"/>
      <c r="ASV165" s="292"/>
      <c r="ASW165" s="292"/>
      <c r="ASX165" s="292"/>
      <c r="ASY165" s="292"/>
      <c r="ASZ165" s="292"/>
      <c r="ATA165" s="292"/>
      <c r="ATB165" s="292"/>
      <c r="ATC165" s="292"/>
      <c r="ATD165" s="292"/>
      <c r="ATE165" s="292"/>
      <c r="ATF165" s="292"/>
      <c r="ATG165" s="292"/>
      <c r="ATH165" s="292"/>
      <c r="ATI165" s="292"/>
      <c r="ATJ165" s="292"/>
      <c r="ATK165" s="292"/>
      <c r="ATL165" s="292"/>
      <c r="ATM165" s="292"/>
      <c r="ATN165" s="292"/>
      <c r="ATO165" s="292"/>
      <c r="ATP165" s="292"/>
      <c r="ATQ165" s="292"/>
      <c r="ATR165" s="292"/>
      <c r="ATS165" s="292"/>
      <c r="ATT165" s="292"/>
      <c r="ATU165" s="292"/>
      <c r="ATV165" s="292"/>
      <c r="ATW165" s="292"/>
      <c r="ATX165" s="292"/>
      <c r="ATY165" s="292"/>
      <c r="ATZ165" s="292"/>
      <c r="AUA165" s="292"/>
      <c r="AUB165" s="292"/>
      <c r="AUC165" s="292"/>
      <c r="AUD165" s="292"/>
      <c r="AUE165" s="292"/>
      <c r="AUF165" s="292"/>
      <c r="AUG165" s="292"/>
      <c r="AUH165" s="292"/>
      <c r="AUI165" s="292"/>
      <c r="AUJ165" s="292"/>
      <c r="AUK165" s="292"/>
      <c r="AUL165" s="292"/>
      <c r="AUM165" s="292"/>
      <c r="AUN165" s="292"/>
      <c r="AUO165" s="292"/>
      <c r="AUP165" s="292"/>
      <c r="AUQ165" s="292"/>
      <c r="AUR165" s="292"/>
      <c r="AUS165" s="292"/>
      <c r="AUT165" s="292"/>
      <c r="AUU165" s="292"/>
      <c r="AUV165" s="292"/>
      <c r="AUW165" s="292"/>
      <c r="AUX165" s="292"/>
      <c r="AUY165" s="292"/>
      <c r="AUZ165" s="292"/>
      <c r="AVA165" s="292"/>
      <c r="AVB165" s="292"/>
      <c r="AVC165" s="292"/>
      <c r="AVD165" s="292"/>
      <c r="AVE165" s="292"/>
      <c r="AVF165" s="292"/>
      <c r="AVG165" s="292"/>
      <c r="AVH165" s="292"/>
      <c r="AVI165" s="292"/>
      <c r="AVJ165" s="292"/>
      <c r="AVK165" s="292"/>
      <c r="AVL165" s="292"/>
      <c r="AVM165" s="292"/>
      <c r="AVN165" s="292"/>
      <c r="AVO165" s="292"/>
      <c r="AVP165" s="292"/>
      <c r="AVQ165" s="292"/>
      <c r="AVR165" s="292"/>
      <c r="AVS165" s="292"/>
      <c r="AVT165" s="292"/>
      <c r="AVU165" s="292"/>
      <c r="AVV165" s="292"/>
      <c r="AVW165" s="292"/>
      <c r="AVX165" s="292"/>
      <c r="AVY165" s="292"/>
      <c r="AVZ165" s="292"/>
      <c r="AWA165" s="292"/>
      <c r="AWB165" s="292"/>
      <c r="AWC165" s="292"/>
      <c r="AWD165" s="292"/>
      <c r="AWE165" s="292"/>
      <c r="AWF165" s="292"/>
      <c r="AWG165" s="292"/>
      <c r="AWH165" s="292"/>
      <c r="AWI165" s="292"/>
      <c r="AWJ165" s="292"/>
      <c r="AWK165" s="292"/>
      <c r="AWL165" s="292"/>
      <c r="AWM165" s="292"/>
      <c r="AWN165" s="292"/>
      <c r="AWO165" s="292"/>
      <c r="AWP165" s="292"/>
      <c r="AWQ165" s="292"/>
      <c r="AWR165" s="292"/>
      <c r="AWS165" s="292"/>
      <c r="AWT165" s="292"/>
      <c r="AWU165" s="292"/>
      <c r="AWV165" s="292"/>
      <c r="AWW165" s="292"/>
      <c r="AWX165" s="292"/>
      <c r="AWY165" s="292"/>
      <c r="AWZ165" s="292"/>
      <c r="AXA165" s="292"/>
      <c r="AXB165" s="292"/>
      <c r="AXC165" s="292"/>
      <c r="AXD165" s="292"/>
      <c r="AXE165" s="292"/>
      <c r="AXF165" s="292"/>
      <c r="AXG165" s="292"/>
      <c r="AXH165" s="292"/>
      <c r="AXI165" s="292"/>
      <c r="AXJ165" s="292"/>
      <c r="AXK165" s="292"/>
      <c r="AXL165" s="292"/>
      <c r="AXM165" s="292"/>
      <c r="AXN165" s="292"/>
      <c r="AXO165" s="292"/>
      <c r="AXP165" s="292"/>
      <c r="AXQ165" s="292"/>
      <c r="AXR165" s="292"/>
      <c r="AXS165" s="292"/>
      <c r="AXT165" s="292"/>
      <c r="AXU165" s="292"/>
      <c r="AXV165" s="292"/>
      <c r="AXW165" s="292"/>
      <c r="AXX165" s="292"/>
      <c r="AXY165" s="292"/>
      <c r="AXZ165" s="292"/>
      <c r="AYA165" s="292"/>
      <c r="AYB165" s="292"/>
      <c r="AYC165" s="292"/>
      <c r="AYD165" s="292"/>
      <c r="AYE165" s="292"/>
      <c r="AYF165" s="292"/>
      <c r="AYG165" s="292"/>
      <c r="AYH165" s="292"/>
      <c r="AYI165" s="292"/>
      <c r="AYJ165" s="292"/>
      <c r="AYK165" s="292"/>
      <c r="AYL165" s="292"/>
      <c r="AYM165" s="292"/>
      <c r="AYN165" s="292"/>
      <c r="AYO165" s="292"/>
      <c r="AYP165" s="292"/>
      <c r="AYQ165" s="292"/>
      <c r="AYR165" s="292"/>
      <c r="AYS165" s="292"/>
      <c r="AYT165" s="292"/>
      <c r="AYU165" s="292"/>
      <c r="AYV165" s="292"/>
      <c r="AYW165" s="292"/>
      <c r="AYX165" s="292"/>
      <c r="AYY165" s="292"/>
      <c r="AYZ165" s="292"/>
      <c r="AZA165" s="292"/>
      <c r="AZB165" s="292"/>
      <c r="AZC165" s="292"/>
      <c r="AZD165" s="292"/>
      <c r="AZE165" s="292"/>
      <c r="AZF165" s="292"/>
      <c r="AZG165" s="292"/>
      <c r="AZH165" s="292"/>
      <c r="AZI165" s="292"/>
      <c r="AZJ165" s="292"/>
      <c r="AZK165" s="292"/>
      <c r="AZL165" s="292"/>
      <c r="AZM165" s="292"/>
      <c r="AZN165" s="292"/>
      <c r="AZO165" s="292"/>
      <c r="AZP165" s="292"/>
      <c r="AZQ165" s="292"/>
      <c r="AZR165" s="292"/>
      <c r="AZS165" s="292"/>
      <c r="AZT165" s="292"/>
      <c r="AZU165" s="292"/>
      <c r="AZV165" s="292"/>
      <c r="AZW165" s="292"/>
      <c r="AZX165" s="292"/>
      <c r="AZY165" s="292"/>
      <c r="AZZ165" s="292"/>
      <c r="BAA165" s="292"/>
      <c r="BAB165" s="292"/>
      <c r="BAC165" s="292"/>
      <c r="BAD165" s="292"/>
      <c r="BAE165" s="292"/>
      <c r="BAF165" s="292"/>
      <c r="BAG165" s="292"/>
      <c r="BAH165" s="292"/>
      <c r="BAI165" s="292"/>
      <c r="BAJ165" s="292"/>
      <c r="BAK165" s="292"/>
      <c r="BAL165" s="292"/>
      <c r="BAM165" s="292"/>
      <c r="BAN165" s="292"/>
      <c r="BAO165" s="292"/>
      <c r="BAP165" s="292"/>
      <c r="BAQ165" s="292"/>
      <c r="BAR165" s="292"/>
      <c r="BAS165" s="292"/>
      <c r="BAT165" s="292"/>
      <c r="BAU165" s="292"/>
      <c r="BAV165" s="292"/>
      <c r="BAW165" s="292"/>
      <c r="BAX165" s="292"/>
      <c r="BAY165" s="292"/>
      <c r="BAZ165" s="292"/>
      <c r="BBA165" s="292"/>
      <c r="BBB165" s="292"/>
      <c r="BBC165" s="292"/>
      <c r="BBD165" s="292"/>
      <c r="BBE165" s="292"/>
      <c r="BBF165" s="292"/>
      <c r="BBG165" s="292"/>
      <c r="BBH165" s="292"/>
      <c r="BBI165" s="292"/>
      <c r="BBJ165" s="292"/>
      <c r="BBK165" s="292"/>
      <c r="BBL165" s="292"/>
      <c r="BBM165" s="292"/>
      <c r="BBN165" s="292"/>
      <c r="BBO165" s="292"/>
      <c r="BBP165" s="292"/>
      <c r="BBQ165" s="292"/>
      <c r="BBR165" s="292"/>
      <c r="BBS165" s="292"/>
      <c r="BBT165" s="292"/>
      <c r="BBU165" s="292"/>
      <c r="BBV165" s="292"/>
      <c r="BBW165" s="292"/>
      <c r="BBX165" s="292"/>
      <c r="BBY165" s="292"/>
      <c r="BBZ165" s="292"/>
      <c r="BCA165" s="292"/>
      <c r="BCB165" s="292"/>
      <c r="BCC165" s="292"/>
      <c r="BCD165" s="292"/>
      <c r="BCE165" s="292"/>
      <c r="BCF165" s="292"/>
      <c r="BCG165" s="292"/>
      <c r="BCH165" s="292"/>
      <c r="BCI165" s="292"/>
      <c r="BCJ165" s="292"/>
      <c r="BCK165" s="292"/>
      <c r="BCL165" s="292"/>
      <c r="BCM165" s="292"/>
      <c r="BCN165" s="292"/>
      <c r="BCO165" s="292"/>
      <c r="BCP165" s="292"/>
      <c r="BCQ165" s="292"/>
      <c r="BCR165" s="292"/>
      <c r="BCS165" s="292"/>
      <c r="BCT165" s="292"/>
      <c r="BCU165" s="292"/>
      <c r="BCV165" s="292"/>
      <c r="BCW165" s="292"/>
      <c r="BCX165" s="292"/>
      <c r="BCY165" s="292"/>
      <c r="BCZ165" s="292"/>
      <c r="BDA165" s="292"/>
      <c r="BDB165" s="292"/>
      <c r="BDC165" s="292"/>
      <c r="BDD165" s="292"/>
      <c r="BDE165" s="292"/>
      <c r="BDF165" s="292"/>
      <c r="BDG165" s="292"/>
      <c r="BDH165" s="292"/>
      <c r="BDI165" s="292"/>
      <c r="BDJ165" s="292"/>
      <c r="BDK165" s="292"/>
      <c r="BDL165" s="292"/>
      <c r="BDM165" s="292"/>
      <c r="BDN165" s="292"/>
      <c r="BDO165" s="292"/>
      <c r="BDP165" s="292"/>
      <c r="BDQ165" s="292"/>
      <c r="BDR165" s="292"/>
      <c r="BDS165" s="292"/>
      <c r="BDT165" s="292"/>
      <c r="BDU165" s="292"/>
      <c r="BDV165" s="292"/>
      <c r="BDW165" s="292"/>
      <c r="BDX165" s="292"/>
      <c r="BDY165" s="292"/>
      <c r="BDZ165" s="292"/>
      <c r="BEA165" s="292"/>
      <c r="BEB165" s="292"/>
      <c r="BEC165" s="292"/>
      <c r="BED165" s="292"/>
      <c r="BEE165" s="292"/>
      <c r="BEF165" s="292"/>
      <c r="BEG165" s="292"/>
      <c r="BEH165" s="292"/>
      <c r="BEI165" s="292"/>
      <c r="BEJ165" s="292"/>
      <c r="BEK165" s="292"/>
      <c r="BEL165" s="292"/>
      <c r="BEM165" s="292"/>
      <c r="BEN165" s="292"/>
      <c r="BEO165" s="292"/>
      <c r="BEP165" s="292"/>
      <c r="BEQ165" s="292"/>
      <c r="BER165" s="292"/>
      <c r="BES165" s="292"/>
      <c r="BET165" s="292"/>
      <c r="BEU165" s="292"/>
      <c r="BEV165" s="292"/>
      <c r="BEW165" s="292"/>
      <c r="BEX165" s="292"/>
      <c r="BEY165" s="292"/>
      <c r="BEZ165" s="292"/>
      <c r="BFA165" s="292"/>
      <c r="BFB165" s="292"/>
      <c r="BFC165" s="292"/>
      <c r="BFD165" s="292"/>
      <c r="BFE165" s="292"/>
      <c r="BFF165" s="292"/>
      <c r="BFG165" s="292"/>
      <c r="BFH165" s="292"/>
      <c r="BFI165" s="292"/>
      <c r="BFJ165" s="292"/>
      <c r="BFK165" s="292"/>
      <c r="BFL165" s="292"/>
      <c r="BFM165" s="292"/>
      <c r="BFN165" s="292"/>
      <c r="BFO165" s="292"/>
      <c r="BFP165" s="292"/>
      <c r="BFQ165" s="292"/>
      <c r="BFR165" s="292"/>
      <c r="BFS165" s="292"/>
      <c r="BFT165" s="292"/>
      <c r="BFU165" s="292"/>
      <c r="BFV165" s="292"/>
      <c r="BFW165" s="292"/>
      <c r="BFX165" s="292"/>
      <c r="BFY165" s="292"/>
      <c r="BFZ165" s="292"/>
      <c r="BGA165" s="292"/>
      <c r="BGB165" s="292"/>
      <c r="BGC165" s="292"/>
      <c r="BGD165" s="292"/>
      <c r="BGE165" s="292"/>
      <c r="BGF165" s="292"/>
      <c r="BGG165" s="292"/>
      <c r="BGH165" s="292"/>
      <c r="BGI165" s="292"/>
      <c r="BGJ165" s="292"/>
      <c r="BGK165" s="292"/>
      <c r="BGL165" s="292"/>
      <c r="BGM165" s="292"/>
      <c r="BGN165" s="292"/>
      <c r="BGO165" s="292"/>
      <c r="BGP165" s="292"/>
      <c r="BGQ165" s="292"/>
      <c r="BGR165" s="292"/>
      <c r="BGS165" s="292"/>
      <c r="BGT165" s="292"/>
      <c r="BGU165" s="292"/>
      <c r="BGV165" s="292"/>
      <c r="BGW165" s="292"/>
      <c r="BGX165" s="292"/>
      <c r="BGY165" s="292"/>
      <c r="BGZ165" s="292"/>
      <c r="BHA165" s="292"/>
      <c r="BHB165" s="292"/>
      <c r="BHC165" s="292"/>
      <c r="BHD165" s="292"/>
      <c r="BHE165" s="292"/>
      <c r="BHF165" s="292"/>
      <c r="BHG165" s="292"/>
      <c r="BHH165" s="292"/>
      <c r="BHI165" s="292"/>
      <c r="BHJ165" s="292"/>
      <c r="BHK165" s="292"/>
      <c r="BHL165" s="292"/>
      <c r="BHM165" s="292"/>
      <c r="BHN165" s="292"/>
      <c r="BHO165" s="292"/>
      <c r="BHP165" s="292"/>
      <c r="BHQ165" s="292"/>
      <c r="BHR165" s="292"/>
      <c r="BHS165" s="292"/>
      <c r="BHT165" s="292"/>
      <c r="BHU165" s="292"/>
      <c r="BHV165" s="292"/>
      <c r="BHW165" s="292"/>
      <c r="BHX165" s="292"/>
      <c r="BHY165" s="292"/>
      <c r="BHZ165" s="292"/>
      <c r="BIA165" s="292"/>
      <c r="BIB165" s="292"/>
      <c r="BIC165" s="292"/>
      <c r="BID165" s="292"/>
      <c r="BIE165" s="292"/>
      <c r="BIF165" s="292"/>
      <c r="BIG165" s="292"/>
      <c r="BIH165" s="292"/>
      <c r="BII165" s="292"/>
      <c r="BIJ165" s="292"/>
      <c r="BIK165" s="292"/>
      <c r="BIL165" s="292"/>
      <c r="BIM165" s="292"/>
      <c r="BIN165" s="292"/>
      <c r="BIO165" s="292"/>
      <c r="BIP165" s="292"/>
      <c r="BIQ165" s="292"/>
      <c r="BIR165" s="292"/>
      <c r="BIS165" s="292"/>
      <c r="BIT165" s="292"/>
      <c r="BIU165" s="292"/>
      <c r="BIV165" s="292"/>
      <c r="BIW165" s="292"/>
      <c r="BIX165" s="292"/>
      <c r="BIY165" s="292"/>
      <c r="BIZ165" s="292"/>
      <c r="BJA165" s="292"/>
      <c r="BJB165" s="292"/>
      <c r="BJC165" s="292"/>
      <c r="BJD165" s="292"/>
      <c r="BJE165" s="292"/>
      <c r="BJF165" s="292"/>
      <c r="BJG165" s="292"/>
      <c r="BJH165" s="292"/>
      <c r="BJI165" s="292"/>
      <c r="BJJ165" s="292"/>
      <c r="BJK165" s="292"/>
      <c r="BJL165" s="292"/>
      <c r="BJM165" s="292"/>
      <c r="BJN165" s="292"/>
      <c r="BJO165" s="292"/>
      <c r="BJP165" s="292"/>
      <c r="BJQ165" s="292"/>
      <c r="BJR165" s="292"/>
      <c r="BJS165" s="292"/>
      <c r="BJT165" s="292"/>
      <c r="BJU165" s="292"/>
      <c r="BJV165" s="292"/>
      <c r="BJW165" s="292"/>
      <c r="BJX165" s="292"/>
      <c r="BJY165" s="292"/>
      <c r="BJZ165" s="292"/>
      <c r="BKA165" s="292"/>
      <c r="BKB165" s="292"/>
      <c r="BKC165" s="292"/>
      <c r="BKD165" s="292"/>
      <c r="BKE165" s="292"/>
      <c r="BKF165" s="292"/>
      <c r="BKG165" s="292"/>
      <c r="BKH165" s="292"/>
      <c r="BKI165" s="292"/>
      <c r="BKJ165" s="292"/>
      <c r="BKK165" s="292"/>
      <c r="BKL165" s="292"/>
      <c r="BKM165" s="292"/>
      <c r="BKN165" s="292"/>
      <c r="BKO165" s="292"/>
      <c r="BKP165" s="292"/>
      <c r="BKQ165" s="292"/>
      <c r="BKR165" s="292"/>
      <c r="BKS165" s="292"/>
      <c r="BKT165" s="292"/>
      <c r="BKU165" s="292"/>
      <c r="BKV165" s="292"/>
      <c r="BKW165" s="292"/>
      <c r="BKX165" s="292"/>
      <c r="BKY165" s="292"/>
      <c r="BKZ165" s="292"/>
      <c r="BLA165" s="292"/>
      <c r="BLB165" s="292"/>
      <c r="BLC165" s="292"/>
      <c r="BLD165" s="292"/>
      <c r="BLE165" s="292"/>
      <c r="BLF165" s="292"/>
      <c r="BLG165" s="292"/>
      <c r="BLH165" s="292"/>
      <c r="BLI165" s="292"/>
      <c r="BLJ165" s="292"/>
      <c r="BLK165" s="292"/>
      <c r="BLL165" s="292"/>
      <c r="BLM165" s="292"/>
      <c r="BLN165" s="292"/>
      <c r="BLO165" s="292"/>
      <c r="BLP165" s="292"/>
      <c r="BLQ165" s="292"/>
      <c r="BLR165" s="292"/>
      <c r="BLS165" s="292"/>
      <c r="BLT165" s="292"/>
      <c r="BLU165" s="292"/>
      <c r="BLV165" s="292"/>
      <c r="BLW165" s="292"/>
      <c r="BLX165" s="292"/>
      <c r="BLY165" s="292"/>
      <c r="BLZ165" s="292"/>
      <c r="BMA165" s="292"/>
      <c r="BMB165" s="292"/>
      <c r="BMC165" s="292"/>
      <c r="BMD165" s="292"/>
      <c r="BME165" s="292"/>
      <c r="BMF165" s="292"/>
      <c r="BMG165" s="292"/>
      <c r="BMH165" s="292"/>
      <c r="BMI165" s="292"/>
      <c r="BMJ165" s="292"/>
      <c r="BMK165" s="292"/>
      <c r="BML165" s="292"/>
      <c r="BMM165" s="292"/>
      <c r="BMN165" s="292"/>
      <c r="BMO165" s="292"/>
      <c r="BMP165" s="292"/>
      <c r="BMQ165" s="292"/>
      <c r="BMR165" s="292"/>
      <c r="BMS165" s="292"/>
      <c r="BMT165" s="292"/>
      <c r="BMU165" s="292"/>
      <c r="BMV165" s="292"/>
      <c r="BMW165" s="292"/>
      <c r="BMX165" s="292"/>
      <c r="BMY165" s="292"/>
      <c r="BMZ165" s="292"/>
      <c r="BNA165" s="292"/>
      <c r="BNB165" s="292"/>
      <c r="BNC165" s="292"/>
      <c r="BND165" s="292"/>
      <c r="BNE165" s="292"/>
      <c r="BNF165" s="292"/>
      <c r="BNG165" s="292"/>
      <c r="BNH165" s="292"/>
      <c r="BNI165" s="292"/>
      <c r="BNJ165" s="292"/>
      <c r="BNK165" s="292"/>
      <c r="BNL165" s="292"/>
      <c r="BNM165" s="292"/>
      <c r="BNN165" s="292"/>
      <c r="BNO165" s="292"/>
      <c r="BNP165" s="292"/>
      <c r="BNQ165" s="292"/>
      <c r="BNR165" s="292"/>
      <c r="BNS165" s="292"/>
      <c r="BNT165" s="292"/>
      <c r="BNU165" s="292"/>
      <c r="BNV165" s="292"/>
      <c r="BNW165" s="292"/>
      <c r="BNX165" s="292"/>
      <c r="BNY165" s="292"/>
      <c r="BNZ165" s="292"/>
      <c r="BOA165" s="292"/>
      <c r="BOB165" s="292"/>
      <c r="BOC165" s="292"/>
      <c r="BOD165" s="292"/>
      <c r="BOE165" s="292"/>
      <c r="BOF165" s="292"/>
      <c r="BOG165" s="292"/>
      <c r="BOH165" s="292"/>
      <c r="BOI165" s="292"/>
      <c r="BOJ165" s="292"/>
      <c r="BOK165" s="292"/>
      <c r="BOL165" s="292"/>
      <c r="BOM165" s="292"/>
      <c r="BON165" s="292"/>
      <c r="BOO165" s="292"/>
      <c r="BOP165" s="292"/>
      <c r="BOQ165" s="292"/>
      <c r="BOR165" s="292"/>
      <c r="BOS165" s="292"/>
      <c r="BOT165" s="292"/>
      <c r="BOU165" s="292"/>
      <c r="BOV165" s="292"/>
      <c r="BOW165" s="292"/>
      <c r="BOX165" s="292"/>
      <c r="BOY165" s="292"/>
      <c r="BOZ165" s="292"/>
      <c r="BPA165" s="292"/>
      <c r="BPB165" s="292"/>
      <c r="BPC165" s="292"/>
      <c r="BPD165" s="292"/>
      <c r="BPE165" s="292"/>
      <c r="BPF165" s="292"/>
      <c r="BPG165" s="292"/>
      <c r="BPH165" s="292"/>
      <c r="BPI165" s="292"/>
      <c r="BPJ165" s="292"/>
      <c r="BPK165" s="292"/>
      <c r="BPL165" s="292"/>
      <c r="BPM165" s="292"/>
      <c r="BPN165" s="292"/>
      <c r="BPO165" s="292"/>
      <c r="BPP165" s="292"/>
      <c r="BPQ165" s="292"/>
      <c r="BPR165" s="292"/>
      <c r="BPS165" s="292"/>
      <c r="BPT165" s="292"/>
      <c r="BPU165" s="292"/>
      <c r="BPV165" s="292"/>
      <c r="BPW165" s="292"/>
      <c r="BPX165" s="292"/>
      <c r="BPY165" s="292"/>
      <c r="BPZ165" s="292"/>
      <c r="BQA165" s="292"/>
      <c r="BQB165" s="292"/>
      <c r="BQC165" s="292"/>
      <c r="BQD165" s="292"/>
      <c r="BQE165" s="292"/>
      <c r="BQF165" s="292"/>
      <c r="BQG165" s="292"/>
      <c r="BQH165" s="292"/>
      <c r="BQI165" s="292"/>
      <c r="BQJ165" s="292"/>
      <c r="BQK165" s="292"/>
      <c r="BQL165" s="292"/>
      <c r="BQM165" s="292"/>
      <c r="BQN165" s="292"/>
      <c r="BQO165" s="292"/>
      <c r="BQP165" s="292"/>
      <c r="BQQ165" s="292"/>
      <c r="BQR165" s="292"/>
      <c r="BQS165" s="292"/>
      <c r="BQT165" s="292"/>
      <c r="BQU165" s="292"/>
      <c r="BQV165" s="292"/>
      <c r="BQW165" s="292"/>
      <c r="BQX165" s="292"/>
      <c r="BQY165" s="292"/>
      <c r="BQZ165" s="292"/>
      <c r="BRA165" s="292"/>
      <c r="BRB165" s="292"/>
      <c r="BRC165" s="292"/>
      <c r="BRD165" s="292"/>
      <c r="BRE165" s="292"/>
      <c r="BRF165" s="292"/>
      <c r="BRG165" s="292"/>
      <c r="BRH165" s="292"/>
      <c r="BRI165" s="292"/>
      <c r="BRJ165" s="292"/>
      <c r="BRK165" s="292"/>
      <c r="BRL165" s="292"/>
      <c r="BRM165" s="292"/>
      <c r="BRN165" s="292"/>
      <c r="BRO165" s="292"/>
      <c r="BRP165" s="292"/>
      <c r="BRQ165" s="292"/>
      <c r="BRR165" s="292"/>
      <c r="BRS165" s="292"/>
      <c r="BRT165" s="292"/>
      <c r="BRU165" s="292"/>
      <c r="BRV165" s="292"/>
      <c r="BRW165" s="292"/>
      <c r="BRX165" s="292"/>
      <c r="BRY165" s="292"/>
      <c r="BRZ165" s="292"/>
      <c r="BSA165" s="292"/>
      <c r="BSB165" s="292"/>
      <c r="BSC165" s="292"/>
      <c r="BSD165" s="292"/>
      <c r="BSE165" s="292"/>
      <c r="BSF165" s="292"/>
      <c r="BSG165" s="292"/>
      <c r="BSH165" s="292"/>
      <c r="BSI165" s="292"/>
      <c r="BSJ165" s="292"/>
      <c r="BSK165" s="292"/>
      <c r="BSL165" s="292"/>
      <c r="BSM165" s="292"/>
      <c r="BSN165" s="292"/>
      <c r="BSO165" s="292"/>
      <c r="BSP165" s="292"/>
      <c r="BSQ165" s="292"/>
      <c r="BSR165" s="292"/>
      <c r="BSS165" s="292"/>
      <c r="BST165" s="292"/>
      <c r="BSU165" s="292"/>
      <c r="BSV165" s="292"/>
      <c r="BSW165" s="292"/>
      <c r="BSX165" s="292"/>
      <c r="BSY165" s="292"/>
      <c r="BSZ165" s="292"/>
      <c r="BTA165" s="292"/>
      <c r="BTB165" s="292"/>
      <c r="BTC165" s="292"/>
      <c r="BTD165" s="292"/>
      <c r="BTE165" s="292"/>
      <c r="BTF165" s="292"/>
      <c r="BTG165" s="292"/>
      <c r="BTH165" s="292"/>
      <c r="BTI165" s="292"/>
      <c r="BTJ165" s="292"/>
      <c r="BTK165" s="292"/>
      <c r="BTL165" s="292"/>
      <c r="BTM165" s="292"/>
      <c r="BTN165" s="292"/>
      <c r="BTO165" s="292"/>
      <c r="BTP165" s="292"/>
      <c r="BTQ165" s="292"/>
      <c r="BTR165" s="292"/>
      <c r="BTS165" s="292"/>
      <c r="BTT165" s="292"/>
      <c r="BTU165" s="292"/>
      <c r="BTV165" s="292"/>
      <c r="BTW165" s="292"/>
      <c r="BTX165" s="292"/>
      <c r="BTY165" s="292"/>
      <c r="BTZ165" s="292"/>
      <c r="BUA165" s="292"/>
      <c r="BUB165" s="292"/>
      <c r="BUC165" s="292"/>
      <c r="BUD165" s="292"/>
      <c r="BUE165" s="292"/>
      <c r="BUF165" s="292"/>
      <c r="BUG165" s="292"/>
      <c r="BUH165" s="292"/>
      <c r="BUI165" s="292"/>
      <c r="BUJ165" s="292"/>
      <c r="BUK165" s="292"/>
      <c r="BUL165" s="292"/>
      <c r="BUM165" s="292"/>
      <c r="BUN165" s="292"/>
      <c r="BUO165" s="292"/>
      <c r="BUP165" s="292"/>
      <c r="BUQ165" s="292"/>
      <c r="BUR165" s="292"/>
      <c r="BUS165" s="292"/>
      <c r="BUT165" s="292"/>
      <c r="BUU165" s="292"/>
      <c r="BUV165" s="292"/>
      <c r="BUW165" s="292"/>
      <c r="BUX165" s="292"/>
      <c r="BUY165" s="292"/>
      <c r="BUZ165" s="292"/>
      <c r="BVA165" s="292"/>
      <c r="BVB165" s="292"/>
      <c r="BVC165" s="292"/>
      <c r="BVD165" s="292"/>
      <c r="BVE165" s="292"/>
      <c r="BVF165" s="292"/>
      <c r="BVG165" s="292"/>
      <c r="BVH165" s="292"/>
      <c r="BVI165" s="292"/>
      <c r="BVJ165" s="292"/>
      <c r="BVK165" s="292"/>
      <c r="BVL165" s="292"/>
      <c r="BVM165" s="292"/>
      <c r="BVN165" s="292"/>
      <c r="BVO165" s="292"/>
      <c r="BVP165" s="292"/>
      <c r="BVQ165" s="292"/>
      <c r="BVR165" s="292"/>
      <c r="BVS165" s="292"/>
      <c r="BVT165" s="292"/>
      <c r="BVU165" s="292"/>
      <c r="BVV165" s="292"/>
      <c r="BVW165" s="292"/>
      <c r="BVX165" s="292"/>
      <c r="BVY165" s="292"/>
      <c r="BVZ165" s="292"/>
      <c r="BWA165" s="292"/>
      <c r="BWB165" s="292"/>
      <c r="BWC165" s="292"/>
      <c r="BWD165" s="292"/>
      <c r="BWE165" s="292"/>
      <c r="BWF165" s="292"/>
      <c r="BWG165" s="292"/>
      <c r="BWH165" s="292"/>
      <c r="BWI165" s="292"/>
      <c r="BWJ165" s="292"/>
      <c r="BWK165" s="292"/>
      <c r="BWL165" s="292"/>
      <c r="BWM165" s="292"/>
      <c r="BWN165" s="292"/>
      <c r="BWO165" s="292"/>
      <c r="BWP165" s="292"/>
      <c r="BWQ165" s="292"/>
      <c r="BWR165" s="292"/>
      <c r="BWS165" s="292"/>
      <c r="BWT165" s="292"/>
      <c r="BWU165" s="292"/>
      <c r="BWV165" s="292"/>
      <c r="BWW165" s="292"/>
      <c r="BWX165" s="292"/>
      <c r="BWY165" s="292"/>
      <c r="BWZ165" s="292"/>
      <c r="BXA165" s="292"/>
      <c r="BXB165" s="292"/>
      <c r="BXC165" s="292"/>
      <c r="BXD165" s="292"/>
      <c r="BXE165" s="292"/>
      <c r="BXF165" s="292"/>
      <c r="BXG165" s="292"/>
      <c r="BXH165" s="292"/>
      <c r="BXI165" s="292"/>
      <c r="BXJ165" s="292"/>
      <c r="BXK165" s="292"/>
      <c r="BXL165" s="292"/>
      <c r="BXM165" s="292"/>
      <c r="BXN165" s="292"/>
      <c r="BXO165" s="292"/>
      <c r="BXP165" s="292"/>
      <c r="BXQ165" s="292"/>
      <c r="BXR165" s="292"/>
      <c r="BXS165" s="292"/>
      <c r="BXT165" s="292"/>
      <c r="BXU165" s="292"/>
      <c r="BXV165" s="292"/>
      <c r="BXW165" s="292"/>
      <c r="BXX165" s="292"/>
      <c r="BXY165" s="292"/>
      <c r="BXZ165" s="292"/>
      <c r="BYA165" s="292"/>
      <c r="BYB165" s="292"/>
      <c r="BYC165" s="292"/>
      <c r="BYD165" s="292"/>
      <c r="BYE165" s="292"/>
      <c r="BYF165" s="292"/>
      <c r="BYG165" s="292"/>
      <c r="BYH165" s="292"/>
      <c r="BYI165" s="292"/>
      <c r="BYJ165" s="292"/>
      <c r="BYK165" s="292"/>
      <c r="BYL165" s="292"/>
      <c r="BYM165" s="292"/>
      <c r="BYN165" s="292"/>
      <c r="BYO165" s="292"/>
      <c r="BYP165" s="292"/>
      <c r="BYQ165" s="292"/>
      <c r="BYR165" s="292"/>
      <c r="BYS165" s="292"/>
      <c r="BYT165" s="292"/>
      <c r="BYU165" s="292"/>
      <c r="BYV165" s="292"/>
      <c r="BYW165" s="292"/>
      <c r="BYX165" s="292"/>
      <c r="BYY165" s="292"/>
      <c r="BYZ165" s="292"/>
      <c r="BZA165" s="292"/>
      <c r="BZB165" s="292"/>
      <c r="BZC165" s="292"/>
      <c r="BZD165" s="292"/>
      <c r="BZE165" s="292"/>
      <c r="BZF165" s="292"/>
      <c r="BZG165" s="292"/>
      <c r="BZH165" s="292"/>
      <c r="BZI165" s="292"/>
      <c r="BZJ165" s="292"/>
      <c r="BZK165" s="292"/>
      <c r="BZL165" s="292"/>
      <c r="BZM165" s="292"/>
      <c r="BZN165" s="292"/>
      <c r="BZO165" s="292"/>
      <c r="BZP165" s="292"/>
      <c r="BZQ165" s="292"/>
      <c r="BZR165" s="292"/>
      <c r="BZS165" s="292"/>
      <c r="BZT165" s="292"/>
      <c r="BZU165" s="292"/>
      <c r="BZV165" s="292"/>
      <c r="BZW165" s="292"/>
      <c r="BZX165" s="292"/>
      <c r="BZY165" s="292"/>
      <c r="BZZ165" s="292"/>
      <c r="CAA165" s="292"/>
      <c r="CAB165" s="292"/>
      <c r="CAC165" s="292"/>
      <c r="CAD165" s="292"/>
      <c r="CAE165" s="292"/>
      <c r="CAF165" s="292"/>
      <c r="CAG165" s="292"/>
      <c r="CAH165" s="292"/>
      <c r="CAI165" s="292"/>
      <c r="CAJ165" s="292"/>
      <c r="CAK165" s="292"/>
      <c r="CAL165" s="292"/>
      <c r="CAM165" s="292"/>
      <c r="CAN165" s="292"/>
      <c r="CAO165" s="292"/>
      <c r="CAP165" s="292"/>
      <c r="CAQ165" s="292"/>
      <c r="CAR165" s="292"/>
      <c r="CAS165" s="292"/>
      <c r="CAT165" s="292"/>
      <c r="CAU165" s="292"/>
      <c r="CAV165" s="292"/>
      <c r="CAW165" s="292"/>
      <c r="CAX165" s="292"/>
      <c r="CAY165" s="292"/>
      <c r="CAZ165" s="292"/>
      <c r="CBA165" s="292"/>
      <c r="CBB165" s="292"/>
      <c r="CBC165" s="292"/>
      <c r="CBD165" s="292"/>
      <c r="CBE165" s="292"/>
      <c r="CBF165" s="292"/>
      <c r="CBG165" s="292"/>
      <c r="CBH165" s="292"/>
      <c r="CBI165" s="292"/>
      <c r="CBJ165" s="292"/>
      <c r="CBK165" s="292"/>
      <c r="CBL165" s="292"/>
      <c r="CBM165" s="292"/>
      <c r="CBN165" s="292"/>
      <c r="CBO165" s="292"/>
      <c r="CBP165" s="292"/>
      <c r="CBQ165" s="292"/>
      <c r="CBR165" s="292"/>
      <c r="CBS165" s="292"/>
      <c r="CBT165" s="292"/>
      <c r="CBU165" s="292"/>
      <c r="CBV165" s="292"/>
      <c r="CBW165" s="292"/>
      <c r="CBX165" s="292"/>
      <c r="CBY165" s="292"/>
      <c r="CBZ165" s="292"/>
      <c r="CCA165" s="292"/>
      <c r="CCB165" s="292"/>
      <c r="CCC165" s="292"/>
      <c r="CCD165" s="292"/>
      <c r="CCE165" s="292"/>
      <c r="CCF165" s="292"/>
      <c r="CCG165" s="292"/>
      <c r="CCH165" s="292"/>
      <c r="CCI165" s="292"/>
      <c r="CCJ165" s="292"/>
      <c r="CCK165" s="292"/>
      <c r="CCL165" s="292"/>
      <c r="CCM165" s="292"/>
      <c r="CCN165" s="292"/>
      <c r="CCO165" s="292"/>
      <c r="CCP165" s="292"/>
      <c r="CCQ165" s="292"/>
      <c r="CCR165" s="292"/>
      <c r="CCS165" s="292"/>
      <c r="CCT165" s="292"/>
      <c r="CCU165" s="292"/>
      <c r="CCV165" s="292"/>
      <c r="CCW165" s="292"/>
      <c r="CCX165" s="292"/>
      <c r="CCY165" s="292"/>
      <c r="CCZ165" s="292"/>
      <c r="CDA165" s="292"/>
      <c r="CDB165" s="292"/>
      <c r="CDC165" s="292"/>
      <c r="CDD165" s="292"/>
      <c r="CDE165" s="292"/>
      <c r="CDF165" s="292"/>
      <c r="CDG165" s="292"/>
      <c r="CDH165" s="292"/>
      <c r="CDI165" s="292"/>
      <c r="CDJ165" s="292"/>
      <c r="CDK165" s="292"/>
      <c r="CDL165" s="292"/>
      <c r="CDM165" s="292"/>
      <c r="CDN165" s="292"/>
      <c r="CDO165" s="292"/>
      <c r="CDP165" s="292"/>
      <c r="CDQ165" s="292"/>
      <c r="CDR165" s="292"/>
      <c r="CDS165" s="292"/>
      <c r="CDT165" s="292"/>
      <c r="CDU165" s="292"/>
      <c r="CDV165" s="292"/>
      <c r="CDW165" s="292"/>
      <c r="CDX165" s="292"/>
      <c r="CDY165" s="292"/>
      <c r="CDZ165" s="292"/>
      <c r="CEA165" s="292"/>
      <c r="CEB165" s="292"/>
      <c r="CEC165" s="292"/>
      <c r="CED165" s="292"/>
      <c r="CEE165" s="292"/>
      <c r="CEF165" s="292"/>
      <c r="CEG165" s="292"/>
      <c r="CEH165" s="292"/>
      <c r="CEI165" s="292"/>
      <c r="CEJ165" s="292"/>
      <c r="CEK165" s="292"/>
      <c r="CEL165" s="292"/>
      <c r="CEM165" s="292"/>
      <c r="CEN165" s="292"/>
      <c r="CEO165" s="292"/>
      <c r="CEP165" s="292"/>
      <c r="CEQ165" s="292"/>
      <c r="CER165" s="292"/>
      <c r="CES165" s="292"/>
      <c r="CET165" s="292"/>
      <c r="CEU165" s="292"/>
      <c r="CEV165" s="292"/>
      <c r="CEW165" s="292"/>
      <c r="CEX165" s="292"/>
      <c r="CEY165" s="292"/>
      <c r="CEZ165" s="292"/>
      <c r="CFA165" s="292"/>
      <c r="CFB165" s="292"/>
      <c r="CFC165" s="292"/>
      <c r="CFD165" s="292"/>
      <c r="CFE165" s="292"/>
      <c r="CFF165" s="292"/>
      <c r="CFG165" s="292"/>
      <c r="CFH165" s="292"/>
      <c r="CFI165" s="292"/>
      <c r="CFJ165" s="292"/>
      <c r="CFK165" s="292"/>
      <c r="CFL165" s="292"/>
      <c r="CFM165" s="292"/>
      <c r="CFN165" s="292"/>
      <c r="CFO165" s="292"/>
      <c r="CFP165" s="292"/>
      <c r="CFQ165" s="292"/>
      <c r="CFR165" s="292"/>
      <c r="CFS165" s="292"/>
      <c r="CFT165" s="292"/>
      <c r="CFU165" s="292"/>
      <c r="CFV165" s="292"/>
      <c r="CFW165" s="292"/>
      <c r="CFX165" s="292"/>
      <c r="CFY165" s="292"/>
      <c r="CFZ165" s="292"/>
      <c r="CGA165" s="292"/>
      <c r="CGB165" s="292"/>
      <c r="CGC165" s="292"/>
      <c r="CGD165" s="292"/>
      <c r="CGE165" s="292"/>
      <c r="CGF165" s="292"/>
      <c r="CGG165" s="292"/>
      <c r="CGH165" s="292"/>
      <c r="CGI165" s="292"/>
      <c r="CGJ165" s="292"/>
      <c r="CGK165" s="292"/>
      <c r="CGL165" s="292"/>
      <c r="CGM165" s="292"/>
      <c r="CGN165" s="292"/>
      <c r="CGO165" s="292"/>
      <c r="CGP165" s="292"/>
      <c r="CGQ165" s="292"/>
      <c r="CGR165" s="292"/>
      <c r="CGS165" s="292"/>
      <c r="CGT165" s="292"/>
      <c r="CGU165" s="292"/>
      <c r="CGV165" s="292"/>
      <c r="CGW165" s="292"/>
      <c r="CGX165" s="292"/>
      <c r="CGY165" s="292"/>
      <c r="CGZ165" s="292"/>
      <c r="CHA165" s="292"/>
      <c r="CHB165" s="292"/>
      <c r="CHC165" s="292"/>
      <c r="CHD165" s="292"/>
      <c r="CHE165" s="292"/>
      <c r="CHF165" s="292"/>
      <c r="CHG165" s="292"/>
      <c r="CHH165" s="292"/>
      <c r="CHI165" s="292"/>
      <c r="CHJ165" s="292"/>
      <c r="CHK165" s="292"/>
      <c r="CHL165" s="292"/>
      <c r="CHM165" s="292"/>
      <c r="CHN165" s="292"/>
      <c r="CHO165" s="292"/>
      <c r="CHP165" s="292"/>
      <c r="CHQ165" s="292"/>
      <c r="CHR165" s="292"/>
      <c r="CHS165" s="292"/>
      <c r="CHT165" s="292"/>
      <c r="CHU165" s="292"/>
      <c r="CHV165" s="292"/>
      <c r="CHW165" s="292"/>
      <c r="CHX165" s="292"/>
      <c r="CHY165" s="292"/>
      <c r="CHZ165" s="292"/>
      <c r="CIA165" s="292"/>
      <c r="CIB165" s="292"/>
      <c r="CIC165" s="292"/>
      <c r="CID165" s="292"/>
      <c r="CIE165" s="292"/>
      <c r="CIF165" s="292"/>
      <c r="CIG165" s="292"/>
      <c r="CIH165" s="292"/>
      <c r="CII165" s="292"/>
      <c r="CIJ165" s="292"/>
      <c r="CIK165" s="292"/>
      <c r="CIL165" s="292"/>
      <c r="CIM165" s="292"/>
      <c r="CIN165" s="292"/>
      <c r="CIO165" s="292"/>
      <c r="CIP165" s="292"/>
      <c r="CIQ165" s="292"/>
      <c r="CIR165" s="292"/>
      <c r="CIS165" s="292"/>
      <c r="CIT165" s="292"/>
      <c r="CIU165" s="292"/>
      <c r="CIV165" s="292"/>
      <c r="CIW165" s="292"/>
      <c r="CIX165" s="292"/>
      <c r="CIY165" s="292"/>
      <c r="CIZ165" s="292"/>
      <c r="CJA165" s="292"/>
      <c r="CJB165" s="292"/>
      <c r="CJC165" s="292"/>
      <c r="CJD165" s="292"/>
      <c r="CJE165" s="292"/>
      <c r="CJF165" s="292"/>
      <c r="CJG165" s="292"/>
      <c r="CJH165" s="292"/>
      <c r="CJI165" s="292"/>
      <c r="CJJ165" s="292"/>
      <c r="CJK165" s="292"/>
      <c r="CJL165" s="292"/>
      <c r="CJM165" s="292"/>
      <c r="CJN165" s="292"/>
      <c r="CJO165" s="292"/>
      <c r="CJP165" s="292"/>
      <c r="CJQ165" s="292"/>
      <c r="CJR165" s="292"/>
      <c r="CJS165" s="292"/>
      <c r="CJT165" s="292"/>
      <c r="CJU165" s="292"/>
      <c r="CJV165" s="292"/>
      <c r="CJW165" s="292"/>
      <c r="CJX165" s="292"/>
      <c r="CJY165" s="292"/>
      <c r="CJZ165" s="292"/>
      <c r="CKA165" s="292"/>
      <c r="CKB165" s="292"/>
      <c r="CKC165" s="292"/>
      <c r="CKD165" s="292"/>
      <c r="CKE165" s="292"/>
      <c r="CKF165" s="292"/>
      <c r="CKG165" s="292"/>
      <c r="CKH165" s="292"/>
      <c r="CKI165" s="292"/>
      <c r="CKJ165" s="292"/>
      <c r="CKK165" s="292"/>
      <c r="CKL165" s="292"/>
      <c r="CKM165" s="292"/>
      <c r="CKN165" s="292"/>
      <c r="CKO165" s="292"/>
      <c r="CKP165" s="292"/>
      <c r="CKQ165" s="292"/>
      <c r="CKR165" s="292"/>
      <c r="CKS165" s="292"/>
      <c r="CKT165" s="292"/>
      <c r="CKU165" s="292"/>
      <c r="CKV165" s="292"/>
      <c r="CKW165" s="292"/>
      <c r="CKX165" s="292"/>
      <c r="CKY165" s="292"/>
      <c r="CKZ165" s="292"/>
      <c r="CLA165" s="292"/>
      <c r="CLB165" s="292"/>
      <c r="CLC165" s="292"/>
      <c r="CLD165" s="292"/>
      <c r="CLE165" s="292"/>
      <c r="CLF165" s="292"/>
      <c r="CLG165" s="292"/>
      <c r="CLH165" s="292"/>
      <c r="CLI165" s="292"/>
      <c r="CLJ165" s="292"/>
      <c r="CLK165" s="292"/>
      <c r="CLL165" s="292"/>
      <c r="CLM165" s="292"/>
      <c r="CLN165" s="292"/>
      <c r="CLO165" s="292"/>
      <c r="CLP165" s="292"/>
      <c r="CLQ165" s="292"/>
      <c r="CLR165" s="292"/>
      <c r="CLS165" s="292"/>
      <c r="CLT165" s="292"/>
      <c r="CLU165" s="292"/>
      <c r="CLV165" s="292"/>
      <c r="CLW165" s="292"/>
      <c r="CLX165" s="292"/>
      <c r="CLY165" s="292"/>
      <c r="CLZ165" s="292"/>
      <c r="CMA165" s="292"/>
      <c r="CMB165" s="292"/>
      <c r="CMC165" s="292"/>
      <c r="CMD165" s="292"/>
      <c r="CME165" s="292"/>
      <c r="CMF165" s="292"/>
      <c r="CMG165" s="292"/>
      <c r="CMH165" s="292"/>
      <c r="CMI165" s="292"/>
      <c r="CMJ165" s="292"/>
      <c r="CMK165" s="292"/>
      <c r="CML165" s="292"/>
      <c r="CMM165" s="292"/>
      <c r="CMN165" s="292"/>
      <c r="CMO165" s="292"/>
      <c r="CMP165" s="292"/>
      <c r="CMQ165" s="292"/>
      <c r="CMR165" s="292"/>
      <c r="CMS165" s="292"/>
      <c r="CMT165" s="292"/>
      <c r="CMU165" s="292"/>
      <c r="CMV165" s="292"/>
      <c r="CMW165" s="292"/>
      <c r="CMX165" s="292"/>
      <c r="CMY165" s="292"/>
      <c r="CMZ165" s="292"/>
      <c r="CNA165" s="292"/>
      <c r="CNB165" s="292"/>
      <c r="CNC165" s="292"/>
      <c r="CND165" s="292"/>
      <c r="CNE165" s="292"/>
      <c r="CNF165" s="292"/>
      <c r="CNG165" s="292"/>
      <c r="CNH165" s="292"/>
      <c r="CNI165" s="292"/>
      <c r="CNJ165" s="292"/>
      <c r="CNK165" s="292"/>
      <c r="CNL165" s="292"/>
      <c r="CNM165" s="292"/>
      <c r="CNN165" s="292"/>
      <c r="CNO165" s="292"/>
      <c r="CNP165" s="292"/>
      <c r="CNQ165" s="292"/>
      <c r="CNR165" s="292"/>
      <c r="CNS165" s="292"/>
      <c r="CNT165" s="292"/>
      <c r="CNU165" s="292"/>
      <c r="CNV165" s="292"/>
      <c r="CNW165" s="292"/>
      <c r="CNX165" s="292"/>
      <c r="CNY165" s="292"/>
      <c r="CNZ165" s="292"/>
      <c r="COA165" s="292"/>
      <c r="COB165" s="292"/>
      <c r="COC165" s="292"/>
      <c r="COD165" s="292"/>
      <c r="COE165" s="292"/>
      <c r="COF165" s="292"/>
      <c r="COG165" s="292"/>
      <c r="COH165" s="292"/>
      <c r="COI165" s="292"/>
      <c r="COJ165" s="292"/>
      <c r="COK165" s="292"/>
      <c r="COL165" s="292"/>
      <c r="COM165" s="292"/>
      <c r="CON165" s="292"/>
      <c r="COO165" s="292"/>
      <c r="COP165" s="292"/>
      <c r="COQ165" s="292"/>
      <c r="COR165" s="292"/>
      <c r="COS165" s="292"/>
      <c r="COT165" s="292"/>
      <c r="COU165" s="292"/>
      <c r="COV165" s="292"/>
      <c r="COW165" s="292"/>
      <c r="COX165" s="292"/>
      <c r="COY165" s="292"/>
      <c r="COZ165" s="292"/>
      <c r="CPA165" s="292"/>
      <c r="CPB165" s="292"/>
      <c r="CPC165" s="292"/>
      <c r="CPD165" s="292"/>
      <c r="CPE165" s="292"/>
      <c r="CPF165" s="292"/>
      <c r="CPG165" s="292"/>
      <c r="CPH165" s="292"/>
      <c r="CPI165" s="292"/>
      <c r="CPJ165" s="292"/>
      <c r="CPK165" s="292"/>
      <c r="CPL165" s="292"/>
      <c r="CPM165" s="292"/>
      <c r="CPN165" s="292"/>
      <c r="CPO165" s="292"/>
      <c r="CPP165" s="292"/>
      <c r="CPQ165" s="292"/>
      <c r="CPR165" s="292"/>
      <c r="CPS165" s="292"/>
      <c r="CPT165" s="292"/>
      <c r="CPU165" s="292"/>
      <c r="CPV165" s="292"/>
      <c r="CPW165" s="292"/>
      <c r="CPX165" s="292"/>
      <c r="CPY165" s="292"/>
      <c r="CPZ165" s="292"/>
      <c r="CQA165" s="292"/>
      <c r="CQB165" s="292"/>
      <c r="CQC165" s="292"/>
      <c r="CQD165" s="292"/>
      <c r="CQE165" s="292"/>
      <c r="CQF165" s="292"/>
      <c r="CQG165" s="292"/>
      <c r="CQH165" s="292"/>
      <c r="CQI165" s="292"/>
      <c r="CQJ165" s="292"/>
      <c r="CQK165" s="292"/>
      <c r="CQL165" s="292"/>
      <c r="CQM165" s="292"/>
      <c r="CQN165" s="292"/>
      <c r="CQO165" s="292"/>
      <c r="CQP165" s="292"/>
      <c r="CQQ165" s="292"/>
      <c r="CQR165" s="292"/>
      <c r="CQS165" s="292"/>
      <c r="CQT165" s="292"/>
      <c r="CQU165" s="292"/>
      <c r="CQV165" s="292"/>
      <c r="CQW165" s="292"/>
      <c r="CQX165" s="292"/>
      <c r="CQY165" s="292"/>
      <c r="CQZ165" s="292"/>
      <c r="CRA165" s="292"/>
      <c r="CRB165" s="292"/>
      <c r="CRC165" s="292"/>
      <c r="CRD165" s="292"/>
      <c r="CRE165" s="292"/>
      <c r="CRF165" s="292"/>
      <c r="CRG165" s="292"/>
      <c r="CRH165" s="292"/>
      <c r="CRI165" s="292"/>
      <c r="CRJ165" s="292"/>
      <c r="CRK165" s="292"/>
      <c r="CRL165" s="292"/>
      <c r="CRM165" s="292"/>
      <c r="CRN165" s="292"/>
      <c r="CRO165" s="292"/>
      <c r="CRP165" s="292"/>
      <c r="CRQ165" s="292"/>
      <c r="CRR165" s="292"/>
      <c r="CRS165" s="292"/>
      <c r="CRT165" s="292"/>
      <c r="CRU165" s="292"/>
      <c r="CRV165" s="292"/>
      <c r="CRW165" s="292"/>
      <c r="CRX165" s="292"/>
      <c r="CRY165" s="292"/>
      <c r="CRZ165" s="292"/>
      <c r="CSA165" s="292"/>
      <c r="CSB165" s="292"/>
      <c r="CSC165" s="292"/>
      <c r="CSD165" s="292"/>
      <c r="CSE165" s="292"/>
      <c r="CSF165" s="292"/>
      <c r="CSG165" s="292"/>
      <c r="CSH165" s="292"/>
      <c r="CSI165" s="292"/>
      <c r="CSJ165" s="292"/>
      <c r="CSK165" s="292"/>
      <c r="CSL165" s="292"/>
      <c r="CSM165" s="292"/>
      <c r="CSN165" s="292"/>
      <c r="CSO165" s="292"/>
      <c r="CSP165" s="292"/>
      <c r="CSQ165" s="292"/>
      <c r="CSR165" s="292"/>
      <c r="CSS165" s="292"/>
      <c r="CST165" s="292"/>
      <c r="CSU165" s="292"/>
      <c r="CSV165" s="292"/>
      <c r="CSW165" s="292"/>
      <c r="CSX165" s="292"/>
      <c r="CSY165" s="292"/>
      <c r="CSZ165" s="292"/>
      <c r="CTA165" s="292"/>
      <c r="CTB165" s="292"/>
      <c r="CTC165" s="292"/>
      <c r="CTD165" s="292"/>
      <c r="CTE165" s="292"/>
      <c r="CTF165" s="292"/>
      <c r="CTG165" s="292"/>
      <c r="CTH165" s="292"/>
      <c r="CTI165" s="292"/>
      <c r="CTJ165" s="292"/>
      <c r="CTK165" s="292"/>
      <c r="CTL165" s="292"/>
      <c r="CTM165" s="292"/>
      <c r="CTN165" s="292"/>
      <c r="CTO165" s="292"/>
      <c r="CTP165" s="292"/>
      <c r="CTQ165" s="292"/>
      <c r="CTR165" s="292"/>
      <c r="CTS165" s="292"/>
      <c r="CTT165" s="292"/>
      <c r="CTU165" s="292"/>
      <c r="CTV165" s="292"/>
      <c r="CTW165" s="292"/>
      <c r="CTX165" s="292"/>
      <c r="CTY165" s="292"/>
      <c r="CTZ165" s="292"/>
      <c r="CUA165" s="292"/>
      <c r="CUB165" s="292"/>
      <c r="CUC165" s="292"/>
      <c r="CUD165" s="292"/>
      <c r="CUE165" s="292"/>
      <c r="CUF165" s="292"/>
      <c r="CUG165" s="292"/>
      <c r="CUH165" s="292"/>
      <c r="CUI165" s="292"/>
      <c r="CUJ165" s="292"/>
      <c r="CUK165" s="292"/>
      <c r="CUL165" s="292"/>
      <c r="CUM165" s="292"/>
      <c r="CUN165" s="292"/>
      <c r="CUO165" s="292"/>
      <c r="CUP165" s="292"/>
      <c r="CUQ165" s="292"/>
      <c r="CUR165" s="292"/>
      <c r="CUS165" s="292"/>
      <c r="CUT165" s="292"/>
      <c r="CUU165" s="292"/>
      <c r="CUV165" s="292"/>
      <c r="CUW165" s="292"/>
      <c r="CUX165" s="292"/>
      <c r="CUY165" s="292"/>
      <c r="CUZ165" s="292"/>
      <c r="CVA165" s="292"/>
      <c r="CVB165" s="292"/>
      <c r="CVC165" s="292"/>
      <c r="CVD165" s="292"/>
      <c r="CVE165" s="292"/>
      <c r="CVF165" s="292"/>
      <c r="CVG165" s="292"/>
      <c r="CVH165" s="292"/>
      <c r="CVI165" s="292"/>
      <c r="CVJ165" s="292"/>
      <c r="CVK165" s="292"/>
      <c r="CVL165" s="292"/>
      <c r="CVM165" s="292"/>
      <c r="CVN165" s="292"/>
      <c r="CVO165" s="292"/>
      <c r="CVP165" s="292"/>
      <c r="CVQ165" s="292"/>
      <c r="CVR165" s="292"/>
      <c r="CVS165" s="292"/>
      <c r="CVT165" s="292"/>
      <c r="CVU165" s="292"/>
      <c r="CVV165" s="292"/>
      <c r="CVW165" s="292"/>
      <c r="CVX165" s="292"/>
      <c r="CVY165" s="292"/>
      <c r="CVZ165" s="292"/>
      <c r="CWA165" s="292"/>
      <c r="CWB165" s="292"/>
      <c r="CWC165" s="292"/>
      <c r="CWD165" s="292"/>
      <c r="CWE165" s="292"/>
      <c r="CWF165" s="292"/>
      <c r="CWG165" s="292"/>
      <c r="CWH165" s="292"/>
      <c r="CWI165" s="292"/>
      <c r="CWJ165" s="292"/>
      <c r="CWK165" s="292"/>
      <c r="CWL165" s="292"/>
      <c r="CWM165" s="292"/>
      <c r="CWN165" s="292"/>
      <c r="CWO165" s="292"/>
      <c r="CWP165" s="292"/>
      <c r="CWQ165" s="292"/>
      <c r="CWR165" s="292"/>
      <c r="CWS165" s="292"/>
      <c r="CWT165" s="292"/>
      <c r="CWU165" s="292"/>
      <c r="CWV165" s="292"/>
      <c r="CWW165" s="292"/>
      <c r="CWX165" s="292"/>
      <c r="CWY165" s="292"/>
      <c r="CWZ165" s="292"/>
      <c r="CXA165" s="292"/>
      <c r="CXB165" s="292"/>
      <c r="CXC165" s="292"/>
      <c r="CXD165" s="292"/>
      <c r="CXE165" s="292"/>
      <c r="CXF165" s="292"/>
      <c r="CXG165" s="292"/>
      <c r="CXH165" s="292"/>
      <c r="CXI165" s="292"/>
      <c r="CXJ165" s="292"/>
      <c r="CXK165" s="292"/>
      <c r="CXL165" s="292"/>
      <c r="CXM165" s="292"/>
      <c r="CXN165" s="292"/>
      <c r="CXO165" s="292"/>
      <c r="CXP165" s="292"/>
      <c r="CXQ165" s="292"/>
      <c r="CXR165" s="292"/>
      <c r="CXS165" s="292"/>
      <c r="CXT165" s="292"/>
      <c r="CXU165" s="292"/>
      <c r="CXV165" s="292"/>
      <c r="CXW165" s="292"/>
      <c r="CXX165" s="292"/>
      <c r="CXY165" s="292"/>
      <c r="CXZ165" s="292"/>
      <c r="CYA165" s="292"/>
      <c r="CYB165" s="292"/>
      <c r="CYC165" s="292"/>
      <c r="CYD165" s="292"/>
      <c r="CYE165" s="292"/>
      <c r="CYF165" s="292"/>
      <c r="CYG165" s="292"/>
      <c r="CYH165" s="292"/>
      <c r="CYI165" s="292"/>
      <c r="CYJ165" s="292"/>
      <c r="CYK165" s="292"/>
      <c r="CYL165" s="292"/>
      <c r="CYM165" s="292"/>
      <c r="CYN165" s="292"/>
      <c r="CYO165" s="292"/>
      <c r="CYP165" s="292"/>
      <c r="CYQ165" s="292"/>
      <c r="CYR165" s="292"/>
      <c r="CYS165" s="292"/>
      <c r="CYT165" s="292"/>
      <c r="CYU165" s="292"/>
      <c r="CYV165" s="292"/>
      <c r="CYW165" s="292"/>
      <c r="CYX165" s="292"/>
      <c r="CYY165" s="292"/>
      <c r="CYZ165" s="292"/>
      <c r="CZA165" s="292"/>
      <c r="CZB165" s="292"/>
      <c r="CZC165" s="292"/>
      <c r="CZD165" s="292"/>
      <c r="CZE165" s="292"/>
      <c r="CZF165" s="292"/>
      <c r="CZG165" s="292"/>
      <c r="CZH165" s="292"/>
      <c r="CZI165" s="292"/>
      <c r="CZJ165" s="292"/>
      <c r="CZK165" s="292"/>
      <c r="CZL165" s="292"/>
      <c r="CZM165" s="292"/>
      <c r="CZN165" s="292"/>
      <c r="CZO165" s="292"/>
      <c r="CZP165" s="292"/>
      <c r="CZQ165" s="292"/>
      <c r="CZR165" s="292"/>
      <c r="CZS165" s="292"/>
      <c r="CZT165" s="292"/>
      <c r="CZU165" s="292"/>
      <c r="CZV165" s="292"/>
      <c r="CZW165" s="292"/>
      <c r="CZX165" s="292"/>
      <c r="CZY165" s="292"/>
      <c r="CZZ165" s="292"/>
      <c r="DAA165" s="292"/>
      <c r="DAB165" s="292"/>
      <c r="DAC165" s="292"/>
      <c r="DAD165" s="292"/>
      <c r="DAE165" s="292"/>
      <c r="DAF165" s="292"/>
      <c r="DAG165" s="292"/>
      <c r="DAH165" s="292"/>
      <c r="DAI165" s="292"/>
      <c r="DAJ165" s="292"/>
      <c r="DAK165" s="292"/>
      <c r="DAL165" s="292"/>
      <c r="DAM165" s="292"/>
      <c r="DAN165" s="292"/>
      <c r="DAO165" s="292"/>
      <c r="DAP165" s="292"/>
      <c r="DAQ165" s="292"/>
      <c r="DAR165" s="292"/>
      <c r="DAS165" s="292"/>
      <c r="DAT165" s="292"/>
      <c r="DAU165" s="292"/>
      <c r="DAV165" s="292"/>
      <c r="DAW165" s="292"/>
      <c r="DAX165" s="292"/>
      <c r="DAY165" s="292"/>
      <c r="DAZ165" s="292"/>
      <c r="DBA165" s="292"/>
      <c r="DBB165" s="292"/>
      <c r="DBC165" s="292"/>
      <c r="DBD165" s="292"/>
      <c r="DBE165" s="292"/>
      <c r="DBF165" s="292"/>
      <c r="DBG165" s="292"/>
      <c r="DBH165" s="292"/>
      <c r="DBI165" s="292"/>
      <c r="DBJ165" s="292"/>
      <c r="DBK165" s="292"/>
      <c r="DBL165" s="292"/>
      <c r="DBM165" s="292"/>
      <c r="DBN165" s="292"/>
      <c r="DBO165" s="292"/>
      <c r="DBP165" s="292"/>
      <c r="DBQ165" s="292"/>
      <c r="DBR165" s="292"/>
      <c r="DBS165" s="292"/>
      <c r="DBT165" s="292"/>
      <c r="DBU165" s="292"/>
      <c r="DBV165" s="292"/>
      <c r="DBW165" s="292"/>
      <c r="DBX165" s="292"/>
      <c r="DBY165" s="292"/>
      <c r="DBZ165" s="292"/>
      <c r="DCA165" s="292"/>
      <c r="DCB165" s="292"/>
      <c r="DCC165" s="292"/>
      <c r="DCD165" s="292"/>
      <c r="DCE165" s="292"/>
      <c r="DCF165" s="292"/>
      <c r="DCG165" s="292"/>
      <c r="DCH165" s="292"/>
      <c r="DCI165" s="292"/>
      <c r="DCJ165" s="292"/>
      <c r="DCK165" s="292"/>
      <c r="DCL165" s="292"/>
      <c r="DCM165" s="292"/>
      <c r="DCN165" s="292"/>
      <c r="DCO165" s="292"/>
      <c r="DCP165" s="292"/>
      <c r="DCQ165" s="292"/>
      <c r="DCR165" s="292"/>
      <c r="DCS165" s="292"/>
      <c r="DCT165" s="292"/>
      <c r="DCU165" s="292"/>
      <c r="DCV165" s="292"/>
      <c r="DCW165" s="292"/>
      <c r="DCX165" s="292"/>
      <c r="DCY165" s="292"/>
      <c r="DCZ165" s="292"/>
      <c r="DDA165" s="292"/>
      <c r="DDB165" s="292"/>
      <c r="DDC165" s="292"/>
      <c r="DDD165" s="292"/>
      <c r="DDE165" s="292"/>
      <c r="DDF165" s="292"/>
      <c r="DDG165" s="292"/>
      <c r="DDH165" s="292"/>
      <c r="DDI165" s="292"/>
      <c r="DDJ165" s="292"/>
      <c r="DDK165" s="292"/>
      <c r="DDL165" s="292"/>
      <c r="DDM165" s="292"/>
      <c r="DDN165" s="292"/>
      <c r="DDO165" s="292"/>
      <c r="DDP165" s="292"/>
      <c r="DDQ165" s="292"/>
      <c r="DDR165" s="292"/>
      <c r="DDS165" s="292"/>
      <c r="DDT165" s="292"/>
      <c r="DDU165" s="292"/>
      <c r="DDV165" s="292"/>
      <c r="DDW165" s="292"/>
      <c r="DDX165" s="292"/>
      <c r="DDY165" s="292"/>
      <c r="DDZ165" s="292"/>
      <c r="DEA165" s="292"/>
      <c r="DEB165" s="292"/>
      <c r="DEC165" s="292"/>
      <c r="DED165" s="292"/>
      <c r="DEE165" s="292"/>
      <c r="DEF165" s="292"/>
      <c r="DEG165" s="292"/>
      <c r="DEH165" s="292"/>
      <c r="DEI165" s="292"/>
      <c r="DEJ165" s="292"/>
      <c r="DEK165" s="292"/>
      <c r="DEL165" s="292"/>
      <c r="DEM165" s="292"/>
      <c r="DEN165" s="292"/>
      <c r="DEO165" s="292"/>
      <c r="DEP165" s="292"/>
      <c r="DEQ165" s="292"/>
      <c r="DER165" s="292"/>
      <c r="DES165" s="292"/>
      <c r="DET165" s="292"/>
      <c r="DEU165" s="292"/>
      <c r="DEV165" s="292"/>
      <c r="DEW165" s="292"/>
      <c r="DEX165" s="292"/>
      <c r="DEY165" s="292"/>
      <c r="DEZ165" s="292"/>
      <c r="DFA165" s="292"/>
      <c r="DFB165" s="292"/>
      <c r="DFC165" s="292"/>
      <c r="DFD165" s="292"/>
      <c r="DFE165" s="292"/>
      <c r="DFF165" s="292"/>
      <c r="DFG165" s="292"/>
      <c r="DFH165" s="292"/>
      <c r="DFI165" s="292"/>
      <c r="DFJ165" s="292"/>
      <c r="DFK165" s="292"/>
      <c r="DFL165" s="292"/>
      <c r="DFM165" s="292"/>
      <c r="DFN165" s="292"/>
      <c r="DFO165" s="292"/>
      <c r="DFP165" s="292"/>
      <c r="DFQ165" s="292"/>
      <c r="DFR165" s="292"/>
      <c r="DFS165" s="292"/>
      <c r="DFT165" s="292"/>
      <c r="DFU165" s="292"/>
      <c r="DFV165" s="292"/>
      <c r="DFW165" s="292"/>
      <c r="DFX165" s="292"/>
      <c r="DFY165" s="292"/>
      <c r="DFZ165" s="292"/>
      <c r="DGA165" s="292"/>
      <c r="DGB165" s="292"/>
      <c r="DGC165" s="292"/>
      <c r="DGD165" s="292"/>
      <c r="DGE165" s="292"/>
      <c r="DGF165" s="292"/>
      <c r="DGG165" s="292"/>
      <c r="DGH165" s="292"/>
      <c r="DGI165" s="292"/>
      <c r="DGJ165" s="292"/>
      <c r="DGK165" s="292"/>
      <c r="DGL165" s="292"/>
      <c r="DGM165" s="292"/>
      <c r="DGN165" s="292"/>
      <c r="DGO165" s="292"/>
      <c r="DGP165" s="292"/>
      <c r="DGQ165" s="292"/>
      <c r="DGR165" s="292"/>
      <c r="DGS165" s="292"/>
      <c r="DGT165" s="292"/>
      <c r="DGU165" s="292"/>
      <c r="DGV165" s="292"/>
      <c r="DGW165" s="292"/>
      <c r="DGX165" s="292"/>
      <c r="DGY165" s="292"/>
      <c r="DGZ165" s="292"/>
      <c r="DHA165" s="292"/>
      <c r="DHB165" s="292"/>
      <c r="DHC165" s="292"/>
      <c r="DHD165" s="292"/>
      <c r="DHE165" s="292"/>
      <c r="DHF165" s="292"/>
      <c r="DHG165" s="292"/>
      <c r="DHH165" s="292"/>
      <c r="DHI165" s="292"/>
      <c r="DHJ165" s="292"/>
      <c r="DHK165" s="292"/>
      <c r="DHL165" s="292"/>
      <c r="DHM165" s="292"/>
      <c r="DHN165" s="292"/>
      <c r="DHO165" s="292"/>
      <c r="DHP165" s="292"/>
      <c r="DHQ165" s="292"/>
      <c r="DHR165" s="292"/>
      <c r="DHS165" s="292"/>
      <c r="DHT165" s="292"/>
      <c r="DHU165" s="292"/>
      <c r="DHV165" s="292"/>
      <c r="DHW165" s="292"/>
      <c r="DHX165" s="292"/>
      <c r="DHY165" s="292"/>
      <c r="DHZ165" s="292"/>
      <c r="DIA165" s="292"/>
      <c r="DIB165" s="292"/>
      <c r="DIC165" s="292"/>
      <c r="DID165" s="292"/>
      <c r="DIE165" s="292"/>
      <c r="DIF165" s="292"/>
      <c r="DIG165" s="292"/>
      <c r="DIH165" s="292"/>
      <c r="DII165" s="292"/>
      <c r="DIJ165" s="292"/>
      <c r="DIK165" s="292"/>
      <c r="DIL165" s="292"/>
      <c r="DIM165" s="292"/>
      <c r="DIN165" s="292"/>
      <c r="DIO165" s="292"/>
      <c r="DIP165" s="292"/>
      <c r="DIQ165" s="292"/>
      <c r="DIR165" s="292"/>
      <c r="DIS165" s="292"/>
      <c r="DIT165" s="292"/>
      <c r="DIU165" s="292"/>
      <c r="DIV165" s="292"/>
      <c r="DIW165" s="292"/>
      <c r="DIX165" s="292"/>
      <c r="DIY165" s="292"/>
      <c r="DIZ165" s="292"/>
      <c r="DJA165" s="292"/>
      <c r="DJB165" s="292"/>
      <c r="DJC165" s="292"/>
      <c r="DJD165" s="292"/>
      <c r="DJE165" s="292"/>
      <c r="DJF165" s="292"/>
      <c r="DJG165" s="292"/>
      <c r="DJH165" s="292"/>
      <c r="DJI165" s="292"/>
      <c r="DJJ165" s="292"/>
      <c r="DJK165" s="292"/>
      <c r="DJL165" s="292"/>
      <c r="DJM165" s="292"/>
      <c r="DJN165" s="292"/>
      <c r="DJO165" s="292"/>
      <c r="DJP165" s="292"/>
      <c r="DJQ165" s="292"/>
      <c r="DJR165" s="292"/>
      <c r="DJS165" s="292"/>
      <c r="DJT165" s="292"/>
      <c r="DJU165" s="292"/>
      <c r="DJV165" s="292"/>
      <c r="DJW165" s="292"/>
      <c r="DJX165" s="292"/>
      <c r="DJY165" s="292"/>
      <c r="DJZ165" s="292"/>
      <c r="DKA165" s="292"/>
      <c r="DKB165" s="292"/>
      <c r="DKC165" s="292"/>
      <c r="DKD165" s="292"/>
      <c r="DKE165" s="292"/>
      <c r="DKF165" s="292"/>
      <c r="DKG165" s="292"/>
      <c r="DKH165" s="292"/>
      <c r="DKI165" s="292"/>
      <c r="DKJ165" s="292"/>
      <c r="DKK165" s="292"/>
      <c r="DKL165" s="292"/>
      <c r="DKM165" s="292"/>
      <c r="DKN165" s="292"/>
      <c r="DKO165" s="292"/>
      <c r="DKP165" s="292"/>
      <c r="DKQ165" s="292"/>
      <c r="DKR165" s="292"/>
      <c r="DKS165" s="292"/>
      <c r="DKT165" s="292"/>
      <c r="DKU165" s="292"/>
      <c r="DKV165" s="292"/>
      <c r="DKW165" s="292"/>
      <c r="DKX165" s="292"/>
      <c r="DKY165" s="292"/>
      <c r="DKZ165" s="292"/>
      <c r="DLA165" s="292"/>
      <c r="DLB165" s="292"/>
      <c r="DLC165" s="292"/>
      <c r="DLD165" s="292"/>
      <c r="DLE165" s="292"/>
      <c r="DLF165" s="292"/>
      <c r="DLG165" s="292"/>
      <c r="DLH165" s="292"/>
      <c r="DLI165" s="292"/>
      <c r="DLJ165" s="292"/>
      <c r="DLK165" s="292"/>
      <c r="DLL165" s="292"/>
      <c r="DLM165" s="292"/>
      <c r="DLN165" s="292"/>
      <c r="DLO165" s="292"/>
      <c r="DLP165" s="292"/>
      <c r="DLQ165" s="292"/>
      <c r="DLR165" s="292"/>
      <c r="DLS165" s="292"/>
      <c r="DLT165" s="292"/>
      <c r="DLU165" s="292"/>
      <c r="DLV165" s="292"/>
      <c r="DLW165" s="292"/>
      <c r="DLX165" s="292"/>
      <c r="DLY165" s="292"/>
      <c r="DLZ165" s="292"/>
      <c r="DMA165" s="292"/>
      <c r="DMB165" s="292"/>
      <c r="DMC165" s="292"/>
      <c r="DMD165" s="292"/>
      <c r="DME165" s="292"/>
      <c r="DMF165" s="292"/>
      <c r="DMG165" s="292"/>
      <c r="DMH165" s="292"/>
      <c r="DMI165" s="292"/>
      <c r="DMJ165" s="292"/>
      <c r="DMK165" s="292"/>
      <c r="DML165" s="292"/>
      <c r="DMM165" s="292"/>
      <c r="DMN165" s="292"/>
      <c r="DMO165" s="292"/>
      <c r="DMP165" s="292"/>
      <c r="DMQ165" s="292"/>
      <c r="DMR165" s="292"/>
      <c r="DMS165" s="292"/>
      <c r="DMT165" s="292"/>
      <c r="DMU165" s="292"/>
      <c r="DMV165" s="292"/>
      <c r="DMW165" s="292"/>
      <c r="DMX165" s="292"/>
      <c r="DMY165" s="292"/>
      <c r="DMZ165" s="292"/>
      <c r="DNA165" s="292"/>
      <c r="DNB165" s="292"/>
      <c r="DNC165" s="292"/>
      <c r="DND165" s="292"/>
      <c r="DNE165" s="292"/>
      <c r="DNF165" s="292"/>
      <c r="DNG165" s="292"/>
      <c r="DNH165" s="292"/>
      <c r="DNI165" s="292"/>
      <c r="DNJ165" s="292"/>
      <c r="DNK165" s="292"/>
      <c r="DNL165" s="292"/>
      <c r="DNM165" s="292"/>
      <c r="DNN165" s="292"/>
      <c r="DNO165" s="292"/>
      <c r="DNP165" s="292"/>
      <c r="DNQ165" s="292"/>
      <c r="DNR165" s="292"/>
      <c r="DNS165" s="292"/>
      <c r="DNT165" s="292"/>
      <c r="DNU165" s="292"/>
      <c r="DNV165" s="292"/>
      <c r="DNW165" s="292"/>
      <c r="DNX165" s="292"/>
      <c r="DNY165" s="292"/>
      <c r="DNZ165" s="292"/>
      <c r="DOA165" s="292"/>
      <c r="DOB165" s="292"/>
      <c r="DOC165" s="292"/>
      <c r="DOD165" s="292"/>
      <c r="DOE165" s="292"/>
      <c r="DOF165" s="292"/>
      <c r="DOG165" s="292"/>
      <c r="DOH165" s="292"/>
      <c r="DOI165" s="292"/>
      <c r="DOJ165" s="292"/>
      <c r="DOK165" s="292"/>
      <c r="DOL165" s="292"/>
      <c r="DOM165" s="292"/>
      <c r="DON165" s="292"/>
      <c r="DOO165" s="292"/>
      <c r="DOP165" s="292"/>
      <c r="DOQ165" s="292"/>
      <c r="DOR165" s="292"/>
      <c r="DOS165" s="292"/>
      <c r="DOT165" s="292"/>
      <c r="DOU165" s="292"/>
      <c r="DOV165" s="292"/>
      <c r="DOW165" s="292"/>
      <c r="DOX165" s="292"/>
      <c r="DOY165" s="292"/>
      <c r="DOZ165" s="292"/>
      <c r="DPA165" s="292"/>
      <c r="DPB165" s="292"/>
      <c r="DPC165" s="292"/>
      <c r="DPD165" s="292"/>
      <c r="DPE165" s="292"/>
      <c r="DPF165" s="292"/>
      <c r="DPG165" s="292"/>
      <c r="DPH165" s="292"/>
      <c r="DPI165" s="292"/>
      <c r="DPJ165" s="292"/>
      <c r="DPK165" s="292"/>
      <c r="DPL165" s="292"/>
      <c r="DPM165" s="292"/>
      <c r="DPN165" s="292"/>
      <c r="DPO165" s="292"/>
      <c r="DPP165" s="292"/>
      <c r="DPQ165" s="292"/>
      <c r="DPR165" s="292"/>
      <c r="DPS165" s="292"/>
      <c r="DPT165" s="292"/>
      <c r="DPU165" s="292"/>
      <c r="DPV165" s="292"/>
      <c r="DPW165" s="292"/>
      <c r="DPX165" s="292"/>
      <c r="DPY165" s="292"/>
      <c r="DPZ165" s="292"/>
      <c r="DQA165" s="292"/>
      <c r="DQB165" s="292"/>
      <c r="DQC165" s="292"/>
      <c r="DQD165" s="292"/>
      <c r="DQE165" s="292"/>
      <c r="DQF165" s="292"/>
      <c r="DQG165" s="292"/>
      <c r="DQH165" s="292"/>
      <c r="DQI165" s="292"/>
      <c r="DQJ165" s="292"/>
      <c r="DQK165" s="292"/>
      <c r="DQL165" s="292"/>
      <c r="DQM165" s="292"/>
      <c r="DQN165" s="292"/>
      <c r="DQO165" s="292"/>
      <c r="DQP165" s="292"/>
      <c r="DQQ165" s="292"/>
      <c r="DQR165" s="292"/>
      <c r="DQS165" s="292"/>
      <c r="DQT165" s="292"/>
      <c r="DQU165" s="292"/>
      <c r="DQV165" s="292"/>
      <c r="DQW165" s="292"/>
      <c r="DQX165" s="292"/>
      <c r="DQY165" s="292"/>
      <c r="DQZ165" s="292"/>
      <c r="DRA165" s="292"/>
      <c r="DRB165" s="292"/>
      <c r="DRC165" s="292"/>
      <c r="DRD165" s="292"/>
      <c r="DRE165" s="292"/>
      <c r="DRF165" s="292"/>
      <c r="DRG165" s="292"/>
      <c r="DRH165" s="292"/>
      <c r="DRI165" s="292"/>
      <c r="DRJ165" s="292"/>
      <c r="DRK165" s="292"/>
      <c r="DRL165" s="292"/>
      <c r="DRM165" s="292"/>
      <c r="DRN165" s="292"/>
      <c r="DRO165" s="292"/>
      <c r="DRP165" s="292"/>
      <c r="DRQ165" s="292"/>
      <c r="DRR165" s="292"/>
      <c r="DRS165" s="292"/>
      <c r="DRT165" s="292"/>
      <c r="DRU165" s="292"/>
      <c r="DRV165" s="292"/>
      <c r="DRW165" s="292"/>
      <c r="DRX165" s="292"/>
      <c r="DRY165" s="292"/>
      <c r="DRZ165" s="292"/>
      <c r="DSA165" s="292"/>
      <c r="DSB165" s="292"/>
      <c r="DSC165" s="292"/>
      <c r="DSD165" s="292"/>
      <c r="DSE165" s="292"/>
      <c r="DSF165" s="292"/>
      <c r="DSG165" s="292"/>
      <c r="DSH165" s="292"/>
      <c r="DSI165" s="292"/>
      <c r="DSJ165" s="292"/>
      <c r="DSK165" s="292"/>
      <c r="DSL165" s="292"/>
      <c r="DSM165" s="292"/>
      <c r="DSN165" s="292"/>
      <c r="DSO165" s="292"/>
      <c r="DSP165" s="292"/>
      <c r="DSQ165" s="292"/>
      <c r="DSR165" s="292"/>
      <c r="DSS165" s="292"/>
      <c r="DST165" s="292"/>
      <c r="DSU165" s="292"/>
      <c r="DSV165" s="292"/>
      <c r="DSW165" s="292"/>
      <c r="DSX165" s="292"/>
      <c r="DSY165" s="292"/>
      <c r="DSZ165" s="292"/>
      <c r="DTA165" s="292"/>
      <c r="DTB165" s="292"/>
      <c r="DTC165" s="292"/>
      <c r="DTD165" s="292"/>
      <c r="DTE165" s="292"/>
      <c r="DTF165" s="292"/>
      <c r="DTG165" s="292"/>
      <c r="DTH165" s="292"/>
      <c r="DTI165" s="292"/>
      <c r="DTJ165" s="292"/>
      <c r="DTK165" s="292"/>
      <c r="DTL165" s="292"/>
      <c r="DTM165" s="292"/>
      <c r="DTN165" s="292"/>
      <c r="DTO165" s="292"/>
      <c r="DTP165" s="292"/>
      <c r="DTQ165" s="292"/>
      <c r="DTR165" s="292"/>
      <c r="DTS165" s="292"/>
      <c r="DTT165" s="292"/>
      <c r="DTU165" s="292"/>
      <c r="DTV165" s="292"/>
      <c r="DTW165" s="292"/>
      <c r="DTX165" s="292"/>
      <c r="DTY165" s="292"/>
      <c r="DTZ165" s="292"/>
      <c r="DUA165" s="292"/>
      <c r="DUB165" s="292"/>
      <c r="DUC165" s="292"/>
      <c r="DUD165" s="292"/>
      <c r="DUE165" s="292"/>
      <c r="DUF165" s="292"/>
      <c r="DUG165" s="292"/>
      <c r="DUH165" s="292"/>
      <c r="DUI165" s="292"/>
      <c r="DUJ165" s="292"/>
      <c r="DUK165" s="292"/>
      <c r="DUL165" s="292"/>
      <c r="DUM165" s="292"/>
      <c r="DUN165" s="292"/>
      <c r="DUO165" s="292"/>
      <c r="DUP165" s="292"/>
      <c r="DUQ165" s="292"/>
      <c r="DUR165" s="292"/>
      <c r="DUS165" s="292"/>
      <c r="DUT165" s="292"/>
      <c r="DUU165" s="292"/>
      <c r="DUV165" s="292"/>
      <c r="DUW165" s="292"/>
      <c r="DUX165" s="292"/>
      <c r="DUY165" s="292"/>
      <c r="DUZ165" s="292"/>
      <c r="DVA165" s="292"/>
      <c r="DVB165" s="292"/>
      <c r="DVC165" s="292"/>
      <c r="DVD165" s="292"/>
      <c r="DVE165" s="292"/>
      <c r="DVF165" s="292"/>
      <c r="DVG165" s="292"/>
      <c r="DVH165" s="292"/>
      <c r="DVI165" s="292"/>
      <c r="DVJ165" s="292"/>
      <c r="DVK165" s="292"/>
      <c r="DVL165" s="292"/>
      <c r="DVM165" s="292"/>
      <c r="DVN165" s="292"/>
      <c r="DVO165" s="292"/>
      <c r="DVP165" s="292"/>
      <c r="DVQ165" s="292"/>
      <c r="DVR165" s="292"/>
      <c r="DVS165" s="292"/>
      <c r="DVT165" s="292"/>
      <c r="DVU165" s="292"/>
      <c r="DVV165" s="292"/>
      <c r="DVW165" s="292"/>
      <c r="DVX165" s="292"/>
      <c r="DVY165" s="292"/>
      <c r="DVZ165" s="292"/>
      <c r="DWA165" s="292"/>
      <c r="DWB165" s="292"/>
      <c r="DWC165" s="292"/>
      <c r="DWD165" s="292"/>
      <c r="DWE165" s="292"/>
      <c r="DWF165" s="292"/>
      <c r="DWG165" s="292"/>
      <c r="DWH165" s="292"/>
      <c r="DWI165" s="292"/>
      <c r="DWJ165" s="292"/>
      <c r="DWK165" s="292"/>
      <c r="DWL165" s="292"/>
      <c r="DWM165" s="292"/>
      <c r="DWN165" s="292"/>
      <c r="DWO165" s="292"/>
      <c r="DWP165" s="292"/>
      <c r="DWQ165" s="292"/>
      <c r="DWR165" s="292"/>
      <c r="DWS165" s="292"/>
      <c r="DWT165" s="292"/>
      <c r="DWU165" s="292"/>
      <c r="DWV165" s="292"/>
      <c r="DWW165" s="292"/>
      <c r="DWX165" s="292"/>
      <c r="DWY165" s="292"/>
      <c r="DWZ165" s="292"/>
      <c r="DXA165" s="292"/>
      <c r="DXB165" s="292"/>
      <c r="DXC165" s="292"/>
      <c r="DXD165" s="292"/>
      <c r="DXE165" s="292"/>
      <c r="DXF165" s="292"/>
      <c r="DXG165" s="292"/>
      <c r="DXH165" s="292"/>
      <c r="DXI165" s="292"/>
      <c r="DXJ165" s="292"/>
      <c r="DXK165" s="292"/>
      <c r="DXL165" s="292"/>
      <c r="DXM165" s="292"/>
      <c r="DXN165" s="292"/>
      <c r="DXO165" s="292"/>
      <c r="DXP165" s="292"/>
      <c r="DXQ165" s="292"/>
      <c r="DXR165" s="292"/>
      <c r="DXS165" s="292"/>
      <c r="DXT165" s="292"/>
      <c r="DXU165" s="292"/>
      <c r="DXV165" s="292"/>
      <c r="DXW165" s="292"/>
      <c r="DXX165" s="292"/>
      <c r="DXY165" s="292"/>
      <c r="DXZ165" s="292"/>
      <c r="DYA165" s="292"/>
      <c r="DYB165" s="292"/>
      <c r="DYC165" s="292"/>
      <c r="DYD165" s="292"/>
      <c r="DYE165" s="292"/>
      <c r="DYF165" s="292"/>
      <c r="DYG165" s="292"/>
      <c r="DYH165" s="292"/>
      <c r="DYI165" s="292"/>
      <c r="DYJ165" s="292"/>
      <c r="DYK165" s="292"/>
      <c r="DYL165" s="292"/>
      <c r="DYM165" s="292"/>
      <c r="DYN165" s="292"/>
      <c r="DYO165" s="292"/>
      <c r="DYP165" s="292"/>
      <c r="DYQ165" s="292"/>
      <c r="DYR165" s="292"/>
      <c r="DYS165" s="292"/>
      <c r="DYT165" s="292"/>
      <c r="DYU165" s="292"/>
      <c r="DYV165" s="292"/>
      <c r="DYW165" s="292"/>
      <c r="DYX165" s="292"/>
      <c r="DYY165" s="292"/>
      <c r="DYZ165" s="292"/>
      <c r="DZA165" s="292"/>
      <c r="DZB165" s="292"/>
      <c r="DZC165" s="292"/>
      <c r="DZD165" s="292"/>
      <c r="DZE165" s="292"/>
      <c r="DZF165" s="292"/>
      <c r="DZG165" s="292"/>
      <c r="DZH165" s="292"/>
      <c r="DZI165" s="292"/>
      <c r="DZJ165" s="292"/>
      <c r="DZK165" s="292"/>
      <c r="DZL165" s="292"/>
      <c r="DZM165" s="292"/>
      <c r="DZN165" s="292"/>
      <c r="DZO165" s="292"/>
      <c r="DZP165" s="292"/>
      <c r="DZQ165" s="292"/>
      <c r="DZR165" s="292"/>
      <c r="DZS165" s="292"/>
      <c r="DZT165" s="292"/>
      <c r="DZU165" s="292"/>
      <c r="DZV165" s="292"/>
      <c r="DZW165" s="292"/>
      <c r="DZX165" s="292"/>
      <c r="DZY165" s="292"/>
      <c r="DZZ165" s="292"/>
      <c r="EAA165" s="292"/>
      <c r="EAB165" s="292"/>
      <c r="EAC165" s="292"/>
      <c r="EAD165" s="292"/>
      <c r="EAE165" s="292"/>
      <c r="EAF165" s="292"/>
      <c r="EAG165" s="292"/>
      <c r="EAH165" s="292"/>
      <c r="EAI165" s="292"/>
      <c r="EAJ165" s="292"/>
      <c r="EAK165" s="292"/>
      <c r="EAL165" s="292"/>
      <c r="EAM165" s="292"/>
      <c r="EAN165" s="292"/>
      <c r="EAO165" s="292"/>
      <c r="EAP165" s="292"/>
      <c r="EAQ165" s="292"/>
      <c r="EAR165" s="292"/>
      <c r="EAS165" s="292"/>
      <c r="EAT165" s="292"/>
      <c r="EAU165" s="292"/>
      <c r="EAV165" s="292"/>
      <c r="EAW165" s="292"/>
      <c r="EAX165" s="292"/>
      <c r="EAY165" s="292"/>
      <c r="EAZ165" s="292"/>
      <c r="EBA165" s="292"/>
      <c r="EBB165" s="292"/>
      <c r="EBC165" s="292"/>
      <c r="EBD165" s="292"/>
      <c r="EBE165" s="292"/>
      <c r="EBF165" s="292"/>
      <c r="EBG165" s="292"/>
      <c r="EBH165" s="292"/>
      <c r="EBI165" s="292"/>
      <c r="EBJ165" s="292"/>
      <c r="EBK165" s="292"/>
      <c r="EBL165" s="292"/>
      <c r="EBM165" s="292"/>
      <c r="EBN165" s="292"/>
      <c r="EBO165" s="292"/>
      <c r="EBP165" s="292"/>
      <c r="EBQ165" s="292"/>
      <c r="EBR165" s="292"/>
      <c r="EBS165" s="292"/>
      <c r="EBT165" s="292"/>
      <c r="EBU165" s="292"/>
      <c r="EBV165" s="292"/>
      <c r="EBW165" s="292"/>
      <c r="EBX165" s="292"/>
      <c r="EBY165" s="292"/>
      <c r="EBZ165" s="292"/>
      <c r="ECA165" s="292"/>
      <c r="ECB165" s="292"/>
      <c r="ECC165" s="292"/>
      <c r="ECD165" s="292"/>
      <c r="ECE165" s="292"/>
      <c r="ECF165" s="292"/>
      <c r="ECG165" s="292"/>
      <c r="ECH165" s="292"/>
      <c r="ECI165" s="292"/>
      <c r="ECJ165" s="292"/>
      <c r="ECK165" s="292"/>
      <c r="ECL165" s="292"/>
      <c r="ECM165" s="292"/>
      <c r="ECN165" s="292"/>
      <c r="ECO165" s="292"/>
      <c r="ECP165" s="292"/>
      <c r="ECQ165" s="292"/>
      <c r="ECR165" s="292"/>
      <c r="ECS165" s="292"/>
      <c r="ECT165" s="292"/>
      <c r="ECU165" s="292"/>
      <c r="ECV165" s="292"/>
      <c r="ECW165" s="292"/>
      <c r="ECX165" s="292"/>
      <c r="ECY165" s="292"/>
      <c r="ECZ165" s="292"/>
      <c r="EDA165" s="292"/>
      <c r="EDB165" s="292"/>
      <c r="EDC165" s="292"/>
      <c r="EDD165" s="292"/>
      <c r="EDE165" s="292"/>
      <c r="EDF165" s="292"/>
      <c r="EDG165" s="292"/>
      <c r="EDH165" s="292"/>
      <c r="EDI165" s="292"/>
      <c r="EDJ165" s="292"/>
      <c r="EDK165" s="292"/>
      <c r="EDL165" s="292"/>
      <c r="EDM165" s="292"/>
      <c r="EDN165" s="292"/>
      <c r="EDO165" s="292"/>
      <c r="EDP165" s="292"/>
      <c r="EDQ165" s="292"/>
      <c r="EDR165" s="292"/>
      <c r="EDS165" s="292"/>
      <c r="EDT165" s="292"/>
      <c r="EDU165" s="292"/>
      <c r="EDV165" s="292"/>
      <c r="EDW165" s="292"/>
      <c r="EDX165" s="292"/>
      <c r="EDY165" s="292"/>
      <c r="EDZ165" s="292"/>
      <c r="EEA165" s="292"/>
      <c r="EEB165" s="292"/>
      <c r="EEC165" s="292"/>
      <c r="EED165" s="292"/>
      <c r="EEE165" s="292"/>
      <c r="EEF165" s="292"/>
      <c r="EEG165" s="292"/>
      <c r="EEH165" s="292"/>
      <c r="EEI165" s="292"/>
      <c r="EEJ165" s="292"/>
      <c r="EEK165" s="292"/>
      <c r="EEL165" s="292"/>
      <c r="EEM165" s="292"/>
      <c r="EEN165" s="292"/>
      <c r="EEO165" s="292"/>
      <c r="EEP165" s="292"/>
      <c r="EEQ165" s="292"/>
      <c r="EER165" s="292"/>
      <c r="EES165" s="292"/>
      <c r="EET165" s="292"/>
      <c r="EEU165" s="292"/>
      <c r="EEV165" s="292"/>
      <c r="EEW165" s="292"/>
      <c r="EEX165" s="292"/>
      <c r="EEY165" s="292"/>
      <c r="EEZ165" s="292"/>
      <c r="EFA165" s="292"/>
      <c r="EFB165" s="292"/>
      <c r="EFC165" s="292"/>
      <c r="EFD165" s="292"/>
      <c r="EFE165" s="292"/>
      <c r="EFF165" s="292"/>
      <c r="EFG165" s="292"/>
      <c r="EFH165" s="292"/>
      <c r="EFI165" s="292"/>
      <c r="EFJ165" s="292"/>
      <c r="EFK165" s="292"/>
      <c r="EFL165" s="292"/>
      <c r="EFM165" s="292"/>
      <c r="EFN165" s="292"/>
      <c r="EFO165" s="292"/>
      <c r="EFP165" s="292"/>
      <c r="EFQ165" s="292"/>
      <c r="EFR165" s="292"/>
      <c r="EFS165" s="292"/>
      <c r="EFT165" s="292"/>
      <c r="EFU165" s="292"/>
      <c r="EFV165" s="292"/>
      <c r="EFW165" s="292"/>
      <c r="EFX165" s="292"/>
      <c r="EFY165" s="292"/>
      <c r="EFZ165" s="292"/>
      <c r="EGA165" s="292"/>
      <c r="EGB165" s="292"/>
      <c r="EGC165" s="292"/>
      <c r="EGD165" s="292"/>
      <c r="EGE165" s="292"/>
      <c r="EGF165" s="292"/>
      <c r="EGG165" s="292"/>
      <c r="EGH165" s="292"/>
      <c r="EGI165" s="292"/>
      <c r="EGJ165" s="292"/>
      <c r="EGK165" s="292"/>
      <c r="EGL165" s="292"/>
      <c r="EGM165" s="292"/>
      <c r="EGN165" s="292"/>
      <c r="EGO165" s="292"/>
      <c r="EGP165" s="292"/>
      <c r="EGQ165" s="292"/>
      <c r="EGR165" s="292"/>
      <c r="EGS165" s="292"/>
      <c r="EGT165" s="292"/>
      <c r="EGU165" s="292"/>
      <c r="EGV165" s="292"/>
      <c r="EGW165" s="292"/>
      <c r="EGX165" s="292"/>
      <c r="EGY165" s="292"/>
      <c r="EGZ165" s="292"/>
      <c r="EHA165" s="292"/>
      <c r="EHB165" s="292"/>
      <c r="EHC165" s="292"/>
      <c r="EHD165" s="292"/>
      <c r="EHE165" s="292"/>
      <c r="EHF165" s="292"/>
      <c r="EHG165" s="292"/>
      <c r="EHH165" s="292"/>
      <c r="EHI165" s="292"/>
      <c r="EHJ165" s="292"/>
      <c r="EHK165" s="292"/>
      <c r="EHL165" s="292"/>
      <c r="EHM165" s="292"/>
      <c r="EHN165" s="292"/>
      <c r="EHO165" s="292"/>
      <c r="EHP165" s="292"/>
      <c r="EHQ165" s="292"/>
      <c r="EHR165" s="292"/>
      <c r="EHS165" s="292"/>
      <c r="EHT165" s="292"/>
      <c r="EHU165" s="292"/>
      <c r="EHV165" s="292"/>
      <c r="EHW165" s="292"/>
      <c r="EHX165" s="292"/>
      <c r="EHY165" s="292"/>
      <c r="EHZ165" s="292"/>
      <c r="EIA165" s="292"/>
      <c r="EIB165" s="292"/>
      <c r="EIC165" s="292"/>
      <c r="EID165" s="292"/>
      <c r="EIE165" s="292"/>
      <c r="EIF165" s="292"/>
      <c r="EIG165" s="292"/>
      <c r="EIH165" s="292"/>
      <c r="EII165" s="292"/>
      <c r="EIJ165" s="292"/>
      <c r="EIK165" s="292"/>
      <c r="EIL165" s="292"/>
      <c r="EIM165" s="292"/>
      <c r="EIN165" s="292"/>
      <c r="EIO165" s="292"/>
      <c r="EIP165" s="292"/>
      <c r="EIQ165" s="292"/>
      <c r="EIR165" s="292"/>
      <c r="EIS165" s="292"/>
      <c r="EIT165" s="292"/>
      <c r="EIU165" s="292"/>
      <c r="EIV165" s="292"/>
      <c r="EIW165" s="292"/>
      <c r="EIX165" s="292"/>
      <c r="EIY165" s="292"/>
      <c r="EIZ165" s="292"/>
      <c r="EJA165" s="292"/>
      <c r="EJB165" s="292"/>
      <c r="EJC165" s="292"/>
      <c r="EJD165" s="292"/>
      <c r="EJE165" s="292"/>
      <c r="EJF165" s="292"/>
      <c r="EJG165" s="292"/>
      <c r="EJH165" s="292"/>
      <c r="EJI165" s="292"/>
      <c r="EJJ165" s="292"/>
      <c r="EJK165" s="292"/>
      <c r="EJL165" s="292"/>
      <c r="EJM165" s="292"/>
      <c r="EJN165" s="292"/>
      <c r="EJO165" s="292"/>
      <c r="EJP165" s="292"/>
      <c r="EJQ165" s="292"/>
      <c r="EJR165" s="292"/>
      <c r="EJS165" s="292"/>
      <c r="EJT165" s="292"/>
      <c r="EJU165" s="292"/>
      <c r="EJV165" s="292"/>
      <c r="EJW165" s="292"/>
      <c r="EJX165" s="292"/>
      <c r="EJY165" s="292"/>
      <c r="EJZ165" s="292"/>
      <c r="EKA165" s="292"/>
      <c r="EKB165" s="292"/>
      <c r="EKC165" s="292"/>
      <c r="EKD165" s="292"/>
      <c r="EKE165" s="292"/>
      <c r="EKF165" s="292"/>
      <c r="EKG165" s="292"/>
      <c r="EKH165" s="292"/>
      <c r="EKI165" s="292"/>
      <c r="EKJ165" s="292"/>
      <c r="EKK165" s="292"/>
      <c r="EKL165" s="292"/>
      <c r="EKM165" s="292"/>
      <c r="EKN165" s="292"/>
      <c r="EKO165" s="292"/>
      <c r="EKP165" s="292"/>
      <c r="EKQ165" s="292"/>
      <c r="EKR165" s="292"/>
      <c r="EKS165" s="292"/>
      <c r="EKT165" s="292"/>
      <c r="EKU165" s="292"/>
      <c r="EKV165" s="292"/>
      <c r="EKW165" s="292"/>
      <c r="EKX165" s="292"/>
      <c r="EKY165" s="292"/>
      <c r="EKZ165" s="292"/>
      <c r="ELA165" s="292"/>
      <c r="ELB165" s="292"/>
      <c r="ELC165" s="292"/>
      <c r="ELD165" s="292"/>
      <c r="ELE165" s="292"/>
      <c r="ELF165" s="292"/>
      <c r="ELG165" s="292"/>
      <c r="ELH165" s="292"/>
      <c r="ELI165" s="292"/>
      <c r="ELJ165" s="292"/>
      <c r="ELK165" s="292"/>
      <c r="ELL165" s="292"/>
      <c r="ELM165" s="292"/>
      <c r="ELN165" s="292"/>
      <c r="ELO165" s="292"/>
      <c r="ELP165" s="292"/>
      <c r="ELQ165" s="292"/>
      <c r="ELR165" s="292"/>
      <c r="ELS165" s="292"/>
      <c r="ELT165" s="292"/>
      <c r="ELU165" s="292"/>
      <c r="ELV165" s="292"/>
      <c r="ELW165" s="292"/>
      <c r="ELX165" s="292"/>
      <c r="ELY165" s="292"/>
      <c r="ELZ165" s="292"/>
      <c r="EMA165" s="292"/>
      <c r="EMB165" s="292"/>
      <c r="EMC165" s="292"/>
      <c r="EMD165" s="292"/>
      <c r="EME165" s="292"/>
      <c r="EMF165" s="292"/>
      <c r="EMG165" s="292"/>
      <c r="EMH165" s="292"/>
      <c r="EMI165" s="292"/>
      <c r="EMJ165" s="292"/>
      <c r="EMK165" s="292"/>
      <c r="EML165" s="292"/>
      <c r="EMM165" s="292"/>
      <c r="EMN165" s="292"/>
      <c r="EMO165" s="292"/>
      <c r="EMP165" s="292"/>
      <c r="EMQ165" s="292"/>
      <c r="EMR165" s="292"/>
      <c r="EMS165" s="292"/>
      <c r="EMT165" s="292"/>
      <c r="EMU165" s="292"/>
      <c r="EMV165" s="292"/>
      <c r="EMW165" s="292"/>
      <c r="EMX165" s="292"/>
      <c r="EMY165" s="292"/>
      <c r="EMZ165" s="292"/>
      <c r="ENA165" s="292"/>
      <c r="ENB165" s="292"/>
      <c r="ENC165" s="292"/>
      <c r="END165" s="292"/>
      <c r="ENE165" s="292"/>
      <c r="ENF165" s="292"/>
      <c r="ENG165" s="292"/>
      <c r="ENH165" s="292"/>
      <c r="ENI165" s="292"/>
      <c r="ENJ165" s="292"/>
      <c r="ENK165" s="292"/>
      <c r="ENL165" s="292"/>
      <c r="ENM165" s="292"/>
      <c r="ENN165" s="292"/>
      <c r="ENO165" s="292"/>
      <c r="ENP165" s="292"/>
      <c r="ENQ165" s="292"/>
      <c r="ENR165" s="292"/>
      <c r="ENS165" s="292"/>
      <c r="ENT165" s="292"/>
      <c r="ENU165" s="292"/>
      <c r="ENV165" s="292"/>
      <c r="ENW165" s="292"/>
      <c r="ENX165" s="292"/>
      <c r="ENY165" s="292"/>
      <c r="ENZ165" s="292"/>
      <c r="EOA165" s="292"/>
      <c r="EOB165" s="292"/>
      <c r="EOC165" s="292"/>
      <c r="EOD165" s="292"/>
      <c r="EOE165" s="292"/>
      <c r="EOF165" s="292"/>
      <c r="EOG165" s="292"/>
      <c r="EOH165" s="292"/>
      <c r="EOI165" s="292"/>
      <c r="EOJ165" s="292"/>
      <c r="EOK165" s="292"/>
      <c r="EOL165" s="292"/>
      <c r="EOM165" s="292"/>
      <c r="EON165" s="292"/>
      <c r="EOO165" s="292"/>
      <c r="EOP165" s="292"/>
      <c r="EOQ165" s="292"/>
      <c r="EOR165" s="292"/>
      <c r="EOS165" s="292"/>
      <c r="EOT165" s="292"/>
      <c r="EOU165" s="292"/>
      <c r="EOV165" s="292"/>
      <c r="EOW165" s="292"/>
      <c r="EOX165" s="292"/>
      <c r="EOY165" s="292"/>
      <c r="EOZ165" s="292"/>
      <c r="EPA165" s="292"/>
      <c r="EPB165" s="292"/>
      <c r="EPC165" s="292"/>
      <c r="EPD165" s="292"/>
      <c r="EPE165" s="292"/>
      <c r="EPF165" s="292"/>
      <c r="EPG165" s="292"/>
      <c r="EPH165" s="292"/>
      <c r="EPI165" s="292"/>
      <c r="EPJ165" s="292"/>
      <c r="EPK165" s="292"/>
      <c r="EPL165" s="292"/>
      <c r="EPM165" s="292"/>
      <c r="EPN165" s="292"/>
      <c r="EPO165" s="292"/>
      <c r="EPP165" s="292"/>
      <c r="EPQ165" s="292"/>
      <c r="EPR165" s="292"/>
      <c r="EPS165" s="292"/>
      <c r="EPT165" s="292"/>
      <c r="EPU165" s="292"/>
      <c r="EPV165" s="292"/>
      <c r="EPW165" s="292"/>
      <c r="EPX165" s="292"/>
      <c r="EPY165" s="292"/>
      <c r="EPZ165" s="292"/>
      <c r="EQA165" s="292"/>
      <c r="EQB165" s="292"/>
      <c r="EQC165" s="292"/>
      <c r="EQD165" s="292"/>
      <c r="EQE165" s="292"/>
      <c r="EQF165" s="292"/>
      <c r="EQG165" s="292"/>
      <c r="EQH165" s="292"/>
      <c r="EQI165" s="292"/>
      <c r="EQJ165" s="292"/>
      <c r="EQK165" s="292"/>
      <c r="EQL165" s="292"/>
      <c r="EQM165" s="292"/>
      <c r="EQN165" s="292"/>
      <c r="EQO165" s="292"/>
      <c r="EQP165" s="292"/>
      <c r="EQQ165" s="292"/>
      <c r="EQR165" s="292"/>
      <c r="EQS165" s="292"/>
      <c r="EQT165" s="292"/>
      <c r="EQU165" s="292"/>
      <c r="EQV165" s="292"/>
      <c r="EQW165" s="292"/>
      <c r="EQX165" s="292"/>
      <c r="EQY165" s="292"/>
      <c r="EQZ165" s="292"/>
      <c r="ERA165" s="292"/>
      <c r="ERB165" s="292"/>
      <c r="ERC165" s="292"/>
      <c r="ERD165" s="292"/>
      <c r="ERE165" s="292"/>
      <c r="ERF165" s="292"/>
      <c r="ERG165" s="292"/>
      <c r="ERH165" s="292"/>
      <c r="ERI165" s="292"/>
      <c r="ERJ165" s="292"/>
      <c r="ERK165" s="292"/>
      <c r="ERL165" s="292"/>
      <c r="ERM165" s="292"/>
      <c r="ERN165" s="292"/>
      <c r="ERO165" s="292"/>
      <c r="ERP165" s="292"/>
      <c r="ERQ165" s="292"/>
      <c r="ERR165" s="292"/>
      <c r="ERS165" s="292"/>
      <c r="ERT165" s="292"/>
      <c r="ERU165" s="292"/>
      <c r="ERV165" s="292"/>
      <c r="ERW165" s="292"/>
      <c r="ERX165" s="292"/>
      <c r="ERY165" s="292"/>
      <c r="ERZ165" s="292"/>
      <c r="ESA165" s="292"/>
      <c r="ESB165" s="292"/>
      <c r="ESC165" s="292"/>
      <c r="ESD165" s="292"/>
      <c r="ESE165" s="292"/>
      <c r="ESF165" s="292"/>
      <c r="ESG165" s="292"/>
      <c r="ESH165" s="292"/>
      <c r="ESI165" s="292"/>
      <c r="ESJ165" s="292"/>
      <c r="ESK165" s="292"/>
      <c r="ESL165" s="292"/>
      <c r="ESM165" s="292"/>
      <c r="ESN165" s="292"/>
      <c r="ESO165" s="292"/>
      <c r="ESP165" s="292"/>
      <c r="ESQ165" s="292"/>
      <c r="ESR165" s="292"/>
      <c r="ESS165" s="292"/>
      <c r="EST165" s="292"/>
      <c r="ESU165" s="292"/>
      <c r="ESV165" s="292"/>
      <c r="ESW165" s="292"/>
      <c r="ESX165" s="292"/>
      <c r="ESY165" s="292"/>
      <c r="ESZ165" s="292"/>
      <c r="ETA165" s="292"/>
      <c r="ETB165" s="292"/>
      <c r="ETC165" s="292"/>
      <c r="ETD165" s="292"/>
      <c r="ETE165" s="292"/>
      <c r="ETF165" s="292"/>
      <c r="ETG165" s="292"/>
      <c r="ETH165" s="292"/>
      <c r="ETI165" s="292"/>
      <c r="ETJ165" s="292"/>
      <c r="ETK165" s="292"/>
      <c r="ETL165" s="292"/>
      <c r="ETM165" s="292"/>
      <c r="ETN165" s="292"/>
      <c r="ETO165" s="292"/>
      <c r="ETP165" s="292"/>
      <c r="ETQ165" s="292"/>
      <c r="ETR165" s="292"/>
      <c r="ETS165" s="292"/>
      <c r="ETT165" s="292"/>
      <c r="ETU165" s="292"/>
      <c r="ETV165" s="292"/>
      <c r="ETW165" s="292"/>
      <c r="ETX165" s="292"/>
      <c r="ETY165" s="292"/>
      <c r="ETZ165" s="292"/>
      <c r="EUA165" s="292"/>
      <c r="EUB165" s="292"/>
      <c r="EUC165" s="292"/>
      <c r="EUD165" s="292"/>
      <c r="EUE165" s="292"/>
      <c r="EUF165" s="292"/>
      <c r="EUG165" s="292"/>
      <c r="EUH165" s="292"/>
      <c r="EUI165" s="292"/>
      <c r="EUJ165" s="292"/>
      <c r="EUK165" s="292"/>
      <c r="EUL165" s="292"/>
      <c r="EUM165" s="292"/>
      <c r="EUN165" s="292"/>
      <c r="EUO165" s="292"/>
      <c r="EUP165" s="292"/>
      <c r="EUQ165" s="292"/>
      <c r="EUR165" s="292"/>
      <c r="EUS165" s="292"/>
      <c r="EUT165" s="292"/>
      <c r="EUU165" s="292"/>
      <c r="EUV165" s="292"/>
      <c r="EUW165" s="292"/>
      <c r="EUX165" s="292"/>
      <c r="EUY165" s="292"/>
      <c r="EUZ165" s="292"/>
      <c r="EVA165" s="292"/>
      <c r="EVB165" s="292"/>
      <c r="EVC165" s="292"/>
      <c r="EVD165" s="292"/>
      <c r="EVE165" s="292"/>
      <c r="EVF165" s="292"/>
      <c r="EVG165" s="292"/>
      <c r="EVH165" s="292"/>
      <c r="EVI165" s="292"/>
      <c r="EVJ165" s="292"/>
      <c r="EVK165" s="292"/>
      <c r="EVL165" s="292"/>
      <c r="EVM165" s="292"/>
      <c r="EVN165" s="292"/>
      <c r="EVO165" s="292"/>
      <c r="EVP165" s="292"/>
      <c r="EVQ165" s="292"/>
      <c r="EVR165" s="292"/>
      <c r="EVS165" s="292"/>
      <c r="EVT165" s="292"/>
      <c r="EVU165" s="292"/>
      <c r="EVV165" s="292"/>
      <c r="EVW165" s="292"/>
      <c r="EVX165" s="292"/>
      <c r="EVY165" s="292"/>
      <c r="EVZ165" s="292"/>
      <c r="EWA165" s="292"/>
      <c r="EWB165" s="292"/>
      <c r="EWC165" s="292"/>
      <c r="EWD165" s="292"/>
      <c r="EWE165" s="292"/>
      <c r="EWF165" s="292"/>
      <c r="EWG165" s="292"/>
      <c r="EWH165" s="292"/>
      <c r="EWI165" s="292"/>
      <c r="EWJ165" s="292"/>
      <c r="EWK165" s="292"/>
      <c r="EWL165" s="292"/>
      <c r="EWM165" s="292"/>
      <c r="EWN165" s="292"/>
      <c r="EWO165" s="292"/>
      <c r="EWP165" s="292"/>
      <c r="EWQ165" s="292"/>
      <c r="EWR165" s="292"/>
      <c r="EWS165" s="292"/>
      <c r="EWT165" s="292"/>
      <c r="EWU165" s="292"/>
      <c r="EWV165" s="292"/>
      <c r="EWW165" s="292"/>
      <c r="EWX165" s="292"/>
      <c r="EWY165" s="292"/>
      <c r="EWZ165" s="292"/>
      <c r="EXA165" s="292"/>
      <c r="EXB165" s="292"/>
      <c r="EXC165" s="292"/>
      <c r="EXD165" s="292"/>
      <c r="EXE165" s="292"/>
      <c r="EXF165" s="292"/>
      <c r="EXG165" s="292"/>
      <c r="EXH165" s="292"/>
      <c r="EXI165" s="292"/>
      <c r="EXJ165" s="292"/>
      <c r="EXK165" s="292"/>
      <c r="EXL165" s="292"/>
      <c r="EXM165" s="292"/>
      <c r="EXN165" s="292"/>
      <c r="EXO165" s="292"/>
      <c r="EXP165" s="292"/>
      <c r="EXQ165" s="292"/>
      <c r="EXR165" s="292"/>
      <c r="EXS165" s="292"/>
      <c r="EXT165" s="292"/>
      <c r="EXU165" s="292"/>
      <c r="EXV165" s="292"/>
      <c r="EXW165" s="292"/>
      <c r="EXX165" s="292"/>
      <c r="EXY165" s="292"/>
      <c r="EXZ165" s="292"/>
      <c r="EYA165" s="292"/>
      <c r="EYB165" s="292"/>
      <c r="EYC165" s="292"/>
      <c r="EYD165" s="292"/>
      <c r="EYE165" s="292"/>
      <c r="EYF165" s="292"/>
      <c r="EYG165" s="292"/>
      <c r="EYH165" s="292"/>
      <c r="EYI165" s="292"/>
      <c r="EYJ165" s="292"/>
      <c r="EYK165" s="292"/>
      <c r="EYL165" s="292"/>
      <c r="EYM165" s="292"/>
      <c r="EYN165" s="292"/>
      <c r="EYO165" s="292"/>
      <c r="EYP165" s="292"/>
      <c r="EYQ165" s="292"/>
      <c r="EYR165" s="292"/>
      <c r="EYS165" s="292"/>
      <c r="EYT165" s="292"/>
      <c r="EYU165" s="292"/>
      <c r="EYV165" s="292"/>
      <c r="EYW165" s="292"/>
      <c r="EYX165" s="292"/>
      <c r="EYY165" s="292"/>
      <c r="EYZ165" s="292"/>
      <c r="EZA165" s="292"/>
      <c r="EZB165" s="292"/>
      <c r="EZC165" s="292"/>
      <c r="EZD165" s="292"/>
      <c r="EZE165" s="292"/>
      <c r="EZF165" s="292"/>
      <c r="EZG165" s="292"/>
      <c r="EZH165" s="292"/>
      <c r="EZI165" s="292"/>
      <c r="EZJ165" s="292"/>
      <c r="EZK165" s="292"/>
      <c r="EZL165" s="292"/>
      <c r="EZM165" s="292"/>
      <c r="EZN165" s="292"/>
      <c r="EZO165" s="292"/>
      <c r="EZP165" s="292"/>
      <c r="EZQ165" s="292"/>
      <c r="EZR165" s="292"/>
      <c r="EZS165" s="292"/>
      <c r="EZT165" s="292"/>
      <c r="EZU165" s="292"/>
      <c r="EZV165" s="292"/>
      <c r="EZW165" s="292"/>
      <c r="EZX165" s="292"/>
      <c r="EZY165" s="292"/>
      <c r="EZZ165" s="292"/>
      <c r="FAA165" s="292"/>
      <c r="FAB165" s="292"/>
      <c r="FAC165" s="292"/>
      <c r="FAD165" s="292"/>
      <c r="FAE165" s="292"/>
      <c r="FAF165" s="292"/>
      <c r="FAG165" s="292"/>
      <c r="FAH165" s="292"/>
      <c r="FAI165" s="292"/>
      <c r="FAJ165" s="292"/>
      <c r="FAK165" s="292"/>
      <c r="FAL165" s="292"/>
      <c r="FAM165" s="292"/>
      <c r="FAN165" s="292"/>
      <c r="FAO165" s="292"/>
      <c r="FAP165" s="292"/>
      <c r="FAQ165" s="292"/>
      <c r="FAR165" s="292"/>
      <c r="FAS165" s="292"/>
      <c r="FAT165" s="292"/>
      <c r="FAU165" s="292"/>
      <c r="FAV165" s="292"/>
      <c r="FAW165" s="292"/>
      <c r="FAX165" s="292"/>
      <c r="FAY165" s="292"/>
      <c r="FAZ165" s="292"/>
      <c r="FBA165" s="292"/>
      <c r="FBB165" s="292"/>
      <c r="FBC165" s="292"/>
      <c r="FBD165" s="292"/>
      <c r="FBE165" s="292"/>
      <c r="FBF165" s="292"/>
      <c r="FBG165" s="292"/>
      <c r="FBH165" s="292"/>
      <c r="FBI165" s="292"/>
      <c r="FBJ165" s="292"/>
      <c r="FBK165" s="292"/>
      <c r="FBL165" s="292"/>
      <c r="FBM165" s="292"/>
      <c r="FBN165" s="292"/>
      <c r="FBO165" s="292"/>
      <c r="FBP165" s="292"/>
      <c r="FBQ165" s="292"/>
      <c r="FBR165" s="292"/>
      <c r="FBS165" s="292"/>
      <c r="FBT165" s="292"/>
      <c r="FBU165" s="292"/>
      <c r="FBV165" s="292"/>
      <c r="FBW165" s="292"/>
      <c r="FBX165" s="292"/>
      <c r="FBY165" s="292"/>
      <c r="FBZ165" s="292"/>
      <c r="FCA165" s="292"/>
      <c r="FCB165" s="292"/>
      <c r="FCC165" s="292"/>
      <c r="FCD165" s="292"/>
      <c r="FCE165" s="292"/>
      <c r="FCF165" s="292"/>
      <c r="FCG165" s="292"/>
      <c r="FCH165" s="292"/>
      <c r="FCI165" s="292"/>
      <c r="FCJ165" s="292"/>
      <c r="FCK165" s="292"/>
      <c r="FCL165" s="292"/>
      <c r="FCM165" s="292"/>
      <c r="FCN165" s="292"/>
      <c r="FCO165" s="292"/>
      <c r="FCP165" s="292"/>
      <c r="FCQ165" s="292"/>
      <c r="FCR165" s="292"/>
      <c r="FCS165" s="292"/>
      <c r="FCT165" s="292"/>
      <c r="FCU165" s="292"/>
      <c r="FCV165" s="292"/>
      <c r="FCW165" s="292"/>
      <c r="FCX165" s="292"/>
      <c r="FCY165" s="292"/>
      <c r="FCZ165" s="292"/>
      <c r="FDA165" s="292"/>
      <c r="FDB165" s="292"/>
      <c r="FDC165" s="292"/>
      <c r="FDD165" s="292"/>
      <c r="FDE165" s="292"/>
      <c r="FDF165" s="292"/>
      <c r="FDG165" s="292"/>
      <c r="FDH165" s="292"/>
      <c r="FDI165" s="292"/>
      <c r="FDJ165" s="292"/>
      <c r="FDK165" s="292"/>
      <c r="FDL165" s="292"/>
      <c r="FDM165" s="292"/>
      <c r="FDN165" s="292"/>
      <c r="FDO165" s="292"/>
      <c r="FDP165" s="292"/>
      <c r="FDQ165" s="292"/>
      <c r="FDR165" s="292"/>
      <c r="FDS165" s="292"/>
      <c r="FDT165" s="292"/>
      <c r="FDU165" s="292"/>
      <c r="FDV165" s="292"/>
      <c r="FDW165" s="292"/>
      <c r="FDX165" s="292"/>
      <c r="FDY165" s="292"/>
      <c r="FDZ165" s="292"/>
      <c r="FEA165" s="292"/>
      <c r="FEB165" s="292"/>
      <c r="FEC165" s="292"/>
      <c r="FED165" s="292"/>
      <c r="FEE165" s="292"/>
      <c r="FEF165" s="292"/>
      <c r="FEG165" s="292"/>
      <c r="FEH165" s="292"/>
      <c r="FEI165" s="292"/>
      <c r="FEJ165" s="292"/>
      <c r="FEK165" s="292"/>
      <c r="FEL165" s="292"/>
      <c r="FEM165" s="292"/>
      <c r="FEN165" s="292"/>
      <c r="FEO165" s="292"/>
      <c r="FEP165" s="292"/>
      <c r="FEQ165" s="292"/>
      <c r="FER165" s="292"/>
      <c r="FES165" s="292"/>
      <c r="FET165" s="292"/>
      <c r="FEU165" s="292"/>
      <c r="FEV165" s="292"/>
      <c r="FEW165" s="292"/>
      <c r="FEX165" s="292"/>
      <c r="FEY165" s="292"/>
      <c r="FEZ165" s="292"/>
      <c r="FFA165" s="292"/>
      <c r="FFB165" s="292"/>
      <c r="FFC165" s="292"/>
      <c r="FFD165" s="292"/>
      <c r="FFE165" s="292"/>
      <c r="FFF165" s="292"/>
      <c r="FFG165" s="292"/>
      <c r="FFH165" s="292"/>
      <c r="FFI165" s="292"/>
      <c r="FFJ165" s="292"/>
      <c r="FFK165" s="292"/>
      <c r="FFL165" s="292"/>
      <c r="FFM165" s="292"/>
      <c r="FFN165" s="292"/>
      <c r="FFO165" s="292"/>
      <c r="FFP165" s="292"/>
      <c r="FFQ165" s="292"/>
      <c r="FFR165" s="292"/>
      <c r="FFS165" s="292"/>
      <c r="FFT165" s="292"/>
      <c r="FFU165" s="292"/>
      <c r="FFV165" s="292"/>
      <c r="FFW165" s="292"/>
      <c r="FFX165" s="292"/>
      <c r="FFY165" s="292"/>
      <c r="FFZ165" s="292"/>
      <c r="FGA165" s="292"/>
      <c r="FGB165" s="292"/>
      <c r="FGC165" s="292"/>
      <c r="FGD165" s="292"/>
      <c r="FGE165" s="292"/>
      <c r="FGF165" s="292"/>
      <c r="FGG165" s="292"/>
      <c r="FGH165" s="292"/>
      <c r="FGI165" s="292"/>
      <c r="FGJ165" s="292"/>
      <c r="FGK165" s="292"/>
      <c r="FGL165" s="292"/>
      <c r="FGM165" s="292"/>
      <c r="FGN165" s="292"/>
      <c r="FGO165" s="292"/>
      <c r="FGP165" s="292"/>
      <c r="FGQ165" s="292"/>
      <c r="FGR165" s="292"/>
      <c r="FGS165" s="292"/>
      <c r="FGT165" s="292"/>
      <c r="FGU165" s="292"/>
      <c r="FGV165" s="292"/>
      <c r="FGW165" s="292"/>
      <c r="FGX165" s="292"/>
      <c r="FGY165" s="292"/>
      <c r="FGZ165" s="292"/>
      <c r="FHA165" s="292"/>
      <c r="FHB165" s="292"/>
      <c r="FHC165" s="292"/>
      <c r="FHD165" s="292"/>
      <c r="FHE165" s="292"/>
      <c r="FHF165" s="292"/>
      <c r="FHG165" s="292"/>
      <c r="FHH165" s="292"/>
      <c r="FHI165" s="292"/>
      <c r="FHJ165" s="292"/>
      <c r="FHK165" s="292"/>
      <c r="FHL165" s="292"/>
      <c r="FHM165" s="292"/>
      <c r="FHN165" s="292"/>
      <c r="FHO165" s="292"/>
      <c r="FHP165" s="292"/>
      <c r="FHQ165" s="292"/>
      <c r="FHR165" s="292"/>
      <c r="FHS165" s="292"/>
      <c r="FHT165" s="292"/>
      <c r="FHU165" s="292"/>
      <c r="FHV165" s="292"/>
      <c r="FHW165" s="292"/>
      <c r="FHX165" s="292"/>
      <c r="FHY165" s="292"/>
      <c r="FHZ165" s="292"/>
      <c r="FIA165" s="292"/>
      <c r="FIB165" s="292"/>
      <c r="FIC165" s="292"/>
      <c r="FID165" s="292"/>
      <c r="FIE165" s="292"/>
      <c r="FIF165" s="292"/>
      <c r="FIG165" s="292"/>
      <c r="FIH165" s="292"/>
      <c r="FII165" s="292"/>
      <c r="FIJ165" s="292"/>
      <c r="FIK165" s="292"/>
      <c r="FIL165" s="292"/>
      <c r="FIM165" s="292"/>
      <c r="FIN165" s="292"/>
      <c r="FIO165" s="292"/>
      <c r="FIP165" s="292"/>
      <c r="FIQ165" s="292"/>
      <c r="FIR165" s="292"/>
      <c r="FIS165" s="292"/>
      <c r="FIT165" s="292"/>
      <c r="FIU165" s="292"/>
      <c r="FIV165" s="292"/>
      <c r="FIW165" s="292"/>
      <c r="FIX165" s="292"/>
      <c r="FIY165" s="292"/>
      <c r="FIZ165" s="292"/>
      <c r="FJA165" s="292"/>
      <c r="FJB165" s="292"/>
      <c r="FJC165" s="292"/>
      <c r="FJD165" s="292"/>
      <c r="FJE165" s="292"/>
      <c r="FJF165" s="292"/>
      <c r="FJG165" s="292"/>
      <c r="FJH165" s="292"/>
      <c r="FJI165" s="292"/>
      <c r="FJJ165" s="292"/>
      <c r="FJK165" s="292"/>
      <c r="FJL165" s="292"/>
      <c r="FJM165" s="292"/>
      <c r="FJN165" s="292"/>
      <c r="FJO165" s="292"/>
      <c r="FJP165" s="292"/>
      <c r="FJQ165" s="292"/>
      <c r="FJR165" s="292"/>
      <c r="FJS165" s="292"/>
      <c r="FJT165" s="292"/>
      <c r="FJU165" s="292"/>
      <c r="FJV165" s="292"/>
      <c r="FJW165" s="292"/>
      <c r="FJX165" s="292"/>
      <c r="FJY165" s="292"/>
      <c r="FJZ165" s="292"/>
      <c r="FKA165" s="292"/>
      <c r="FKB165" s="292"/>
      <c r="FKC165" s="292"/>
      <c r="FKD165" s="292"/>
      <c r="FKE165" s="292"/>
      <c r="FKF165" s="292"/>
      <c r="FKG165" s="292"/>
      <c r="FKH165" s="292"/>
      <c r="FKI165" s="292"/>
      <c r="FKJ165" s="292"/>
      <c r="FKK165" s="292"/>
      <c r="FKL165" s="292"/>
      <c r="FKM165" s="292"/>
      <c r="FKN165" s="292"/>
      <c r="FKO165" s="292"/>
      <c r="FKP165" s="292"/>
      <c r="FKQ165" s="292"/>
      <c r="FKR165" s="292"/>
      <c r="FKS165" s="292"/>
      <c r="FKT165" s="292"/>
      <c r="FKU165" s="292"/>
      <c r="FKV165" s="292"/>
      <c r="FKW165" s="292"/>
      <c r="FKX165" s="292"/>
      <c r="FKY165" s="292"/>
      <c r="FKZ165" s="292"/>
      <c r="FLA165" s="292"/>
      <c r="FLB165" s="292"/>
      <c r="FLC165" s="292"/>
      <c r="FLD165" s="292"/>
      <c r="FLE165" s="292"/>
      <c r="FLF165" s="292"/>
      <c r="FLG165" s="292"/>
      <c r="FLH165" s="292"/>
      <c r="FLI165" s="292"/>
      <c r="FLJ165" s="292"/>
      <c r="FLK165" s="292"/>
      <c r="FLL165" s="292"/>
      <c r="FLM165" s="292"/>
      <c r="FLN165" s="292"/>
      <c r="FLO165" s="292"/>
      <c r="FLP165" s="292"/>
      <c r="FLQ165" s="292"/>
      <c r="FLR165" s="292"/>
      <c r="FLS165" s="292"/>
      <c r="FLT165" s="292"/>
      <c r="FLU165" s="292"/>
      <c r="FLV165" s="292"/>
      <c r="FLW165" s="292"/>
      <c r="FLX165" s="292"/>
      <c r="FLY165" s="292"/>
      <c r="FLZ165" s="292"/>
      <c r="FMA165" s="292"/>
      <c r="FMB165" s="292"/>
      <c r="FMC165" s="292"/>
      <c r="FMD165" s="292"/>
      <c r="FME165" s="292"/>
      <c r="FMF165" s="292"/>
      <c r="FMG165" s="292"/>
      <c r="FMH165" s="292"/>
      <c r="FMI165" s="292"/>
      <c r="FMJ165" s="292"/>
      <c r="FMK165" s="292"/>
      <c r="FML165" s="292"/>
      <c r="FMM165" s="292"/>
      <c r="FMN165" s="292"/>
      <c r="FMO165" s="292"/>
      <c r="FMP165" s="292"/>
      <c r="FMQ165" s="292"/>
      <c r="FMR165" s="292"/>
      <c r="FMS165" s="292"/>
      <c r="FMT165" s="292"/>
      <c r="FMU165" s="292"/>
      <c r="FMV165" s="292"/>
      <c r="FMW165" s="292"/>
      <c r="FMX165" s="292"/>
      <c r="FMY165" s="292"/>
      <c r="FMZ165" s="292"/>
      <c r="FNA165" s="292"/>
      <c r="FNB165" s="292"/>
      <c r="FNC165" s="292"/>
      <c r="FND165" s="292"/>
      <c r="FNE165" s="292"/>
      <c r="FNF165" s="292"/>
      <c r="FNG165" s="292"/>
      <c r="FNH165" s="292"/>
      <c r="FNI165" s="292"/>
      <c r="FNJ165" s="292"/>
      <c r="FNK165" s="292"/>
      <c r="FNL165" s="292"/>
      <c r="FNM165" s="292"/>
      <c r="FNN165" s="292"/>
      <c r="FNO165" s="292"/>
      <c r="FNP165" s="292"/>
      <c r="FNQ165" s="292"/>
      <c r="FNR165" s="292"/>
      <c r="FNS165" s="292"/>
      <c r="FNT165" s="292"/>
      <c r="FNU165" s="292"/>
      <c r="FNV165" s="292"/>
      <c r="FNW165" s="292"/>
      <c r="FNX165" s="292"/>
      <c r="FNY165" s="292"/>
      <c r="FNZ165" s="292"/>
      <c r="FOA165" s="292"/>
      <c r="FOB165" s="292"/>
      <c r="FOC165" s="292"/>
      <c r="FOD165" s="292"/>
      <c r="FOE165" s="292"/>
      <c r="FOF165" s="292"/>
      <c r="FOG165" s="292"/>
      <c r="FOH165" s="292"/>
      <c r="FOI165" s="292"/>
      <c r="FOJ165" s="292"/>
      <c r="FOK165" s="292"/>
      <c r="FOL165" s="292"/>
      <c r="FOM165" s="292"/>
      <c r="FON165" s="292"/>
      <c r="FOO165" s="292"/>
      <c r="FOP165" s="292"/>
      <c r="FOQ165" s="292"/>
      <c r="FOR165" s="292"/>
      <c r="FOS165" s="292"/>
      <c r="FOT165" s="292"/>
      <c r="FOU165" s="292"/>
      <c r="FOV165" s="292"/>
      <c r="FOW165" s="292"/>
      <c r="FOX165" s="292"/>
      <c r="FOY165" s="292"/>
      <c r="FOZ165" s="292"/>
      <c r="FPA165" s="292"/>
      <c r="FPB165" s="292"/>
      <c r="FPC165" s="292"/>
      <c r="FPD165" s="292"/>
      <c r="FPE165" s="292"/>
      <c r="FPF165" s="292"/>
      <c r="FPG165" s="292"/>
      <c r="FPH165" s="292"/>
      <c r="FPI165" s="292"/>
      <c r="FPJ165" s="292"/>
      <c r="FPK165" s="292"/>
      <c r="FPL165" s="292"/>
      <c r="FPM165" s="292"/>
      <c r="FPN165" s="292"/>
      <c r="FPO165" s="292"/>
      <c r="FPP165" s="292"/>
      <c r="FPQ165" s="292"/>
      <c r="FPR165" s="292"/>
      <c r="FPS165" s="292"/>
      <c r="FPT165" s="292"/>
      <c r="FPU165" s="292"/>
      <c r="FPV165" s="292"/>
      <c r="FPW165" s="292"/>
      <c r="FPX165" s="292"/>
      <c r="FPY165" s="292"/>
      <c r="FPZ165" s="292"/>
      <c r="FQA165" s="292"/>
      <c r="FQB165" s="292"/>
      <c r="FQC165" s="292"/>
      <c r="FQD165" s="292"/>
      <c r="FQE165" s="292"/>
      <c r="FQF165" s="292"/>
      <c r="FQG165" s="292"/>
      <c r="FQH165" s="292"/>
      <c r="FQI165" s="292"/>
      <c r="FQJ165" s="292"/>
      <c r="FQK165" s="292"/>
      <c r="FQL165" s="292"/>
      <c r="FQM165" s="292"/>
      <c r="FQN165" s="292"/>
      <c r="FQO165" s="292"/>
      <c r="FQP165" s="292"/>
      <c r="FQQ165" s="292"/>
      <c r="FQR165" s="292"/>
      <c r="FQS165" s="292"/>
      <c r="FQT165" s="292"/>
      <c r="FQU165" s="292"/>
      <c r="FQV165" s="292"/>
      <c r="FQW165" s="292"/>
      <c r="FQX165" s="292"/>
      <c r="FQY165" s="292"/>
      <c r="FQZ165" s="292"/>
      <c r="FRA165" s="292"/>
      <c r="FRB165" s="292"/>
      <c r="FRC165" s="292"/>
      <c r="FRD165" s="292"/>
      <c r="FRE165" s="292"/>
      <c r="FRF165" s="292"/>
      <c r="FRG165" s="292"/>
      <c r="FRH165" s="292"/>
      <c r="FRI165" s="292"/>
      <c r="FRJ165" s="292"/>
      <c r="FRK165" s="292"/>
      <c r="FRL165" s="292"/>
      <c r="FRM165" s="292"/>
      <c r="FRN165" s="292"/>
      <c r="FRO165" s="292"/>
      <c r="FRP165" s="292"/>
      <c r="FRQ165" s="292"/>
      <c r="FRR165" s="292"/>
      <c r="FRS165" s="292"/>
      <c r="FRT165" s="292"/>
      <c r="FRU165" s="292"/>
      <c r="FRV165" s="292"/>
      <c r="FRW165" s="292"/>
      <c r="FRX165" s="292"/>
      <c r="FRY165" s="292"/>
      <c r="FRZ165" s="292"/>
      <c r="FSA165" s="292"/>
      <c r="FSB165" s="292"/>
      <c r="FSC165" s="292"/>
      <c r="FSD165" s="292"/>
      <c r="FSE165" s="292"/>
      <c r="FSF165" s="292"/>
      <c r="FSG165" s="292"/>
      <c r="FSH165" s="292"/>
      <c r="FSI165" s="292"/>
      <c r="FSJ165" s="292"/>
      <c r="FSK165" s="292"/>
      <c r="FSL165" s="292"/>
      <c r="FSM165" s="292"/>
      <c r="FSN165" s="292"/>
      <c r="FSO165" s="292"/>
      <c r="FSP165" s="292"/>
      <c r="FSQ165" s="292"/>
      <c r="FSR165" s="292"/>
      <c r="FSS165" s="292"/>
      <c r="FST165" s="292"/>
      <c r="FSU165" s="292"/>
      <c r="FSV165" s="292"/>
      <c r="FSW165" s="292"/>
      <c r="FSX165" s="292"/>
      <c r="FSY165" s="292"/>
      <c r="FSZ165" s="292"/>
      <c r="FTA165" s="292"/>
      <c r="FTB165" s="292"/>
      <c r="FTC165" s="292"/>
      <c r="FTD165" s="292"/>
      <c r="FTE165" s="292"/>
      <c r="FTF165" s="292"/>
      <c r="FTG165" s="292"/>
      <c r="FTH165" s="292"/>
      <c r="FTI165" s="292"/>
      <c r="FTJ165" s="292"/>
      <c r="FTK165" s="292"/>
      <c r="FTL165" s="292"/>
      <c r="FTM165" s="292"/>
      <c r="FTN165" s="292"/>
      <c r="FTO165" s="292"/>
      <c r="FTP165" s="292"/>
      <c r="FTQ165" s="292"/>
      <c r="FTR165" s="292"/>
      <c r="FTS165" s="292"/>
      <c r="FTT165" s="292"/>
      <c r="FTU165" s="292"/>
      <c r="FTV165" s="292"/>
      <c r="FTW165" s="292"/>
      <c r="FTX165" s="292"/>
      <c r="FTY165" s="292"/>
      <c r="FTZ165" s="292"/>
      <c r="FUA165" s="292"/>
      <c r="FUB165" s="292"/>
      <c r="FUC165" s="292"/>
      <c r="FUD165" s="292"/>
      <c r="FUE165" s="292"/>
      <c r="FUF165" s="292"/>
      <c r="FUG165" s="292"/>
      <c r="FUH165" s="292"/>
      <c r="FUI165" s="292"/>
      <c r="FUJ165" s="292"/>
      <c r="FUK165" s="292"/>
      <c r="FUL165" s="292"/>
      <c r="FUM165" s="292"/>
      <c r="FUN165" s="292"/>
      <c r="FUO165" s="292"/>
      <c r="FUP165" s="292"/>
      <c r="FUQ165" s="292"/>
      <c r="FUR165" s="292"/>
      <c r="FUS165" s="292"/>
      <c r="FUT165" s="292"/>
      <c r="FUU165" s="292"/>
      <c r="FUV165" s="292"/>
      <c r="FUW165" s="292"/>
      <c r="FUX165" s="292"/>
      <c r="FUY165" s="292"/>
      <c r="FUZ165" s="292"/>
      <c r="FVA165" s="292"/>
      <c r="FVB165" s="292"/>
      <c r="FVC165" s="292"/>
      <c r="FVD165" s="292"/>
      <c r="FVE165" s="292"/>
      <c r="FVF165" s="292"/>
      <c r="FVG165" s="292"/>
      <c r="FVH165" s="292"/>
      <c r="FVI165" s="292"/>
      <c r="FVJ165" s="292"/>
      <c r="FVK165" s="292"/>
      <c r="FVL165" s="292"/>
      <c r="FVM165" s="292"/>
      <c r="FVN165" s="292"/>
      <c r="FVO165" s="292"/>
      <c r="FVP165" s="292"/>
      <c r="FVQ165" s="292"/>
      <c r="FVR165" s="292"/>
      <c r="FVS165" s="292"/>
      <c r="FVT165" s="292"/>
      <c r="FVU165" s="292"/>
      <c r="FVV165" s="292"/>
      <c r="FVW165" s="292"/>
      <c r="FVX165" s="292"/>
      <c r="FVY165" s="292"/>
      <c r="FVZ165" s="292"/>
      <c r="FWA165" s="292"/>
      <c r="FWB165" s="292"/>
      <c r="FWC165" s="292"/>
      <c r="FWD165" s="292"/>
      <c r="FWE165" s="292"/>
      <c r="FWF165" s="292"/>
      <c r="FWG165" s="292"/>
      <c r="FWH165" s="292"/>
      <c r="FWI165" s="292"/>
      <c r="FWJ165" s="292"/>
      <c r="FWK165" s="292"/>
      <c r="FWL165" s="292"/>
      <c r="FWM165" s="292"/>
      <c r="FWN165" s="292"/>
      <c r="FWO165" s="292"/>
      <c r="FWP165" s="292"/>
      <c r="FWQ165" s="292"/>
      <c r="FWR165" s="292"/>
      <c r="FWS165" s="292"/>
      <c r="FWT165" s="292"/>
      <c r="FWU165" s="292"/>
      <c r="FWV165" s="292"/>
      <c r="FWW165" s="292"/>
      <c r="FWX165" s="292"/>
      <c r="FWY165" s="292"/>
      <c r="FWZ165" s="292"/>
      <c r="FXA165" s="292"/>
      <c r="FXB165" s="292"/>
      <c r="FXC165" s="292"/>
      <c r="FXD165" s="292"/>
      <c r="FXE165" s="292"/>
      <c r="FXF165" s="292"/>
      <c r="FXG165" s="292"/>
      <c r="FXH165" s="292"/>
      <c r="FXI165" s="292"/>
      <c r="FXJ165" s="292"/>
      <c r="FXK165" s="292"/>
      <c r="FXL165" s="292"/>
      <c r="FXM165" s="292"/>
      <c r="FXN165" s="292"/>
      <c r="FXO165" s="292"/>
      <c r="FXP165" s="292"/>
      <c r="FXQ165" s="292"/>
      <c r="FXR165" s="292"/>
      <c r="FXS165" s="292"/>
      <c r="FXT165" s="292"/>
      <c r="FXU165" s="292"/>
      <c r="FXV165" s="292"/>
      <c r="FXW165" s="292"/>
      <c r="FXX165" s="292"/>
      <c r="FXY165" s="292"/>
      <c r="FXZ165" s="292"/>
      <c r="FYA165" s="292"/>
      <c r="FYB165" s="292"/>
      <c r="FYC165" s="292"/>
      <c r="FYD165" s="292"/>
      <c r="FYE165" s="292"/>
      <c r="FYF165" s="292"/>
      <c r="FYG165" s="292"/>
      <c r="FYH165" s="292"/>
      <c r="FYI165" s="292"/>
      <c r="FYJ165" s="292"/>
      <c r="FYK165" s="292"/>
      <c r="FYL165" s="292"/>
      <c r="FYM165" s="292"/>
      <c r="FYN165" s="292"/>
      <c r="FYO165" s="292"/>
      <c r="FYP165" s="292"/>
      <c r="FYQ165" s="292"/>
      <c r="FYR165" s="292"/>
      <c r="FYS165" s="292"/>
      <c r="FYT165" s="292"/>
      <c r="FYU165" s="292"/>
      <c r="FYV165" s="292"/>
      <c r="FYW165" s="292"/>
      <c r="FYX165" s="292"/>
      <c r="FYY165" s="292"/>
      <c r="FYZ165" s="292"/>
      <c r="FZA165" s="292"/>
      <c r="FZB165" s="292"/>
      <c r="FZC165" s="292"/>
      <c r="FZD165" s="292"/>
      <c r="FZE165" s="292"/>
      <c r="FZF165" s="292"/>
      <c r="FZG165" s="292"/>
      <c r="FZH165" s="292"/>
      <c r="FZI165" s="292"/>
      <c r="FZJ165" s="292"/>
      <c r="FZK165" s="292"/>
      <c r="FZL165" s="292"/>
      <c r="FZM165" s="292"/>
      <c r="FZN165" s="292"/>
      <c r="FZO165" s="292"/>
      <c r="FZP165" s="292"/>
      <c r="FZQ165" s="292"/>
      <c r="FZR165" s="292"/>
      <c r="FZS165" s="292"/>
      <c r="FZT165" s="292"/>
      <c r="FZU165" s="292"/>
      <c r="FZV165" s="292"/>
      <c r="FZW165" s="292"/>
      <c r="FZX165" s="292"/>
      <c r="FZY165" s="292"/>
      <c r="FZZ165" s="292"/>
      <c r="GAA165" s="292"/>
      <c r="GAB165" s="292"/>
      <c r="GAC165" s="292"/>
      <c r="GAD165" s="292"/>
      <c r="GAE165" s="292"/>
      <c r="GAF165" s="292"/>
      <c r="GAG165" s="292"/>
      <c r="GAH165" s="292"/>
      <c r="GAI165" s="292"/>
      <c r="GAJ165" s="292"/>
      <c r="GAK165" s="292"/>
      <c r="GAL165" s="292"/>
      <c r="GAM165" s="292"/>
      <c r="GAN165" s="292"/>
      <c r="GAO165" s="292"/>
      <c r="GAP165" s="292"/>
      <c r="GAQ165" s="292"/>
      <c r="GAR165" s="292"/>
      <c r="GAS165" s="292"/>
      <c r="GAT165" s="292"/>
      <c r="GAU165" s="292"/>
      <c r="GAV165" s="292"/>
      <c r="GAW165" s="292"/>
      <c r="GAX165" s="292"/>
      <c r="GAY165" s="292"/>
      <c r="GAZ165" s="292"/>
      <c r="GBA165" s="292"/>
      <c r="GBB165" s="292"/>
      <c r="GBC165" s="292"/>
      <c r="GBD165" s="292"/>
      <c r="GBE165" s="292"/>
      <c r="GBF165" s="292"/>
      <c r="GBG165" s="292"/>
      <c r="GBH165" s="292"/>
      <c r="GBI165" s="292"/>
      <c r="GBJ165" s="292"/>
      <c r="GBK165" s="292"/>
      <c r="GBL165" s="292"/>
      <c r="GBM165" s="292"/>
      <c r="GBN165" s="292"/>
      <c r="GBO165" s="292"/>
      <c r="GBP165" s="292"/>
      <c r="GBQ165" s="292"/>
      <c r="GBR165" s="292"/>
      <c r="GBS165" s="292"/>
      <c r="GBT165" s="292"/>
      <c r="GBU165" s="292"/>
      <c r="GBV165" s="292"/>
      <c r="GBW165" s="292"/>
      <c r="GBX165" s="292"/>
      <c r="GBY165" s="292"/>
      <c r="GBZ165" s="292"/>
      <c r="GCA165" s="292"/>
      <c r="GCB165" s="292"/>
      <c r="GCC165" s="292"/>
      <c r="GCD165" s="292"/>
      <c r="GCE165" s="292"/>
      <c r="GCF165" s="292"/>
      <c r="GCG165" s="292"/>
      <c r="GCH165" s="292"/>
      <c r="GCI165" s="292"/>
      <c r="GCJ165" s="292"/>
      <c r="GCK165" s="292"/>
      <c r="GCL165" s="292"/>
      <c r="GCM165" s="292"/>
      <c r="GCN165" s="292"/>
      <c r="GCO165" s="292"/>
      <c r="GCP165" s="292"/>
      <c r="GCQ165" s="292"/>
      <c r="GCR165" s="292"/>
      <c r="GCS165" s="292"/>
      <c r="GCT165" s="292"/>
      <c r="GCU165" s="292"/>
      <c r="GCV165" s="292"/>
      <c r="GCW165" s="292"/>
      <c r="GCX165" s="292"/>
      <c r="GCY165" s="292"/>
      <c r="GCZ165" s="292"/>
      <c r="GDA165" s="292"/>
      <c r="GDB165" s="292"/>
      <c r="GDC165" s="292"/>
      <c r="GDD165" s="292"/>
      <c r="GDE165" s="292"/>
      <c r="GDF165" s="292"/>
      <c r="GDG165" s="292"/>
      <c r="GDH165" s="292"/>
      <c r="GDI165" s="292"/>
      <c r="GDJ165" s="292"/>
      <c r="GDK165" s="292"/>
      <c r="GDL165" s="292"/>
      <c r="GDM165" s="292"/>
      <c r="GDN165" s="292"/>
      <c r="GDO165" s="292"/>
      <c r="GDP165" s="292"/>
      <c r="GDQ165" s="292"/>
      <c r="GDR165" s="292"/>
      <c r="GDS165" s="292"/>
      <c r="GDT165" s="292"/>
      <c r="GDU165" s="292"/>
      <c r="GDV165" s="292"/>
      <c r="GDW165" s="292"/>
      <c r="GDX165" s="292"/>
      <c r="GDY165" s="292"/>
      <c r="GDZ165" s="292"/>
      <c r="GEA165" s="292"/>
      <c r="GEB165" s="292"/>
      <c r="GEC165" s="292"/>
      <c r="GED165" s="292"/>
      <c r="GEE165" s="292"/>
      <c r="GEF165" s="292"/>
      <c r="GEG165" s="292"/>
      <c r="GEH165" s="292"/>
      <c r="GEI165" s="292"/>
      <c r="GEJ165" s="292"/>
      <c r="GEK165" s="292"/>
      <c r="GEL165" s="292"/>
      <c r="GEM165" s="292"/>
      <c r="GEN165" s="292"/>
      <c r="GEO165" s="292"/>
      <c r="GEP165" s="292"/>
      <c r="GEQ165" s="292"/>
      <c r="GER165" s="292"/>
      <c r="GES165" s="292"/>
      <c r="GET165" s="292"/>
      <c r="GEU165" s="292"/>
      <c r="GEV165" s="292"/>
      <c r="GEW165" s="292"/>
      <c r="GEX165" s="292"/>
      <c r="GEY165" s="292"/>
      <c r="GEZ165" s="292"/>
      <c r="GFA165" s="292"/>
      <c r="GFB165" s="292"/>
      <c r="GFC165" s="292"/>
      <c r="GFD165" s="292"/>
      <c r="GFE165" s="292"/>
      <c r="GFF165" s="292"/>
      <c r="GFG165" s="292"/>
      <c r="GFH165" s="292"/>
      <c r="GFI165" s="292"/>
      <c r="GFJ165" s="292"/>
      <c r="GFK165" s="292"/>
      <c r="GFL165" s="292"/>
      <c r="GFM165" s="292"/>
      <c r="GFN165" s="292"/>
      <c r="GFO165" s="292"/>
      <c r="GFP165" s="292"/>
      <c r="GFQ165" s="292"/>
      <c r="GFR165" s="292"/>
      <c r="GFS165" s="292"/>
      <c r="GFT165" s="292"/>
      <c r="GFU165" s="292"/>
      <c r="GFV165" s="292"/>
      <c r="GFW165" s="292"/>
      <c r="GFX165" s="292"/>
      <c r="GFY165" s="292"/>
      <c r="GFZ165" s="292"/>
      <c r="GGA165" s="292"/>
      <c r="GGB165" s="292"/>
      <c r="GGC165" s="292"/>
      <c r="GGD165" s="292"/>
      <c r="GGE165" s="292"/>
      <c r="GGF165" s="292"/>
      <c r="GGG165" s="292"/>
      <c r="GGH165" s="292"/>
      <c r="GGI165" s="292"/>
      <c r="GGJ165" s="292"/>
      <c r="GGK165" s="292"/>
      <c r="GGL165" s="292"/>
      <c r="GGM165" s="292"/>
      <c r="GGN165" s="292"/>
      <c r="GGO165" s="292"/>
      <c r="GGP165" s="292"/>
      <c r="GGQ165" s="292"/>
      <c r="GGR165" s="292"/>
      <c r="GGS165" s="292"/>
      <c r="GGT165" s="292"/>
      <c r="GGU165" s="292"/>
      <c r="GGV165" s="292"/>
      <c r="GGW165" s="292"/>
      <c r="GGX165" s="292"/>
      <c r="GGY165" s="292"/>
      <c r="GGZ165" s="292"/>
      <c r="GHA165" s="292"/>
      <c r="GHB165" s="292"/>
      <c r="GHC165" s="292"/>
      <c r="GHD165" s="292"/>
      <c r="GHE165" s="292"/>
      <c r="GHF165" s="292"/>
      <c r="GHG165" s="292"/>
      <c r="GHH165" s="292"/>
      <c r="GHI165" s="292"/>
      <c r="GHJ165" s="292"/>
      <c r="GHK165" s="292"/>
      <c r="GHL165" s="292"/>
      <c r="GHM165" s="292"/>
      <c r="GHN165" s="292"/>
      <c r="GHO165" s="292"/>
      <c r="GHP165" s="292"/>
      <c r="GHQ165" s="292"/>
      <c r="GHR165" s="292"/>
      <c r="GHS165" s="292"/>
      <c r="GHT165" s="292"/>
      <c r="GHU165" s="292"/>
      <c r="GHV165" s="292"/>
      <c r="GHW165" s="292"/>
      <c r="GHX165" s="292"/>
      <c r="GHY165" s="292"/>
      <c r="GHZ165" s="292"/>
      <c r="GIA165" s="292"/>
      <c r="GIB165" s="292"/>
      <c r="GIC165" s="292"/>
      <c r="GID165" s="292"/>
      <c r="GIE165" s="292"/>
      <c r="GIF165" s="292"/>
      <c r="GIG165" s="292"/>
      <c r="GIH165" s="292"/>
      <c r="GII165" s="292"/>
      <c r="GIJ165" s="292"/>
      <c r="GIK165" s="292"/>
      <c r="GIL165" s="292"/>
      <c r="GIM165" s="292"/>
      <c r="GIN165" s="292"/>
      <c r="GIO165" s="292"/>
      <c r="GIP165" s="292"/>
      <c r="GIQ165" s="292"/>
      <c r="GIR165" s="292"/>
      <c r="GIS165" s="292"/>
      <c r="GIT165" s="292"/>
      <c r="GIU165" s="292"/>
      <c r="GIV165" s="292"/>
      <c r="GIW165" s="292"/>
      <c r="GIX165" s="292"/>
      <c r="GIY165" s="292"/>
      <c r="GIZ165" s="292"/>
      <c r="GJA165" s="292"/>
      <c r="GJB165" s="292"/>
      <c r="GJC165" s="292"/>
      <c r="GJD165" s="292"/>
      <c r="GJE165" s="292"/>
      <c r="GJF165" s="292"/>
      <c r="GJG165" s="292"/>
      <c r="GJH165" s="292"/>
      <c r="GJI165" s="292"/>
      <c r="GJJ165" s="292"/>
      <c r="GJK165" s="292"/>
      <c r="GJL165" s="292"/>
      <c r="GJM165" s="292"/>
      <c r="GJN165" s="292"/>
      <c r="GJO165" s="292"/>
      <c r="GJP165" s="292"/>
      <c r="GJQ165" s="292"/>
      <c r="GJR165" s="292"/>
      <c r="GJS165" s="292"/>
      <c r="GJT165" s="292"/>
      <c r="GJU165" s="292"/>
      <c r="GJV165" s="292"/>
      <c r="GJW165" s="292"/>
      <c r="GJX165" s="292"/>
      <c r="GJY165" s="292"/>
      <c r="GJZ165" s="292"/>
      <c r="GKA165" s="292"/>
      <c r="GKB165" s="292"/>
      <c r="GKC165" s="292"/>
      <c r="GKD165" s="292"/>
      <c r="GKE165" s="292"/>
      <c r="GKF165" s="292"/>
      <c r="GKG165" s="292"/>
      <c r="GKH165" s="292"/>
      <c r="GKI165" s="292"/>
      <c r="GKJ165" s="292"/>
      <c r="GKK165" s="292"/>
      <c r="GKL165" s="292"/>
      <c r="GKM165" s="292"/>
      <c r="GKN165" s="292"/>
      <c r="GKO165" s="292"/>
      <c r="GKP165" s="292"/>
      <c r="GKQ165" s="292"/>
      <c r="GKR165" s="292"/>
      <c r="GKS165" s="292"/>
      <c r="GKT165" s="292"/>
      <c r="GKU165" s="292"/>
      <c r="GKV165" s="292"/>
      <c r="GKW165" s="292"/>
      <c r="GKX165" s="292"/>
      <c r="GKY165" s="292"/>
      <c r="GKZ165" s="292"/>
      <c r="GLA165" s="292"/>
      <c r="GLB165" s="292"/>
      <c r="GLC165" s="292"/>
      <c r="GLD165" s="292"/>
      <c r="GLE165" s="292"/>
      <c r="GLF165" s="292"/>
      <c r="GLG165" s="292"/>
      <c r="GLH165" s="292"/>
      <c r="GLI165" s="292"/>
      <c r="GLJ165" s="292"/>
      <c r="GLK165" s="292"/>
      <c r="GLL165" s="292"/>
      <c r="GLM165" s="292"/>
      <c r="GLN165" s="292"/>
      <c r="GLO165" s="292"/>
      <c r="GLP165" s="292"/>
      <c r="GLQ165" s="292"/>
      <c r="GLR165" s="292"/>
      <c r="GLS165" s="292"/>
      <c r="GLT165" s="292"/>
      <c r="GLU165" s="292"/>
      <c r="GLV165" s="292"/>
      <c r="GLW165" s="292"/>
      <c r="GLX165" s="292"/>
      <c r="GLY165" s="292"/>
      <c r="GLZ165" s="292"/>
      <c r="GMA165" s="292"/>
      <c r="GMB165" s="292"/>
      <c r="GMC165" s="292"/>
      <c r="GMD165" s="292"/>
      <c r="GME165" s="292"/>
      <c r="GMF165" s="292"/>
      <c r="GMG165" s="292"/>
      <c r="GMH165" s="292"/>
      <c r="GMI165" s="292"/>
      <c r="GMJ165" s="292"/>
      <c r="GMK165" s="292"/>
      <c r="GML165" s="292"/>
      <c r="GMM165" s="292"/>
      <c r="GMN165" s="292"/>
      <c r="GMO165" s="292"/>
      <c r="GMP165" s="292"/>
      <c r="GMQ165" s="292"/>
      <c r="GMR165" s="292"/>
      <c r="GMS165" s="292"/>
      <c r="GMT165" s="292"/>
      <c r="GMU165" s="292"/>
      <c r="GMV165" s="292"/>
      <c r="GMW165" s="292"/>
      <c r="GMX165" s="292"/>
      <c r="GMY165" s="292"/>
      <c r="GMZ165" s="292"/>
      <c r="GNA165" s="292"/>
      <c r="GNB165" s="292"/>
      <c r="GNC165" s="292"/>
      <c r="GND165" s="292"/>
      <c r="GNE165" s="292"/>
      <c r="GNF165" s="292"/>
      <c r="GNG165" s="292"/>
      <c r="GNH165" s="292"/>
      <c r="GNI165" s="292"/>
      <c r="GNJ165" s="292"/>
      <c r="GNK165" s="292"/>
      <c r="GNL165" s="292"/>
      <c r="GNM165" s="292"/>
      <c r="GNN165" s="292"/>
      <c r="GNO165" s="292"/>
      <c r="GNP165" s="292"/>
      <c r="GNQ165" s="292"/>
      <c r="GNR165" s="292"/>
      <c r="GNS165" s="292"/>
      <c r="GNT165" s="292"/>
      <c r="GNU165" s="292"/>
      <c r="GNV165" s="292"/>
      <c r="GNW165" s="292"/>
      <c r="GNX165" s="292"/>
      <c r="GNY165" s="292"/>
      <c r="GNZ165" s="292"/>
      <c r="GOA165" s="292"/>
      <c r="GOB165" s="292"/>
      <c r="GOC165" s="292"/>
      <c r="GOD165" s="292"/>
      <c r="GOE165" s="292"/>
      <c r="GOF165" s="292"/>
      <c r="GOG165" s="292"/>
      <c r="GOH165" s="292"/>
      <c r="GOI165" s="292"/>
      <c r="GOJ165" s="292"/>
      <c r="GOK165" s="292"/>
      <c r="GOL165" s="292"/>
      <c r="GOM165" s="292"/>
      <c r="GON165" s="292"/>
      <c r="GOO165" s="292"/>
      <c r="GOP165" s="292"/>
      <c r="GOQ165" s="292"/>
      <c r="GOR165" s="292"/>
      <c r="GOS165" s="292"/>
      <c r="GOT165" s="292"/>
      <c r="GOU165" s="292"/>
      <c r="GOV165" s="292"/>
      <c r="GOW165" s="292"/>
      <c r="GOX165" s="292"/>
      <c r="GOY165" s="292"/>
      <c r="GOZ165" s="292"/>
      <c r="GPA165" s="292"/>
      <c r="GPB165" s="292"/>
      <c r="GPC165" s="292"/>
      <c r="GPD165" s="292"/>
      <c r="GPE165" s="292"/>
      <c r="GPF165" s="292"/>
      <c r="GPG165" s="292"/>
      <c r="GPH165" s="292"/>
      <c r="GPI165" s="292"/>
      <c r="GPJ165" s="292"/>
      <c r="GPK165" s="292"/>
      <c r="GPL165" s="292"/>
      <c r="GPM165" s="292"/>
      <c r="GPN165" s="292"/>
      <c r="GPO165" s="292"/>
      <c r="GPP165" s="292"/>
      <c r="GPQ165" s="292"/>
      <c r="GPR165" s="292"/>
      <c r="GPS165" s="292"/>
      <c r="GPT165" s="292"/>
      <c r="GPU165" s="292"/>
      <c r="GPV165" s="292"/>
      <c r="GPW165" s="292"/>
      <c r="GPX165" s="292"/>
      <c r="GPY165" s="292"/>
      <c r="GPZ165" s="292"/>
      <c r="GQA165" s="292"/>
      <c r="GQB165" s="292"/>
      <c r="GQC165" s="292"/>
      <c r="GQD165" s="292"/>
      <c r="GQE165" s="292"/>
      <c r="GQF165" s="292"/>
      <c r="GQG165" s="292"/>
      <c r="GQH165" s="292"/>
      <c r="GQI165" s="292"/>
      <c r="GQJ165" s="292"/>
      <c r="GQK165" s="292"/>
      <c r="GQL165" s="292"/>
      <c r="GQM165" s="292"/>
      <c r="GQN165" s="292"/>
      <c r="GQO165" s="292"/>
      <c r="GQP165" s="292"/>
      <c r="GQQ165" s="292"/>
      <c r="GQR165" s="292"/>
      <c r="GQS165" s="292"/>
      <c r="GQT165" s="292"/>
      <c r="GQU165" s="292"/>
      <c r="GQV165" s="292"/>
      <c r="GQW165" s="292"/>
      <c r="GQX165" s="292"/>
      <c r="GQY165" s="292"/>
      <c r="GQZ165" s="292"/>
      <c r="GRA165" s="292"/>
      <c r="GRB165" s="292"/>
      <c r="GRC165" s="292"/>
      <c r="GRD165" s="292"/>
      <c r="GRE165" s="292"/>
      <c r="GRF165" s="292"/>
      <c r="GRG165" s="292"/>
      <c r="GRH165" s="292"/>
      <c r="GRI165" s="292"/>
      <c r="GRJ165" s="292"/>
      <c r="GRK165" s="292"/>
      <c r="GRL165" s="292"/>
      <c r="GRM165" s="292"/>
      <c r="GRN165" s="292"/>
      <c r="GRO165" s="292"/>
      <c r="GRP165" s="292"/>
      <c r="GRQ165" s="292"/>
      <c r="GRR165" s="292"/>
      <c r="GRS165" s="292"/>
      <c r="GRT165" s="292"/>
      <c r="GRU165" s="292"/>
      <c r="GRV165" s="292"/>
      <c r="GRW165" s="292"/>
      <c r="GRX165" s="292"/>
      <c r="GRY165" s="292"/>
      <c r="GRZ165" s="292"/>
      <c r="GSA165" s="292"/>
      <c r="GSB165" s="292"/>
      <c r="GSC165" s="292"/>
      <c r="GSD165" s="292"/>
      <c r="GSE165" s="292"/>
      <c r="GSF165" s="292"/>
      <c r="GSG165" s="292"/>
      <c r="GSH165" s="292"/>
      <c r="GSI165" s="292"/>
      <c r="GSJ165" s="292"/>
      <c r="GSK165" s="292"/>
      <c r="GSL165" s="292"/>
      <c r="GSM165" s="292"/>
      <c r="GSN165" s="292"/>
      <c r="GSO165" s="292"/>
      <c r="GSP165" s="292"/>
      <c r="GSQ165" s="292"/>
      <c r="GSR165" s="292"/>
      <c r="GSS165" s="292"/>
      <c r="GST165" s="292"/>
      <c r="GSU165" s="292"/>
      <c r="GSV165" s="292"/>
      <c r="GSW165" s="292"/>
      <c r="GSX165" s="292"/>
      <c r="GSY165" s="292"/>
      <c r="GSZ165" s="292"/>
      <c r="GTA165" s="292"/>
      <c r="GTB165" s="292"/>
      <c r="GTC165" s="292"/>
      <c r="GTD165" s="292"/>
      <c r="GTE165" s="292"/>
      <c r="GTF165" s="292"/>
      <c r="GTG165" s="292"/>
      <c r="GTH165" s="292"/>
      <c r="GTI165" s="292"/>
      <c r="GTJ165" s="292"/>
      <c r="GTK165" s="292"/>
      <c r="GTL165" s="292"/>
      <c r="GTM165" s="292"/>
      <c r="GTN165" s="292"/>
      <c r="GTO165" s="292"/>
      <c r="GTP165" s="292"/>
      <c r="GTQ165" s="292"/>
      <c r="GTR165" s="292"/>
      <c r="GTS165" s="292"/>
      <c r="GTT165" s="292"/>
      <c r="GTU165" s="292"/>
      <c r="GTV165" s="292"/>
      <c r="GTW165" s="292"/>
      <c r="GTX165" s="292"/>
      <c r="GTY165" s="292"/>
      <c r="GTZ165" s="292"/>
      <c r="GUA165" s="292"/>
      <c r="GUB165" s="292"/>
      <c r="GUC165" s="292"/>
      <c r="GUD165" s="292"/>
      <c r="GUE165" s="292"/>
      <c r="GUF165" s="292"/>
      <c r="GUG165" s="292"/>
      <c r="GUH165" s="292"/>
      <c r="GUI165" s="292"/>
      <c r="GUJ165" s="292"/>
      <c r="GUK165" s="292"/>
      <c r="GUL165" s="292"/>
      <c r="GUM165" s="292"/>
      <c r="GUN165" s="292"/>
      <c r="GUO165" s="292"/>
      <c r="GUP165" s="292"/>
      <c r="GUQ165" s="292"/>
      <c r="GUR165" s="292"/>
      <c r="GUS165" s="292"/>
      <c r="GUT165" s="292"/>
      <c r="GUU165" s="292"/>
      <c r="GUV165" s="292"/>
      <c r="GUW165" s="292"/>
      <c r="GUX165" s="292"/>
      <c r="GUY165" s="292"/>
      <c r="GUZ165" s="292"/>
      <c r="GVA165" s="292"/>
      <c r="GVB165" s="292"/>
      <c r="GVC165" s="292"/>
      <c r="GVD165" s="292"/>
      <c r="GVE165" s="292"/>
      <c r="GVF165" s="292"/>
      <c r="GVG165" s="292"/>
      <c r="GVH165" s="292"/>
      <c r="GVI165" s="292"/>
      <c r="GVJ165" s="292"/>
      <c r="GVK165" s="292"/>
      <c r="GVL165" s="292"/>
      <c r="GVM165" s="292"/>
      <c r="GVN165" s="292"/>
      <c r="GVO165" s="292"/>
      <c r="GVP165" s="292"/>
      <c r="GVQ165" s="292"/>
      <c r="GVR165" s="292"/>
      <c r="GVS165" s="292"/>
      <c r="GVT165" s="292"/>
      <c r="GVU165" s="292"/>
      <c r="GVV165" s="292"/>
      <c r="GVW165" s="292"/>
      <c r="GVX165" s="292"/>
      <c r="GVY165" s="292"/>
      <c r="GVZ165" s="292"/>
      <c r="GWA165" s="292"/>
      <c r="GWB165" s="292"/>
      <c r="GWC165" s="292"/>
      <c r="GWD165" s="292"/>
      <c r="GWE165" s="292"/>
      <c r="GWF165" s="292"/>
      <c r="GWG165" s="292"/>
      <c r="GWH165" s="292"/>
      <c r="GWI165" s="292"/>
      <c r="GWJ165" s="292"/>
      <c r="GWK165" s="292"/>
      <c r="GWL165" s="292"/>
      <c r="GWM165" s="292"/>
      <c r="GWN165" s="292"/>
      <c r="GWO165" s="292"/>
      <c r="GWP165" s="292"/>
      <c r="GWQ165" s="292"/>
      <c r="GWR165" s="292"/>
      <c r="GWS165" s="292"/>
      <c r="GWT165" s="292"/>
      <c r="GWU165" s="292"/>
      <c r="GWV165" s="292"/>
      <c r="GWW165" s="292"/>
      <c r="GWX165" s="292"/>
      <c r="GWY165" s="292"/>
      <c r="GWZ165" s="292"/>
      <c r="GXA165" s="292"/>
      <c r="GXB165" s="292"/>
      <c r="GXC165" s="292"/>
      <c r="GXD165" s="292"/>
      <c r="GXE165" s="292"/>
      <c r="GXF165" s="292"/>
      <c r="GXG165" s="292"/>
      <c r="GXH165" s="292"/>
      <c r="GXI165" s="292"/>
      <c r="GXJ165" s="292"/>
      <c r="GXK165" s="292"/>
      <c r="GXL165" s="292"/>
      <c r="GXM165" s="292"/>
      <c r="GXN165" s="292"/>
      <c r="GXO165" s="292"/>
      <c r="GXP165" s="292"/>
      <c r="GXQ165" s="292"/>
      <c r="GXR165" s="292"/>
      <c r="GXS165" s="292"/>
      <c r="GXT165" s="292"/>
      <c r="GXU165" s="292"/>
      <c r="GXV165" s="292"/>
      <c r="GXW165" s="292"/>
      <c r="GXX165" s="292"/>
      <c r="GXY165" s="292"/>
      <c r="GXZ165" s="292"/>
      <c r="GYA165" s="292"/>
      <c r="GYB165" s="292"/>
      <c r="GYC165" s="292"/>
      <c r="GYD165" s="292"/>
      <c r="GYE165" s="292"/>
      <c r="GYF165" s="292"/>
      <c r="GYG165" s="292"/>
      <c r="GYH165" s="292"/>
      <c r="GYI165" s="292"/>
      <c r="GYJ165" s="292"/>
      <c r="GYK165" s="292"/>
      <c r="GYL165" s="292"/>
      <c r="GYM165" s="292"/>
      <c r="GYN165" s="292"/>
      <c r="GYO165" s="292"/>
      <c r="GYP165" s="292"/>
      <c r="GYQ165" s="292"/>
      <c r="GYR165" s="292"/>
      <c r="GYS165" s="292"/>
      <c r="GYT165" s="292"/>
      <c r="GYU165" s="292"/>
      <c r="GYV165" s="292"/>
      <c r="GYW165" s="292"/>
      <c r="GYX165" s="292"/>
      <c r="GYY165" s="292"/>
      <c r="GYZ165" s="292"/>
      <c r="GZA165" s="292"/>
      <c r="GZB165" s="292"/>
      <c r="GZC165" s="292"/>
      <c r="GZD165" s="292"/>
      <c r="GZE165" s="292"/>
      <c r="GZF165" s="292"/>
      <c r="GZG165" s="292"/>
      <c r="GZH165" s="292"/>
      <c r="GZI165" s="292"/>
      <c r="GZJ165" s="292"/>
      <c r="GZK165" s="292"/>
      <c r="GZL165" s="292"/>
      <c r="GZM165" s="292"/>
      <c r="GZN165" s="292"/>
      <c r="GZO165" s="292"/>
      <c r="GZP165" s="292"/>
      <c r="GZQ165" s="292"/>
      <c r="GZR165" s="292"/>
      <c r="GZS165" s="292"/>
      <c r="GZT165" s="292"/>
      <c r="GZU165" s="292"/>
      <c r="GZV165" s="292"/>
      <c r="GZW165" s="292"/>
      <c r="GZX165" s="292"/>
      <c r="GZY165" s="292"/>
      <c r="GZZ165" s="292"/>
      <c r="HAA165" s="292"/>
      <c r="HAB165" s="292"/>
      <c r="HAC165" s="292"/>
      <c r="HAD165" s="292"/>
      <c r="HAE165" s="292"/>
      <c r="HAF165" s="292"/>
      <c r="HAG165" s="292"/>
      <c r="HAH165" s="292"/>
      <c r="HAI165" s="292"/>
      <c r="HAJ165" s="292"/>
      <c r="HAK165" s="292"/>
      <c r="HAL165" s="292"/>
      <c r="HAM165" s="292"/>
      <c r="HAN165" s="292"/>
      <c r="HAO165" s="292"/>
      <c r="HAP165" s="292"/>
      <c r="HAQ165" s="292"/>
      <c r="HAR165" s="292"/>
      <c r="HAS165" s="292"/>
      <c r="HAT165" s="292"/>
      <c r="HAU165" s="292"/>
      <c r="HAV165" s="292"/>
      <c r="HAW165" s="292"/>
      <c r="HAX165" s="292"/>
      <c r="HAY165" s="292"/>
      <c r="HAZ165" s="292"/>
      <c r="HBA165" s="292"/>
      <c r="HBB165" s="292"/>
      <c r="HBC165" s="292"/>
      <c r="HBD165" s="292"/>
      <c r="HBE165" s="292"/>
      <c r="HBF165" s="292"/>
      <c r="HBG165" s="292"/>
      <c r="HBH165" s="292"/>
      <c r="HBI165" s="292"/>
      <c r="HBJ165" s="292"/>
      <c r="HBK165" s="292"/>
      <c r="HBL165" s="292"/>
      <c r="HBM165" s="292"/>
      <c r="HBN165" s="292"/>
      <c r="HBO165" s="292"/>
      <c r="HBP165" s="292"/>
      <c r="HBQ165" s="292"/>
      <c r="HBR165" s="292"/>
      <c r="HBS165" s="292"/>
      <c r="HBT165" s="292"/>
      <c r="HBU165" s="292"/>
      <c r="HBV165" s="292"/>
      <c r="HBW165" s="292"/>
      <c r="HBX165" s="292"/>
      <c r="HBY165" s="292"/>
      <c r="HBZ165" s="292"/>
      <c r="HCA165" s="292"/>
      <c r="HCB165" s="292"/>
      <c r="HCC165" s="292"/>
      <c r="HCD165" s="292"/>
      <c r="HCE165" s="292"/>
      <c r="HCF165" s="292"/>
      <c r="HCG165" s="292"/>
      <c r="HCH165" s="292"/>
      <c r="HCI165" s="292"/>
      <c r="HCJ165" s="292"/>
      <c r="HCK165" s="292"/>
      <c r="HCL165" s="292"/>
      <c r="HCM165" s="292"/>
      <c r="HCN165" s="292"/>
      <c r="HCO165" s="292"/>
      <c r="HCP165" s="292"/>
      <c r="HCQ165" s="292"/>
      <c r="HCR165" s="292"/>
      <c r="HCS165" s="292"/>
      <c r="HCT165" s="292"/>
      <c r="HCU165" s="292"/>
      <c r="HCV165" s="292"/>
      <c r="HCW165" s="292"/>
      <c r="HCX165" s="292"/>
      <c r="HCY165" s="292"/>
      <c r="HCZ165" s="292"/>
      <c r="HDA165" s="292"/>
      <c r="HDB165" s="292"/>
      <c r="HDC165" s="292"/>
      <c r="HDD165" s="292"/>
      <c r="HDE165" s="292"/>
      <c r="HDF165" s="292"/>
      <c r="HDG165" s="292"/>
      <c r="HDH165" s="292"/>
      <c r="HDI165" s="292"/>
      <c r="HDJ165" s="292"/>
      <c r="HDK165" s="292"/>
      <c r="HDL165" s="292"/>
      <c r="HDM165" s="292"/>
      <c r="HDN165" s="292"/>
      <c r="HDO165" s="292"/>
      <c r="HDP165" s="292"/>
      <c r="HDQ165" s="292"/>
      <c r="HDR165" s="292"/>
      <c r="HDS165" s="292"/>
      <c r="HDT165" s="292"/>
      <c r="HDU165" s="292"/>
      <c r="HDV165" s="292"/>
      <c r="HDW165" s="292"/>
      <c r="HDX165" s="292"/>
      <c r="HDY165" s="292"/>
      <c r="HDZ165" s="292"/>
      <c r="HEA165" s="292"/>
      <c r="HEB165" s="292"/>
      <c r="HEC165" s="292"/>
      <c r="HED165" s="292"/>
      <c r="HEE165" s="292"/>
      <c r="HEF165" s="292"/>
      <c r="HEG165" s="292"/>
      <c r="HEH165" s="292"/>
      <c r="HEI165" s="292"/>
      <c r="HEJ165" s="292"/>
      <c r="HEK165" s="292"/>
      <c r="HEL165" s="292"/>
      <c r="HEM165" s="292"/>
      <c r="HEN165" s="292"/>
      <c r="HEO165" s="292"/>
      <c r="HEP165" s="292"/>
      <c r="HEQ165" s="292"/>
      <c r="HER165" s="292"/>
      <c r="HES165" s="292"/>
      <c r="HET165" s="292"/>
      <c r="HEU165" s="292"/>
      <c r="HEV165" s="292"/>
      <c r="HEW165" s="292"/>
      <c r="HEX165" s="292"/>
      <c r="HEY165" s="292"/>
      <c r="HEZ165" s="292"/>
      <c r="HFA165" s="292"/>
      <c r="HFB165" s="292"/>
      <c r="HFC165" s="292"/>
      <c r="HFD165" s="292"/>
      <c r="HFE165" s="292"/>
      <c r="HFF165" s="292"/>
      <c r="HFG165" s="292"/>
      <c r="HFH165" s="292"/>
      <c r="HFI165" s="292"/>
      <c r="HFJ165" s="292"/>
      <c r="HFK165" s="292"/>
      <c r="HFL165" s="292"/>
      <c r="HFM165" s="292"/>
      <c r="HFN165" s="292"/>
      <c r="HFO165" s="292"/>
      <c r="HFP165" s="292"/>
      <c r="HFQ165" s="292"/>
      <c r="HFR165" s="292"/>
      <c r="HFS165" s="292"/>
      <c r="HFT165" s="292"/>
      <c r="HFU165" s="292"/>
      <c r="HFV165" s="292"/>
      <c r="HFW165" s="292"/>
      <c r="HFX165" s="292"/>
      <c r="HFY165" s="292"/>
      <c r="HFZ165" s="292"/>
      <c r="HGA165" s="292"/>
      <c r="HGB165" s="292"/>
      <c r="HGC165" s="292"/>
      <c r="HGD165" s="292"/>
      <c r="HGE165" s="292"/>
      <c r="HGF165" s="292"/>
      <c r="HGG165" s="292"/>
      <c r="HGH165" s="292"/>
      <c r="HGI165" s="292"/>
      <c r="HGJ165" s="292"/>
      <c r="HGK165" s="292"/>
      <c r="HGL165" s="292"/>
      <c r="HGM165" s="292"/>
      <c r="HGN165" s="292"/>
      <c r="HGO165" s="292"/>
      <c r="HGP165" s="292"/>
      <c r="HGQ165" s="292"/>
      <c r="HGR165" s="292"/>
      <c r="HGS165" s="292"/>
      <c r="HGT165" s="292"/>
      <c r="HGU165" s="292"/>
      <c r="HGV165" s="292"/>
      <c r="HGW165" s="292"/>
      <c r="HGX165" s="292"/>
      <c r="HGY165" s="292"/>
      <c r="HGZ165" s="292"/>
      <c r="HHA165" s="292"/>
      <c r="HHB165" s="292"/>
      <c r="HHC165" s="292"/>
      <c r="HHD165" s="292"/>
      <c r="HHE165" s="292"/>
      <c r="HHF165" s="292"/>
      <c r="HHG165" s="292"/>
      <c r="HHH165" s="292"/>
      <c r="HHI165" s="292"/>
      <c r="HHJ165" s="292"/>
      <c r="HHK165" s="292"/>
      <c r="HHL165" s="292"/>
      <c r="HHM165" s="292"/>
      <c r="HHN165" s="292"/>
      <c r="HHO165" s="292"/>
      <c r="HHP165" s="292"/>
      <c r="HHQ165" s="292"/>
      <c r="HHR165" s="292"/>
      <c r="HHS165" s="292"/>
      <c r="HHT165" s="292"/>
      <c r="HHU165" s="292"/>
      <c r="HHV165" s="292"/>
      <c r="HHW165" s="292"/>
      <c r="HHX165" s="292"/>
      <c r="HHY165" s="292"/>
      <c r="HHZ165" s="292"/>
      <c r="HIA165" s="292"/>
      <c r="HIB165" s="292"/>
      <c r="HIC165" s="292"/>
      <c r="HID165" s="292"/>
      <c r="HIE165" s="292"/>
      <c r="HIF165" s="292"/>
      <c r="HIG165" s="292"/>
      <c r="HIH165" s="292"/>
      <c r="HII165" s="292"/>
      <c r="HIJ165" s="292"/>
      <c r="HIK165" s="292"/>
      <c r="HIL165" s="292"/>
      <c r="HIM165" s="292"/>
      <c r="HIN165" s="292"/>
      <c r="HIO165" s="292"/>
      <c r="HIP165" s="292"/>
      <c r="HIQ165" s="292"/>
      <c r="HIR165" s="292"/>
      <c r="HIS165" s="292"/>
      <c r="HIT165" s="292"/>
      <c r="HIU165" s="292"/>
      <c r="HIV165" s="292"/>
      <c r="HIW165" s="292"/>
      <c r="HIX165" s="292"/>
      <c r="HIY165" s="292"/>
      <c r="HIZ165" s="292"/>
      <c r="HJA165" s="292"/>
      <c r="HJB165" s="292"/>
      <c r="HJC165" s="292"/>
      <c r="HJD165" s="292"/>
      <c r="HJE165" s="292"/>
      <c r="HJF165" s="292"/>
      <c r="HJG165" s="292"/>
      <c r="HJH165" s="292"/>
      <c r="HJI165" s="292"/>
      <c r="HJJ165" s="292"/>
      <c r="HJK165" s="292"/>
      <c r="HJL165" s="292"/>
      <c r="HJM165" s="292"/>
      <c r="HJN165" s="292"/>
      <c r="HJO165" s="292"/>
      <c r="HJP165" s="292"/>
      <c r="HJQ165" s="292"/>
      <c r="HJR165" s="292"/>
      <c r="HJS165" s="292"/>
      <c r="HJT165" s="292"/>
      <c r="HJU165" s="292"/>
      <c r="HJV165" s="292"/>
      <c r="HJW165" s="292"/>
      <c r="HJX165" s="292"/>
      <c r="HJY165" s="292"/>
      <c r="HJZ165" s="292"/>
      <c r="HKA165" s="292"/>
      <c r="HKB165" s="292"/>
      <c r="HKC165" s="292"/>
      <c r="HKD165" s="292"/>
      <c r="HKE165" s="292"/>
      <c r="HKF165" s="292"/>
      <c r="HKG165" s="292"/>
      <c r="HKH165" s="292"/>
      <c r="HKI165" s="292"/>
      <c r="HKJ165" s="292"/>
      <c r="HKK165" s="292"/>
      <c r="HKL165" s="292"/>
      <c r="HKM165" s="292"/>
      <c r="HKN165" s="292"/>
      <c r="HKO165" s="292"/>
      <c r="HKP165" s="292"/>
      <c r="HKQ165" s="292"/>
      <c r="HKR165" s="292"/>
      <c r="HKS165" s="292"/>
      <c r="HKT165" s="292"/>
      <c r="HKU165" s="292"/>
      <c r="HKV165" s="292"/>
      <c r="HKW165" s="292"/>
      <c r="HKX165" s="292"/>
      <c r="HKY165" s="292"/>
      <c r="HKZ165" s="292"/>
      <c r="HLA165" s="292"/>
      <c r="HLB165" s="292"/>
      <c r="HLC165" s="292"/>
      <c r="HLD165" s="292"/>
      <c r="HLE165" s="292"/>
      <c r="HLF165" s="292"/>
      <c r="HLG165" s="292"/>
      <c r="HLH165" s="292"/>
      <c r="HLI165" s="292"/>
      <c r="HLJ165" s="292"/>
      <c r="HLK165" s="292"/>
      <c r="HLL165" s="292"/>
      <c r="HLM165" s="292"/>
      <c r="HLN165" s="292"/>
      <c r="HLO165" s="292"/>
      <c r="HLP165" s="292"/>
      <c r="HLQ165" s="292"/>
      <c r="HLR165" s="292"/>
      <c r="HLS165" s="292"/>
      <c r="HLT165" s="292"/>
      <c r="HLU165" s="292"/>
      <c r="HLV165" s="292"/>
      <c r="HLW165" s="292"/>
      <c r="HLX165" s="292"/>
      <c r="HLY165" s="292"/>
      <c r="HLZ165" s="292"/>
      <c r="HMA165" s="292"/>
      <c r="HMB165" s="292"/>
      <c r="HMC165" s="292"/>
      <c r="HMD165" s="292"/>
      <c r="HME165" s="292"/>
      <c r="HMF165" s="292"/>
      <c r="HMG165" s="292"/>
      <c r="HMH165" s="292"/>
      <c r="HMI165" s="292"/>
      <c r="HMJ165" s="292"/>
      <c r="HMK165" s="292"/>
      <c r="HML165" s="292"/>
      <c r="HMM165" s="292"/>
      <c r="HMN165" s="292"/>
      <c r="HMO165" s="292"/>
      <c r="HMP165" s="292"/>
      <c r="HMQ165" s="292"/>
      <c r="HMR165" s="292"/>
      <c r="HMS165" s="292"/>
      <c r="HMT165" s="292"/>
      <c r="HMU165" s="292"/>
      <c r="HMV165" s="292"/>
      <c r="HMW165" s="292"/>
      <c r="HMX165" s="292"/>
      <c r="HMY165" s="292"/>
      <c r="HMZ165" s="292"/>
      <c r="HNA165" s="292"/>
      <c r="HNB165" s="292"/>
      <c r="HNC165" s="292"/>
      <c r="HND165" s="292"/>
      <c r="HNE165" s="292"/>
      <c r="HNF165" s="292"/>
      <c r="HNG165" s="292"/>
      <c r="HNH165" s="292"/>
      <c r="HNI165" s="292"/>
      <c r="HNJ165" s="292"/>
      <c r="HNK165" s="292"/>
      <c r="HNL165" s="292"/>
      <c r="HNM165" s="292"/>
      <c r="HNN165" s="292"/>
      <c r="HNO165" s="292"/>
      <c r="HNP165" s="292"/>
      <c r="HNQ165" s="292"/>
      <c r="HNR165" s="292"/>
      <c r="HNS165" s="292"/>
      <c r="HNT165" s="292"/>
      <c r="HNU165" s="292"/>
      <c r="HNV165" s="292"/>
      <c r="HNW165" s="292"/>
      <c r="HNX165" s="292"/>
      <c r="HNY165" s="292"/>
      <c r="HNZ165" s="292"/>
      <c r="HOA165" s="292"/>
      <c r="HOB165" s="292"/>
      <c r="HOC165" s="292"/>
      <c r="HOD165" s="292"/>
      <c r="HOE165" s="292"/>
      <c r="HOF165" s="292"/>
      <c r="HOG165" s="292"/>
      <c r="HOH165" s="292"/>
      <c r="HOI165" s="292"/>
      <c r="HOJ165" s="292"/>
      <c r="HOK165" s="292"/>
      <c r="HOL165" s="292"/>
      <c r="HOM165" s="292"/>
      <c r="HON165" s="292"/>
      <c r="HOO165" s="292"/>
      <c r="HOP165" s="292"/>
      <c r="HOQ165" s="292"/>
      <c r="HOR165" s="292"/>
      <c r="HOS165" s="292"/>
      <c r="HOT165" s="292"/>
      <c r="HOU165" s="292"/>
      <c r="HOV165" s="292"/>
      <c r="HOW165" s="292"/>
      <c r="HOX165" s="292"/>
      <c r="HOY165" s="292"/>
      <c r="HOZ165" s="292"/>
      <c r="HPA165" s="292"/>
      <c r="HPB165" s="292"/>
      <c r="HPC165" s="292"/>
      <c r="HPD165" s="292"/>
      <c r="HPE165" s="292"/>
      <c r="HPF165" s="292"/>
      <c r="HPG165" s="292"/>
      <c r="HPH165" s="292"/>
      <c r="HPI165" s="292"/>
      <c r="HPJ165" s="292"/>
      <c r="HPK165" s="292"/>
      <c r="HPL165" s="292"/>
      <c r="HPM165" s="292"/>
      <c r="HPN165" s="292"/>
      <c r="HPO165" s="292"/>
      <c r="HPP165" s="292"/>
      <c r="HPQ165" s="292"/>
      <c r="HPR165" s="292"/>
      <c r="HPS165" s="292"/>
      <c r="HPT165" s="292"/>
      <c r="HPU165" s="292"/>
      <c r="HPV165" s="292"/>
      <c r="HPW165" s="292"/>
      <c r="HPX165" s="292"/>
      <c r="HPY165" s="292"/>
      <c r="HPZ165" s="292"/>
      <c r="HQA165" s="292"/>
      <c r="HQB165" s="292"/>
      <c r="HQC165" s="292"/>
      <c r="HQD165" s="292"/>
      <c r="HQE165" s="292"/>
      <c r="HQF165" s="292"/>
      <c r="HQG165" s="292"/>
      <c r="HQH165" s="292"/>
      <c r="HQI165" s="292"/>
      <c r="HQJ165" s="292"/>
      <c r="HQK165" s="292"/>
      <c r="HQL165" s="292"/>
      <c r="HQM165" s="292"/>
      <c r="HQN165" s="292"/>
      <c r="HQO165" s="292"/>
      <c r="HQP165" s="292"/>
      <c r="HQQ165" s="292"/>
      <c r="HQR165" s="292"/>
      <c r="HQS165" s="292"/>
      <c r="HQT165" s="292"/>
      <c r="HQU165" s="292"/>
      <c r="HQV165" s="292"/>
      <c r="HQW165" s="292"/>
      <c r="HQX165" s="292"/>
      <c r="HQY165" s="292"/>
      <c r="HQZ165" s="292"/>
      <c r="HRA165" s="292"/>
      <c r="HRB165" s="292"/>
      <c r="HRC165" s="292"/>
      <c r="HRD165" s="292"/>
      <c r="HRE165" s="292"/>
      <c r="HRF165" s="292"/>
      <c r="HRG165" s="292"/>
      <c r="HRH165" s="292"/>
      <c r="HRI165" s="292"/>
      <c r="HRJ165" s="292"/>
      <c r="HRK165" s="292"/>
      <c r="HRL165" s="292"/>
      <c r="HRM165" s="292"/>
      <c r="HRN165" s="292"/>
      <c r="HRO165" s="292"/>
      <c r="HRP165" s="292"/>
      <c r="HRQ165" s="292"/>
      <c r="HRR165" s="292"/>
      <c r="HRS165" s="292"/>
      <c r="HRT165" s="292"/>
      <c r="HRU165" s="292"/>
      <c r="HRV165" s="292"/>
      <c r="HRW165" s="292"/>
      <c r="HRX165" s="292"/>
      <c r="HRY165" s="292"/>
      <c r="HRZ165" s="292"/>
      <c r="HSA165" s="292"/>
      <c r="HSB165" s="292"/>
      <c r="HSC165" s="292"/>
      <c r="HSD165" s="292"/>
      <c r="HSE165" s="292"/>
      <c r="HSF165" s="292"/>
      <c r="HSG165" s="292"/>
      <c r="HSH165" s="292"/>
      <c r="HSI165" s="292"/>
      <c r="HSJ165" s="292"/>
      <c r="HSK165" s="292"/>
      <c r="HSL165" s="292"/>
      <c r="HSM165" s="292"/>
      <c r="HSN165" s="292"/>
      <c r="HSO165" s="292"/>
      <c r="HSP165" s="292"/>
      <c r="HSQ165" s="292"/>
      <c r="HSR165" s="292"/>
      <c r="HSS165" s="292"/>
      <c r="HST165" s="292"/>
      <c r="HSU165" s="292"/>
      <c r="HSV165" s="292"/>
      <c r="HSW165" s="292"/>
      <c r="HSX165" s="292"/>
      <c r="HSY165" s="292"/>
      <c r="HSZ165" s="292"/>
      <c r="HTA165" s="292"/>
      <c r="HTB165" s="292"/>
      <c r="HTC165" s="292"/>
      <c r="HTD165" s="292"/>
      <c r="HTE165" s="292"/>
      <c r="HTF165" s="292"/>
      <c r="HTG165" s="292"/>
      <c r="HTH165" s="292"/>
      <c r="HTI165" s="292"/>
      <c r="HTJ165" s="292"/>
      <c r="HTK165" s="292"/>
      <c r="HTL165" s="292"/>
      <c r="HTM165" s="292"/>
      <c r="HTN165" s="292"/>
      <c r="HTO165" s="292"/>
      <c r="HTP165" s="292"/>
      <c r="HTQ165" s="292"/>
      <c r="HTR165" s="292"/>
      <c r="HTS165" s="292"/>
      <c r="HTT165" s="292"/>
      <c r="HTU165" s="292"/>
      <c r="HTV165" s="292"/>
      <c r="HTW165" s="292"/>
      <c r="HTX165" s="292"/>
      <c r="HTY165" s="292"/>
      <c r="HTZ165" s="292"/>
      <c r="HUA165" s="292"/>
      <c r="HUB165" s="292"/>
      <c r="HUC165" s="292"/>
      <c r="HUD165" s="292"/>
      <c r="HUE165" s="292"/>
      <c r="HUF165" s="292"/>
      <c r="HUG165" s="292"/>
      <c r="HUH165" s="292"/>
      <c r="HUI165" s="292"/>
      <c r="HUJ165" s="292"/>
      <c r="HUK165" s="292"/>
      <c r="HUL165" s="292"/>
      <c r="HUM165" s="292"/>
      <c r="HUN165" s="292"/>
      <c r="HUO165" s="292"/>
      <c r="HUP165" s="292"/>
      <c r="HUQ165" s="292"/>
      <c r="HUR165" s="292"/>
      <c r="HUS165" s="292"/>
      <c r="HUT165" s="292"/>
      <c r="HUU165" s="292"/>
      <c r="HUV165" s="292"/>
      <c r="HUW165" s="292"/>
      <c r="HUX165" s="292"/>
      <c r="HUY165" s="292"/>
      <c r="HUZ165" s="292"/>
      <c r="HVA165" s="292"/>
      <c r="HVB165" s="292"/>
      <c r="HVC165" s="292"/>
      <c r="HVD165" s="292"/>
      <c r="HVE165" s="292"/>
      <c r="HVF165" s="292"/>
      <c r="HVG165" s="292"/>
      <c r="HVH165" s="292"/>
      <c r="HVI165" s="292"/>
      <c r="HVJ165" s="292"/>
      <c r="HVK165" s="292"/>
      <c r="HVL165" s="292"/>
      <c r="HVM165" s="292"/>
      <c r="HVN165" s="292"/>
      <c r="HVO165" s="292"/>
      <c r="HVP165" s="292"/>
      <c r="HVQ165" s="292"/>
      <c r="HVR165" s="292"/>
      <c r="HVS165" s="292"/>
      <c r="HVT165" s="292"/>
      <c r="HVU165" s="292"/>
      <c r="HVV165" s="292"/>
      <c r="HVW165" s="292"/>
      <c r="HVX165" s="292"/>
      <c r="HVY165" s="292"/>
      <c r="HVZ165" s="292"/>
      <c r="HWA165" s="292"/>
      <c r="HWB165" s="292"/>
      <c r="HWC165" s="292"/>
      <c r="HWD165" s="292"/>
      <c r="HWE165" s="292"/>
      <c r="HWF165" s="292"/>
      <c r="HWG165" s="292"/>
      <c r="HWH165" s="292"/>
      <c r="HWI165" s="292"/>
      <c r="HWJ165" s="292"/>
      <c r="HWK165" s="292"/>
      <c r="HWL165" s="292"/>
      <c r="HWM165" s="292"/>
      <c r="HWN165" s="292"/>
      <c r="HWO165" s="292"/>
      <c r="HWP165" s="292"/>
      <c r="HWQ165" s="292"/>
      <c r="HWR165" s="292"/>
      <c r="HWS165" s="292"/>
      <c r="HWT165" s="292"/>
      <c r="HWU165" s="292"/>
      <c r="HWV165" s="292"/>
      <c r="HWW165" s="292"/>
      <c r="HWX165" s="292"/>
      <c r="HWY165" s="292"/>
      <c r="HWZ165" s="292"/>
      <c r="HXA165" s="292"/>
      <c r="HXB165" s="292"/>
      <c r="HXC165" s="292"/>
      <c r="HXD165" s="292"/>
      <c r="HXE165" s="292"/>
      <c r="HXF165" s="292"/>
      <c r="HXG165" s="292"/>
      <c r="HXH165" s="292"/>
      <c r="HXI165" s="292"/>
      <c r="HXJ165" s="292"/>
      <c r="HXK165" s="292"/>
      <c r="HXL165" s="292"/>
      <c r="HXM165" s="292"/>
      <c r="HXN165" s="292"/>
      <c r="HXO165" s="292"/>
      <c r="HXP165" s="292"/>
      <c r="HXQ165" s="292"/>
      <c r="HXR165" s="292"/>
      <c r="HXS165" s="292"/>
      <c r="HXT165" s="292"/>
      <c r="HXU165" s="292"/>
      <c r="HXV165" s="292"/>
      <c r="HXW165" s="292"/>
      <c r="HXX165" s="292"/>
      <c r="HXY165" s="292"/>
      <c r="HXZ165" s="292"/>
      <c r="HYA165" s="292"/>
      <c r="HYB165" s="292"/>
      <c r="HYC165" s="292"/>
      <c r="HYD165" s="292"/>
      <c r="HYE165" s="292"/>
      <c r="HYF165" s="292"/>
      <c r="HYG165" s="292"/>
      <c r="HYH165" s="292"/>
      <c r="HYI165" s="292"/>
      <c r="HYJ165" s="292"/>
      <c r="HYK165" s="292"/>
      <c r="HYL165" s="292"/>
      <c r="HYM165" s="292"/>
      <c r="HYN165" s="292"/>
      <c r="HYO165" s="292"/>
      <c r="HYP165" s="292"/>
      <c r="HYQ165" s="292"/>
      <c r="HYR165" s="292"/>
      <c r="HYS165" s="292"/>
      <c r="HYT165" s="292"/>
      <c r="HYU165" s="292"/>
      <c r="HYV165" s="292"/>
      <c r="HYW165" s="292"/>
      <c r="HYX165" s="292"/>
      <c r="HYY165" s="292"/>
      <c r="HYZ165" s="292"/>
      <c r="HZA165" s="292"/>
      <c r="HZB165" s="292"/>
      <c r="HZC165" s="292"/>
      <c r="HZD165" s="292"/>
      <c r="HZE165" s="292"/>
      <c r="HZF165" s="292"/>
      <c r="HZG165" s="292"/>
      <c r="HZH165" s="292"/>
      <c r="HZI165" s="292"/>
      <c r="HZJ165" s="292"/>
      <c r="HZK165" s="292"/>
      <c r="HZL165" s="292"/>
      <c r="HZM165" s="292"/>
      <c r="HZN165" s="292"/>
      <c r="HZO165" s="292"/>
      <c r="HZP165" s="292"/>
      <c r="HZQ165" s="292"/>
      <c r="HZR165" s="292"/>
      <c r="HZS165" s="292"/>
      <c r="HZT165" s="292"/>
      <c r="HZU165" s="292"/>
      <c r="HZV165" s="292"/>
      <c r="HZW165" s="292"/>
      <c r="HZX165" s="292"/>
      <c r="HZY165" s="292"/>
      <c r="HZZ165" s="292"/>
      <c r="IAA165" s="292"/>
      <c r="IAB165" s="292"/>
      <c r="IAC165" s="292"/>
      <c r="IAD165" s="292"/>
      <c r="IAE165" s="292"/>
      <c r="IAF165" s="292"/>
      <c r="IAG165" s="292"/>
      <c r="IAH165" s="292"/>
      <c r="IAI165" s="292"/>
      <c r="IAJ165" s="292"/>
      <c r="IAK165" s="292"/>
      <c r="IAL165" s="292"/>
      <c r="IAM165" s="292"/>
      <c r="IAN165" s="292"/>
      <c r="IAO165" s="292"/>
      <c r="IAP165" s="292"/>
      <c r="IAQ165" s="292"/>
      <c r="IAR165" s="292"/>
      <c r="IAS165" s="292"/>
      <c r="IAT165" s="292"/>
      <c r="IAU165" s="292"/>
      <c r="IAV165" s="292"/>
      <c r="IAW165" s="292"/>
      <c r="IAX165" s="292"/>
      <c r="IAY165" s="292"/>
      <c r="IAZ165" s="292"/>
      <c r="IBA165" s="292"/>
      <c r="IBB165" s="292"/>
      <c r="IBC165" s="292"/>
      <c r="IBD165" s="292"/>
      <c r="IBE165" s="292"/>
      <c r="IBF165" s="292"/>
      <c r="IBG165" s="292"/>
      <c r="IBH165" s="292"/>
      <c r="IBI165" s="292"/>
      <c r="IBJ165" s="292"/>
      <c r="IBK165" s="292"/>
      <c r="IBL165" s="292"/>
      <c r="IBM165" s="292"/>
      <c r="IBN165" s="292"/>
      <c r="IBO165" s="292"/>
      <c r="IBP165" s="292"/>
      <c r="IBQ165" s="292"/>
      <c r="IBR165" s="292"/>
      <c r="IBS165" s="292"/>
      <c r="IBT165" s="292"/>
      <c r="IBU165" s="292"/>
      <c r="IBV165" s="292"/>
      <c r="IBW165" s="292"/>
      <c r="IBX165" s="292"/>
      <c r="IBY165" s="292"/>
      <c r="IBZ165" s="292"/>
      <c r="ICA165" s="292"/>
      <c r="ICB165" s="292"/>
      <c r="ICC165" s="292"/>
      <c r="ICD165" s="292"/>
      <c r="ICE165" s="292"/>
      <c r="ICF165" s="292"/>
      <c r="ICG165" s="292"/>
      <c r="ICH165" s="292"/>
      <c r="ICI165" s="292"/>
      <c r="ICJ165" s="292"/>
      <c r="ICK165" s="292"/>
      <c r="ICL165" s="292"/>
      <c r="ICM165" s="292"/>
      <c r="ICN165" s="292"/>
      <c r="ICO165" s="292"/>
      <c r="ICP165" s="292"/>
      <c r="ICQ165" s="292"/>
      <c r="ICR165" s="292"/>
      <c r="ICS165" s="292"/>
      <c r="ICT165" s="292"/>
      <c r="ICU165" s="292"/>
      <c r="ICV165" s="292"/>
      <c r="ICW165" s="292"/>
      <c r="ICX165" s="292"/>
      <c r="ICY165" s="292"/>
      <c r="ICZ165" s="292"/>
      <c r="IDA165" s="292"/>
      <c r="IDB165" s="292"/>
      <c r="IDC165" s="292"/>
      <c r="IDD165" s="292"/>
      <c r="IDE165" s="292"/>
      <c r="IDF165" s="292"/>
      <c r="IDG165" s="292"/>
      <c r="IDH165" s="292"/>
      <c r="IDI165" s="292"/>
      <c r="IDJ165" s="292"/>
      <c r="IDK165" s="292"/>
      <c r="IDL165" s="292"/>
      <c r="IDM165" s="292"/>
      <c r="IDN165" s="292"/>
      <c r="IDO165" s="292"/>
      <c r="IDP165" s="292"/>
      <c r="IDQ165" s="292"/>
      <c r="IDR165" s="292"/>
      <c r="IDS165" s="292"/>
      <c r="IDT165" s="292"/>
      <c r="IDU165" s="292"/>
      <c r="IDV165" s="292"/>
      <c r="IDW165" s="292"/>
      <c r="IDX165" s="292"/>
      <c r="IDY165" s="292"/>
      <c r="IDZ165" s="292"/>
      <c r="IEA165" s="292"/>
      <c r="IEB165" s="292"/>
      <c r="IEC165" s="292"/>
      <c r="IED165" s="292"/>
      <c r="IEE165" s="292"/>
      <c r="IEF165" s="292"/>
      <c r="IEG165" s="292"/>
      <c r="IEH165" s="292"/>
      <c r="IEI165" s="292"/>
      <c r="IEJ165" s="292"/>
      <c r="IEK165" s="292"/>
      <c r="IEL165" s="292"/>
      <c r="IEM165" s="292"/>
      <c r="IEN165" s="292"/>
      <c r="IEO165" s="292"/>
      <c r="IEP165" s="292"/>
      <c r="IEQ165" s="292"/>
      <c r="IER165" s="292"/>
      <c r="IES165" s="292"/>
      <c r="IET165" s="292"/>
      <c r="IEU165" s="292"/>
      <c r="IEV165" s="292"/>
      <c r="IEW165" s="292"/>
      <c r="IEX165" s="292"/>
      <c r="IEY165" s="292"/>
      <c r="IEZ165" s="292"/>
      <c r="IFA165" s="292"/>
      <c r="IFB165" s="292"/>
      <c r="IFC165" s="292"/>
      <c r="IFD165" s="292"/>
      <c r="IFE165" s="292"/>
      <c r="IFF165" s="292"/>
      <c r="IFG165" s="292"/>
      <c r="IFH165" s="292"/>
      <c r="IFI165" s="292"/>
      <c r="IFJ165" s="292"/>
      <c r="IFK165" s="292"/>
      <c r="IFL165" s="292"/>
      <c r="IFM165" s="292"/>
      <c r="IFN165" s="292"/>
      <c r="IFO165" s="292"/>
      <c r="IFP165" s="292"/>
      <c r="IFQ165" s="292"/>
      <c r="IFR165" s="292"/>
      <c r="IFS165" s="292"/>
      <c r="IFT165" s="292"/>
      <c r="IFU165" s="292"/>
      <c r="IFV165" s="292"/>
      <c r="IFW165" s="292"/>
      <c r="IFX165" s="292"/>
      <c r="IFY165" s="292"/>
      <c r="IFZ165" s="292"/>
      <c r="IGA165" s="292"/>
      <c r="IGB165" s="292"/>
      <c r="IGC165" s="292"/>
      <c r="IGD165" s="292"/>
      <c r="IGE165" s="292"/>
      <c r="IGF165" s="292"/>
      <c r="IGG165" s="292"/>
      <c r="IGH165" s="292"/>
      <c r="IGI165" s="292"/>
      <c r="IGJ165" s="292"/>
      <c r="IGK165" s="292"/>
      <c r="IGL165" s="292"/>
      <c r="IGM165" s="292"/>
      <c r="IGN165" s="292"/>
      <c r="IGO165" s="292"/>
      <c r="IGP165" s="292"/>
      <c r="IGQ165" s="292"/>
      <c r="IGR165" s="292"/>
      <c r="IGS165" s="292"/>
      <c r="IGT165" s="292"/>
      <c r="IGU165" s="292"/>
      <c r="IGV165" s="292"/>
      <c r="IGW165" s="292"/>
      <c r="IGX165" s="292"/>
      <c r="IGY165" s="292"/>
      <c r="IGZ165" s="292"/>
      <c r="IHA165" s="292"/>
      <c r="IHB165" s="292"/>
      <c r="IHC165" s="292"/>
      <c r="IHD165" s="292"/>
      <c r="IHE165" s="292"/>
      <c r="IHF165" s="292"/>
      <c r="IHG165" s="292"/>
      <c r="IHH165" s="292"/>
      <c r="IHI165" s="292"/>
      <c r="IHJ165" s="292"/>
      <c r="IHK165" s="292"/>
      <c r="IHL165" s="292"/>
      <c r="IHM165" s="292"/>
      <c r="IHN165" s="292"/>
      <c r="IHO165" s="292"/>
      <c r="IHP165" s="292"/>
      <c r="IHQ165" s="292"/>
      <c r="IHR165" s="292"/>
      <c r="IHS165" s="292"/>
      <c r="IHT165" s="292"/>
      <c r="IHU165" s="292"/>
      <c r="IHV165" s="292"/>
      <c r="IHW165" s="292"/>
      <c r="IHX165" s="292"/>
      <c r="IHY165" s="292"/>
      <c r="IHZ165" s="292"/>
      <c r="IIA165" s="292"/>
      <c r="IIB165" s="292"/>
      <c r="IIC165" s="292"/>
      <c r="IID165" s="292"/>
      <c r="IIE165" s="292"/>
      <c r="IIF165" s="292"/>
      <c r="IIG165" s="292"/>
      <c r="IIH165" s="292"/>
      <c r="III165" s="292"/>
      <c r="IIJ165" s="292"/>
      <c r="IIK165" s="292"/>
      <c r="IIL165" s="292"/>
      <c r="IIM165" s="292"/>
      <c r="IIN165" s="292"/>
      <c r="IIO165" s="292"/>
      <c r="IIP165" s="292"/>
      <c r="IIQ165" s="292"/>
      <c r="IIR165" s="292"/>
      <c r="IIS165" s="292"/>
      <c r="IIT165" s="292"/>
      <c r="IIU165" s="292"/>
      <c r="IIV165" s="292"/>
      <c r="IIW165" s="292"/>
      <c r="IIX165" s="292"/>
      <c r="IIY165" s="292"/>
      <c r="IIZ165" s="292"/>
      <c r="IJA165" s="292"/>
      <c r="IJB165" s="292"/>
      <c r="IJC165" s="292"/>
      <c r="IJD165" s="292"/>
      <c r="IJE165" s="292"/>
      <c r="IJF165" s="292"/>
      <c r="IJG165" s="292"/>
      <c r="IJH165" s="292"/>
      <c r="IJI165" s="292"/>
      <c r="IJJ165" s="292"/>
      <c r="IJK165" s="292"/>
      <c r="IJL165" s="292"/>
      <c r="IJM165" s="292"/>
      <c r="IJN165" s="292"/>
      <c r="IJO165" s="292"/>
      <c r="IJP165" s="292"/>
      <c r="IJQ165" s="292"/>
      <c r="IJR165" s="292"/>
      <c r="IJS165" s="292"/>
      <c r="IJT165" s="292"/>
      <c r="IJU165" s="292"/>
      <c r="IJV165" s="292"/>
      <c r="IJW165" s="292"/>
      <c r="IJX165" s="292"/>
      <c r="IJY165" s="292"/>
      <c r="IJZ165" s="292"/>
      <c r="IKA165" s="292"/>
      <c r="IKB165" s="292"/>
      <c r="IKC165" s="292"/>
      <c r="IKD165" s="292"/>
      <c r="IKE165" s="292"/>
      <c r="IKF165" s="292"/>
      <c r="IKG165" s="292"/>
      <c r="IKH165" s="292"/>
      <c r="IKI165" s="292"/>
      <c r="IKJ165" s="292"/>
      <c r="IKK165" s="292"/>
      <c r="IKL165" s="292"/>
      <c r="IKM165" s="292"/>
      <c r="IKN165" s="292"/>
      <c r="IKO165" s="292"/>
      <c r="IKP165" s="292"/>
      <c r="IKQ165" s="292"/>
      <c r="IKR165" s="292"/>
      <c r="IKS165" s="292"/>
      <c r="IKT165" s="292"/>
      <c r="IKU165" s="292"/>
      <c r="IKV165" s="292"/>
      <c r="IKW165" s="292"/>
      <c r="IKX165" s="292"/>
      <c r="IKY165" s="292"/>
      <c r="IKZ165" s="292"/>
      <c r="ILA165" s="292"/>
      <c r="ILB165" s="292"/>
      <c r="ILC165" s="292"/>
      <c r="ILD165" s="292"/>
      <c r="ILE165" s="292"/>
      <c r="ILF165" s="292"/>
      <c r="ILG165" s="292"/>
      <c r="ILH165" s="292"/>
      <c r="ILI165" s="292"/>
      <c r="ILJ165" s="292"/>
      <c r="ILK165" s="292"/>
      <c r="ILL165" s="292"/>
      <c r="ILM165" s="292"/>
      <c r="ILN165" s="292"/>
      <c r="ILO165" s="292"/>
      <c r="ILP165" s="292"/>
      <c r="ILQ165" s="292"/>
      <c r="ILR165" s="292"/>
      <c r="ILS165" s="292"/>
      <c r="ILT165" s="292"/>
      <c r="ILU165" s="292"/>
      <c r="ILV165" s="292"/>
      <c r="ILW165" s="292"/>
      <c r="ILX165" s="292"/>
      <c r="ILY165" s="292"/>
      <c r="ILZ165" s="292"/>
      <c r="IMA165" s="292"/>
      <c r="IMB165" s="292"/>
      <c r="IMC165" s="292"/>
      <c r="IMD165" s="292"/>
      <c r="IME165" s="292"/>
      <c r="IMF165" s="292"/>
      <c r="IMG165" s="292"/>
      <c r="IMH165" s="292"/>
      <c r="IMI165" s="292"/>
      <c r="IMJ165" s="292"/>
      <c r="IMK165" s="292"/>
      <c r="IML165" s="292"/>
      <c r="IMM165" s="292"/>
      <c r="IMN165" s="292"/>
      <c r="IMO165" s="292"/>
      <c r="IMP165" s="292"/>
      <c r="IMQ165" s="292"/>
      <c r="IMR165" s="292"/>
      <c r="IMS165" s="292"/>
      <c r="IMT165" s="292"/>
      <c r="IMU165" s="292"/>
      <c r="IMV165" s="292"/>
      <c r="IMW165" s="292"/>
      <c r="IMX165" s="292"/>
      <c r="IMY165" s="292"/>
      <c r="IMZ165" s="292"/>
      <c r="INA165" s="292"/>
      <c r="INB165" s="292"/>
      <c r="INC165" s="292"/>
      <c r="IND165" s="292"/>
      <c r="INE165" s="292"/>
      <c r="INF165" s="292"/>
      <c r="ING165" s="292"/>
      <c r="INH165" s="292"/>
      <c r="INI165" s="292"/>
      <c r="INJ165" s="292"/>
      <c r="INK165" s="292"/>
      <c r="INL165" s="292"/>
      <c r="INM165" s="292"/>
      <c r="INN165" s="292"/>
      <c r="INO165" s="292"/>
      <c r="INP165" s="292"/>
      <c r="INQ165" s="292"/>
      <c r="INR165" s="292"/>
      <c r="INS165" s="292"/>
      <c r="INT165" s="292"/>
      <c r="INU165" s="292"/>
      <c r="INV165" s="292"/>
      <c r="INW165" s="292"/>
      <c r="INX165" s="292"/>
      <c r="INY165" s="292"/>
      <c r="INZ165" s="292"/>
      <c r="IOA165" s="292"/>
      <c r="IOB165" s="292"/>
      <c r="IOC165" s="292"/>
      <c r="IOD165" s="292"/>
      <c r="IOE165" s="292"/>
      <c r="IOF165" s="292"/>
      <c r="IOG165" s="292"/>
      <c r="IOH165" s="292"/>
      <c r="IOI165" s="292"/>
      <c r="IOJ165" s="292"/>
      <c r="IOK165" s="292"/>
      <c r="IOL165" s="292"/>
      <c r="IOM165" s="292"/>
      <c r="ION165" s="292"/>
      <c r="IOO165" s="292"/>
      <c r="IOP165" s="292"/>
      <c r="IOQ165" s="292"/>
      <c r="IOR165" s="292"/>
      <c r="IOS165" s="292"/>
      <c r="IOT165" s="292"/>
      <c r="IOU165" s="292"/>
      <c r="IOV165" s="292"/>
      <c r="IOW165" s="292"/>
      <c r="IOX165" s="292"/>
      <c r="IOY165" s="292"/>
      <c r="IOZ165" s="292"/>
      <c r="IPA165" s="292"/>
      <c r="IPB165" s="292"/>
      <c r="IPC165" s="292"/>
      <c r="IPD165" s="292"/>
      <c r="IPE165" s="292"/>
      <c r="IPF165" s="292"/>
      <c r="IPG165" s="292"/>
      <c r="IPH165" s="292"/>
      <c r="IPI165" s="292"/>
      <c r="IPJ165" s="292"/>
      <c r="IPK165" s="292"/>
      <c r="IPL165" s="292"/>
      <c r="IPM165" s="292"/>
      <c r="IPN165" s="292"/>
      <c r="IPO165" s="292"/>
      <c r="IPP165" s="292"/>
      <c r="IPQ165" s="292"/>
      <c r="IPR165" s="292"/>
      <c r="IPS165" s="292"/>
      <c r="IPT165" s="292"/>
      <c r="IPU165" s="292"/>
      <c r="IPV165" s="292"/>
      <c r="IPW165" s="292"/>
      <c r="IPX165" s="292"/>
      <c r="IPY165" s="292"/>
      <c r="IPZ165" s="292"/>
      <c r="IQA165" s="292"/>
      <c r="IQB165" s="292"/>
      <c r="IQC165" s="292"/>
      <c r="IQD165" s="292"/>
      <c r="IQE165" s="292"/>
      <c r="IQF165" s="292"/>
      <c r="IQG165" s="292"/>
      <c r="IQH165" s="292"/>
      <c r="IQI165" s="292"/>
      <c r="IQJ165" s="292"/>
      <c r="IQK165" s="292"/>
      <c r="IQL165" s="292"/>
      <c r="IQM165" s="292"/>
      <c r="IQN165" s="292"/>
      <c r="IQO165" s="292"/>
      <c r="IQP165" s="292"/>
      <c r="IQQ165" s="292"/>
      <c r="IQR165" s="292"/>
      <c r="IQS165" s="292"/>
      <c r="IQT165" s="292"/>
      <c r="IQU165" s="292"/>
      <c r="IQV165" s="292"/>
      <c r="IQW165" s="292"/>
      <c r="IQX165" s="292"/>
      <c r="IQY165" s="292"/>
      <c r="IQZ165" s="292"/>
      <c r="IRA165" s="292"/>
      <c r="IRB165" s="292"/>
      <c r="IRC165" s="292"/>
      <c r="IRD165" s="292"/>
      <c r="IRE165" s="292"/>
      <c r="IRF165" s="292"/>
      <c r="IRG165" s="292"/>
      <c r="IRH165" s="292"/>
      <c r="IRI165" s="292"/>
      <c r="IRJ165" s="292"/>
      <c r="IRK165" s="292"/>
      <c r="IRL165" s="292"/>
      <c r="IRM165" s="292"/>
      <c r="IRN165" s="292"/>
      <c r="IRO165" s="292"/>
      <c r="IRP165" s="292"/>
      <c r="IRQ165" s="292"/>
      <c r="IRR165" s="292"/>
      <c r="IRS165" s="292"/>
      <c r="IRT165" s="292"/>
      <c r="IRU165" s="292"/>
      <c r="IRV165" s="292"/>
      <c r="IRW165" s="292"/>
      <c r="IRX165" s="292"/>
      <c r="IRY165" s="292"/>
      <c r="IRZ165" s="292"/>
      <c r="ISA165" s="292"/>
      <c r="ISB165" s="292"/>
      <c r="ISC165" s="292"/>
      <c r="ISD165" s="292"/>
      <c r="ISE165" s="292"/>
      <c r="ISF165" s="292"/>
      <c r="ISG165" s="292"/>
      <c r="ISH165" s="292"/>
      <c r="ISI165" s="292"/>
      <c r="ISJ165" s="292"/>
      <c r="ISK165" s="292"/>
      <c r="ISL165" s="292"/>
      <c r="ISM165" s="292"/>
      <c r="ISN165" s="292"/>
      <c r="ISO165" s="292"/>
      <c r="ISP165" s="292"/>
      <c r="ISQ165" s="292"/>
      <c r="ISR165" s="292"/>
      <c r="ISS165" s="292"/>
      <c r="IST165" s="292"/>
      <c r="ISU165" s="292"/>
      <c r="ISV165" s="292"/>
      <c r="ISW165" s="292"/>
      <c r="ISX165" s="292"/>
      <c r="ISY165" s="292"/>
      <c r="ISZ165" s="292"/>
      <c r="ITA165" s="292"/>
      <c r="ITB165" s="292"/>
      <c r="ITC165" s="292"/>
      <c r="ITD165" s="292"/>
      <c r="ITE165" s="292"/>
      <c r="ITF165" s="292"/>
      <c r="ITG165" s="292"/>
      <c r="ITH165" s="292"/>
      <c r="ITI165" s="292"/>
      <c r="ITJ165" s="292"/>
      <c r="ITK165" s="292"/>
      <c r="ITL165" s="292"/>
      <c r="ITM165" s="292"/>
      <c r="ITN165" s="292"/>
      <c r="ITO165" s="292"/>
      <c r="ITP165" s="292"/>
      <c r="ITQ165" s="292"/>
      <c r="ITR165" s="292"/>
      <c r="ITS165" s="292"/>
      <c r="ITT165" s="292"/>
      <c r="ITU165" s="292"/>
      <c r="ITV165" s="292"/>
      <c r="ITW165" s="292"/>
      <c r="ITX165" s="292"/>
      <c r="ITY165" s="292"/>
      <c r="ITZ165" s="292"/>
      <c r="IUA165" s="292"/>
      <c r="IUB165" s="292"/>
      <c r="IUC165" s="292"/>
      <c r="IUD165" s="292"/>
      <c r="IUE165" s="292"/>
      <c r="IUF165" s="292"/>
      <c r="IUG165" s="292"/>
      <c r="IUH165" s="292"/>
      <c r="IUI165" s="292"/>
      <c r="IUJ165" s="292"/>
      <c r="IUK165" s="292"/>
      <c r="IUL165" s="292"/>
      <c r="IUM165" s="292"/>
      <c r="IUN165" s="292"/>
      <c r="IUO165" s="292"/>
      <c r="IUP165" s="292"/>
      <c r="IUQ165" s="292"/>
      <c r="IUR165" s="292"/>
      <c r="IUS165" s="292"/>
      <c r="IUT165" s="292"/>
      <c r="IUU165" s="292"/>
      <c r="IUV165" s="292"/>
      <c r="IUW165" s="292"/>
      <c r="IUX165" s="292"/>
      <c r="IUY165" s="292"/>
      <c r="IUZ165" s="292"/>
      <c r="IVA165" s="292"/>
      <c r="IVB165" s="292"/>
      <c r="IVC165" s="292"/>
      <c r="IVD165" s="292"/>
      <c r="IVE165" s="292"/>
      <c r="IVF165" s="292"/>
      <c r="IVG165" s="292"/>
      <c r="IVH165" s="292"/>
      <c r="IVI165" s="292"/>
      <c r="IVJ165" s="292"/>
      <c r="IVK165" s="292"/>
      <c r="IVL165" s="292"/>
      <c r="IVM165" s="292"/>
      <c r="IVN165" s="292"/>
      <c r="IVO165" s="292"/>
      <c r="IVP165" s="292"/>
      <c r="IVQ165" s="292"/>
      <c r="IVR165" s="292"/>
      <c r="IVS165" s="292"/>
      <c r="IVT165" s="292"/>
      <c r="IVU165" s="292"/>
      <c r="IVV165" s="292"/>
      <c r="IVW165" s="292"/>
      <c r="IVX165" s="292"/>
      <c r="IVY165" s="292"/>
      <c r="IVZ165" s="292"/>
      <c r="IWA165" s="292"/>
      <c r="IWB165" s="292"/>
      <c r="IWC165" s="292"/>
      <c r="IWD165" s="292"/>
      <c r="IWE165" s="292"/>
      <c r="IWF165" s="292"/>
      <c r="IWG165" s="292"/>
      <c r="IWH165" s="292"/>
      <c r="IWI165" s="292"/>
      <c r="IWJ165" s="292"/>
      <c r="IWK165" s="292"/>
      <c r="IWL165" s="292"/>
      <c r="IWM165" s="292"/>
      <c r="IWN165" s="292"/>
      <c r="IWO165" s="292"/>
      <c r="IWP165" s="292"/>
      <c r="IWQ165" s="292"/>
      <c r="IWR165" s="292"/>
      <c r="IWS165" s="292"/>
      <c r="IWT165" s="292"/>
      <c r="IWU165" s="292"/>
      <c r="IWV165" s="292"/>
      <c r="IWW165" s="292"/>
      <c r="IWX165" s="292"/>
      <c r="IWY165" s="292"/>
      <c r="IWZ165" s="292"/>
      <c r="IXA165" s="292"/>
      <c r="IXB165" s="292"/>
      <c r="IXC165" s="292"/>
      <c r="IXD165" s="292"/>
      <c r="IXE165" s="292"/>
      <c r="IXF165" s="292"/>
      <c r="IXG165" s="292"/>
      <c r="IXH165" s="292"/>
      <c r="IXI165" s="292"/>
      <c r="IXJ165" s="292"/>
      <c r="IXK165" s="292"/>
      <c r="IXL165" s="292"/>
      <c r="IXM165" s="292"/>
      <c r="IXN165" s="292"/>
      <c r="IXO165" s="292"/>
      <c r="IXP165" s="292"/>
      <c r="IXQ165" s="292"/>
      <c r="IXR165" s="292"/>
      <c r="IXS165" s="292"/>
      <c r="IXT165" s="292"/>
      <c r="IXU165" s="292"/>
      <c r="IXV165" s="292"/>
      <c r="IXW165" s="292"/>
      <c r="IXX165" s="292"/>
      <c r="IXY165" s="292"/>
      <c r="IXZ165" s="292"/>
      <c r="IYA165" s="292"/>
      <c r="IYB165" s="292"/>
      <c r="IYC165" s="292"/>
      <c r="IYD165" s="292"/>
      <c r="IYE165" s="292"/>
      <c r="IYF165" s="292"/>
      <c r="IYG165" s="292"/>
      <c r="IYH165" s="292"/>
      <c r="IYI165" s="292"/>
      <c r="IYJ165" s="292"/>
      <c r="IYK165" s="292"/>
      <c r="IYL165" s="292"/>
      <c r="IYM165" s="292"/>
      <c r="IYN165" s="292"/>
      <c r="IYO165" s="292"/>
      <c r="IYP165" s="292"/>
      <c r="IYQ165" s="292"/>
      <c r="IYR165" s="292"/>
      <c r="IYS165" s="292"/>
      <c r="IYT165" s="292"/>
      <c r="IYU165" s="292"/>
      <c r="IYV165" s="292"/>
      <c r="IYW165" s="292"/>
      <c r="IYX165" s="292"/>
      <c r="IYY165" s="292"/>
      <c r="IYZ165" s="292"/>
      <c r="IZA165" s="292"/>
      <c r="IZB165" s="292"/>
      <c r="IZC165" s="292"/>
      <c r="IZD165" s="292"/>
      <c r="IZE165" s="292"/>
      <c r="IZF165" s="292"/>
      <c r="IZG165" s="292"/>
      <c r="IZH165" s="292"/>
      <c r="IZI165" s="292"/>
      <c r="IZJ165" s="292"/>
      <c r="IZK165" s="292"/>
      <c r="IZL165" s="292"/>
      <c r="IZM165" s="292"/>
      <c r="IZN165" s="292"/>
      <c r="IZO165" s="292"/>
      <c r="IZP165" s="292"/>
      <c r="IZQ165" s="292"/>
      <c r="IZR165" s="292"/>
      <c r="IZS165" s="292"/>
      <c r="IZT165" s="292"/>
      <c r="IZU165" s="292"/>
      <c r="IZV165" s="292"/>
      <c r="IZW165" s="292"/>
      <c r="IZX165" s="292"/>
      <c r="IZY165" s="292"/>
      <c r="IZZ165" s="292"/>
      <c r="JAA165" s="292"/>
      <c r="JAB165" s="292"/>
      <c r="JAC165" s="292"/>
      <c r="JAD165" s="292"/>
      <c r="JAE165" s="292"/>
      <c r="JAF165" s="292"/>
      <c r="JAG165" s="292"/>
      <c r="JAH165" s="292"/>
      <c r="JAI165" s="292"/>
      <c r="JAJ165" s="292"/>
      <c r="JAK165" s="292"/>
      <c r="JAL165" s="292"/>
      <c r="JAM165" s="292"/>
      <c r="JAN165" s="292"/>
      <c r="JAO165" s="292"/>
      <c r="JAP165" s="292"/>
      <c r="JAQ165" s="292"/>
      <c r="JAR165" s="292"/>
      <c r="JAS165" s="292"/>
      <c r="JAT165" s="292"/>
      <c r="JAU165" s="292"/>
      <c r="JAV165" s="292"/>
      <c r="JAW165" s="292"/>
      <c r="JAX165" s="292"/>
      <c r="JAY165" s="292"/>
      <c r="JAZ165" s="292"/>
      <c r="JBA165" s="292"/>
      <c r="JBB165" s="292"/>
      <c r="JBC165" s="292"/>
      <c r="JBD165" s="292"/>
      <c r="JBE165" s="292"/>
      <c r="JBF165" s="292"/>
      <c r="JBG165" s="292"/>
      <c r="JBH165" s="292"/>
      <c r="JBI165" s="292"/>
      <c r="JBJ165" s="292"/>
      <c r="JBK165" s="292"/>
      <c r="JBL165" s="292"/>
      <c r="JBM165" s="292"/>
      <c r="JBN165" s="292"/>
      <c r="JBO165" s="292"/>
      <c r="JBP165" s="292"/>
      <c r="JBQ165" s="292"/>
      <c r="JBR165" s="292"/>
      <c r="JBS165" s="292"/>
      <c r="JBT165" s="292"/>
      <c r="JBU165" s="292"/>
      <c r="JBV165" s="292"/>
      <c r="JBW165" s="292"/>
      <c r="JBX165" s="292"/>
      <c r="JBY165" s="292"/>
      <c r="JBZ165" s="292"/>
      <c r="JCA165" s="292"/>
      <c r="JCB165" s="292"/>
      <c r="JCC165" s="292"/>
      <c r="JCD165" s="292"/>
      <c r="JCE165" s="292"/>
      <c r="JCF165" s="292"/>
      <c r="JCG165" s="292"/>
      <c r="JCH165" s="292"/>
      <c r="JCI165" s="292"/>
      <c r="JCJ165" s="292"/>
      <c r="JCK165" s="292"/>
      <c r="JCL165" s="292"/>
      <c r="JCM165" s="292"/>
      <c r="JCN165" s="292"/>
      <c r="JCO165" s="292"/>
      <c r="JCP165" s="292"/>
      <c r="JCQ165" s="292"/>
      <c r="JCR165" s="292"/>
      <c r="JCS165" s="292"/>
      <c r="JCT165" s="292"/>
      <c r="JCU165" s="292"/>
      <c r="JCV165" s="292"/>
      <c r="JCW165" s="292"/>
      <c r="JCX165" s="292"/>
      <c r="JCY165" s="292"/>
      <c r="JCZ165" s="292"/>
      <c r="JDA165" s="292"/>
      <c r="JDB165" s="292"/>
      <c r="JDC165" s="292"/>
      <c r="JDD165" s="292"/>
      <c r="JDE165" s="292"/>
      <c r="JDF165" s="292"/>
      <c r="JDG165" s="292"/>
      <c r="JDH165" s="292"/>
      <c r="JDI165" s="292"/>
      <c r="JDJ165" s="292"/>
      <c r="JDK165" s="292"/>
      <c r="JDL165" s="292"/>
      <c r="JDM165" s="292"/>
      <c r="JDN165" s="292"/>
      <c r="JDO165" s="292"/>
      <c r="JDP165" s="292"/>
      <c r="JDQ165" s="292"/>
      <c r="JDR165" s="292"/>
      <c r="JDS165" s="292"/>
      <c r="JDT165" s="292"/>
      <c r="JDU165" s="292"/>
      <c r="JDV165" s="292"/>
      <c r="JDW165" s="292"/>
      <c r="JDX165" s="292"/>
      <c r="JDY165" s="292"/>
      <c r="JDZ165" s="292"/>
      <c r="JEA165" s="292"/>
      <c r="JEB165" s="292"/>
      <c r="JEC165" s="292"/>
      <c r="JED165" s="292"/>
      <c r="JEE165" s="292"/>
      <c r="JEF165" s="292"/>
      <c r="JEG165" s="292"/>
      <c r="JEH165" s="292"/>
      <c r="JEI165" s="292"/>
      <c r="JEJ165" s="292"/>
      <c r="JEK165" s="292"/>
      <c r="JEL165" s="292"/>
      <c r="JEM165" s="292"/>
      <c r="JEN165" s="292"/>
      <c r="JEO165" s="292"/>
      <c r="JEP165" s="292"/>
      <c r="JEQ165" s="292"/>
      <c r="JER165" s="292"/>
      <c r="JES165" s="292"/>
      <c r="JET165" s="292"/>
      <c r="JEU165" s="292"/>
      <c r="JEV165" s="292"/>
      <c r="JEW165" s="292"/>
      <c r="JEX165" s="292"/>
      <c r="JEY165" s="292"/>
      <c r="JEZ165" s="292"/>
      <c r="JFA165" s="292"/>
      <c r="JFB165" s="292"/>
      <c r="JFC165" s="292"/>
      <c r="JFD165" s="292"/>
      <c r="JFE165" s="292"/>
      <c r="JFF165" s="292"/>
      <c r="JFG165" s="292"/>
      <c r="JFH165" s="292"/>
      <c r="JFI165" s="292"/>
      <c r="JFJ165" s="292"/>
      <c r="JFK165" s="292"/>
      <c r="JFL165" s="292"/>
      <c r="JFM165" s="292"/>
      <c r="JFN165" s="292"/>
      <c r="JFO165" s="292"/>
      <c r="JFP165" s="292"/>
      <c r="JFQ165" s="292"/>
      <c r="JFR165" s="292"/>
      <c r="JFS165" s="292"/>
      <c r="JFT165" s="292"/>
      <c r="JFU165" s="292"/>
      <c r="JFV165" s="292"/>
      <c r="JFW165" s="292"/>
      <c r="JFX165" s="292"/>
      <c r="JFY165" s="292"/>
      <c r="JFZ165" s="292"/>
      <c r="JGA165" s="292"/>
      <c r="JGB165" s="292"/>
      <c r="JGC165" s="292"/>
      <c r="JGD165" s="292"/>
      <c r="JGE165" s="292"/>
      <c r="JGF165" s="292"/>
      <c r="JGG165" s="292"/>
      <c r="JGH165" s="292"/>
      <c r="JGI165" s="292"/>
      <c r="JGJ165" s="292"/>
      <c r="JGK165" s="292"/>
      <c r="JGL165" s="292"/>
      <c r="JGM165" s="292"/>
      <c r="JGN165" s="292"/>
      <c r="JGO165" s="292"/>
      <c r="JGP165" s="292"/>
      <c r="JGQ165" s="292"/>
      <c r="JGR165" s="292"/>
      <c r="JGS165" s="292"/>
      <c r="JGT165" s="292"/>
      <c r="JGU165" s="292"/>
      <c r="JGV165" s="292"/>
      <c r="JGW165" s="292"/>
      <c r="JGX165" s="292"/>
      <c r="JGY165" s="292"/>
      <c r="JGZ165" s="292"/>
      <c r="JHA165" s="292"/>
      <c r="JHB165" s="292"/>
      <c r="JHC165" s="292"/>
      <c r="JHD165" s="292"/>
      <c r="JHE165" s="292"/>
      <c r="JHF165" s="292"/>
      <c r="JHG165" s="292"/>
      <c r="JHH165" s="292"/>
      <c r="JHI165" s="292"/>
      <c r="JHJ165" s="292"/>
      <c r="JHK165" s="292"/>
      <c r="JHL165" s="292"/>
      <c r="JHM165" s="292"/>
      <c r="JHN165" s="292"/>
      <c r="JHO165" s="292"/>
      <c r="JHP165" s="292"/>
      <c r="JHQ165" s="292"/>
      <c r="JHR165" s="292"/>
      <c r="JHS165" s="292"/>
      <c r="JHT165" s="292"/>
      <c r="JHU165" s="292"/>
      <c r="JHV165" s="292"/>
      <c r="JHW165" s="292"/>
      <c r="JHX165" s="292"/>
      <c r="JHY165" s="292"/>
      <c r="JHZ165" s="292"/>
      <c r="JIA165" s="292"/>
      <c r="JIB165" s="292"/>
      <c r="JIC165" s="292"/>
      <c r="JID165" s="292"/>
      <c r="JIE165" s="292"/>
      <c r="JIF165" s="292"/>
      <c r="JIG165" s="292"/>
      <c r="JIH165" s="292"/>
      <c r="JII165" s="292"/>
      <c r="JIJ165" s="292"/>
      <c r="JIK165" s="292"/>
      <c r="JIL165" s="292"/>
      <c r="JIM165" s="292"/>
      <c r="JIN165" s="292"/>
      <c r="JIO165" s="292"/>
      <c r="JIP165" s="292"/>
      <c r="JIQ165" s="292"/>
      <c r="JIR165" s="292"/>
      <c r="JIS165" s="292"/>
      <c r="JIT165" s="292"/>
      <c r="JIU165" s="292"/>
      <c r="JIV165" s="292"/>
      <c r="JIW165" s="292"/>
      <c r="JIX165" s="292"/>
      <c r="JIY165" s="292"/>
      <c r="JIZ165" s="292"/>
      <c r="JJA165" s="292"/>
      <c r="JJB165" s="292"/>
      <c r="JJC165" s="292"/>
      <c r="JJD165" s="292"/>
      <c r="JJE165" s="292"/>
      <c r="JJF165" s="292"/>
      <c r="JJG165" s="292"/>
      <c r="JJH165" s="292"/>
      <c r="JJI165" s="292"/>
      <c r="JJJ165" s="292"/>
      <c r="JJK165" s="292"/>
      <c r="JJL165" s="292"/>
      <c r="JJM165" s="292"/>
      <c r="JJN165" s="292"/>
      <c r="JJO165" s="292"/>
      <c r="JJP165" s="292"/>
      <c r="JJQ165" s="292"/>
      <c r="JJR165" s="292"/>
      <c r="JJS165" s="292"/>
      <c r="JJT165" s="292"/>
      <c r="JJU165" s="292"/>
      <c r="JJV165" s="292"/>
      <c r="JJW165" s="292"/>
      <c r="JJX165" s="292"/>
      <c r="JJY165" s="292"/>
      <c r="JJZ165" s="292"/>
      <c r="JKA165" s="292"/>
      <c r="JKB165" s="292"/>
      <c r="JKC165" s="292"/>
      <c r="JKD165" s="292"/>
      <c r="JKE165" s="292"/>
      <c r="JKF165" s="292"/>
      <c r="JKG165" s="292"/>
      <c r="JKH165" s="292"/>
      <c r="JKI165" s="292"/>
      <c r="JKJ165" s="292"/>
      <c r="JKK165" s="292"/>
      <c r="JKL165" s="292"/>
      <c r="JKM165" s="292"/>
      <c r="JKN165" s="292"/>
      <c r="JKO165" s="292"/>
      <c r="JKP165" s="292"/>
      <c r="JKQ165" s="292"/>
      <c r="JKR165" s="292"/>
      <c r="JKS165" s="292"/>
      <c r="JKT165" s="292"/>
      <c r="JKU165" s="292"/>
      <c r="JKV165" s="292"/>
      <c r="JKW165" s="292"/>
      <c r="JKX165" s="292"/>
      <c r="JKY165" s="292"/>
      <c r="JKZ165" s="292"/>
      <c r="JLA165" s="292"/>
      <c r="JLB165" s="292"/>
      <c r="JLC165" s="292"/>
      <c r="JLD165" s="292"/>
      <c r="JLE165" s="292"/>
      <c r="JLF165" s="292"/>
      <c r="JLG165" s="292"/>
      <c r="JLH165" s="292"/>
      <c r="JLI165" s="292"/>
      <c r="JLJ165" s="292"/>
      <c r="JLK165" s="292"/>
      <c r="JLL165" s="292"/>
      <c r="JLM165" s="292"/>
      <c r="JLN165" s="292"/>
      <c r="JLO165" s="292"/>
      <c r="JLP165" s="292"/>
      <c r="JLQ165" s="292"/>
      <c r="JLR165" s="292"/>
      <c r="JLS165" s="292"/>
      <c r="JLT165" s="292"/>
      <c r="JLU165" s="292"/>
      <c r="JLV165" s="292"/>
      <c r="JLW165" s="292"/>
      <c r="JLX165" s="292"/>
      <c r="JLY165" s="292"/>
      <c r="JLZ165" s="292"/>
      <c r="JMA165" s="292"/>
      <c r="JMB165" s="292"/>
      <c r="JMC165" s="292"/>
      <c r="JMD165" s="292"/>
      <c r="JME165" s="292"/>
      <c r="JMF165" s="292"/>
      <c r="JMG165" s="292"/>
      <c r="JMH165" s="292"/>
      <c r="JMI165" s="292"/>
      <c r="JMJ165" s="292"/>
      <c r="JMK165" s="292"/>
      <c r="JML165" s="292"/>
      <c r="JMM165" s="292"/>
      <c r="JMN165" s="292"/>
      <c r="JMO165" s="292"/>
      <c r="JMP165" s="292"/>
      <c r="JMQ165" s="292"/>
      <c r="JMR165" s="292"/>
      <c r="JMS165" s="292"/>
      <c r="JMT165" s="292"/>
      <c r="JMU165" s="292"/>
      <c r="JMV165" s="292"/>
      <c r="JMW165" s="292"/>
      <c r="JMX165" s="292"/>
      <c r="JMY165" s="292"/>
      <c r="JMZ165" s="292"/>
      <c r="JNA165" s="292"/>
      <c r="JNB165" s="292"/>
      <c r="JNC165" s="292"/>
      <c r="JND165" s="292"/>
      <c r="JNE165" s="292"/>
      <c r="JNF165" s="292"/>
      <c r="JNG165" s="292"/>
      <c r="JNH165" s="292"/>
      <c r="JNI165" s="292"/>
      <c r="JNJ165" s="292"/>
      <c r="JNK165" s="292"/>
      <c r="JNL165" s="292"/>
      <c r="JNM165" s="292"/>
      <c r="JNN165" s="292"/>
      <c r="JNO165" s="292"/>
      <c r="JNP165" s="292"/>
      <c r="JNQ165" s="292"/>
      <c r="JNR165" s="292"/>
      <c r="JNS165" s="292"/>
      <c r="JNT165" s="292"/>
      <c r="JNU165" s="292"/>
      <c r="JNV165" s="292"/>
      <c r="JNW165" s="292"/>
      <c r="JNX165" s="292"/>
      <c r="JNY165" s="292"/>
      <c r="JNZ165" s="292"/>
      <c r="JOA165" s="292"/>
      <c r="JOB165" s="292"/>
      <c r="JOC165" s="292"/>
      <c r="JOD165" s="292"/>
      <c r="JOE165" s="292"/>
      <c r="JOF165" s="292"/>
      <c r="JOG165" s="292"/>
      <c r="JOH165" s="292"/>
      <c r="JOI165" s="292"/>
      <c r="JOJ165" s="292"/>
      <c r="JOK165" s="292"/>
      <c r="JOL165" s="292"/>
      <c r="JOM165" s="292"/>
      <c r="JON165" s="292"/>
      <c r="JOO165" s="292"/>
      <c r="JOP165" s="292"/>
      <c r="JOQ165" s="292"/>
      <c r="JOR165" s="292"/>
      <c r="JOS165" s="292"/>
      <c r="JOT165" s="292"/>
      <c r="JOU165" s="292"/>
      <c r="JOV165" s="292"/>
      <c r="JOW165" s="292"/>
      <c r="JOX165" s="292"/>
      <c r="JOY165" s="292"/>
      <c r="JOZ165" s="292"/>
      <c r="JPA165" s="292"/>
      <c r="JPB165" s="292"/>
      <c r="JPC165" s="292"/>
      <c r="JPD165" s="292"/>
      <c r="JPE165" s="292"/>
      <c r="JPF165" s="292"/>
      <c r="JPG165" s="292"/>
      <c r="JPH165" s="292"/>
      <c r="JPI165" s="292"/>
      <c r="JPJ165" s="292"/>
      <c r="JPK165" s="292"/>
      <c r="JPL165" s="292"/>
      <c r="JPM165" s="292"/>
      <c r="JPN165" s="292"/>
      <c r="JPO165" s="292"/>
      <c r="JPP165" s="292"/>
      <c r="JPQ165" s="292"/>
      <c r="JPR165" s="292"/>
      <c r="JPS165" s="292"/>
      <c r="JPT165" s="292"/>
      <c r="JPU165" s="292"/>
      <c r="JPV165" s="292"/>
      <c r="JPW165" s="292"/>
      <c r="JPX165" s="292"/>
      <c r="JPY165" s="292"/>
      <c r="JPZ165" s="292"/>
      <c r="JQA165" s="292"/>
      <c r="JQB165" s="292"/>
      <c r="JQC165" s="292"/>
      <c r="JQD165" s="292"/>
      <c r="JQE165" s="292"/>
      <c r="JQF165" s="292"/>
      <c r="JQG165" s="292"/>
      <c r="JQH165" s="292"/>
      <c r="JQI165" s="292"/>
      <c r="JQJ165" s="292"/>
      <c r="JQK165" s="292"/>
      <c r="JQL165" s="292"/>
      <c r="JQM165" s="292"/>
      <c r="JQN165" s="292"/>
      <c r="JQO165" s="292"/>
      <c r="JQP165" s="292"/>
      <c r="JQQ165" s="292"/>
      <c r="JQR165" s="292"/>
      <c r="JQS165" s="292"/>
      <c r="JQT165" s="292"/>
      <c r="JQU165" s="292"/>
      <c r="JQV165" s="292"/>
      <c r="JQW165" s="292"/>
      <c r="JQX165" s="292"/>
      <c r="JQY165" s="292"/>
      <c r="JQZ165" s="292"/>
      <c r="JRA165" s="292"/>
      <c r="JRB165" s="292"/>
      <c r="JRC165" s="292"/>
      <c r="JRD165" s="292"/>
      <c r="JRE165" s="292"/>
      <c r="JRF165" s="292"/>
      <c r="JRG165" s="292"/>
      <c r="JRH165" s="292"/>
      <c r="JRI165" s="292"/>
      <c r="JRJ165" s="292"/>
      <c r="JRK165" s="292"/>
      <c r="JRL165" s="292"/>
      <c r="JRM165" s="292"/>
      <c r="JRN165" s="292"/>
      <c r="JRO165" s="292"/>
      <c r="JRP165" s="292"/>
      <c r="JRQ165" s="292"/>
      <c r="JRR165" s="292"/>
      <c r="JRS165" s="292"/>
      <c r="JRT165" s="292"/>
      <c r="JRU165" s="292"/>
      <c r="JRV165" s="292"/>
      <c r="JRW165" s="292"/>
      <c r="JRX165" s="292"/>
      <c r="JRY165" s="292"/>
      <c r="JRZ165" s="292"/>
      <c r="JSA165" s="292"/>
      <c r="JSB165" s="292"/>
      <c r="JSC165" s="292"/>
      <c r="JSD165" s="292"/>
      <c r="JSE165" s="292"/>
      <c r="JSF165" s="292"/>
      <c r="JSG165" s="292"/>
      <c r="JSH165" s="292"/>
      <c r="JSI165" s="292"/>
      <c r="JSJ165" s="292"/>
      <c r="JSK165" s="292"/>
      <c r="JSL165" s="292"/>
      <c r="JSM165" s="292"/>
      <c r="JSN165" s="292"/>
      <c r="JSO165" s="292"/>
      <c r="JSP165" s="292"/>
      <c r="JSQ165" s="292"/>
      <c r="JSR165" s="292"/>
      <c r="JSS165" s="292"/>
      <c r="JST165" s="292"/>
      <c r="JSU165" s="292"/>
      <c r="JSV165" s="292"/>
      <c r="JSW165" s="292"/>
      <c r="JSX165" s="292"/>
      <c r="JSY165" s="292"/>
      <c r="JSZ165" s="292"/>
      <c r="JTA165" s="292"/>
      <c r="JTB165" s="292"/>
      <c r="JTC165" s="292"/>
      <c r="JTD165" s="292"/>
      <c r="JTE165" s="292"/>
      <c r="JTF165" s="292"/>
      <c r="JTG165" s="292"/>
      <c r="JTH165" s="292"/>
      <c r="JTI165" s="292"/>
      <c r="JTJ165" s="292"/>
      <c r="JTK165" s="292"/>
      <c r="JTL165" s="292"/>
      <c r="JTM165" s="292"/>
      <c r="JTN165" s="292"/>
      <c r="JTO165" s="292"/>
      <c r="JTP165" s="292"/>
      <c r="JTQ165" s="292"/>
      <c r="JTR165" s="292"/>
      <c r="JTS165" s="292"/>
      <c r="JTT165" s="292"/>
      <c r="JTU165" s="292"/>
      <c r="JTV165" s="292"/>
      <c r="JTW165" s="292"/>
      <c r="JTX165" s="292"/>
      <c r="JTY165" s="292"/>
      <c r="JTZ165" s="292"/>
      <c r="JUA165" s="292"/>
      <c r="JUB165" s="292"/>
      <c r="JUC165" s="292"/>
      <c r="JUD165" s="292"/>
      <c r="JUE165" s="292"/>
      <c r="JUF165" s="292"/>
      <c r="JUG165" s="292"/>
      <c r="JUH165" s="292"/>
      <c r="JUI165" s="292"/>
      <c r="JUJ165" s="292"/>
      <c r="JUK165" s="292"/>
      <c r="JUL165" s="292"/>
      <c r="JUM165" s="292"/>
      <c r="JUN165" s="292"/>
      <c r="JUO165" s="292"/>
      <c r="JUP165" s="292"/>
      <c r="JUQ165" s="292"/>
      <c r="JUR165" s="292"/>
      <c r="JUS165" s="292"/>
      <c r="JUT165" s="292"/>
      <c r="JUU165" s="292"/>
      <c r="JUV165" s="292"/>
      <c r="JUW165" s="292"/>
      <c r="JUX165" s="292"/>
      <c r="JUY165" s="292"/>
      <c r="JUZ165" s="292"/>
      <c r="JVA165" s="292"/>
      <c r="JVB165" s="292"/>
      <c r="JVC165" s="292"/>
      <c r="JVD165" s="292"/>
      <c r="JVE165" s="292"/>
      <c r="JVF165" s="292"/>
      <c r="JVG165" s="292"/>
      <c r="JVH165" s="292"/>
      <c r="JVI165" s="292"/>
      <c r="JVJ165" s="292"/>
      <c r="JVK165" s="292"/>
      <c r="JVL165" s="292"/>
      <c r="JVM165" s="292"/>
      <c r="JVN165" s="292"/>
      <c r="JVO165" s="292"/>
      <c r="JVP165" s="292"/>
      <c r="JVQ165" s="292"/>
      <c r="JVR165" s="292"/>
      <c r="JVS165" s="292"/>
      <c r="JVT165" s="292"/>
      <c r="JVU165" s="292"/>
      <c r="JVV165" s="292"/>
      <c r="JVW165" s="292"/>
      <c r="JVX165" s="292"/>
      <c r="JVY165" s="292"/>
      <c r="JVZ165" s="292"/>
      <c r="JWA165" s="292"/>
      <c r="JWB165" s="292"/>
      <c r="JWC165" s="292"/>
      <c r="JWD165" s="292"/>
      <c r="JWE165" s="292"/>
      <c r="JWF165" s="292"/>
      <c r="JWG165" s="292"/>
      <c r="JWH165" s="292"/>
      <c r="JWI165" s="292"/>
      <c r="JWJ165" s="292"/>
      <c r="JWK165" s="292"/>
      <c r="JWL165" s="292"/>
      <c r="JWM165" s="292"/>
      <c r="JWN165" s="292"/>
      <c r="JWO165" s="292"/>
      <c r="JWP165" s="292"/>
      <c r="JWQ165" s="292"/>
      <c r="JWR165" s="292"/>
      <c r="JWS165" s="292"/>
      <c r="JWT165" s="292"/>
      <c r="JWU165" s="292"/>
      <c r="JWV165" s="292"/>
      <c r="JWW165" s="292"/>
      <c r="JWX165" s="292"/>
      <c r="JWY165" s="292"/>
      <c r="JWZ165" s="292"/>
      <c r="JXA165" s="292"/>
      <c r="JXB165" s="292"/>
      <c r="JXC165" s="292"/>
      <c r="JXD165" s="292"/>
      <c r="JXE165" s="292"/>
      <c r="JXF165" s="292"/>
      <c r="JXG165" s="292"/>
      <c r="JXH165" s="292"/>
      <c r="JXI165" s="292"/>
      <c r="JXJ165" s="292"/>
      <c r="JXK165" s="292"/>
      <c r="JXL165" s="292"/>
      <c r="JXM165" s="292"/>
      <c r="JXN165" s="292"/>
      <c r="JXO165" s="292"/>
      <c r="JXP165" s="292"/>
      <c r="JXQ165" s="292"/>
      <c r="JXR165" s="292"/>
      <c r="JXS165" s="292"/>
      <c r="JXT165" s="292"/>
      <c r="JXU165" s="292"/>
      <c r="JXV165" s="292"/>
      <c r="JXW165" s="292"/>
      <c r="JXX165" s="292"/>
      <c r="JXY165" s="292"/>
      <c r="JXZ165" s="292"/>
      <c r="JYA165" s="292"/>
      <c r="JYB165" s="292"/>
      <c r="JYC165" s="292"/>
      <c r="JYD165" s="292"/>
      <c r="JYE165" s="292"/>
      <c r="JYF165" s="292"/>
      <c r="JYG165" s="292"/>
      <c r="JYH165" s="292"/>
      <c r="JYI165" s="292"/>
      <c r="JYJ165" s="292"/>
      <c r="JYK165" s="292"/>
      <c r="JYL165" s="292"/>
      <c r="JYM165" s="292"/>
      <c r="JYN165" s="292"/>
      <c r="JYO165" s="292"/>
      <c r="JYP165" s="292"/>
      <c r="JYQ165" s="292"/>
      <c r="JYR165" s="292"/>
      <c r="JYS165" s="292"/>
      <c r="JYT165" s="292"/>
      <c r="JYU165" s="292"/>
      <c r="JYV165" s="292"/>
      <c r="JYW165" s="292"/>
      <c r="JYX165" s="292"/>
      <c r="JYY165" s="292"/>
      <c r="JYZ165" s="292"/>
      <c r="JZA165" s="292"/>
      <c r="JZB165" s="292"/>
      <c r="JZC165" s="292"/>
      <c r="JZD165" s="292"/>
      <c r="JZE165" s="292"/>
      <c r="JZF165" s="292"/>
      <c r="JZG165" s="292"/>
      <c r="JZH165" s="292"/>
      <c r="JZI165" s="292"/>
      <c r="JZJ165" s="292"/>
      <c r="JZK165" s="292"/>
      <c r="JZL165" s="292"/>
      <c r="JZM165" s="292"/>
      <c r="JZN165" s="292"/>
      <c r="JZO165" s="292"/>
      <c r="JZP165" s="292"/>
      <c r="JZQ165" s="292"/>
      <c r="JZR165" s="292"/>
      <c r="JZS165" s="292"/>
      <c r="JZT165" s="292"/>
      <c r="JZU165" s="292"/>
      <c r="JZV165" s="292"/>
      <c r="JZW165" s="292"/>
      <c r="JZX165" s="292"/>
      <c r="JZY165" s="292"/>
      <c r="JZZ165" s="292"/>
      <c r="KAA165" s="292"/>
      <c r="KAB165" s="292"/>
      <c r="KAC165" s="292"/>
      <c r="KAD165" s="292"/>
      <c r="KAE165" s="292"/>
      <c r="KAF165" s="292"/>
      <c r="KAG165" s="292"/>
      <c r="KAH165" s="292"/>
      <c r="KAI165" s="292"/>
      <c r="KAJ165" s="292"/>
      <c r="KAK165" s="292"/>
      <c r="KAL165" s="292"/>
      <c r="KAM165" s="292"/>
      <c r="KAN165" s="292"/>
      <c r="KAO165" s="292"/>
      <c r="KAP165" s="292"/>
      <c r="KAQ165" s="292"/>
      <c r="KAR165" s="292"/>
      <c r="KAS165" s="292"/>
      <c r="KAT165" s="292"/>
      <c r="KAU165" s="292"/>
      <c r="KAV165" s="292"/>
      <c r="KAW165" s="292"/>
      <c r="KAX165" s="292"/>
      <c r="KAY165" s="292"/>
      <c r="KAZ165" s="292"/>
      <c r="KBA165" s="292"/>
      <c r="KBB165" s="292"/>
      <c r="KBC165" s="292"/>
      <c r="KBD165" s="292"/>
      <c r="KBE165" s="292"/>
      <c r="KBF165" s="292"/>
      <c r="KBG165" s="292"/>
      <c r="KBH165" s="292"/>
      <c r="KBI165" s="292"/>
      <c r="KBJ165" s="292"/>
      <c r="KBK165" s="292"/>
      <c r="KBL165" s="292"/>
      <c r="KBM165" s="292"/>
      <c r="KBN165" s="292"/>
      <c r="KBO165" s="292"/>
      <c r="KBP165" s="292"/>
      <c r="KBQ165" s="292"/>
      <c r="KBR165" s="292"/>
      <c r="KBS165" s="292"/>
      <c r="KBT165" s="292"/>
      <c r="KBU165" s="292"/>
      <c r="KBV165" s="292"/>
      <c r="KBW165" s="292"/>
      <c r="KBX165" s="292"/>
      <c r="KBY165" s="292"/>
      <c r="KBZ165" s="292"/>
      <c r="KCA165" s="292"/>
      <c r="KCB165" s="292"/>
      <c r="KCC165" s="292"/>
      <c r="KCD165" s="292"/>
      <c r="KCE165" s="292"/>
      <c r="KCF165" s="292"/>
      <c r="KCG165" s="292"/>
      <c r="KCH165" s="292"/>
      <c r="KCI165" s="292"/>
      <c r="KCJ165" s="292"/>
      <c r="KCK165" s="292"/>
      <c r="KCL165" s="292"/>
      <c r="KCM165" s="292"/>
      <c r="KCN165" s="292"/>
      <c r="KCO165" s="292"/>
      <c r="KCP165" s="292"/>
      <c r="KCQ165" s="292"/>
      <c r="KCR165" s="292"/>
      <c r="KCS165" s="292"/>
      <c r="KCT165" s="292"/>
      <c r="KCU165" s="292"/>
      <c r="KCV165" s="292"/>
      <c r="KCW165" s="292"/>
      <c r="KCX165" s="292"/>
      <c r="KCY165" s="292"/>
      <c r="KCZ165" s="292"/>
      <c r="KDA165" s="292"/>
      <c r="KDB165" s="292"/>
      <c r="KDC165" s="292"/>
      <c r="KDD165" s="292"/>
      <c r="KDE165" s="292"/>
      <c r="KDF165" s="292"/>
      <c r="KDG165" s="292"/>
      <c r="KDH165" s="292"/>
      <c r="KDI165" s="292"/>
      <c r="KDJ165" s="292"/>
      <c r="KDK165" s="292"/>
      <c r="KDL165" s="292"/>
      <c r="KDM165" s="292"/>
      <c r="KDN165" s="292"/>
      <c r="KDO165" s="292"/>
      <c r="KDP165" s="292"/>
      <c r="KDQ165" s="292"/>
      <c r="KDR165" s="292"/>
      <c r="KDS165" s="292"/>
      <c r="KDT165" s="292"/>
      <c r="KDU165" s="292"/>
      <c r="KDV165" s="292"/>
      <c r="KDW165" s="292"/>
      <c r="KDX165" s="292"/>
      <c r="KDY165" s="292"/>
      <c r="KDZ165" s="292"/>
      <c r="KEA165" s="292"/>
      <c r="KEB165" s="292"/>
      <c r="KEC165" s="292"/>
      <c r="KED165" s="292"/>
      <c r="KEE165" s="292"/>
      <c r="KEF165" s="292"/>
      <c r="KEG165" s="292"/>
      <c r="KEH165" s="292"/>
      <c r="KEI165" s="292"/>
      <c r="KEJ165" s="292"/>
      <c r="KEK165" s="292"/>
      <c r="KEL165" s="292"/>
      <c r="KEM165" s="292"/>
      <c r="KEN165" s="292"/>
      <c r="KEO165" s="292"/>
      <c r="KEP165" s="292"/>
      <c r="KEQ165" s="292"/>
      <c r="KER165" s="292"/>
      <c r="KES165" s="292"/>
      <c r="KET165" s="292"/>
      <c r="KEU165" s="292"/>
      <c r="KEV165" s="292"/>
      <c r="KEW165" s="292"/>
      <c r="KEX165" s="292"/>
      <c r="KEY165" s="292"/>
      <c r="KEZ165" s="292"/>
      <c r="KFA165" s="292"/>
      <c r="KFB165" s="292"/>
      <c r="KFC165" s="292"/>
      <c r="KFD165" s="292"/>
      <c r="KFE165" s="292"/>
      <c r="KFF165" s="292"/>
      <c r="KFG165" s="292"/>
      <c r="KFH165" s="292"/>
      <c r="KFI165" s="292"/>
      <c r="KFJ165" s="292"/>
      <c r="KFK165" s="292"/>
      <c r="KFL165" s="292"/>
      <c r="KFM165" s="292"/>
      <c r="KFN165" s="292"/>
      <c r="KFO165" s="292"/>
      <c r="KFP165" s="292"/>
      <c r="KFQ165" s="292"/>
      <c r="KFR165" s="292"/>
      <c r="KFS165" s="292"/>
      <c r="KFT165" s="292"/>
      <c r="KFU165" s="292"/>
      <c r="KFV165" s="292"/>
      <c r="KFW165" s="292"/>
      <c r="KFX165" s="292"/>
      <c r="KFY165" s="292"/>
      <c r="KFZ165" s="292"/>
      <c r="KGA165" s="292"/>
      <c r="KGB165" s="292"/>
      <c r="KGC165" s="292"/>
      <c r="KGD165" s="292"/>
      <c r="KGE165" s="292"/>
      <c r="KGF165" s="292"/>
      <c r="KGG165" s="292"/>
      <c r="KGH165" s="292"/>
      <c r="KGI165" s="292"/>
      <c r="KGJ165" s="292"/>
      <c r="KGK165" s="292"/>
      <c r="KGL165" s="292"/>
      <c r="KGM165" s="292"/>
      <c r="KGN165" s="292"/>
      <c r="KGO165" s="292"/>
      <c r="KGP165" s="292"/>
      <c r="KGQ165" s="292"/>
      <c r="KGR165" s="292"/>
      <c r="KGS165" s="292"/>
      <c r="KGT165" s="292"/>
      <c r="KGU165" s="292"/>
      <c r="KGV165" s="292"/>
      <c r="KGW165" s="292"/>
      <c r="KGX165" s="292"/>
      <c r="KGY165" s="292"/>
      <c r="KGZ165" s="292"/>
      <c r="KHA165" s="292"/>
      <c r="KHB165" s="292"/>
      <c r="KHC165" s="292"/>
      <c r="KHD165" s="292"/>
      <c r="KHE165" s="292"/>
      <c r="KHF165" s="292"/>
      <c r="KHG165" s="292"/>
      <c r="KHH165" s="292"/>
      <c r="KHI165" s="292"/>
      <c r="KHJ165" s="292"/>
      <c r="KHK165" s="292"/>
      <c r="KHL165" s="292"/>
      <c r="KHM165" s="292"/>
      <c r="KHN165" s="292"/>
      <c r="KHO165" s="292"/>
      <c r="KHP165" s="292"/>
      <c r="KHQ165" s="292"/>
      <c r="KHR165" s="292"/>
      <c r="KHS165" s="292"/>
      <c r="KHT165" s="292"/>
      <c r="KHU165" s="292"/>
      <c r="KHV165" s="292"/>
      <c r="KHW165" s="292"/>
      <c r="KHX165" s="292"/>
      <c r="KHY165" s="292"/>
      <c r="KHZ165" s="292"/>
      <c r="KIA165" s="292"/>
      <c r="KIB165" s="292"/>
      <c r="KIC165" s="292"/>
      <c r="KID165" s="292"/>
      <c r="KIE165" s="292"/>
      <c r="KIF165" s="292"/>
      <c r="KIG165" s="292"/>
      <c r="KIH165" s="292"/>
      <c r="KII165" s="292"/>
      <c r="KIJ165" s="292"/>
      <c r="KIK165" s="292"/>
      <c r="KIL165" s="292"/>
      <c r="KIM165" s="292"/>
      <c r="KIN165" s="292"/>
      <c r="KIO165" s="292"/>
      <c r="KIP165" s="292"/>
      <c r="KIQ165" s="292"/>
      <c r="KIR165" s="292"/>
      <c r="KIS165" s="292"/>
      <c r="KIT165" s="292"/>
      <c r="KIU165" s="292"/>
      <c r="KIV165" s="292"/>
      <c r="KIW165" s="292"/>
      <c r="KIX165" s="292"/>
      <c r="KIY165" s="292"/>
      <c r="KIZ165" s="292"/>
      <c r="KJA165" s="292"/>
      <c r="KJB165" s="292"/>
      <c r="KJC165" s="292"/>
      <c r="KJD165" s="292"/>
      <c r="KJE165" s="292"/>
      <c r="KJF165" s="292"/>
      <c r="KJG165" s="292"/>
      <c r="KJH165" s="292"/>
      <c r="KJI165" s="292"/>
      <c r="KJJ165" s="292"/>
      <c r="KJK165" s="292"/>
      <c r="KJL165" s="292"/>
      <c r="KJM165" s="292"/>
      <c r="KJN165" s="292"/>
      <c r="KJO165" s="292"/>
      <c r="KJP165" s="292"/>
      <c r="KJQ165" s="292"/>
      <c r="KJR165" s="292"/>
      <c r="KJS165" s="292"/>
      <c r="KJT165" s="292"/>
      <c r="KJU165" s="292"/>
      <c r="KJV165" s="292"/>
      <c r="KJW165" s="292"/>
      <c r="KJX165" s="292"/>
      <c r="KJY165" s="292"/>
      <c r="KJZ165" s="292"/>
      <c r="KKA165" s="292"/>
      <c r="KKB165" s="292"/>
      <c r="KKC165" s="292"/>
      <c r="KKD165" s="292"/>
      <c r="KKE165" s="292"/>
      <c r="KKF165" s="292"/>
      <c r="KKG165" s="292"/>
      <c r="KKH165" s="292"/>
      <c r="KKI165" s="292"/>
      <c r="KKJ165" s="292"/>
      <c r="KKK165" s="292"/>
      <c r="KKL165" s="292"/>
      <c r="KKM165" s="292"/>
      <c r="KKN165" s="292"/>
      <c r="KKO165" s="292"/>
      <c r="KKP165" s="292"/>
      <c r="KKQ165" s="292"/>
      <c r="KKR165" s="292"/>
      <c r="KKS165" s="292"/>
      <c r="KKT165" s="292"/>
      <c r="KKU165" s="292"/>
      <c r="KKV165" s="292"/>
      <c r="KKW165" s="292"/>
      <c r="KKX165" s="292"/>
      <c r="KKY165" s="292"/>
      <c r="KKZ165" s="292"/>
      <c r="KLA165" s="292"/>
      <c r="KLB165" s="292"/>
      <c r="KLC165" s="292"/>
      <c r="KLD165" s="292"/>
      <c r="KLE165" s="292"/>
      <c r="KLF165" s="292"/>
      <c r="KLG165" s="292"/>
      <c r="KLH165" s="292"/>
      <c r="KLI165" s="292"/>
      <c r="KLJ165" s="292"/>
      <c r="KLK165" s="292"/>
      <c r="KLL165" s="292"/>
      <c r="KLM165" s="292"/>
      <c r="KLN165" s="292"/>
      <c r="KLO165" s="292"/>
      <c r="KLP165" s="292"/>
      <c r="KLQ165" s="292"/>
      <c r="KLR165" s="292"/>
      <c r="KLS165" s="292"/>
      <c r="KLT165" s="292"/>
      <c r="KLU165" s="292"/>
      <c r="KLV165" s="292"/>
      <c r="KLW165" s="292"/>
      <c r="KLX165" s="292"/>
      <c r="KLY165" s="292"/>
      <c r="KLZ165" s="292"/>
      <c r="KMA165" s="292"/>
      <c r="KMB165" s="292"/>
      <c r="KMC165" s="292"/>
      <c r="KMD165" s="292"/>
      <c r="KME165" s="292"/>
      <c r="KMF165" s="292"/>
      <c r="KMG165" s="292"/>
      <c r="KMH165" s="292"/>
      <c r="KMI165" s="292"/>
      <c r="KMJ165" s="292"/>
      <c r="KMK165" s="292"/>
      <c r="KML165" s="292"/>
      <c r="KMM165" s="292"/>
      <c r="KMN165" s="292"/>
      <c r="KMO165" s="292"/>
      <c r="KMP165" s="292"/>
      <c r="KMQ165" s="292"/>
      <c r="KMR165" s="292"/>
      <c r="KMS165" s="292"/>
      <c r="KMT165" s="292"/>
      <c r="KMU165" s="292"/>
      <c r="KMV165" s="292"/>
      <c r="KMW165" s="292"/>
      <c r="KMX165" s="292"/>
      <c r="KMY165" s="292"/>
      <c r="KMZ165" s="292"/>
      <c r="KNA165" s="292"/>
      <c r="KNB165" s="292"/>
      <c r="KNC165" s="292"/>
      <c r="KND165" s="292"/>
      <c r="KNE165" s="292"/>
      <c r="KNF165" s="292"/>
      <c r="KNG165" s="292"/>
      <c r="KNH165" s="292"/>
      <c r="KNI165" s="292"/>
      <c r="KNJ165" s="292"/>
      <c r="KNK165" s="292"/>
      <c r="KNL165" s="292"/>
      <c r="KNM165" s="292"/>
      <c r="KNN165" s="292"/>
      <c r="KNO165" s="292"/>
      <c r="KNP165" s="292"/>
      <c r="KNQ165" s="292"/>
      <c r="KNR165" s="292"/>
      <c r="KNS165" s="292"/>
      <c r="KNT165" s="292"/>
      <c r="KNU165" s="292"/>
      <c r="KNV165" s="292"/>
      <c r="KNW165" s="292"/>
      <c r="KNX165" s="292"/>
      <c r="KNY165" s="292"/>
      <c r="KNZ165" s="292"/>
      <c r="KOA165" s="292"/>
      <c r="KOB165" s="292"/>
      <c r="KOC165" s="292"/>
      <c r="KOD165" s="292"/>
      <c r="KOE165" s="292"/>
      <c r="KOF165" s="292"/>
      <c r="KOG165" s="292"/>
      <c r="KOH165" s="292"/>
      <c r="KOI165" s="292"/>
      <c r="KOJ165" s="292"/>
      <c r="KOK165" s="292"/>
      <c r="KOL165" s="292"/>
      <c r="KOM165" s="292"/>
      <c r="KON165" s="292"/>
      <c r="KOO165" s="292"/>
      <c r="KOP165" s="292"/>
      <c r="KOQ165" s="292"/>
      <c r="KOR165" s="292"/>
      <c r="KOS165" s="292"/>
      <c r="KOT165" s="292"/>
      <c r="KOU165" s="292"/>
      <c r="KOV165" s="292"/>
      <c r="KOW165" s="292"/>
      <c r="KOX165" s="292"/>
      <c r="KOY165" s="292"/>
      <c r="KOZ165" s="292"/>
      <c r="KPA165" s="292"/>
      <c r="KPB165" s="292"/>
      <c r="KPC165" s="292"/>
      <c r="KPD165" s="292"/>
      <c r="KPE165" s="292"/>
      <c r="KPF165" s="292"/>
      <c r="KPG165" s="292"/>
      <c r="KPH165" s="292"/>
      <c r="KPI165" s="292"/>
      <c r="KPJ165" s="292"/>
      <c r="KPK165" s="292"/>
      <c r="KPL165" s="292"/>
      <c r="KPM165" s="292"/>
      <c r="KPN165" s="292"/>
      <c r="KPO165" s="292"/>
      <c r="KPP165" s="292"/>
      <c r="KPQ165" s="292"/>
      <c r="KPR165" s="292"/>
      <c r="KPS165" s="292"/>
      <c r="KPT165" s="292"/>
      <c r="KPU165" s="292"/>
      <c r="KPV165" s="292"/>
      <c r="KPW165" s="292"/>
      <c r="KPX165" s="292"/>
      <c r="KPY165" s="292"/>
      <c r="KPZ165" s="292"/>
      <c r="KQA165" s="292"/>
      <c r="KQB165" s="292"/>
      <c r="KQC165" s="292"/>
      <c r="KQD165" s="292"/>
      <c r="KQE165" s="292"/>
      <c r="KQF165" s="292"/>
      <c r="KQG165" s="292"/>
      <c r="KQH165" s="292"/>
      <c r="KQI165" s="292"/>
      <c r="KQJ165" s="292"/>
      <c r="KQK165" s="292"/>
      <c r="KQL165" s="292"/>
      <c r="KQM165" s="292"/>
      <c r="KQN165" s="292"/>
      <c r="KQO165" s="292"/>
      <c r="KQP165" s="292"/>
      <c r="KQQ165" s="292"/>
      <c r="KQR165" s="292"/>
      <c r="KQS165" s="292"/>
      <c r="KQT165" s="292"/>
      <c r="KQU165" s="292"/>
      <c r="KQV165" s="292"/>
      <c r="KQW165" s="292"/>
      <c r="KQX165" s="292"/>
      <c r="KQY165" s="292"/>
      <c r="KQZ165" s="292"/>
      <c r="KRA165" s="292"/>
      <c r="KRB165" s="292"/>
      <c r="KRC165" s="292"/>
      <c r="KRD165" s="292"/>
      <c r="KRE165" s="292"/>
      <c r="KRF165" s="292"/>
      <c r="KRG165" s="292"/>
      <c r="KRH165" s="292"/>
      <c r="KRI165" s="292"/>
      <c r="KRJ165" s="292"/>
      <c r="KRK165" s="292"/>
      <c r="KRL165" s="292"/>
      <c r="KRM165" s="292"/>
      <c r="KRN165" s="292"/>
      <c r="KRO165" s="292"/>
      <c r="KRP165" s="292"/>
      <c r="KRQ165" s="292"/>
      <c r="KRR165" s="292"/>
      <c r="KRS165" s="292"/>
      <c r="KRT165" s="292"/>
      <c r="KRU165" s="292"/>
      <c r="KRV165" s="292"/>
      <c r="KRW165" s="292"/>
      <c r="KRX165" s="292"/>
      <c r="KRY165" s="292"/>
      <c r="KRZ165" s="292"/>
      <c r="KSA165" s="292"/>
      <c r="KSB165" s="292"/>
      <c r="KSC165" s="292"/>
      <c r="KSD165" s="292"/>
      <c r="KSE165" s="292"/>
      <c r="KSF165" s="292"/>
      <c r="KSG165" s="292"/>
      <c r="KSH165" s="292"/>
      <c r="KSI165" s="292"/>
      <c r="KSJ165" s="292"/>
      <c r="KSK165" s="292"/>
      <c r="KSL165" s="292"/>
      <c r="KSM165" s="292"/>
      <c r="KSN165" s="292"/>
      <c r="KSO165" s="292"/>
      <c r="KSP165" s="292"/>
      <c r="KSQ165" s="292"/>
      <c r="KSR165" s="292"/>
      <c r="KSS165" s="292"/>
      <c r="KST165" s="292"/>
      <c r="KSU165" s="292"/>
      <c r="KSV165" s="292"/>
      <c r="KSW165" s="292"/>
      <c r="KSX165" s="292"/>
      <c r="KSY165" s="292"/>
      <c r="KSZ165" s="292"/>
      <c r="KTA165" s="292"/>
      <c r="KTB165" s="292"/>
      <c r="KTC165" s="292"/>
      <c r="KTD165" s="292"/>
      <c r="KTE165" s="292"/>
      <c r="KTF165" s="292"/>
      <c r="KTG165" s="292"/>
      <c r="KTH165" s="292"/>
      <c r="KTI165" s="292"/>
      <c r="KTJ165" s="292"/>
      <c r="KTK165" s="292"/>
      <c r="KTL165" s="292"/>
      <c r="KTM165" s="292"/>
      <c r="KTN165" s="292"/>
      <c r="KTO165" s="292"/>
      <c r="KTP165" s="292"/>
      <c r="KTQ165" s="292"/>
      <c r="KTR165" s="292"/>
      <c r="KTS165" s="292"/>
      <c r="KTT165" s="292"/>
      <c r="KTU165" s="292"/>
      <c r="KTV165" s="292"/>
      <c r="KTW165" s="292"/>
      <c r="KTX165" s="292"/>
      <c r="KTY165" s="292"/>
      <c r="KTZ165" s="292"/>
      <c r="KUA165" s="292"/>
      <c r="KUB165" s="292"/>
      <c r="KUC165" s="292"/>
      <c r="KUD165" s="292"/>
      <c r="KUE165" s="292"/>
      <c r="KUF165" s="292"/>
      <c r="KUG165" s="292"/>
      <c r="KUH165" s="292"/>
      <c r="KUI165" s="292"/>
      <c r="KUJ165" s="292"/>
      <c r="KUK165" s="292"/>
      <c r="KUL165" s="292"/>
      <c r="KUM165" s="292"/>
      <c r="KUN165" s="292"/>
      <c r="KUO165" s="292"/>
      <c r="KUP165" s="292"/>
      <c r="KUQ165" s="292"/>
      <c r="KUR165" s="292"/>
      <c r="KUS165" s="292"/>
      <c r="KUT165" s="292"/>
      <c r="KUU165" s="292"/>
      <c r="KUV165" s="292"/>
      <c r="KUW165" s="292"/>
      <c r="KUX165" s="292"/>
      <c r="KUY165" s="292"/>
      <c r="KUZ165" s="292"/>
      <c r="KVA165" s="292"/>
      <c r="KVB165" s="292"/>
      <c r="KVC165" s="292"/>
      <c r="KVD165" s="292"/>
      <c r="KVE165" s="292"/>
      <c r="KVF165" s="292"/>
      <c r="KVG165" s="292"/>
      <c r="KVH165" s="292"/>
      <c r="KVI165" s="292"/>
      <c r="KVJ165" s="292"/>
      <c r="KVK165" s="292"/>
      <c r="KVL165" s="292"/>
      <c r="KVM165" s="292"/>
      <c r="KVN165" s="292"/>
      <c r="KVO165" s="292"/>
      <c r="KVP165" s="292"/>
      <c r="KVQ165" s="292"/>
      <c r="KVR165" s="292"/>
      <c r="KVS165" s="292"/>
      <c r="KVT165" s="292"/>
      <c r="KVU165" s="292"/>
      <c r="KVV165" s="292"/>
      <c r="KVW165" s="292"/>
      <c r="KVX165" s="292"/>
      <c r="KVY165" s="292"/>
      <c r="KVZ165" s="292"/>
      <c r="KWA165" s="292"/>
      <c r="KWB165" s="292"/>
      <c r="KWC165" s="292"/>
      <c r="KWD165" s="292"/>
      <c r="KWE165" s="292"/>
      <c r="KWF165" s="292"/>
      <c r="KWG165" s="292"/>
      <c r="KWH165" s="292"/>
      <c r="KWI165" s="292"/>
      <c r="KWJ165" s="292"/>
      <c r="KWK165" s="292"/>
      <c r="KWL165" s="292"/>
      <c r="KWM165" s="292"/>
      <c r="KWN165" s="292"/>
      <c r="KWO165" s="292"/>
      <c r="KWP165" s="292"/>
      <c r="KWQ165" s="292"/>
      <c r="KWR165" s="292"/>
      <c r="KWS165" s="292"/>
      <c r="KWT165" s="292"/>
      <c r="KWU165" s="292"/>
      <c r="KWV165" s="292"/>
      <c r="KWW165" s="292"/>
      <c r="KWX165" s="292"/>
      <c r="KWY165" s="292"/>
      <c r="KWZ165" s="292"/>
      <c r="KXA165" s="292"/>
      <c r="KXB165" s="292"/>
      <c r="KXC165" s="292"/>
      <c r="KXD165" s="292"/>
      <c r="KXE165" s="292"/>
      <c r="KXF165" s="292"/>
      <c r="KXG165" s="292"/>
      <c r="KXH165" s="292"/>
      <c r="KXI165" s="292"/>
      <c r="KXJ165" s="292"/>
      <c r="KXK165" s="292"/>
      <c r="KXL165" s="292"/>
      <c r="KXM165" s="292"/>
      <c r="KXN165" s="292"/>
      <c r="KXO165" s="292"/>
      <c r="KXP165" s="292"/>
      <c r="KXQ165" s="292"/>
      <c r="KXR165" s="292"/>
      <c r="KXS165" s="292"/>
      <c r="KXT165" s="292"/>
      <c r="KXU165" s="292"/>
      <c r="KXV165" s="292"/>
      <c r="KXW165" s="292"/>
      <c r="KXX165" s="292"/>
      <c r="KXY165" s="292"/>
      <c r="KXZ165" s="292"/>
      <c r="KYA165" s="292"/>
      <c r="KYB165" s="292"/>
      <c r="KYC165" s="292"/>
      <c r="KYD165" s="292"/>
      <c r="KYE165" s="292"/>
      <c r="KYF165" s="292"/>
      <c r="KYG165" s="292"/>
      <c r="KYH165" s="292"/>
      <c r="KYI165" s="292"/>
      <c r="KYJ165" s="292"/>
      <c r="KYK165" s="292"/>
      <c r="KYL165" s="292"/>
      <c r="KYM165" s="292"/>
      <c r="KYN165" s="292"/>
      <c r="KYO165" s="292"/>
      <c r="KYP165" s="292"/>
      <c r="KYQ165" s="292"/>
      <c r="KYR165" s="292"/>
      <c r="KYS165" s="292"/>
      <c r="KYT165" s="292"/>
      <c r="KYU165" s="292"/>
      <c r="KYV165" s="292"/>
      <c r="KYW165" s="292"/>
      <c r="KYX165" s="292"/>
      <c r="KYY165" s="292"/>
      <c r="KYZ165" s="292"/>
      <c r="KZA165" s="292"/>
      <c r="KZB165" s="292"/>
      <c r="KZC165" s="292"/>
      <c r="KZD165" s="292"/>
      <c r="KZE165" s="292"/>
      <c r="KZF165" s="292"/>
      <c r="KZG165" s="292"/>
      <c r="KZH165" s="292"/>
      <c r="KZI165" s="292"/>
      <c r="KZJ165" s="292"/>
      <c r="KZK165" s="292"/>
      <c r="KZL165" s="292"/>
      <c r="KZM165" s="292"/>
      <c r="KZN165" s="292"/>
      <c r="KZO165" s="292"/>
      <c r="KZP165" s="292"/>
      <c r="KZQ165" s="292"/>
      <c r="KZR165" s="292"/>
      <c r="KZS165" s="292"/>
      <c r="KZT165" s="292"/>
      <c r="KZU165" s="292"/>
      <c r="KZV165" s="292"/>
      <c r="KZW165" s="292"/>
      <c r="KZX165" s="292"/>
      <c r="KZY165" s="292"/>
      <c r="KZZ165" s="292"/>
      <c r="LAA165" s="292"/>
      <c r="LAB165" s="292"/>
      <c r="LAC165" s="292"/>
      <c r="LAD165" s="292"/>
      <c r="LAE165" s="292"/>
      <c r="LAF165" s="292"/>
      <c r="LAG165" s="292"/>
      <c r="LAH165" s="292"/>
      <c r="LAI165" s="292"/>
      <c r="LAJ165" s="292"/>
      <c r="LAK165" s="292"/>
      <c r="LAL165" s="292"/>
      <c r="LAM165" s="292"/>
      <c r="LAN165" s="292"/>
      <c r="LAO165" s="292"/>
      <c r="LAP165" s="292"/>
      <c r="LAQ165" s="292"/>
      <c r="LAR165" s="292"/>
      <c r="LAS165" s="292"/>
      <c r="LAT165" s="292"/>
      <c r="LAU165" s="292"/>
      <c r="LAV165" s="292"/>
      <c r="LAW165" s="292"/>
      <c r="LAX165" s="292"/>
      <c r="LAY165" s="292"/>
      <c r="LAZ165" s="292"/>
      <c r="LBA165" s="292"/>
      <c r="LBB165" s="292"/>
      <c r="LBC165" s="292"/>
      <c r="LBD165" s="292"/>
      <c r="LBE165" s="292"/>
      <c r="LBF165" s="292"/>
      <c r="LBG165" s="292"/>
      <c r="LBH165" s="292"/>
      <c r="LBI165" s="292"/>
      <c r="LBJ165" s="292"/>
      <c r="LBK165" s="292"/>
      <c r="LBL165" s="292"/>
      <c r="LBM165" s="292"/>
      <c r="LBN165" s="292"/>
      <c r="LBO165" s="292"/>
      <c r="LBP165" s="292"/>
      <c r="LBQ165" s="292"/>
      <c r="LBR165" s="292"/>
      <c r="LBS165" s="292"/>
      <c r="LBT165" s="292"/>
      <c r="LBU165" s="292"/>
      <c r="LBV165" s="292"/>
      <c r="LBW165" s="292"/>
      <c r="LBX165" s="292"/>
      <c r="LBY165" s="292"/>
      <c r="LBZ165" s="292"/>
      <c r="LCA165" s="292"/>
      <c r="LCB165" s="292"/>
      <c r="LCC165" s="292"/>
      <c r="LCD165" s="292"/>
      <c r="LCE165" s="292"/>
      <c r="LCF165" s="292"/>
      <c r="LCG165" s="292"/>
      <c r="LCH165" s="292"/>
      <c r="LCI165" s="292"/>
      <c r="LCJ165" s="292"/>
      <c r="LCK165" s="292"/>
      <c r="LCL165" s="292"/>
      <c r="LCM165" s="292"/>
      <c r="LCN165" s="292"/>
      <c r="LCO165" s="292"/>
      <c r="LCP165" s="292"/>
      <c r="LCQ165" s="292"/>
      <c r="LCR165" s="292"/>
      <c r="LCS165" s="292"/>
      <c r="LCT165" s="292"/>
      <c r="LCU165" s="292"/>
      <c r="LCV165" s="292"/>
      <c r="LCW165" s="292"/>
      <c r="LCX165" s="292"/>
      <c r="LCY165" s="292"/>
      <c r="LCZ165" s="292"/>
      <c r="LDA165" s="292"/>
      <c r="LDB165" s="292"/>
      <c r="LDC165" s="292"/>
      <c r="LDD165" s="292"/>
      <c r="LDE165" s="292"/>
      <c r="LDF165" s="292"/>
      <c r="LDG165" s="292"/>
      <c r="LDH165" s="292"/>
      <c r="LDI165" s="292"/>
      <c r="LDJ165" s="292"/>
      <c r="LDK165" s="292"/>
      <c r="LDL165" s="292"/>
      <c r="LDM165" s="292"/>
      <c r="LDN165" s="292"/>
      <c r="LDO165" s="292"/>
      <c r="LDP165" s="292"/>
      <c r="LDQ165" s="292"/>
      <c r="LDR165" s="292"/>
      <c r="LDS165" s="292"/>
      <c r="LDT165" s="292"/>
      <c r="LDU165" s="292"/>
      <c r="LDV165" s="292"/>
      <c r="LDW165" s="292"/>
      <c r="LDX165" s="292"/>
      <c r="LDY165" s="292"/>
      <c r="LDZ165" s="292"/>
      <c r="LEA165" s="292"/>
      <c r="LEB165" s="292"/>
      <c r="LEC165" s="292"/>
      <c r="LED165" s="292"/>
      <c r="LEE165" s="292"/>
      <c r="LEF165" s="292"/>
      <c r="LEG165" s="292"/>
      <c r="LEH165" s="292"/>
      <c r="LEI165" s="292"/>
      <c r="LEJ165" s="292"/>
      <c r="LEK165" s="292"/>
      <c r="LEL165" s="292"/>
      <c r="LEM165" s="292"/>
      <c r="LEN165" s="292"/>
      <c r="LEO165" s="292"/>
      <c r="LEP165" s="292"/>
      <c r="LEQ165" s="292"/>
      <c r="LER165" s="292"/>
      <c r="LES165" s="292"/>
      <c r="LET165" s="292"/>
      <c r="LEU165" s="292"/>
      <c r="LEV165" s="292"/>
      <c r="LEW165" s="292"/>
      <c r="LEX165" s="292"/>
      <c r="LEY165" s="292"/>
      <c r="LEZ165" s="292"/>
      <c r="LFA165" s="292"/>
      <c r="LFB165" s="292"/>
      <c r="LFC165" s="292"/>
      <c r="LFD165" s="292"/>
      <c r="LFE165" s="292"/>
      <c r="LFF165" s="292"/>
      <c r="LFG165" s="292"/>
      <c r="LFH165" s="292"/>
      <c r="LFI165" s="292"/>
      <c r="LFJ165" s="292"/>
      <c r="LFK165" s="292"/>
      <c r="LFL165" s="292"/>
      <c r="LFM165" s="292"/>
      <c r="LFN165" s="292"/>
      <c r="LFO165" s="292"/>
      <c r="LFP165" s="292"/>
      <c r="LFQ165" s="292"/>
      <c r="LFR165" s="292"/>
      <c r="LFS165" s="292"/>
      <c r="LFT165" s="292"/>
      <c r="LFU165" s="292"/>
      <c r="LFV165" s="292"/>
      <c r="LFW165" s="292"/>
      <c r="LFX165" s="292"/>
      <c r="LFY165" s="292"/>
      <c r="LFZ165" s="292"/>
      <c r="LGA165" s="292"/>
      <c r="LGB165" s="292"/>
      <c r="LGC165" s="292"/>
      <c r="LGD165" s="292"/>
      <c r="LGE165" s="292"/>
      <c r="LGF165" s="292"/>
      <c r="LGG165" s="292"/>
      <c r="LGH165" s="292"/>
      <c r="LGI165" s="292"/>
      <c r="LGJ165" s="292"/>
      <c r="LGK165" s="292"/>
      <c r="LGL165" s="292"/>
      <c r="LGM165" s="292"/>
      <c r="LGN165" s="292"/>
      <c r="LGO165" s="292"/>
      <c r="LGP165" s="292"/>
      <c r="LGQ165" s="292"/>
      <c r="LGR165" s="292"/>
      <c r="LGS165" s="292"/>
      <c r="LGT165" s="292"/>
      <c r="LGU165" s="292"/>
      <c r="LGV165" s="292"/>
      <c r="LGW165" s="292"/>
      <c r="LGX165" s="292"/>
      <c r="LGY165" s="292"/>
      <c r="LGZ165" s="292"/>
      <c r="LHA165" s="292"/>
      <c r="LHB165" s="292"/>
      <c r="LHC165" s="292"/>
      <c r="LHD165" s="292"/>
      <c r="LHE165" s="292"/>
      <c r="LHF165" s="292"/>
      <c r="LHG165" s="292"/>
      <c r="LHH165" s="292"/>
      <c r="LHI165" s="292"/>
      <c r="LHJ165" s="292"/>
      <c r="LHK165" s="292"/>
      <c r="LHL165" s="292"/>
      <c r="LHM165" s="292"/>
      <c r="LHN165" s="292"/>
      <c r="LHO165" s="292"/>
      <c r="LHP165" s="292"/>
      <c r="LHQ165" s="292"/>
      <c r="LHR165" s="292"/>
      <c r="LHS165" s="292"/>
      <c r="LHT165" s="292"/>
      <c r="LHU165" s="292"/>
      <c r="LHV165" s="292"/>
      <c r="LHW165" s="292"/>
      <c r="LHX165" s="292"/>
      <c r="LHY165" s="292"/>
      <c r="LHZ165" s="292"/>
      <c r="LIA165" s="292"/>
      <c r="LIB165" s="292"/>
      <c r="LIC165" s="292"/>
      <c r="LID165" s="292"/>
      <c r="LIE165" s="292"/>
      <c r="LIF165" s="292"/>
      <c r="LIG165" s="292"/>
      <c r="LIH165" s="292"/>
      <c r="LII165" s="292"/>
      <c r="LIJ165" s="292"/>
      <c r="LIK165" s="292"/>
      <c r="LIL165" s="292"/>
      <c r="LIM165" s="292"/>
      <c r="LIN165" s="292"/>
      <c r="LIO165" s="292"/>
      <c r="LIP165" s="292"/>
      <c r="LIQ165" s="292"/>
      <c r="LIR165" s="292"/>
      <c r="LIS165" s="292"/>
      <c r="LIT165" s="292"/>
      <c r="LIU165" s="292"/>
      <c r="LIV165" s="292"/>
      <c r="LIW165" s="292"/>
      <c r="LIX165" s="292"/>
      <c r="LIY165" s="292"/>
      <c r="LIZ165" s="292"/>
      <c r="LJA165" s="292"/>
      <c r="LJB165" s="292"/>
      <c r="LJC165" s="292"/>
      <c r="LJD165" s="292"/>
      <c r="LJE165" s="292"/>
      <c r="LJF165" s="292"/>
      <c r="LJG165" s="292"/>
      <c r="LJH165" s="292"/>
      <c r="LJI165" s="292"/>
      <c r="LJJ165" s="292"/>
      <c r="LJK165" s="292"/>
      <c r="LJL165" s="292"/>
      <c r="LJM165" s="292"/>
      <c r="LJN165" s="292"/>
      <c r="LJO165" s="292"/>
      <c r="LJP165" s="292"/>
      <c r="LJQ165" s="292"/>
      <c r="LJR165" s="292"/>
      <c r="LJS165" s="292"/>
      <c r="LJT165" s="292"/>
      <c r="LJU165" s="292"/>
      <c r="LJV165" s="292"/>
      <c r="LJW165" s="292"/>
      <c r="LJX165" s="292"/>
      <c r="LJY165" s="292"/>
      <c r="LJZ165" s="292"/>
      <c r="LKA165" s="292"/>
      <c r="LKB165" s="292"/>
      <c r="LKC165" s="292"/>
      <c r="LKD165" s="292"/>
      <c r="LKE165" s="292"/>
      <c r="LKF165" s="292"/>
      <c r="LKG165" s="292"/>
      <c r="LKH165" s="292"/>
      <c r="LKI165" s="292"/>
      <c r="LKJ165" s="292"/>
      <c r="LKK165" s="292"/>
      <c r="LKL165" s="292"/>
      <c r="LKM165" s="292"/>
      <c r="LKN165" s="292"/>
      <c r="LKO165" s="292"/>
      <c r="LKP165" s="292"/>
      <c r="LKQ165" s="292"/>
      <c r="LKR165" s="292"/>
      <c r="LKS165" s="292"/>
      <c r="LKT165" s="292"/>
      <c r="LKU165" s="292"/>
      <c r="LKV165" s="292"/>
      <c r="LKW165" s="292"/>
      <c r="LKX165" s="292"/>
      <c r="LKY165" s="292"/>
      <c r="LKZ165" s="292"/>
      <c r="LLA165" s="292"/>
      <c r="LLB165" s="292"/>
      <c r="LLC165" s="292"/>
      <c r="LLD165" s="292"/>
      <c r="LLE165" s="292"/>
      <c r="LLF165" s="292"/>
      <c r="LLG165" s="292"/>
      <c r="LLH165" s="292"/>
      <c r="LLI165" s="292"/>
      <c r="LLJ165" s="292"/>
      <c r="LLK165" s="292"/>
      <c r="LLL165" s="292"/>
      <c r="LLM165" s="292"/>
      <c r="LLN165" s="292"/>
      <c r="LLO165" s="292"/>
      <c r="LLP165" s="292"/>
      <c r="LLQ165" s="292"/>
      <c r="LLR165" s="292"/>
      <c r="LLS165" s="292"/>
      <c r="LLT165" s="292"/>
      <c r="LLU165" s="292"/>
      <c r="LLV165" s="292"/>
      <c r="LLW165" s="292"/>
      <c r="LLX165" s="292"/>
      <c r="LLY165" s="292"/>
      <c r="LLZ165" s="292"/>
      <c r="LMA165" s="292"/>
      <c r="LMB165" s="292"/>
      <c r="LMC165" s="292"/>
      <c r="LMD165" s="292"/>
      <c r="LME165" s="292"/>
      <c r="LMF165" s="292"/>
      <c r="LMG165" s="292"/>
      <c r="LMH165" s="292"/>
      <c r="LMI165" s="292"/>
      <c r="LMJ165" s="292"/>
      <c r="LMK165" s="292"/>
      <c r="LML165" s="292"/>
      <c r="LMM165" s="292"/>
      <c r="LMN165" s="292"/>
      <c r="LMO165" s="292"/>
      <c r="LMP165" s="292"/>
      <c r="LMQ165" s="292"/>
      <c r="LMR165" s="292"/>
      <c r="LMS165" s="292"/>
      <c r="LMT165" s="292"/>
      <c r="LMU165" s="292"/>
      <c r="LMV165" s="292"/>
      <c r="LMW165" s="292"/>
      <c r="LMX165" s="292"/>
      <c r="LMY165" s="292"/>
      <c r="LMZ165" s="292"/>
      <c r="LNA165" s="292"/>
      <c r="LNB165" s="292"/>
      <c r="LNC165" s="292"/>
      <c r="LND165" s="292"/>
      <c r="LNE165" s="292"/>
      <c r="LNF165" s="292"/>
      <c r="LNG165" s="292"/>
      <c r="LNH165" s="292"/>
      <c r="LNI165" s="292"/>
      <c r="LNJ165" s="292"/>
      <c r="LNK165" s="292"/>
      <c r="LNL165" s="292"/>
      <c r="LNM165" s="292"/>
      <c r="LNN165" s="292"/>
      <c r="LNO165" s="292"/>
      <c r="LNP165" s="292"/>
      <c r="LNQ165" s="292"/>
      <c r="LNR165" s="292"/>
      <c r="LNS165" s="292"/>
      <c r="LNT165" s="292"/>
      <c r="LNU165" s="292"/>
      <c r="LNV165" s="292"/>
      <c r="LNW165" s="292"/>
      <c r="LNX165" s="292"/>
      <c r="LNY165" s="292"/>
      <c r="LNZ165" s="292"/>
      <c r="LOA165" s="292"/>
      <c r="LOB165" s="292"/>
      <c r="LOC165" s="292"/>
      <c r="LOD165" s="292"/>
      <c r="LOE165" s="292"/>
      <c r="LOF165" s="292"/>
      <c r="LOG165" s="292"/>
      <c r="LOH165" s="292"/>
      <c r="LOI165" s="292"/>
      <c r="LOJ165" s="292"/>
      <c r="LOK165" s="292"/>
      <c r="LOL165" s="292"/>
      <c r="LOM165" s="292"/>
      <c r="LON165" s="292"/>
      <c r="LOO165" s="292"/>
      <c r="LOP165" s="292"/>
      <c r="LOQ165" s="292"/>
      <c r="LOR165" s="292"/>
      <c r="LOS165" s="292"/>
      <c r="LOT165" s="292"/>
      <c r="LOU165" s="292"/>
      <c r="LOV165" s="292"/>
      <c r="LOW165" s="292"/>
      <c r="LOX165" s="292"/>
      <c r="LOY165" s="292"/>
      <c r="LOZ165" s="292"/>
      <c r="LPA165" s="292"/>
      <c r="LPB165" s="292"/>
      <c r="LPC165" s="292"/>
      <c r="LPD165" s="292"/>
      <c r="LPE165" s="292"/>
      <c r="LPF165" s="292"/>
      <c r="LPG165" s="292"/>
      <c r="LPH165" s="292"/>
      <c r="LPI165" s="292"/>
      <c r="LPJ165" s="292"/>
      <c r="LPK165" s="292"/>
      <c r="LPL165" s="292"/>
      <c r="LPM165" s="292"/>
      <c r="LPN165" s="292"/>
      <c r="LPO165" s="292"/>
      <c r="LPP165" s="292"/>
      <c r="LPQ165" s="292"/>
      <c r="LPR165" s="292"/>
      <c r="LPS165" s="292"/>
      <c r="LPT165" s="292"/>
      <c r="LPU165" s="292"/>
      <c r="LPV165" s="292"/>
      <c r="LPW165" s="292"/>
      <c r="LPX165" s="292"/>
      <c r="LPY165" s="292"/>
      <c r="LPZ165" s="292"/>
      <c r="LQA165" s="292"/>
      <c r="LQB165" s="292"/>
      <c r="LQC165" s="292"/>
      <c r="LQD165" s="292"/>
      <c r="LQE165" s="292"/>
      <c r="LQF165" s="292"/>
      <c r="LQG165" s="292"/>
      <c r="LQH165" s="292"/>
      <c r="LQI165" s="292"/>
      <c r="LQJ165" s="292"/>
      <c r="LQK165" s="292"/>
      <c r="LQL165" s="292"/>
      <c r="LQM165" s="292"/>
      <c r="LQN165" s="292"/>
      <c r="LQO165" s="292"/>
      <c r="LQP165" s="292"/>
      <c r="LQQ165" s="292"/>
      <c r="LQR165" s="292"/>
      <c r="LQS165" s="292"/>
      <c r="LQT165" s="292"/>
      <c r="LQU165" s="292"/>
      <c r="LQV165" s="292"/>
      <c r="LQW165" s="292"/>
      <c r="LQX165" s="292"/>
      <c r="LQY165" s="292"/>
      <c r="LQZ165" s="292"/>
      <c r="LRA165" s="292"/>
      <c r="LRB165" s="292"/>
      <c r="LRC165" s="292"/>
      <c r="LRD165" s="292"/>
      <c r="LRE165" s="292"/>
      <c r="LRF165" s="292"/>
      <c r="LRG165" s="292"/>
      <c r="LRH165" s="292"/>
      <c r="LRI165" s="292"/>
      <c r="LRJ165" s="292"/>
      <c r="LRK165" s="292"/>
      <c r="LRL165" s="292"/>
      <c r="LRM165" s="292"/>
      <c r="LRN165" s="292"/>
      <c r="LRO165" s="292"/>
      <c r="LRP165" s="292"/>
      <c r="LRQ165" s="292"/>
      <c r="LRR165" s="292"/>
      <c r="LRS165" s="292"/>
      <c r="LRT165" s="292"/>
      <c r="LRU165" s="292"/>
      <c r="LRV165" s="292"/>
      <c r="LRW165" s="292"/>
      <c r="LRX165" s="292"/>
      <c r="LRY165" s="292"/>
      <c r="LRZ165" s="292"/>
      <c r="LSA165" s="292"/>
      <c r="LSB165" s="292"/>
      <c r="LSC165" s="292"/>
      <c r="LSD165" s="292"/>
      <c r="LSE165" s="292"/>
      <c r="LSF165" s="292"/>
      <c r="LSG165" s="292"/>
      <c r="LSH165" s="292"/>
      <c r="LSI165" s="292"/>
      <c r="LSJ165" s="292"/>
      <c r="LSK165" s="292"/>
      <c r="LSL165" s="292"/>
      <c r="LSM165" s="292"/>
      <c r="LSN165" s="292"/>
      <c r="LSO165" s="292"/>
      <c r="LSP165" s="292"/>
      <c r="LSQ165" s="292"/>
      <c r="LSR165" s="292"/>
      <c r="LSS165" s="292"/>
      <c r="LST165" s="292"/>
      <c r="LSU165" s="292"/>
      <c r="LSV165" s="292"/>
      <c r="LSW165" s="292"/>
      <c r="LSX165" s="292"/>
      <c r="LSY165" s="292"/>
      <c r="LSZ165" s="292"/>
      <c r="LTA165" s="292"/>
      <c r="LTB165" s="292"/>
      <c r="LTC165" s="292"/>
      <c r="LTD165" s="292"/>
      <c r="LTE165" s="292"/>
      <c r="LTF165" s="292"/>
      <c r="LTG165" s="292"/>
      <c r="LTH165" s="292"/>
      <c r="LTI165" s="292"/>
      <c r="LTJ165" s="292"/>
      <c r="LTK165" s="292"/>
      <c r="LTL165" s="292"/>
      <c r="LTM165" s="292"/>
      <c r="LTN165" s="292"/>
      <c r="LTO165" s="292"/>
      <c r="LTP165" s="292"/>
      <c r="LTQ165" s="292"/>
      <c r="LTR165" s="292"/>
      <c r="LTS165" s="292"/>
      <c r="LTT165" s="292"/>
      <c r="LTU165" s="292"/>
      <c r="LTV165" s="292"/>
      <c r="LTW165" s="292"/>
      <c r="LTX165" s="292"/>
      <c r="LTY165" s="292"/>
      <c r="LTZ165" s="292"/>
      <c r="LUA165" s="292"/>
      <c r="LUB165" s="292"/>
      <c r="LUC165" s="292"/>
      <c r="LUD165" s="292"/>
      <c r="LUE165" s="292"/>
      <c r="LUF165" s="292"/>
      <c r="LUG165" s="292"/>
      <c r="LUH165" s="292"/>
      <c r="LUI165" s="292"/>
      <c r="LUJ165" s="292"/>
      <c r="LUK165" s="292"/>
      <c r="LUL165" s="292"/>
      <c r="LUM165" s="292"/>
      <c r="LUN165" s="292"/>
      <c r="LUO165" s="292"/>
      <c r="LUP165" s="292"/>
      <c r="LUQ165" s="292"/>
      <c r="LUR165" s="292"/>
      <c r="LUS165" s="292"/>
      <c r="LUT165" s="292"/>
      <c r="LUU165" s="292"/>
      <c r="LUV165" s="292"/>
      <c r="LUW165" s="292"/>
      <c r="LUX165" s="292"/>
      <c r="LUY165" s="292"/>
      <c r="LUZ165" s="292"/>
      <c r="LVA165" s="292"/>
      <c r="LVB165" s="292"/>
      <c r="LVC165" s="292"/>
      <c r="LVD165" s="292"/>
      <c r="LVE165" s="292"/>
      <c r="LVF165" s="292"/>
      <c r="LVG165" s="292"/>
      <c r="LVH165" s="292"/>
      <c r="LVI165" s="292"/>
      <c r="LVJ165" s="292"/>
      <c r="LVK165" s="292"/>
      <c r="LVL165" s="292"/>
      <c r="LVM165" s="292"/>
      <c r="LVN165" s="292"/>
      <c r="LVO165" s="292"/>
      <c r="LVP165" s="292"/>
      <c r="LVQ165" s="292"/>
      <c r="LVR165" s="292"/>
      <c r="LVS165" s="292"/>
      <c r="LVT165" s="292"/>
      <c r="LVU165" s="292"/>
      <c r="LVV165" s="292"/>
      <c r="LVW165" s="292"/>
      <c r="LVX165" s="292"/>
      <c r="LVY165" s="292"/>
      <c r="LVZ165" s="292"/>
      <c r="LWA165" s="292"/>
      <c r="LWB165" s="292"/>
      <c r="LWC165" s="292"/>
      <c r="LWD165" s="292"/>
      <c r="LWE165" s="292"/>
      <c r="LWF165" s="292"/>
      <c r="LWG165" s="292"/>
      <c r="LWH165" s="292"/>
      <c r="LWI165" s="292"/>
      <c r="LWJ165" s="292"/>
      <c r="LWK165" s="292"/>
      <c r="LWL165" s="292"/>
      <c r="LWM165" s="292"/>
      <c r="LWN165" s="292"/>
      <c r="LWO165" s="292"/>
      <c r="LWP165" s="292"/>
      <c r="LWQ165" s="292"/>
      <c r="LWR165" s="292"/>
      <c r="LWS165" s="292"/>
      <c r="LWT165" s="292"/>
      <c r="LWU165" s="292"/>
      <c r="LWV165" s="292"/>
      <c r="LWW165" s="292"/>
      <c r="LWX165" s="292"/>
      <c r="LWY165" s="292"/>
      <c r="LWZ165" s="292"/>
      <c r="LXA165" s="292"/>
      <c r="LXB165" s="292"/>
      <c r="LXC165" s="292"/>
      <c r="LXD165" s="292"/>
      <c r="LXE165" s="292"/>
      <c r="LXF165" s="292"/>
      <c r="LXG165" s="292"/>
      <c r="LXH165" s="292"/>
      <c r="LXI165" s="292"/>
      <c r="LXJ165" s="292"/>
      <c r="LXK165" s="292"/>
      <c r="LXL165" s="292"/>
      <c r="LXM165" s="292"/>
      <c r="LXN165" s="292"/>
      <c r="LXO165" s="292"/>
      <c r="LXP165" s="292"/>
      <c r="LXQ165" s="292"/>
      <c r="LXR165" s="292"/>
      <c r="LXS165" s="292"/>
      <c r="LXT165" s="292"/>
      <c r="LXU165" s="292"/>
      <c r="LXV165" s="292"/>
      <c r="LXW165" s="292"/>
      <c r="LXX165" s="292"/>
      <c r="LXY165" s="292"/>
      <c r="LXZ165" s="292"/>
      <c r="LYA165" s="292"/>
      <c r="LYB165" s="292"/>
      <c r="LYC165" s="292"/>
      <c r="LYD165" s="292"/>
      <c r="LYE165" s="292"/>
      <c r="LYF165" s="292"/>
      <c r="LYG165" s="292"/>
      <c r="LYH165" s="292"/>
      <c r="LYI165" s="292"/>
      <c r="LYJ165" s="292"/>
      <c r="LYK165" s="292"/>
      <c r="LYL165" s="292"/>
      <c r="LYM165" s="292"/>
      <c r="LYN165" s="292"/>
      <c r="LYO165" s="292"/>
      <c r="LYP165" s="292"/>
      <c r="LYQ165" s="292"/>
      <c r="LYR165" s="292"/>
      <c r="LYS165" s="292"/>
      <c r="LYT165" s="292"/>
      <c r="LYU165" s="292"/>
      <c r="LYV165" s="292"/>
      <c r="LYW165" s="292"/>
      <c r="LYX165" s="292"/>
      <c r="LYY165" s="292"/>
      <c r="LYZ165" s="292"/>
      <c r="LZA165" s="292"/>
      <c r="LZB165" s="292"/>
      <c r="LZC165" s="292"/>
      <c r="LZD165" s="292"/>
      <c r="LZE165" s="292"/>
      <c r="LZF165" s="292"/>
      <c r="LZG165" s="292"/>
      <c r="LZH165" s="292"/>
      <c r="LZI165" s="292"/>
      <c r="LZJ165" s="292"/>
      <c r="LZK165" s="292"/>
      <c r="LZL165" s="292"/>
      <c r="LZM165" s="292"/>
      <c r="LZN165" s="292"/>
      <c r="LZO165" s="292"/>
      <c r="LZP165" s="292"/>
      <c r="LZQ165" s="292"/>
      <c r="LZR165" s="292"/>
      <c r="LZS165" s="292"/>
      <c r="LZT165" s="292"/>
      <c r="LZU165" s="292"/>
      <c r="LZV165" s="292"/>
      <c r="LZW165" s="292"/>
      <c r="LZX165" s="292"/>
      <c r="LZY165" s="292"/>
      <c r="LZZ165" s="292"/>
      <c r="MAA165" s="292"/>
      <c r="MAB165" s="292"/>
      <c r="MAC165" s="292"/>
      <c r="MAD165" s="292"/>
      <c r="MAE165" s="292"/>
      <c r="MAF165" s="292"/>
      <c r="MAG165" s="292"/>
      <c r="MAH165" s="292"/>
      <c r="MAI165" s="292"/>
      <c r="MAJ165" s="292"/>
      <c r="MAK165" s="292"/>
      <c r="MAL165" s="292"/>
      <c r="MAM165" s="292"/>
      <c r="MAN165" s="292"/>
      <c r="MAO165" s="292"/>
      <c r="MAP165" s="292"/>
      <c r="MAQ165" s="292"/>
      <c r="MAR165" s="292"/>
      <c r="MAS165" s="292"/>
      <c r="MAT165" s="292"/>
      <c r="MAU165" s="292"/>
      <c r="MAV165" s="292"/>
      <c r="MAW165" s="292"/>
      <c r="MAX165" s="292"/>
      <c r="MAY165" s="292"/>
      <c r="MAZ165" s="292"/>
      <c r="MBA165" s="292"/>
      <c r="MBB165" s="292"/>
      <c r="MBC165" s="292"/>
      <c r="MBD165" s="292"/>
      <c r="MBE165" s="292"/>
      <c r="MBF165" s="292"/>
      <c r="MBG165" s="292"/>
      <c r="MBH165" s="292"/>
      <c r="MBI165" s="292"/>
      <c r="MBJ165" s="292"/>
      <c r="MBK165" s="292"/>
      <c r="MBL165" s="292"/>
      <c r="MBM165" s="292"/>
      <c r="MBN165" s="292"/>
      <c r="MBO165" s="292"/>
      <c r="MBP165" s="292"/>
      <c r="MBQ165" s="292"/>
      <c r="MBR165" s="292"/>
      <c r="MBS165" s="292"/>
      <c r="MBT165" s="292"/>
      <c r="MBU165" s="292"/>
      <c r="MBV165" s="292"/>
      <c r="MBW165" s="292"/>
      <c r="MBX165" s="292"/>
      <c r="MBY165" s="292"/>
      <c r="MBZ165" s="292"/>
      <c r="MCA165" s="292"/>
      <c r="MCB165" s="292"/>
      <c r="MCC165" s="292"/>
      <c r="MCD165" s="292"/>
      <c r="MCE165" s="292"/>
      <c r="MCF165" s="292"/>
      <c r="MCG165" s="292"/>
      <c r="MCH165" s="292"/>
      <c r="MCI165" s="292"/>
      <c r="MCJ165" s="292"/>
      <c r="MCK165" s="292"/>
      <c r="MCL165" s="292"/>
      <c r="MCM165" s="292"/>
      <c r="MCN165" s="292"/>
      <c r="MCO165" s="292"/>
      <c r="MCP165" s="292"/>
      <c r="MCQ165" s="292"/>
      <c r="MCR165" s="292"/>
      <c r="MCS165" s="292"/>
      <c r="MCT165" s="292"/>
      <c r="MCU165" s="292"/>
      <c r="MCV165" s="292"/>
      <c r="MCW165" s="292"/>
      <c r="MCX165" s="292"/>
      <c r="MCY165" s="292"/>
      <c r="MCZ165" s="292"/>
      <c r="MDA165" s="292"/>
      <c r="MDB165" s="292"/>
      <c r="MDC165" s="292"/>
      <c r="MDD165" s="292"/>
      <c r="MDE165" s="292"/>
      <c r="MDF165" s="292"/>
      <c r="MDG165" s="292"/>
      <c r="MDH165" s="292"/>
      <c r="MDI165" s="292"/>
      <c r="MDJ165" s="292"/>
      <c r="MDK165" s="292"/>
      <c r="MDL165" s="292"/>
      <c r="MDM165" s="292"/>
      <c r="MDN165" s="292"/>
      <c r="MDO165" s="292"/>
      <c r="MDP165" s="292"/>
      <c r="MDQ165" s="292"/>
      <c r="MDR165" s="292"/>
      <c r="MDS165" s="292"/>
      <c r="MDT165" s="292"/>
      <c r="MDU165" s="292"/>
      <c r="MDV165" s="292"/>
      <c r="MDW165" s="292"/>
      <c r="MDX165" s="292"/>
      <c r="MDY165" s="292"/>
      <c r="MDZ165" s="292"/>
      <c r="MEA165" s="292"/>
      <c r="MEB165" s="292"/>
      <c r="MEC165" s="292"/>
      <c r="MED165" s="292"/>
      <c r="MEE165" s="292"/>
      <c r="MEF165" s="292"/>
      <c r="MEG165" s="292"/>
      <c r="MEH165" s="292"/>
      <c r="MEI165" s="292"/>
      <c r="MEJ165" s="292"/>
      <c r="MEK165" s="292"/>
      <c r="MEL165" s="292"/>
      <c r="MEM165" s="292"/>
      <c r="MEN165" s="292"/>
      <c r="MEO165" s="292"/>
      <c r="MEP165" s="292"/>
      <c r="MEQ165" s="292"/>
      <c r="MER165" s="292"/>
      <c r="MES165" s="292"/>
      <c r="MET165" s="292"/>
      <c r="MEU165" s="292"/>
      <c r="MEV165" s="292"/>
      <c r="MEW165" s="292"/>
      <c r="MEX165" s="292"/>
      <c r="MEY165" s="292"/>
      <c r="MEZ165" s="292"/>
      <c r="MFA165" s="292"/>
      <c r="MFB165" s="292"/>
      <c r="MFC165" s="292"/>
      <c r="MFD165" s="292"/>
      <c r="MFE165" s="292"/>
      <c r="MFF165" s="292"/>
      <c r="MFG165" s="292"/>
      <c r="MFH165" s="292"/>
      <c r="MFI165" s="292"/>
      <c r="MFJ165" s="292"/>
      <c r="MFK165" s="292"/>
      <c r="MFL165" s="292"/>
      <c r="MFM165" s="292"/>
      <c r="MFN165" s="292"/>
      <c r="MFO165" s="292"/>
      <c r="MFP165" s="292"/>
      <c r="MFQ165" s="292"/>
      <c r="MFR165" s="292"/>
      <c r="MFS165" s="292"/>
      <c r="MFT165" s="292"/>
      <c r="MFU165" s="292"/>
      <c r="MFV165" s="292"/>
      <c r="MFW165" s="292"/>
      <c r="MFX165" s="292"/>
      <c r="MFY165" s="292"/>
      <c r="MFZ165" s="292"/>
      <c r="MGA165" s="292"/>
      <c r="MGB165" s="292"/>
      <c r="MGC165" s="292"/>
      <c r="MGD165" s="292"/>
      <c r="MGE165" s="292"/>
      <c r="MGF165" s="292"/>
      <c r="MGG165" s="292"/>
      <c r="MGH165" s="292"/>
      <c r="MGI165" s="292"/>
      <c r="MGJ165" s="292"/>
      <c r="MGK165" s="292"/>
      <c r="MGL165" s="292"/>
      <c r="MGM165" s="292"/>
      <c r="MGN165" s="292"/>
      <c r="MGO165" s="292"/>
      <c r="MGP165" s="292"/>
      <c r="MGQ165" s="292"/>
      <c r="MGR165" s="292"/>
      <c r="MGS165" s="292"/>
      <c r="MGT165" s="292"/>
      <c r="MGU165" s="292"/>
      <c r="MGV165" s="292"/>
      <c r="MGW165" s="292"/>
      <c r="MGX165" s="292"/>
      <c r="MGY165" s="292"/>
      <c r="MGZ165" s="292"/>
      <c r="MHA165" s="292"/>
      <c r="MHB165" s="292"/>
      <c r="MHC165" s="292"/>
      <c r="MHD165" s="292"/>
      <c r="MHE165" s="292"/>
      <c r="MHF165" s="292"/>
      <c r="MHG165" s="292"/>
      <c r="MHH165" s="292"/>
      <c r="MHI165" s="292"/>
      <c r="MHJ165" s="292"/>
      <c r="MHK165" s="292"/>
      <c r="MHL165" s="292"/>
      <c r="MHM165" s="292"/>
      <c r="MHN165" s="292"/>
      <c r="MHO165" s="292"/>
      <c r="MHP165" s="292"/>
      <c r="MHQ165" s="292"/>
      <c r="MHR165" s="292"/>
      <c r="MHS165" s="292"/>
      <c r="MHT165" s="292"/>
      <c r="MHU165" s="292"/>
      <c r="MHV165" s="292"/>
      <c r="MHW165" s="292"/>
      <c r="MHX165" s="292"/>
      <c r="MHY165" s="292"/>
      <c r="MHZ165" s="292"/>
      <c r="MIA165" s="292"/>
      <c r="MIB165" s="292"/>
      <c r="MIC165" s="292"/>
      <c r="MID165" s="292"/>
      <c r="MIE165" s="292"/>
      <c r="MIF165" s="292"/>
      <c r="MIG165" s="292"/>
      <c r="MIH165" s="292"/>
      <c r="MII165" s="292"/>
      <c r="MIJ165" s="292"/>
      <c r="MIK165" s="292"/>
      <c r="MIL165" s="292"/>
      <c r="MIM165" s="292"/>
      <c r="MIN165" s="292"/>
      <c r="MIO165" s="292"/>
      <c r="MIP165" s="292"/>
      <c r="MIQ165" s="292"/>
      <c r="MIR165" s="292"/>
      <c r="MIS165" s="292"/>
      <c r="MIT165" s="292"/>
      <c r="MIU165" s="292"/>
      <c r="MIV165" s="292"/>
      <c r="MIW165" s="292"/>
      <c r="MIX165" s="292"/>
      <c r="MIY165" s="292"/>
      <c r="MIZ165" s="292"/>
      <c r="MJA165" s="292"/>
      <c r="MJB165" s="292"/>
      <c r="MJC165" s="292"/>
      <c r="MJD165" s="292"/>
      <c r="MJE165" s="292"/>
      <c r="MJF165" s="292"/>
      <c r="MJG165" s="292"/>
      <c r="MJH165" s="292"/>
      <c r="MJI165" s="292"/>
      <c r="MJJ165" s="292"/>
      <c r="MJK165" s="292"/>
      <c r="MJL165" s="292"/>
      <c r="MJM165" s="292"/>
      <c r="MJN165" s="292"/>
      <c r="MJO165" s="292"/>
      <c r="MJP165" s="292"/>
      <c r="MJQ165" s="292"/>
      <c r="MJR165" s="292"/>
      <c r="MJS165" s="292"/>
      <c r="MJT165" s="292"/>
      <c r="MJU165" s="292"/>
      <c r="MJV165" s="292"/>
      <c r="MJW165" s="292"/>
      <c r="MJX165" s="292"/>
      <c r="MJY165" s="292"/>
      <c r="MJZ165" s="292"/>
      <c r="MKA165" s="292"/>
      <c r="MKB165" s="292"/>
      <c r="MKC165" s="292"/>
      <c r="MKD165" s="292"/>
      <c r="MKE165" s="292"/>
      <c r="MKF165" s="292"/>
      <c r="MKG165" s="292"/>
      <c r="MKH165" s="292"/>
      <c r="MKI165" s="292"/>
      <c r="MKJ165" s="292"/>
      <c r="MKK165" s="292"/>
      <c r="MKL165" s="292"/>
      <c r="MKM165" s="292"/>
      <c r="MKN165" s="292"/>
      <c r="MKO165" s="292"/>
      <c r="MKP165" s="292"/>
      <c r="MKQ165" s="292"/>
      <c r="MKR165" s="292"/>
      <c r="MKS165" s="292"/>
      <c r="MKT165" s="292"/>
      <c r="MKU165" s="292"/>
      <c r="MKV165" s="292"/>
      <c r="MKW165" s="292"/>
      <c r="MKX165" s="292"/>
      <c r="MKY165" s="292"/>
      <c r="MKZ165" s="292"/>
      <c r="MLA165" s="292"/>
      <c r="MLB165" s="292"/>
      <c r="MLC165" s="292"/>
      <c r="MLD165" s="292"/>
      <c r="MLE165" s="292"/>
      <c r="MLF165" s="292"/>
      <c r="MLG165" s="292"/>
      <c r="MLH165" s="292"/>
      <c r="MLI165" s="292"/>
      <c r="MLJ165" s="292"/>
      <c r="MLK165" s="292"/>
      <c r="MLL165" s="292"/>
      <c r="MLM165" s="292"/>
      <c r="MLN165" s="292"/>
      <c r="MLO165" s="292"/>
      <c r="MLP165" s="292"/>
      <c r="MLQ165" s="292"/>
      <c r="MLR165" s="292"/>
      <c r="MLS165" s="292"/>
      <c r="MLT165" s="292"/>
      <c r="MLU165" s="292"/>
      <c r="MLV165" s="292"/>
      <c r="MLW165" s="292"/>
      <c r="MLX165" s="292"/>
      <c r="MLY165" s="292"/>
      <c r="MLZ165" s="292"/>
      <c r="MMA165" s="292"/>
      <c r="MMB165" s="292"/>
      <c r="MMC165" s="292"/>
      <c r="MMD165" s="292"/>
      <c r="MME165" s="292"/>
      <c r="MMF165" s="292"/>
      <c r="MMG165" s="292"/>
      <c r="MMH165" s="292"/>
      <c r="MMI165" s="292"/>
      <c r="MMJ165" s="292"/>
      <c r="MMK165" s="292"/>
      <c r="MML165" s="292"/>
      <c r="MMM165" s="292"/>
      <c r="MMN165" s="292"/>
      <c r="MMO165" s="292"/>
      <c r="MMP165" s="292"/>
      <c r="MMQ165" s="292"/>
      <c r="MMR165" s="292"/>
      <c r="MMS165" s="292"/>
      <c r="MMT165" s="292"/>
      <c r="MMU165" s="292"/>
      <c r="MMV165" s="292"/>
      <c r="MMW165" s="292"/>
      <c r="MMX165" s="292"/>
      <c r="MMY165" s="292"/>
      <c r="MMZ165" s="292"/>
      <c r="MNA165" s="292"/>
      <c r="MNB165" s="292"/>
      <c r="MNC165" s="292"/>
      <c r="MND165" s="292"/>
      <c r="MNE165" s="292"/>
      <c r="MNF165" s="292"/>
      <c r="MNG165" s="292"/>
      <c r="MNH165" s="292"/>
      <c r="MNI165" s="292"/>
      <c r="MNJ165" s="292"/>
      <c r="MNK165" s="292"/>
      <c r="MNL165" s="292"/>
      <c r="MNM165" s="292"/>
      <c r="MNN165" s="292"/>
      <c r="MNO165" s="292"/>
      <c r="MNP165" s="292"/>
      <c r="MNQ165" s="292"/>
      <c r="MNR165" s="292"/>
      <c r="MNS165" s="292"/>
      <c r="MNT165" s="292"/>
      <c r="MNU165" s="292"/>
      <c r="MNV165" s="292"/>
      <c r="MNW165" s="292"/>
      <c r="MNX165" s="292"/>
      <c r="MNY165" s="292"/>
      <c r="MNZ165" s="292"/>
      <c r="MOA165" s="292"/>
      <c r="MOB165" s="292"/>
      <c r="MOC165" s="292"/>
      <c r="MOD165" s="292"/>
      <c r="MOE165" s="292"/>
      <c r="MOF165" s="292"/>
      <c r="MOG165" s="292"/>
      <c r="MOH165" s="292"/>
      <c r="MOI165" s="292"/>
      <c r="MOJ165" s="292"/>
      <c r="MOK165" s="292"/>
      <c r="MOL165" s="292"/>
      <c r="MOM165" s="292"/>
      <c r="MON165" s="292"/>
      <c r="MOO165" s="292"/>
      <c r="MOP165" s="292"/>
      <c r="MOQ165" s="292"/>
      <c r="MOR165" s="292"/>
      <c r="MOS165" s="292"/>
      <c r="MOT165" s="292"/>
      <c r="MOU165" s="292"/>
      <c r="MOV165" s="292"/>
      <c r="MOW165" s="292"/>
      <c r="MOX165" s="292"/>
      <c r="MOY165" s="292"/>
      <c r="MOZ165" s="292"/>
      <c r="MPA165" s="292"/>
      <c r="MPB165" s="292"/>
      <c r="MPC165" s="292"/>
      <c r="MPD165" s="292"/>
      <c r="MPE165" s="292"/>
      <c r="MPF165" s="292"/>
      <c r="MPG165" s="292"/>
      <c r="MPH165" s="292"/>
      <c r="MPI165" s="292"/>
      <c r="MPJ165" s="292"/>
      <c r="MPK165" s="292"/>
      <c r="MPL165" s="292"/>
      <c r="MPM165" s="292"/>
      <c r="MPN165" s="292"/>
      <c r="MPO165" s="292"/>
      <c r="MPP165" s="292"/>
      <c r="MPQ165" s="292"/>
      <c r="MPR165" s="292"/>
      <c r="MPS165" s="292"/>
      <c r="MPT165" s="292"/>
      <c r="MPU165" s="292"/>
      <c r="MPV165" s="292"/>
      <c r="MPW165" s="292"/>
      <c r="MPX165" s="292"/>
      <c r="MPY165" s="292"/>
      <c r="MPZ165" s="292"/>
      <c r="MQA165" s="292"/>
      <c r="MQB165" s="292"/>
      <c r="MQC165" s="292"/>
      <c r="MQD165" s="292"/>
      <c r="MQE165" s="292"/>
      <c r="MQF165" s="292"/>
      <c r="MQG165" s="292"/>
      <c r="MQH165" s="292"/>
      <c r="MQI165" s="292"/>
      <c r="MQJ165" s="292"/>
      <c r="MQK165" s="292"/>
      <c r="MQL165" s="292"/>
      <c r="MQM165" s="292"/>
      <c r="MQN165" s="292"/>
      <c r="MQO165" s="292"/>
      <c r="MQP165" s="292"/>
      <c r="MQQ165" s="292"/>
      <c r="MQR165" s="292"/>
      <c r="MQS165" s="292"/>
      <c r="MQT165" s="292"/>
      <c r="MQU165" s="292"/>
      <c r="MQV165" s="292"/>
      <c r="MQW165" s="292"/>
      <c r="MQX165" s="292"/>
      <c r="MQY165" s="292"/>
      <c r="MQZ165" s="292"/>
      <c r="MRA165" s="292"/>
      <c r="MRB165" s="292"/>
      <c r="MRC165" s="292"/>
      <c r="MRD165" s="292"/>
      <c r="MRE165" s="292"/>
      <c r="MRF165" s="292"/>
      <c r="MRG165" s="292"/>
      <c r="MRH165" s="292"/>
      <c r="MRI165" s="292"/>
      <c r="MRJ165" s="292"/>
      <c r="MRK165" s="292"/>
      <c r="MRL165" s="292"/>
      <c r="MRM165" s="292"/>
      <c r="MRN165" s="292"/>
      <c r="MRO165" s="292"/>
      <c r="MRP165" s="292"/>
      <c r="MRQ165" s="292"/>
      <c r="MRR165" s="292"/>
      <c r="MRS165" s="292"/>
      <c r="MRT165" s="292"/>
      <c r="MRU165" s="292"/>
      <c r="MRV165" s="292"/>
      <c r="MRW165" s="292"/>
      <c r="MRX165" s="292"/>
      <c r="MRY165" s="292"/>
      <c r="MRZ165" s="292"/>
      <c r="MSA165" s="292"/>
      <c r="MSB165" s="292"/>
      <c r="MSC165" s="292"/>
      <c r="MSD165" s="292"/>
      <c r="MSE165" s="292"/>
      <c r="MSF165" s="292"/>
      <c r="MSG165" s="292"/>
      <c r="MSH165" s="292"/>
      <c r="MSI165" s="292"/>
      <c r="MSJ165" s="292"/>
      <c r="MSK165" s="292"/>
      <c r="MSL165" s="292"/>
      <c r="MSM165" s="292"/>
      <c r="MSN165" s="292"/>
      <c r="MSO165" s="292"/>
      <c r="MSP165" s="292"/>
      <c r="MSQ165" s="292"/>
      <c r="MSR165" s="292"/>
      <c r="MSS165" s="292"/>
      <c r="MST165" s="292"/>
      <c r="MSU165" s="292"/>
      <c r="MSV165" s="292"/>
      <c r="MSW165" s="292"/>
      <c r="MSX165" s="292"/>
      <c r="MSY165" s="292"/>
      <c r="MSZ165" s="292"/>
      <c r="MTA165" s="292"/>
      <c r="MTB165" s="292"/>
      <c r="MTC165" s="292"/>
      <c r="MTD165" s="292"/>
      <c r="MTE165" s="292"/>
      <c r="MTF165" s="292"/>
      <c r="MTG165" s="292"/>
      <c r="MTH165" s="292"/>
      <c r="MTI165" s="292"/>
      <c r="MTJ165" s="292"/>
      <c r="MTK165" s="292"/>
      <c r="MTL165" s="292"/>
      <c r="MTM165" s="292"/>
      <c r="MTN165" s="292"/>
      <c r="MTO165" s="292"/>
      <c r="MTP165" s="292"/>
      <c r="MTQ165" s="292"/>
      <c r="MTR165" s="292"/>
      <c r="MTS165" s="292"/>
      <c r="MTT165" s="292"/>
      <c r="MTU165" s="292"/>
      <c r="MTV165" s="292"/>
      <c r="MTW165" s="292"/>
      <c r="MTX165" s="292"/>
      <c r="MTY165" s="292"/>
      <c r="MTZ165" s="292"/>
      <c r="MUA165" s="292"/>
      <c r="MUB165" s="292"/>
      <c r="MUC165" s="292"/>
      <c r="MUD165" s="292"/>
      <c r="MUE165" s="292"/>
      <c r="MUF165" s="292"/>
      <c r="MUG165" s="292"/>
      <c r="MUH165" s="292"/>
      <c r="MUI165" s="292"/>
      <c r="MUJ165" s="292"/>
      <c r="MUK165" s="292"/>
      <c r="MUL165" s="292"/>
      <c r="MUM165" s="292"/>
      <c r="MUN165" s="292"/>
      <c r="MUO165" s="292"/>
      <c r="MUP165" s="292"/>
      <c r="MUQ165" s="292"/>
      <c r="MUR165" s="292"/>
      <c r="MUS165" s="292"/>
      <c r="MUT165" s="292"/>
      <c r="MUU165" s="292"/>
      <c r="MUV165" s="292"/>
      <c r="MUW165" s="292"/>
      <c r="MUX165" s="292"/>
      <c r="MUY165" s="292"/>
      <c r="MUZ165" s="292"/>
      <c r="MVA165" s="292"/>
      <c r="MVB165" s="292"/>
      <c r="MVC165" s="292"/>
      <c r="MVD165" s="292"/>
      <c r="MVE165" s="292"/>
      <c r="MVF165" s="292"/>
      <c r="MVG165" s="292"/>
      <c r="MVH165" s="292"/>
      <c r="MVI165" s="292"/>
      <c r="MVJ165" s="292"/>
      <c r="MVK165" s="292"/>
      <c r="MVL165" s="292"/>
      <c r="MVM165" s="292"/>
      <c r="MVN165" s="292"/>
      <c r="MVO165" s="292"/>
      <c r="MVP165" s="292"/>
      <c r="MVQ165" s="292"/>
      <c r="MVR165" s="292"/>
      <c r="MVS165" s="292"/>
      <c r="MVT165" s="292"/>
      <c r="MVU165" s="292"/>
      <c r="MVV165" s="292"/>
      <c r="MVW165" s="292"/>
      <c r="MVX165" s="292"/>
      <c r="MVY165" s="292"/>
      <c r="MVZ165" s="292"/>
      <c r="MWA165" s="292"/>
      <c r="MWB165" s="292"/>
      <c r="MWC165" s="292"/>
      <c r="MWD165" s="292"/>
      <c r="MWE165" s="292"/>
      <c r="MWF165" s="292"/>
      <c r="MWG165" s="292"/>
      <c r="MWH165" s="292"/>
      <c r="MWI165" s="292"/>
      <c r="MWJ165" s="292"/>
      <c r="MWK165" s="292"/>
      <c r="MWL165" s="292"/>
      <c r="MWM165" s="292"/>
      <c r="MWN165" s="292"/>
      <c r="MWO165" s="292"/>
      <c r="MWP165" s="292"/>
      <c r="MWQ165" s="292"/>
      <c r="MWR165" s="292"/>
      <c r="MWS165" s="292"/>
      <c r="MWT165" s="292"/>
      <c r="MWU165" s="292"/>
      <c r="MWV165" s="292"/>
      <c r="MWW165" s="292"/>
      <c r="MWX165" s="292"/>
      <c r="MWY165" s="292"/>
      <c r="MWZ165" s="292"/>
      <c r="MXA165" s="292"/>
      <c r="MXB165" s="292"/>
      <c r="MXC165" s="292"/>
      <c r="MXD165" s="292"/>
      <c r="MXE165" s="292"/>
      <c r="MXF165" s="292"/>
      <c r="MXG165" s="292"/>
      <c r="MXH165" s="292"/>
      <c r="MXI165" s="292"/>
      <c r="MXJ165" s="292"/>
      <c r="MXK165" s="292"/>
      <c r="MXL165" s="292"/>
      <c r="MXM165" s="292"/>
      <c r="MXN165" s="292"/>
      <c r="MXO165" s="292"/>
      <c r="MXP165" s="292"/>
      <c r="MXQ165" s="292"/>
      <c r="MXR165" s="292"/>
      <c r="MXS165" s="292"/>
      <c r="MXT165" s="292"/>
      <c r="MXU165" s="292"/>
      <c r="MXV165" s="292"/>
      <c r="MXW165" s="292"/>
      <c r="MXX165" s="292"/>
      <c r="MXY165" s="292"/>
      <c r="MXZ165" s="292"/>
      <c r="MYA165" s="292"/>
      <c r="MYB165" s="292"/>
      <c r="MYC165" s="292"/>
      <c r="MYD165" s="292"/>
      <c r="MYE165" s="292"/>
      <c r="MYF165" s="292"/>
      <c r="MYG165" s="292"/>
      <c r="MYH165" s="292"/>
      <c r="MYI165" s="292"/>
      <c r="MYJ165" s="292"/>
      <c r="MYK165" s="292"/>
      <c r="MYL165" s="292"/>
      <c r="MYM165" s="292"/>
      <c r="MYN165" s="292"/>
      <c r="MYO165" s="292"/>
      <c r="MYP165" s="292"/>
      <c r="MYQ165" s="292"/>
      <c r="MYR165" s="292"/>
      <c r="MYS165" s="292"/>
      <c r="MYT165" s="292"/>
      <c r="MYU165" s="292"/>
      <c r="MYV165" s="292"/>
      <c r="MYW165" s="292"/>
      <c r="MYX165" s="292"/>
      <c r="MYY165" s="292"/>
      <c r="MYZ165" s="292"/>
      <c r="MZA165" s="292"/>
      <c r="MZB165" s="292"/>
      <c r="MZC165" s="292"/>
      <c r="MZD165" s="292"/>
      <c r="MZE165" s="292"/>
      <c r="MZF165" s="292"/>
      <c r="MZG165" s="292"/>
      <c r="MZH165" s="292"/>
      <c r="MZI165" s="292"/>
      <c r="MZJ165" s="292"/>
      <c r="MZK165" s="292"/>
      <c r="MZL165" s="292"/>
      <c r="MZM165" s="292"/>
      <c r="MZN165" s="292"/>
      <c r="MZO165" s="292"/>
      <c r="MZP165" s="292"/>
      <c r="MZQ165" s="292"/>
      <c r="MZR165" s="292"/>
      <c r="MZS165" s="292"/>
      <c r="MZT165" s="292"/>
      <c r="MZU165" s="292"/>
      <c r="MZV165" s="292"/>
      <c r="MZW165" s="292"/>
      <c r="MZX165" s="292"/>
      <c r="MZY165" s="292"/>
      <c r="MZZ165" s="292"/>
      <c r="NAA165" s="292"/>
      <c r="NAB165" s="292"/>
      <c r="NAC165" s="292"/>
      <c r="NAD165" s="292"/>
      <c r="NAE165" s="292"/>
      <c r="NAF165" s="292"/>
      <c r="NAG165" s="292"/>
      <c r="NAH165" s="292"/>
      <c r="NAI165" s="292"/>
      <c r="NAJ165" s="292"/>
      <c r="NAK165" s="292"/>
      <c r="NAL165" s="292"/>
      <c r="NAM165" s="292"/>
      <c r="NAN165" s="292"/>
      <c r="NAO165" s="292"/>
      <c r="NAP165" s="292"/>
      <c r="NAQ165" s="292"/>
      <c r="NAR165" s="292"/>
      <c r="NAS165" s="292"/>
      <c r="NAT165" s="292"/>
      <c r="NAU165" s="292"/>
      <c r="NAV165" s="292"/>
      <c r="NAW165" s="292"/>
      <c r="NAX165" s="292"/>
      <c r="NAY165" s="292"/>
      <c r="NAZ165" s="292"/>
      <c r="NBA165" s="292"/>
      <c r="NBB165" s="292"/>
      <c r="NBC165" s="292"/>
      <c r="NBD165" s="292"/>
      <c r="NBE165" s="292"/>
      <c r="NBF165" s="292"/>
      <c r="NBG165" s="292"/>
      <c r="NBH165" s="292"/>
      <c r="NBI165" s="292"/>
      <c r="NBJ165" s="292"/>
      <c r="NBK165" s="292"/>
      <c r="NBL165" s="292"/>
      <c r="NBM165" s="292"/>
      <c r="NBN165" s="292"/>
      <c r="NBO165" s="292"/>
      <c r="NBP165" s="292"/>
      <c r="NBQ165" s="292"/>
      <c r="NBR165" s="292"/>
      <c r="NBS165" s="292"/>
      <c r="NBT165" s="292"/>
      <c r="NBU165" s="292"/>
      <c r="NBV165" s="292"/>
      <c r="NBW165" s="292"/>
      <c r="NBX165" s="292"/>
      <c r="NBY165" s="292"/>
      <c r="NBZ165" s="292"/>
      <c r="NCA165" s="292"/>
      <c r="NCB165" s="292"/>
      <c r="NCC165" s="292"/>
      <c r="NCD165" s="292"/>
      <c r="NCE165" s="292"/>
      <c r="NCF165" s="292"/>
      <c r="NCG165" s="292"/>
      <c r="NCH165" s="292"/>
      <c r="NCI165" s="292"/>
      <c r="NCJ165" s="292"/>
      <c r="NCK165" s="292"/>
      <c r="NCL165" s="292"/>
      <c r="NCM165" s="292"/>
      <c r="NCN165" s="292"/>
      <c r="NCO165" s="292"/>
      <c r="NCP165" s="292"/>
      <c r="NCQ165" s="292"/>
      <c r="NCR165" s="292"/>
      <c r="NCS165" s="292"/>
      <c r="NCT165" s="292"/>
      <c r="NCU165" s="292"/>
      <c r="NCV165" s="292"/>
      <c r="NCW165" s="292"/>
      <c r="NCX165" s="292"/>
      <c r="NCY165" s="292"/>
      <c r="NCZ165" s="292"/>
      <c r="NDA165" s="292"/>
      <c r="NDB165" s="292"/>
      <c r="NDC165" s="292"/>
      <c r="NDD165" s="292"/>
      <c r="NDE165" s="292"/>
      <c r="NDF165" s="292"/>
      <c r="NDG165" s="292"/>
      <c r="NDH165" s="292"/>
      <c r="NDI165" s="292"/>
      <c r="NDJ165" s="292"/>
      <c r="NDK165" s="292"/>
      <c r="NDL165" s="292"/>
      <c r="NDM165" s="292"/>
      <c r="NDN165" s="292"/>
      <c r="NDO165" s="292"/>
      <c r="NDP165" s="292"/>
      <c r="NDQ165" s="292"/>
      <c r="NDR165" s="292"/>
      <c r="NDS165" s="292"/>
      <c r="NDT165" s="292"/>
      <c r="NDU165" s="292"/>
      <c r="NDV165" s="292"/>
      <c r="NDW165" s="292"/>
      <c r="NDX165" s="292"/>
      <c r="NDY165" s="292"/>
      <c r="NDZ165" s="292"/>
      <c r="NEA165" s="292"/>
      <c r="NEB165" s="292"/>
      <c r="NEC165" s="292"/>
      <c r="NED165" s="292"/>
      <c r="NEE165" s="292"/>
      <c r="NEF165" s="292"/>
      <c r="NEG165" s="292"/>
      <c r="NEH165" s="292"/>
      <c r="NEI165" s="292"/>
      <c r="NEJ165" s="292"/>
      <c r="NEK165" s="292"/>
      <c r="NEL165" s="292"/>
      <c r="NEM165" s="292"/>
      <c r="NEN165" s="292"/>
      <c r="NEO165" s="292"/>
      <c r="NEP165" s="292"/>
      <c r="NEQ165" s="292"/>
      <c r="NER165" s="292"/>
      <c r="NES165" s="292"/>
      <c r="NET165" s="292"/>
      <c r="NEU165" s="292"/>
      <c r="NEV165" s="292"/>
      <c r="NEW165" s="292"/>
      <c r="NEX165" s="292"/>
      <c r="NEY165" s="292"/>
      <c r="NEZ165" s="292"/>
      <c r="NFA165" s="292"/>
      <c r="NFB165" s="292"/>
      <c r="NFC165" s="292"/>
      <c r="NFD165" s="292"/>
      <c r="NFE165" s="292"/>
      <c r="NFF165" s="292"/>
      <c r="NFG165" s="292"/>
      <c r="NFH165" s="292"/>
      <c r="NFI165" s="292"/>
      <c r="NFJ165" s="292"/>
      <c r="NFK165" s="292"/>
      <c r="NFL165" s="292"/>
      <c r="NFM165" s="292"/>
      <c r="NFN165" s="292"/>
      <c r="NFO165" s="292"/>
      <c r="NFP165" s="292"/>
      <c r="NFQ165" s="292"/>
      <c r="NFR165" s="292"/>
      <c r="NFS165" s="292"/>
      <c r="NFT165" s="292"/>
      <c r="NFU165" s="292"/>
      <c r="NFV165" s="292"/>
      <c r="NFW165" s="292"/>
      <c r="NFX165" s="292"/>
      <c r="NFY165" s="292"/>
      <c r="NFZ165" s="292"/>
      <c r="NGA165" s="292"/>
      <c r="NGB165" s="292"/>
      <c r="NGC165" s="292"/>
      <c r="NGD165" s="292"/>
      <c r="NGE165" s="292"/>
      <c r="NGF165" s="292"/>
      <c r="NGG165" s="292"/>
      <c r="NGH165" s="292"/>
      <c r="NGI165" s="292"/>
      <c r="NGJ165" s="292"/>
      <c r="NGK165" s="292"/>
      <c r="NGL165" s="292"/>
      <c r="NGM165" s="292"/>
      <c r="NGN165" s="292"/>
      <c r="NGO165" s="292"/>
      <c r="NGP165" s="292"/>
      <c r="NGQ165" s="292"/>
      <c r="NGR165" s="292"/>
      <c r="NGS165" s="292"/>
      <c r="NGT165" s="292"/>
      <c r="NGU165" s="292"/>
      <c r="NGV165" s="292"/>
      <c r="NGW165" s="292"/>
      <c r="NGX165" s="292"/>
      <c r="NGY165" s="292"/>
      <c r="NGZ165" s="292"/>
      <c r="NHA165" s="292"/>
      <c r="NHB165" s="292"/>
      <c r="NHC165" s="292"/>
      <c r="NHD165" s="292"/>
      <c r="NHE165" s="292"/>
      <c r="NHF165" s="292"/>
      <c r="NHG165" s="292"/>
      <c r="NHH165" s="292"/>
      <c r="NHI165" s="292"/>
      <c r="NHJ165" s="292"/>
      <c r="NHK165" s="292"/>
      <c r="NHL165" s="292"/>
      <c r="NHM165" s="292"/>
      <c r="NHN165" s="292"/>
      <c r="NHO165" s="292"/>
      <c r="NHP165" s="292"/>
      <c r="NHQ165" s="292"/>
      <c r="NHR165" s="292"/>
      <c r="NHS165" s="292"/>
      <c r="NHT165" s="292"/>
      <c r="NHU165" s="292"/>
      <c r="NHV165" s="292"/>
      <c r="NHW165" s="292"/>
      <c r="NHX165" s="292"/>
      <c r="NHY165" s="292"/>
      <c r="NHZ165" s="292"/>
      <c r="NIA165" s="292"/>
      <c r="NIB165" s="292"/>
      <c r="NIC165" s="292"/>
      <c r="NID165" s="292"/>
      <c r="NIE165" s="292"/>
      <c r="NIF165" s="292"/>
      <c r="NIG165" s="292"/>
      <c r="NIH165" s="292"/>
      <c r="NII165" s="292"/>
      <c r="NIJ165" s="292"/>
      <c r="NIK165" s="292"/>
      <c r="NIL165" s="292"/>
      <c r="NIM165" s="292"/>
      <c r="NIN165" s="292"/>
      <c r="NIO165" s="292"/>
      <c r="NIP165" s="292"/>
      <c r="NIQ165" s="292"/>
      <c r="NIR165" s="292"/>
      <c r="NIS165" s="292"/>
      <c r="NIT165" s="292"/>
      <c r="NIU165" s="292"/>
      <c r="NIV165" s="292"/>
      <c r="NIW165" s="292"/>
      <c r="NIX165" s="292"/>
      <c r="NIY165" s="292"/>
      <c r="NIZ165" s="292"/>
      <c r="NJA165" s="292"/>
      <c r="NJB165" s="292"/>
      <c r="NJC165" s="292"/>
      <c r="NJD165" s="292"/>
      <c r="NJE165" s="292"/>
      <c r="NJF165" s="292"/>
      <c r="NJG165" s="292"/>
      <c r="NJH165" s="292"/>
      <c r="NJI165" s="292"/>
      <c r="NJJ165" s="292"/>
      <c r="NJK165" s="292"/>
      <c r="NJL165" s="292"/>
      <c r="NJM165" s="292"/>
      <c r="NJN165" s="292"/>
      <c r="NJO165" s="292"/>
      <c r="NJP165" s="292"/>
      <c r="NJQ165" s="292"/>
      <c r="NJR165" s="292"/>
      <c r="NJS165" s="292"/>
      <c r="NJT165" s="292"/>
      <c r="NJU165" s="292"/>
      <c r="NJV165" s="292"/>
      <c r="NJW165" s="292"/>
      <c r="NJX165" s="292"/>
      <c r="NJY165" s="292"/>
      <c r="NJZ165" s="292"/>
      <c r="NKA165" s="292"/>
      <c r="NKB165" s="292"/>
      <c r="NKC165" s="292"/>
      <c r="NKD165" s="292"/>
      <c r="NKE165" s="292"/>
      <c r="NKF165" s="292"/>
      <c r="NKG165" s="292"/>
      <c r="NKH165" s="292"/>
      <c r="NKI165" s="292"/>
      <c r="NKJ165" s="292"/>
      <c r="NKK165" s="292"/>
      <c r="NKL165" s="292"/>
      <c r="NKM165" s="292"/>
      <c r="NKN165" s="292"/>
      <c r="NKO165" s="292"/>
      <c r="NKP165" s="292"/>
      <c r="NKQ165" s="292"/>
      <c r="NKR165" s="292"/>
      <c r="NKS165" s="292"/>
      <c r="NKT165" s="292"/>
      <c r="NKU165" s="292"/>
      <c r="NKV165" s="292"/>
      <c r="NKW165" s="292"/>
      <c r="NKX165" s="292"/>
      <c r="NKY165" s="292"/>
      <c r="NKZ165" s="292"/>
      <c r="NLA165" s="292"/>
      <c r="NLB165" s="292"/>
      <c r="NLC165" s="292"/>
      <c r="NLD165" s="292"/>
      <c r="NLE165" s="292"/>
      <c r="NLF165" s="292"/>
      <c r="NLG165" s="292"/>
      <c r="NLH165" s="292"/>
      <c r="NLI165" s="292"/>
      <c r="NLJ165" s="292"/>
      <c r="NLK165" s="292"/>
      <c r="NLL165" s="292"/>
      <c r="NLM165" s="292"/>
      <c r="NLN165" s="292"/>
      <c r="NLO165" s="292"/>
      <c r="NLP165" s="292"/>
      <c r="NLQ165" s="292"/>
      <c r="NLR165" s="292"/>
      <c r="NLS165" s="292"/>
      <c r="NLT165" s="292"/>
      <c r="NLU165" s="292"/>
      <c r="NLV165" s="292"/>
      <c r="NLW165" s="292"/>
      <c r="NLX165" s="292"/>
      <c r="NLY165" s="292"/>
      <c r="NLZ165" s="292"/>
      <c r="NMA165" s="292"/>
      <c r="NMB165" s="292"/>
      <c r="NMC165" s="292"/>
      <c r="NMD165" s="292"/>
      <c r="NME165" s="292"/>
      <c r="NMF165" s="292"/>
      <c r="NMG165" s="292"/>
      <c r="NMH165" s="292"/>
      <c r="NMI165" s="292"/>
      <c r="NMJ165" s="292"/>
      <c r="NMK165" s="292"/>
      <c r="NML165" s="292"/>
      <c r="NMM165" s="292"/>
      <c r="NMN165" s="292"/>
      <c r="NMO165" s="292"/>
      <c r="NMP165" s="292"/>
      <c r="NMQ165" s="292"/>
      <c r="NMR165" s="292"/>
      <c r="NMS165" s="292"/>
      <c r="NMT165" s="292"/>
      <c r="NMU165" s="292"/>
      <c r="NMV165" s="292"/>
      <c r="NMW165" s="292"/>
      <c r="NMX165" s="292"/>
      <c r="NMY165" s="292"/>
      <c r="NMZ165" s="292"/>
      <c r="NNA165" s="292"/>
      <c r="NNB165" s="292"/>
      <c r="NNC165" s="292"/>
      <c r="NND165" s="292"/>
      <c r="NNE165" s="292"/>
      <c r="NNF165" s="292"/>
      <c r="NNG165" s="292"/>
      <c r="NNH165" s="292"/>
      <c r="NNI165" s="292"/>
      <c r="NNJ165" s="292"/>
      <c r="NNK165" s="292"/>
      <c r="NNL165" s="292"/>
      <c r="NNM165" s="292"/>
      <c r="NNN165" s="292"/>
      <c r="NNO165" s="292"/>
      <c r="NNP165" s="292"/>
      <c r="NNQ165" s="292"/>
      <c r="NNR165" s="292"/>
      <c r="NNS165" s="292"/>
      <c r="NNT165" s="292"/>
      <c r="NNU165" s="292"/>
      <c r="NNV165" s="292"/>
      <c r="NNW165" s="292"/>
      <c r="NNX165" s="292"/>
      <c r="NNY165" s="292"/>
      <c r="NNZ165" s="292"/>
      <c r="NOA165" s="292"/>
      <c r="NOB165" s="292"/>
      <c r="NOC165" s="292"/>
      <c r="NOD165" s="292"/>
      <c r="NOE165" s="292"/>
      <c r="NOF165" s="292"/>
      <c r="NOG165" s="292"/>
      <c r="NOH165" s="292"/>
      <c r="NOI165" s="292"/>
      <c r="NOJ165" s="292"/>
      <c r="NOK165" s="292"/>
      <c r="NOL165" s="292"/>
      <c r="NOM165" s="292"/>
      <c r="NON165" s="292"/>
      <c r="NOO165" s="292"/>
      <c r="NOP165" s="292"/>
      <c r="NOQ165" s="292"/>
      <c r="NOR165" s="292"/>
      <c r="NOS165" s="292"/>
      <c r="NOT165" s="292"/>
      <c r="NOU165" s="292"/>
      <c r="NOV165" s="292"/>
      <c r="NOW165" s="292"/>
      <c r="NOX165" s="292"/>
      <c r="NOY165" s="292"/>
      <c r="NOZ165" s="292"/>
      <c r="NPA165" s="292"/>
      <c r="NPB165" s="292"/>
      <c r="NPC165" s="292"/>
      <c r="NPD165" s="292"/>
      <c r="NPE165" s="292"/>
      <c r="NPF165" s="292"/>
      <c r="NPG165" s="292"/>
      <c r="NPH165" s="292"/>
      <c r="NPI165" s="292"/>
      <c r="NPJ165" s="292"/>
      <c r="NPK165" s="292"/>
      <c r="NPL165" s="292"/>
      <c r="NPM165" s="292"/>
      <c r="NPN165" s="292"/>
      <c r="NPO165" s="292"/>
      <c r="NPP165" s="292"/>
      <c r="NPQ165" s="292"/>
      <c r="NPR165" s="292"/>
      <c r="NPS165" s="292"/>
      <c r="NPT165" s="292"/>
      <c r="NPU165" s="292"/>
      <c r="NPV165" s="292"/>
      <c r="NPW165" s="292"/>
      <c r="NPX165" s="292"/>
      <c r="NPY165" s="292"/>
      <c r="NPZ165" s="292"/>
      <c r="NQA165" s="292"/>
      <c r="NQB165" s="292"/>
      <c r="NQC165" s="292"/>
      <c r="NQD165" s="292"/>
      <c r="NQE165" s="292"/>
      <c r="NQF165" s="292"/>
      <c r="NQG165" s="292"/>
      <c r="NQH165" s="292"/>
      <c r="NQI165" s="292"/>
      <c r="NQJ165" s="292"/>
      <c r="NQK165" s="292"/>
      <c r="NQL165" s="292"/>
      <c r="NQM165" s="292"/>
      <c r="NQN165" s="292"/>
      <c r="NQO165" s="292"/>
      <c r="NQP165" s="292"/>
      <c r="NQQ165" s="292"/>
      <c r="NQR165" s="292"/>
      <c r="NQS165" s="292"/>
      <c r="NQT165" s="292"/>
      <c r="NQU165" s="292"/>
      <c r="NQV165" s="292"/>
      <c r="NQW165" s="292"/>
      <c r="NQX165" s="292"/>
      <c r="NQY165" s="292"/>
      <c r="NQZ165" s="292"/>
      <c r="NRA165" s="292"/>
      <c r="NRB165" s="292"/>
      <c r="NRC165" s="292"/>
      <c r="NRD165" s="292"/>
      <c r="NRE165" s="292"/>
      <c r="NRF165" s="292"/>
      <c r="NRG165" s="292"/>
      <c r="NRH165" s="292"/>
      <c r="NRI165" s="292"/>
      <c r="NRJ165" s="292"/>
      <c r="NRK165" s="292"/>
      <c r="NRL165" s="292"/>
      <c r="NRM165" s="292"/>
      <c r="NRN165" s="292"/>
      <c r="NRO165" s="292"/>
      <c r="NRP165" s="292"/>
      <c r="NRQ165" s="292"/>
      <c r="NRR165" s="292"/>
      <c r="NRS165" s="292"/>
      <c r="NRT165" s="292"/>
      <c r="NRU165" s="292"/>
      <c r="NRV165" s="292"/>
      <c r="NRW165" s="292"/>
      <c r="NRX165" s="292"/>
      <c r="NRY165" s="292"/>
      <c r="NRZ165" s="292"/>
      <c r="NSA165" s="292"/>
      <c r="NSB165" s="292"/>
      <c r="NSC165" s="292"/>
      <c r="NSD165" s="292"/>
      <c r="NSE165" s="292"/>
      <c r="NSF165" s="292"/>
      <c r="NSG165" s="292"/>
      <c r="NSH165" s="292"/>
      <c r="NSI165" s="292"/>
      <c r="NSJ165" s="292"/>
      <c r="NSK165" s="292"/>
      <c r="NSL165" s="292"/>
      <c r="NSM165" s="292"/>
      <c r="NSN165" s="292"/>
      <c r="NSO165" s="292"/>
      <c r="NSP165" s="292"/>
      <c r="NSQ165" s="292"/>
      <c r="NSR165" s="292"/>
      <c r="NSS165" s="292"/>
      <c r="NST165" s="292"/>
      <c r="NSU165" s="292"/>
      <c r="NSV165" s="292"/>
      <c r="NSW165" s="292"/>
      <c r="NSX165" s="292"/>
      <c r="NSY165" s="292"/>
      <c r="NSZ165" s="292"/>
      <c r="NTA165" s="292"/>
      <c r="NTB165" s="292"/>
      <c r="NTC165" s="292"/>
      <c r="NTD165" s="292"/>
      <c r="NTE165" s="292"/>
      <c r="NTF165" s="292"/>
      <c r="NTG165" s="292"/>
      <c r="NTH165" s="292"/>
      <c r="NTI165" s="292"/>
      <c r="NTJ165" s="292"/>
      <c r="NTK165" s="292"/>
      <c r="NTL165" s="292"/>
      <c r="NTM165" s="292"/>
      <c r="NTN165" s="292"/>
      <c r="NTO165" s="292"/>
      <c r="NTP165" s="292"/>
      <c r="NTQ165" s="292"/>
      <c r="NTR165" s="292"/>
      <c r="NTS165" s="292"/>
      <c r="NTT165" s="292"/>
      <c r="NTU165" s="292"/>
      <c r="NTV165" s="292"/>
      <c r="NTW165" s="292"/>
      <c r="NTX165" s="292"/>
      <c r="NTY165" s="292"/>
      <c r="NTZ165" s="292"/>
      <c r="NUA165" s="292"/>
      <c r="NUB165" s="292"/>
      <c r="NUC165" s="292"/>
      <c r="NUD165" s="292"/>
      <c r="NUE165" s="292"/>
      <c r="NUF165" s="292"/>
      <c r="NUG165" s="292"/>
      <c r="NUH165" s="292"/>
      <c r="NUI165" s="292"/>
      <c r="NUJ165" s="292"/>
      <c r="NUK165" s="292"/>
      <c r="NUL165" s="292"/>
      <c r="NUM165" s="292"/>
      <c r="NUN165" s="292"/>
      <c r="NUO165" s="292"/>
      <c r="NUP165" s="292"/>
      <c r="NUQ165" s="292"/>
      <c r="NUR165" s="292"/>
      <c r="NUS165" s="292"/>
      <c r="NUT165" s="292"/>
      <c r="NUU165" s="292"/>
      <c r="NUV165" s="292"/>
      <c r="NUW165" s="292"/>
      <c r="NUX165" s="292"/>
      <c r="NUY165" s="292"/>
      <c r="NUZ165" s="292"/>
      <c r="NVA165" s="292"/>
      <c r="NVB165" s="292"/>
      <c r="NVC165" s="292"/>
      <c r="NVD165" s="292"/>
      <c r="NVE165" s="292"/>
      <c r="NVF165" s="292"/>
      <c r="NVG165" s="292"/>
      <c r="NVH165" s="292"/>
      <c r="NVI165" s="292"/>
      <c r="NVJ165" s="292"/>
      <c r="NVK165" s="292"/>
      <c r="NVL165" s="292"/>
      <c r="NVM165" s="292"/>
      <c r="NVN165" s="292"/>
      <c r="NVO165" s="292"/>
      <c r="NVP165" s="292"/>
      <c r="NVQ165" s="292"/>
      <c r="NVR165" s="292"/>
      <c r="NVS165" s="292"/>
      <c r="NVT165" s="292"/>
      <c r="NVU165" s="292"/>
      <c r="NVV165" s="292"/>
      <c r="NVW165" s="292"/>
      <c r="NVX165" s="292"/>
      <c r="NVY165" s="292"/>
      <c r="NVZ165" s="292"/>
      <c r="NWA165" s="292"/>
      <c r="NWB165" s="292"/>
      <c r="NWC165" s="292"/>
      <c r="NWD165" s="292"/>
      <c r="NWE165" s="292"/>
      <c r="NWF165" s="292"/>
      <c r="NWG165" s="292"/>
      <c r="NWH165" s="292"/>
      <c r="NWI165" s="292"/>
      <c r="NWJ165" s="292"/>
      <c r="NWK165" s="292"/>
      <c r="NWL165" s="292"/>
      <c r="NWM165" s="292"/>
      <c r="NWN165" s="292"/>
      <c r="NWO165" s="292"/>
      <c r="NWP165" s="292"/>
      <c r="NWQ165" s="292"/>
      <c r="NWR165" s="292"/>
      <c r="NWS165" s="292"/>
      <c r="NWT165" s="292"/>
      <c r="NWU165" s="292"/>
      <c r="NWV165" s="292"/>
      <c r="NWW165" s="292"/>
      <c r="NWX165" s="292"/>
      <c r="NWY165" s="292"/>
      <c r="NWZ165" s="292"/>
      <c r="NXA165" s="292"/>
      <c r="NXB165" s="292"/>
      <c r="NXC165" s="292"/>
      <c r="NXD165" s="292"/>
      <c r="NXE165" s="292"/>
      <c r="NXF165" s="292"/>
      <c r="NXG165" s="292"/>
      <c r="NXH165" s="292"/>
      <c r="NXI165" s="292"/>
      <c r="NXJ165" s="292"/>
      <c r="NXK165" s="292"/>
      <c r="NXL165" s="292"/>
      <c r="NXM165" s="292"/>
      <c r="NXN165" s="292"/>
      <c r="NXO165" s="292"/>
      <c r="NXP165" s="292"/>
      <c r="NXQ165" s="292"/>
      <c r="NXR165" s="292"/>
      <c r="NXS165" s="292"/>
      <c r="NXT165" s="292"/>
      <c r="NXU165" s="292"/>
      <c r="NXV165" s="292"/>
      <c r="NXW165" s="292"/>
      <c r="NXX165" s="292"/>
      <c r="NXY165" s="292"/>
      <c r="NXZ165" s="292"/>
      <c r="NYA165" s="292"/>
      <c r="NYB165" s="292"/>
      <c r="NYC165" s="292"/>
      <c r="NYD165" s="292"/>
      <c r="NYE165" s="292"/>
      <c r="NYF165" s="292"/>
      <c r="NYG165" s="292"/>
      <c r="NYH165" s="292"/>
      <c r="NYI165" s="292"/>
      <c r="NYJ165" s="292"/>
      <c r="NYK165" s="292"/>
      <c r="NYL165" s="292"/>
      <c r="NYM165" s="292"/>
      <c r="NYN165" s="292"/>
      <c r="NYO165" s="292"/>
      <c r="NYP165" s="292"/>
      <c r="NYQ165" s="292"/>
      <c r="NYR165" s="292"/>
      <c r="NYS165" s="292"/>
      <c r="NYT165" s="292"/>
      <c r="NYU165" s="292"/>
      <c r="NYV165" s="292"/>
      <c r="NYW165" s="292"/>
      <c r="NYX165" s="292"/>
      <c r="NYY165" s="292"/>
      <c r="NYZ165" s="292"/>
      <c r="NZA165" s="292"/>
      <c r="NZB165" s="292"/>
      <c r="NZC165" s="292"/>
      <c r="NZD165" s="292"/>
      <c r="NZE165" s="292"/>
      <c r="NZF165" s="292"/>
      <c r="NZG165" s="292"/>
      <c r="NZH165" s="292"/>
      <c r="NZI165" s="292"/>
      <c r="NZJ165" s="292"/>
      <c r="NZK165" s="292"/>
      <c r="NZL165" s="292"/>
      <c r="NZM165" s="292"/>
      <c r="NZN165" s="292"/>
      <c r="NZO165" s="292"/>
      <c r="NZP165" s="292"/>
      <c r="NZQ165" s="292"/>
      <c r="NZR165" s="292"/>
      <c r="NZS165" s="292"/>
      <c r="NZT165" s="292"/>
      <c r="NZU165" s="292"/>
      <c r="NZV165" s="292"/>
      <c r="NZW165" s="292"/>
      <c r="NZX165" s="292"/>
      <c r="NZY165" s="292"/>
      <c r="NZZ165" s="292"/>
      <c r="OAA165" s="292"/>
      <c r="OAB165" s="292"/>
      <c r="OAC165" s="292"/>
      <c r="OAD165" s="292"/>
      <c r="OAE165" s="292"/>
      <c r="OAF165" s="292"/>
      <c r="OAG165" s="292"/>
      <c r="OAH165" s="292"/>
      <c r="OAI165" s="292"/>
      <c r="OAJ165" s="292"/>
      <c r="OAK165" s="292"/>
      <c r="OAL165" s="292"/>
      <c r="OAM165" s="292"/>
      <c r="OAN165" s="292"/>
      <c r="OAO165" s="292"/>
      <c r="OAP165" s="292"/>
      <c r="OAQ165" s="292"/>
      <c r="OAR165" s="292"/>
      <c r="OAS165" s="292"/>
      <c r="OAT165" s="292"/>
      <c r="OAU165" s="292"/>
      <c r="OAV165" s="292"/>
      <c r="OAW165" s="292"/>
      <c r="OAX165" s="292"/>
      <c r="OAY165" s="292"/>
      <c r="OAZ165" s="292"/>
      <c r="OBA165" s="292"/>
      <c r="OBB165" s="292"/>
      <c r="OBC165" s="292"/>
      <c r="OBD165" s="292"/>
      <c r="OBE165" s="292"/>
      <c r="OBF165" s="292"/>
      <c r="OBG165" s="292"/>
      <c r="OBH165" s="292"/>
      <c r="OBI165" s="292"/>
      <c r="OBJ165" s="292"/>
      <c r="OBK165" s="292"/>
      <c r="OBL165" s="292"/>
      <c r="OBM165" s="292"/>
      <c r="OBN165" s="292"/>
      <c r="OBO165" s="292"/>
      <c r="OBP165" s="292"/>
      <c r="OBQ165" s="292"/>
      <c r="OBR165" s="292"/>
      <c r="OBS165" s="292"/>
      <c r="OBT165" s="292"/>
      <c r="OBU165" s="292"/>
      <c r="OBV165" s="292"/>
      <c r="OBW165" s="292"/>
      <c r="OBX165" s="292"/>
      <c r="OBY165" s="292"/>
      <c r="OBZ165" s="292"/>
      <c r="OCA165" s="292"/>
      <c r="OCB165" s="292"/>
      <c r="OCC165" s="292"/>
      <c r="OCD165" s="292"/>
      <c r="OCE165" s="292"/>
      <c r="OCF165" s="292"/>
      <c r="OCG165" s="292"/>
      <c r="OCH165" s="292"/>
      <c r="OCI165" s="292"/>
      <c r="OCJ165" s="292"/>
      <c r="OCK165" s="292"/>
      <c r="OCL165" s="292"/>
      <c r="OCM165" s="292"/>
      <c r="OCN165" s="292"/>
      <c r="OCO165" s="292"/>
      <c r="OCP165" s="292"/>
      <c r="OCQ165" s="292"/>
      <c r="OCR165" s="292"/>
      <c r="OCS165" s="292"/>
      <c r="OCT165" s="292"/>
      <c r="OCU165" s="292"/>
      <c r="OCV165" s="292"/>
      <c r="OCW165" s="292"/>
      <c r="OCX165" s="292"/>
      <c r="OCY165" s="292"/>
      <c r="OCZ165" s="292"/>
      <c r="ODA165" s="292"/>
      <c r="ODB165" s="292"/>
      <c r="ODC165" s="292"/>
      <c r="ODD165" s="292"/>
      <c r="ODE165" s="292"/>
      <c r="ODF165" s="292"/>
      <c r="ODG165" s="292"/>
      <c r="ODH165" s="292"/>
      <c r="ODI165" s="292"/>
      <c r="ODJ165" s="292"/>
      <c r="ODK165" s="292"/>
      <c r="ODL165" s="292"/>
      <c r="ODM165" s="292"/>
      <c r="ODN165" s="292"/>
      <c r="ODO165" s="292"/>
      <c r="ODP165" s="292"/>
      <c r="ODQ165" s="292"/>
      <c r="ODR165" s="292"/>
      <c r="ODS165" s="292"/>
      <c r="ODT165" s="292"/>
      <c r="ODU165" s="292"/>
      <c r="ODV165" s="292"/>
      <c r="ODW165" s="292"/>
      <c r="ODX165" s="292"/>
      <c r="ODY165" s="292"/>
      <c r="ODZ165" s="292"/>
      <c r="OEA165" s="292"/>
      <c r="OEB165" s="292"/>
      <c r="OEC165" s="292"/>
      <c r="OED165" s="292"/>
      <c r="OEE165" s="292"/>
      <c r="OEF165" s="292"/>
      <c r="OEG165" s="292"/>
      <c r="OEH165" s="292"/>
      <c r="OEI165" s="292"/>
      <c r="OEJ165" s="292"/>
      <c r="OEK165" s="292"/>
      <c r="OEL165" s="292"/>
      <c r="OEM165" s="292"/>
      <c r="OEN165" s="292"/>
      <c r="OEO165" s="292"/>
      <c r="OEP165" s="292"/>
      <c r="OEQ165" s="292"/>
      <c r="OER165" s="292"/>
      <c r="OES165" s="292"/>
      <c r="OET165" s="292"/>
      <c r="OEU165" s="292"/>
      <c r="OEV165" s="292"/>
      <c r="OEW165" s="292"/>
      <c r="OEX165" s="292"/>
      <c r="OEY165" s="292"/>
      <c r="OEZ165" s="292"/>
      <c r="OFA165" s="292"/>
      <c r="OFB165" s="292"/>
      <c r="OFC165" s="292"/>
      <c r="OFD165" s="292"/>
      <c r="OFE165" s="292"/>
      <c r="OFF165" s="292"/>
      <c r="OFG165" s="292"/>
      <c r="OFH165" s="292"/>
      <c r="OFI165" s="292"/>
      <c r="OFJ165" s="292"/>
      <c r="OFK165" s="292"/>
      <c r="OFL165" s="292"/>
      <c r="OFM165" s="292"/>
      <c r="OFN165" s="292"/>
      <c r="OFO165" s="292"/>
      <c r="OFP165" s="292"/>
      <c r="OFQ165" s="292"/>
      <c r="OFR165" s="292"/>
      <c r="OFS165" s="292"/>
      <c r="OFT165" s="292"/>
      <c r="OFU165" s="292"/>
      <c r="OFV165" s="292"/>
      <c r="OFW165" s="292"/>
      <c r="OFX165" s="292"/>
      <c r="OFY165" s="292"/>
      <c r="OFZ165" s="292"/>
      <c r="OGA165" s="292"/>
      <c r="OGB165" s="292"/>
      <c r="OGC165" s="292"/>
      <c r="OGD165" s="292"/>
      <c r="OGE165" s="292"/>
      <c r="OGF165" s="292"/>
      <c r="OGG165" s="292"/>
      <c r="OGH165" s="292"/>
      <c r="OGI165" s="292"/>
      <c r="OGJ165" s="292"/>
      <c r="OGK165" s="292"/>
      <c r="OGL165" s="292"/>
      <c r="OGM165" s="292"/>
      <c r="OGN165" s="292"/>
      <c r="OGO165" s="292"/>
      <c r="OGP165" s="292"/>
      <c r="OGQ165" s="292"/>
      <c r="OGR165" s="292"/>
      <c r="OGS165" s="292"/>
      <c r="OGT165" s="292"/>
      <c r="OGU165" s="292"/>
      <c r="OGV165" s="292"/>
      <c r="OGW165" s="292"/>
      <c r="OGX165" s="292"/>
      <c r="OGY165" s="292"/>
      <c r="OGZ165" s="292"/>
      <c r="OHA165" s="292"/>
      <c r="OHB165" s="292"/>
      <c r="OHC165" s="292"/>
      <c r="OHD165" s="292"/>
      <c r="OHE165" s="292"/>
      <c r="OHF165" s="292"/>
      <c r="OHG165" s="292"/>
      <c r="OHH165" s="292"/>
      <c r="OHI165" s="292"/>
      <c r="OHJ165" s="292"/>
      <c r="OHK165" s="292"/>
      <c r="OHL165" s="292"/>
      <c r="OHM165" s="292"/>
      <c r="OHN165" s="292"/>
      <c r="OHO165" s="292"/>
      <c r="OHP165" s="292"/>
      <c r="OHQ165" s="292"/>
      <c r="OHR165" s="292"/>
      <c r="OHS165" s="292"/>
      <c r="OHT165" s="292"/>
      <c r="OHU165" s="292"/>
      <c r="OHV165" s="292"/>
      <c r="OHW165" s="292"/>
      <c r="OHX165" s="292"/>
      <c r="OHY165" s="292"/>
      <c r="OHZ165" s="292"/>
      <c r="OIA165" s="292"/>
      <c r="OIB165" s="292"/>
      <c r="OIC165" s="292"/>
      <c r="OID165" s="292"/>
      <c r="OIE165" s="292"/>
      <c r="OIF165" s="292"/>
      <c r="OIG165" s="292"/>
      <c r="OIH165" s="292"/>
      <c r="OII165" s="292"/>
      <c r="OIJ165" s="292"/>
      <c r="OIK165" s="292"/>
      <c r="OIL165" s="292"/>
      <c r="OIM165" s="292"/>
      <c r="OIN165" s="292"/>
      <c r="OIO165" s="292"/>
      <c r="OIP165" s="292"/>
      <c r="OIQ165" s="292"/>
      <c r="OIR165" s="292"/>
      <c r="OIS165" s="292"/>
      <c r="OIT165" s="292"/>
      <c r="OIU165" s="292"/>
      <c r="OIV165" s="292"/>
      <c r="OIW165" s="292"/>
      <c r="OIX165" s="292"/>
      <c r="OIY165" s="292"/>
      <c r="OIZ165" s="292"/>
      <c r="OJA165" s="292"/>
      <c r="OJB165" s="292"/>
      <c r="OJC165" s="292"/>
      <c r="OJD165" s="292"/>
      <c r="OJE165" s="292"/>
      <c r="OJF165" s="292"/>
      <c r="OJG165" s="292"/>
      <c r="OJH165" s="292"/>
      <c r="OJI165" s="292"/>
      <c r="OJJ165" s="292"/>
      <c r="OJK165" s="292"/>
      <c r="OJL165" s="292"/>
      <c r="OJM165" s="292"/>
      <c r="OJN165" s="292"/>
      <c r="OJO165" s="292"/>
      <c r="OJP165" s="292"/>
      <c r="OJQ165" s="292"/>
      <c r="OJR165" s="292"/>
      <c r="OJS165" s="292"/>
      <c r="OJT165" s="292"/>
      <c r="OJU165" s="292"/>
      <c r="OJV165" s="292"/>
      <c r="OJW165" s="292"/>
      <c r="OJX165" s="292"/>
      <c r="OJY165" s="292"/>
      <c r="OJZ165" s="292"/>
      <c r="OKA165" s="292"/>
      <c r="OKB165" s="292"/>
      <c r="OKC165" s="292"/>
      <c r="OKD165" s="292"/>
      <c r="OKE165" s="292"/>
      <c r="OKF165" s="292"/>
      <c r="OKG165" s="292"/>
      <c r="OKH165" s="292"/>
      <c r="OKI165" s="292"/>
      <c r="OKJ165" s="292"/>
      <c r="OKK165" s="292"/>
      <c r="OKL165" s="292"/>
      <c r="OKM165" s="292"/>
      <c r="OKN165" s="292"/>
      <c r="OKO165" s="292"/>
      <c r="OKP165" s="292"/>
      <c r="OKQ165" s="292"/>
      <c r="OKR165" s="292"/>
      <c r="OKS165" s="292"/>
      <c r="OKT165" s="292"/>
      <c r="OKU165" s="292"/>
      <c r="OKV165" s="292"/>
      <c r="OKW165" s="292"/>
      <c r="OKX165" s="292"/>
      <c r="OKY165" s="292"/>
      <c r="OKZ165" s="292"/>
      <c r="OLA165" s="292"/>
      <c r="OLB165" s="292"/>
      <c r="OLC165" s="292"/>
      <c r="OLD165" s="292"/>
      <c r="OLE165" s="292"/>
      <c r="OLF165" s="292"/>
      <c r="OLG165" s="292"/>
      <c r="OLH165" s="292"/>
      <c r="OLI165" s="292"/>
      <c r="OLJ165" s="292"/>
      <c r="OLK165" s="292"/>
      <c r="OLL165" s="292"/>
      <c r="OLM165" s="292"/>
      <c r="OLN165" s="292"/>
      <c r="OLO165" s="292"/>
      <c r="OLP165" s="292"/>
      <c r="OLQ165" s="292"/>
      <c r="OLR165" s="292"/>
      <c r="OLS165" s="292"/>
      <c r="OLT165" s="292"/>
      <c r="OLU165" s="292"/>
      <c r="OLV165" s="292"/>
      <c r="OLW165" s="292"/>
      <c r="OLX165" s="292"/>
      <c r="OLY165" s="292"/>
      <c r="OLZ165" s="292"/>
      <c r="OMA165" s="292"/>
      <c r="OMB165" s="292"/>
      <c r="OMC165" s="292"/>
      <c r="OMD165" s="292"/>
      <c r="OME165" s="292"/>
      <c r="OMF165" s="292"/>
      <c r="OMG165" s="292"/>
      <c r="OMH165" s="292"/>
      <c r="OMI165" s="292"/>
      <c r="OMJ165" s="292"/>
      <c r="OMK165" s="292"/>
      <c r="OML165" s="292"/>
      <c r="OMM165" s="292"/>
      <c r="OMN165" s="292"/>
      <c r="OMO165" s="292"/>
      <c r="OMP165" s="292"/>
      <c r="OMQ165" s="292"/>
      <c r="OMR165" s="292"/>
      <c r="OMS165" s="292"/>
      <c r="OMT165" s="292"/>
      <c r="OMU165" s="292"/>
      <c r="OMV165" s="292"/>
      <c r="OMW165" s="292"/>
      <c r="OMX165" s="292"/>
      <c r="OMY165" s="292"/>
      <c r="OMZ165" s="292"/>
      <c r="ONA165" s="292"/>
      <c r="ONB165" s="292"/>
      <c r="ONC165" s="292"/>
      <c r="OND165" s="292"/>
      <c r="ONE165" s="292"/>
      <c r="ONF165" s="292"/>
      <c r="ONG165" s="292"/>
      <c r="ONH165" s="292"/>
      <c r="ONI165" s="292"/>
      <c r="ONJ165" s="292"/>
      <c r="ONK165" s="292"/>
      <c r="ONL165" s="292"/>
      <c r="ONM165" s="292"/>
      <c r="ONN165" s="292"/>
      <c r="ONO165" s="292"/>
      <c r="ONP165" s="292"/>
      <c r="ONQ165" s="292"/>
      <c r="ONR165" s="292"/>
      <c r="ONS165" s="292"/>
      <c r="ONT165" s="292"/>
      <c r="ONU165" s="292"/>
      <c r="ONV165" s="292"/>
      <c r="ONW165" s="292"/>
      <c r="ONX165" s="292"/>
      <c r="ONY165" s="292"/>
      <c r="ONZ165" s="292"/>
      <c r="OOA165" s="292"/>
      <c r="OOB165" s="292"/>
      <c r="OOC165" s="292"/>
      <c r="OOD165" s="292"/>
      <c r="OOE165" s="292"/>
      <c r="OOF165" s="292"/>
      <c r="OOG165" s="292"/>
      <c r="OOH165" s="292"/>
      <c r="OOI165" s="292"/>
      <c r="OOJ165" s="292"/>
      <c r="OOK165" s="292"/>
      <c r="OOL165" s="292"/>
      <c r="OOM165" s="292"/>
      <c r="OON165" s="292"/>
      <c r="OOO165" s="292"/>
      <c r="OOP165" s="292"/>
      <c r="OOQ165" s="292"/>
      <c r="OOR165" s="292"/>
      <c r="OOS165" s="292"/>
      <c r="OOT165" s="292"/>
      <c r="OOU165" s="292"/>
      <c r="OOV165" s="292"/>
      <c r="OOW165" s="292"/>
      <c r="OOX165" s="292"/>
      <c r="OOY165" s="292"/>
      <c r="OOZ165" s="292"/>
      <c r="OPA165" s="292"/>
      <c r="OPB165" s="292"/>
      <c r="OPC165" s="292"/>
      <c r="OPD165" s="292"/>
      <c r="OPE165" s="292"/>
      <c r="OPF165" s="292"/>
      <c r="OPG165" s="292"/>
      <c r="OPH165" s="292"/>
      <c r="OPI165" s="292"/>
      <c r="OPJ165" s="292"/>
      <c r="OPK165" s="292"/>
      <c r="OPL165" s="292"/>
      <c r="OPM165" s="292"/>
      <c r="OPN165" s="292"/>
      <c r="OPO165" s="292"/>
      <c r="OPP165" s="292"/>
      <c r="OPQ165" s="292"/>
      <c r="OPR165" s="292"/>
      <c r="OPS165" s="292"/>
      <c r="OPT165" s="292"/>
      <c r="OPU165" s="292"/>
      <c r="OPV165" s="292"/>
      <c r="OPW165" s="292"/>
      <c r="OPX165" s="292"/>
      <c r="OPY165" s="292"/>
      <c r="OPZ165" s="292"/>
      <c r="OQA165" s="292"/>
      <c r="OQB165" s="292"/>
      <c r="OQC165" s="292"/>
      <c r="OQD165" s="292"/>
      <c r="OQE165" s="292"/>
      <c r="OQF165" s="292"/>
      <c r="OQG165" s="292"/>
      <c r="OQH165" s="292"/>
      <c r="OQI165" s="292"/>
      <c r="OQJ165" s="292"/>
      <c r="OQK165" s="292"/>
      <c r="OQL165" s="292"/>
      <c r="OQM165" s="292"/>
      <c r="OQN165" s="292"/>
      <c r="OQO165" s="292"/>
      <c r="OQP165" s="292"/>
      <c r="OQQ165" s="292"/>
      <c r="OQR165" s="292"/>
      <c r="OQS165" s="292"/>
      <c r="OQT165" s="292"/>
      <c r="OQU165" s="292"/>
      <c r="OQV165" s="292"/>
      <c r="OQW165" s="292"/>
      <c r="OQX165" s="292"/>
      <c r="OQY165" s="292"/>
      <c r="OQZ165" s="292"/>
      <c r="ORA165" s="292"/>
      <c r="ORB165" s="292"/>
      <c r="ORC165" s="292"/>
      <c r="ORD165" s="292"/>
      <c r="ORE165" s="292"/>
      <c r="ORF165" s="292"/>
      <c r="ORG165" s="292"/>
      <c r="ORH165" s="292"/>
      <c r="ORI165" s="292"/>
      <c r="ORJ165" s="292"/>
      <c r="ORK165" s="292"/>
      <c r="ORL165" s="292"/>
      <c r="ORM165" s="292"/>
      <c r="ORN165" s="292"/>
      <c r="ORO165" s="292"/>
      <c r="ORP165" s="292"/>
      <c r="ORQ165" s="292"/>
      <c r="ORR165" s="292"/>
      <c r="ORS165" s="292"/>
      <c r="ORT165" s="292"/>
      <c r="ORU165" s="292"/>
      <c r="ORV165" s="292"/>
      <c r="ORW165" s="292"/>
      <c r="ORX165" s="292"/>
      <c r="ORY165" s="292"/>
      <c r="ORZ165" s="292"/>
      <c r="OSA165" s="292"/>
      <c r="OSB165" s="292"/>
      <c r="OSC165" s="292"/>
      <c r="OSD165" s="292"/>
      <c r="OSE165" s="292"/>
      <c r="OSF165" s="292"/>
      <c r="OSG165" s="292"/>
      <c r="OSH165" s="292"/>
      <c r="OSI165" s="292"/>
      <c r="OSJ165" s="292"/>
      <c r="OSK165" s="292"/>
      <c r="OSL165" s="292"/>
      <c r="OSM165" s="292"/>
      <c r="OSN165" s="292"/>
      <c r="OSO165" s="292"/>
      <c r="OSP165" s="292"/>
      <c r="OSQ165" s="292"/>
      <c r="OSR165" s="292"/>
      <c r="OSS165" s="292"/>
      <c r="OST165" s="292"/>
      <c r="OSU165" s="292"/>
      <c r="OSV165" s="292"/>
      <c r="OSW165" s="292"/>
      <c r="OSX165" s="292"/>
      <c r="OSY165" s="292"/>
      <c r="OSZ165" s="292"/>
      <c r="OTA165" s="292"/>
      <c r="OTB165" s="292"/>
      <c r="OTC165" s="292"/>
      <c r="OTD165" s="292"/>
      <c r="OTE165" s="292"/>
      <c r="OTF165" s="292"/>
      <c r="OTG165" s="292"/>
      <c r="OTH165" s="292"/>
      <c r="OTI165" s="292"/>
      <c r="OTJ165" s="292"/>
      <c r="OTK165" s="292"/>
      <c r="OTL165" s="292"/>
      <c r="OTM165" s="292"/>
      <c r="OTN165" s="292"/>
      <c r="OTO165" s="292"/>
      <c r="OTP165" s="292"/>
      <c r="OTQ165" s="292"/>
      <c r="OTR165" s="292"/>
      <c r="OTS165" s="292"/>
      <c r="OTT165" s="292"/>
      <c r="OTU165" s="292"/>
      <c r="OTV165" s="292"/>
      <c r="OTW165" s="292"/>
      <c r="OTX165" s="292"/>
      <c r="OTY165" s="292"/>
      <c r="OTZ165" s="292"/>
      <c r="OUA165" s="292"/>
      <c r="OUB165" s="292"/>
      <c r="OUC165" s="292"/>
      <c r="OUD165" s="292"/>
      <c r="OUE165" s="292"/>
      <c r="OUF165" s="292"/>
      <c r="OUG165" s="292"/>
      <c r="OUH165" s="292"/>
      <c r="OUI165" s="292"/>
      <c r="OUJ165" s="292"/>
      <c r="OUK165" s="292"/>
      <c r="OUL165" s="292"/>
      <c r="OUM165" s="292"/>
      <c r="OUN165" s="292"/>
      <c r="OUO165" s="292"/>
      <c r="OUP165" s="292"/>
      <c r="OUQ165" s="292"/>
      <c r="OUR165" s="292"/>
      <c r="OUS165" s="292"/>
      <c r="OUT165" s="292"/>
      <c r="OUU165" s="292"/>
      <c r="OUV165" s="292"/>
      <c r="OUW165" s="292"/>
      <c r="OUX165" s="292"/>
      <c r="OUY165" s="292"/>
      <c r="OUZ165" s="292"/>
      <c r="OVA165" s="292"/>
      <c r="OVB165" s="292"/>
      <c r="OVC165" s="292"/>
      <c r="OVD165" s="292"/>
      <c r="OVE165" s="292"/>
      <c r="OVF165" s="292"/>
      <c r="OVG165" s="292"/>
      <c r="OVH165" s="292"/>
      <c r="OVI165" s="292"/>
      <c r="OVJ165" s="292"/>
      <c r="OVK165" s="292"/>
      <c r="OVL165" s="292"/>
      <c r="OVM165" s="292"/>
      <c r="OVN165" s="292"/>
      <c r="OVO165" s="292"/>
      <c r="OVP165" s="292"/>
      <c r="OVQ165" s="292"/>
      <c r="OVR165" s="292"/>
      <c r="OVS165" s="292"/>
      <c r="OVT165" s="292"/>
      <c r="OVU165" s="292"/>
      <c r="OVV165" s="292"/>
      <c r="OVW165" s="292"/>
      <c r="OVX165" s="292"/>
      <c r="OVY165" s="292"/>
      <c r="OVZ165" s="292"/>
      <c r="OWA165" s="292"/>
      <c r="OWB165" s="292"/>
      <c r="OWC165" s="292"/>
      <c r="OWD165" s="292"/>
      <c r="OWE165" s="292"/>
      <c r="OWF165" s="292"/>
      <c r="OWG165" s="292"/>
      <c r="OWH165" s="292"/>
      <c r="OWI165" s="292"/>
      <c r="OWJ165" s="292"/>
      <c r="OWK165" s="292"/>
      <c r="OWL165" s="292"/>
      <c r="OWM165" s="292"/>
      <c r="OWN165" s="292"/>
      <c r="OWO165" s="292"/>
      <c r="OWP165" s="292"/>
      <c r="OWQ165" s="292"/>
      <c r="OWR165" s="292"/>
      <c r="OWS165" s="292"/>
      <c r="OWT165" s="292"/>
      <c r="OWU165" s="292"/>
      <c r="OWV165" s="292"/>
      <c r="OWW165" s="292"/>
      <c r="OWX165" s="292"/>
      <c r="OWY165" s="292"/>
      <c r="OWZ165" s="292"/>
      <c r="OXA165" s="292"/>
      <c r="OXB165" s="292"/>
      <c r="OXC165" s="292"/>
      <c r="OXD165" s="292"/>
      <c r="OXE165" s="292"/>
      <c r="OXF165" s="292"/>
      <c r="OXG165" s="292"/>
      <c r="OXH165" s="292"/>
      <c r="OXI165" s="292"/>
      <c r="OXJ165" s="292"/>
      <c r="OXK165" s="292"/>
      <c r="OXL165" s="292"/>
      <c r="OXM165" s="292"/>
      <c r="OXN165" s="292"/>
      <c r="OXO165" s="292"/>
      <c r="OXP165" s="292"/>
      <c r="OXQ165" s="292"/>
      <c r="OXR165" s="292"/>
      <c r="OXS165" s="292"/>
      <c r="OXT165" s="292"/>
      <c r="OXU165" s="292"/>
      <c r="OXV165" s="292"/>
      <c r="OXW165" s="292"/>
      <c r="OXX165" s="292"/>
      <c r="OXY165" s="292"/>
      <c r="OXZ165" s="292"/>
      <c r="OYA165" s="292"/>
      <c r="OYB165" s="292"/>
      <c r="OYC165" s="292"/>
      <c r="OYD165" s="292"/>
      <c r="OYE165" s="292"/>
      <c r="OYF165" s="292"/>
      <c r="OYG165" s="292"/>
      <c r="OYH165" s="292"/>
      <c r="OYI165" s="292"/>
      <c r="OYJ165" s="292"/>
      <c r="OYK165" s="292"/>
      <c r="OYL165" s="292"/>
      <c r="OYM165" s="292"/>
      <c r="OYN165" s="292"/>
      <c r="OYO165" s="292"/>
      <c r="OYP165" s="292"/>
      <c r="OYQ165" s="292"/>
      <c r="OYR165" s="292"/>
      <c r="OYS165" s="292"/>
      <c r="OYT165" s="292"/>
      <c r="OYU165" s="292"/>
      <c r="OYV165" s="292"/>
      <c r="OYW165" s="292"/>
      <c r="OYX165" s="292"/>
      <c r="OYY165" s="292"/>
      <c r="OYZ165" s="292"/>
      <c r="OZA165" s="292"/>
      <c r="OZB165" s="292"/>
      <c r="OZC165" s="292"/>
      <c r="OZD165" s="292"/>
      <c r="OZE165" s="292"/>
      <c r="OZF165" s="292"/>
      <c r="OZG165" s="292"/>
      <c r="OZH165" s="292"/>
      <c r="OZI165" s="292"/>
      <c r="OZJ165" s="292"/>
      <c r="OZK165" s="292"/>
      <c r="OZL165" s="292"/>
      <c r="OZM165" s="292"/>
      <c r="OZN165" s="292"/>
      <c r="OZO165" s="292"/>
      <c r="OZP165" s="292"/>
      <c r="OZQ165" s="292"/>
      <c r="OZR165" s="292"/>
      <c r="OZS165" s="292"/>
      <c r="OZT165" s="292"/>
      <c r="OZU165" s="292"/>
      <c r="OZV165" s="292"/>
      <c r="OZW165" s="292"/>
      <c r="OZX165" s="292"/>
      <c r="OZY165" s="292"/>
      <c r="OZZ165" s="292"/>
      <c r="PAA165" s="292"/>
      <c r="PAB165" s="292"/>
      <c r="PAC165" s="292"/>
      <c r="PAD165" s="292"/>
      <c r="PAE165" s="292"/>
      <c r="PAF165" s="292"/>
      <c r="PAG165" s="292"/>
      <c r="PAH165" s="292"/>
      <c r="PAI165" s="292"/>
      <c r="PAJ165" s="292"/>
      <c r="PAK165" s="292"/>
      <c r="PAL165" s="292"/>
      <c r="PAM165" s="292"/>
      <c r="PAN165" s="292"/>
      <c r="PAO165" s="292"/>
      <c r="PAP165" s="292"/>
      <c r="PAQ165" s="292"/>
      <c r="PAR165" s="292"/>
      <c r="PAS165" s="292"/>
      <c r="PAT165" s="292"/>
      <c r="PAU165" s="292"/>
      <c r="PAV165" s="292"/>
      <c r="PAW165" s="292"/>
      <c r="PAX165" s="292"/>
      <c r="PAY165" s="292"/>
      <c r="PAZ165" s="292"/>
      <c r="PBA165" s="292"/>
      <c r="PBB165" s="292"/>
      <c r="PBC165" s="292"/>
      <c r="PBD165" s="292"/>
      <c r="PBE165" s="292"/>
      <c r="PBF165" s="292"/>
      <c r="PBG165" s="292"/>
      <c r="PBH165" s="292"/>
      <c r="PBI165" s="292"/>
      <c r="PBJ165" s="292"/>
      <c r="PBK165" s="292"/>
      <c r="PBL165" s="292"/>
      <c r="PBM165" s="292"/>
      <c r="PBN165" s="292"/>
      <c r="PBO165" s="292"/>
      <c r="PBP165" s="292"/>
      <c r="PBQ165" s="292"/>
      <c r="PBR165" s="292"/>
      <c r="PBS165" s="292"/>
      <c r="PBT165" s="292"/>
      <c r="PBU165" s="292"/>
      <c r="PBV165" s="292"/>
      <c r="PBW165" s="292"/>
      <c r="PBX165" s="292"/>
      <c r="PBY165" s="292"/>
      <c r="PBZ165" s="292"/>
      <c r="PCA165" s="292"/>
      <c r="PCB165" s="292"/>
      <c r="PCC165" s="292"/>
      <c r="PCD165" s="292"/>
      <c r="PCE165" s="292"/>
      <c r="PCF165" s="292"/>
      <c r="PCG165" s="292"/>
      <c r="PCH165" s="292"/>
      <c r="PCI165" s="292"/>
      <c r="PCJ165" s="292"/>
      <c r="PCK165" s="292"/>
      <c r="PCL165" s="292"/>
      <c r="PCM165" s="292"/>
      <c r="PCN165" s="292"/>
      <c r="PCO165" s="292"/>
      <c r="PCP165" s="292"/>
      <c r="PCQ165" s="292"/>
      <c r="PCR165" s="292"/>
      <c r="PCS165" s="292"/>
      <c r="PCT165" s="292"/>
      <c r="PCU165" s="292"/>
      <c r="PCV165" s="292"/>
      <c r="PCW165" s="292"/>
      <c r="PCX165" s="292"/>
      <c r="PCY165" s="292"/>
      <c r="PCZ165" s="292"/>
      <c r="PDA165" s="292"/>
      <c r="PDB165" s="292"/>
      <c r="PDC165" s="292"/>
      <c r="PDD165" s="292"/>
      <c r="PDE165" s="292"/>
      <c r="PDF165" s="292"/>
      <c r="PDG165" s="292"/>
      <c r="PDH165" s="292"/>
      <c r="PDI165" s="292"/>
      <c r="PDJ165" s="292"/>
      <c r="PDK165" s="292"/>
      <c r="PDL165" s="292"/>
      <c r="PDM165" s="292"/>
      <c r="PDN165" s="292"/>
      <c r="PDO165" s="292"/>
      <c r="PDP165" s="292"/>
      <c r="PDQ165" s="292"/>
      <c r="PDR165" s="292"/>
      <c r="PDS165" s="292"/>
      <c r="PDT165" s="292"/>
      <c r="PDU165" s="292"/>
      <c r="PDV165" s="292"/>
      <c r="PDW165" s="292"/>
      <c r="PDX165" s="292"/>
      <c r="PDY165" s="292"/>
      <c r="PDZ165" s="292"/>
      <c r="PEA165" s="292"/>
      <c r="PEB165" s="292"/>
      <c r="PEC165" s="292"/>
      <c r="PED165" s="292"/>
      <c r="PEE165" s="292"/>
      <c r="PEF165" s="292"/>
      <c r="PEG165" s="292"/>
      <c r="PEH165" s="292"/>
      <c r="PEI165" s="292"/>
      <c r="PEJ165" s="292"/>
      <c r="PEK165" s="292"/>
      <c r="PEL165" s="292"/>
      <c r="PEM165" s="292"/>
      <c r="PEN165" s="292"/>
      <c r="PEO165" s="292"/>
      <c r="PEP165" s="292"/>
      <c r="PEQ165" s="292"/>
      <c r="PER165" s="292"/>
      <c r="PES165" s="292"/>
      <c r="PET165" s="292"/>
      <c r="PEU165" s="292"/>
      <c r="PEV165" s="292"/>
      <c r="PEW165" s="292"/>
      <c r="PEX165" s="292"/>
      <c r="PEY165" s="292"/>
      <c r="PEZ165" s="292"/>
      <c r="PFA165" s="292"/>
      <c r="PFB165" s="292"/>
      <c r="PFC165" s="292"/>
      <c r="PFD165" s="292"/>
      <c r="PFE165" s="292"/>
      <c r="PFF165" s="292"/>
      <c r="PFG165" s="292"/>
      <c r="PFH165" s="292"/>
      <c r="PFI165" s="292"/>
      <c r="PFJ165" s="292"/>
      <c r="PFK165" s="292"/>
      <c r="PFL165" s="292"/>
      <c r="PFM165" s="292"/>
      <c r="PFN165" s="292"/>
      <c r="PFO165" s="292"/>
      <c r="PFP165" s="292"/>
      <c r="PFQ165" s="292"/>
      <c r="PFR165" s="292"/>
      <c r="PFS165" s="292"/>
      <c r="PFT165" s="292"/>
      <c r="PFU165" s="292"/>
      <c r="PFV165" s="292"/>
      <c r="PFW165" s="292"/>
      <c r="PFX165" s="292"/>
      <c r="PFY165" s="292"/>
      <c r="PFZ165" s="292"/>
      <c r="PGA165" s="292"/>
      <c r="PGB165" s="292"/>
      <c r="PGC165" s="292"/>
      <c r="PGD165" s="292"/>
      <c r="PGE165" s="292"/>
      <c r="PGF165" s="292"/>
      <c r="PGG165" s="292"/>
      <c r="PGH165" s="292"/>
      <c r="PGI165" s="292"/>
      <c r="PGJ165" s="292"/>
      <c r="PGK165" s="292"/>
      <c r="PGL165" s="292"/>
      <c r="PGM165" s="292"/>
      <c r="PGN165" s="292"/>
      <c r="PGO165" s="292"/>
      <c r="PGP165" s="292"/>
      <c r="PGQ165" s="292"/>
      <c r="PGR165" s="292"/>
      <c r="PGS165" s="292"/>
      <c r="PGT165" s="292"/>
      <c r="PGU165" s="292"/>
      <c r="PGV165" s="292"/>
      <c r="PGW165" s="292"/>
      <c r="PGX165" s="292"/>
      <c r="PGY165" s="292"/>
      <c r="PGZ165" s="292"/>
      <c r="PHA165" s="292"/>
      <c r="PHB165" s="292"/>
      <c r="PHC165" s="292"/>
      <c r="PHD165" s="292"/>
      <c r="PHE165" s="292"/>
      <c r="PHF165" s="292"/>
      <c r="PHG165" s="292"/>
      <c r="PHH165" s="292"/>
      <c r="PHI165" s="292"/>
      <c r="PHJ165" s="292"/>
      <c r="PHK165" s="292"/>
      <c r="PHL165" s="292"/>
      <c r="PHM165" s="292"/>
      <c r="PHN165" s="292"/>
      <c r="PHO165" s="292"/>
      <c r="PHP165" s="292"/>
      <c r="PHQ165" s="292"/>
      <c r="PHR165" s="292"/>
      <c r="PHS165" s="292"/>
      <c r="PHT165" s="292"/>
      <c r="PHU165" s="292"/>
      <c r="PHV165" s="292"/>
      <c r="PHW165" s="292"/>
      <c r="PHX165" s="292"/>
      <c r="PHY165" s="292"/>
      <c r="PHZ165" s="292"/>
      <c r="PIA165" s="292"/>
      <c r="PIB165" s="292"/>
      <c r="PIC165" s="292"/>
      <c r="PID165" s="292"/>
      <c r="PIE165" s="292"/>
      <c r="PIF165" s="292"/>
      <c r="PIG165" s="292"/>
      <c r="PIH165" s="292"/>
      <c r="PII165" s="292"/>
      <c r="PIJ165" s="292"/>
      <c r="PIK165" s="292"/>
      <c r="PIL165" s="292"/>
      <c r="PIM165" s="292"/>
      <c r="PIN165" s="292"/>
      <c r="PIO165" s="292"/>
      <c r="PIP165" s="292"/>
      <c r="PIQ165" s="292"/>
      <c r="PIR165" s="292"/>
      <c r="PIS165" s="292"/>
      <c r="PIT165" s="292"/>
      <c r="PIU165" s="292"/>
      <c r="PIV165" s="292"/>
      <c r="PIW165" s="292"/>
      <c r="PIX165" s="292"/>
      <c r="PIY165" s="292"/>
      <c r="PIZ165" s="292"/>
      <c r="PJA165" s="292"/>
      <c r="PJB165" s="292"/>
      <c r="PJC165" s="292"/>
      <c r="PJD165" s="292"/>
      <c r="PJE165" s="292"/>
      <c r="PJF165" s="292"/>
      <c r="PJG165" s="292"/>
      <c r="PJH165" s="292"/>
      <c r="PJI165" s="292"/>
      <c r="PJJ165" s="292"/>
      <c r="PJK165" s="292"/>
      <c r="PJL165" s="292"/>
      <c r="PJM165" s="292"/>
      <c r="PJN165" s="292"/>
      <c r="PJO165" s="292"/>
      <c r="PJP165" s="292"/>
      <c r="PJQ165" s="292"/>
      <c r="PJR165" s="292"/>
      <c r="PJS165" s="292"/>
      <c r="PJT165" s="292"/>
      <c r="PJU165" s="292"/>
      <c r="PJV165" s="292"/>
      <c r="PJW165" s="292"/>
      <c r="PJX165" s="292"/>
      <c r="PJY165" s="292"/>
      <c r="PJZ165" s="292"/>
      <c r="PKA165" s="292"/>
      <c r="PKB165" s="292"/>
      <c r="PKC165" s="292"/>
      <c r="PKD165" s="292"/>
      <c r="PKE165" s="292"/>
      <c r="PKF165" s="292"/>
      <c r="PKG165" s="292"/>
      <c r="PKH165" s="292"/>
      <c r="PKI165" s="292"/>
      <c r="PKJ165" s="292"/>
      <c r="PKK165" s="292"/>
      <c r="PKL165" s="292"/>
      <c r="PKM165" s="292"/>
      <c r="PKN165" s="292"/>
      <c r="PKO165" s="292"/>
      <c r="PKP165" s="292"/>
      <c r="PKQ165" s="292"/>
      <c r="PKR165" s="292"/>
      <c r="PKS165" s="292"/>
      <c r="PKT165" s="292"/>
      <c r="PKU165" s="292"/>
      <c r="PKV165" s="292"/>
      <c r="PKW165" s="292"/>
      <c r="PKX165" s="292"/>
      <c r="PKY165" s="292"/>
      <c r="PKZ165" s="292"/>
      <c r="PLA165" s="292"/>
      <c r="PLB165" s="292"/>
      <c r="PLC165" s="292"/>
      <c r="PLD165" s="292"/>
      <c r="PLE165" s="292"/>
      <c r="PLF165" s="292"/>
      <c r="PLG165" s="292"/>
      <c r="PLH165" s="292"/>
      <c r="PLI165" s="292"/>
      <c r="PLJ165" s="292"/>
      <c r="PLK165" s="292"/>
      <c r="PLL165" s="292"/>
      <c r="PLM165" s="292"/>
      <c r="PLN165" s="292"/>
      <c r="PLO165" s="292"/>
      <c r="PLP165" s="292"/>
      <c r="PLQ165" s="292"/>
      <c r="PLR165" s="292"/>
      <c r="PLS165" s="292"/>
      <c r="PLT165" s="292"/>
      <c r="PLU165" s="292"/>
      <c r="PLV165" s="292"/>
      <c r="PLW165" s="292"/>
      <c r="PLX165" s="292"/>
      <c r="PLY165" s="292"/>
      <c r="PLZ165" s="292"/>
      <c r="PMA165" s="292"/>
      <c r="PMB165" s="292"/>
      <c r="PMC165" s="292"/>
      <c r="PMD165" s="292"/>
      <c r="PME165" s="292"/>
      <c r="PMF165" s="292"/>
      <c r="PMG165" s="292"/>
      <c r="PMH165" s="292"/>
      <c r="PMI165" s="292"/>
      <c r="PMJ165" s="292"/>
      <c r="PMK165" s="292"/>
      <c r="PML165" s="292"/>
      <c r="PMM165" s="292"/>
      <c r="PMN165" s="292"/>
      <c r="PMO165" s="292"/>
      <c r="PMP165" s="292"/>
      <c r="PMQ165" s="292"/>
      <c r="PMR165" s="292"/>
      <c r="PMS165" s="292"/>
      <c r="PMT165" s="292"/>
      <c r="PMU165" s="292"/>
      <c r="PMV165" s="292"/>
      <c r="PMW165" s="292"/>
      <c r="PMX165" s="292"/>
      <c r="PMY165" s="292"/>
      <c r="PMZ165" s="292"/>
      <c r="PNA165" s="292"/>
      <c r="PNB165" s="292"/>
      <c r="PNC165" s="292"/>
      <c r="PND165" s="292"/>
      <c r="PNE165" s="292"/>
      <c r="PNF165" s="292"/>
      <c r="PNG165" s="292"/>
      <c r="PNH165" s="292"/>
      <c r="PNI165" s="292"/>
      <c r="PNJ165" s="292"/>
      <c r="PNK165" s="292"/>
      <c r="PNL165" s="292"/>
      <c r="PNM165" s="292"/>
      <c r="PNN165" s="292"/>
      <c r="PNO165" s="292"/>
      <c r="PNP165" s="292"/>
      <c r="PNQ165" s="292"/>
      <c r="PNR165" s="292"/>
      <c r="PNS165" s="292"/>
      <c r="PNT165" s="292"/>
      <c r="PNU165" s="292"/>
      <c r="PNV165" s="292"/>
      <c r="PNW165" s="292"/>
      <c r="PNX165" s="292"/>
      <c r="PNY165" s="292"/>
      <c r="PNZ165" s="292"/>
      <c r="POA165" s="292"/>
      <c r="POB165" s="292"/>
      <c r="POC165" s="292"/>
      <c r="POD165" s="292"/>
      <c r="POE165" s="292"/>
      <c r="POF165" s="292"/>
      <c r="POG165" s="292"/>
      <c r="POH165" s="292"/>
      <c r="POI165" s="292"/>
      <c r="POJ165" s="292"/>
      <c r="POK165" s="292"/>
      <c r="POL165" s="292"/>
      <c r="POM165" s="292"/>
      <c r="PON165" s="292"/>
      <c r="POO165" s="292"/>
      <c r="POP165" s="292"/>
      <c r="POQ165" s="292"/>
      <c r="POR165" s="292"/>
      <c r="POS165" s="292"/>
      <c r="POT165" s="292"/>
      <c r="POU165" s="292"/>
      <c r="POV165" s="292"/>
      <c r="POW165" s="292"/>
      <c r="POX165" s="292"/>
      <c r="POY165" s="292"/>
      <c r="POZ165" s="292"/>
      <c r="PPA165" s="292"/>
      <c r="PPB165" s="292"/>
      <c r="PPC165" s="292"/>
      <c r="PPD165" s="292"/>
      <c r="PPE165" s="292"/>
      <c r="PPF165" s="292"/>
      <c r="PPG165" s="292"/>
      <c r="PPH165" s="292"/>
      <c r="PPI165" s="292"/>
      <c r="PPJ165" s="292"/>
      <c r="PPK165" s="292"/>
      <c r="PPL165" s="292"/>
      <c r="PPM165" s="292"/>
      <c r="PPN165" s="292"/>
      <c r="PPO165" s="292"/>
      <c r="PPP165" s="292"/>
      <c r="PPQ165" s="292"/>
      <c r="PPR165" s="292"/>
      <c r="PPS165" s="292"/>
      <c r="PPT165" s="292"/>
      <c r="PPU165" s="292"/>
      <c r="PPV165" s="292"/>
      <c r="PPW165" s="292"/>
      <c r="PPX165" s="292"/>
      <c r="PPY165" s="292"/>
      <c r="PPZ165" s="292"/>
      <c r="PQA165" s="292"/>
      <c r="PQB165" s="292"/>
      <c r="PQC165" s="292"/>
      <c r="PQD165" s="292"/>
      <c r="PQE165" s="292"/>
      <c r="PQF165" s="292"/>
      <c r="PQG165" s="292"/>
      <c r="PQH165" s="292"/>
      <c r="PQI165" s="292"/>
      <c r="PQJ165" s="292"/>
      <c r="PQK165" s="292"/>
      <c r="PQL165" s="292"/>
      <c r="PQM165" s="292"/>
      <c r="PQN165" s="292"/>
      <c r="PQO165" s="292"/>
      <c r="PQP165" s="292"/>
      <c r="PQQ165" s="292"/>
      <c r="PQR165" s="292"/>
      <c r="PQS165" s="292"/>
      <c r="PQT165" s="292"/>
      <c r="PQU165" s="292"/>
      <c r="PQV165" s="292"/>
      <c r="PQW165" s="292"/>
      <c r="PQX165" s="292"/>
      <c r="PQY165" s="292"/>
      <c r="PQZ165" s="292"/>
      <c r="PRA165" s="292"/>
      <c r="PRB165" s="292"/>
      <c r="PRC165" s="292"/>
      <c r="PRD165" s="292"/>
      <c r="PRE165" s="292"/>
      <c r="PRF165" s="292"/>
      <c r="PRG165" s="292"/>
      <c r="PRH165" s="292"/>
      <c r="PRI165" s="292"/>
      <c r="PRJ165" s="292"/>
      <c r="PRK165" s="292"/>
      <c r="PRL165" s="292"/>
      <c r="PRM165" s="292"/>
      <c r="PRN165" s="292"/>
      <c r="PRO165" s="292"/>
      <c r="PRP165" s="292"/>
      <c r="PRQ165" s="292"/>
      <c r="PRR165" s="292"/>
      <c r="PRS165" s="292"/>
      <c r="PRT165" s="292"/>
      <c r="PRU165" s="292"/>
      <c r="PRV165" s="292"/>
      <c r="PRW165" s="292"/>
      <c r="PRX165" s="292"/>
      <c r="PRY165" s="292"/>
      <c r="PRZ165" s="292"/>
      <c r="PSA165" s="292"/>
      <c r="PSB165" s="292"/>
      <c r="PSC165" s="292"/>
      <c r="PSD165" s="292"/>
      <c r="PSE165" s="292"/>
      <c r="PSF165" s="292"/>
      <c r="PSG165" s="292"/>
      <c r="PSH165" s="292"/>
      <c r="PSI165" s="292"/>
      <c r="PSJ165" s="292"/>
      <c r="PSK165" s="292"/>
      <c r="PSL165" s="292"/>
      <c r="PSM165" s="292"/>
      <c r="PSN165" s="292"/>
      <c r="PSO165" s="292"/>
      <c r="PSP165" s="292"/>
      <c r="PSQ165" s="292"/>
      <c r="PSR165" s="292"/>
      <c r="PSS165" s="292"/>
      <c r="PST165" s="292"/>
      <c r="PSU165" s="292"/>
      <c r="PSV165" s="292"/>
      <c r="PSW165" s="292"/>
      <c r="PSX165" s="292"/>
      <c r="PSY165" s="292"/>
      <c r="PSZ165" s="292"/>
      <c r="PTA165" s="292"/>
      <c r="PTB165" s="292"/>
      <c r="PTC165" s="292"/>
      <c r="PTD165" s="292"/>
      <c r="PTE165" s="292"/>
      <c r="PTF165" s="292"/>
      <c r="PTG165" s="292"/>
      <c r="PTH165" s="292"/>
      <c r="PTI165" s="292"/>
      <c r="PTJ165" s="292"/>
      <c r="PTK165" s="292"/>
      <c r="PTL165" s="292"/>
      <c r="PTM165" s="292"/>
      <c r="PTN165" s="292"/>
      <c r="PTO165" s="292"/>
      <c r="PTP165" s="292"/>
      <c r="PTQ165" s="292"/>
      <c r="PTR165" s="292"/>
      <c r="PTS165" s="292"/>
      <c r="PTT165" s="292"/>
      <c r="PTU165" s="292"/>
      <c r="PTV165" s="292"/>
      <c r="PTW165" s="292"/>
      <c r="PTX165" s="292"/>
      <c r="PTY165" s="292"/>
      <c r="PTZ165" s="292"/>
      <c r="PUA165" s="292"/>
      <c r="PUB165" s="292"/>
      <c r="PUC165" s="292"/>
      <c r="PUD165" s="292"/>
      <c r="PUE165" s="292"/>
      <c r="PUF165" s="292"/>
      <c r="PUG165" s="292"/>
      <c r="PUH165" s="292"/>
      <c r="PUI165" s="292"/>
      <c r="PUJ165" s="292"/>
      <c r="PUK165" s="292"/>
      <c r="PUL165" s="292"/>
      <c r="PUM165" s="292"/>
      <c r="PUN165" s="292"/>
      <c r="PUO165" s="292"/>
      <c r="PUP165" s="292"/>
      <c r="PUQ165" s="292"/>
      <c r="PUR165" s="292"/>
      <c r="PUS165" s="292"/>
      <c r="PUT165" s="292"/>
      <c r="PUU165" s="292"/>
      <c r="PUV165" s="292"/>
      <c r="PUW165" s="292"/>
      <c r="PUX165" s="292"/>
      <c r="PUY165" s="292"/>
      <c r="PUZ165" s="292"/>
      <c r="PVA165" s="292"/>
      <c r="PVB165" s="292"/>
      <c r="PVC165" s="292"/>
      <c r="PVD165" s="292"/>
      <c r="PVE165" s="292"/>
      <c r="PVF165" s="292"/>
      <c r="PVG165" s="292"/>
      <c r="PVH165" s="292"/>
      <c r="PVI165" s="292"/>
      <c r="PVJ165" s="292"/>
      <c r="PVK165" s="292"/>
      <c r="PVL165" s="292"/>
      <c r="PVM165" s="292"/>
      <c r="PVN165" s="292"/>
      <c r="PVO165" s="292"/>
      <c r="PVP165" s="292"/>
      <c r="PVQ165" s="292"/>
      <c r="PVR165" s="292"/>
      <c r="PVS165" s="292"/>
      <c r="PVT165" s="292"/>
      <c r="PVU165" s="292"/>
      <c r="PVV165" s="292"/>
      <c r="PVW165" s="292"/>
      <c r="PVX165" s="292"/>
      <c r="PVY165" s="292"/>
      <c r="PVZ165" s="292"/>
      <c r="PWA165" s="292"/>
      <c r="PWB165" s="292"/>
      <c r="PWC165" s="292"/>
      <c r="PWD165" s="292"/>
      <c r="PWE165" s="292"/>
      <c r="PWF165" s="292"/>
      <c r="PWG165" s="292"/>
      <c r="PWH165" s="292"/>
      <c r="PWI165" s="292"/>
      <c r="PWJ165" s="292"/>
      <c r="PWK165" s="292"/>
      <c r="PWL165" s="292"/>
      <c r="PWM165" s="292"/>
      <c r="PWN165" s="292"/>
      <c r="PWO165" s="292"/>
      <c r="PWP165" s="292"/>
      <c r="PWQ165" s="292"/>
      <c r="PWR165" s="292"/>
      <c r="PWS165" s="292"/>
      <c r="PWT165" s="292"/>
      <c r="PWU165" s="292"/>
      <c r="PWV165" s="292"/>
      <c r="PWW165" s="292"/>
      <c r="PWX165" s="292"/>
      <c r="PWY165" s="292"/>
      <c r="PWZ165" s="292"/>
      <c r="PXA165" s="292"/>
      <c r="PXB165" s="292"/>
      <c r="PXC165" s="292"/>
      <c r="PXD165" s="292"/>
      <c r="PXE165" s="292"/>
      <c r="PXF165" s="292"/>
      <c r="PXG165" s="292"/>
      <c r="PXH165" s="292"/>
      <c r="PXI165" s="292"/>
      <c r="PXJ165" s="292"/>
      <c r="PXK165" s="292"/>
      <c r="PXL165" s="292"/>
      <c r="PXM165" s="292"/>
      <c r="PXN165" s="292"/>
      <c r="PXO165" s="292"/>
      <c r="PXP165" s="292"/>
      <c r="PXQ165" s="292"/>
      <c r="PXR165" s="292"/>
      <c r="PXS165" s="292"/>
      <c r="PXT165" s="292"/>
      <c r="PXU165" s="292"/>
      <c r="PXV165" s="292"/>
      <c r="PXW165" s="292"/>
      <c r="PXX165" s="292"/>
      <c r="PXY165" s="292"/>
      <c r="PXZ165" s="292"/>
      <c r="PYA165" s="292"/>
      <c r="PYB165" s="292"/>
      <c r="PYC165" s="292"/>
      <c r="PYD165" s="292"/>
      <c r="PYE165" s="292"/>
      <c r="PYF165" s="292"/>
      <c r="PYG165" s="292"/>
      <c r="PYH165" s="292"/>
      <c r="PYI165" s="292"/>
      <c r="PYJ165" s="292"/>
      <c r="PYK165" s="292"/>
      <c r="PYL165" s="292"/>
      <c r="PYM165" s="292"/>
      <c r="PYN165" s="292"/>
      <c r="PYO165" s="292"/>
      <c r="PYP165" s="292"/>
      <c r="PYQ165" s="292"/>
      <c r="PYR165" s="292"/>
      <c r="PYS165" s="292"/>
      <c r="PYT165" s="292"/>
      <c r="PYU165" s="292"/>
      <c r="PYV165" s="292"/>
      <c r="PYW165" s="292"/>
      <c r="PYX165" s="292"/>
      <c r="PYY165" s="292"/>
      <c r="PYZ165" s="292"/>
      <c r="PZA165" s="292"/>
      <c r="PZB165" s="292"/>
      <c r="PZC165" s="292"/>
      <c r="PZD165" s="292"/>
      <c r="PZE165" s="292"/>
      <c r="PZF165" s="292"/>
      <c r="PZG165" s="292"/>
      <c r="PZH165" s="292"/>
      <c r="PZI165" s="292"/>
      <c r="PZJ165" s="292"/>
      <c r="PZK165" s="292"/>
      <c r="PZL165" s="292"/>
      <c r="PZM165" s="292"/>
      <c r="PZN165" s="292"/>
      <c r="PZO165" s="292"/>
      <c r="PZP165" s="292"/>
      <c r="PZQ165" s="292"/>
      <c r="PZR165" s="292"/>
      <c r="PZS165" s="292"/>
      <c r="PZT165" s="292"/>
      <c r="PZU165" s="292"/>
      <c r="PZV165" s="292"/>
      <c r="PZW165" s="292"/>
      <c r="PZX165" s="292"/>
      <c r="PZY165" s="292"/>
      <c r="PZZ165" s="292"/>
      <c r="QAA165" s="292"/>
      <c r="QAB165" s="292"/>
      <c r="QAC165" s="292"/>
      <c r="QAD165" s="292"/>
      <c r="QAE165" s="292"/>
      <c r="QAF165" s="292"/>
      <c r="QAG165" s="292"/>
      <c r="QAH165" s="292"/>
      <c r="QAI165" s="292"/>
      <c r="QAJ165" s="292"/>
      <c r="QAK165" s="292"/>
      <c r="QAL165" s="292"/>
      <c r="QAM165" s="292"/>
      <c r="QAN165" s="292"/>
      <c r="QAO165" s="292"/>
      <c r="QAP165" s="292"/>
      <c r="QAQ165" s="292"/>
      <c r="QAR165" s="292"/>
      <c r="QAS165" s="292"/>
      <c r="QAT165" s="292"/>
      <c r="QAU165" s="292"/>
      <c r="QAV165" s="292"/>
      <c r="QAW165" s="292"/>
      <c r="QAX165" s="292"/>
      <c r="QAY165" s="292"/>
      <c r="QAZ165" s="292"/>
      <c r="QBA165" s="292"/>
      <c r="QBB165" s="292"/>
      <c r="QBC165" s="292"/>
      <c r="QBD165" s="292"/>
      <c r="QBE165" s="292"/>
      <c r="QBF165" s="292"/>
      <c r="QBG165" s="292"/>
      <c r="QBH165" s="292"/>
      <c r="QBI165" s="292"/>
      <c r="QBJ165" s="292"/>
      <c r="QBK165" s="292"/>
      <c r="QBL165" s="292"/>
      <c r="QBM165" s="292"/>
      <c r="QBN165" s="292"/>
      <c r="QBO165" s="292"/>
      <c r="QBP165" s="292"/>
      <c r="QBQ165" s="292"/>
      <c r="QBR165" s="292"/>
      <c r="QBS165" s="292"/>
      <c r="QBT165" s="292"/>
      <c r="QBU165" s="292"/>
      <c r="QBV165" s="292"/>
      <c r="QBW165" s="292"/>
      <c r="QBX165" s="292"/>
      <c r="QBY165" s="292"/>
      <c r="QBZ165" s="292"/>
      <c r="QCA165" s="292"/>
      <c r="QCB165" s="292"/>
      <c r="QCC165" s="292"/>
      <c r="QCD165" s="292"/>
      <c r="QCE165" s="292"/>
      <c r="QCF165" s="292"/>
      <c r="QCG165" s="292"/>
      <c r="QCH165" s="292"/>
      <c r="QCI165" s="292"/>
      <c r="QCJ165" s="292"/>
      <c r="QCK165" s="292"/>
      <c r="QCL165" s="292"/>
      <c r="QCM165" s="292"/>
      <c r="QCN165" s="292"/>
      <c r="QCO165" s="292"/>
      <c r="QCP165" s="292"/>
      <c r="QCQ165" s="292"/>
      <c r="QCR165" s="292"/>
      <c r="QCS165" s="292"/>
      <c r="QCT165" s="292"/>
      <c r="QCU165" s="292"/>
      <c r="QCV165" s="292"/>
      <c r="QCW165" s="292"/>
      <c r="QCX165" s="292"/>
      <c r="QCY165" s="292"/>
      <c r="QCZ165" s="292"/>
      <c r="QDA165" s="292"/>
      <c r="QDB165" s="292"/>
      <c r="QDC165" s="292"/>
      <c r="QDD165" s="292"/>
      <c r="QDE165" s="292"/>
      <c r="QDF165" s="292"/>
      <c r="QDG165" s="292"/>
      <c r="QDH165" s="292"/>
      <c r="QDI165" s="292"/>
      <c r="QDJ165" s="292"/>
      <c r="QDK165" s="292"/>
      <c r="QDL165" s="292"/>
      <c r="QDM165" s="292"/>
      <c r="QDN165" s="292"/>
      <c r="QDO165" s="292"/>
      <c r="QDP165" s="292"/>
      <c r="QDQ165" s="292"/>
      <c r="QDR165" s="292"/>
      <c r="QDS165" s="292"/>
      <c r="QDT165" s="292"/>
      <c r="QDU165" s="292"/>
      <c r="QDV165" s="292"/>
      <c r="QDW165" s="292"/>
      <c r="QDX165" s="292"/>
      <c r="QDY165" s="292"/>
      <c r="QDZ165" s="292"/>
      <c r="QEA165" s="292"/>
      <c r="QEB165" s="292"/>
      <c r="QEC165" s="292"/>
      <c r="QED165" s="292"/>
      <c r="QEE165" s="292"/>
      <c r="QEF165" s="292"/>
      <c r="QEG165" s="292"/>
      <c r="QEH165" s="292"/>
      <c r="QEI165" s="292"/>
      <c r="QEJ165" s="292"/>
      <c r="QEK165" s="292"/>
      <c r="QEL165" s="292"/>
      <c r="QEM165" s="292"/>
      <c r="QEN165" s="292"/>
      <c r="QEO165" s="292"/>
      <c r="QEP165" s="292"/>
      <c r="QEQ165" s="292"/>
      <c r="QER165" s="292"/>
      <c r="QES165" s="292"/>
      <c r="QET165" s="292"/>
      <c r="QEU165" s="292"/>
      <c r="QEV165" s="292"/>
      <c r="QEW165" s="292"/>
      <c r="QEX165" s="292"/>
      <c r="QEY165" s="292"/>
      <c r="QEZ165" s="292"/>
      <c r="QFA165" s="292"/>
      <c r="QFB165" s="292"/>
      <c r="QFC165" s="292"/>
      <c r="QFD165" s="292"/>
      <c r="QFE165" s="292"/>
      <c r="QFF165" s="292"/>
      <c r="QFG165" s="292"/>
      <c r="QFH165" s="292"/>
      <c r="QFI165" s="292"/>
      <c r="QFJ165" s="292"/>
      <c r="QFK165" s="292"/>
      <c r="QFL165" s="292"/>
      <c r="QFM165" s="292"/>
      <c r="QFN165" s="292"/>
      <c r="QFO165" s="292"/>
      <c r="QFP165" s="292"/>
      <c r="QFQ165" s="292"/>
      <c r="QFR165" s="292"/>
      <c r="QFS165" s="292"/>
      <c r="QFT165" s="292"/>
      <c r="QFU165" s="292"/>
      <c r="QFV165" s="292"/>
      <c r="QFW165" s="292"/>
      <c r="QFX165" s="292"/>
      <c r="QFY165" s="292"/>
      <c r="QFZ165" s="292"/>
      <c r="QGA165" s="292"/>
      <c r="QGB165" s="292"/>
      <c r="QGC165" s="292"/>
      <c r="QGD165" s="292"/>
      <c r="QGE165" s="292"/>
      <c r="QGF165" s="292"/>
      <c r="QGG165" s="292"/>
      <c r="QGH165" s="292"/>
      <c r="QGI165" s="292"/>
      <c r="QGJ165" s="292"/>
      <c r="QGK165" s="292"/>
      <c r="QGL165" s="292"/>
      <c r="QGM165" s="292"/>
      <c r="QGN165" s="292"/>
      <c r="QGO165" s="292"/>
      <c r="QGP165" s="292"/>
      <c r="QGQ165" s="292"/>
      <c r="QGR165" s="292"/>
      <c r="QGS165" s="292"/>
      <c r="QGT165" s="292"/>
      <c r="QGU165" s="292"/>
      <c r="QGV165" s="292"/>
      <c r="QGW165" s="292"/>
      <c r="QGX165" s="292"/>
      <c r="QGY165" s="292"/>
      <c r="QGZ165" s="292"/>
      <c r="QHA165" s="292"/>
      <c r="QHB165" s="292"/>
      <c r="QHC165" s="292"/>
      <c r="QHD165" s="292"/>
      <c r="QHE165" s="292"/>
      <c r="QHF165" s="292"/>
      <c r="QHG165" s="292"/>
      <c r="QHH165" s="292"/>
      <c r="QHI165" s="292"/>
      <c r="QHJ165" s="292"/>
      <c r="QHK165" s="292"/>
      <c r="QHL165" s="292"/>
      <c r="QHM165" s="292"/>
      <c r="QHN165" s="292"/>
      <c r="QHO165" s="292"/>
      <c r="QHP165" s="292"/>
      <c r="QHQ165" s="292"/>
      <c r="QHR165" s="292"/>
      <c r="QHS165" s="292"/>
      <c r="QHT165" s="292"/>
      <c r="QHU165" s="292"/>
      <c r="QHV165" s="292"/>
      <c r="QHW165" s="292"/>
      <c r="QHX165" s="292"/>
      <c r="QHY165" s="292"/>
      <c r="QHZ165" s="292"/>
      <c r="QIA165" s="292"/>
      <c r="QIB165" s="292"/>
      <c r="QIC165" s="292"/>
      <c r="QID165" s="292"/>
      <c r="QIE165" s="292"/>
      <c r="QIF165" s="292"/>
      <c r="QIG165" s="292"/>
      <c r="QIH165" s="292"/>
      <c r="QII165" s="292"/>
      <c r="QIJ165" s="292"/>
      <c r="QIK165" s="292"/>
      <c r="QIL165" s="292"/>
      <c r="QIM165" s="292"/>
      <c r="QIN165" s="292"/>
      <c r="QIO165" s="292"/>
      <c r="QIP165" s="292"/>
      <c r="QIQ165" s="292"/>
      <c r="QIR165" s="292"/>
      <c r="QIS165" s="292"/>
      <c r="QIT165" s="292"/>
      <c r="QIU165" s="292"/>
      <c r="QIV165" s="292"/>
      <c r="QIW165" s="292"/>
      <c r="QIX165" s="292"/>
      <c r="QIY165" s="292"/>
      <c r="QIZ165" s="292"/>
      <c r="QJA165" s="292"/>
      <c r="QJB165" s="292"/>
      <c r="QJC165" s="292"/>
      <c r="QJD165" s="292"/>
      <c r="QJE165" s="292"/>
      <c r="QJF165" s="292"/>
      <c r="QJG165" s="292"/>
      <c r="QJH165" s="292"/>
      <c r="QJI165" s="292"/>
      <c r="QJJ165" s="292"/>
      <c r="QJK165" s="292"/>
      <c r="QJL165" s="292"/>
      <c r="QJM165" s="292"/>
      <c r="QJN165" s="292"/>
      <c r="QJO165" s="292"/>
      <c r="QJP165" s="292"/>
      <c r="QJQ165" s="292"/>
      <c r="QJR165" s="292"/>
      <c r="QJS165" s="292"/>
      <c r="QJT165" s="292"/>
      <c r="QJU165" s="292"/>
      <c r="QJV165" s="292"/>
      <c r="QJW165" s="292"/>
      <c r="QJX165" s="292"/>
      <c r="QJY165" s="292"/>
      <c r="QJZ165" s="292"/>
      <c r="QKA165" s="292"/>
      <c r="QKB165" s="292"/>
      <c r="QKC165" s="292"/>
      <c r="QKD165" s="292"/>
      <c r="QKE165" s="292"/>
      <c r="QKF165" s="292"/>
      <c r="QKG165" s="292"/>
      <c r="QKH165" s="292"/>
      <c r="QKI165" s="292"/>
      <c r="QKJ165" s="292"/>
      <c r="QKK165" s="292"/>
      <c r="QKL165" s="292"/>
      <c r="QKM165" s="292"/>
      <c r="QKN165" s="292"/>
      <c r="QKO165" s="292"/>
      <c r="QKP165" s="292"/>
      <c r="QKQ165" s="292"/>
      <c r="QKR165" s="292"/>
      <c r="QKS165" s="292"/>
      <c r="QKT165" s="292"/>
      <c r="QKU165" s="292"/>
      <c r="QKV165" s="292"/>
      <c r="QKW165" s="292"/>
      <c r="QKX165" s="292"/>
      <c r="QKY165" s="292"/>
      <c r="QKZ165" s="292"/>
      <c r="QLA165" s="292"/>
      <c r="QLB165" s="292"/>
      <c r="QLC165" s="292"/>
      <c r="QLD165" s="292"/>
      <c r="QLE165" s="292"/>
      <c r="QLF165" s="292"/>
      <c r="QLG165" s="292"/>
      <c r="QLH165" s="292"/>
      <c r="QLI165" s="292"/>
      <c r="QLJ165" s="292"/>
      <c r="QLK165" s="292"/>
      <c r="QLL165" s="292"/>
      <c r="QLM165" s="292"/>
      <c r="QLN165" s="292"/>
      <c r="QLO165" s="292"/>
      <c r="QLP165" s="292"/>
      <c r="QLQ165" s="292"/>
      <c r="QLR165" s="292"/>
      <c r="QLS165" s="292"/>
      <c r="QLT165" s="292"/>
      <c r="QLU165" s="292"/>
      <c r="QLV165" s="292"/>
      <c r="QLW165" s="292"/>
      <c r="QLX165" s="292"/>
      <c r="QLY165" s="292"/>
      <c r="QLZ165" s="292"/>
      <c r="QMA165" s="292"/>
      <c r="QMB165" s="292"/>
      <c r="QMC165" s="292"/>
      <c r="QMD165" s="292"/>
      <c r="QME165" s="292"/>
      <c r="QMF165" s="292"/>
      <c r="QMG165" s="292"/>
      <c r="QMH165" s="292"/>
      <c r="QMI165" s="292"/>
      <c r="QMJ165" s="292"/>
      <c r="QMK165" s="292"/>
      <c r="QML165" s="292"/>
      <c r="QMM165" s="292"/>
      <c r="QMN165" s="292"/>
      <c r="QMO165" s="292"/>
      <c r="QMP165" s="292"/>
      <c r="QMQ165" s="292"/>
      <c r="QMR165" s="292"/>
      <c r="QMS165" s="292"/>
      <c r="QMT165" s="292"/>
      <c r="QMU165" s="292"/>
      <c r="QMV165" s="292"/>
      <c r="QMW165" s="292"/>
      <c r="QMX165" s="292"/>
      <c r="QMY165" s="292"/>
      <c r="QMZ165" s="292"/>
      <c r="QNA165" s="292"/>
      <c r="QNB165" s="292"/>
      <c r="QNC165" s="292"/>
      <c r="QND165" s="292"/>
      <c r="QNE165" s="292"/>
      <c r="QNF165" s="292"/>
      <c r="QNG165" s="292"/>
      <c r="QNH165" s="292"/>
      <c r="QNI165" s="292"/>
      <c r="QNJ165" s="292"/>
      <c r="QNK165" s="292"/>
      <c r="QNL165" s="292"/>
      <c r="QNM165" s="292"/>
      <c r="QNN165" s="292"/>
      <c r="QNO165" s="292"/>
      <c r="QNP165" s="292"/>
      <c r="QNQ165" s="292"/>
      <c r="QNR165" s="292"/>
      <c r="QNS165" s="292"/>
      <c r="QNT165" s="292"/>
      <c r="QNU165" s="292"/>
      <c r="QNV165" s="292"/>
      <c r="QNW165" s="292"/>
      <c r="QNX165" s="292"/>
      <c r="QNY165" s="292"/>
      <c r="QNZ165" s="292"/>
      <c r="QOA165" s="292"/>
      <c r="QOB165" s="292"/>
      <c r="QOC165" s="292"/>
      <c r="QOD165" s="292"/>
      <c r="QOE165" s="292"/>
      <c r="QOF165" s="292"/>
      <c r="QOG165" s="292"/>
      <c r="QOH165" s="292"/>
      <c r="QOI165" s="292"/>
      <c r="QOJ165" s="292"/>
      <c r="QOK165" s="292"/>
      <c r="QOL165" s="292"/>
      <c r="QOM165" s="292"/>
      <c r="QON165" s="292"/>
      <c r="QOO165" s="292"/>
      <c r="QOP165" s="292"/>
      <c r="QOQ165" s="292"/>
      <c r="QOR165" s="292"/>
      <c r="QOS165" s="292"/>
      <c r="QOT165" s="292"/>
      <c r="QOU165" s="292"/>
      <c r="QOV165" s="292"/>
      <c r="QOW165" s="292"/>
      <c r="QOX165" s="292"/>
      <c r="QOY165" s="292"/>
      <c r="QOZ165" s="292"/>
      <c r="QPA165" s="292"/>
      <c r="QPB165" s="292"/>
      <c r="QPC165" s="292"/>
      <c r="QPD165" s="292"/>
      <c r="QPE165" s="292"/>
      <c r="QPF165" s="292"/>
      <c r="QPG165" s="292"/>
      <c r="QPH165" s="292"/>
      <c r="QPI165" s="292"/>
      <c r="QPJ165" s="292"/>
      <c r="QPK165" s="292"/>
      <c r="QPL165" s="292"/>
      <c r="QPM165" s="292"/>
      <c r="QPN165" s="292"/>
      <c r="QPO165" s="292"/>
      <c r="QPP165" s="292"/>
      <c r="QPQ165" s="292"/>
      <c r="QPR165" s="292"/>
      <c r="QPS165" s="292"/>
      <c r="QPT165" s="292"/>
      <c r="QPU165" s="292"/>
      <c r="QPV165" s="292"/>
      <c r="QPW165" s="292"/>
      <c r="QPX165" s="292"/>
      <c r="QPY165" s="292"/>
      <c r="QPZ165" s="292"/>
      <c r="QQA165" s="292"/>
      <c r="QQB165" s="292"/>
      <c r="QQC165" s="292"/>
      <c r="QQD165" s="292"/>
      <c r="QQE165" s="292"/>
      <c r="QQF165" s="292"/>
      <c r="QQG165" s="292"/>
      <c r="QQH165" s="292"/>
      <c r="QQI165" s="292"/>
      <c r="QQJ165" s="292"/>
      <c r="QQK165" s="292"/>
      <c r="QQL165" s="292"/>
      <c r="QQM165" s="292"/>
      <c r="QQN165" s="292"/>
      <c r="QQO165" s="292"/>
      <c r="QQP165" s="292"/>
      <c r="QQQ165" s="292"/>
      <c r="QQR165" s="292"/>
      <c r="QQS165" s="292"/>
      <c r="QQT165" s="292"/>
      <c r="QQU165" s="292"/>
      <c r="QQV165" s="292"/>
      <c r="QQW165" s="292"/>
      <c r="QQX165" s="292"/>
      <c r="QQY165" s="292"/>
      <c r="QQZ165" s="292"/>
      <c r="QRA165" s="292"/>
      <c r="QRB165" s="292"/>
      <c r="QRC165" s="292"/>
      <c r="QRD165" s="292"/>
      <c r="QRE165" s="292"/>
      <c r="QRF165" s="292"/>
      <c r="QRG165" s="292"/>
      <c r="QRH165" s="292"/>
      <c r="QRI165" s="292"/>
      <c r="QRJ165" s="292"/>
      <c r="QRK165" s="292"/>
      <c r="QRL165" s="292"/>
      <c r="QRM165" s="292"/>
      <c r="QRN165" s="292"/>
      <c r="QRO165" s="292"/>
      <c r="QRP165" s="292"/>
      <c r="QRQ165" s="292"/>
      <c r="QRR165" s="292"/>
      <c r="QRS165" s="292"/>
      <c r="QRT165" s="292"/>
      <c r="QRU165" s="292"/>
      <c r="QRV165" s="292"/>
      <c r="QRW165" s="292"/>
      <c r="QRX165" s="292"/>
      <c r="QRY165" s="292"/>
      <c r="QRZ165" s="292"/>
      <c r="QSA165" s="292"/>
      <c r="QSB165" s="292"/>
      <c r="QSC165" s="292"/>
      <c r="QSD165" s="292"/>
      <c r="QSE165" s="292"/>
      <c r="QSF165" s="292"/>
      <c r="QSG165" s="292"/>
      <c r="QSH165" s="292"/>
      <c r="QSI165" s="292"/>
      <c r="QSJ165" s="292"/>
      <c r="QSK165" s="292"/>
      <c r="QSL165" s="292"/>
      <c r="QSM165" s="292"/>
      <c r="QSN165" s="292"/>
      <c r="QSO165" s="292"/>
      <c r="QSP165" s="292"/>
      <c r="QSQ165" s="292"/>
      <c r="QSR165" s="292"/>
      <c r="QSS165" s="292"/>
      <c r="QST165" s="292"/>
      <c r="QSU165" s="292"/>
      <c r="QSV165" s="292"/>
      <c r="QSW165" s="292"/>
      <c r="QSX165" s="292"/>
      <c r="QSY165" s="292"/>
      <c r="QSZ165" s="292"/>
      <c r="QTA165" s="292"/>
      <c r="QTB165" s="292"/>
      <c r="QTC165" s="292"/>
      <c r="QTD165" s="292"/>
      <c r="QTE165" s="292"/>
      <c r="QTF165" s="292"/>
      <c r="QTG165" s="292"/>
      <c r="QTH165" s="292"/>
      <c r="QTI165" s="292"/>
      <c r="QTJ165" s="292"/>
      <c r="QTK165" s="292"/>
      <c r="QTL165" s="292"/>
      <c r="QTM165" s="292"/>
      <c r="QTN165" s="292"/>
      <c r="QTO165" s="292"/>
      <c r="QTP165" s="292"/>
      <c r="QTQ165" s="292"/>
      <c r="QTR165" s="292"/>
      <c r="QTS165" s="292"/>
      <c r="QTT165" s="292"/>
      <c r="QTU165" s="292"/>
      <c r="QTV165" s="292"/>
      <c r="QTW165" s="292"/>
      <c r="QTX165" s="292"/>
      <c r="QTY165" s="292"/>
      <c r="QTZ165" s="292"/>
      <c r="QUA165" s="292"/>
      <c r="QUB165" s="292"/>
      <c r="QUC165" s="292"/>
      <c r="QUD165" s="292"/>
      <c r="QUE165" s="292"/>
      <c r="QUF165" s="292"/>
      <c r="QUG165" s="292"/>
      <c r="QUH165" s="292"/>
      <c r="QUI165" s="292"/>
      <c r="QUJ165" s="292"/>
      <c r="QUK165" s="292"/>
      <c r="QUL165" s="292"/>
      <c r="QUM165" s="292"/>
      <c r="QUN165" s="292"/>
      <c r="QUO165" s="292"/>
      <c r="QUP165" s="292"/>
      <c r="QUQ165" s="292"/>
      <c r="QUR165" s="292"/>
      <c r="QUS165" s="292"/>
      <c r="QUT165" s="292"/>
      <c r="QUU165" s="292"/>
      <c r="QUV165" s="292"/>
      <c r="QUW165" s="292"/>
      <c r="QUX165" s="292"/>
      <c r="QUY165" s="292"/>
      <c r="QUZ165" s="292"/>
      <c r="QVA165" s="292"/>
      <c r="QVB165" s="292"/>
      <c r="QVC165" s="292"/>
      <c r="QVD165" s="292"/>
      <c r="QVE165" s="292"/>
      <c r="QVF165" s="292"/>
      <c r="QVG165" s="292"/>
      <c r="QVH165" s="292"/>
      <c r="QVI165" s="292"/>
      <c r="QVJ165" s="292"/>
      <c r="QVK165" s="292"/>
      <c r="QVL165" s="292"/>
      <c r="QVM165" s="292"/>
      <c r="QVN165" s="292"/>
      <c r="QVO165" s="292"/>
      <c r="QVP165" s="292"/>
      <c r="QVQ165" s="292"/>
      <c r="QVR165" s="292"/>
      <c r="QVS165" s="292"/>
      <c r="QVT165" s="292"/>
      <c r="QVU165" s="292"/>
      <c r="QVV165" s="292"/>
      <c r="QVW165" s="292"/>
      <c r="QVX165" s="292"/>
      <c r="QVY165" s="292"/>
      <c r="QVZ165" s="292"/>
      <c r="QWA165" s="292"/>
      <c r="QWB165" s="292"/>
      <c r="QWC165" s="292"/>
      <c r="QWD165" s="292"/>
      <c r="QWE165" s="292"/>
      <c r="QWF165" s="292"/>
      <c r="QWG165" s="292"/>
      <c r="QWH165" s="292"/>
      <c r="QWI165" s="292"/>
      <c r="QWJ165" s="292"/>
      <c r="QWK165" s="292"/>
      <c r="QWL165" s="292"/>
      <c r="QWM165" s="292"/>
      <c r="QWN165" s="292"/>
      <c r="QWO165" s="292"/>
      <c r="QWP165" s="292"/>
      <c r="QWQ165" s="292"/>
      <c r="QWR165" s="292"/>
      <c r="QWS165" s="292"/>
      <c r="QWT165" s="292"/>
      <c r="QWU165" s="292"/>
      <c r="QWV165" s="292"/>
      <c r="QWW165" s="292"/>
      <c r="QWX165" s="292"/>
      <c r="QWY165" s="292"/>
      <c r="QWZ165" s="292"/>
      <c r="QXA165" s="292"/>
      <c r="QXB165" s="292"/>
      <c r="QXC165" s="292"/>
      <c r="QXD165" s="292"/>
      <c r="QXE165" s="292"/>
      <c r="QXF165" s="292"/>
      <c r="QXG165" s="292"/>
      <c r="QXH165" s="292"/>
      <c r="QXI165" s="292"/>
      <c r="QXJ165" s="292"/>
      <c r="QXK165" s="292"/>
      <c r="QXL165" s="292"/>
      <c r="QXM165" s="292"/>
      <c r="QXN165" s="292"/>
      <c r="QXO165" s="292"/>
      <c r="QXP165" s="292"/>
      <c r="QXQ165" s="292"/>
      <c r="QXR165" s="292"/>
      <c r="QXS165" s="292"/>
      <c r="QXT165" s="292"/>
      <c r="QXU165" s="292"/>
      <c r="QXV165" s="292"/>
      <c r="QXW165" s="292"/>
      <c r="QXX165" s="292"/>
      <c r="QXY165" s="292"/>
      <c r="QXZ165" s="292"/>
      <c r="QYA165" s="292"/>
      <c r="QYB165" s="292"/>
      <c r="QYC165" s="292"/>
      <c r="QYD165" s="292"/>
      <c r="QYE165" s="292"/>
      <c r="QYF165" s="292"/>
      <c r="QYG165" s="292"/>
      <c r="QYH165" s="292"/>
      <c r="QYI165" s="292"/>
      <c r="QYJ165" s="292"/>
      <c r="QYK165" s="292"/>
      <c r="QYL165" s="292"/>
      <c r="QYM165" s="292"/>
      <c r="QYN165" s="292"/>
      <c r="QYO165" s="292"/>
      <c r="QYP165" s="292"/>
      <c r="QYQ165" s="292"/>
      <c r="QYR165" s="292"/>
      <c r="QYS165" s="292"/>
      <c r="QYT165" s="292"/>
      <c r="QYU165" s="292"/>
      <c r="QYV165" s="292"/>
      <c r="QYW165" s="292"/>
      <c r="QYX165" s="292"/>
      <c r="QYY165" s="292"/>
      <c r="QYZ165" s="292"/>
      <c r="QZA165" s="292"/>
      <c r="QZB165" s="292"/>
      <c r="QZC165" s="292"/>
      <c r="QZD165" s="292"/>
      <c r="QZE165" s="292"/>
      <c r="QZF165" s="292"/>
      <c r="QZG165" s="292"/>
      <c r="QZH165" s="292"/>
      <c r="QZI165" s="292"/>
      <c r="QZJ165" s="292"/>
      <c r="QZK165" s="292"/>
      <c r="QZL165" s="292"/>
      <c r="QZM165" s="292"/>
      <c r="QZN165" s="292"/>
      <c r="QZO165" s="292"/>
      <c r="QZP165" s="292"/>
      <c r="QZQ165" s="292"/>
      <c r="QZR165" s="292"/>
      <c r="QZS165" s="292"/>
      <c r="QZT165" s="292"/>
      <c r="QZU165" s="292"/>
      <c r="QZV165" s="292"/>
      <c r="QZW165" s="292"/>
      <c r="QZX165" s="292"/>
      <c r="QZY165" s="292"/>
      <c r="QZZ165" s="292"/>
      <c r="RAA165" s="292"/>
      <c r="RAB165" s="292"/>
      <c r="RAC165" s="292"/>
      <c r="RAD165" s="292"/>
      <c r="RAE165" s="292"/>
      <c r="RAF165" s="292"/>
      <c r="RAG165" s="292"/>
      <c r="RAH165" s="292"/>
      <c r="RAI165" s="292"/>
      <c r="RAJ165" s="292"/>
      <c r="RAK165" s="292"/>
      <c r="RAL165" s="292"/>
      <c r="RAM165" s="292"/>
      <c r="RAN165" s="292"/>
      <c r="RAO165" s="292"/>
      <c r="RAP165" s="292"/>
      <c r="RAQ165" s="292"/>
      <c r="RAR165" s="292"/>
      <c r="RAS165" s="292"/>
      <c r="RAT165" s="292"/>
      <c r="RAU165" s="292"/>
      <c r="RAV165" s="292"/>
      <c r="RAW165" s="292"/>
      <c r="RAX165" s="292"/>
      <c r="RAY165" s="292"/>
      <c r="RAZ165" s="292"/>
      <c r="RBA165" s="292"/>
      <c r="RBB165" s="292"/>
      <c r="RBC165" s="292"/>
      <c r="RBD165" s="292"/>
      <c r="RBE165" s="292"/>
      <c r="RBF165" s="292"/>
      <c r="RBG165" s="292"/>
      <c r="RBH165" s="292"/>
      <c r="RBI165" s="292"/>
      <c r="RBJ165" s="292"/>
      <c r="RBK165" s="292"/>
      <c r="RBL165" s="292"/>
      <c r="RBM165" s="292"/>
      <c r="RBN165" s="292"/>
      <c r="RBO165" s="292"/>
      <c r="RBP165" s="292"/>
      <c r="RBQ165" s="292"/>
      <c r="RBR165" s="292"/>
      <c r="RBS165" s="292"/>
      <c r="RBT165" s="292"/>
      <c r="RBU165" s="292"/>
      <c r="RBV165" s="292"/>
      <c r="RBW165" s="292"/>
      <c r="RBX165" s="292"/>
      <c r="RBY165" s="292"/>
      <c r="RBZ165" s="292"/>
      <c r="RCA165" s="292"/>
      <c r="RCB165" s="292"/>
      <c r="RCC165" s="292"/>
      <c r="RCD165" s="292"/>
      <c r="RCE165" s="292"/>
      <c r="RCF165" s="292"/>
      <c r="RCG165" s="292"/>
      <c r="RCH165" s="292"/>
      <c r="RCI165" s="292"/>
      <c r="RCJ165" s="292"/>
      <c r="RCK165" s="292"/>
      <c r="RCL165" s="292"/>
      <c r="RCM165" s="292"/>
      <c r="RCN165" s="292"/>
      <c r="RCO165" s="292"/>
      <c r="RCP165" s="292"/>
      <c r="RCQ165" s="292"/>
      <c r="RCR165" s="292"/>
      <c r="RCS165" s="292"/>
      <c r="RCT165" s="292"/>
      <c r="RCU165" s="292"/>
      <c r="RCV165" s="292"/>
      <c r="RCW165" s="292"/>
      <c r="RCX165" s="292"/>
      <c r="RCY165" s="292"/>
      <c r="RCZ165" s="292"/>
      <c r="RDA165" s="292"/>
      <c r="RDB165" s="292"/>
      <c r="RDC165" s="292"/>
      <c r="RDD165" s="292"/>
      <c r="RDE165" s="292"/>
      <c r="RDF165" s="292"/>
      <c r="RDG165" s="292"/>
      <c r="RDH165" s="292"/>
      <c r="RDI165" s="292"/>
      <c r="RDJ165" s="292"/>
      <c r="RDK165" s="292"/>
      <c r="RDL165" s="292"/>
      <c r="RDM165" s="292"/>
      <c r="RDN165" s="292"/>
      <c r="RDO165" s="292"/>
      <c r="RDP165" s="292"/>
      <c r="RDQ165" s="292"/>
      <c r="RDR165" s="292"/>
      <c r="RDS165" s="292"/>
      <c r="RDT165" s="292"/>
      <c r="RDU165" s="292"/>
      <c r="RDV165" s="292"/>
      <c r="RDW165" s="292"/>
      <c r="RDX165" s="292"/>
      <c r="RDY165" s="292"/>
      <c r="RDZ165" s="292"/>
      <c r="REA165" s="292"/>
      <c r="REB165" s="292"/>
      <c r="REC165" s="292"/>
      <c r="RED165" s="292"/>
      <c r="REE165" s="292"/>
      <c r="REF165" s="292"/>
      <c r="REG165" s="292"/>
      <c r="REH165" s="292"/>
      <c r="REI165" s="292"/>
      <c r="REJ165" s="292"/>
      <c r="REK165" s="292"/>
      <c r="REL165" s="292"/>
      <c r="REM165" s="292"/>
      <c r="REN165" s="292"/>
      <c r="REO165" s="292"/>
      <c r="REP165" s="292"/>
      <c r="REQ165" s="292"/>
      <c r="RER165" s="292"/>
      <c r="RES165" s="292"/>
      <c r="RET165" s="292"/>
      <c r="REU165" s="292"/>
      <c r="REV165" s="292"/>
      <c r="REW165" s="292"/>
      <c r="REX165" s="292"/>
      <c r="REY165" s="292"/>
      <c r="REZ165" s="292"/>
      <c r="RFA165" s="292"/>
      <c r="RFB165" s="292"/>
      <c r="RFC165" s="292"/>
      <c r="RFD165" s="292"/>
      <c r="RFE165" s="292"/>
      <c r="RFF165" s="292"/>
      <c r="RFG165" s="292"/>
      <c r="RFH165" s="292"/>
      <c r="RFI165" s="292"/>
      <c r="RFJ165" s="292"/>
      <c r="RFK165" s="292"/>
      <c r="RFL165" s="292"/>
      <c r="RFM165" s="292"/>
      <c r="RFN165" s="292"/>
      <c r="RFO165" s="292"/>
      <c r="RFP165" s="292"/>
      <c r="RFQ165" s="292"/>
      <c r="RFR165" s="292"/>
      <c r="RFS165" s="292"/>
      <c r="RFT165" s="292"/>
      <c r="RFU165" s="292"/>
      <c r="RFV165" s="292"/>
      <c r="RFW165" s="292"/>
      <c r="RFX165" s="292"/>
      <c r="RFY165" s="292"/>
      <c r="RFZ165" s="292"/>
      <c r="RGA165" s="292"/>
      <c r="RGB165" s="292"/>
      <c r="RGC165" s="292"/>
      <c r="RGD165" s="292"/>
      <c r="RGE165" s="292"/>
      <c r="RGF165" s="292"/>
      <c r="RGG165" s="292"/>
      <c r="RGH165" s="292"/>
      <c r="RGI165" s="292"/>
      <c r="RGJ165" s="292"/>
      <c r="RGK165" s="292"/>
      <c r="RGL165" s="292"/>
      <c r="RGM165" s="292"/>
      <c r="RGN165" s="292"/>
      <c r="RGO165" s="292"/>
      <c r="RGP165" s="292"/>
      <c r="RGQ165" s="292"/>
      <c r="RGR165" s="292"/>
      <c r="RGS165" s="292"/>
      <c r="RGT165" s="292"/>
      <c r="RGU165" s="292"/>
      <c r="RGV165" s="292"/>
      <c r="RGW165" s="292"/>
      <c r="RGX165" s="292"/>
      <c r="RGY165" s="292"/>
      <c r="RGZ165" s="292"/>
      <c r="RHA165" s="292"/>
      <c r="RHB165" s="292"/>
      <c r="RHC165" s="292"/>
      <c r="RHD165" s="292"/>
      <c r="RHE165" s="292"/>
      <c r="RHF165" s="292"/>
      <c r="RHG165" s="292"/>
      <c r="RHH165" s="292"/>
      <c r="RHI165" s="292"/>
      <c r="RHJ165" s="292"/>
      <c r="RHK165" s="292"/>
      <c r="RHL165" s="292"/>
      <c r="RHM165" s="292"/>
      <c r="RHN165" s="292"/>
      <c r="RHO165" s="292"/>
      <c r="RHP165" s="292"/>
      <c r="RHQ165" s="292"/>
      <c r="RHR165" s="292"/>
      <c r="RHS165" s="292"/>
      <c r="RHT165" s="292"/>
      <c r="RHU165" s="292"/>
      <c r="RHV165" s="292"/>
      <c r="RHW165" s="292"/>
      <c r="RHX165" s="292"/>
      <c r="RHY165" s="292"/>
      <c r="RHZ165" s="292"/>
      <c r="RIA165" s="292"/>
      <c r="RIB165" s="292"/>
      <c r="RIC165" s="292"/>
      <c r="RID165" s="292"/>
      <c r="RIE165" s="292"/>
      <c r="RIF165" s="292"/>
      <c r="RIG165" s="292"/>
      <c r="RIH165" s="292"/>
      <c r="RII165" s="292"/>
      <c r="RIJ165" s="292"/>
      <c r="RIK165" s="292"/>
      <c r="RIL165" s="292"/>
      <c r="RIM165" s="292"/>
      <c r="RIN165" s="292"/>
      <c r="RIO165" s="292"/>
      <c r="RIP165" s="292"/>
      <c r="RIQ165" s="292"/>
      <c r="RIR165" s="292"/>
      <c r="RIS165" s="292"/>
      <c r="RIT165" s="292"/>
      <c r="RIU165" s="292"/>
      <c r="RIV165" s="292"/>
      <c r="RIW165" s="292"/>
      <c r="RIX165" s="292"/>
      <c r="RIY165" s="292"/>
      <c r="RIZ165" s="292"/>
      <c r="RJA165" s="292"/>
      <c r="RJB165" s="292"/>
      <c r="RJC165" s="292"/>
      <c r="RJD165" s="292"/>
      <c r="RJE165" s="292"/>
      <c r="RJF165" s="292"/>
      <c r="RJG165" s="292"/>
      <c r="RJH165" s="292"/>
      <c r="RJI165" s="292"/>
      <c r="RJJ165" s="292"/>
      <c r="RJK165" s="292"/>
      <c r="RJL165" s="292"/>
      <c r="RJM165" s="292"/>
      <c r="RJN165" s="292"/>
      <c r="RJO165" s="292"/>
      <c r="RJP165" s="292"/>
      <c r="RJQ165" s="292"/>
      <c r="RJR165" s="292"/>
      <c r="RJS165" s="292"/>
      <c r="RJT165" s="292"/>
      <c r="RJU165" s="292"/>
      <c r="RJV165" s="292"/>
      <c r="RJW165" s="292"/>
      <c r="RJX165" s="292"/>
      <c r="RJY165" s="292"/>
      <c r="RJZ165" s="292"/>
      <c r="RKA165" s="292"/>
      <c r="RKB165" s="292"/>
      <c r="RKC165" s="292"/>
      <c r="RKD165" s="292"/>
      <c r="RKE165" s="292"/>
      <c r="RKF165" s="292"/>
      <c r="RKG165" s="292"/>
      <c r="RKH165" s="292"/>
      <c r="RKI165" s="292"/>
      <c r="RKJ165" s="292"/>
      <c r="RKK165" s="292"/>
      <c r="RKL165" s="292"/>
      <c r="RKM165" s="292"/>
      <c r="RKN165" s="292"/>
      <c r="RKO165" s="292"/>
      <c r="RKP165" s="292"/>
      <c r="RKQ165" s="292"/>
      <c r="RKR165" s="292"/>
      <c r="RKS165" s="292"/>
      <c r="RKT165" s="292"/>
      <c r="RKU165" s="292"/>
      <c r="RKV165" s="292"/>
      <c r="RKW165" s="292"/>
      <c r="RKX165" s="292"/>
      <c r="RKY165" s="292"/>
      <c r="RKZ165" s="292"/>
      <c r="RLA165" s="292"/>
      <c r="RLB165" s="292"/>
      <c r="RLC165" s="292"/>
      <c r="RLD165" s="292"/>
      <c r="RLE165" s="292"/>
      <c r="RLF165" s="292"/>
      <c r="RLG165" s="292"/>
      <c r="RLH165" s="292"/>
      <c r="RLI165" s="292"/>
      <c r="RLJ165" s="292"/>
      <c r="RLK165" s="292"/>
      <c r="RLL165" s="292"/>
      <c r="RLM165" s="292"/>
      <c r="RLN165" s="292"/>
      <c r="RLO165" s="292"/>
      <c r="RLP165" s="292"/>
      <c r="RLQ165" s="292"/>
      <c r="RLR165" s="292"/>
      <c r="RLS165" s="292"/>
      <c r="RLT165" s="292"/>
      <c r="RLU165" s="292"/>
      <c r="RLV165" s="292"/>
      <c r="RLW165" s="292"/>
      <c r="RLX165" s="292"/>
      <c r="RLY165" s="292"/>
      <c r="RLZ165" s="292"/>
      <c r="RMA165" s="292"/>
      <c r="RMB165" s="292"/>
      <c r="RMC165" s="292"/>
      <c r="RMD165" s="292"/>
      <c r="RME165" s="292"/>
      <c r="RMF165" s="292"/>
      <c r="RMG165" s="292"/>
      <c r="RMH165" s="292"/>
      <c r="RMI165" s="292"/>
      <c r="RMJ165" s="292"/>
      <c r="RMK165" s="292"/>
      <c r="RML165" s="292"/>
      <c r="RMM165" s="292"/>
      <c r="RMN165" s="292"/>
      <c r="RMO165" s="292"/>
      <c r="RMP165" s="292"/>
      <c r="RMQ165" s="292"/>
      <c r="RMR165" s="292"/>
      <c r="RMS165" s="292"/>
      <c r="RMT165" s="292"/>
      <c r="RMU165" s="292"/>
      <c r="RMV165" s="292"/>
      <c r="RMW165" s="292"/>
      <c r="RMX165" s="292"/>
      <c r="RMY165" s="292"/>
      <c r="RMZ165" s="292"/>
      <c r="RNA165" s="292"/>
      <c r="RNB165" s="292"/>
      <c r="RNC165" s="292"/>
      <c r="RND165" s="292"/>
      <c r="RNE165" s="292"/>
      <c r="RNF165" s="292"/>
      <c r="RNG165" s="292"/>
      <c r="RNH165" s="292"/>
      <c r="RNI165" s="292"/>
      <c r="RNJ165" s="292"/>
      <c r="RNK165" s="292"/>
      <c r="RNL165" s="292"/>
      <c r="RNM165" s="292"/>
      <c r="RNN165" s="292"/>
      <c r="RNO165" s="292"/>
      <c r="RNP165" s="292"/>
      <c r="RNQ165" s="292"/>
      <c r="RNR165" s="292"/>
      <c r="RNS165" s="292"/>
      <c r="RNT165" s="292"/>
      <c r="RNU165" s="292"/>
      <c r="RNV165" s="292"/>
      <c r="RNW165" s="292"/>
      <c r="RNX165" s="292"/>
      <c r="RNY165" s="292"/>
      <c r="RNZ165" s="292"/>
      <c r="ROA165" s="292"/>
      <c r="ROB165" s="292"/>
      <c r="ROC165" s="292"/>
      <c r="ROD165" s="292"/>
      <c r="ROE165" s="292"/>
      <c r="ROF165" s="292"/>
      <c r="ROG165" s="292"/>
      <c r="ROH165" s="292"/>
      <c r="ROI165" s="292"/>
      <c r="ROJ165" s="292"/>
      <c r="ROK165" s="292"/>
      <c r="ROL165" s="292"/>
      <c r="ROM165" s="292"/>
      <c r="RON165" s="292"/>
      <c r="ROO165" s="292"/>
      <c r="ROP165" s="292"/>
      <c r="ROQ165" s="292"/>
      <c r="ROR165" s="292"/>
      <c r="ROS165" s="292"/>
      <c r="ROT165" s="292"/>
      <c r="ROU165" s="292"/>
      <c r="ROV165" s="292"/>
      <c r="ROW165" s="292"/>
      <c r="ROX165" s="292"/>
      <c r="ROY165" s="292"/>
      <c r="ROZ165" s="292"/>
      <c r="RPA165" s="292"/>
      <c r="RPB165" s="292"/>
      <c r="RPC165" s="292"/>
      <c r="RPD165" s="292"/>
      <c r="RPE165" s="292"/>
      <c r="RPF165" s="292"/>
      <c r="RPG165" s="292"/>
      <c r="RPH165" s="292"/>
      <c r="RPI165" s="292"/>
      <c r="RPJ165" s="292"/>
      <c r="RPK165" s="292"/>
      <c r="RPL165" s="292"/>
      <c r="RPM165" s="292"/>
      <c r="RPN165" s="292"/>
      <c r="RPO165" s="292"/>
      <c r="RPP165" s="292"/>
      <c r="RPQ165" s="292"/>
      <c r="RPR165" s="292"/>
      <c r="RPS165" s="292"/>
      <c r="RPT165" s="292"/>
      <c r="RPU165" s="292"/>
      <c r="RPV165" s="292"/>
      <c r="RPW165" s="292"/>
      <c r="RPX165" s="292"/>
      <c r="RPY165" s="292"/>
      <c r="RPZ165" s="292"/>
      <c r="RQA165" s="292"/>
      <c r="RQB165" s="292"/>
      <c r="RQC165" s="292"/>
      <c r="RQD165" s="292"/>
      <c r="RQE165" s="292"/>
      <c r="RQF165" s="292"/>
      <c r="RQG165" s="292"/>
      <c r="RQH165" s="292"/>
      <c r="RQI165" s="292"/>
      <c r="RQJ165" s="292"/>
      <c r="RQK165" s="292"/>
      <c r="RQL165" s="292"/>
      <c r="RQM165" s="292"/>
      <c r="RQN165" s="292"/>
      <c r="RQO165" s="292"/>
      <c r="RQP165" s="292"/>
      <c r="RQQ165" s="292"/>
      <c r="RQR165" s="292"/>
      <c r="RQS165" s="292"/>
      <c r="RQT165" s="292"/>
      <c r="RQU165" s="292"/>
      <c r="RQV165" s="292"/>
      <c r="RQW165" s="292"/>
      <c r="RQX165" s="292"/>
      <c r="RQY165" s="292"/>
      <c r="RQZ165" s="292"/>
      <c r="RRA165" s="292"/>
      <c r="RRB165" s="292"/>
      <c r="RRC165" s="292"/>
      <c r="RRD165" s="292"/>
      <c r="RRE165" s="292"/>
      <c r="RRF165" s="292"/>
      <c r="RRG165" s="292"/>
      <c r="RRH165" s="292"/>
      <c r="RRI165" s="292"/>
      <c r="RRJ165" s="292"/>
      <c r="RRK165" s="292"/>
      <c r="RRL165" s="292"/>
      <c r="RRM165" s="292"/>
      <c r="RRN165" s="292"/>
      <c r="RRO165" s="292"/>
      <c r="RRP165" s="292"/>
      <c r="RRQ165" s="292"/>
      <c r="RRR165" s="292"/>
      <c r="RRS165" s="292"/>
      <c r="RRT165" s="292"/>
      <c r="RRU165" s="292"/>
      <c r="RRV165" s="292"/>
      <c r="RRW165" s="292"/>
      <c r="RRX165" s="292"/>
      <c r="RRY165" s="292"/>
      <c r="RRZ165" s="292"/>
      <c r="RSA165" s="292"/>
      <c r="RSB165" s="292"/>
      <c r="RSC165" s="292"/>
      <c r="RSD165" s="292"/>
      <c r="RSE165" s="292"/>
      <c r="RSF165" s="292"/>
      <c r="RSG165" s="292"/>
      <c r="RSH165" s="292"/>
      <c r="RSI165" s="292"/>
      <c r="RSJ165" s="292"/>
      <c r="RSK165" s="292"/>
      <c r="RSL165" s="292"/>
      <c r="RSM165" s="292"/>
      <c r="RSN165" s="292"/>
      <c r="RSO165" s="292"/>
      <c r="RSP165" s="292"/>
      <c r="RSQ165" s="292"/>
      <c r="RSR165" s="292"/>
      <c r="RSS165" s="292"/>
      <c r="RST165" s="292"/>
      <c r="RSU165" s="292"/>
      <c r="RSV165" s="292"/>
      <c r="RSW165" s="292"/>
      <c r="RSX165" s="292"/>
      <c r="RSY165" s="292"/>
      <c r="RSZ165" s="292"/>
      <c r="RTA165" s="292"/>
      <c r="RTB165" s="292"/>
      <c r="RTC165" s="292"/>
      <c r="RTD165" s="292"/>
      <c r="RTE165" s="292"/>
      <c r="RTF165" s="292"/>
      <c r="RTG165" s="292"/>
      <c r="RTH165" s="292"/>
      <c r="RTI165" s="292"/>
      <c r="RTJ165" s="292"/>
      <c r="RTK165" s="292"/>
      <c r="RTL165" s="292"/>
      <c r="RTM165" s="292"/>
      <c r="RTN165" s="292"/>
      <c r="RTO165" s="292"/>
      <c r="RTP165" s="292"/>
      <c r="RTQ165" s="292"/>
      <c r="RTR165" s="292"/>
      <c r="RTS165" s="292"/>
      <c r="RTT165" s="292"/>
      <c r="RTU165" s="292"/>
      <c r="RTV165" s="292"/>
      <c r="RTW165" s="292"/>
      <c r="RTX165" s="292"/>
      <c r="RTY165" s="292"/>
      <c r="RTZ165" s="292"/>
      <c r="RUA165" s="292"/>
      <c r="RUB165" s="292"/>
      <c r="RUC165" s="292"/>
      <c r="RUD165" s="292"/>
      <c r="RUE165" s="292"/>
      <c r="RUF165" s="292"/>
      <c r="RUG165" s="292"/>
      <c r="RUH165" s="292"/>
      <c r="RUI165" s="292"/>
      <c r="RUJ165" s="292"/>
      <c r="RUK165" s="292"/>
      <c r="RUL165" s="292"/>
      <c r="RUM165" s="292"/>
      <c r="RUN165" s="292"/>
      <c r="RUO165" s="292"/>
      <c r="RUP165" s="292"/>
      <c r="RUQ165" s="292"/>
      <c r="RUR165" s="292"/>
      <c r="RUS165" s="292"/>
      <c r="RUT165" s="292"/>
      <c r="RUU165" s="292"/>
      <c r="RUV165" s="292"/>
      <c r="RUW165" s="292"/>
      <c r="RUX165" s="292"/>
      <c r="RUY165" s="292"/>
      <c r="RUZ165" s="292"/>
      <c r="RVA165" s="292"/>
      <c r="RVB165" s="292"/>
      <c r="RVC165" s="292"/>
      <c r="RVD165" s="292"/>
      <c r="RVE165" s="292"/>
      <c r="RVF165" s="292"/>
      <c r="RVG165" s="292"/>
      <c r="RVH165" s="292"/>
      <c r="RVI165" s="292"/>
      <c r="RVJ165" s="292"/>
      <c r="RVK165" s="292"/>
      <c r="RVL165" s="292"/>
      <c r="RVM165" s="292"/>
      <c r="RVN165" s="292"/>
      <c r="RVO165" s="292"/>
      <c r="RVP165" s="292"/>
      <c r="RVQ165" s="292"/>
      <c r="RVR165" s="292"/>
      <c r="RVS165" s="292"/>
      <c r="RVT165" s="292"/>
      <c r="RVU165" s="292"/>
      <c r="RVV165" s="292"/>
      <c r="RVW165" s="292"/>
      <c r="RVX165" s="292"/>
      <c r="RVY165" s="292"/>
      <c r="RVZ165" s="292"/>
      <c r="RWA165" s="292"/>
      <c r="RWB165" s="292"/>
      <c r="RWC165" s="292"/>
      <c r="RWD165" s="292"/>
      <c r="RWE165" s="292"/>
      <c r="RWF165" s="292"/>
      <c r="RWG165" s="292"/>
      <c r="RWH165" s="292"/>
      <c r="RWI165" s="292"/>
      <c r="RWJ165" s="292"/>
      <c r="RWK165" s="292"/>
      <c r="RWL165" s="292"/>
      <c r="RWM165" s="292"/>
      <c r="RWN165" s="292"/>
      <c r="RWO165" s="292"/>
      <c r="RWP165" s="292"/>
      <c r="RWQ165" s="292"/>
      <c r="RWR165" s="292"/>
      <c r="RWS165" s="292"/>
      <c r="RWT165" s="292"/>
      <c r="RWU165" s="292"/>
      <c r="RWV165" s="292"/>
      <c r="RWW165" s="292"/>
      <c r="RWX165" s="292"/>
      <c r="RWY165" s="292"/>
      <c r="RWZ165" s="292"/>
      <c r="RXA165" s="292"/>
      <c r="RXB165" s="292"/>
      <c r="RXC165" s="292"/>
      <c r="RXD165" s="292"/>
      <c r="RXE165" s="292"/>
      <c r="RXF165" s="292"/>
      <c r="RXG165" s="292"/>
      <c r="RXH165" s="292"/>
      <c r="RXI165" s="292"/>
      <c r="RXJ165" s="292"/>
      <c r="RXK165" s="292"/>
      <c r="RXL165" s="292"/>
      <c r="RXM165" s="292"/>
      <c r="RXN165" s="292"/>
      <c r="RXO165" s="292"/>
      <c r="RXP165" s="292"/>
      <c r="RXQ165" s="292"/>
      <c r="RXR165" s="292"/>
      <c r="RXS165" s="292"/>
      <c r="RXT165" s="292"/>
      <c r="RXU165" s="292"/>
      <c r="RXV165" s="292"/>
      <c r="RXW165" s="292"/>
      <c r="RXX165" s="292"/>
      <c r="RXY165" s="292"/>
      <c r="RXZ165" s="292"/>
      <c r="RYA165" s="292"/>
      <c r="RYB165" s="292"/>
      <c r="RYC165" s="292"/>
      <c r="RYD165" s="292"/>
      <c r="RYE165" s="292"/>
      <c r="RYF165" s="292"/>
      <c r="RYG165" s="292"/>
      <c r="RYH165" s="292"/>
      <c r="RYI165" s="292"/>
      <c r="RYJ165" s="292"/>
      <c r="RYK165" s="292"/>
      <c r="RYL165" s="292"/>
      <c r="RYM165" s="292"/>
      <c r="RYN165" s="292"/>
      <c r="RYO165" s="292"/>
      <c r="RYP165" s="292"/>
      <c r="RYQ165" s="292"/>
      <c r="RYR165" s="292"/>
      <c r="RYS165" s="292"/>
      <c r="RYT165" s="292"/>
      <c r="RYU165" s="292"/>
      <c r="RYV165" s="292"/>
      <c r="RYW165" s="292"/>
      <c r="RYX165" s="292"/>
      <c r="RYY165" s="292"/>
      <c r="RYZ165" s="292"/>
      <c r="RZA165" s="292"/>
      <c r="RZB165" s="292"/>
      <c r="RZC165" s="292"/>
      <c r="RZD165" s="292"/>
      <c r="RZE165" s="292"/>
      <c r="RZF165" s="292"/>
      <c r="RZG165" s="292"/>
      <c r="RZH165" s="292"/>
      <c r="RZI165" s="292"/>
      <c r="RZJ165" s="292"/>
      <c r="RZK165" s="292"/>
      <c r="RZL165" s="292"/>
      <c r="RZM165" s="292"/>
      <c r="RZN165" s="292"/>
      <c r="RZO165" s="292"/>
      <c r="RZP165" s="292"/>
      <c r="RZQ165" s="292"/>
      <c r="RZR165" s="292"/>
      <c r="RZS165" s="292"/>
      <c r="RZT165" s="292"/>
      <c r="RZU165" s="292"/>
      <c r="RZV165" s="292"/>
      <c r="RZW165" s="292"/>
      <c r="RZX165" s="292"/>
      <c r="RZY165" s="292"/>
      <c r="RZZ165" s="292"/>
      <c r="SAA165" s="292"/>
      <c r="SAB165" s="292"/>
      <c r="SAC165" s="292"/>
      <c r="SAD165" s="292"/>
      <c r="SAE165" s="292"/>
      <c r="SAF165" s="292"/>
      <c r="SAG165" s="292"/>
      <c r="SAH165" s="292"/>
      <c r="SAI165" s="292"/>
      <c r="SAJ165" s="292"/>
      <c r="SAK165" s="292"/>
      <c r="SAL165" s="292"/>
      <c r="SAM165" s="292"/>
      <c r="SAN165" s="292"/>
      <c r="SAO165" s="292"/>
      <c r="SAP165" s="292"/>
      <c r="SAQ165" s="292"/>
      <c r="SAR165" s="292"/>
      <c r="SAS165" s="292"/>
      <c r="SAT165" s="292"/>
      <c r="SAU165" s="292"/>
      <c r="SAV165" s="292"/>
      <c r="SAW165" s="292"/>
      <c r="SAX165" s="292"/>
      <c r="SAY165" s="292"/>
      <c r="SAZ165" s="292"/>
      <c r="SBA165" s="292"/>
      <c r="SBB165" s="292"/>
      <c r="SBC165" s="292"/>
      <c r="SBD165" s="292"/>
      <c r="SBE165" s="292"/>
      <c r="SBF165" s="292"/>
      <c r="SBG165" s="292"/>
      <c r="SBH165" s="292"/>
      <c r="SBI165" s="292"/>
      <c r="SBJ165" s="292"/>
      <c r="SBK165" s="292"/>
      <c r="SBL165" s="292"/>
      <c r="SBM165" s="292"/>
      <c r="SBN165" s="292"/>
      <c r="SBO165" s="292"/>
      <c r="SBP165" s="292"/>
      <c r="SBQ165" s="292"/>
      <c r="SBR165" s="292"/>
      <c r="SBS165" s="292"/>
      <c r="SBT165" s="292"/>
      <c r="SBU165" s="292"/>
      <c r="SBV165" s="292"/>
      <c r="SBW165" s="292"/>
      <c r="SBX165" s="292"/>
      <c r="SBY165" s="292"/>
      <c r="SBZ165" s="292"/>
      <c r="SCA165" s="292"/>
      <c r="SCB165" s="292"/>
      <c r="SCC165" s="292"/>
      <c r="SCD165" s="292"/>
      <c r="SCE165" s="292"/>
      <c r="SCF165" s="292"/>
      <c r="SCG165" s="292"/>
      <c r="SCH165" s="292"/>
      <c r="SCI165" s="292"/>
      <c r="SCJ165" s="292"/>
      <c r="SCK165" s="292"/>
      <c r="SCL165" s="292"/>
      <c r="SCM165" s="292"/>
      <c r="SCN165" s="292"/>
      <c r="SCO165" s="292"/>
      <c r="SCP165" s="292"/>
      <c r="SCQ165" s="292"/>
      <c r="SCR165" s="292"/>
      <c r="SCS165" s="292"/>
      <c r="SCT165" s="292"/>
      <c r="SCU165" s="292"/>
      <c r="SCV165" s="292"/>
      <c r="SCW165" s="292"/>
      <c r="SCX165" s="292"/>
      <c r="SCY165" s="292"/>
      <c r="SCZ165" s="292"/>
      <c r="SDA165" s="292"/>
      <c r="SDB165" s="292"/>
      <c r="SDC165" s="292"/>
      <c r="SDD165" s="292"/>
      <c r="SDE165" s="292"/>
      <c r="SDF165" s="292"/>
      <c r="SDG165" s="292"/>
      <c r="SDH165" s="292"/>
      <c r="SDI165" s="292"/>
      <c r="SDJ165" s="292"/>
      <c r="SDK165" s="292"/>
      <c r="SDL165" s="292"/>
      <c r="SDM165" s="292"/>
      <c r="SDN165" s="292"/>
      <c r="SDO165" s="292"/>
      <c r="SDP165" s="292"/>
      <c r="SDQ165" s="292"/>
      <c r="SDR165" s="292"/>
      <c r="SDS165" s="292"/>
      <c r="SDT165" s="292"/>
      <c r="SDU165" s="292"/>
      <c r="SDV165" s="292"/>
      <c r="SDW165" s="292"/>
      <c r="SDX165" s="292"/>
      <c r="SDY165" s="292"/>
      <c r="SDZ165" s="292"/>
      <c r="SEA165" s="292"/>
      <c r="SEB165" s="292"/>
      <c r="SEC165" s="292"/>
      <c r="SED165" s="292"/>
      <c r="SEE165" s="292"/>
      <c r="SEF165" s="292"/>
      <c r="SEG165" s="292"/>
      <c r="SEH165" s="292"/>
      <c r="SEI165" s="292"/>
      <c r="SEJ165" s="292"/>
      <c r="SEK165" s="292"/>
      <c r="SEL165" s="292"/>
      <c r="SEM165" s="292"/>
      <c r="SEN165" s="292"/>
      <c r="SEO165" s="292"/>
      <c r="SEP165" s="292"/>
      <c r="SEQ165" s="292"/>
      <c r="SER165" s="292"/>
      <c r="SES165" s="292"/>
      <c r="SET165" s="292"/>
      <c r="SEU165" s="292"/>
      <c r="SEV165" s="292"/>
      <c r="SEW165" s="292"/>
      <c r="SEX165" s="292"/>
      <c r="SEY165" s="292"/>
      <c r="SEZ165" s="292"/>
      <c r="SFA165" s="292"/>
      <c r="SFB165" s="292"/>
      <c r="SFC165" s="292"/>
      <c r="SFD165" s="292"/>
      <c r="SFE165" s="292"/>
      <c r="SFF165" s="292"/>
      <c r="SFG165" s="292"/>
      <c r="SFH165" s="292"/>
      <c r="SFI165" s="292"/>
      <c r="SFJ165" s="292"/>
      <c r="SFK165" s="292"/>
      <c r="SFL165" s="292"/>
      <c r="SFM165" s="292"/>
      <c r="SFN165" s="292"/>
      <c r="SFO165" s="292"/>
      <c r="SFP165" s="292"/>
      <c r="SFQ165" s="292"/>
      <c r="SFR165" s="292"/>
      <c r="SFS165" s="292"/>
      <c r="SFT165" s="292"/>
      <c r="SFU165" s="292"/>
      <c r="SFV165" s="292"/>
      <c r="SFW165" s="292"/>
      <c r="SFX165" s="292"/>
      <c r="SFY165" s="292"/>
      <c r="SFZ165" s="292"/>
      <c r="SGA165" s="292"/>
      <c r="SGB165" s="292"/>
      <c r="SGC165" s="292"/>
      <c r="SGD165" s="292"/>
      <c r="SGE165" s="292"/>
      <c r="SGF165" s="292"/>
      <c r="SGG165" s="292"/>
      <c r="SGH165" s="292"/>
      <c r="SGI165" s="292"/>
      <c r="SGJ165" s="292"/>
      <c r="SGK165" s="292"/>
      <c r="SGL165" s="292"/>
      <c r="SGM165" s="292"/>
      <c r="SGN165" s="292"/>
      <c r="SGO165" s="292"/>
      <c r="SGP165" s="292"/>
      <c r="SGQ165" s="292"/>
      <c r="SGR165" s="292"/>
      <c r="SGS165" s="292"/>
      <c r="SGT165" s="292"/>
      <c r="SGU165" s="292"/>
      <c r="SGV165" s="292"/>
      <c r="SGW165" s="292"/>
      <c r="SGX165" s="292"/>
      <c r="SGY165" s="292"/>
      <c r="SGZ165" s="292"/>
      <c r="SHA165" s="292"/>
      <c r="SHB165" s="292"/>
      <c r="SHC165" s="292"/>
      <c r="SHD165" s="292"/>
      <c r="SHE165" s="292"/>
      <c r="SHF165" s="292"/>
      <c r="SHG165" s="292"/>
      <c r="SHH165" s="292"/>
      <c r="SHI165" s="292"/>
      <c r="SHJ165" s="292"/>
      <c r="SHK165" s="292"/>
      <c r="SHL165" s="292"/>
      <c r="SHM165" s="292"/>
      <c r="SHN165" s="292"/>
      <c r="SHO165" s="292"/>
      <c r="SHP165" s="292"/>
      <c r="SHQ165" s="292"/>
      <c r="SHR165" s="292"/>
      <c r="SHS165" s="292"/>
      <c r="SHT165" s="292"/>
      <c r="SHU165" s="292"/>
      <c r="SHV165" s="292"/>
      <c r="SHW165" s="292"/>
      <c r="SHX165" s="292"/>
      <c r="SHY165" s="292"/>
      <c r="SHZ165" s="292"/>
      <c r="SIA165" s="292"/>
      <c r="SIB165" s="292"/>
      <c r="SIC165" s="292"/>
      <c r="SID165" s="292"/>
      <c r="SIE165" s="292"/>
      <c r="SIF165" s="292"/>
      <c r="SIG165" s="292"/>
      <c r="SIH165" s="292"/>
      <c r="SII165" s="292"/>
      <c r="SIJ165" s="292"/>
      <c r="SIK165" s="292"/>
      <c r="SIL165" s="292"/>
      <c r="SIM165" s="292"/>
      <c r="SIN165" s="292"/>
      <c r="SIO165" s="292"/>
      <c r="SIP165" s="292"/>
      <c r="SIQ165" s="292"/>
      <c r="SIR165" s="292"/>
      <c r="SIS165" s="292"/>
      <c r="SIT165" s="292"/>
      <c r="SIU165" s="292"/>
      <c r="SIV165" s="292"/>
      <c r="SIW165" s="292"/>
      <c r="SIX165" s="292"/>
      <c r="SIY165" s="292"/>
      <c r="SIZ165" s="292"/>
      <c r="SJA165" s="292"/>
      <c r="SJB165" s="292"/>
      <c r="SJC165" s="292"/>
      <c r="SJD165" s="292"/>
      <c r="SJE165" s="292"/>
      <c r="SJF165" s="292"/>
      <c r="SJG165" s="292"/>
      <c r="SJH165" s="292"/>
      <c r="SJI165" s="292"/>
      <c r="SJJ165" s="292"/>
      <c r="SJK165" s="292"/>
      <c r="SJL165" s="292"/>
      <c r="SJM165" s="292"/>
      <c r="SJN165" s="292"/>
      <c r="SJO165" s="292"/>
      <c r="SJP165" s="292"/>
      <c r="SJQ165" s="292"/>
      <c r="SJR165" s="292"/>
      <c r="SJS165" s="292"/>
      <c r="SJT165" s="292"/>
      <c r="SJU165" s="292"/>
      <c r="SJV165" s="292"/>
      <c r="SJW165" s="292"/>
      <c r="SJX165" s="292"/>
      <c r="SJY165" s="292"/>
      <c r="SJZ165" s="292"/>
      <c r="SKA165" s="292"/>
      <c r="SKB165" s="292"/>
      <c r="SKC165" s="292"/>
      <c r="SKD165" s="292"/>
      <c r="SKE165" s="292"/>
      <c r="SKF165" s="292"/>
      <c r="SKG165" s="292"/>
      <c r="SKH165" s="292"/>
      <c r="SKI165" s="292"/>
      <c r="SKJ165" s="292"/>
      <c r="SKK165" s="292"/>
      <c r="SKL165" s="292"/>
      <c r="SKM165" s="292"/>
      <c r="SKN165" s="292"/>
      <c r="SKO165" s="292"/>
      <c r="SKP165" s="292"/>
      <c r="SKQ165" s="292"/>
      <c r="SKR165" s="292"/>
      <c r="SKS165" s="292"/>
      <c r="SKT165" s="292"/>
      <c r="SKU165" s="292"/>
      <c r="SKV165" s="292"/>
      <c r="SKW165" s="292"/>
      <c r="SKX165" s="292"/>
      <c r="SKY165" s="292"/>
      <c r="SKZ165" s="292"/>
      <c r="SLA165" s="292"/>
      <c r="SLB165" s="292"/>
      <c r="SLC165" s="292"/>
      <c r="SLD165" s="292"/>
      <c r="SLE165" s="292"/>
      <c r="SLF165" s="292"/>
      <c r="SLG165" s="292"/>
      <c r="SLH165" s="292"/>
      <c r="SLI165" s="292"/>
      <c r="SLJ165" s="292"/>
      <c r="SLK165" s="292"/>
      <c r="SLL165" s="292"/>
      <c r="SLM165" s="292"/>
      <c r="SLN165" s="292"/>
      <c r="SLO165" s="292"/>
      <c r="SLP165" s="292"/>
      <c r="SLQ165" s="292"/>
      <c r="SLR165" s="292"/>
      <c r="SLS165" s="292"/>
      <c r="SLT165" s="292"/>
      <c r="SLU165" s="292"/>
      <c r="SLV165" s="292"/>
      <c r="SLW165" s="292"/>
      <c r="SLX165" s="292"/>
      <c r="SLY165" s="292"/>
      <c r="SLZ165" s="292"/>
      <c r="SMA165" s="292"/>
      <c r="SMB165" s="292"/>
      <c r="SMC165" s="292"/>
      <c r="SMD165" s="292"/>
      <c r="SME165" s="292"/>
      <c r="SMF165" s="292"/>
      <c r="SMG165" s="292"/>
      <c r="SMH165" s="292"/>
      <c r="SMI165" s="292"/>
      <c r="SMJ165" s="292"/>
      <c r="SMK165" s="292"/>
      <c r="SML165" s="292"/>
      <c r="SMM165" s="292"/>
      <c r="SMN165" s="292"/>
      <c r="SMO165" s="292"/>
      <c r="SMP165" s="292"/>
      <c r="SMQ165" s="292"/>
      <c r="SMR165" s="292"/>
      <c r="SMS165" s="292"/>
      <c r="SMT165" s="292"/>
      <c r="SMU165" s="292"/>
      <c r="SMV165" s="292"/>
      <c r="SMW165" s="292"/>
      <c r="SMX165" s="292"/>
      <c r="SMY165" s="292"/>
      <c r="SMZ165" s="292"/>
      <c r="SNA165" s="292"/>
      <c r="SNB165" s="292"/>
      <c r="SNC165" s="292"/>
      <c r="SND165" s="292"/>
      <c r="SNE165" s="292"/>
      <c r="SNF165" s="292"/>
      <c r="SNG165" s="292"/>
      <c r="SNH165" s="292"/>
      <c r="SNI165" s="292"/>
      <c r="SNJ165" s="292"/>
      <c r="SNK165" s="292"/>
      <c r="SNL165" s="292"/>
      <c r="SNM165" s="292"/>
      <c r="SNN165" s="292"/>
      <c r="SNO165" s="292"/>
      <c r="SNP165" s="292"/>
      <c r="SNQ165" s="292"/>
      <c r="SNR165" s="292"/>
      <c r="SNS165" s="292"/>
      <c r="SNT165" s="292"/>
      <c r="SNU165" s="292"/>
      <c r="SNV165" s="292"/>
      <c r="SNW165" s="292"/>
      <c r="SNX165" s="292"/>
      <c r="SNY165" s="292"/>
      <c r="SNZ165" s="292"/>
      <c r="SOA165" s="292"/>
      <c r="SOB165" s="292"/>
      <c r="SOC165" s="292"/>
      <c r="SOD165" s="292"/>
      <c r="SOE165" s="292"/>
      <c r="SOF165" s="292"/>
      <c r="SOG165" s="292"/>
      <c r="SOH165" s="292"/>
      <c r="SOI165" s="292"/>
      <c r="SOJ165" s="292"/>
      <c r="SOK165" s="292"/>
      <c r="SOL165" s="292"/>
      <c r="SOM165" s="292"/>
      <c r="SON165" s="292"/>
      <c r="SOO165" s="292"/>
      <c r="SOP165" s="292"/>
      <c r="SOQ165" s="292"/>
      <c r="SOR165" s="292"/>
      <c r="SOS165" s="292"/>
      <c r="SOT165" s="292"/>
      <c r="SOU165" s="292"/>
      <c r="SOV165" s="292"/>
      <c r="SOW165" s="292"/>
      <c r="SOX165" s="292"/>
      <c r="SOY165" s="292"/>
      <c r="SOZ165" s="292"/>
      <c r="SPA165" s="292"/>
      <c r="SPB165" s="292"/>
      <c r="SPC165" s="292"/>
      <c r="SPD165" s="292"/>
      <c r="SPE165" s="292"/>
      <c r="SPF165" s="292"/>
      <c r="SPG165" s="292"/>
      <c r="SPH165" s="292"/>
      <c r="SPI165" s="292"/>
      <c r="SPJ165" s="292"/>
      <c r="SPK165" s="292"/>
      <c r="SPL165" s="292"/>
      <c r="SPM165" s="292"/>
      <c r="SPN165" s="292"/>
      <c r="SPO165" s="292"/>
      <c r="SPP165" s="292"/>
      <c r="SPQ165" s="292"/>
      <c r="SPR165" s="292"/>
      <c r="SPS165" s="292"/>
      <c r="SPT165" s="292"/>
      <c r="SPU165" s="292"/>
      <c r="SPV165" s="292"/>
      <c r="SPW165" s="292"/>
      <c r="SPX165" s="292"/>
      <c r="SPY165" s="292"/>
      <c r="SPZ165" s="292"/>
      <c r="SQA165" s="292"/>
      <c r="SQB165" s="292"/>
      <c r="SQC165" s="292"/>
      <c r="SQD165" s="292"/>
      <c r="SQE165" s="292"/>
      <c r="SQF165" s="292"/>
      <c r="SQG165" s="292"/>
      <c r="SQH165" s="292"/>
      <c r="SQI165" s="292"/>
      <c r="SQJ165" s="292"/>
      <c r="SQK165" s="292"/>
      <c r="SQL165" s="292"/>
      <c r="SQM165" s="292"/>
      <c r="SQN165" s="292"/>
      <c r="SQO165" s="292"/>
      <c r="SQP165" s="292"/>
      <c r="SQQ165" s="292"/>
      <c r="SQR165" s="292"/>
      <c r="SQS165" s="292"/>
      <c r="SQT165" s="292"/>
      <c r="SQU165" s="292"/>
      <c r="SQV165" s="292"/>
      <c r="SQW165" s="292"/>
      <c r="SQX165" s="292"/>
      <c r="SQY165" s="292"/>
      <c r="SQZ165" s="292"/>
      <c r="SRA165" s="292"/>
      <c r="SRB165" s="292"/>
      <c r="SRC165" s="292"/>
      <c r="SRD165" s="292"/>
      <c r="SRE165" s="292"/>
      <c r="SRF165" s="292"/>
      <c r="SRG165" s="292"/>
      <c r="SRH165" s="292"/>
      <c r="SRI165" s="292"/>
      <c r="SRJ165" s="292"/>
      <c r="SRK165" s="292"/>
      <c r="SRL165" s="292"/>
      <c r="SRM165" s="292"/>
      <c r="SRN165" s="292"/>
      <c r="SRO165" s="292"/>
      <c r="SRP165" s="292"/>
      <c r="SRQ165" s="292"/>
      <c r="SRR165" s="292"/>
      <c r="SRS165" s="292"/>
      <c r="SRT165" s="292"/>
      <c r="SRU165" s="292"/>
      <c r="SRV165" s="292"/>
      <c r="SRW165" s="292"/>
      <c r="SRX165" s="292"/>
      <c r="SRY165" s="292"/>
      <c r="SRZ165" s="292"/>
      <c r="SSA165" s="292"/>
      <c r="SSB165" s="292"/>
      <c r="SSC165" s="292"/>
      <c r="SSD165" s="292"/>
      <c r="SSE165" s="292"/>
      <c r="SSF165" s="292"/>
      <c r="SSG165" s="292"/>
      <c r="SSH165" s="292"/>
      <c r="SSI165" s="292"/>
      <c r="SSJ165" s="292"/>
      <c r="SSK165" s="292"/>
      <c r="SSL165" s="292"/>
      <c r="SSM165" s="292"/>
      <c r="SSN165" s="292"/>
      <c r="SSO165" s="292"/>
      <c r="SSP165" s="292"/>
      <c r="SSQ165" s="292"/>
      <c r="SSR165" s="292"/>
      <c r="SSS165" s="292"/>
      <c r="SST165" s="292"/>
      <c r="SSU165" s="292"/>
      <c r="SSV165" s="292"/>
      <c r="SSW165" s="292"/>
      <c r="SSX165" s="292"/>
      <c r="SSY165" s="292"/>
      <c r="SSZ165" s="292"/>
      <c r="STA165" s="292"/>
      <c r="STB165" s="292"/>
      <c r="STC165" s="292"/>
      <c r="STD165" s="292"/>
      <c r="STE165" s="292"/>
      <c r="STF165" s="292"/>
      <c r="STG165" s="292"/>
      <c r="STH165" s="292"/>
      <c r="STI165" s="292"/>
      <c r="STJ165" s="292"/>
      <c r="STK165" s="292"/>
      <c r="STL165" s="292"/>
      <c r="STM165" s="292"/>
      <c r="STN165" s="292"/>
      <c r="STO165" s="292"/>
      <c r="STP165" s="292"/>
      <c r="STQ165" s="292"/>
      <c r="STR165" s="292"/>
      <c r="STS165" s="292"/>
      <c r="STT165" s="292"/>
      <c r="STU165" s="292"/>
      <c r="STV165" s="292"/>
      <c r="STW165" s="292"/>
      <c r="STX165" s="292"/>
      <c r="STY165" s="292"/>
      <c r="STZ165" s="292"/>
      <c r="SUA165" s="292"/>
      <c r="SUB165" s="292"/>
      <c r="SUC165" s="292"/>
      <c r="SUD165" s="292"/>
      <c r="SUE165" s="292"/>
      <c r="SUF165" s="292"/>
      <c r="SUG165" s="292"/>
      <c r="SUH165" s="292"/>
      <c r="SUI165" s="292"/>
      <c r="SUJ165" s="292"/>
      <c r="SUK165" s="292"/>
      <c r="SUL165" s="292"/>
      <c r="SUM165" s="292"/>
      <c r="SUN165" s="292"/>
      <c r="SUO165" s="292"/>
      <c r="SUP165" s="292"/>
      <c r="SUQ165" s="292"/>
      <c r="SUR165" s="292"/>
      <c r="SUS165" s="292"/>
      <c r="SUT165" s="292"/>
      <c r="SUU165" s="292"/>
      <c r="SUV165" s="292"/>
      <c r="SUW165" s="292"/>
      <c r="SUX165" s="292"/>
      <c r="SUY165" s="292"/>
      <c r="SUZ165" s="292"/>
      <c r="SVA165" s="292"/>
      <c r="SVB165" s="292"/>
      <c r="SVC165" s="292"/>
      <c r="SVD165" s="292"/>
      <c r="SVE165" s="292"/>
      <c r="SVF165" s="292"/>
      <c r="SVG165" s="292"/>
      <c r="SVH165" s="292"/>
      <c r="SVI165" s="292"/>
      <c r="SVJ165" s="292"/>
      <c r="SVK165" s="292"/>
      <c r="SVL165" s="292"/>
      <c r="SVM165" s="292"/>
      <c r="SVN165" s="292"/>
      <c r="SVO165" s="292"/>
      <c r="SVP165" s="292"/>
      <c r="SVQ165" s="292"/>
      <c r="SVR165" s="292"/>
      <c r="SVS165" s="292"/>
      <c r="SVT165" s="292"/>
      <c r="SVU165" s="292"/>
      <c r="SVV165" s="292"/>
      <c r="SVW165" s="292"/>
      <c r="SVX165" s="292"/>
      <c r="SVY165" s="292"/>
      <c r="SVZ165" s="292"/>
      <c r="SWA165" s="292"/>
      <c r="SWB165" s="292"/>
      <c r="SWC165" s="292"/>
      <c r="SWD165" s="292"/>
      <c r="SWE165" s="292"/>
      <c r="SWF165" s="292"/>
      <c r="SWG165" s="292"/>
      <c r="SWH165" s="292"/>
      <c r="SWI165" s="292"/>
      <c r="SWJ165" s="292"/>
      <c r="SWK165" s="292"/>
      <c r="SWL165" s="292"/>
      <c r="SWM165" s="292"/>
      <c r="SWN165" s="292"/>
      <c r="SWO165" s="292"/>
      <c r="SWP165" s="292"/>
      <c r="SWQ165" s="292"/>
      <c r="SWR165" s="292"/>
      <c r="SWS165" s="292"/>
      <c r="SWT165" s="292"/>
      <c r="SWU165" s="292"/>
      <c r="SWV165" s="292"/>
      <c r="SWW165" s="292"/>
      <c r="SWX165" s="292"/>
      <c r="SWY165" s="292"/>
      <c r="SWZ165" s="292"/>
      <c r="SXA165" s="292"/>
      <c r="SXB165" s="292"/>
      <c r="SXC165" s="292"/>
      <c r="SXD165" s="292"/>
      <c r="SXE165" s="292"/>
      <c r="SXF165" s="292"/>
      <c r="SXG165" s="292"/>
      <c r="SXH165" s="292"/>
      <c r="SXI165" s="292"/>
      <c r="SXJ165" s="292"/>
      <c r="SXK165" s="292"/>
      <c r="SXL165" s="292"/>
      <c r="SXM165" s="292"/>
      <c r="SXN165" s="292"/>
      <c r="SXO165" s="292"/>
      <c r="SXP165" s="292"/>
      <c r="SXQ165" s="292"/>
      <c r="SXR165" s="292"/>
      <c r="SXS165" s="292"/>
      <c r="SXT165" s="292"/>
      <c r="SXU165" s="292"/>
      <c r="SXV165" s="292"/>
      <c r="SXW165" s="292"/>
      <c r="SXX165" s="292"/>
      <c r="SXY165" s="292"/>
      <c r="SXZ165" s="292"/>
      <c r="SYA165" s="292"/>
      <c r="SYB165" s="292"/>
      <c r="SYC165" s="292"/>
      <c r="SYD165" s="292"/>
      <c r="SYE165" s="292"/>
      <c r="SYF165" s="292"/>
      <c r="SYG165" s="292"/>
      <c r="SYH165" s="292"/>
      <c r="SYI165" s="292"/>
      <c r="SYJ165" s="292"/>
      <c r="SYK165" s="292"/>
      <c r="SYL165" s="292"/>
      <c r="SYM165" s="292"/>
      <c r="SYN165" s="292"/>
      <c r="SYO165" s="292"/>
      <c r="SYP165" s="292"/>
      <c r="SYQ165" s="292"/>
      <c r="SYR165" s="292"/>
      <c r="SYS165" s="292"/>
      <c r="SYT165" s="292"/>
      <c r="SYU165" s="292"/>
      <c r="SYV165" s="292"/>
      <c r="SYW165" s="292"/>
      <c r="SYX165" s="292"/>
      <c r="SYY165" s="292"/>
      <c r="SYZ165" s="292"/>
      <c r="SZA165" s="292"/>
      <c r="SZB165" s="292"/>
      <c r="SZC165" s="292"/>
      <c r="SZD165" s="292"/>
      <c r="SZE165" s="292"/>
      <c r="SZF165" s="292"/>
      <c r="SZG165" s="292"/>
      <c r="SZH165" s="292"/>
      <c r="SZI165" s="292"/>
      <c r="SZJ165" s="292"/>
      <c r="SZK165" s="292"/>
      <c r="SZL165" s="292"/>
      <c r="SZM165" s="292"/>
      <c r="SZN165" s="292"/>
      <c r="SZO165" s="292"/>
      <c r="SZP165" s="292"/>
      <c r="SZQ165" s="292"/>
      <c r="SZR165" s="292"/>
      <c r="SZS165" s="292"/>
      <c r="SZT165" s="292"/>
      <c r="SZU165" s="292"/>
      <c r="SZV165" s="292"/>
      <c r="SZW165" s="292"/>
      <c r="SZX165" s="292"/>
      <c r="SZY165" s="292"/>
      <c r="SZZ165" s="292"/>
      <c r="TAA165" s="292"/>
      <c r="TAB165" s="292"/>
      <c r="TAC165" s="292"/>
      <c r="TAD165" s="292"/>
      <c r="TAE165" s="292"/>
      <c r="TAF165" s="292"/>
      <c r="TAG165" s="292"/>
      <c r="TAH165" s="292"/>
      <c r="TAI165" s="292"/>
      <c r="TAJ165" s="292"/>
      <c r="TAK165" s="292"/>
      <c r="TAL165" s="292"/>
      <c r="TAM165" s="292"/>
      <c r="TAN165" s="292"/>
      <c r="TAO165" s="292"/>
      <c r="TAP165" s="292"/>
      <c r="TAQ165" s="292"/>
      <c r="TAR165" s="292"/>
      <c r="TAS165" s="292"/>
      <c r="TAT165" s="292"/>
      <c r="TAU165" s="292"/>
      <c r="TAV165" s="292"/>
      <c r="TAW165" s="292"/>
      <c r="TAX165" s="292"/>
      <c r="TAY165" s="292"/>
      <c r="TAZ165" s="292"/>
      <c r="TBA165" s="292"/>
      <c r="TBB165" s="292"/>
      <c r="TBC165" s="292"/>
      <c r="TBD165" s="292"/>
      <c r="TBE165" s="292"/>
      <c r="TBF165" s="292"/>
      <c r="TBG165" s="292"/>
      <c r="TBH165" s="292"/>
      <c r="TBI165" s="292"/>
      <c r="TBJ165" s="292"/>
      <c r="TBK165" s="292"/>
      <c r="TBL165" s="292"/>
      <c r="TBM165" s="292"/>
      <c r="TBN165" s="292"/>
      <c r="TBO165" s="292"/>
      <c r="TBP165" s="292"/>
      <c r="TBQ165" s="292"/>
      <c r="TBR165" s="292"/>
      <c r="TBS165" s="292"/>
      <c r="TBT165" s="292"/>
      <c r="TBU165" s="292"/>
      <c r="TBV165" s="292"/>
      <c r="TBW165" s="292"/>
      <c r="TBX165" s="292"/>
      <c r="TBY165" s="292"/>
      <c r="TBZ165" s="292"/>
      <c r="TCA165" s="292"/>
      <c r="TCB165" s="292"/>
      <c r="TCC165" s="292"/>
      <c r="TCD165" s="292"/>
      <c r="TCE165" s="292"/>
      <c r="TCF165" s="292"/>
      <c r="TCG165" s="292"/>
      <c r="TCH165" s="292"/>
      <c r="TCI165" s="292"/>
      <c r="TCJ165" s="292"/>
      <c r="TCK165" s="292"/>
      <c r="TCL165" s="292"/>
      <c r="TCM165" s="292"/>
      <c r="TCN165" s="292"/>
      <c r="TCO165" s="292"/>
      <c r="TCP165" s="292"/>
      <c r="TCQ165" s="292"/>
      <c r="TCR165" s="292"/>
      <c r="TCS165" s="292"/>
      <c r="TCT165" s="292"/>
      <c r="TCU165" s="292"/>
      <c r="TCV165" s="292"/>
      <c r="TCW165" s="292"/>
      <c r="TCX165" s="292"/>
      <c r="TCY165" s="292"/>
      <c r="TCZ165" s="292"/>
      <c r="TDA165" s="292"/>
      <c r="TDB165" s="292"/>
      <c r="TDC165" s="292"/>
      <c r="TDD165" s="292"/>
      <c r="TDE165" s="292"/>
      <c r="TDF165" s="292"/>
      <c r="TDG165" s="292"/>
      <c r="TDH165" s="292"/>
      <c r="TDI165" s="292"/>
      <c r="TDJ165" s="292"/>
      <c r="TDK165" s="292"/>
      <c r="TDL165" s="292"/>
      <c r="TDM165" s="292"/>
      <c r="TDN165" s="292"/>
      <c r="TDO165" s="292"/>
      <c r="TDP165" s="292"/>
      <c r="TDQ165" s="292"/>
      <c r="TDR165" s="292"/>
      <c r="TDS165" s="292"/>
      <c r="TDT165" s="292"/>
      <c r="TDU165" s="292"/>
      <c r="TDV165" s="292"/>
      <c r="TDW165" s="292"/>
      <c r="TDX165" s="292"/>
      <c r="TDY165" s="292"/>
      <c r="TDZ165" s="292"/>
      <c r="TEA165" s="292"/>
      <c r="TEB165" s="292"/>
      <c r="TEC165" s="292"/>
      <c r="TED165" s="292"/>
      <c r="TEE165" s="292"/>
      <c r="TEF165" s="292"/>
      <c r="TEG165" s="292"/>
      <c r="TEH165" s="292"/>
      <c r="TEI165" s="292"/>
      <c r="TEJ165" s="292"/>
      <c r="TEK165" s="292"/>
      <c r="TEL165" s="292"/>
      <c r="TEM165" s="292"/>
      <c r="TEN165" s="292"/>
      <c r="TEO165" s="292"/>
      <c r="TEP165" s="292"/>
      <c r="TEQ165" s="292"/>
      <c r="TER165" s="292"/>
      <c r="TES165" s="292"/>
      <c r="TET165" s="292"/>
      <c r="TEU165" s="292"/>
      <c r="TEV165" s="292"/>
      <c r="TEW165" s="292"/>
      <c r="TEX165" s="292"/>
      <c r="TEY165" s="292"/>
      <c r="TEZ165" s="292"/>
      <c r="TFA165" s="292"/>
      <c r="TFB165" s="292"/>
      <c r="TFC165" s="292"/>
      <c r="TFD165" s="292"/>
      <c r="TFE165" s="292"/>
      <c r="TFF165" s="292"/>
      <c r="TFG165" s="292"/>
      <c r="TFH165" s="292"/>
      <c r="TFI165" s="292"/>
      <c r="TFJ165" s="292"/>
      <c r="TFK165" s="292"/>
      <c r="TFL165" s="292"/>
      <c r="TFM165" s="292"/>
      <c r="TFN165" s="292"/>
      <c r="TFO165" s="292"/>
      <c r="TFP165" s="292"/>
      <c r="TFQ165" s="292"/>
      <c r="TFR165" s="292"/>
      <c r="TFS165" s="292"/>
      <c r="TFT165" s="292"/>
      <c r="TFU165" s="292"/>
      <c r="TFV165" s="292"/>
      <c r="TFW165" s="292"/>
      <c r="TFX165" s="292"/>
      <c r="TFY165" s="292"/>
      <c r="TFZ165" s="292"/>
      <c r="TGA165" s="292"/>
      <c r="TGB165" s="292"/>
      <c r="TGC165" s="292"/>
      <c r="TGD165" s="292"/>
      <c r="TGE165" s="292"/>
      <c r="TGF165" s="292"/>
      <c r="TGG165" s="292"/>
      <c r="TGH165" s="292"/>
      <c r="TGI165" s="292"/>
      <c r="TGJ165" s="292"/>
      <c r="TGK165" s="292"/>
      <c r="TGL165" s="292"/>
      <c r="TGM165" s="292"/>
      <c r="TGN165" s="292"/>
      <c r="TGO165" s="292"/>
      <c r="TGP165" s="292"/>
      <c r="TGQ165" s="292"/>
      <c r="TGR165" s="292"/>
      <c r="TGS165" s="292"/>
      <c r="TGT165" s="292"/>
      <c r="TGU165" s="292"/>
      <c r="TGV165" s="292"/>
      <c r="TGW165" s="292"/>
      <c r="TGX165" s="292"/>
      <c r="TGY165" s="292"/>
      <c r="TGZ165" s="292"/>
      <c r="THA165" s="292"/>
      <c r="THB165" s="292"/>
      <c r="THC165" s="292"/>
      <c r="THD165" s="292"/>
      <c r="THE165" s="292"/>
      <c r="THF165" s="292"/>
      <c r="THG165" s="292"/>
      <c r="THH165" s="292"/>
      <c r="THI165" s="292"/>
      <c r="THJ165" s="292"/>
      <c r="THK165" s="292"/>
      <c r="THL165" s="292"/>
      <c r="THM165" s="292"/>
      <c r="THN165" s="292"/>
      <c r="THO165" s="292"/>
      <c r="THP165" s="292"/>
      <c r="THQ165" s="292"/>
      <c r="THR165" s="292"/>
      <c r="THS165" s="292"/>
      <c r="THT165" s="292"/>
      <c r="THU165" s="292"/>
      <c r="THV165" s="292"/>
      <c r="THW165" s="292"/>
      <c r="THX165" s="292"/>
      <c r="THY165" s="292"/>
      <c r="THZ165" s="292"/>
      <c r="TIA165" s="292"/>
      <c r="TIB165" s="292"/>
      <c r="TIC165" s="292"/>
      <c r="TID165" s="292"/>
      <c r="TIE165" s="292"/>
      <c r="TIF165" s="292"/>
      <c r="TIG165" s="292"/>
      <c r="TIH165" s="292"/>
      <c r="TII165" s="292"/>
      <c r="TIJ165" s="292"/>
      <c r="TIK165" s="292"/>
      <c r="TIL165" s="292"/>
      <c r="TIM165" s="292"/>
      <c r="TIN165" s="292"/>
      <c r="TIO165" s="292"/>
      <c r="TIP165" s="292"/>
      <c r="TIQ165" s="292"/>
      <c r="TIR165" s="292"/>
      <c r="TIS165" s="292"/>
      <c r="TIT165" s="292"/>
      <c r="TIU165" s="292"/>
      <c r="TIV165" s="292"/>
      <c r="TIW165" s="292"/>
      <c r="TIX165" s="292"/>
      <c r="TIY165" s="292"/>
      <c r="TIZ165" s="292"/>
      <c r="TJA165" s="292"/>
      <c r="TJB165" s="292"/>
      <c r="TJC165" s="292"/>
      <c r="TJD165" s="292"/>
      <c r="TJE165" s="292"/>
      <c r="TJF165" s="292"/>
      <c r="TJG165" s="292"/>
      <c r="TJH165" s="292"/>
      <c r="TJI165" s="292"/>
      <c r="TJJ165" s="292"/>
      <c r="TJK165" s="292"/>
      <c r="TJL165" s="292"/>
      <c r="TJM165" s="292"/>
      <c r="TJN165" s="292"/>
      <c r="TJO165" s="292"/>
      <c r="TJP165" s="292"/>
      <c r="TJQ165" s="292"/>
      <c r="TJR165" s="292"/>
      <c r="TJS165" s="292"/>
      <c r="TJT165" s="292"/>
      <c r="TJU165" s="292"/>
      <c r="TJV165" s="292"/>
      <c r="TJW165" s="292"/>
      <c r="TJX165" s="292"/>
      <c r="TJY165" s="292"/>
      <c r="TJZ165" s="292"/>
      <c r="TKA165" s="292"/>
      <c r="TKB165" s="292"/>
      <c r="TKC165" s="292"/>
      <c r="TKD165" s="292"/>
      <c r="TKE165" s="292"/>
      <c r="TKF165" s="292"/>
      <c r="TKG165" s="292"/>
      <c r="TKH165" s="292"/>
      <c r="TKI165" s="292"/>
      <c r="TKJ165" s="292"/>
      <c r="TKK165" s="292"/>
      <c r="TKL165" s="292"/>
      <c r="TKM165" s="292"/>
      <c r="TKN165" s="292"/>
      <c r="TKO165" s="292"/>
      <c r="TKP165" s="292"/>
      <c r="TKQ165" s="292"/>
      <c r="TKR165" s="292"/>
      <c r="TKS165" s="292"/>
      <c r="TKT165" s="292"/>
      <c r="TKU165" s="292"/>
      <c r="TKV165" s="292"/>
      <c r="TKW165" s="292"/>
      <c r="TKX165" s="292"/>
      <c r="TKY165" s="292"/>
      <c r="TKZ165" s="292"/>
      <c r="TLA165" s="292"/>
      <c r="TLB165" s="292"/>
      <c r="TLC165" s="292"/>
      <c r="TLD165" s="292"/>
      <c r="TLE165" s="292"/>
      <c r="TLF165" s="292"/>
      <c r="TLG165" s="292"/>
      <c r="TLH165" s="292"/>
      <c r="TLI165" s="292"/>
      <c r="TLJ165" s="292"/>
      <c r="TLK165" s="292"/>
      <c r="TLL165" s="292"/>
      <c r="TLM165" s="292"/>
      <c r="TLN165" s="292"/>
      <c r="TLO165" s="292"/>
      <c r="TLP165" s="292"/>
      <c r="TLQ165" s="292"/>
      <c r="TLR165" s="292"/>
      <c r="TLS165" s="292"/>
      <c r="TLT165" s="292"/>
      <c r="TLU165" s="292"/>
      <c r="TLV165" s="292"/>
      <c r="TLW165" s="292"/>
      <c r="TLX165" s="292"/>
      <c r="TLY165" s="292"/>
      <c r="TLZ165" s="292"/>
      <c r="TMA165" s="292"/>
      <c r="TMB165" s="292"/>
      <c r="TMC165" s="292"/>
      <c r="TMD165" s="292"/>
      <c r="TME165" s="292"/>
      <c r="TMF165" s="292"/>
      <c r="TMG165" s="292"/>
      <c r="TMH165" s="292"/>
      <c r="TMI165" s="292"/>
      <c r="TMJ165" s="292"/>
      <c r="TMK165" s="292"/>
      <c r="TML165" s="292"/>
      <c r="TMM165" s="292"/>
      <c r="TMN165" s="292"/>
      <c r="TMO165" s="292"/>
      <c r="TMP165" s="292"/>
      <c r="TMQ165" s="292"/>
      <c r="TMR165" s="292"/>
      <c r="TMS165" s="292"/>
      <c r="TMT165" s="292"/>
      <c r="TMU165" s="292"/>
      <c r="TMV165" s="292"/>
      <c r="TMW165" s="292"/>
      <c r="TMX165" s="292"/>
      <c r="TMY165" s="292"/>
      <c r="TMZ165" s="292"/>
      <c r="TNA165" s="292"/>
      <c r="TNB165" s="292"/>
      <c r="TNC165" s="292"/>
      <c r="TND165" s="292"/>
      <c r="TNE165" s="292"/>
      <c r="TNF165" s="292"/>
      <c r="TNG165" s="292"/>
      <c r="TNH165" s="292"/>
      <c r="TNI165" s="292"/>
      <c r="TNJ165" s="292"/>
      <c r="TNK165" s="292"/>
      <c r="TNL165" s="292"/>
      <c r="TNM165" s="292"/>
      <c r="TNN165" s="292"/>
      <c r="TNO165" s="292"/>
      <c r="TNP165" s="292"/>
      <c r="TNQ165" s="292"/>
      <c r="TNR165" s="292"/>
      <c r="TNS165" s="292"/>
      <c r="TNT165" s="292"/>
      <c r="TNU165" s="292"/>
      <c r="TNV165" s="292"/>
      <c r="TNW165" s="292"/>
      <c r="TNX165" s="292"/>
      <c r="TNY165" s="292"/>
      <c r="TNZ165" s="292"/>
      <c r="TOA165" s="292"/>
      <c r="TOB165" s="292"/>
      <c r="TOC165" s="292"/>
      <c r="TOD165" s="292"/>
      <c r="TOE165" s="292"/>
      <c r="TOF165" s="292"/>
      <c r="TOG165" s="292"/>
      <c r="TOH165" s="292"/>
      <c r="TOI165" s="292"/>
      <c r="TOJ165" s="292"/>
      <c r="TOK165" s="292"/>
      <c r="TOL165" s="292"/>
      <c r="TOM165" s="292"/>
      <c r="TON165" s="292"/>
      <c r="TOO165" s="292"/>
      <c r="TOP165" s="292"/>
      <c r="TOQ165" s="292"/>
      <c r="TOR165" s="292"/>
      <c r="TOS165" s="292"/>
      <c r="TOT165" s="292"/>
      <c r="TOU165" s="292"/>
      <c r="TOV165" s="292"/>
      <c r="TOW165" s="292"/>
      <c r="TOX165" s="292"/>
      <c r="TOY165" s="292"/>
      <c r="TOZ165" s="292"/>
      <c r="TPA165" s="292"/>
      <c r="TPB165" s="292"/>
      <c r="TPC165" s="292"/>
      <c r="TPD165" s="292"/>
      <c r="TPE165" s="292"/>
      <c r="TPF165" s="292"/>
      <c r="TPG165" s="292"/>
      <c r="TPH165" s="292"/>
      <c r="TPI165" s="292"/>
      <c r="TPJ165" s="292"/>
      <c r="TPK165" s="292"/>
      <c r="TPL165" s="292"/>
      <c r="TPM165" s="292"/>
      <c r="TPN165" s="292"/>
      <c r="TPO165" s="292"/>
      <c r="TPP165" s="292"/>
      <c r="TPQ165" s="292"/>
      <c r="TPR165" s="292"/>
      <c r="TPS165" s="292"/>
      <c r="TPT165" s="292"/>
      <c r="TPU165" s="292"/>
      <c r="TPV165" s="292"/>
      <c r="TPW165" s="292"/>
      <c r="TPX165" s="292"/>
      <c r="TPY165" s="292"/>
      <c r="TPZ165" s="292"/>
      <c r="TQA165" s="292"/>
      <c r="TQB165" s="292"/>
      <c r="TQC165" s="292"/>
      <c r="TQD165" s="292"/>
      <c r="TQE165" s="292"/>
      <c r="TQF165" s="292"/>
      <c r="TQG165" s="292"/>
      <c r="TQH165" s="292"/>
      <c r="TQI165" s="292"/>
      <c r="TQJ165" s="292"/>
      <c r="TQK165" s="292"/>
      <c r="TQL165" s="292"/>
      <c r="TQM165" s="292"/>
      <c r="TQN165" s="292"/>
      <c r="TQO165" s="292"/>
      <c r="TQP165" s="292"/>
      <c r="TQQ165" s="292"/>
      <c r="TQR165" s="292"/>
      <c r="TQS165" s="292"/>
      <c r="TQT165" s="292"/>
      <c r="TQU165" s="292"/>
      <c r="TQV165" s="292"/>
      <c r="TQW165" s="292"/>
      <c r="TQX165" s="292"/>
      <c r="TQY165" s="292"/>
      <c r="TQZ165" s="292"/>
      <c r="TRA165" s="292"/>
      <c r="TRB165" s="292"/>
      <c r="TRC165" s="292"/>
      <c r="TRD165" s="292"/>
      <c r="TRE165" s="292"/>
      <c r="TRF165" s="292"/>
      <c r="TRG165" s="292"/>
      <c r="TRH165" s="292"/>
      <c r="TRI165" s="292"/>
      <c r="TRJ165" s="292"/>
      <c r="TRK165" s="292"/>
      <c r="TRL165" s="292"/>
      <c r="TRM165" s="292"/>
      <c r="TRN165" s="292"/>
      <c r="TRO165" s="292"/>
      <c r="TRP165" s="292"/>
      <c r="TRQ165" s="292"/>
      <c r="TRR165" s="292"/>
      <c r="TRS165" s="292"/>
      <c r="TRT165" s="292"/>
      <c r="TRU165" s="292"/>
      <c r="TRV165" s="292"/>
      <c r="TRW165" s="292"/>
      <c r="TRX165" s="292"/>
      <c r="TRY165" s="292"/>
      <c r="TRZ165" s="292"/>
      <c r="TSA165" s="292"/>
      <c r="TSB165" s="292"/>
      <c r="TSC165" s="292"/>
      <c r="TSD165" s="292"/>
      <c r="TSE165" s="292"/>
      <c r="TSF165" s="292"/>
      <c r="TSG165" s="292"/>
      <c r="TSH165" s="292"/>
      <c r="TSI165" s="292"/>
      <c r="TSJ165" s="292"/>
      <c r="TSK165" s="292"/>
      <c r="TSL165" s="292"/>
      <c r="TSM165" s="292"/>
      <c r="TSN165" s="292"/>
      <c r="TSO165" s="292"/>
      <c r="TSP165" s="292"/>
      <c r="TSQ165" s="292"/>
      <c r="TSR165" s="292"/>
      <c r="TSS165" s="292"/>
      <c r="TST165" s="292"/>
      <c r="TSU165" s="292"/>
      <c r="TSV165" s="292"/>
      <c r="TSW165" s="292"/>
      <c r="TSX165" s="292"/>
      <c r="TSY165" s="292"/>
      <c r="TSZ165" s="292"/>
      <c r="TTA165" s="292"/>
      <c r="TTB165" s="292"/>
      <c r="TTC165" s="292"/>
      <c r="TTD165" s="292"/>
      <c r="TTE165" s="292"/>
      <c r="TTF165" s="292"/>
      <c r="TTG165" s="292"/>
      <c r="TTH165" s="292"/>
      <c r="TTI165" s="292"/>
      <c r="TTJ165" s="292"/>
      <c r="TTK165" s="292"/>
      <c r="TTL165" s="292"/>
      <c r="TTM165" s="292"/>
      <c r="TTN165" s="292"/>
      <c r="TTO165" s="292"/>
      <c r="TTP165" s="292"/>
      <c r="TTQ165" s="292"/>
      <c r="TTR165" s="292"/>
      <c r="TTS165" s="292"/>
      <c r="TTT165" s="292"/>
      <c r="TTU165" s="292"/>
      <c r="TTV165" s="292"/>
      <c r="TTW165" s="292"/>
      <c r="TTX165" s="292"/>
      <c r="TTY165" s="292"/>
      <c r="TTZ165" s="292"/>
      <c r="TUA165" s="292"/>
      <c r="TUB165" s="292"/>
      <c r="TUC165" s="292"/>
      <c r="TUD165" s="292"/>
      <c r="TUE165" s="292"/>
      <c r="TUF165" s="292"/>
      <c r="TUG165" s="292"/>
      <c r="TUH165" s="292"/>
      <c r="TUI165" s="292"/>
      <c r="TUJ165" s="292"/>
      <c r="TUK165" s="292"/>
      <c r="TUL165" s="292"/>
      <c r="TUM165" s="292"/>
      <c r="TUN165" s="292"/>
      <c r="TUO165" s="292"/>
      <c r="TUP165" s="292"/>
      <c r="TUQ165" s="292"/>
      <c r="TUR165" s="292"/>
      <c r="TUS165" s="292"/>
      <c r="TUT165" s="292"/>
      <c r="TUU165" s="292"/>
      <c r="TUV165" s="292"/>
      <c r="TUW165" s="292"/>
      <c r="TUX165" s="292"/>
      <c r="TUY165" s="292"/>
      <c r="TUZ165" s="292"/>
      <c r="TVA165" s="292"/>
      <c r="TVB165" s="292"/>
      <c r="TVC165" s="292"/>
      <c r="TVD165" s="292"/>
      <c r="TVE165" s="292"/>
      <c r="TVF165" s="292"/>
      <c r="TVG165" s="292"/>
      <c r="TVH165" s="292"/>
      <c r="TVI165" s="292"/>
      <c r="TVJ165" s="292"/>
      <c r="TVK165" s="292"/>
      <c r="TVL165" s="292"/>
      <c r="TVM165" s="292"/>
      <c r="TVN165" s="292"/>
      <c r="TVO165" s="292"/>
      <c r="TVP165" s="292"/>
      <c r="TVQ165" s="292"/>
      <c r="TVR165" s="292"/>
      <c r="TVS165" s="292"/>
      <c r="TVT165" s="292"/>
      <c r="TVU165" s="292"/>
      <c r="TVV165" s="292"/>
      <c r="TVW165" s="292"/>
      <c r="TVX165" s="292"/>
      <c r="TVY165" s="292"/>
      <c r="TVZ165" s="292"/>
      <c r="TWA165" s="292"/>
      <c r="TWB165" s="292"/>
      <c r="TWC165" s="292"/>
      <c r="TWD165" s="292"/>
      <c r="TWE165" s="292"/>
      <c r="TWF165" s="292"/>
      <c r="TWG165" s="292"/>
      <c r="TWH165" s="292"/>
      <c r="TWI165" s="292"/>
      <c r="TWJ165" s="292"/>
      <c r="TWK165" s="292"/>
      <c r="TWL165" s="292"/>
      <c r="TWM165" s="292"/>
      <c r="TWN165" s="292"/>
      <c r="TWO165" s="292"/>
      <c r="TWP165" s="292"/>
      <c r="TWQ165" s="292"/>
      <c r="TWR165" s="292"/>
      <c r="TWS165" s="292"/>
      <c r="TWT165" s="292"/>
      <c r="TWU165" s="292"/>
      <c r="TWV165" s="292"/>
      <c r="TWW165" s="292"/>
      <c r="TWX165" s="292"/>
      <c r="TWY165" s="292"/>
      <c r="TWZ165" s="292"/>
      <c r="TXA165" s="292"/>
      <c r="TXB165" s="292"/>
      <c r="TXC165" s="292"/>
      <c r="TXD165" s="292"/>
      <c r="TXE165" s="292"/>
      <c r="TXF165" s="292"/>
      <c r="TXG165" s="292"/>
      <c r="TXH165" s="292"/>
      <c r="TXI165" s="292"/>
      <c r="TXJ165" s="292"/>
      <c r="TXK165" s="292"/>
      <c r="TXL165" s="292"/>
      <c r="TXM165" s="292"/>
      <c r="TXN165" s="292"/>
      <c r="TXO165" s="292"/>
      <c r="TXP165" s="292"/>
      <c r="TXQ165" s="292"/>
      <c r="TXR165" s="292"/>
      <c r="TXS165" s="292"/>
      <c r="TXT165" s="292"/>
      <c r="TXU165" s="292"/>
      <c r="TXV165" s="292"/>
      <c r="TXW165" s="292"/>
      <c r="TXX165" s="292"/>
      <c r="TXY165" s="292"/>
      <c r="TXZ165" s="292"/>
      <c r="TYA165" s="292"/>
      <c r="TYB165" s="292"/>
      <c r="TYC165" s="292"/>
      <c r="TYD165" s="292"/>
      <c r="TYE165" s="292"/>
      <c r="TYF165" s="292"/>
      <c r="TYG165" s="292"/>
      <c r="TYH165" s="292"/>
      <c r="TYI165" s="292"/>
      <c r="TYJ165" s="292"/>
      <c r="TYK165" s="292"/>
      <c r="TYL165" s="292"/>
      <c r="TYM165" s="292"/>
      <c r="TYN165" s="292"/>
      <c r="TYO165" s="292"/>
      <c r="TYP165" s="292"/>
      <c r="TYQ165" s="292"/>
      <c r="TYR165" s="292"/>
      <c r="TYS165" s="292"/>
      <c r="TYT165" s="292"/>
      <c r="TYU165" s="292"/>
      <c r="TYV165" s="292"/>
      <c r="TYW165" s="292"/>
      <c r="TYX165" s="292"/>
      <c r="TYY165" s="292"/>
      <c r="TYZ165" s="292"/>
      <c r="TZA165" s="292"/>
      <c r="TZB165" s="292"/>
      <c r="TZC165" s="292"/>
      <c r="TZD165" s="292"/>
      <c r="TZE165" s="292"/>
      <c r="TZF165" s="292"/>
      <c r="TZG165" s="292"/>
      <c r="TZH165" s="292"/>
      <c r="TZI165" s="292"/>
      <c r="TZJ165" s="292"/>
      <c r="TZK165" s="292"/>
      <c r="TZL165" s="292"/>
      <c r="TZM165" s="292"/>
      <c r="TZN165" s="292"/>
      <c r="TZO165" s="292"/>
      <c r="TZP165" s="292"/>
      <c r="TZQ165" s="292"/>
      <c r="TZR165" s="292"/>
      <c r="TZS165" s="292"/>
      <c r="TZT165" s="292"/>
      <c r="TZU165" s="292"/>
      <c r="TZV165" s="292"/>
      <c r="TZW165" s="292"/>
      <c r="TZX165" s="292"/>
      <c r="TZY165" s="292"/>
      <c r="TZZ165" s="292"/>
      <c r="UAA165" s="292"/>
      <c r="UAB165" s="292"/>
      <c r="UAC165" s="292"/>
      <c r="UAD165" s="292"/>
      <c r="UAE165" s="292"/>
      <c r="UAF165" s="292"/>
      <c r="UAG165" s="292"/>
      <c r="UAH165" s="292"/>
      <c r="UAI165" s="292"/>
      <c r="UAJ165" s="292"/>
      <c r="UAK165" s="292"/>
      <c r="UAL165" s="292"/>
      <c r="UAM165" s="292"/>
      <c r="UAN165" s="292"/>
      <c r="UAO165" s="292"/>
      <c r="UAP165" s="292"/>
      <c r="UAQ165" s="292"/>
      <c r="UAR165" s="292"/>
      <c r="UAS165" s="292"/>
      <c r="UAT165" s="292"/>
      <c r="UAU165" s="292"/>
      <c r="UAV165" s="292"/>
      <c r="UAW165" s="292"/>
      <c r="UAX165" s="292"/>
      <c r="UAY165" s="292"/>
      <c r="UAZ165" s="292"/>
      <c r="UBA165" s="292"/>
      <c r="UBB165" s="292"/>
      <c r="UBC165" s="292"/>
      <c r="UBD165" s="292"/>
      <c r="UBE165" s="292"/>
      <c r="UBF165" s="292"/>
      <c r="UBG165" s="292"/>
      <c r="UBH165" s="292"/>
      <c r="UBI165" s="292"/>
      <c r="UBJ165" s="292"/>
      <c r="UBK165" s="292"/>
      <c r="UBL165" s="292"/>
      <c r="UBM165" s="292"/>
      <c r="UBN165" s="292"/>
      <c r="UBO165" s="292"/>
      <c r="UBP165" s="292"/>
      <c r="UBQ165" s="292"/>
      <c r="UBR165" s="292"/>
      <c r="UBS165" s="292"/>
      <c r="UBT165" s="292"/>
      <c r="UBU165" s="292"/>
      <c r="UBV165" s="292"/>
      <c r="UBW165" s="292"/>
      <c r="UBX165" s="292"/>
      <c r="UBY165" s="292"/>
      <c r="UBZ165" s="292"/>
      <c r="UCA165" s="292"/>
      <c r="UCB165" s="292"/>
      <c r="UCC165" s="292"/>
      <c r="UCD165" s="292"/>
      <c r="UCE165" s="292"/>
      <c r="UCF165" s="292"/>
      <c r="UCG165" s="292"/>
      <c r="UCH165" s="292"/>
      <c r="UCI165" s="292"/>
      <c r="UCJ165" s="292"/>
      <c r="UCK165" s="292"/>
      <c r="UCL165" s="292"/>
      <c r="UCM165" s="292"/>
      <c r="UCN165" s="292"/>
      <c r="UCO165" s="292"/>
      <c r="UCP165" s="292"/>
      <c r="UCQ165" s="292"/>
      <c r="UCR165" s="292"/>
      <c r="UCS165" s="292"/>
      <c r="UCT165" s="292"/>
      <c r="UCU165" s="292"/>
      <c r="UCV165" s="292"/>
      <c r="UCW165" s="292"/>
      <c r="UCX165" s="292"/>
      <c r="UCY165" s="292"/>
      <c r="UCZ165" s="292"/>
      <c r="UDA165" s="292"/>
      <c r="UDB165" s="292"/>
      <c r="UDC165" s="292"/>
      <c r="UDD165" s="292"/>
      <c r="UDE165" s="292"/>
      <c r="UDF165" s="292"/>
      <c r="UDG165" s="292"/>
      <c r="UDH165" s="292"/>
      <c r="UDI165" s="292"/>
      <c r="UDJ165" s="292"/>
      <c r="UDK165" s="292"/>
      <c r="UDL165" s="292"/>
      <c r="UDM165" s="292"/>
      <c r="UDN165" s="292"/>
      <c r="UDO165" s="292"/>
      <c r="UDP165" s="292"/>
      <c r="UDQ165" s="292"/>
      <c r="UDR165" s="292"/>
      <c r="UDS165" s="292"/>
      <c r="UDT165" s="292"/>
      <c r="UDU165" s="292"/>
      <c r="UDV165" s="292"/>
      <c r="UDW165" s="292"/>
      <c r="UDX165" s="292"/>
      <c r="UDY165" s="292"/>
      <c r="UDZ165" s="292"/>
      <c r="UEA165" s="292"/>
      <c r="UEB165" s="292"/>
      <c r="UEC165" s="292"/>
      <c r="UED165" s="292"/>
      <c r="UEE165" s="292"/>
      <c r="UEF165" s="292"/>
      <c r="UEG165" s="292"/>
      <c r="UEH165" s="292"/>
      <c r="UEI165" s="292"/>
      <c r="UEJ165" s="292"/>
      <c r="UEK165" s="292"/>
      <c r="UEL165" s="292"/>
      <c r="UEM165" s="292"/>
      <c r="UEN165" s="292"/>
      <c r="UEO165" s="292"/>
      <c r="UEP165" s="292"/>
      <c r="UEQ165" s="292"/>
      <c r="UER165" s="292"/>
      <c r="UES165" s="292"/>
      <c r="UET165" s="292"/>
      <c r="UEU165" s="292"/>
      <c r="UEV165" s="292"/>
      <c r="UEW165" s="292"/>
      <c r="UEX165" s="292"/>
      <c r="UEY165" s="292"/>
      <c r="UEZ165" s="292"/>
      <c r="UFA165" s="292"/>
      <c r="UFB165" s="292"/>
      <c r="UFC165" s="292"/>
      <c r="UFD165" s="292"/>
      <c r="UFE165" s="292"/>
      <c r="UFF165" s="292"/>
      <c r="UFG165" s="292"/>
      <c r="UFH165" s="292"/>
      <c r="UFI165" s="292"/>
      <c r="UFJ165" s="292"/>
      <c r="UFK165" s="292"/>
      <c r="UFL165" s="292"/>
      <c r="UFM165" s="292"/>
      <c r="UFN165" s="292"/>
      <c r="UFO165" s="292"/>
      <c r="UFP165" s="292"/>
      <c r="UFQ165" s="292"/>
      <c r="UFR165" s="292"/>
      <c r="UFS165" s="292"/>
      <c r="UFT165" s="292"/>
      <c r="UFU165" s="292"/>
      <c r="UFV165" s="292"/>
      <c r="UFW165" s="292"/>
      <c r="UFX165" s="292"/>
      <c r="UFY165" s="292"/>
      <c r="UFZ165" s="292"/>
      <c r="UGA165" s="292"/>
      <c r="UGB165" s="292"/>
      <c r="UGC165" s="292"/>
      <c r="UGD165" s="292"/>
      <c r="UGE165" s="292"/>
      <c r="UGF165" s="292"/>
      <c r="UGG165" s="292"/>
      <c r="UGH165" s="292"/>
      <c r="UGI165" s="292"/>
      <c r="UGJ165" s="292"/>
      <c r="UGK165" s="292"/>
      <c r="UGL165" s="292"/>
      <c r="UGM165" s="292"/>
      <c r="UGN165" s="292"/>
      <c r="UGO165" s="292"/>
      <c r="UGP165" s="292"/>
      <c r="UGQ165" s="292"/>
      <c r="UGR165" s="292"/>
      <c r="UGS165" s="292"/>
      <c r="UGT165" s="292"/>
      <c r="UGU165" s="292"/>
      <c r="UGV165" s="292"/>
      <c r="UGW165" s="292"/>
      <c r="UGX165" s="292"/>
      <c r="UGY165" s="292"/>
      <c r="UGZ165" s="292"/>
      <c r="UHA165" s="292"/>
      <c r="UHB165" s="292"/>
      <c r="UHC165" s="292"/>
      <c r="UHD165" s="292"/>
      <c r="UHE165" s="292"/>
      <c r="UHF165" s="292"/>
      <c r="UHG165" s="292"/>
      <c r="UHH165" s="292"/>
      <c r="UHI165" s="292"/>
      <c r="UHJ165" s="292"/>
      <c r="UHK165" s="292"/>
      <c r="UHL165" s="292"/>
      <c r="UHM165" s="292"/>
      <c r="UHN165" s="292"/>
      <c r="UHO165" s="292"/>
      <c r="UHP165" s="292"/>
      <c r="UHQ165" s="292"/>
      <c r="UHR165" s="292"/>
      <c r="UHS165" s="292"/>
      <c r="UHT165" s="292"/>
      <c r="UHU165" s="292"/>
      <c r="UHV165" s="292"/>
      <c r="UHW165" s="292"/>
      <c r="UHX165" s="292"/>
      <c r="UHY165" s="292"/>
      <c r="UHZ165" s="292"/>
      <c r="UIA165" s="292"/>
      <c r="UIB165" s="292"/>
      <c r="UIC165" s="292"/>
      <c r="UID165" s="292"/>
      <c r="UIE165" s="292"/>
      <c r="UIF165" s="292"/>
      <c r="UIG165" s="292"/>
      <c r="UIH165" s="292"/>
      <c r="UII165" s="292"/>
      <c r="UIJ165" s="292"/>
      <c r="UIK165" s="292"/>
      <c r="UIL165" s="292"/>
      <c r="UIM165" s="292"/>
      <c r="UIN165" s="292"/>
      <c r="UIO165" s="292"/>
      <c r="UIP165" s="292"/>
      <c r="UIQ165" s="292"/>
      <c r="UIR165" s="292"/>
      <c r="UIS165" s="292"/>
      <c r="UIT165" s="292"/>
      <c r="UIU165" s="292"/>
      <c r="UIV165" s="292"/>
      <c r="UIW165" s="292"/>
      <c r="UIX165" s="292"/>
      <c r="UIY165" s="292"/>
      <c r="UIZ165" s="292"/>
      <c r="UJA165" s="292"/>
      <c r="UJB165" s="292"/>
      <c r="UJC165" s="292"/>
      <c r="UJD165" s="292"/>
      <c r="UJE165" s="292"/>
      <c r="UJF165" s="292"/>
      <c r="UJG165" s="292"/>
      <c r="UJH165" s="292"/>
      <c r="UJI165" s="292"/>
      <c r="UJJ165" s="292"/>
      <c r="UJK165" s="292"/>
      <c r="UJL165" s="292"/>
      <c r="UJM165" s="292"/>
      <c r="UJN165" s="292"/>
      <c r="UJO165" s="292"/>
      <c r="UJP165" s="292"/>
      <c r="UJQ165" s="292"/>
      <c r="UJR165" s="292"/>
      <c r="UJS165" s="292"/>
      <c r="UJT165" s="292"/>
      <c r="UJU165" s="292"/>
      <c r="UJV165" s="292"/>
      <c r="UJW165" s="292"/>
      <c r="UJX165" s="292"/>
      <c r="UJY165" s="292"/>
      <c r="UJZ165" s="292"/>
      <c r="UKA165" s="292"/>
      <c r="UKB165" s="292"/>
      <c r="UKC165" s="292"/>
      <c r="UKD165" s="292"/>
      <c r="UKE165" s="292"/>
      <c r="UKF165" s="292"/>
      <c r="UKG165" s="292"/>
      <c r="UKH165" s="292"/>
      <c r="UKI165" s="292"/>
      <c r="UKJ165" s="292"/>
      <c r="UKK165" s="292"/>
      <c r="UKL165" s="292"/>
      <c r="UKM165" s="292"/>
      <c r="UKN165" s="292"/>
      <c r="UKO165" s="292"/>
      <c r="UKP165" s="292"/>
      <c r="UKQ165" s="292"/>
      <c r="UKR165" s="292"/>
      <c r="UKS165" s="292"/>
      <c r="UKT165" s="292"/>
      <c r="UKU165" s="292"/>
      <c r="UKV165" s="292"/>
      <c r="UKW165" s="292"/>
      <c r="UKX165" s="292"/>
      <c r="UKY165" s="292"/>
      <c r="UKZ165" s="292"/>
      <c r="ULA165" s="292"/>
      <c r="ULB165" s="292"/>
      <c r="ULC165" s="292"/>
      <c r="ULD165" s="292"/>
      <c r="ULE165" s="292"/>
      <c r="ULF165" s="292"/>
      <c r="ULG165" s="292"/>
      <c r="ULH165" s="292"/>
      <c r="ULI165" s="292"/>
      <c r="ULJ165" s="292"/>
      <c r="ULK165" s="292"/>
      <c r="ULL165" s="292"/>
      <c r="ULM165" s="292"/>
      <c r="ULN165" s="292"/>
      <c r="ULO165" s="292"/>
      <c r="ULP165" s="292"/>
      <c r="ULQ165" s="292"/>
      <c r="ULR165" s="292"/>
      <c r="ULS165" s="292"/>
      <c r="ULT165" s="292"/>
      <c r="ULU165" s="292"/>
      <c r="ULV165" s="292"/>
      <c r="ULW165" s="292"/>
      <c r="ULX165" s="292"/>
      <c r="ULY165" s="292"/>
      <c r="ULZ165" s="292"/>
      <c r="UMA165" s="292"/>
      <c r="UMB165" s="292"/>
      <c r="UMC165" s="292"/>
      <c r="UMD165" s="292"/>
      <c r="UME165" s="292"/>
      <c r="UMF165" s="292"/>
      <c r="UMG165" s="292"/>
      <c r="UMH165" s="292"/>
      <c r="UMI165" s="292"/>
      <c r="UMJ165" s="292"/>
      <c r="UMK165" s="292"/>
      <c r="UML165" s="292"/>
      <c r="UMM165" s="292"/>
      <c r="UMN165" s="292"/>
      <c r="UMO165" s="292"/>
      <c r="UMP165" s="292"/>
      <c r="UMQ165" s="292"/>
      <c r="UMR165" s="292"/>
      <c r="UMS165" s="292"/>
      <c r="UMT165" s="292"/>
      <c r="UMU165" s="292"/>
      <c r="UMV165" s="292"/>
      <c r="UMW165" s="292"/>
      <c r="UMX165" s="292"/>
      <c r="UMY165" s="292"/>
      <c r="UMZ165" s="292"/>
      <c r="UNA165" s="292"/>
      <c r="UNB165" s="292"/>
      <c r="UNC165" s="292"/>
      <c r="UND165" s="292"/>
      <c r="UNE165" s="292"/>
      <c r="UNF165" s="292"/>
      <c r="UNG165" s="292"/>
      <c r="UNH165" s="292"/>
      <c r="UNI165" s="292"/>
      <c r="UNJ165" s="292"/>
      <c r="UNK165" s="292"/>
      <c r="UNL165" s="292"/>
      <c r="UNM165" s="292"/>
      <c r="UNN165" s="292"/>
      <c r="UNO165" s="292"/>
      <c r="UNP165" s="292"/>
      <c r="UNQ165" s="292"/>
      <c r="UNR165" s="292"/>
      <c r="UNS165" s="292"/>
      <c r="UNT165" s="292"/>
      <c r="UNU165" s="292"/>
      <c r="UNV165" s="292"/>
      <c r="UNW165" s="292"/>
      <c r="UNX165" s="292"/>
      <c r="UNY165" s="292"/>
      <c r="UNZ165" s="292"/>
      <c r="UOA165" s="292"/>
      <c r="UOB165" s="292"/>
      <c r="UOC165" s="292"/>
      <c r="UOD165" s="292"/>
      <c r="UOE165" s="292"/>
      <c r="UOF165" s="292"/>
      <c r="UOG165" s="292"/>
      <c r="UOH165" s="292"/>
      <c r="UOI165" s="292"/>
      <c r="UOJ165" s="292"/>
      <c r="UOK165" s="292"/>
      <c r="UOL165" s="292"/>
      <c r="UOM165" s="292"/>
      <c r="UON165" s="292"/>
      <c r="UOO165" s="292"/>
      <c r="UOP165" s="292"/>
      <c r="UOQ165" s="292"/>
      <c r="UOR165" s="292"/>
      <c r="UOS165" s="292"/>
      <c r="UOT165" s="292"/>
      <c r="UOU165" s="292"/>
      <c r="UOV165" s="292"/>
      <c r="UOW165" s="292"/>
      <c r="UOX165" s="292"/>
      <c r="UOY165" s="292"/>
      <c r="UOZ165" s="292"/>
      <c r="UPA165" s="292"/>
      <c r="UPB165" s="292"/>
      <c r="UPC165" s="292"/>
      <c r="UPD165" s="292"/>
      <c r="UPE165" s="292"/>
      <c r="UPF165" s="292"/>
      <c r="UPG165" s="292"/>
      <c r="UPH165" s="292"/>
      <c r="UPI165" s="292"/>
      <c r="UPJ165" s="292"/>
      <c r="UPK165" s="292"/>
      <c r="UPL165" s="292"/>
      <c r="UPM165" s="292"/>
      <c r="UPN165" s="292"/>
      <c r="UPO165" s="292"/>
      <c r="UPP165" s="292"/>
      <c r="UPQ165" s="292"/>
      <c r="UPR165" s="292"/>
      <c r="UPS165" s="292"/>
      <c r="UPT165" s="292"/>
      <c r="UPU165" s="292"/>
      <c r="UPV165" s="292"/>
      <c r="UPW165" s="292"/>
      <c r="UPX165" s="292"/>
      <c r="UPY165" s="292"/>
      <c r="UPZ165" s="292"/>
      <c r="UQA165" s="292"/>
      <c r="UQB165" s="292"/>
      <c r="UQC165" s="292"/>
      <c r="UQD165" s="292"/>
      <c r="UQE165" s="292"/>
      <c r="UQF165" s="292"/>
      <c r="UQG165" s="292"/>
      <c r="UQH165" s="292"/>
      <c r="UQI165" s="292"/>
      <c r="UQJ165" s="292"/>
      <c r="UQK165" s="292"/>
      <c r="UQL165" s="292"/>
      <c r="UQM165" s="292"/>
      <c r="UQN165" s="292"/>
      <c r="UQO165" s="292"/>
      <c r="UQP165" s="292"/>
      <c r="UQQ165" s="292"/>
      <c r="UQR165" s="292"/>
      <c r="UQS165" s="292"/>
      <c r="UQT165" s="292"/>
      <c r="UQU165" s="292"/>
      <c r="UQV165" s="292"/>
      <c r="UQW165" s="292"/>
      <c r="UQX165" s="292"/>
      <c r="UQY165" s="292"/>
      <c r="UQZ165" s="292"/>
      <c r="URA165" s="292"/>
      <c r="URB165" s="292"/>
      <c r="URC165" s="292"/>
      <c r="URD165" s="292"/>
      <c r="URE165" s="292"/>
      <c r="URF165" s="292"/>
      <c r="URG165" s="292"/>
      <c r="URH165" s="292"/>
      <c r="URI165" s="292"/>
      <c r="URJ165" s="292"/>
      <c r="URK165" s="292"/>
      <c r="URL165" s="292"/>
      <c r="URM165" s="292"/>
      <c r="URN165" s="292"/>
      <c r="URO165" s="292"/>
      <c r="URP165" s="292"/>
      <c r="URQ165" s="292"/>
      <c r="URR165" s="292"/>
      <c r="URS165" s="292"/>
      <c r="URT165" s="292"/>
      <c r="URU165" s="292"/>
      <c r="URV165" s="292"/>
      <c r="URW165" s="292"/>
      <c r="URX165" s="292"/>
      <c r="URY165" s="292"/>
      <c r="URZ165" s="292"/>
      <c r="USA165" s="292"/>
      <c r="USB165" s="292"/>
      <c r="USC165" s="292"/>
      <c r="USD165" s="292"/>
      <c r="USE165" s="292"/>
      <c r="USF165" s="292"/>
      <c r="USG165" s="292"/>
      <c r="USH165" s="292"/>
      <c r="USI165" s="292"/>
      <c r="USJ165" s="292"/>
      <c r="USK165" s="292"/>
      <c r="USL165" s="292"/>
      <c r="USM165" s="292"/>
      <c r="USN165" s="292"/>
      <c r="USO165" s="292"/>
      <c r="USP165" s="292"/>
      <c r="USQ165" s="292"/>
      <c r="USR165" s="292"/>
      <c r="USS165" s="292"/>
      <c r="UST165" s="292"/>
      <c r="USU165" s="292"/>
      <c r="USV165" s="292"/>
      <c r="USW165" s="292"/>
      <c r="USX165" s="292"/>
      <c r="USY165" s="292"/>
      <c r="USZ165" s="292"/>
      <c r="UTA165" s="292"/>
      <c r="UTB165" s="292"/>
      <c r="UTC165" s="292"/>
      <c r="UTD165" s="292"/>
      <c r="UTE165" s="292"/>
      <c r="UTF165" s="292"/>
      <c r="UTG165" s="292"/>
      <c r="UTH165" s="292"/>
      <c r="UTI165" s="292"/>
      <c r="UTJ165" s="292"/>
      <c r="UTK165" s="292"/>
      <c r="UTL165" s="292"/>
      <c r="UTM165" s="292"/>
      <c r="UTN165" s="292"/>
      <c r="UTO165" s="292"/>
      <c r="UTP165" s="292"/>
      <c r="UTQ165" s="292"/>
      <c r="UTR165" s="292"/>
      <c r="UTS165" s="292"/>
      <c r="UTT165" s="292"/>
      <c r="UTU165" s="292"/>
      <c r="UTV165" s="292"/>
      <c r="UTW165" s="292"/>
      <c r="UTX165" s="292"/>
      <c r="UTY165" s="292"/>
      <c r="UTZ165" s="292"/>
      <c r="UUA165" s="292"/>
      <c r="UUB165" s="292"/>
      <c r="UUC165" s="292"/>
      <c r="UUD165" s="292"/>
      <c r="UUE165" s="292"/>
      <c r="UUF165" s="292"/>
      <c r="UUG165" s="292"/>
      <c r="UUH165" s="292"/>
      <c r="UUI165" s="292"/>
      <c r="UUJ165" s="292"/>
      <c r="UUK165" s="292"/>
      <c r="UUL165" s="292"/>
      <c r="UUM165" s="292"/>
      <c r="UUN165" s="292"/>
      <c r="UUO165" s="292"/>
      <c r="UUP165" s="292"/>
      <c r="UUQ165" s="292"/>
      <c r="UUR165" s="292"/>
      <c r="UUS165" s="292"/>
      <c r="UUT165" s="292"/>
      <c r="UUU165" s="292"/>
      <c r="UUV165" s="292"/>
      <c r="UUW165" s="292"/>
      <c r="UUX165" s="292"/>
      <c r="UUY165" s="292"/>
      <c r="UUZ165" s="292"/>
      <c r="UVA165" s="292"/>
      <c r="UVB165" s="292"/>
      <c r="UVC165" s="292"/>
      <c r="UVD165" s="292"/>
      <c r="UVE165" s="292"/>
      <c r="UVF165" s="292"/>
      <c r="UVG165" s="292"/>
      <c r="UVH165" s="292"/>
      <c r="UVI165" s="292"/>
      <c r="UVJ165" s="292"/>
      <c r="UVK165" s="292"/>
      <c r="UVL165" s="292"/>
      <c r="UVM165" s="292"/>
      <c r="UVN165" s="292"/>
      <c r="UVO165" s="292"/>
      <c r="UVP165" s="292"/>
      <c r="UVQ165" s="292"/>
      <c r="UVR165" s="292"/>
      <c r="UVS165" s="292"/>
      <c r="UVT165" s="292"/>
      <c r="UVU165" s="292"/>
      <c r="UVV165" s="292"/>
      <c r="UVW165" s="292"/>
      <c r="UVX165" s="292"/>
      <c r="UVY165" s="292"/>
      <c r="UVZ165" s="292"/>
      <c r="UWA165" s="292"/>
      <c r="UWB165" s="292"/>
      <c r="UWC165" s="292"/>
      <c r="UWD165" s="292"/>
      <c r="UWE165" s="292"/>
      <c r="UWF165" s="292"/>
      <c r="UWG165" s="292"/>
      <c r="UWH165" s="292"/>
      <c r="UWI165" s="292"/>
      <c r="UWJ165" s="292"/>
      <c r="UWK165" s="292"/>
      <c r="UWL165" s="292"/>
      <c r="UWM165" s="292"/>
      <c r="UWN165" s="292"/>
      <c r="UWO165" s="292"/>
      <c r="UWP165" s="292"/>
      <c r="UWQ165" s="292"/>
      <c r="UWR165" s="292"/>
      <c r="UWS165" s="292"/>
      <c r="UWT165" s="292"/>
      <c r="UWU165" s="292"/>
      <c r="UWV165" s="292"/>
      <c r="UWW165" s="292"/>
      <c r="UWX165" s="292"/>
      <c r="UWY165" s="292"/>
      <c r="UWZ165" s="292"/>
      <c r="UXA165" s="292"/>
      <c r="UXB165" s="292"/>
      <c r="UXC165" s="292"/>
      <c r="UXD165" s="292"/>
      <c r="UXE165" s="292"/>
      <c r="UXF165" s="292"/>
      <c r="UXG165" s="292"/>
      <c r="UXH165" s="292"/>
      <c r="UXI165" s="292"/>
      <c r="UXJ165" s="292"/>
      <c r="UXK165" s="292"/>
      <c r="UXL165" s="292"/>
      <c r="UXM165" s="292"/>
      <c r="UXN165" s="292"/>
      <c r="UXO165" s="292"/>
      <c r="UXP165" s="292"/>
      <c r="UXQ165" s="292"/>
      <c r="UXR165" s="292"/>
      <c r="UXS165" s="292"/>
      <c r="UXT165" s="292"/>
      <c r="UXU165" s="292"/>
      <c r="UXV165" s="292"/>
      <c r="UXW165" s="292"/>
      <c r="UXX165" s="292"/>
      <c r="UXY165" s="292"/>
      <c r="UXZ165" s="292"/>
      <c r="UYA165" s="292"/>
      <c r="UYB165" s="292"/>
      <c r="UYC165" s="292"/>
      <c r="UYD165" s="292"/>
      <c r="UYE165" s="292"/>
      <c r="UYF165" s="292"/>
      <c r="UYG165" s="292"/>
      <c r="UYH165" s="292"/>
      <c r="UYI165" s="292"/>
      <c r="UYJ165" s="292"/>
      <c r="UYK165" s="292"/>
      <c r="UYL165" s="292"/>
      <c r="UYM165" s="292"/>
      <c r="UYN165" s="292"/>
      <c r="UYO165" s="292"/>
      <c r="UYP165" s="292"/>
      <c r="UYQ165" s="292"/>
      <c r="UYR165" s="292"/>
      <c r="UYS165" s="292"/>
      <c r="UYT165" s="292"/>
      <c r="UYU165" s="292"/>
      <c r="UYV165" s="292"/>
      <c r="UYW165" s="292"/>
      <c r="UYX165" s="292"/>
      <c r="UYY165" s="292"/>
      <c r="UYZ165" s="292"/>
      <c r="UZA165" s="292"/>
      <c r="UZB165" s="292"/>
      <c r="UZC165" s="292"/>
      <c r="UZD165" s="292"/>
      <c r="UZE165" s="292"/>
      <c r="UZF165" s="292"/>
      <c r="UZG165" s="292"/>
      <c r="UZH165" s="292"/>
      <c r="UZI165" s="292"/>
      <c r="UZJ165" s="292"/>
      <c r="UZK165" s="292"/>
      <c r="UZL165" s="292"/>
      <c r="UZM165" s="292"/>
      <c r="UZN165" s="292"/>
      <c r="UZO165" s="292"/>
      <c r="UZP165" s="292"/>
      <c r="UZQ165" s="292"/>
      <c r="UZR165" s="292"/>
      <c r="UZS165" s="292"/>
      <c r="UZT165" s="292"/>
      <c r="UZU165" s="292"/>
      <c r="UZV165" s="292"/>
      <c r="UZW165" s="292"/>
      <c r="UZX165" s="292"/>
      <c r="UZY165" s="292"/>
      <c r="UZZ165" s="292"/>
      <c r="VAA165" s="292"/>
      <c r="VAB165" s="292"/>
      <c r="VAC165" s="292"/>
      <c r="VAD165" s="292"/>
      <c r="VAE165" s="292"/>
      <c r="VAF165" s="292"/>
      <c r="VAG165" s="292"/>
      <c r="VAH165" s="292"/>
      <c r="VAI165" s="292"/>
      <c r="VAJ165" s="292"/>
      <c r="VAK165" s="292"/>
      <c r="VAL165" s="292"/>
      <c r="VAM165" s="292"/>
      <c r="VAN165" s="292"/>
      <c r="VAO165" s="292"/>
      <c r="VAP165" s="292"/>
      <c r="VAQ165" s="292"/>
      <c r="VAR165" s="292"/>
      <c r="VAS165" s="292"/>
      <c r="VAT165" s="292"/>
      <c r="VAU165" s="292"/>
      <c r="VAV165" s="292"/>
      <c r="VAW165" s="292"/>
      <c r="VAX165" s="292"/>
      <c r="VAY165" s="292"/>
      <c r="VAZ165" s="292"/>
      <c r="VBA165" s="292"/>
      <c r="VBB165" s="292"/>
      <c r="VBC165" s="292"/>
      <c r="VBD165" s="292"/>
      <c r="VBE165" s="292"/>
      <c r="VBF165" s="292"/>
      <c r="VBG165" s="292"/>
      <c r="VBH165" s="292"/>
      <c r="VBI165" s="292"/>
      <c r="VBJ165" s="292"/>
      <c r="VBK165" s="292"/>
      <c r="VBL165" s="292"/>
      <c r="VBM165" s="292"/>
      <c r="VBN165" s="292"/>
      <c r="VBO165" s="292"/>
      <c r="VBP165" s="292"/>
      <c r="VBQ165" s="292"/>
      <c r="VBR165" s="292"/>
      <c r="VBS165" s="292"/>
      <c r="VBT165" s="292"/>
      <c r="VBU165" s="292"/>
      <c r="VBV165" s="292"/>
      <c r="VBW165" s="292"/>
      <c r="VBX165" s="292"/>
      <c r="VBY165" s="292"/>
      <c r="VBZ165" s="292"/>
      <c r="VCA165" s="292"/>
      <c r="VCB165" s="292"/>
      <c r="VCC165" s="292"/>
      <c r="VCD165" s="292"/>
      <c r="VCE165" s="292"/>
      <c r="VCF165" s="292"/>
      <c r="VCG165" s="292"/>
      <c r="VCH165" s="292"/>
      <c r="VCI165" s="292"/>
      <c r="VCJ165" s="292"/>
      <c r="VCK165" s="292"/>
      <c r="VCL165" s="292"/>
      <c r="VCM165" s="292"/>
      <c r="VCN165" s="292"/>
      <c r="VCO165" s="292"/>
      <c r="VCP165" s="292"/>
      <c r="VCQ165" s="292"/>
      <c r="VCR165" s="292"/>
      <c r="VCS165" s="292"/>
      <c r="VCT165" s="292"/>
      <c r="VCU165" s="292"/>
      <c r="VCV165" s="292"/>
      <c r="VCW165" s="292"/>
      <c r="VCX165" s="292"/>
      <c r="VCY165" s="292"/>
      <c r="VCZ165" s="292"/>
      <c r="VDA165" s="292"/>
      <c r="VDB165" s="292"/>
      <c r="VDC165" s="292"/>
      <c r="VDD165" s="292"/>
      <c r="VDE165" s="292"/>
      <c r="VDF165" s="292"/>
      <c r="VDG165" s="292"/>
      <c r="VDH165" s="292"/>
      <c r="VDI165" s="292"/>
      <c r="VDJ165" s="292"/>
      <c r="VDK165" s="292"/>
      <c r="VDL165" s="292"/>
      <c r="VDM165" s="292"/>
      <c r="VDN165" s="292"/>
      <c r="VDO165" s="292"/>
      <c r="VDP165" s="292"/>
      <c r="VDQ165" s="292"/>
      <c r="VDR165" s="292"/>
      <c r="VDS165" s="292"/>
      <c r="VDT165" s="292"/>
      <c r="VDU165" s="292"/>
      <c r="VDV165" s="292"/>
      <c r="VDW165" s="292"/>
      <c r="VDX165" s="292"/>
      <c r="VDY165" s="292"/>
      <c r="VDZ165" s="292"/>
      <c r="VEA165" s="292"/>
      <c r="VEB165" s="292"/>
      <c r="VEC165" s="292"/>
      <c r="VED165" s="292"/>
      <c r="VEE165" s="292"/>
      <c r="VEF165" s="292"/>
      <c r="VEG165" s="292"/>
      <c r="VEH165" s="292"/>
      <c r="VEI165" s="292"/>
      <c r="VEJ165" s="292"/>
      <c r="VEK165" s="292"/>
      <c r="VEL165" s="292"/>
      <c r="VEM165" s="292"/>
      <c r="VEN165" s="292"/>
      <c r="VEO165" s="292"/>
      <c r="VEP165" s="292"/>
      <c r="VEQ165" s="292"/>
      <c r="VER165" s="292"/>
      <c r="VES165" s="292"/>
      <c r="VET165" s="292"/>
      <c r="VEU165" s="292"/>
      <c r="VEV165" s="292"/>
      <c r="VEW165" s="292"/>
      <c r="VEX165" s="292"/>
      <c r="VEY165" s="292"/>
      <c r="VEZ165" s="292"/>
      <c r="VFA165" s="292"/>
      <c r="VFB165" s="292"/>
      <c r="VFC165" s="292"/>
      <c r="VFD165" s="292"/>
      <c r="VFE165" s="292"/>
      <c r="VFF165" s="292"/>
      <c r="VFG165" s="292"/>
      <c r="VFH165" s="292"/>
      <c r="VFI165" s="292"/>
      <c r="VFJ165" s="292"/>
      <c r="VFK165" s="292"/>
      <c r="VFL165" s="292"/>
      <c r="VFM165" s="292"/>
      <c r="VFN165" s="292"/>
      <c r="VFO165" s="292"/>
      <c r="VFP165" s="292"/>
      <c r="VFQ165" s="292"/>
      <c r="VFR165" s="292"/>
      <c r="VFS165" s="292"/>
      <c r="VFT165" s="292"/>
      <c r="VFU165" s="292"/>
      <c r="VFV165" s="292"/>
      <c r="VFW165" s="292"/>
      <c r="VFX165" s="292"/>
      <c r="VFY165" s="292"/>
      <c r="VFZ165" s="292"/>
      <c r="VGA165" s="292"/>
      <c r="VGB165" s="292"/>
      <c r="VGC165" s="292"/>
      <c r="VGD165" s="292"/>
      <c r="VGE165" s="292"/>
      <c r="VGF165" s="292"/>
      <c r="VGG165" s="292"/>
      <c r="VGH165" s="292"/>
      <c r="VGI165" s="292"/>
      <c r="VGJ165" s="292"/>
      <c r="VGK165" s="292"/>
      <c r="VGL165" s="292"/>
      <c r="VGM165" s="292"/>
      <c r="VGN165" s="292"/>
      <c r="VGO165" s="292"/>
      <c r="VGP165" s="292"/>
      <c r="VGQ165" s="292"/>
      <c r="VGR165" s="292"/>
      <c r="VGS165" s="292"/>
      <c r="VGT165" s="292"/>
      <c r="VGU165" s="292"/>
      <c r="VGV165" s="292"/>
      <c r="VGW165" s="292"/>
      <c r="VGX165" s="292"/>
      <c r="VGY165" s="292"/>
      <c r="VGZ165" s="292"/>
      <c r="VHA165" s="292"/>
      <c r="VHB165" s="292"/>
      <c r="VHC165" s="292"/>
      <c r="VHD165" s="292"/>
      <c r="VHE165" s="292"/>
      <c r="VHF165" s="292"/>
      <c r="VHG165" s="292"/>
      <c r="VHH165" s="292"/>
      <c r="VHI165" s="292"/>
      <c r="VHJ165" s="292"/>
      <c r="VHK165" s="292"/>
      <c r="VHL165" s="292"/>
      <c r="VHM165" s="292"/>
      <c r="VHN165" s="292"/>
      <c r="VHO165" s="292"/>
      <c r="VHP165" s="292"/>
      <c r="VHQ165" s="292"/>
      <c r="VHR165" s="292"/>
      <c r="VHS165" s="292"/>
      <c r="VHT165" s="292"/>
      <c r="VHU165" s="292"/>
      <c r="VHV165" s="292"/>
      <c r="VHW165" s="292"/>
      <c r="VHX165" s="292"/>
      <c r="VHY165" s="292"/>
      <c r="VHZ165" s="292"/>
      <c r="VIA165" s="292"/>
      <c r="VIB165" s="292"/>
      <c r="VIC165" s="292"/>
      <c r="VID165" s="292"/>
      <c r="VIE165" s="292"/>
      <c r="VIF165" s="292"/>
      <c r="VIG165" s="292"/>
      <c r="VIH165" s="292"/>
      <c r="VII165" s="292"/>
      <c r="VIJ165" s="292"/>
      <c r="VIK165" s="292"/>
      <c r="VIL165" s="292"/>
      <c r="VIM165" s="292"/>
      <c r="VIN165" s="292"/>
      <c r="VIO165" s="292"/>
      <c r="VIP165" s="292"/>
      <c r="VIQ165" s="292"/>
      <c r="VIR165" s="292"/>
      <c r="VIS165" s="292"/>
      <c r="VIT165" s="292"/>
      <c r="VIU165" s="292"/>
      <c r="VIV165" s="292"/>
      <c r="VIW165" s="292"/>
      <c r="VIX165" s="292"/>
      <c r="VIY165" s="292"/>
      <c r="VIZ165" s="292"/>
      <c r="VJA165" s="292"/>
      <c r="VJB165" s="292"/>
      <c r="VJC165" s="292"/>
      <c r="VJD165" s="292"/>
      <c r="VJE165" s="292"/>
      <c r="VJF165" s="292"/>
      <c r="VJG165" s="292"/>
      <c r="VJH165" s="292"/>
      <c r="VJI165" s="292"/>
      <c r="VJJ165" s="292"/>
      <c r="VJK165" s="292"/>
      <c r="VJL165" s="292"/>
      <c r="VJM165" s="292"/>
      <c r="VJN165" s="292"/>
      <c r="VJO165" s="292"/>
      <c r="VJP165" s="292"/>
      <c r="VJQ165" s="292"/>
      <c r="VJR165" s="292"/>
      <c r="VJS165" s="292"/>
      <c r="VJT165" s="292"/>
      <c r="VJU165" s="292"/>
      <c r="VJV165" s="292"/>
      <c r="VJW165" s="292"/>
      <c r="VJX165" s="292"/>
      <c r="VJY165" s="292"/>
      <c r="VJZ165" s="292"/>
      <c r="VKA165" s="292"/>
      <c r="VKB165" s="292"/>
      <c r="VKC165" s="292"/>
      <c r="VKD165" s="292"/>
      <c r="VKE165" s="292"/>
      <c r="VKF165" s="292"/>
      <c r="VKG165" s="292"/>
      <c r="VKH165" s="292"/>
      <c r="VKI165" s="292"/>
      <c r="VKJ165" s="292"/>
      <c r="VKK165" s="292"/>
      <c r="VKL165" s="292"/>
      <c r="VKM165" s="292"/>
      <c r="VKN165" s="292"/>
      <c r="VKO165" s="292"/>
      <c r="VKP165" s="292"/>
      <c r="VKQ165" s="292"/>
      <c r="VKR165" s="292"/>
      <c r="VKS165" s="292"/>
      <c r="VKT165" s="292"/>
      <c r="VKU165" s="292"/>
      <c r="VKV165" s="292"/>
      <c r="VKW165" s="292"/>
      <c r="VKX165" s="292"/>
      <c r="VKY165" s="292"/>
      <c r="VKZ165" s="292"/>
      <c r="VLA165" s="292"/>
      <c r="VLB165" s="292"/>
      <c r="VLC165" s="292"/>
      <c r="VLD165" s="292"/>
      <c r="VLE165" s="292"/>
      <c r="VLF165" s="292"/>
      <c r="VLG165" s="292"/>
      <c r="VLH165" s="292"/>
      <c r="VLI165" s="292"/>
      <c r="VLJ165" s="292"/>
      <c r="VLK165" s="292"/>
      <c r="VLL165" s="292"/>
      <c r="VLM165" s="292"/>
      <c r="VLN165" s="292"/>
      <c r="VLO165" s="292"/>
      <c r="VLP165" s="292"/>
      <c r="VLQ165" s="292"/>
      <c r="VLR165" s="292"/>
      <c r="VLS165" s="292"/>
      <c r="VLT165" s="292"/>
      <c r="VLU165" s="292"/>
      <c r="VLV165" s="292"/>
      <c r="VLW165" s="292"/>
      <c r="VLX165" s="292"/>
      <c r="VLY165" s="292"/>
      <c r="VLZ165" s="292"/>
      <c r="VMA165" s="292"/>
      <c r="VMB165" s="292"/>
      <c r="VMC165" s="292"/>
      <c r="VMD165" s="292"/>
      <c r="VME165" s="292"/>
      <c r="VMF165" s="292"/>
      <c r="VMG165" s="292"/>
      <c r="VMH165" s="292"/>
      <c r="VMI165" s="292"/>
      <c r="VMJ165" s="292"/>
      <c r="VMK165" s="292"/>
      <c r="VML165" s="292"/>
      <c r="VMM165" s="292"/>
      <c r="VMN165" s="292"/>
      <c r="VMO165" s="292"/>
      <c r="VMP165" s="292"/>
      <c r="VMQ165" s="292"/>
      <c r="VMR165" s="292"/>
      <c r="VMS165" s="292"/>
      <c r="VMT165" s="292"/>
      <c r="VMU165" s="292"/>
      <c r="VMV165" s="292"/>
      <c r="VMW165" s="292"/>
      <c r="VMX165" s="292"/>
      <c r="VMY165" s="292"/>
      <c r="VMZ165" s="292"/>
      <c r="VNA165" s="292"/>
      <c r="VNB165" s="292"/>
      <c r="VNC165" s="292"/>
      <c r="VND165" s="292"/>
      <c r="VNE165" s="292"/>
      <c r="VNF165" s="292"/>
      <c r="VNG165" s="292"/>
      <c r="VNH165" s="292"/>
      <c r="VNI165" s="292"/>
      <c r="VNJ165" s="292"/>
      <c r="VNK165" s="292"/>
      <c r="VNL165" s="292"/>
      <c r="VNM165" s="292"/>
      <c r="VNN165" s="292"/>
      <c r="VNO165" s="292"/>
      <c r="VNP165" s="292"/>
      <c r="VNQ165" s="292"/>
      <c r="VNR165" s="292"/>
      <c r="VNS165" s="292"/>
      <c r="VNT165" s="292"/>
      <c r="VNU165" s="292"/>
      <c r="VNV165" s="292"/>
      <c r="VNW165" s="292"/>
      <c r="VNX165" s="292"/>
      <c r="VNY165" s="292"/>
      <c r="VNZ165" s="292"/>
      <c r="VOA165" s="292"/>
      <c r="VOB165" s="292"/>
      <c r="VOC165" s="292"/>
      <c r="VOD165" s="292"/>
      <c r="VOE165" s="292"/>
      <c r="VOF165" s="292"/>
      <c r="VOG165" s="292"/>
      <c r="VOH165" s="292"/>
      <c r="VOI165" s="292"/>
      <c r="VOJ165" s="292"/>
      <c r="VOK165" s="292"/>
      <c r="VOL165" s="292"/>
      <c r="VOM165" s="292"/>
      <c r="VON165" s="292"/>
      <c r="VOO165" s="292"/>
      <c r="VOP165" s="292"/>
      <c r="VOQ165" s="292"/>
      <c r="VOR165" s="292"/>
      <c r="VOS165" s="292"/>
      <c r="VOT165" s="292"/>
      <c r="VOU165" s="292"/>
      <c r="VOV165" s="292"/>
      <c r="VOW165" s="292"/>
      <c r="VOX165" s="292"/>
      <c r="VOY165" s="292"/>
      <c r="VOZ165" s="292"/>
      <c r="VPA165" s="292"/>
      <c r="VPB165" s="292"/>
      <c r="VPC165" s="292"/>
      <c r="VPD165" s="292"/>
      <c r="VPE165" s="292"/>
      <c r="VPF165" s="292"/>
      <c r="VPG165" s="292"/>
      <c r="VPH165" s="292"/>
      <c r="VPI165" s="292"/>
      <c r="VPJ165" s="292"/>
      <c r="VPK165" s="292"/>
      <c r="VPL165" s="292"/>
      <c r="VPM165" s="292"/>
      <c r="VPN165" s="292"/>
      <c r="VPO165" s="292"/>
      <c r="VPP165" s="292"/>
      <c r="VPQ165" s="292"/>
      <c r="VPR165" s="292"/>
      <c r="VPS165" s="292"/>
      <c r="VPT165" s="292"/>
      <c r="VPU165" s="292"/>
      <c r="VPV165" s="292"/>
      <c r="VPW165" s="292"/>
      <c r="VPX165" s="292"/>
      <c r="VPY165" s="292"/>
      <c r="VPZ165" s="292"/>
      <c r="VQA165" s="292"/>
      <c r="VQB165" s="292"/>
      <c r="VQC165" s="292"/>
      <c r="VQD165" s="292"/>
      <c r="VQE165" s="292"/>
      <c r="VQF165" s="292"/>
      <c r="VQG165" s="292"/>
      <c r="VQH165" s="292"/>
      <c r="VQI165" s="292"/>
      <c r="VQJ165" s="292"/>
      <c r="VQK165" s="292"/>
      <c r="VQL165" s="292"/>
      <c r="VQM165" s="292"/>
      <c r="VQN165" s="292"/>
      <c r="VQO165" s="292"/>
      <c r="VQP165" s="292"/>
      <c r="VQQ165" s="292"/>
      <c r="VQR165" s="292"/>
      <c r="VQS165" s="292"/>
      <c r="VQT165" s="292"/>
      <c r="VQU165" s="292"/>
      <c r="VQV165" s="292"/>
      <c r="VQW165" s="292"/>
      <c r="VQX165" s="292"/>
      <c r="VQY165" s="292"/>
      <c r="VQZ165" s="292"/>
      <c r="VRA165" s="292"/>
      <c r="VRB165" s="292"/>
      <c r="VRC165" s="292"/>
      <c r="VRD165" s="292"/>
      <c r="VRE165" s="292"/>
      <c r="VRF165" s="292"/>
      <c r="VRG165" s="292"/>
      <c r="VRH165" s="292"/>
      <c r="VRI165" s="292"/>
      <c r="VRJ165" s="292"/>
      <c r="VRK165" s="292"/>
      <c r="VRL165" s="292"/>
      <c r="VRM165" s="292"/>
      <c r="VRN165" s="292"/>
      <c r="VRO165" s="292"/>
      <c r="VRP165" s="292"/>
      <c r="VRQ165" s="292"/>
      <c r="VRR165" s="292"/>
      <c r="VRS165" s="292"/>
      <c r="VRT165" s="292"/>
      <c r="VRU165" s="292"/>
      <c r="VRV165" s="292"/>
      <c r="VRW165" s="292"/>
      <c r="VRX165" s="292"/>
      <c r="VRY165" s="292"/>
      <c r="VRZ165" s="292"/>
      <c r="VSA165" s="292"/>
      <c r="VSB165" s="292"/>
      <c r="VSC165" s="292"/>
      <c r="VSD165" s="292"/>
      <c r="VSE165" s="292"/>
      <c r="VSF165" s="292"/>
      <c r="VSG165" s="292"/>
      <c r="VSH165" s="292"/>
      <c r="VSI165" s="292"/>
      <c r="VSJ165" s="292"/>
      <c r="VSK165" s="292"/>
      <c r="VSL165" s="292"/>
      <c r="VSM165" s="292"/>
      <c r="VSN165" s="292"/>
      <c r="VSO165" s="292"/>
      <c r="VSP165" s="292"/>
      <c r="VSQ165" s="292"/>
      <c r="VSR165" s="292"/>
      <c r="VSS165" s="292"/>
      <c r="VST165" s="292"/>
      <c r="VSU165" s="292"/>
      <c r="VSV165" s="292"/>
      <c r="VSW165" s="292"/>
      <c r="VSX165" s="292"/>
      <c r="VSY165" s="292"/>
      <c r="VSZ165" s="292"/>
      <c r="VTA165" s="292"/>
      <c r="VTB165" s="292"/>
      <c r="VTC165" s="292"/>
      <c r="VTD165" s="292"/>
      <c r="VTE165" s="292"/>
      <c r="VTF165" s="292"/>
      <c r="VTG165" s="292"/>
      <c r="VTH165" s="292"/>
      <c r="VTI165" s="292"/>
      <c r="VTJ165" s="292"/>
      <c r="VTK165" s="292"/>
      <c r="VTL165" s="292"/>
      <c r="VTM165" s="292"/>
      <c r="VTN165" s="292"/>
      <c r="VTO165" s="292"/>
      <c r="VTP165" s="292"/>
      <c r="VTQ165" s="292"/>
      <c r="VTR165" s="292"/>
      <c r="VTS165" s="292"/>
      <c r="VTT165" s="292"/>
      <c r="VTU165" s="292"/>
      <c r="VTV165" s="292"/>
      <c r="VTW165" s="292"/>
      <c r="VTX165" s="292"/>
      <c r="VTY165" s="292"/>
      <c r="VTZ165" s="292"/>
      <c r="VUA165" s="292"/>
      <c r="VUB165" s="292"/>
      <c r="VUC165" s="292"/>
      <c r="VUD165" s="292"/>
      <c r="VUE165" s="292"/>
      <c r="VUF165" s="292"/>
      <c r="VUG165" s="292"/>
      <c r="VUH165" s="292"/>
      <c r="VUI165" s="292"/>
      <c r="VUJ165" s="292"/>
      <c r="VUK165" s="292"/>
      <c r="VUL165" s="292"/>
      <c r="VUM165" s="292"/>
      <c r="VUN165" s="292"/>
      <c r="VUO165" s="292"/>
      <c r="VUP165" s="292"/>
      <c r="VUQ165" s="292"/>
      <c r="VUR165" s="292"/>
      <c r="VUS165" s="292"/>
      <c r="VUT165" s="292"/>
      <c r="VUU165" s="292"/>
      <c r="VUV165" s="292"/>
      <c r="VUW165" s="292"/>
      <c r="VUX165" s="292"/>
      <c r="VUY165" s="292"/>
      <c r="VUZ165" s="292"/>
      <c r="VVA165" s="292"/>
      <c r="VVB165" s="292"/>
      <c r="VVC165" s="292"/>
      <c r="VVD165" s="292"/>
      <c r="VVE165" s="292"/>
      <c r="VVF165" s="292"/>
      <c r="VVG165" s="292"/>
      <c r="VVH165" s="292"/>
      <c r="VVI165" s="292"/>
      <c r="VVJ165" s="292"/>
      <c r="VVK165" s="292"/>
      <c r="VVL165" s="292"/>
      <c r="VVM165" s="292"/>
      <c r="VVN165" s="292"/>
      <c r="VVO165" s="292"/>
      <c r="VVP165" s="292"/>
      <c r="VVQ165" s="292"/>
      <c r="VVR165" s="292"/>
      <c r="VVS165" s="292"/>
      <c r="VVT165" s="292"/>
      <c r="VVU165" s="292"/>
      <c r="VVV165" s="292"/>
      <c r="VVW165" s="292"/>
      <c r="VVX165" s="292"/>
      <c r="VVY165" s="292"/>
      <c r="VVZ165" s="292"/>
      <c r="VWA165" s="292"/>
      <c r="VWB165" s="292"/>
      <c r="VWC165" s="292"/>
      <c r="VWD165" s="292"/>
      <c r="VWE165" s="292"/>
      <c r="VWF165" s="292"/>
      <c r="VWG165" s="292"/>
      <c r="VWH165" s="292"/>
      <c r="VWI165" s="292"/>
      <c r="VWJ165" s="292"/>
      <c r="VWK165" s="292"/>
      <c r="VWL165" s="292"/>
      <c r="VWM165" s="292"/>
      <c r="VWN165" s="292"/>
      <c r="VWO165" s="292"/>
      <c r="VWP165" s="292"/>
      <c r="VWQ165" s="292"/>
      <c r="VWR165" s="292"/>
      <c r="VWS165" s="292"/>
      <c r="VWT165" s="292"/>
      <c r="VWU165" s="292"/>
      <c r="VWV165" s="292"/>
      <c r="VWW165" s="292"/>
      <c r="VWX165" s="292"/>
      <c r="VWY165" s="292"/>
      <c r="VWZ165" s="292"/>
      <c r="VXA165" s="292"/>
      <c r="VXB165" s="292"/>
      <c r="VXC165" s="292"/>
      <c r="VXD165" s="292"/>
      <c r="VXE165" s="292"/>
      <c r="VXF165" s="292"/>
      <c r="VXG165" s="292"/>
      <c r="VXH165" s="292"/>
      <c r="VXI165" s="292"/>
      <c r="VXJ165" s="292"/>
      <c r="VXK165" s="292"/>
      <c r="VXL165" s="292"/>
      <c r="VXM165" s="292"/>
      <c r="VXN165" s="292"/>
      <c r="VXO165" s="292"/>
      <c r="VXP165" s="292"/>
      <c r="VXQ165" s="292"/>
      <c r="VXR165" s="292"/>
      <c r="VXS165" s="292"/>
      <c r="VXT165" s="292"/>
      <c r="VXU165" s="292"/>
      <c r="VXV165" s="292"/>
      <c r="VXW165" s="292"/>
      <c r="VXX165" s="292"/>
      <c r="VXY165" s="292"/>
      <c r="VXZ165" s="292"/>
      <c r="VYA165" s="292"/>
      <c r="VYB165" s="292"/>
      <c r="VYC165" s="292"/>
      <c r="VYD165" s="292"/>
      <c r="VYE165" s="292"/>
      <c r="VYF165" s="292"/>
      <c r="VYG165" s="292"/>
      <c r="VYH165" s="292"/>
      <c r="VYI165" s="292"/>
      <c r="VYJ165" s="292"/>
      <c r="VYK165" s="292"/>
      <c r="VYL165" s="292"/>
      <c r="VYM165" s="292"/>
      <c r="VYN165" s="292"/>
      <c r="VYO165" s="292"/>
      <c r="VYP165" s="292"/>
      <c r="VYQ165" s="292"/>
      <c r="VYR165" s="292"/>
      <c r="VYS165" s="292"/>
      <c r="VYT165" s="292"/>
      <c r="VYU165" s="292"/>
      <c r="VYV165" s="292"/>
      <c r="VYW165" s="292"/>
      <c r="VYX165" s="292"/>
      <c r="VYY165" s="292"/>
      <c r="VYZ165" s="292"/>
      <c r="VZA165" s="292"/>
      <c r="VZB165" s="292"/>
      <c r="VZC165" s="292"/>
      <c r="VZD165" s="292"/>
      <c r="VZE165" s="292"/>
      <c r="VZF165" s="292"/>
      <c r="VZG165" s="292"/>
      <c r="VZH165" s="292"/>
      <c r="VZI165" s="292"/>
      <c r="VZJ165" s="292"/>
      <c r="VZK165" s="292"/>
      <c r="VZL165" s="292"/>
      <c r="VZM165" s="292"/>
      <c r="VZN165" s="292"/>
      <c r="VZO165" s="292"/>
      <c r="VZP165" s="292"/>
      <c r="VZQ165" s="292"/>
      <c r="VZR165" s="292"/>
      <c r="VZS165" s="292"/>
      <c r="VZT165" s="292"/>
      <c r="VZU165" s="292"/>
      <c r="VZV165" s="292"/>
      <c r="VZW165" s="292"/>
      <c r="VZX165" s="292"/>
      <c r="VZY165" s="292"/>
      <c r="VZZ165" s="292"/>
      <c r="WAA165" s="292"/>
      <c r="WAB165" s="292"/>
      <c r="WAC165" s="292"/>
      <c r="WAD165" s="292"/>
      <c r="WAE165" s="292"/>
      <c r="WAF165" s="292"/>
      <c r="WAG165" s="292"/>
      <c r="WAH165" s="292"/>
      <c r="WAI165" s="292"/>
      <c r="WAJ165" s="292"/>
      <c r="WAK165" s="292"/>
      <c r="WAL165" s="292"/>
      <c r="WAM165" s="292"/>
      <c r="WAN165" s="292"/>
      <c r="WAO165" s="292"/>
      <c r="WAP165" s="292"/>
      <c r="WAQ165" s="292"/>
      <c r="WAR165" s="292"/>
      <c r="WAS165" s="292"/>
      <c r="WAT165" s="292"/>
      <c r="WAU165" s="292"/>
      <c r="WAV165" s="292"/>
      <c r="WAW165" s="292"/>
      <c r="WAX165" s="292"/>
      <c r="WAY165" s="292"/>
      <c r="WAZ165" s="292"/>
      <c r="WBA165" s="292"/>
      <c r="WBB165" s="292"/>
      <c r="WBC165" s="292"/>
      <c r="WBD165" s="292"/>
      <c r="WBE165" s="292"/>
      <c r="WBF165" s="292"/>
      <c r="WBG165" s="292"/>
      <c r="WBH165" s="292"/>
      <c r="WBI165" s="292"/>
      <c r="WBJ165" s="292"/>
      <c r="WBK165" s="292"/>
      <c r="WBL165" s="292"/>
      <c r="WBM165" s="292"/>
      <c r="WBN165" s="292"/>
      <c r="WBO165" s="292"/>
      <c r="WBP165" s="292"/>
      <c r="WBQ165" s="292"/>
      <c r="WBR165" s="292"/>
      <c r="WBS165" s="292"/>
      <c r="WBT165" s="292"/>
      <c r="WBU165" s="292"/>
      <c r="WBV165" s="292"/>
      <c r="WBW165" s="292"/>
      <c r="WBX165" s="292"/>
      <c r="WBY165" s="292"/>
      <c r="WBZ165" s="292"/>
      <c r="WCA165" s="292"/>
      <c r="WCB165" s="292"/>
      <c r="WCC165" s="292"/>
      <c r="WCD165" s="292"/>
      <c r="WCE165" s="292"/>
      <c r="WCF165" s="292"/>
      <c r="WCG165" s="292"/>
      <c r="WCH165" s="292"/>
      <c r="WCI165" s="292"/>
      <c r="WCJ165" s="292"/>
      <c r="WCK165" s="292"/>
      <c r="WCL165" s="292"/>
      <c r="WCM165" s="292"/>
      <c r="WCN165" s="292"/>
      <c r="WCO165" s="292"/>
      <c r="WCP165" s="292"/>
      <c r="WCQ165" s="292"/>
      <c r="WCR165" s="292"/>
      <c r="WCS165" s="292"/>
      <c r="WCT165" s="292"/>
      <c r="WCU165" s="292"/>
      <c r="WCV165" s="292"/>
      <c r="WCW165" s="292"/>
      <c r="WCX165" s="292"/>
      <c r="WCY165" s="292"/>
      <c r="WCZ165" s="292"/>
      <c r="WDA165" s="292"/>
      <c r="WDB165" s="292"/>
      <c r="WDC165" s="292"/>
      <c r="WDD165" s="292"/>
      <c r="WDE165" s="292"/>
      <c r="WDF165" s="292"/>
      <c r="WDG165" s="292"/>
      <c r="WDH165" s="292"/>
      <c r="WDI165" s="292"/>
      <c r="WDJ165" s="292"/>
      <c r="WDK165" s="292"/>
      <c r="WDL165" s="292"/>
      <c r="WDM165" s="292"/>
      <c r="WDN165" s="292"/>
      <c r="WDO165" s="292"/>
      <c r="WDP165" s="292"/>
      <c r="WDQ165" s="292"/>
      <c r="WDR165" s="292"/>
      <c r="WDS165" s="292"/>
      <c r="WDT165" s="292"/>
      <c r="WDU165" s="292"/>
      <c r="WDV165" s="292"/>
      <c r="WDW165" s="292"/>
      <c r="WDX165" s="292"/>
      <c r="WDY165" s="292"/>
      <c r="WDZ165" s="292"/>
      <c r="WEA165" s="292"/>
      <c r="WEB165" s="292"/>
      <c r="WEC165" s="292"/>
      <c r="WED165" s="292"/>
      <c r="WEE165" s="292"/>
      <c r="WEF165" s="292"/>
      <c r="WEG165" s="292"/>
      <c r="WEH165" s="292"/>
      <c r="WEI165" s="292"/>
      <c r="WEJ165" s="292"/>
      <c r="WEK165" s="292"/>
      <c r="WEL165" s="292"/>
      <c r="WEM165" s="292"/>
      <c r="WEN165" s="292"/>
      <c r="WEO165" s="292"/>
      <c r="WEP165" s="292"/>
      <c r="WEQ165" s="292"/>
      <c r="WER165" s="292"/>
      <c r="WES165" s="292"/>
      <c r="WET165" s="292"/>
      <c r="WEU165" s="292"/>
      <c r="WEV165" s="292"/>
      <c r="WEW165" s="292"/>
      <c r="WEX165" s="292"/>
      <c r="WEY165" s="292"/>
      <c r="WEZ165" s="292"/>
      <c r="WFA165" s="292"/>
      <c r="WFB165" s="292"/>
      <c r="WFC165" s="292"/>
      <c r="WFD165" s="292"/>
      <c r="WFE165" s="292"/>
      <c r="WFF165" s="292"/>
      <c r="WFG165" s="292"/>
      <c r="WFH165" s="292"/>
      <c r="WFI165" s="292"/>
      <c r="WFJ165" s="292"/>
      <c r="WFK165" s="292"/>
      <c r="WFL165" s="292"/>
      <c r="WFM165" s="292"/>
      <c r="WFN165" s="292"/>
      <c r="WFO165" s="292"/>
      <c r="WFP165" s="292"/>
      <c r="WFQ165" s="292"/>
      <c r="WFR165" s="292"/>
      <c r="WFS165" s="292"/>
      <c r="WFT165" s="292"/>
      <c r="WFU165" s="292"/>
      <c r="WFV165" s="292"/>
      <c r="WFW165" s="292"/>
      <c r="WFX165" s="292"/>
      <c r="WFY165" s="292"/>
      <c r="WFZ165" s="292"/>
      <c r="WGA165" s="292"/>
      <c r="WGB165" s="292"/>
      <c r="WGC165" s="292"/>
      <c r="WGD165" s="292"/>
      <c r="WGE165" s="292"/>
      <c r="WGF165" s="292"/>
      <c r="WGG165" s="292"/>
      <c r="WGH165" s="292"/>
      <c r="WGI165" s="292"/>
      <c r="WGJ165" s="292"/>
      <c r="WGK165" s="292"/>
      <c r="WGL165" s="292"/>
      <c r="WGM165" s="292"/>
      <c r="WGN165" s="292"/>
      <c r="WGO165" s="292"/>
      <c r="WGP165" s="292"/>
      <c r="WGQ165" s="292"/>
      <c r="WGR165" s="292"/>
      <c r="WGS165" s="292"/>
      <c r="WGT165" s="292"/>
      <c r="WGU165" s="292"/>
      <c r="WGV165" s="292"/>
      <c r="WGW165" s="292"/>
      <c r="WGX165" s="292"/>
      <c r="WGY165" s="292"/>
      <c r="WGZ165" s="292"/>
      <c r="WHA165" s="292"/>
      <c r="WHB165" s="292"/>
      <c r="WHC165" s="292"/>
      <c r="WHD165" s="292"/>
      <c r="WHE165" s="292"/>
      <c r="WHF165" s="292"/>
      <c r="WHG165" s="292"/>
      <c r="WHH165" s="292"/>
      <c r="WHI165" s="292"/>
      <c r="WHJ165" s="292"/>
      <c r="WHK165" s="292"/>
      <c r="WHL165" s="292"/>
      <c r="WHM165" s="292"/>
      <c r="WHN165" s="292"/>
      <c r="WHO165" s="292"/>
      <c r="WHP165" s="292"/>
      <c r="WHQ165" s="292"/>
      <c r="WHR165" s="292"/>
      <c r="WHS165" s="292"/>
      <c r="WHT165" s="292"/>
      <c r="WHU165" s="292"/>
      <c r="WHV165" s="292"/>
      <c r="WHW165" s="292"/>
      <c r="WHX165" s="292"/>
      <c r="WHY165" s="292"/>
      <c r="WHZ165" s="292"/>
      <c r="WIA165" s="292"/>
      <c r="WIB165" s="292"/>
      <c r="WIC165" s="292"/>
      <c r="WID165" s="292"/>
      <c r="WIE165" s="292"/>
      <c r="WIF165" s="292"/>
      <c r="WIG165" s="292"/>
      <c r="WIH165" s="292"/>
      <c r="WII165" s="292"/>
      <c r="WIJ165" s="292"/>
      <c r="WIK165" s="292"/>
      <c r="WIL165" s="292"/>
      <c r="WIM165" s="292"/>
      <c r="WIN165" s="292"/>
      <c r="WIO165" s="292"/>
      <c r="WIP165" s="292"/>
      <c r="WIQ165" s="292"/>
      <c r="WIR165" s="292"/>
      <c r="WIS165" s="292"/>
      <c r="WIT165" s="292"/>
      <c r="WIU165" s="292"/>
      <c r="WIV165" s="292"/>
      <c r="WIW165" s="292"/>
      <c r="WIX165" s="292"/>
      <c r="WIY165" s="292"/>
      <c r="WIZ165" s="292"/>
      <c r="WJA165" s="292"/>
      <c r="WJB165" s="292"/>
      <c r="WJC165" s="292"/>
      <c r="WJD165" s="292"/>
      <c r="WJE165" s="292"/>
      <c r="WJF165" s="292"/>
      <c r="WJG165" s="292"/>
      <c r="WJH165" s="292"/>
      <c r="WJI165" s="292"/>
      <c r="WJJ165" s="292"/>
      <c r="WJK165" s="292"/>
      <c r="WJL165" s="292"/>
      <c r="WJM165" s="292"/>
      <c r="WJN165" s="292"/>
      <c r="WJO165" s="292"/>
      <c r="WJP165" s="292"/>
      <c r="WJQ165" s="292"/>
      <c r="WJR165" s="292"/>
      <c r="WJS165" s="292"/>
      <c r="WJT165" s="292"/>
      <c r="WJU165" s="292"/>
      <c r="WJV165" s="292"/>
      <c r="WJW165" s="292"/>
      <c r="WJX165" s="292"/>
      <c r="WJY165" s="292"/>
      <c r="WJZ165" s="292"/>
      <c r="WKA165" s="292"/>
      <c r="WKB165" s="292"/>
      <c r="WKC165" s="292"/>
      <c r="WKD165" s="292"/>
      <c r="WKE165" s="292"/>
      <c r="WKF165" s="292"/>
      <c r="WKG165" s="292"/>
      <c r="WKH165" s="292"/>
      <c r="WKI165" s="292"/>
      <c r="WKJ165" s="292"/>
      <c r="WKK165" s="292"/>
      <c r="WKL165" s="292"/>
      <c r="WKM165" s="292"/>
      <c r="WKN165" s="292"/>
      <c r="WKO165" s="292"/>
      <c r="WKP165" s="292"/>
      <c r="WKQ165" s="292"/>
      <c r="WKR165" s="292"/>
      <c r="WKS165" s="292"/>
      <c r="WKT165" s="292"/>
      <c r="WKU165" s="292"/>
      <c r="WKV165" s="292"/>
      <c r="WKW165" s="292"/>
      <c r="WKX165" s="292"/>
      <c r="WKY165" s="292"/>
      <c r="WKZ165" s="292"/>
      <c r="WLA165" s="292"/>
      <c r="WLB165" s="292"/>
      <c r="WLC165" s="292"/>
      <c r="WLD165" s="292"/>
      <c r="WLE165" s="292"/>
      <c r="WLF165" s="292"/>
      <c r="WLG165" s="292"/>
      <c r="WLH165" s="292"/>
      <c r="WLI165" s="292"/>
      <c r="WLJ165" s="292"/>
      <c r="WLK165" s="292"/>
      <c r="WLL165" s="292"/>
      <c r="WLM165" s="292"/>
      <c r="WLN165" s="292"/>
      <c r="WLO165" s="292"/>
      <c r="WLP165" s="292"/>
      <c r="WLQ165" s="292"/>
      <c r="WLR165" s="292"/>
      <c r="WLS165" s="292"/>
      <c r="WLT165" s="292"/>
      <c r="WLU165" s="292"/>
      <c r="WLV165" s="292"/>
      <c r="WLW165" s="292"/>
      <c r="WLX165" s="292"/>
      <c r="WLY165" s="292"/>
      <c r="WLZ165" s="292"/>
      <c r="WMA165" s="292"/>
      <c r="WMB165" s="292"/>
      <c r="WMC165" s="292"/>
      <c r="WMD165" s="292"/>
      <c r="WME165" s="292"/>
      <c r="WMF165" s="292"/>
      <c r="WMG165" s="292"/>
      <c r="WMH165" s="292"/>
      <c r="WMI165" s="292"/>
      <c r="WMJ165" s="292"/>
      <c r="WMK165" s="292"/>
      <c r="WML165" s="292"/>
      <c r="WMM165" s="292"/>
      <c r="WMN165" s="292"/>
      <c r="WMO165" s="292"/>
      <c r="WMP165" s="292"/>
      <c r="WMQ165" s="292"/>
      <c r="WMR165" s="292"/>
      <c r="WMS165" s="292"/>
      <c r="WMT165" s="292"/>
      <c r="WMU165" s="292"/>
      <c r="WMV165" s="292"/>
      <c r="WMW165" s="292"/>
      <c r="WMX165" s="292"/>
      <c r="WMY165" s="292"/>
      <c r="WMZ165" s="292"/>
      <c r="WNA165" s="292"/>
      <c r="WNB165" s="292"/>
      <c r="WNC165" s="292"/>
      <c r="WND165" s="292"/>
      <c r="WNE165" s="292"/>
      <c r="WNF165" s="292"/>
      <c r="WNG165" s="292"/>
      <c r="WNH165" s="292"/>
      <c r="WNI165" s="292"/>
      <c r="WNJ165" s="292"/>
      <c r="WNK165" s="292"/>
      <c r="WNL165" s="292"/>
      <c r="WNM165" s="292"/>
      <c r="WNN165" s="292"/>
      <c r="WNO165" s="292"/>
      <c r="WNP165" s="292"/>
      <c r="WNQ165" s="292"/>
      <c r="WNR165" s="292"/>
      <c r="WNS165" s="292"/>
      <c r="WNT165" s="292"/>
      <c r="WNU165" s="292"/>
      <c r="WNV165" s="292"/>
      <c r="WNW165" s="292"/>
      <c r="WNX165" s="292"/>
      <c r="WNY165" s="292"/>
      <c r="WNZ165" s="292"/>
      <c r="WOA165" s="292"/>
      <c r="WOB165" s="292"/>
      <c r="WOC165" s="292"/>
      <c r="WOD165" s="292"/>
      <c r="WOE165" s="292"/>
      <c r="WOF165" s="292"/>
      <c r="WOG165" s="292"/>
      <c r="WOH165" s="292"/>
      <c r="WOI165" s="292"/>
      <c r="WOJ165" s="292"/>
      <c r="WOK165" s="292"/>
      <c r="WOL165" s="292"/>
      <c r="WOM165" s="292"/>
      <c r="WON165" s="292"/>
      <c r="WOO165" s="292"/>
      <c r="WOP165" s="292"/>
      <c r="WOQ165" s="292"/>
      <c r="WOR165" s="292"/>
      <c r="WOS165" s="292"/>
      <c r="WOT165" s="292"/>
      <c r="WOU165" s="292"/>
      <c r="WOV165" s="292"/>
      <c r="WOW165" s="292"/>
      <c r="WOX165" s="292"/>
      <c r="WOY165" s="292"/>
      <c r="WOZ165" s="292"/>
      <c r="WPA165" s="292"/>
      <c r="WPB165" s="292"/>
      <c r="WPC165" s="292"/>
      <c r="WPD165" s="292"/>
      <c r="WPE165" s="292"/>
      <c r="WPF165" s="292"/>
      <c r="WPG165" s="292"/>
      <c r="WPH165" s="292"/>
      <c r="WPI165" s="292"/>
      <c r="WPJ165" s="292"/>
      <c r="WPK165" s="292"/>
      <c r="WPL165" s="292"/>
      <c r="WPM165" s="292"/>
      <c r="WPN165" s="292"/>
      <c r="WPO165" s="292"/>
      <c r="WPP165" s="292"/>
      <c r="WPQ165" s="292"/>
      <c r="WPR165" s="292"/>
      <c r="WPS165" s="292"/>
      <c r="WPT165" s="292"/>
      <c r="WPU165" s="292"/>
      <c r="WPV165" s="292"/>
      <c r="WPW165" s="292"/>
      <c r="WPX165" s="292"/>
      <c r="WPY165" s="292"/>
      <c r="WPZ165" s="292"/>
      <c r="WQA165" s="292"/>
      <c r="WQB165" s="292"/>
      <c r="WQC165" s="292"/>
      <c r="WQD165" s="292"/>
      <c r="WQE165" s="292"/>
      <c r="WQF165" s="292"/>
      <c r="WQG165" s="292"/>
      <c r="WQH165" s="292"/>
      <c r="WQI165" s="292"/>
      <c r="WQJ165" s="292"/>
      <c r="WQK165" s="292"/>
      <c r="WQL165" s="292"/>
      <c r="WQM165" s="292"/>
      <c r="WQN165" s="292"/>
      <c r="WQO165" s="292"/>
      <c r="WQP165" s="292"/>
      <c r="WQQ165" s="292"/>
      <c r="WQR165" s="292"/>
      <c r="WQS165" s="292"/>
      <c r="WQT165" s="292"/>
      <c r="WQU165" s="292"/>
      <c r="WQV165" s="292"/>
      <c r="WQW165" s="292"/>
      <c r="WQX165" s="292"/>
      <c r="WQY165" s="292"/>
      <c r="WQZ165" s="292"/>
      <c r="WRA165" s="292"/>
      <c r="WRB165" s="292"/>
      <c r="WRC165" s="292"/>
      <c r="WRD165" s="292"/>
      <c r="WRE165" s="292"/>
      <c r="WRF165" s="292"/>
      <c r="WRG165" s="292"/>
      <c r="WRH165" s="292"/>
      <c r="WRI165" s="292"/>
      <c r="WRJ165" s="292"/>
      <c r="WRK165" s="292"/>
      <c r="WRL165" s="292"/>
      <c r="WRM165" s="292"/>
      <c r="WRN165" s="292"/>
      <c r="WRO165" s="292"/>
      <c r="WRP165" s="292"/>
      <c r="WRQ165" s="292"/>
      <c r="WRR165" s="292"/>
      <c r="WRS165" s="292"/>
      <c r="WRT165" s="292"/>
      <c r="WRU165" s="292"/>
      <c r="WRV165" s="292"/>
      <c r="WRW165" s="292"/>
      <c r="WRX165" s="292"/>
      <c r="WRY165" s="292"/>
      <c r="WRZ165" s="292"/>
      <c r="WSA165" s="292"/>
      <c r="WSB165" s="292"/>
      <c r="WSC165" s="292"/>
      <c r="WSD165" s="292"/>
      <c r="WSE165" s="292"/>
      <c r="WSF165" s="292"/>
      <c r="WSG165" s="292"/>
      <c r="WSH165" s="292"/>
      <c r="WSI165" s="292"/>
      <c r="WSJ165" s="292"/>
      <c r="WSK165" s="292"/>
      <c r="WSL165" s="292"/>
      <c r="WSM165" s="292"/>
      <c r="WSN165" s="292"/>
      <c r="WSO165" s="292"/>
      <c r="WSP165" s="292"/>
      <c r="WSQ165" s="292"/>
      <c r="WSR165" s="292"/>
      <c r="WSS165" s="292"/>
      <c r="WST165" s="292"/>
      <c r="WSU165" s="292"/>
      <c r="WSV165" s="292"/>
      <c r="WSW165" s="292"/>
      <c r="WSX165" s="292"/>
      <c r="WSY165" s="292"/>
      <c r="WSZ165" s="292"/>
      <c r="WTA165" s="292"/>
      <c r="WTB165" s="292"/>
      <c r="WTC165" s="292"/>
      <c r="WTD165" s="292"/>
      <c r="WTE165" s="292"/>
      <c r="WTF165" s="292"/>
      <c r="WTG165" s="292"/>
      <c r="WTH165" s="292"/>
      <c r="WTI165" s="292"/>
      <c r="WTJ165" s="292"/>
      <c r="WTK165" s="292"/>
      <c r="WTL165" s="292"/>
      <c r="WTM165" s="292"/>
      <c r="WTN165" s="292"/>
      <c r="WTO165" s="292"/>
      <c r="WTP165" s="292"/>
      <c r="WTQ165" s="292"/>
      <c r="WTR165" s="292"/>
      <c r="WTS165" s="292"/>
      <c r="WTT165" s="292"/>
      <c r="WTU165" s="292"/>
      <c r="WTV165" s="292"/>
      <c r="WTW165" s="292"/>
      <c r="WTX165" s="292"/>
      <c r="WTY165" s="292"/>
      <c r="WTZ165" s="292"/>
      <c r="WUA165" s="292"/>
      <c r="WUB165" s="292"/>
      <c r="WUC165" s="292"/>
      <c r="WUD165" s="292"/>
      <c r="WUE165" s="292"/>
      <c r="WUF165" s="292"/>
      <c r="WUG165" s="292"/>
      <c r="WUH165" s="292"/>
      <c r="WUI165" s="292"/>
      <c r="WUJ165" s="292"/>
      <c r="WUK165" s="292"/>
      <c r="WUL165" s="292"/>
      <c r="WUM165" s="292"/>
      <c r="WUN165" s="292"/>
      <c r="WUO165" s="292"/>
      <c r="WUP165" s="292"/>
      <c r="WUQ165" s="292"/>
      <c r="WUR165" s="292"/>
      <c r="WUS165" s="292"/>
      <c r="WUT165" s="292"/>
      <c r="WUU165" s="292"/>
      <c r="WUV165" s="292"/>
      <c r="WUW165" s="292"/>
      <c r="WUX165" s="292"/>
      <c r="WUY165" s="292"/>
      <c r="WUZ165" s="292"/>
      <c r="WVA165" s="292"/>
      <c r="WVB165" s="292"/>
      <c r="WVC165" s="292"/>
      <c r="WVD165" s="292"/>
      <c r="WVE165" s="292"/>
      <c r="WVF165" s="292"/>
      <c r="WVG165" s="292"/>
      <c r="WVH165" s="292"/>
      <c r="WVI165" s="292"/>
      <c r="WVJ165" s="292"/>
      <c r="WVK165" s="292"/>
      <c r="WVL165" s="292"/>
      <c r="WVM165" s="292"/>
      <c r="WVN165" s="292"/>
      <c r="WVO165" s="292"/>
      <c r="WVP165" s="292"/>
      <c r="WVQ165" s="292"/>
      <c r="WVR165" s="292"/>
      <c r="WVS165" s="292"/>
      <c r="WVT165" s="292"/>
      <c r="WVU165" s="292"/>
      <c r="WVV165" s="292"/>
      <c r="WVW165" s="292"/>
      <c r="WVX165" s="292"/>
    </row>
    <row r="166" spans="1:16144" s="69" customFormat="1" ht="19.2" customHeight="1">
      <c r="A166" s="266">
        <v>158</v>
      </c>
      <c r="B166" s="267" t="s">
        <v>3494</v>
      </c>
      <c r="C166" s="268" t="s">
        <v>3495</v>
      </c>
      <c r="D166" s="273" t="s">
        <v>169</v>
      </c>
      <c r="E166" s="266" t="s">
        <v>2</v>
      </c>
      <c r="F166" s="267" t="s">
        <v>2585</v>
      </c>
      <c r="G166" s="267" t="s">
        <v>3496</v>
      </c>
      <c r="H166" s="163">
        <v>5</v>
      </c>
      <c r="I166" s="163">
        <v>5.5</v>
      </c>
      <c r="J166" s="163">
        <v>2.8</v>
      </c>
      <c r="K166" s="269" t="str">
        <f t="shared" si="4"/>
        <v xml:space="preserve"> </v>
      </c>
      <c r="L166" s="269" t="str">
        <f t="shared" si="4"/>
        <v xml:space="preserve"> </v>
      </c>
      <c r="M166" s="269" t="str">
        <f t="shared" si="4"/>
        <v>X</v>
      </c>
      <c r="N166" s="168"/>
      <c r="O166" s="168"/>
      <c r="P166" s="73"/>
      <c r="Q166" s="70"/>
      <c r="R166" s="70"/>
      <c r="S166" s="70"/>
      <c r="T166" s="70"/>
      <c r="U166" s="71"/>
      <c r="V166" s="71"/>
      <c r="W166" s="71"/>
      <c r="X166" s="71"/>
      <c r="Y166" s="71"/>
      <c r="Z166" s="71"/>
      <c r="AA166" s="71"/>
      <c r="AB166" s="71"/>
      <c r="AC166" s="71"/>
      <c r="AD166" s="71"/>
      <c r="AE166" s="71"/>
      <c r="AF166" s="71"/>
      <c r="AG166" s="71"/>
      <c r="AH166" s="71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  <c r="CZ166" s="292"/>
      <c r="DA166" s="292"/>
      <c r="DB166" s="292"/>
      <c r="DC166" s="292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  <c r="DN166" s="292"/>
      <c r="DO166" s="292"/>
      <c r="DP166" s="292"/>
      <c r="DQ166" s="292"/>
      <c r="DR166" s="292"/>
      <c r="DS166" s="292"/>
      <c r="DT166" s="292"/>
      <c r="DU166" s="292"/>
      <c r="DV166" s="292"/>
      <c r="DW166" s="292"/>
      <c r="DX166" s="292"/>
      <c r="DY166" s="292"/>
      <c r="DZ166" s="292"/>
      <c r="EA166" s="292"/>
      <c r="EB166" s="292"/>
      <c r="EC166" s="292"/>
      <c r="ED166" s="292"/>
      <c r="EE166" s="292"/>
      <c r="EF166" s="292"/>
      <c r="EG166" s="292"/>
      <c r="EH166" s="292"/>
      <c r="EI166" s="292"/>
      <c r="EJ166" s="292"/>
      <c r="EK166" s="292"/>
      <c r="EL166" s="292"/>
      <c r="EM166" s="292"/>
      <c r="EN166" s="292"/>
      <c r="EO166" s="292"/>
      <c r="EP166" s="292"/>
      <c r="EQ166" s="292"/>
      <c r="ER166" s="292"/>
      <c r="ES166" s="292"/>
      <c r="ET166" s="292"/>
      <c r="EU166" s="292"/>
      <c r="EV166" s="292"/>
      <c r="EW166" s="292"/>
      <c r="EX166" s="292"/>
      <c r="EY166" s="292"/>
      <c r="EZ166" s="292"/>
      <c r="FA166" s="292"/>
      <c r="FB166" s="292"/>
      <c r="FC166" s="292"/>
      <c r="FD166" s="292"/>
      <c r="FE166" s="292"/>
      <c r="FF166" s="292"/>
      <c r="FG166" s="292"/>
      <c r="FH166" s="292"/>
      <c r="FI166" s="292"/>
      <c r="FJ166" s="292"/>
      <c r="FK166" s="292"/>
      <c r="FL166" s="292"/>
      <c r="FM166" s="292"/>
      <c r="FN166" s="292"/>
      <c r="FO166" s="292"/>
      <c r="FP166" s="292"/>
      <c r="FQ166" s="292"/>
      <c r="FR166" s="292"/>
      <c r="FS166" s="292"/>
      <c r="FT166" s="292"/>
      <c r="FU166" s="292"/>
      <c r="FV166" s="292"/>
      <c r="FW166" s="292"/>
      <c r="FX166" s="292"/>
      <c r="FY166" s="292"/>
      <c r="FZ166" s="292"/>
      <c r="GA166" s="292"/>
      <c r="GB166" s="292"/>
      <c r="GC166" s="292"/>
      <c r="GD166" s="292"/>
      <c r="GE166" s="292"/>
      <c r="GF166" s="292"/>
      <c r="GG166" s="292"/>
      <c r="GH166" s="292"/>
      <c r="GI166" s="292"/>
      <c r="GJ166" s="292"/>
      <c r="GK166" s="292"/>
      <c r="GL166" s="292"/>
      <c r="GM166" s="292"/>
      <c r="GN166" s="292"/>
      <c r="GO166" s="292"/>
      <c r="GP166" s="292"/>
      <c r="GQ166" s="292"/>
      <c r="GR166" s="292"/>
      <c r="GS166" s="292"/>
      <c r="GT166" s="292"/>
      <c r="GU166" s="292"/>
      <c r="GV166" s="292"/>
      <c r="GW166" s="292"/>
      <c r="GX166" s="292"/>
      <c r="GY166" s="292"/>
      <c r="GZ166" s="292"/>
      <c r="HA166" s="292"/>
      <c r="HB166" s="292"/>
      <c r="HC166" s="292"/>
      <c r="HD166" s="292"/>
      <c r="HE166" s="292"/>
      <c r="HF166" s="292"/>
      <c r="HG166" s="292"/>
      <c r="HH166" s="292"/>
      <c r="HI166" s="292"/>
      <c r="HJ166" s="292"/>
      <c r="HK166" s="292"/>
      <c r="HL166" s="292"/>
      <c r="HM166" s="292"/>
      <c r="HN166" s="292"/>
      <c r="HO166" s="292"/>
      <c r="HP166" s="292"/>
      <c r="HQ166" s="292"/>
      <c r="HR166" s="292"/>
      <c r="HS166" s="292"/>
      <c r="HT166" s="292"/>
      <c r="HU166" s="292"/>
      <c r="HV166" s="292"/>
      <c r="HW166" s="292"/>
      <c r="HX166" s="292"/>
      <c r="HY166" s="292"/>
      <c r="HZ166" s="292"/>
      <c r="IA166" s="292"/>
      <c r="IB166" s="292"/>
      <c r="IC166" s="292"/>
      <c r="ID166" s="292"/>
      <c r="IE166" s="292"/>
      <c r="IF166" s="292"/>
      <c r="IG166" s="292"/>
      <c r="IH166" s="292"/>
      <c r="II166" s="292"/>
      <c r="IJ166" s="292"/>
      <c r="IK166" s="292"/>
      <c r="IL166" s="292"/>
      <c r="IM166" s="292"/>
      <c r="IN166" s="292"/>
      <c r="IO166" s="292"/>
      <c r="IP166" s="292"/>
      <c r="IQ166" s="292"/>
      <c r="IR166" s="292"/>
      <c r="IS166" s="292"/>
      <c r="IT166" s="292"/>
      <c r="IU166" s="292"/>
      <c r="IV166" s="292"/>
      <c r="IW166" s="292"/>
      <c r="IX166" s="292"/>
      <c r="IY166" s="292"/>
      <c r="IZ166" s="292"/>
      <c r="JA166" s="292"/>
      <c r="JB166" s="292"/>
      <c r="JC166" s="292"/>
      <c r="JD166" s="292"/>
      <c r="JE166" s="292"/>
      <c r="JF166" s="292"/>
      <c r="JG166" s="292"/>
      <c r="JH166" s="292"/>
      <c r="JI166" s="292"/>
      <c r="JJ166" s="292"/>
      <c r="JK166" s="292"/>
      <c r="JL166" s="292"/>
      <c r="JM166" s="292"/>
      <c r="JN166" s="292"/>
      <c r="JO166" s="292"/>
      <c r="JP166" s="292"/>
      <c r="JQ166" s="292"/>
      <c r="JR166" s="292"/>
      <c r="JS166" s="292"/>
      <c r="JT166" s="292"/>
      <c r="JU166" s="292"/>
      <c r="JV166" s="292"/>
      <c r="JW166" s="292"/>
      <c r="JX166" s="292"/>
      <c r="JY166" s="292"/>
      <c r="JZ166" s="292"/>
      <c r="KA166" s="292"/>
      <c r="KB166" s="292"/>
      <c r="KC166" s="292"/>
      <c r="KD166" s="292"/>
      <c r="KE166" s="292"/>
      <c r="KF166" s="292"/>
      <c r="KG166" s="292"/>
      <c r="KH166" s="292"/>
      <c r="KI166" s="292"/>
      <c r="KJ166" s="292"/>
      <c r="KK166" s="292"/>
      <c r="KL166" s="292"/>
      <c r="KM166" s="292"/>
      <c r="KN166" s="292"/>
      <c r="KO166" s="292"/>
      <c r="KP166" s="292"/>
      <c r="KQ166" s="292"/>
      <c r="KR166" s="292"/>
      <c r="KS166" s="292"/>
      <c r="KT166" s="292"/>
      <c r="KU166" s="292"/>
      <c r="KV166" s="292"/>
      <c r="KW166" s="292"/>
      <c r="KX166" s="292"/>
      <c r="KY166" s="292"/>
      <c r="KZ166" s="292"/>
      <c r="LA166" s="292"/>
      <c r="LB166" s="292"/>
      <c r="LC166" s="292"/>
      <c r="LD166" s="292"/>
      <c r="LE166" s="292"/>
      <c r="LF166" s="292"/>
      <c r="LG166" s="292"/>
      <c r="LH166" s="292"/>
      <c r="LI166" s="292"/>
      <c r="LJ166" s="292"/>
      <c r="LK166" s="292"/>
      <c r="LL166" s="292"/>
      <c r="LM166" s="292"/>
      <c r="LN166" s="292"/>
      <c r="LO166" s="292"/>
      <c r="LP166" s="292"/>
      <c r="LQ166" s="292"/>
      <c r="LR166" s="292"/>
      <c r="LS166" s="292"/>
      <c r="LT166" s="292"/>
      <c r="LU166" s="292"/>
      <c r="LV166" s="292"/>
      <c r="LW166" s="292"/>
      <c r="LX166" s="292"/>
      <c r="LY166" s="292"/>
      <c r="LZ166" s="292"/>
      <c r="MA166" s="292"/>
      <c r="MB166" s="292"/>
      <c r="MC166" s="292"/>
      <c r="MD166" s="292"/>
      <c r="ME166" s="292"/>
      <c r="MF166" s="292"/>
      <c r="MG166" s="292"/>
      <c r="MH166" s="292"/>
      <c r="MI166" s="292"/>
      <c r="MJ166" s="292"/>
      <c r="MK166" s="292"/>
      <c r="ML166" s="292"/>
      <c r="MM166" s="292"/>
      <c r="MN166" s="292"/>
      <c r="MO166" s="292"/>
      <c r="MP166" s="292"/>
      <c r="MQ166" s="292"/>
      <c r="MR166" s="292"/>
      <c r="MS166" s="292"/>
      <c r="MT166" s="292"/>
      <c r="MU166" s="292"/>
      <c r="MV166" s="292"/>
      <c r="MW166" s="292"/>
      <c r="MX166" s="292"/>
      <c r="MY166" s="292"/>
      <c r="MZ166" s="292"/>
      <c r="NA166" s="292"/>
      <c r="NB166" s="292"/>
      <c r="NC166" s="292"/>
      <c r="ND166" s="292"/>
      <c r="NE166" s="292"/>
      <c r="NF166" s="292"/>
      <c r="NG166" s="292"/>
      <c r="NH166" s="292"/>
      <c r="NI166" s="292"/>
      <c r="NJ166" s="292"/>
      <c r="NK166" s="292"/>
      <c r="NL166" s="292"/>
      <c r="NM166" s="292"/>
      <c r="NN166" s="292"/>
      <c r="NO166" s="292"/>
      <c r="NP166" s="292"/>
      <c r="NQ166" s="292"/>
      <c r="NR166" s="292"/>
      <c r="NS166" s="292"/>
      <c r="NT166" s="292"/>
      <c r="NU166" s="292"/>
      <c r="NV166" s="292"/>
      <c r="NW166" s="292"/>
      <c r="NX166" s="292"/>
      <c r="NY166" s="292"/>
      <c r="NZ166" s="292"/>
      <c r="OA166" s="292"/>
      <c r="OB166" s="292"/>
      <c r="OC166" s="292"/>
      <c r="OD166" s="292"/>
      <c r="OE166" s="292"/>
      <c r="OF166" s="292"/>
      <c r="OG166" s="292"/>
      <c r="OH166" s="292"/>
      <c r="OI166" s="292"/>
      <c r="OJ166" s="292"/>
      <c r="OK166" s="292"/>
      <c r="OL166" s="292"/>
      <c r="OM166" s="292"/>
      <c r="ON166" s="292"/>
      <c r="OO166" s="292"/>
      <c r="OP166" s="292"/>
      <c r="OQ166" s="292"/>
      <c r="OR166" s="292"/>
      <c r="OS166" s="292"/>
      <c r="OT166" s="292"/>
      <c r="OU166" s="292"/>
      <c r="OV166" s="292"/>
      <c r="OW166" s="292"/>
      <c r="OX166" s="292"/>
      <c r="OY166" s="292"/>
      <c r="OZ166" s="292"/>
      <c r="PA166" s="292"/>
      <c r="PB166" s="292"/>
      <c r="PC166" s="292"/>
      <c r="PD166" s="292"/>
      <c r="PE166" s="292"/>
      <c r="PF166" s="292"/>
      <c r="PG166" s="292"/>
      <c r="PH166" s="292"/>
      <c r="PI166" s="292"/>
      <c r="PJ166" s="292"/>
      <c r="PK166" s="292"/>
      <c r="PL166" s="292"/>
      <c r="PM166" s="292"/>
      <c r="PN166" s="292"/>
      <c r="PO166" s="292"/>
      <c r="PP166" s="292"/>
      <c r="PQ166" s="292"/>
      <c r="PR166" s="292"/>
      <c r="PS166" s="292"/>
      <c r="PT166" s="292"/>
      <c r="PU166" s="292"/>
      <c r="PV166" s="292"/>
      <c r="PW166" s="292"/>
      <c r="PX166" s="292"/>
      <c r="PY166" s="292"/>
      <c r="PZ166" s="292"/>
      <c r="QA166" s="292"/>
      <c r="QB166" s="292"/>
      <c r="QC166" s="292"/>
      <c r="QD166" s="292"/>
      <c r="QE166" s="292"/>
      <c r="QF166" s="292"/>
      <c r="QG166" s="292"/>
      <c r="QH166" s="292"/>
      <c r="QI166" s="292"/>
      <c r="QJ166" s="292"/>
      <c r="QK166" s="292"/>
      <c r="QL166" s="292"/>
      <c r="QM166" s="292"/>
      <c r="QN166" s="292"/>
      <c r="QO166" s="292"/>
      <c r="QP166" s="292"/>
      <c r="QQ166" s="292"/>
      <c r="QR166" s="292"/>
      <c r="QS166" s="292"/>
      <c r="QT166" s="292"/>
      <c r="QU166" s="292"/>
      <c r="QV166" s="292"/>
      <c r="QW166" s="292"/>
      <c r="QX166" s="292"/>
      <c r="QY166" s="292"/>
      <c r="QZ166" s="292"/>
      <c r="RA166" s="292"/>
      <c r="RB166" s="292"/>
      <c r="RC166" s="292"/>
      <c r="RD166" s="292"/>
      <c r="RE166" s="292"/>
      <c r="RF166" s="292"/>
      <c r="RG166" s="292"/>
      <c r="RH166" s="292"/>
      <c r="RI166" s="292"/>
      <c r="RJ166" s="292"/>
      <c r="RK166" s="292"/>
      <c r="RL166" s="292"/>
      <c r="RM166" s="292"/>
      <c r="RN166" s="292"/>
      <c r="RO166" s="292"/>
      <c r="RP166" s="292"/>
      <c r="RQ166" s="292"/>
      <c r="RR166" s="292"/>
      <c r="RS166" s="292"/>
      <c r="RT166" s="292"/>
      <c r="RU166" s="292"/>
      <c r="RV166" s="292"/>
      <c r="RW166" s="292"/>
      <c r="RX166" s="292"/>
      <c r="RY166" s="292"/>
      <c r="RZ166" s="292"/>
      <c r="SA166" s="292"/>
      <c r="SB166" s="292"/>
      <c r="SC166" s="292"/>
      <c r="SD166" s="292"/>
      <c r="SE166" s="292"/>
      <c r="SF166" s="292"/>
      <c r="SG166" s="292"/>
      <c r="SH166" s="292"/>
      <c r="SI166" s="292"/>
      <c r="SJ166" s="292"/>
      <c r="SK166" s="292"/>
      <c r="SL166" s="292"/>
      <c r="SM166" s="292"/>
      <c r="SN166" s="292"/>
      <c r="SO166" s="292"/>
      <c r="SP166" s="292"/>
      <c r="SQ166" s="292"/>
      <c r="SR166" s="292"/>
      <c r="SS166" s="292"/>
      <c r="ST166" s="292"/>
      <c r="SU166" s="292"/>
      <c r="SV166" s="292"/>
      <c r="SW166" s="292"/>
      <c r="SX166" s="292"/>
      <c r="SY166" s="292"/>
      <c r="SZ166" s="292"/>
      <c r="TA166" s="292"/>
      <c r="TB166" s="292"/>
      <c r="TC166" s="292"/>
      <c r="TD166" s="292"/>
      <c r="TE166" s="292"/>
      <c r="TF166" s="292"/>
      <c r="TG166" s="292"/>
      <c r="TH166" s="292"/>
      <c r="TI166" s="292"/>
      <c r="TJ166" s="292"/>
      <c r="TK166" s="292"/>
      <c r="TL166" s="292"/>
      <c r="TM166" s="292"/>
      <c r="TN166" s="292"/>
      <c r="TO166" s="292"/>
      <c r="TP166" s="292"/>
      <c r="TQ166" s="292"/>
      <c r="TR166" s="292"/>
      <c r="TS166" s="292"/>
      <c r="TT166" s="292"/>
      <c r="TU166" s="292"/>
      <c r="TV166" s="292"/>
      <c r="TW166" s="292"/>
      <c r="TX166" s="292"/>
      <c r="TY166" s="292"/>
      <c r="TZ166" s="292"/>
      <c r="UA166" s="292"/>
      <c r="UB166" s="292"/>
      <c r="UC166" s="292"/>
      <c r="UD166" s="292"/>
      <c r="UE166" s="292"/>
      <c r="UF166" s="292"/>
      <c r="UG166" s="292"/>
      <c r="UH166" s="292"/>
      <c r="UI166" s="292"/>
      <c r="UJ166" s="292"/>
      <c r="UK166" s="292"/>
      <c r="UL166" s="292"/>
      <c r="UM166" s="292"/>
      <c r="UN166" s="292"/>
      <c r="UO166" s="292"/>
      <c r="UP166" s="292"/>
      <c r="UQ166" s="292"/>
      <c r="UR166" s="292"/>
      <c r="US166" s="292"/>
      <c r="UT166" s="292"/>
      <c r="UU166" s="292"/>
      <c r="UV166" s="292"/>
      <c r="UW166" s="292"/>
      <c r="UX166" s="292"/>
      <c r="UY166" s="292"/>
      <c r="UZ166" s="292"/>
      <c r="VA166" s="292"/>
      <c r="VB166" s="292"/>
      <c r="VC166" s="292"/>
      <c r="VD166" s="292"/>
      <c r="VE166" s="292"/>
      <c r="VF166" s="292"/>
      <c r="VG166" s="292"/>
      <c r="VH166" s="292"/>
      <c r="VI166" s="292"/>
      <c r="VJ166" s="292"/>
      <c r="VK166" s="292"/>
      <c r="VL166" s="292"/>
      <c r="VM166" s="292"/>
      <c r="VN166" s="292"/>
      <c r="VO166" s="292"/>
      <c r="VP166" s="292"/>
      <c r="VQ166" s="292"/>
      <c r="VR166" s="292"/>
      <c r="VS166" s="292"/>
      <c r="VT166" s="292"/>
      <c r="VU166" s="292"/>
      <c r="VV166" s="292"/>
      <c r="VW166" s="292"/>
      <c r="VX166" s="292"/>
      <c r="VY166" s="292"/>
      <c r="VZ166" s="292"/>
      <c r="WA166" s="292"/>
      <c r="WB166" s="292"/>
      <c r="WC166" s="292"/>
      <c r="WD166" s="292"/>
      <c r="WE166" s="292"/>
      <c r="WF166" s="292"/>
      <c r="WG166" s="292"/>
      <c r="WH166" s="292"/>
      <c r="WI166" s="292"/>
      <c r="WJ166" s="292"/>
      <c r="WK166" s="292"/>
      <c r="WL166" s="292"/>
      <c r="WM166" s="292"/>
      <c r="WN166" s="292"/>
      <c r="WO166" s="292"/>
      <c r="WP166" s="292"/>
      <c r="WQ166" s="292"/>
      <c r="WR166" s="292"/>
      <c r="WS166" s="292"/>
      <c r="WT166" s="292"/>
      <c r="WU166" s="292"/>
      <c r="WV166" s="292"/>
      <c r="WW166" s="292"/>
      <c r="WX166" s="292"/>
      <c r="WY166" s="292"/>
      <c r="WZ166" s="292"/>
      <c r="XA166" s="292"/>
      <c r="XB166" s="292"/>
      <c r="XC166" s="292"/>
      <c r="XD166" s="292"/>
      <c r="XE166" s="292"/>
      <c r="XF166" s="292"/>
      <c r="XG166" s="292"/>
      <c r="XH166" s="292"/>
      <c r="XI166" s="292"/>
      <c r="XJ166" s="292"/>
      <c r="XK166" s="292"/>
      <c r="XL166" s="292"/>
      <c r="XM166" s="292"/>
      <c r="XN166" s="292"/>
      <c r="XO166" s="292"/>
      <c r="XP166" s="292"/>
      <c r="XQ166" s="292"/>
      <c r="XR166" s="292"/>
      <c r="XS166" s="292"/>
      <c r="XT166" s="292"/>
      <c r="XU166" s="292"/>
      <c r="XV166" s="292"/>
      <c r="XW166" s="292"/>
      <c r="XX166" s="292"/>
      <c r="XY166" s="292"/>
      <c r="XZ166" s="292"/>
      <c r="YA166" s="292"/>
      <c r="YB166" s="292"/>
      <c r="YC166" s="292"/>
      <c r="YD166" s="292"/>
      <c r="YE166" s="292"/>
      <c r="YF166" s="292"/>
      <c r="YG166" s="292"/>
      <c r="YH166" s="292"/>
      <c r="YI166" s="292"/>
      <c r="YJ166" s="292"/>
      <c r="YK166" s="292"/>
      <c r="YL166" s="292"/>
      <c r="YM166" s="292"/>
      <c r="YN166" s="292"/>
      <c r="YO166" s="292"/>
      <c r="YP166" s="292"/>
      <c r="YQ166" s="292"/>
      <c r="YR166" s="292"/>
      <c r="YS166" s="292"/>
      <c r="YT166" s="292"/>
      <c r="YU166" s="292"/>
      <c r="YV166" s="292"/>
      <c r="YW166" s="292"/>
      <c r="YX166" s="292"/>
      <c r="YY166" s="292"/>
      <c r="YZ166" s="292"/>
      <c r="ZA166" s="292"/>
      <c r="ZB166" s="292"/>
      <c r="ZC166" s="292"/>
      <c r="ZD166" s="292"/>
      <c r="ZE166" s="292"/>
      <c r="ZF166" s="292"/>
      <c r="ZG166" s="292"/>
      <c r="ZH166" s="292"/>
      <c r="ZI166" s="292"/>
      <c r="ZJ166" s="292"/>
      <c r="ZK166" s="292"/>
      <c r="ZL166" s="292"/>
      <c r="ZM166" s="292"/>
      <c r="ZN166" s="292"/>
      <c r="ZO166" s="292"/>
      <c r="ZP166" s="292"/>
      <c r="ZQ166" s="292"/>
      <c r="ZR166" s="292"/>
      <c r="ZS166" s="292"/>
      <c r="ZT166" s="292"/>
      <c r="ZU166" s="292"/>
      <c r="ZV166" s="292"/>
      <c r="ZW166" s="292"/>
      <c r="ZX166" s="292"/>
      <c r="ZY166" s="292"/>
      <c r="ZZ166" s="292"/>
      <c r="AAA166" s="292"/>
      <c r="AAB166" s="292"/>
      <c r="AAC166" s="292"/>
      <c r="AAD166" s="292"/>
      <c r="AAE166" s="292"/>
      <c r="AAF166" s="292"/>
      <c r="AAG166" s="292"/>
      <c r="AAH166" s="292"/>
      <c r="AAI166" s="292"/>
      <c r="AAJ166" s="292"/>
      <c r="AAK166" s="292"/>
      <c r="AAL166" s="292"/>
      <c r="AAM166" s="292"/>
      <c r="AAN166" s="292"/>
      <c r="AAO166" s="292"/>
      <c r="AAP166" s="292"/>
      <c r="AAQ166" s="292"/>
      <c r="AAR166" s="292"/>
      <c r="AAS166" s="292"/>
      <c r="AAT166" s="292"/>
      <c r="AAU166" s="292"/>
      <c r="AAV166" s="292"/>
      <c r="AAW166" s="292"/>
      <c r="AAX166" s="292"/>
      <c r="AAY166" s="292"/>
      <c r="AAZ166" s="292"/>
      <c r="ABA166" s="292"/>
      <c r="ABB166" s="292"/>
      <c r="ABC166" s="292"/>
      <c r="ABD166" s="292"/>
      <c r="ABE166" s="292"/>
      <c r="ABF166" s="292"/>
      <c r="ABG166" s="292"/>
      <c r="ABH166" s="292"/>
      <c r="ABI166" s="292"/>
      <c r="ABJ166" s="292"/>
      <c r="ABK166" s="292"/>
      <c r="ABL166" s="292"/>
      <c r="ABM166" s="292"/>
      <c r="ABN166" s="292"/>
      <c r="ABO166" s="292"/>
      <c r="ABP166" s="292"/>
      <c r="ABQ166" s="292"/>
      <c r="ABR166" s="292"/>
      <c r="ABS166" s="292"/>
      <c r="ABT166" s="292"/>
      <c r="ABU166" s="292"/>
      <c r="ABV166" s="292"/>
      <c r="ABW166" s="292"/>
      <c r="ABX166" s="292"/>
      <c r="ABY166" s="292"/>
      <c r="ABZ166" s="292"/>
      <c r="ACA166" s="292"/>
      <c r="ACB166" s="292"/>
      <c r="ACC166" s="292"/>
      <c r="ACD166" s="292"/>
      <c r="ACE166" s="292"/>
      <c r="ACF166" s="292"/>
      <c r="ACG166" s="292"/>
      <c r="ACH166" s="292"/>
      <c r="ACI166" s="292"/>
      <c r="ACJ166" s="292"/>
      <c r="ACK166" s="292"/>
      <c r="ACL166" s="292"/>
      <c r="ACM166" s="292"/>
      <c r="ACN166" s="292"/>
      <c r="ACO166" s="292"/>
      <c r="ACP166" s="292"/>
      <c r="ACQ166" s="292"/>
      <c r="ACR166" s="292"/>
      <c r="ACS166" s="292"/>
      <c r="ACT166" s="292"/>
      <c r="ACU166" s="292"/>
      <c r="ACV166" s="292"/>
      <c r="ACW166" s="292"/>
      <c r="ACX166" s="292"/>
      <c r="ACY166" s="292"/>
      <c r="ACZ166" s="292"/>
      <c r="ADA166" s="292"/>
      <c r="ADB166" s="292"/>
      <c r="ADC166" s="292"/>
      <c r="ADD166" s="292"/>
      <c r="ADE166" s="292"/>
      <c r="ADF166" s="292"/>
      <c r="ADG166" s="292"/>
      <c r="ADH166" s="292"/>
      <c r="ADI166" s="292"/>
      <c r="ADJ166" s="292"/>
      <c r="ADK166" s="292"/>
      <c r="ADL166" s="292"/>
      <c r="ADM166" s="292"/>
      <c r="ADN166" s="292"/>
      <c r="ADO166" s="292"/>
      <c r="ADP166" s="292"/>
      <c r="ADQ166" s="292"/>
      <c r="ADR166" s="292"/>
      <c r="ADS166" s="292"/>
      <c r="ADT166" s="292"/>
      <c r="ADU166" s="292"/>
      <c r="ADV166" s="292"/>
      <c r="ADW166" s="292"/>
      <c r="ADX166" s="292"/>
      <c r="ADY166" s="292"/>
      <c r="ADZ166" s="292"/>
      <c r="AEA166" s="292"/>
      <c r="AEB166" s="292"/>
      <c r="AEC166" s="292"/>
      <c r="AED166" s="292"/>
      <c r="AEE166" s="292"/>
      <c r="AEF166" s="292"/>
      <c r="AEG166" s="292"/>
      <c r="AEH166" s="292"/>
      <c r="AEI166" s="292"/>
      <c r="AEJ166" s="292"/>
      <c r="AEK166" s="292"/>
      <c r="AEL166" s="292"/>
      <c r="AEM166" s="292"/>
      <c r="AEN166" s="292"/>
      <c r="AEO166" s="292"/>
      <c r="AEP166" s="292"/>
      <c r="AEQ166" s="292"/>
      <c r="AER166" s="292"/>
      <c r="AES166" s="292"/>
      <c r="AET166" s="292"/>
      <c r="AEU166" s="292"/>
      <c r="AEV166" s="292"/>
      <c r="AEW166" s="292"/>
      <c r="AEX166" s="292"/>
      <c r="AEY166" s="292"/>
      <c r="AEZ166" s="292"/>
      <c r="AFA166" s="292"/>
      <c r="AFB166" s="292"/>
      <c r="AFC166" s="292"/>
      <c r="AFD166" s="292"/>
      <c r="AFE166" s="292"/>
      <c r="AFF166" s="292"/>
      <c r="AFG166" s="292"/>
      <c r="AFH166" s="292"/>
      <c r="AFI166" s="292"/>
      <c r="AFJ166" s="292"/>
      <c r="AFK166" s="292"/>
      <c r="AFL166" s="292"/>
      <c r="AFM166" s="292"/>
      <c r="AFN166" s="292"/>
      <c r="AFO166" s="292"/>
      <c r="AFP166" s="292"/>
      <c r="AFQ166" s="292"/>
      <c r="AFR166" s="292"/>
      <c r="AFS166" s="292"/>
      <c r="AFT166" s="292"/>
      <c r="AFU166" s="292"/>
      <c r="AFV166" s="292"/>
      <c r="AFW166" s="292"/>
      <c r="AFX166" s="292"/>
      <c r="AFY166" s="292"/>
      <c r="AFZ166" s="292"/>
      <c r="AGA166" s="292"/>
      <c r="AGB166" s="292"/>
      <c r="AGC166" s="292"/>
      <c r="AGD166" s="292"/>
      <c r="AGE166" s="292"/>
      <c r="AGF166" s="292"/>
      <c r="AGG166" s="292"/>
      <c r="AGH166" s="292"/>
      <c r="AGI166" s="292"/>
      <c r="AGJ166" s="292"/>
      <c r="AGK166" s="292"/>
      <c r="AGL166" s="292"/>
      <c r="AGM166" s="292"/>
      <c r="AGN166" s="292"/>
      <c r="AGO166" s="292"/>
      <c r="AGP166" s="292"/>
      <c r="AGQ166" s="292"/>
      <c r="AGR166" s="292"/>
      <c r="AGS166" s="292"/>
      <c r="AGT166" s="292"/>
      <c r="AGU166" s="292"/>
      <c r="AGV166" s="292"/>
      <c r="AGW166" s="292"/>
      <c r="AGX166" s="292"/>
      <c r="AGY166" s="292"/>
      <c r="AGZ166" s="292"/>
      <c r="AHA166" s="292"/>
      <c r="AHB166" s="292"/>
      <c r="AHC166" s="292"/>
      <c r="AHD166" s="292"/>
      <c r="AHE166" s="292"/>
      <c r="AHF166" s="292"/>
      <c r="AHG166" s="292"/>
      <c r="AHH166" s="292"/>
      <c r="AHI166" s="292"/>
      <c r="AHJ166" s="292"/>
      <c r="AHK166" s="292"/>
      <c r="AHL166" s="292"/>
      <c r="AHM166" s="292"/>
      <c r="AHN166" s="292"/>
      <c r="AHO166" s="292"/>
      <c r="AHP166" s="292"/>
      <c r="AHQ166" s="292"/>
      <c r="AHR166" s="292"/>
      <c r="AHS166" s="292"/>
      <c r="AHT166" s="292"/>
      <c r="AHU166" s="292"/>
      <c r="AHV166" s="292"/>
      <c r="AHW166" s="292"/>
      <c r="AHX166" s="292"/>
      <c r="AHY166" s="292"/>
      <c r="AHZ166" s="292"/>
      <c r="AIA166" s="292"/>
      <c r="AIB166" s="292"/>
      <c r="AIC166" s="292"/>
      <c r="AID166" s="292"/>
      <c r="AIE166" s="292"/>
      <c r="AIF166" s="292"/>
      <c r="AIG166" s="292"/>
      <c r="AIH166" s="292"/>
      <c r="AII166" s="292"/>
      <c r="AIJ166" s="292"/>
      <c r="AIK166" s="292"/>
      <c r="AIL166" s="292"/>
      <c r="AIM166" s="292"/>
      <c r="AIN166" s="292"/>
      <c r="AIO166" s="292"/>
      <c r="AIP166" s="292"/>
      <c r="AIQ166" s="292"/>
      <c r="AIR166" s="292"/>
      <c r="AIS166" s="292"/>
      <c r="AIT166" s="292"/>
      <c r="AIU166" s="292"/>
      <c r="AIV166" s="292"/>
      <c r="AIW166" s="292"/>
      <c r="AIX166" s="292"/>
      <c r="AIY166" s="292"/>
      <c r="AIZ166" s="292"/>
      <c r="AJA166" s="292"/>
      <c r="AJB166" s="292"/>
      <c r="AJC166" s="292"/>
      <c r="AJD166" s="292"/>
      <c r="AJE166" s="292"/>
      <c r="AJF166" s="292"/>
      <c r="AJG166" s="292"/>
      <c r="AJH166" s="292"/>
      <c r="AJI166" s="292"/>
      <c r="AJJ166" s="292"/>
      <c r="AJK166" s="292"/>
      <c r="AJL166" s="292"/>
      <c r="AJM166" s="292"/>
      <c r="AJN166" s="292"/>
      <c r="AJO166" s="292"/>
      <c r="AJP166" s="292"/>
      <c r="AJQ166" s="292"/>
      <c r="AJR166" s="292"/>
      <c r="AJS166" s="292"/>
      <c r="AJT166" s="292"/>
      <c r="AJU166" s="292"/>
      <c r="AJV166" s="292"/>
      <c r="AJW166" s="292"/>
      <c r="AJX166" s="292"/>
      <c r="AJY166" s="292"/>
      <c r="AJZ166" s="292"/>
      <c r="AKA166" s="292"/>
      <c r="AKB166" s="292"/>
      <c r="AKC166" s="292"/>
      <c r="AKD166" s="292"/>
      <c r="AKE166" s="292"/>
      <c r="AKF166" s="292"/>
      <c r="AKG166" s="292"/>
      <c r="AKH166" s="292"/>
      <c r="AKI166" s="292"/>
      <c r="AKJ166" s="292"/>
      <c r="AKK166" s="292"/>
      <c r="AKL166" s="292"/>
      <c r="AKM166" s="292"/>
      <c r="AKN166" s="292"/>
      <c r="AKO166" s="292"/>
      <c r="AKP166" s="292"/>
      <c r="AKQ166" s="292"/>
      <c r="AKR166" s="292"/>
      <c r="AKS166" s="292"/>
      <c r="AKT166" s="292"/>
      <c r="AKU166" s="292"/>
      <c r="AKV166" s="292"/>
      <c r="AKW166" s="292"/>
      <c r="AKX166" s="292"/>
      <c r="AKY166" s="292"/>
      <c r="AKZ166" s="292"/>
      <c r="ALA166" s="292"/>
      <c r="ALB166" s="292"/>
      <c r="ALC166" s="292"/>
      <c r="ALD166" s="292"/>
      <c r="ALE166" s="292"/>
      <c r="ALF166" s="292"/>
      <c r="ALG166" s="292"/>
      <c r="ALH166" s="292"/>
      <c r="ALI166" s="292"/>
      <c r="ALJ166" s="292"/>
      <c r="ALK166" s="292"/>
      <c r="ALL166" s="292"/>
      <c r="ALM166" s="292"/>
      <c r="ALN166" s="292"/>
      <c r="ALO166" s="292"/>
      <c r="ALP166" s="292"/>
      <c r="ALQ166" s="292"/>
      <c r="ALR166" s="292"/>
      <c r="ALS166" s="292"/>
      <c r="ALT166" s="292"/>
      <c r="ALU166" s="292"/>
      <c r="ALV166" s="292"/>
      <c r="ALW166" s="292"/>
      <c r="ALX166" s="292"/>
      <c r="ALY166" s="292"/>
      <c r="ALZ166" s="292"/>
      <c r="AMA166" s="292"/>
      <c r="AMB166" s="292"/>
      <c r="AMC166" s="292"/>
      <c r="AMD166" s="292"/>
      <c r="AME166" s="292"/>
      <c r="AMF166" s="292"/>
      <c r="AMG166" s="292"/>
      <c r="AMH166" s="292"/>
      <c r="AMI166" s="292"/>
      <c r="AMJ166" s="292"/>
      <c r="AMK166" s="292"/>
      <c r="AML166" s="292"/>
      <c r="AMM166" s="292"/>
      <c r="AMN166" s="292"/>
      <c r="AMO166" s="292"/>
      <c r="AMP166" s="292"/>
      <c r="AMQ166" s="292"/>
      <c r="AMR166" s="292"/>
      <c r="AMS166" s="292"/>
      <c r="AMT166" s="292"/>
      <c r="AMU166" s="292"/>
      <c r="AMV166" s="292"/>
      <c r="AMW166" s="292"/>
      <c r="AMX166" s="292"/>
      <c r="AMY166" s="292"/>
      <c r="AMZ166" s="292"/>
      <c r="ANA166" s="292"/>
      <c r="ANB166" s="292"/>
      <c r="ANC166" s="292"/>
      <c r="AND166" s="292"/>
      <c r="ANE166" s="292"/>
      <c r="ANF166" s="292"/>
      <c r="ANG166" s="292"/>
      <c r="ANH166" s="292"/>
      <c r="ANI166" s="292"/>
      <c r="ANJ166" s="292"/>
      <c r="ANK166" s="292"/>
      <c r="ANL166" s="292"/>
      <c r="ANM166" s="292"/>
      <c r="ANN166" s="292"/>
      <c r="ANO166" s="292"/>
      <c r="ANP166" s="292"/>
      <c r="ANQ166" s="292"/>
      <c r="ANR166" s="292"/>
      <c r="ANS166" s="292"/>
      <c r="ANT166" s="292"/>
      <c r="ANU166" s="292"/>
      <c r="ANV166" s="292"/>
      <c r="ANW166" s="292"/>
      <c r="ANX166" s="292"/>
      <c r="ANY166" s="292"/>
      <c r="ANZ166" s="292"/>
      <c r="AOA166" s="292"/>
      <c r="AOB166" s="292"/>
      <c r="AOC166" s="292"/>
      <c r="AOD166" s="292"/>
      <c r="AOE166" s="292"/>
      <c r="AOF166" s="292"/>
      <c r="AOG166" s="292"/>
      <c r="AOH166" s="292"/>
      <c r="AOI166" s="292"/>
      <c r="AOJ166" s="292"/>
      <c r="AOK166" s="292"/>
      <c r="AOL166" s="292"/>
      <c r="AOM166" s="292"/>
      <c r="AON166" s="292"/>
      <c r="AOO166" s="292"/>
      <c r="AOP166" s="292"/>
      <c r="AOQ166" s="292"/>
      <c r="AOR166" s="292"/>
      <c r="AOS166" s="292"/>
      <c r="AOT166" s="292"/>
      <c r="AOU166" s="292"/>
      <c r="AOV166" s="292"/>
      <c r="AOW166" s="292"/>
      <c r="AOX166" s="292"/>
      <c r="AOY166" s="292"/>
      <c r="AOZ166" s="292"/>
      <c r="APA166" s="292"/>
      <c r="APB166" s="292"/>
      <c r="APC166" s="292"/>
      <c r="APD166" s="292"/>
      <c r="APE166" s="292"/>
      <c r="APF166" s="292"/>
      <c r="APG166" s="292"/>
      <c r="APH166" s="292"/>
      <c r="API166" s="292"/>
      <c r="APJ166" s="292"/>
      <c r="APK166" s="292"/>
      <c r="APL166" s="292"/>
      <c r="APM166" s="292"/>
      <c r="APN166" s="292"/>
      <c r="APO166" s="292"/>
      <c r="APP166" s="292"/>
      <c r="APQ166" s="292"/>
      <c r="APR166" s="292"/>
      <c r="APS166" s="292"/>
      <c r="APT166" s="292"/>
      <c r="APU166" s="292"/>
      <c r="APV166" s="292"/>
      <c r="APW166" s="292"/>
      <c r="APX166" s="292"/>
      <c r="APY166" s="292"/>
      <c r="APZ166" s="292"/>
      <c r="AQA166" s="292"/>
      <c r="AQB166" s="292"/>
      <c r="AQC166" s="292"/>
      <c r="AQD166" s="292"/>
      <c r="AQE166" s="292"/>
      <c r="AQF166" s="292"/>
      <c r="AQG166" s="292"/>
      <c r="AQH166" s="292"/>
      <c r="AQI166" s="292"/>
      <c r="AQJ166" s="292"/>
      <c r="AQK166" s="292"/>
      <c r="AQL166" s="292"/>
      <c r="AQM166" s="292"/>
      <c r="AQN166" s="292"/>
      <c r="AQO166" s="292"/>
      <c r="AQP166" s="292"/>
      <c r="AQQ166" s="292"/>
      <c r="AQR166" s="292"/>
      <c r="AQS166" s="292"/>
      <c r="AQT166" s="292"/>
      <c r="AQU166" s="292"/>
      <c r="AQV166" s="292"/>
      <c r="AQW166" s="292"/>
      <c r="AQX166" s="292"/>
      <c r="AQY166" s="292"/>
      <c r="AQZ166" s="292"/>
      <c r="ARA166" s="292"/>
      <c r="ARB166" s="292"/>
      <c r="ARC166" s="292"/>
      <c r="ARD166" s="292"/>
      <c r="ARE166" s="292"/>
      <c r="ARF166" s="292"/>
      <c r="ARG166" s="292"/>
      <c r="ARH166" s="292"/>
      <c r="ARI166" s="292"/>
      <c r="ARJ166" s="292"/>
      <c r="ARK166" s="292"/>
      <c r="ARL166" s="292"/>
      <c r="ARM166" s="292"/>
      <c r="ARN166" s="292"/>
      <c r="ARO166" s="292"/>
      <c r="ARP166" s="292"/>
      <c r="ARQ166" s="292"/>
      <c r="ARR166" s="292"/>
      <c r="ARS166" s="292"/>
      <c r="ART166" s="292"/>
      <c r="ARU166" s="292"/>
      <c r="ARV166" s="292"/>
      <c r="ARW166" s="292"/>
      <c r="ARX166" s="292"/>
      <c r="ARY166" s="292"/>
      <c r="ARZ166" s="292"/>
      <c r="ASA166" s="292"/>
      <c r="ASB166" s="292"/>
      <c r="ASC166" s="292"/>
      <c r="ASD166" s="292"/>
      <c r="ASE166" s="292"/>
      <c r="ASF166" s="292"/>
      <c r="ASG166" s="292"/>
      <c r="ASH166" s="292"/>
      <c r="ASI166" s="292"/>
      <c r="ASJ166" s="292"/>
      <c r="ASK166" s="292"/>
      <c r="ASL166" s="292"/>
      <c r="ASM166" s="292"/>
      <c r="ASN166" s="292"/>
      <c r="ASO166" s="292"/>
      <c r="ASP166" s="292"/>
      <c r="ASQ166" s="292"/>
      <c r="ASR166" s="292"/>
      <c r="ASS166" s="292"/>
      <c r="AST166" s="292"/>
      <c r="ASU166" s="292"/>
      <c r="ASV166" s="292"/>
      <c r="ASW166" s="292"/>
      <c r="ASX166" s="292"/>
      <c r="ASY166" s="292"/>
      <c r="ASZ166" s="292"/>
      <c r="ATA166" s="292"/>
      <c r="ATB166" s="292"/>
      <c r="ATC166" s="292"/>
      <c r="ATD166" s="292"/>
      <c r="ATE166" s="292"/>
      <c r="ATF166" s="292"/>
      <c r="ATG166" s="292"/>
      <c r="ATH166" s="292"/>
      <c r="ATI166" s="292"/>
      <c r="ATJ166" s="292"/>
      <c r="ATK166" s="292"/>
      <c r="ATL166" s="292"/>
      <c r="ATM166" s="292"/>
      <c r="ATN166" s="292"/>
      <c r="ATO166" s="292"/>
      <c r="ATP166" s="292"/>
      <c r="ATQ166" s="292"/>
      <c r="ATR166" s="292"/>
      <c r="ATS166" s="292"/>
      <c r="ATT166" s="292"/>
      <c r="ATU166" s="292"/>
      <c r="ATV166" s="292"/>
      <c r="ATW166" s="292"/>
      <c r="ATX166" s="292"/>
      <c r="ATY166" s="292"/>
      <c r="ATZ166" s="292"/>
      <c r="AUA166" s="292"/>
      <c r="AUB166" s="292"/>
      <c r="AUC166" s="292"/>
      <c r="AUD166" s="292"/>
      <c r="AUE166" s="292"/>
      <c r="AUF166" s="292"/>
      <c r="AUG166" s="292"/>
      <c r="AUH166" s="292"/>
      <c r="AUI166" s="292"/>
      <c r="AUJ166" s="292"/>
      <c r="AUK166" s="292"/>
      <c r="AUL166" s="292"/>
      <c r="AUM166" s="292"/>
      <c r="AUN166" s="292"/>
      <c r="AUO166" s="292"/>
      <c r="AUP166" s="292"/>
      <c r="AUQ166" s="292"/>
      <c r="AUR166" s="292"/>
      <c r="AUS166" s="292"/>
      <c r="AUT166" s="292"/>
      <c r="AUU166" s="292"/>
      <c r="AUV166" s="292"/>
      <c r="AUW166" s="292"/>
      <c r="AUX166" s="292"/>
      <c r="AUY166" s="292"/>
      <c r="AUZ166" s="292"/>
      <c r="AVA166" s="292"/>
      <c r="AVB166" s="292"/>
      <c r="AVC166" s="292"/>
      <c r="AVD166" s="292"/>
      <c r="AVE166" s="292"/>
      <c r="AVF166" s="292"/>
      <c r="AVG166" s="292"/>
      <c r="AVH166" s="292"/>
      <c r="AVI166" s="292"/>
      <c r="AVJ166" s="292"/>
      <c r="AVK166" s="292"/>
      <c r="AVL166" s="292"/>
      <c r="AVM166" s="292"/>
      <c r="AVN166" s="292"/>
      <c r="AVO166" s="292"/>
      <c r="AVP166" s="292"/>
      <c r="AVQ166" s="292"/>
      <c r="AVR166" s="292"/>
      <c r="AVS166" s="292"/>
      <c r="AVT166" s="292"/>
      <c r="AVU166" s="292"/>
      <c r="AVV166" s="292"/>
      <c r="AVW166" s="292"/>
      <c r="AVX166" s="292"/>
      <c r="AVY166" s="292"/>
      <c r="AVZ166" s="292"/>
      <c r="AWA166" s="292"/>
      <c r="AWB166" s="292"/>
      <c r="AWC166" s="292"/>
      <c r="AWD166" s="292"/>
      <c r="AWE166" s="292"/>
      <c r="AWF166" s="292"/>
      <c r="AWG166" s="292"/>
      <c r="AWH166" s="292"/>
      <c r="AWI166" s="292"/>
      <c r="AWJ166" s="292"/>
      <c r="AWK166" s="292"/>
      <c r="AWL166" s="292"/>
      <c r="AWM166" s="292"/>
      <c r="AWN166" s="292"/>
      <c r="AWO166" s="292"/>
      <c r="AWP166" s="292"/>
      <c r="AWQ166" s="292"/>
      <c r="AWR166" s="292"/>
      <c r="AWS166" s="292"/>
      <c r="AWT166" s="292"/>
      <c r="AWU166" s="292"/>
      <c r="AWV166" s="292"/>
      <c r="AWW166" s="292"/>
      <c r="AWX166" s="292"/>
      <c r="AWY166" s="292"/>
      <c r="AWZ166" s="292"/>
      <c r="AXA166" s="292"/>
      <c r="AXB166" s="292"/>
      <c r="AXC166" s="292"/>
      <c r="AXD166" s="292"/>
      <c r="AXE166" s="292"/>
      <c r="AXF166" s="292"/>
      <c r="AXG166" s="292"/>
      <c r="AXH166" s="292"/>
      <c r="AXI166" s="292"/>
      <c r="AXJ166" s="292"/>
      <c r="AXK166" s="292"/>
      <c r="AXL166" s="292"/>
      <c r="AXM166" s="292"/>
      <c r="AXN166" s="292"/>
      <c r="AXO166" s="292"/>
      <c r="AXP166" s="292"/>
      <c r="AXQ166" s="292"/>
      <c r="AXR166" s="292"/>
      <c r="AXS166" s="292"/>
      <c r="AXT166" s="292"/>
      <c r="AXU166" s="292"/>
      <c r="AXV166" s="292"/>
      <c r="AXW166" s="292"/>
      <c r="AXX166" s="292"/>
      <c r="AXY166" s="292"/>
      <c r="AXZ166" s="292"/>
      <c r="AYA166" s="292"/>
      <c r="AYB166" s="292"/>
      <c r="AYC166" s="292"/>
      <c r="AYD166" s="292"/>
      <c r="AYE166" s="292"/>
      <c r="AYF166" s="292"/>
      <c r="AYG166" s="292"/>
      <c r="AYH166" s="292"/>
      <c r="AYI166" s="292"/>
      <c r="AYJ166" s="292"/>
      <c r="AYK166" s="292"/>
      <c r="AYL166" s="292"/>
      <c r="AYM166" s="292"/>
      <c r="AYN166" s="292"/>
      <c r="AYO166" s="292"/>
      <c r="AYP166" s="292"/>
      <c r="AYQ166" s="292"/>
      <c r="AYR166" s="292"/>
      <c r="AYS166" s="292"/>
      <c r="AYT166" s="292"/>
      <c r="AYU166" s="292"/>
      <c r="AYV166" s="292"/>
      <c r="AYW166" s="292"/>
      <c r="AYX166" s="292"/>
      <c r="AYY166" s="292"/>
      <c r="AYZ166" s="292"/>
      <c r="AZA166" s="292"/>
      <c r="AZB166" s="292"/>
      <c r="AZC166" s="292"/>
      <c r="AZD166" s="292"/>
      <c r="AZE166" s="292"/>
      <c r="AZF166" s="292"/>
      <c r="AZG166" s="292"/>
      <c r="AZH166" s="292"/>
      <c r="AZI166" s="292"/>
      <c r="AZJ166" s="292"/>
      <c r="AZK166" s="292"/>
      <c r="AZL166" s="292"/>
      <c r="AZM166" s="292"/>
      <c r="AZN166" s="292"/>
      <c r="AZO166" s="292"/>
      <c r="AZP166" s="292"/>
      <c r="AZQ166" s="292"/>
      <c r="AZR166" s="292"/>
      <c r="AZS166" s="292"/>
      <c r="AZT166" s="292"/>
      <c r="AZU166" s="292"/>
      <c r="AZV166" s="292"/>
      <c r="AZW166" s="292"/>
      <c r="AZX166" s="292"/>
      <c r="AZY166" s="292"/>
      <c r="AZZ166" s="292"/>
      <c r="BAA166" s="292"/>
      <c r="BAB166" s="292"/>
      <c r="BAC166" s="292"/>
      <c r="BAD166" s="292"/>
      <c r="BAE166" s="292"/>
      <c r="BAF166" s="292"/>
      <c r="BAG166" s="292"/>
      <c r="BAH166" s="292"/>
      <c r="BAI166" s="292"/>
      <c r="BAJ166" s="292"/>
      <c r="BAK166" s="292"/>
      <c r="BAL166" s="292"/>
      <c r="BAM166" s="292"/>
      <c r="BAN166" s="292"/>
      <c r="BAO166" s="292"/>
      <c r="BAP166" s="292"/>
      <c r="BAQ166" s="292"/>
      <c r="BAR166" s="292"/>
      <c r="BAS166" s="292"/>
      <c r="BAT166" s="292"/>
      <c r="BAU166" s="292"/>
      <c r="BAV166" s="292"/>
      <c r="BAW166" s="292"/>
      <c r="BAX166" s="292"/>
      <c r="BAY166" s="292"/>
      <c r="BAZ166" s="292"/>
      <c r="BBA166" s="292"/>
      <c r="BBB166" s="292"/>
      <c r="BBC166" s="292"/>
      <c r="BBD166" s="292"/>
      <c r="BBE166" s="292"/>
      <c r="BBF166" s="292"/>
      <c r="BBG166" s="292"/>
      <c r="BBH166" s="292"/>
      <c r="BBI166" s="292"/>
      <c r="BBJ166" s="292"/>
      <c r="BBK166" s="292"/>
      <c r="BBL166" s="292"/>
      <c r="BBM166" s="292"/>
      <c r="BBN166" s="292"/>
      <c r="BBO166" s="292"/>
      <c r="BBP166" s="292"/>
      <c r="BBQ166" s="292"/>
      <c r="BBR166" s="292"/>
      <c r="BBS166" s="292"/>
      <c r="BBT166" s="292"/>
      <c r="BBU166" s="292"/>
      <c r="BBV166" s="292"/>
      <c r="BBW166" s="292"/>
      <c r="BBX166" s="292"/>
      <c r="BBY166" s="292"/>
      <c r="BBZ166" s="292"/>
      <c r="BCA166" s="292"/>
      <c r="BCB166" s="292"/>
      <c r="BCC166" s="292"/>
      <c r="BCD166" s="292"/>
      <c r="BCE166" s="292"/>
      <c r="BCF166" s="292"/>
      <c r="BCG166" s="292"/>
      <c r="BCH166" s="292"/>
      <c r="BCI166" s="292"/>
      <c r="BCJ166" s="292"/>
      <c r="BCK166" s="292"/>
      <c r="BCL166" s="292"/>
      <c r="BCM166" s="292"/>
      <c r="BCN166" s="292"/>
      <c r="BCO166" s="292"/>
      <c r="BCP166" s="292"/>
      <c r="BCQ166" s="292"/>
      <c r="BCR166" s="292"/>
      <c r="BCS166" s="292"/>
      <c r="BCT166" s="292"/>
      <c r="BCU166" s="292"/>
      <c r="BCV166" s="292"/>
      <c r="BCW166" s="292"/>
      <c r="BCX166" s="292"/>
      <c r="BCY166" s="292"/>
      <c r="BCZ166" s="292"/>
      <c r="BDA166" s="292"/>
      <c r="BDB166" s="292"/>
      <c r="BDC166" s="292"/>
      <c r="BDD166" s="292"/>
      <c r="BDE166" s="292"/>
      <c r="BDF166" s="292"/>
      <c r="BDG166" s="292"/>
      <c r="BDH166" s="292"/>
      <c r="BDI166" s="292"/>
      <c r="BDJ166" s="292"/>
      <c r="BDK166" s="292"/>
      <c r="BDL166" s="292"/>
      <c r="BDM166" s="292"/>
      <c r="BDN166" s="292"/>
      <c r="BDO166" s="292"/>
      <c r="BDP166" s="292"/>
      <c r="BDQ166" s="292"/>
      <c r="BDR166" s="292"/>
      <c r="BDS166" s="292"/>
      <c r="BDT166" s="292"/>
      <c r="BDU166" s="292"/>
      <c r="BDV166" s="292"/>
      <c r="BDW166" s="292"/>
      <c r="BDX166" s="292"/>
      <c r="BDY166" s="292"/>
      <c r="BDZ166" s="292"/>
      <c r="BEA166" s="292"/>
      <c r="BEB166" s="292"/>
      <c r="BEC166" s="292"/>
      <c r="BED166" s="292"/>
      <c r="BEE166" s="292"/>
      <c r="BEF166" s="292"/>
      <c r="BEG166" s="292"/>
      <c r="BEH166" s="292"/>
      <c r="BEI166" s="292"/>
      <c r="BEJ166" s="292"/>
      <c r="BEK166" s="292"/>
      <c r="BEL166" s="292"/>
      <c r="BEM166" s="292"/>
      <c r="BEN166" s="292"/>
      <c r="BEO166" s="292"/>
      <c r="BEP166" s="292"/>
      <c r="BEQ166" s="292"/>
      <c r="BER166" s="292"/>
      <c r="BES166" s="292"/>
      <c r="BET166" s="292"/>
      <c r="BEU166" s="292"/>
      <c r="BEV166" s="292"/>
      <c r="BEW166" s="292"/>
      <c r="BEX166" s="292"/>
      <c r="BEY166" s="292"/>
      <c r="BEZ166" s="292"/>
      <c r="BFA166" s="292"/>
      <c r="BFB166" s="292"/>
      <c r="BFC166" s="292"/>
      <c r="BFD166" s="292"/>
      <c r="BFE166" s="292"/>
      <c r="BFF166" s="292"/>
      <c r="BFG166" s="292"/>
      <c r="BFH166" s="292"/>
      <c r="BFI166" s="292"/>
      <c r="BFJ166" s="292"/>
      <c r="BFK166" s="292"/>
      <c r="BFL166" s="292"/>
      <c r="BFM166" s="292"/>
      <c r="BFN166" s="292"/>
      <c r="BFO166" s="292"/>
      <c r="BFP166" s="292"/>
      <c r="BFQ166" s="292"/>
      <c r="BFR166" s="292"/>
      <c r="BFS166" s="292"/>
      <c r="BFT166" s="292"/>
      <c r="BFU166" s="292"/>
      <c r="BFV166" s="292"/>
      <c r="BFW166" s="292"/>
      <c r="BFX166" s="292"/>
      <c r="BFY166" s="292"/>
      <c r="BFZ166" s="292"/>
      <c r="BGA166" s="292"/>
      <c r="BGB166" s="292"/>
      <c r="BGC166" s="292"/>
      <c r="BGD166" s="292"/>
      <c r="BGE166" s="292"/>
      <c r="BGF166" s="292"/>
      <c r="BGG166" s="292"/>
      <c r="BGH166" s="292"/>
      <c r="BGI166" s="292"/>
      <c r="BGJ166" s="292"/>
      <c r="BGK166" s="292"/>
      <c r="BGL166" s="292"/>
      <c r="BGM166" s="292"/>
      <c r="BGN166" s="292"/>
      <c r="BGO166" s="292"/>
      <c r="BGP166" s="292"/>
      <c r="BGQ166" s="292"/>
      <c r="BGR166" s="292"/>
      <c r="BGS166" s="292"/>
      <c r="BGT166" s="292"/>
      <c r="BGU166" s="292"/>
      <c r="BGV166" s="292"/>
      <c r="BGW166" s="292"/>
      <c r="BGX166" s="292"/>
      <c r="BGY166" s="292"/>
      <c r="BGZ166" s="292"/>
      <c r="BHA166" s="292"/>
      <c r="BHB166" s="292"/>
      <c r="BHC166" s="292"/>
      <c r="BHD166" s="292"/>
      <c r="BHE166" s="292"/>
      <c r="BHF166" s="292"/>
      <c r="BHG166" s="292"/>
      <c r="BHH166" s="292"/>
      <c r="BHI166" s="292"/>
      <c r="BHJ166" s="292"/>
      <c r="BHK166" s="292"/>
      <c r="BHL166" s="292"/>
      <c r="BHM166" s="292"/>
      <c r="BHN166" s="292"/>
      <c r="BHO166" s="292"/>
      <c r="BHP166" s="292"/>
      <c r="BHQ166" s="292"/>
      <c r="BHR166" s="292"/>
      <c r="BHS166" s="292"/>
      <c r="BHT166" s="292"/>
      <c r="BHU166" s="292"/>
      <c r="BHV166" s="292"/>
      <c r="BHW166" s="292"/>
      <c r="BHX166" s="292"/>
      <c r="BHY166" s="292"/>
      <c r="BHZ166" s="292"/>
      <c r="BIA166" s="292"/>
      <c r="BIB166" s="292"/>
      <c r="BIC166" s="292"/>
      <c r="BID166" s="292"/>
      <c r="BIE166" s="292"/>
      <c r="BIF166" s="292"/>
      <c r="BIG166" s="292"/>
      <c r="BIH166" s="292"/>
      <c r="BII166" s="292"/>
      <c r="BIJ166" s="292"/>
      <c r="BIK166" s="292"/>
      <c r="BIL166" s="292"/>
      <c r="BIM166" s="292"/>
      <c r="BIN166" s="292"/>
      <c r="BIO166" s="292"/>
      <c r="BIP166" s="292"/>
      <c r="BIQ166" s="292"/>
      <c r="BIR166" s="292"/>
      <c r="BIS166" s="292"/>
      <c r="BIT166" s="292"/>
      <c r="BIU166" s="292"/>
      <c r="BIV166" s="292"/>
      <c r="BIW166" s="292"/>
      <c r="BIX166" s="292"/>
      <c r="BIY166" s="292"/>
      <c r="BIZ166" s="292"/>
      <c r="BJA166" s="292"/>
      <c r="BJB166" s="292"/>
      <c r="BJC166" s="292"/>
      <c r="BJD166" s="292"/>
      <c r="BJE166" s="292"/>
      <c r="BJF166" s="292"/>
      <c r="BJG166" s="292"/>
      <c r="BJH166" s="292"/>
      <c r="BJI166" s="292"/>
      <c r="BJJ166" s="292"/>
      <c r="BJK166" s="292"/>
      <c r="BJL166" s="292"/>
      <c r="BJM166" s="292"/>
      <c r="BJN166" s="292"/>
      <c r="BJO166" s="292"/>
      <c r="BJP166" s="292"/>
      <c r="BJQ166" s="292"/>
      <c r="BJR166" s="292"/>
      <c r="BJS166" s="292"/>
      <c r="BJT166" s="292"/>
      <c r="BJU166" s="292"/>
      <c r="BJV166" s="292"/>
      <c r="BJW166" s="292"/>
      <c r="BJX166" s="292"/>
      <c r="BJY166" s="292"/>
      <c r="BJZ166" s="292"/>
      <c r="BKA166" s="292"/>
      <c r="BKB166" s="292"/>
      <c r="BKC166" s="292"/>
      <c r="BKD166" s="292"/>
      <c r="BKE166" s="292"/>
      <c r="BKF166" s="292"/>
      <c r="BKG166" s="292"/>
      <c r="BKH166" s="292"/>
      <c r="BKI166" s="292"/>
      <c r="BKJ166" s="292"/>
      <c r="BKK166" s="292"/>
      <c r="BKL166" s="292"/>
      <c r="BKM166" s="292"/>
      <c r="BKN166" s="292"/>
      <c r="BKO166" s="292"/>
      <c r="BKP166" s="292"/>
      <c r="BKQ166" s="292"/>
      <c r="BKR166" s="292"/>
      <c r="BKS166" s="292"/>
      <c r="BKT166" s="292"/>
      <c r="BKU166" s="292"/>
      <c r="BKV166" s="292"/>
      <c r="BKW166" s="292"/>
      <c r="BKX166" s="292"/>
      <c r="BKY166" s="292"/>
      <c r="BKZ166" s="292"/>
      <c r="BLA166" s="292"/>
      <c r="BLB166" s="292"/>
      <c r="BLC166" s="292"/>
      <c r="BLD166" s="292"/>
      <c r="BLE166" s="292"/>
      <c r="BLF166" s="292"/>
      <c r="BLG166" s="292"/>
      <c r="BLH166" s="292"/>
      <c r="BLI166" s="292"/>
      <c r="BLJ166" s="292"/>
      <c r="BLK166" s="292"/>
      <c r="BLL166" s="292"/>
      <c r="BLM166" s="292"/>
      <c r="BLN166" s="292"/>
      <c r="BLO166" s="292"/>
      <c r="BLP166" s="292"/>
      <c r="BLQ166" s="292"/>
      <c r="BLR166" s="292"/>
      <c r="BLS166" s="292"/>
      <c r="BLT166" s="292"/>
      <c r="BLU166" s="292"/>
      <c r="BLV166" s="292"/>
      <c r="BLW166" s="292"/>
      <c r="BLX166" s="292"/>
      <c r="BLY166" s="292"/>
      <c r="BLZ166" s="292"/>
      <c r="BMA166" s="292"/>
      <c r="BMB166" s="292"/>
      <c r="BMC166" s="292"/>
      <c r="BMD166" s="292"/>
      <c r="BME166" s="292"/>
      <c r="BMF166" s="292"/>
      <c r="BMG166" s="292"/>
      <c r="BMH166" s="292"/>
      <c r="BMI166" s="292"/>
      <c r="BMJ166" s="292"/>
      <c r="BMK166" s="292"/>
      <c r="BML166" s="292"/>
      <c r="BMM166" s="292"/>
      <c r="BMN166" s="292"/>
      <c r="BMO166" s="292"/>
      <c r="BMP166" s="292"/>
      <c r="BMQ166" s="292"/>
      <c r="BMR166" s="292"/>
      <c r="BMS166" s="292"/>
      <c r="BMT166" s="292"/>
      <c r="BMU166" s="292"/>
      <c r="BMV166" s="292"/>
      <c r="BMW166" s="292"/>
      <c r="BMX166" s="292"/>
      <c r="BMY166" s="292"/>
      <c r="BMZ166" s="292"/>
      <c r="BNA166" s="292"/>
      <c r="BNB166" s="292"/>
      <c r="BNC166" s="292"/>
      <c r="BND166" s="292"/>
      <c r="BNE166" s="292"/>
      <c r="BNF166" s="292"/>
      <c r="BNG166" s="292"/>
      <c r="BNH166" s="292"/>
      <c r="BNI166" s="292"/>
      <c r="BNJ166" s="292"/>
      <c r="BNK166" s="292"/>
      <c r="BNL166" s="292"/>
      <c r="BNM166" s="292"/>
      <c r="BNN166" s="292"/>
      <c r="BNO166" s="292"/>
      <c r="BNP166" s="292"/>
      <c r="BNQ166" s="292"/>
      <c r="BNR166" s="292"/>
      <c r="BNS166" s="292"/>
      <c r="BNT166" s="292"/>
      <c r="BNU166" s="292"/>
      <c r="BNV166" s="292"/>
      <c r="BNW166" s="292"/>
      <c r="BNX166" s="292"/>
      <c r="BNY166" s="292"/>
      <c r="BNZ166" s="292"/>
      <c r="BOA166" s="292"/>
      <c r="BOB166" s="292"/>
      <c r="BOC166" s="292"/>
      <c r="BOD166" s="292"/>
      <c r="BOE166" s="292"/>
      <c r="BOF166" s="292"/>
      <c r="BOG166" s="292"/>
      <c r="BOH166" s="292"/>
      <c r="BOI166" s="292"/>
      <c r="BOJ166" s="292"/>
      <c r="BOK166" s="292"/>
      <c r="BOL166" s="292"/>
      <c r="BOM166" s="292"/>
      <c r="BON166" s="292"/>
      <c r="BOO166" s="292"/>
      <c r="BOP166" s="292"/>
      <c r="BOQ166" s="292"/>
      <c r="BOR166" s="292"/>
      <c r="BOS166" s="292"/>
      <c r="BOT166" s="292"/>
      <c r="BOU166" s="292"/>
      <c r="BOV166" s="292"/>
      <c r="BOW166" s="292"/>
      <c r="BOX166" s="292"/>
      <c r="BOY166" s="292"/>
      <c r="BOZ166" s="292"/>
      <c r="BPA166" s="292"/>
      <c r="BPB166" s="292"/>
      <c r="BPC166" s="292"/>
      <c r="BPD166" s="292"/>
      <c r="BPE166" s="292"/>
      <c r="BPF166" s="292"/>
      <c r="BPG166" s="292"/>
      <c r="BPH166" s="292"/>
      <c r="BPI166" s="292"/>
      <c r="BPJ166" s="292"/>
      <c r="BPK166" s="292"/>
      <c r="BPL166" s="292"/>
      <c r="BPM166" s="292"/>
      <c r="BPN166" s="292"/>
      <c r="BPO166" s="292"/>
      <c r="BPP166" s="292"/>
      <c r="BPQ166" s="292"/>
      <c r="BPR166" s="292"/>
      <c r="BPS166" s="292"/>
      <c r="BPT166" s="292"/>
      <c r="BPU166" s="292"/>
      <c r="BPV166" s="292"/>
      <c r="BPW166" s="292"/>
      <c r="BPX166" s="292"/>
      <c r="BPY166" s="292"/>
      <c r="BPZ166" s="292"/>
      <c r="BQA166" s="292"/>
      <c r="BQB166" s="292"/>
      <c r="BQC166" s="292"/>
      <c r="BQD166" s="292"/>
      <c r="BQE166" s="292"/>
      <c r="BQF166" s="292"/>
      <c r="BQG166" s="292"/>
      <c r="BQH166" s="292"/>
      <c r="BQI166" s="292"/>
      <c r="BQJ166" s="292"/>
      <c r="BQK166" s="292"/>
      <c r="BQL166" s="292"/>
      <c r="BQM166" s="292"/>
      <c r="BQN166" s="292"/>
      <c r="BQO166" s="292"/>
      <c r="BQP166" s="292"/>
      <c r="BQQ166" s="292"/>
      <c r="BQR166" s="292"/>
      <c r="BQS166" s="292"/>
      <c r="BQT166" s="292"/>
      <c r="BQU166" s="292"/>
      <c r="BQV166" s="292"/>
      <c r="BQW166" s="292"/>
      <c r="BQX166" s="292"/>
      <c r="BQY166" s="292"/>
      <c r="BQZ166" s="292"/>
      <c r="BRA166" s="292"/>
      <c r="BRB166" s="292"/>
      <c r="BRC166" s="292"/>
      <c r="BRD166" s="292"/>
      <c r="BRE166" s="292"/>
      <c r="BRF166" s="292"/>
      <c r="BRG166" s="292"/>
      <c r="BRH166" s="292"/>
      <c r="BRI166" s="292"/>
      <c r="BRJ166" s="292"/>
      <c r="BRK166" s="292"/>
      <c r="BRL166" s="292"/>
      <c r="BRM166" s="292"/>
      <c r="BRN166" s="292"/>
      <c r="BRO166" s="292"/>
      <c r="BRP166" s="292"/>
      <c r="BRQ166" s="292"/>
      <c r="BRR166" s="292"/>
      <c r="BRS166" s="292"/>
      <c r="BRT166" s="292"/>
      <c r="BRU166" s="292"/>
      <c r="BRV166" s="292"/>
      <c r="BRW166" s="292"/>
      <c r="BRX166" s="292"/>
      <c r="BRY166" s="292"/>
      <c r="BRZ166" s="292"/>
      <c r="BSA166" s="292"/>
      <c r="BSB166" s="292"/>
      <c r="BSC166" s="292"/>
      <c r="BSD166" s="292"/>
      <c r="BSE166" s="292"/>
      <c r="BSF166" s="292"/>
      <c r="BSG166" s="292"/>
      <c r="BSH166" s="292"/>
      <c r="BSI166" s="292"/>
      <c r="BSJ166" s="292"/>
      <c r="BSK166" s="292"/>
      <c r="BSL166" s="292"/>
      <c r="BSM166" s="292"/>
      <c r="BSN166" s="292"/>
      <c r="BSO166" s="292"/>
      <c r="BSP166" s="292"/>
      <c r="BSQ166" s="292"/>
      <c r="BSR166" s="292"/>
      <c r="BSS166" s="292"/>
      <c r="BST166" s="292"/>
      <c r="BSU166" s="292"/>
      <c r="BSV166" s="292"/>
      <c r="BSW166" s="292"/>
      <c r="BSX166" s="292"/>
      <c r="BSY166" s="292"/>
      <c r="BSZ166" s="292"/>
      <c r="BTA166" s="292"/>
      <c r="BTB166" s="292"/>
      <c r="BTC166" s="292"/>
      <c r="BTD166" s="292"/>
      <c r="BTE166" s="292"/>
      <c r="BTF166" s="292"/>
      <c r="BTG166" s="292"/>
      <c r="BTH166" s="292"/>
      <c r="BTI166" s="292"/>
      <c r="BTJ166" s="292"/>
      <c r="BTK166" s="292"/>
      <c r="BTL166" s="292"/>
      <c r="BTM166" s="292"/>
      <c r="BTN166" s="292"/>
      <c r="BTO166" s="292"/>
      <c r="BTP166" s="292"/>
      <c r="BTQ166" s="292"/>
      <c r="BTR166" s="292"/>
      <c r="BTS166" s="292"/>
      <c r="BTT166" s="292"/>
      <c r="BTU166" s="292"/>
      <c r="BTV166" s="292"/>
      <c r="BTW166" s="292"/>
      <c r="BTX166" s="292"/>
      <c r="BTY166" s="292"/>
      <c r="BTZ166" s="292"/>
      <c r="BUA166" s="292"/>
      <c r="BUB166" s="292"/>
      <c r="BUC166" s="292"/>
      <c r="BUD166" s="292"/>
      <c r="BUE166" s="292"/>
      <c r="BUF166" s="292"/>
      <c r="BUG166" s="292"/>
      <c r="BUH166" s="292"/>
      <c r="BUI166" s="292"/>
      <c r="BUJ166" s="292"/>
      <c r="BUK166" s="292"/>
      <c r="BUL166" s="292"/>
      <c r="BUM166" s="292"/>
      <c r="BUN166" s="292"/>
      <c r="BUO166" s="292"/>
      <c r="BUP166" s="292"/>
      <c r="BUQ166" s="292"/>
      <c r="BUR166" s="292"/>
      <c r="BUS166" s="292"/>
      <c r="BUT166" s="292"/>
      <c r="BUU166" s="292"/>
      <c r="BUV166" s="292"/>
      <c r="BUW166" s="292"/>
      <c r="BUX166" s="292"/>
      <c r="BUY166" s="292"/>
      <c r="BUZ166" s="292"/>
      <c r="BVA166" s="292"/>
      <c r="BVB166" s="292"/>
      <c r="BVC166" s="292"/>
      <c r="BVD166" s="292"/>
      <c r="BVE166" s="292"/>
      <c r="BVF166" s="292"/>
      <c r="BVG166" s="292"/>
      <c r="BVH166" s="292"/>
      <c r="BVI166" s="292"/>
      <c r="BVJ166" s="292"/>
      <c r="BVK166" s="292"/>
      <c r="BVL166" s="292"/>
      <c r="BVM166" s="292"/>
      <c r="BVN166" s="292"/>
      <c r="BVO166" s="292"/>
      <c r="BVP166" s="292"/>
      <c r="BVQ166" s="292"/>
      <c r="BVR166" s="292"/>
      <c r="BVS166" s="292"/>
      <c r="BVT166" s="292"/>
      <c r="BVU166" s="292"/>
      <c r="BVV166" s="292"/>
      <c r="BVW166" s="292"/>
      <c r="BVX166" s="292"/>
      <c r="BVY166" s="292"/>
      <c r="BVZ166" s="292"/>
      <c r="BWA166" s="292"/>
      <c r="BWB166" s="292"/>
      <c r="BWC166" s="292"/>
      <c r="BWD166" s="292"/>
      <c r="BWE166" s="292"/>
      <c r="BWF166" s="292"/>
      <c r="BWG166" s="292"/>
      <c r="BWH166" s="292"/>
      <c r="BWI166" s="292"/>
      <c r="BWJ166" s="292"/>
      <c r="BWK166" s="292"/>
      <c r="BWL166" s="292"/>
      <c r="BWM166" s="292"/>
      <c r="BWN166" s="292"/>
      <c r="BWO166" s="292"/>
      <c r="BWP166" s="292"/>
      <c r="BWQ166" s="292"/>
      <c r="BWR166" s="292"/>
      <c r="BWS166" s="292"/>
      <c r="BWT166" s="292"/>
      <c r="BWU166" s="292"/>
      <c r="BWV166" s="292"/>
      <c r="BWW166" s="292"/>
      <c r="BWX166" s="292"/>
      <c r="BWY166" s="292"/>
      <c r="BWZ166" s="292"/>
      <c r="BXA166" s="292"/>
      <c r="BXB166" s="292"/>
      <c r="BXC166" s="292"/>
      <c r="BXD166" s="292"/>
      <c r="BXE166" s="292"/>
      <c r="BXF166" s="292"/>
      <c r="BXG166" s="292"/>
      <c r="BXH166" s="292"/>
      <c r="BXI166" s="292"/>
      <c r="BXJ166" s="292"/>
      <c r="BXK166" s="292"/>
      <c r="BXL166" s="292"/>
      <c r="BXM166" s="292"/>
      <c r="BXN166" s="292"/>
      <c r="BXO166" s="292"/>
      <c r="BXP166" s="292"/>
      <c r="BXQ166" s="292"/>
      <c r="BXR166" s="292"/>
      <c r="BXS166" s="292"/>
      <c r="BXT166" s="292"/>
      <c r="BXU166" s="292"/>
      <c r="BXV166" s="292"/>
      <c r="BXW166" s="292"/>
      <c r="BXX166" s="292"/>
      <c r="BXY166" s="292"/>
      <c r="BXZ166" s="292"/>
      <c r="BYA166" s="292"/>
      <c r="BYB166" s="292"/>
      <c r="BYC166" s="292"/>
      <c r="BYD166" s="292"/>
      <c r="BYE166" s="292"/>
      <c r="BYF166" s="292"/>
      <c r="BYG166" s="292"/>
      <c r="BYH166" s="292"/>
      <c r="BYI166" s="292"/>
      <c r="BYJ166" s="292"/>
      <c r="BYK166" s="292"/>
      <c r="BYL166" s="292"/>
      <c r="BYM166" s="292"/>
      <c r="BYN166" s="292"/>
      <c r="BYO166" s="292"/>
      <c r="BYP166" s="292"/>
      <c r="BYQ166" s="292"/>
      <c r="BYR166" s="292"/>
      <c r="BYS166" s="292"/>
      <c r="BYT166" s="292"/>
      <c r="BYU166" s="292"/>
      <c r="BYV166" s="292"/>
      <c r="BYW166" s="292"/>
      <c r="BYX166" s="292"/>
      <c r="BYY166" s="292"/>
      <c r="BYZ166" s="292"/>
      <c r="BZA166" s="292"/>
      <c r="BZB166" s="292"/>
      <c r="BZC166" s="292"/>
      <c r="BZD166" s="292"/>
      <c r="BZE166" s="292"/>
      <c r="BZF166" s="292"/>
      <c r="BZG166" s="292"/>
      <c r="BZH166" s="292"/>
      <c r="BZI166" s="292"/>
      <c r="BZJ166" s="292"/>
      <c r="BZK166" s="292"/>
      <c r="BZL166" s="292"/>
      <c r="BZM166" s="292"/>
      <c r="BZN166" s="292"/>
      <c r="BZO166" s="292"/>
      <c r="BZP166" s="292"/>
      <c r="BZQ166" s="292"/>
      <c r="BZR166" s="292"/>
      <c r="BZS166" s="292"/>
      <c r="BZT166" s="292"/>
      <c r="BZU166" s="292"/>
      <c r="BZV166" s="292"/>
      <c r="BZW166" s="292"/>
      <c r="BZX166" s="292"/>
      <c r="BZY166" s="292"/>
      <c r="BZZ166" s="292"/>
      <c r="CAA166" s="292"/>
      <c r="CAB166" s="292"/>
      <c r="CAC166" s="292"/>
      <c r="CAD166" s="292"/>
      <c r="CAE166" s="292"/>
      <c r="CAF166" s="292"/>
      <c r="CAG166" s="292"/>
      <c r="CAH166" s="292"/>
      <c r="CAI166" s="292"/>
      <c r="CAJ166" s="292"/>
      <c r="CAK166" s="292"/>
      <c r="CAL166" s="292"/>
      <c r="CAM166" s="292"/>
      <c r="CAN166" s="292"/>
      <c r="CAO166" s="292"/>
      <c r="CAP166" s="292"/>
      <c r="CAQ166" s="292"/>
      <c r="CAR166" s="292"/>
      <c r="CAS166" s="292"/>
      <c r="CAT166" s="292"/>
      <c r="CAU166" s="292"/>
      <c r="CAV166" s="292"/>
      <c r="CAW166" s="292"/>
      <c r="CAX166" s="292"/>
      <c r="CAY166" s="292"/>
      <c r="CAZ166" s="292"/>
      <c r="CBA166" s="292"/>
      <c r="CBB166" s="292"/>
      <c r="CBC166" s="292"/>
      <c r="CBD166" s="292"/>
      <c r="CBE166" s="292"/>
      <c r="CBF166" s="292"/>
      <c r="CBG166" s="292"/>
      <c r="CBH166" s="292"/>
      <c r="CBI166" s="292"/>
      <c r="CBJ166" s="292"/>
      <c r="CBK166" s="292"/>
      <c r="CBL166" s="292"/>
      <c r="CBM166" s="292"/>
      <c r="CBN166" s="292"/>
      <c r="CBO166" s="292"/>
      <c r="CBP166" s="292"/>
      <c r="CBQ166" s="292"/>
      <c r="CBR166" s="292"/>
      <c r="CBS166" s="292"/>
      <c r="CBT166" s="292"/>
      <c r="CBU166" s="292"/>
      <c r="CBV166" s="292"/>
      <c r="CBW166" s="292"/>
      <c r="CBX166" s="292"/>
      <c r="CBY166" s="292"/>
      <c r="CBZ166" s="292"/>
      <c r="CCA166" s="292"/>
      <c r="CCB166" s="292"/>
      <c r="CCC166" s="292"/>
      <c r="CCD166" s="292"/>
      <c r="CCE166" s="292"/>
      <c r="CCF166" s="292"/>
      <c r="CCG166" s="292"/>
      <c r="CCH166" s="292"/>
      <c r="CCI166" s="292"/>
      <c r="CCJ166" s="292"/>
      <c r="CCK166" s="292"/>
      <c r="CCL166" s="292"/>
      <c r="CCM166" s="292"/>
      <c r="CCN166" s="292"/>
      <c r="CCO166" s="292"/>
      <c r="CCP166" s="292"/>
      <c r="CCQ166" s="292"/>
      <c r="CCR166" s="292"/>
      <c r="CCS166" s="292"/>
      <c r="CCT166" s="292"/>
      <c r="CCU166" s="292"/>
      <c r="CCV166" s="292"/>
      <c r="CCW166" s="292"/>
      <c r="CCX166" s="292"/>
      <c r="CCY166" s="292"/>
      <c r="CCZ166" s="292"/>
      <c r="CDA166" s="292"/>
      <c r="CDB166" s="292"/>
      <c r="CDC166" s="292"/>
      <c r="CDD166" s="292"/>
      <c r="CDE166" s="292"/>
      <c r="CDF166" s="292"/>
      <c r="CDG166" s="292"/>
      <c r="CDH166" s="292"/>
      <c r="CDI166" s="292"/>
      <c r="CDJ166" s="292"/>
      <c r="CDK166" s="292"/>
      <c r="CDL166" s="292"/>
      <c r="CDM166" s="292"/>
      <c r="CDN166" s="292"/>
      <c r="CDO166" s="292"/>
      <c r="CDP166" s="292"/>
      <c r="CDQ166" s="292"/>
      <c r="CDR166" s="292"/>
      <c r="CDS166" s="292"/>
      <c r="CDT166" s="292"/>
      <c r="CDU166" s="292"/>
      <c r="CDV166" s="292"/>
      <c r="CDW166" s="292"/>
      <c r="CDX166" s="292"/>
      <c r="CDY166" s="292"/>
      <c r="CDZ166" s="292"/>
      <c r="CEA166" s="292"/>
      <c r="CEB166" s="292"/>
      <c r="CEC166" s="292"/>
      <c r="CED166" s="292"/>
      <c r="CEE166" s="292"/>
      <c r="CEF166" s="292"/>
      <c r="CEG166" s="292"/>
      <c r="CEH166" s="292"/>
      <c r="CEI166" s="292"/>
      <c r="CEJ166" s="292"/>
      <c r="CEK166" s="292"/>
      <c r="CEL166" s="292"/>
      <c r="CEM166" s="292"/>
      <c r="CEN166" s="292"/>
      <c r="CEO166" s="292"/>
      <c r="CEP166" s="292"/>
      <c r="CEQ166" s="292"/>
      <c r="CER166" s="292"/>
      <c r="CES166" s="292"/>
      <c r="CET166" s="292"/>
      <c r="CEU166" s="292"/>
      <c r="CEV166" s="292"/>
      <c r="CEW166" s="292"/>
      <c r="CEX166" s="292"/>
      <c r="CEY166" s="292"/>
      <c r="CEZ166" s="292"/>
      <c r="CFA166" s="292"/>
      <c r="CFB166" s="292"/>
      <c r="CFC166" s="292"/>
      <c r="CFD166" s="292"/>
      <c r="CFE166" s="292"/>
      <c r="CFF166" s="292"/>
      <c r="CFG166" s="292"/>
      <c r="CFH166" s="292"/>
      <c r="CFI166" s="292"/>
      <c r="CFJ166" s="292"/>
      <c r="CFK166" s="292"/>
      <c r="CFL166" s="292"/>
      <c r="CFM166" s="292"/>
      <c r="CFN166" s="292"/>
      <c r="CFO166" s="292"/>
      <c r="CFP166" s="292"/>
      <c r="CFQ166" s="292"/>
      <c r="CFR166" s="292"/>
      <c r="CFS166" s="292"/>
      <c r="CFT166" s="292"/>
      <c r="CFU166" s="292"/>
      <c r="CFV166" s="292"/>
      <c r="CFW166" s="292"/>
      <c r="CFX166" s="292"/>
      <c r="CFY166" s="292"/>
      <c r="CFZ166" s="292"/>
      <c r="CGA166" s="292"/>
      <c r="CGB166" s="292"/>
      <c r="CGC166" s="292"/>
      <c r="CGD166" s="292"/>
      <c r="CGE166" s="292"/>
      <c r="CGF166" s="292"/>
      <c r="CGG166" s="292"/>
      <c r="CGH166" s="292"/>
      <c r="CGI166" s="292"/>
      <c r="CGJ166" s="292"/>
      <c r="CGK166" s="292"/>
      <c r="CGL166" s="292"/>
      <c r="CGM166" s="292"/>
      <c r="CGN166" s="292"/>
      <c r="CGO166" s="292"/>
      <c r="CGP166" s="292"/>
      <c r="CGQ166" s="292"/>
      <c r="CGR166" s="292"/>
      <c r="CGS166" s="292"/>
      <c r="CGT166" s="292"/>
      <c r="CGU166" s="292"/>
      <c r="CGV166" s="292"/>
      <c r="CGW166" s="292"/>
      <c r="CGX166" s="292"/>
      <c r="CGY166" s="292"/>
      <c r="CGZ166" s="292"/>
      <c r="CHA166" s="292"/>
      <c r="CHB166" s="292"/>
      <c r="CHC166" s="292"/>
      <c r="CHD166" s="292"/>
      <c r="CHE166" s="292"/>
      <c r="CHF166" s="292"/>
      <c r="CHG166" s="292"/>
      <c r="CHH166" s="292"/>
      <c r="CHI166" s="292"/>
      <c r="CHJ166" s="292"/>
      <c r="CHK166" s="292"/>
      <c r="CHL166" s="292"/>
      <c r="CHM166" s="292"/>
      <c r="CHN166" s="292"/>
      <c r="CHO166" s="292"/>
      <c r="CHP166" s="292"/>
      <c r="CHQ166" s="292"/>
      <c r="CHR166" s="292"/>
      <c r="CHS166" s="292"/>
      <c r="CHT166" s="292"/>
      <c r="CHU166" s="292"/>
      <c r="CHV166" s="292"/>
      <c r="CHW166" s="292"/>
      <c r="CHX166" s="292"/>
      <c r="CHY166" s="292"/>
      <c r="CHZ166" s="292"/>
      <c r="CIA166" s="292"/>
      <c r="CIB166" s="292"/>
      <c r="CIC166" s="292"/>
      <c r="CID166" s="292"/>
      <c r="CIE166" s="292"/>
      <c r="CIF166" s="292"/>
      <c r="CIG166" s="292"/>
      <c r="CIH166" s="292"/>
      <c r="CII166" s="292"/>
      <c r="CIJ166" s="292"/>
      <c r="CIK166" s="292"/>
      <c r="CIL166" s="292"/>
      <c r="CIM166" s="292"/>
      <c r="CIN166" s="292"/>
      <c r="CIO166" s="292"/>
      <c r="CIP166" s="292"/>
      <c r="CIQ166" s="292"/>
      <c r="CIR166" s="292"/>
      <c r="CIS166" s="292"/>
      <c r="CIT166" s="292"/>
      <c r="CIU166" s="292"/>
      <c r="CIV166" s="292"/>
      <c r="CIW166" s="292"/>
      <c r="CIX166" s="292"/>
      <c r="CIY166" s="292"/>
      <c r="CIZ166" s="292"/>
      <c r="CJA166" s="292"/>
      <c r="CJB166" s="292"/>
      <c r="CJC166" s="292"/>
      <c r="CJD166" s="292"/>
      <c r="CJE166" s="292"/>
      <c r="CJF166" s="292"/>
      <c r="CJG166" s="292"/>
      <c r="CJH166" s="292"/>
      <c r="CJI166" s="292"/>
      <c r="CJJ166" s="292"/>
      <c r="CJK166" s="292"/>
      <c r="CJL166" s="292"/>
      <c r="CJM166" s="292"/>
      <c r="CJN166" s="292"/>
      <c r="CJO166" s="292"/>
      <c r="CJP166" s="292"/>
      <c r="CJQ166" s="292"/>
      <c r="CJR166" s="292"/>
      <c r="CJS166" s="292"/>
      <c r="CJT166" s="292"/>
      <c r="CJU166" s="292"/>
      <c r="CJV166" s="292"/>
      <c r="CJW166" s="292"/>
      <c r="CJX166" s="292"/>
      <c r="CJY166" s="292"/>
      <c r="CJZ166" s="292"/>
      <c r="CKA166" s="292"/>
      <c r="CKB166" s="292"/>
      <c r="CKC166" s="292"/>
      <c r="CKD166" s="292"/>
      <c r="CKE166" s="292"/>
      <c r="CKF166" s="292"/>
      <c r="CKG166" s="292"/>
      <c r="CKH166" s="292"/>
      <c r="CKI166" s="292"/>
      <c r="CKJ166" s="292"/>
      <c r="CKK166" s="292"/>
      <c r="CKL166" s="292"/>
      <c r="CKM166" s="292"/>
      <c r="CKN166" s="292"/>
      <c r="CKO166" s="292"/>
      <c r="CKP166" s="292"/>
      <c r="CKQ166" s="292"/>
      <c r="CKR166" s="292"/>
      <c r="CKS166" s="292"/>
      <c r="CKT166" s="292"/>
      <c r="CKU166" s="292"/>
      <c r="CKV166" s="292"/>
      <c r="CKW166" s="292"/>
      <c r="CKX166" s="292"/>
      <c r="CKY166" s="292"/>
      <c r="CKZ166" s="292"/>
      <c r="CLA166" s="292"/>
      <c r="CLB166" s="292"/>
      <c r="CLC166" s="292"/>
      <c r="CLD166" s="292"/>
      <c r="CLE166" s="292"/>
      <c r="CLF166" s="292"/>
      <c r="CLG166" s="292"/>
      <c r="CLH166" s="292"/>
      <c r="CLI166" s="292"/>
      <c r="CLJ166" s="292"/>
      <c r="CLK166" s="292"/>
      <c r="CLL166" s="292"/>
      <c r="CLM166" s="292"/>
      <c r="CLN166" s="292"/>
      <c r="CLO166" s="292"/>
      <c r="CLP166" s="292"/>
      <c r="CLQ166" s="292"/>
      <c r="CLR166" s="292"/>
      <c r="CLS166" s="292"/>
      <c r="CLT166" s="292"/>
      <c r="CLU166" s="292"/>
      <c r="CLV166" s="292"/>
      <c r="CLW166" s="292"/>
      <c r="CLX166" s="292"/>
      <c r="CLY166" s="292"/>
      <c r="CLZ166" s="292"/>
      <c r="CMA166" s="292"/>
      <c r="CMB166" s="292"/>
      <c r="CMC166" s="292"/>
      <c r="CMD166" s="292"/>
      <c r="CME166" s="292"/>
      <c r="CMF166" s="292"/>
      <c r="CMG166" s="292"/>
      <c r="CMH166" s="292"/>
      <c r="CMI166" s="292"/>
      <c r="CMJ166" s="292"/>
      <c r="CMK166" s="292"/>
      <c r="CML166" s="292"/>
      <c r="CMM166" s="292"/>
      <c r="CMN166" s="292"/>
      <c r="CMO166" s="292"/>
      <c r="CMP166" s="292"/>
      <c r="CMQ166" s="292"/>
      <c r="CMR166" s="292"/>
      <c r="CMS166" s="292"/>
      <c r="CMT166" s="292"/>
      <c r="CMU166" s="292"/>
      <c r="CMV166" s="292"/>
      <c r="CMW166" s="292"/>
      <c r="CMX166" s="292"/>
      <c r="CMY166" s="292"/>
      <c r="CMZ166" s="292"/>
      <c r="CNA166" s="292"/>
      <c r="CNB166" s="292"/>
      <c r="CNC166" s="292"/>
      <c r="CND166" s="292"/>
      <c r="CNE166" s="292"/>
      <c r="CNF166" s="292"/>
      <c r="CNG166" s="292"/>
      <c r="CNH166" s="292"/>
      <c r="CNI166" s="292"/>
      <c r="CNJ166" s="292"/>
      <c r="CNK166" s="292"/>
      <c r="CNL166" s="292"/>
      <c r="CNM166" s="292"/>
      <c r="CNN166" s="292"/>
      <c r="CNO166" s="292"/>
      <c r="CNP166" s="292"/>
      <c r="CNQ166" s="292"/>
      <c r="CNR166" s="292"/>
      <c r="CNS166" s="292"/>
      <c r="CNT166" s="292"/>
      <c r="CNU166" s="292"/>
      <c r="CNV166" s="292"/>
      <c r="CNW166" s="292"/>
      <c r="CNX166" s="292"/>
      <c r="CNY166" s="292"/>
      <c r="CNZ166" s="292"/>
      <c r="COA166" s="292"/>
      <c r="COB166" s="292"/>
      <c r="COC166" s="292"/>
      <c r="COD166" s="292"/>
      <c r="COE166" s="292"/>
      <c r="COF166" s="292"/>
      <c r="COG166" s="292"/>
      <c r="COH166" s="292"/>
      <c r="COI166" s="292"/>
      <c r="COJ166" s="292"/>
      <c r="COK166" s="292"/>
      <c r="COL166" s="292"/>
      <c r="COM166" s="292"/>
      <c r="CON166" s="292"/>
      <c r="COO166" s="292"/>
      <c r="COP166" s="292"/>
      <c r="COQ166" s="292"/>
      <c r="COR166" s="292"/>
      <c r="COS166" s="292"/>
      <c r="COT166" s="292"/>
      <c r="COU166" s="292"/>
      <c r="COV166" s="292"/>
      <c r="COW166" s="292"/>
      <c r="COX166" s="292"/>
      <c r="COY166" s="292"/>
      <c r="COZ166" s="292"/>
      <c r="CPA166" s="292"/>
      <c r="CPB166" s="292"/>
      <c r="CPC166" s="292"/>
      <c r="CPD166" s="292"/>
      <c r="CPE166" s="292"/>
      <c r="CPF166" s="292"/>
      <c r="CPG166" s="292"/>
      <c r="CPH166" s="292"/>
      <c r="CPI166" s="292"/>
      <c r="CPJ166" s="292"/>
      <c r="CPK166" s="292"/>
      <c r="CPL166" s="292"/>
      <c r="CPM166" s="292"/>
      <c r="CPN166" s="292"/>
      <c r="CPO166" s="292"/>
      <c r="CPP166" s="292"/>
      <c r="CPQ166" s="292"/>
      <c r="CPR166" s="292"/>
      <c r="CPS166" s="292"/>
      <c r="CPT166" s="292"/>
      <c r="CPU166" s="292"/>
      <c r="CPV166" s="292"/>
      <c r="CPW166" s="292"/>
      <c r="CPX166" s="292"/>
      <c r="CPY166" s="292"/>
      <c r="CPZ166" s="292"/>
      <c r="CQA166" s="292"/>
      <c r="CQB166" s="292"/>
      <c r="CQC166" s="292"/>
      <c r="CQD166" s="292"/>
      <c r="CQE166" s="292"/>
      <c r="CQF166" s="292"/>
      <c r="CQG166" s="292"/>
      <c r="CQH166" s="292"/>
      <c r="CQI166" s="292"/>
      <c r="CQJ166" s="292"/>
      <c r="CQK166" s="292"/>
      <c r="CQL166" s="292"/>
      <c r="CQM166" s="292"/>
      <c r="CQN166" s="292"/>
      <c r="CQO166" s="292"/>
      <c r="CQP166" s="292"/>
      <c r="CQQ166" s="292"/>
      <c r="CQR166" s="292"/>
      <c r="CQS166" s="292"/>
      <c r="CQT166" s="292"/>
      <c r="CQU166" s="292"/>
      <c r="CQV166" s="292"/>
      <c r="CQW166" s="292"/>
      <c r="CQX166" s="292"/>
      <c r="CQY166" s="292"/>
      <c r="CQZ166" s="292"/>
      <c r="CRA166" s="292"/>
      <c r="CRB166" s="292"/>
      <c r="CRC166" s="292"/>
      <c r="CRD166" s="292"/>
      <c r="CRE166" s="292"/>
      <c r="CRF166" s="292"/>
      <c r="CRG166" s="292"/>
      <c r="CRH166" s="292"/>
      <c r="CRI166" s="292"/>
      <c r="CRJ166" s="292"/>
      <c r="CRK166" s="292"/>
      <c r="CRL166" s="292"/>
      <c r="CRM166" s="292"/>
      <c r="CRN166" s="292"/>
      <c r="CRO166" s="292"/>
      <c r="CRP166" s="292"/>
      <c r="CRQ166" s="292"/>
      <c r="CRR166" s="292"/>
      <c r="CRS166" s="292"/>
      <c r="CRT166" s="292"/>
      <c r="CRU166" s="292"/>
      <c r="CRV166" s="292"/>
      <c r="CRW166" s="292"/>
      <c r="CRX166" s="292"/>
      <c r="CRY166" s="292"/>
      <c r="CRZ166" s="292"/>
      <c r="CSA166" s="292"/>
      <c r="CSB166" s="292"/>
      <c r="CSC166" s="292"/>
      <c r="CSD166" s="292"/>
      <c r="CSE166" s="292"/>
      <c r="CSF166" s="292"/>
      <c r="CSG166" s="292"/>
      <c r="CSH166" s="292"/>
      <c r="CSI166" s="292"/>
      <c r="CSJ166" s="292"/>
      <c r="CSK166" s="292"/>
      <c r="CSL166" s="292"/>
      <c r="CSM166" s="292"/>
      <c r="CSN166" s="292"/>
      <c r="CSO166" s="292"/>
      <c r="CSP166" s="292"/>
      <c r="CSQ166" s="292"/>
      <c r="CSR166" s="292"/>
      <c r="CSS166" s="292"/>
      <c r="CST166" s="292"/>
      <c r="CSU166" s="292"/>
      <c r="CSV166" s="292"/>
      <c r="CSW166" s="292"/>
      <c r="CSX166" s="292"/>
      <c r="CSY166" s="292"/>
      <c r="CSZ166" s="292"/>
      <c r="CTA166" s="292"/>
      <c r="CTB166" s="292"/>
      <c r="CTC166" s="292"/>
      <c r="CTD166" s="292"/>
      <c r="CTE166" s="292"/>
      <c r="CTF166" s="292"/>
      <c r="CTG166" s="292"/>
      <c r="CTH166" s="292"/>
      <c r="CTI166" s="292"/>
      <c r="CTJ166" s="292"/>
      <c r="CTK166" s="292"/>
      <c r="CTL166" s="292"/>
      <c r="CTM166" s="292"/>
      <c r="CTN166" s="292"/>
      <c r="CTO166" s="292"/>
      <c r="CTP166" s="292"/>
      <c r="CTQ166" s="292"/>
      <c r="CTR166" s="292"/>
      <c r="CTS166" s="292"/>
      <c r="CTT166" s="292"/>
      <c r="CTU166" s="292"/>
      <c r="CTV166" s="292"/>
      <c r="CTW166" s="292"/>
      <c r="CTX166" s="292"/>
      <c r="CTY166" s="292"/>
      <c r="CTZ166" s="292"/>
      <c r="CUA166" s="292"/>
      <c r="CUB166" s="292"/>
      <c r="CUC166" s="292"/>
      <c r="CUD166" s="292"/>
      <c r="CUE166" s="292"/>
      <c r="CUF166" s="292"/>
      <c r="CUG166" s="292"/>
      <c r="CUH166" s="292"/>
      <c r="CUI166" s="292"/>
      <c r="CUJ166" s="292"/>
      <c r="CUK166" s="292"/>
      <c r="CUL166" s="292"/>
      <c r="CUM166" s="292"/>
      <c r="CUN166" s="292"/>
      <c r="CUO166" s="292"/>
      <c r="CUP166" s="292"/>
      <c r="CUQ166" s="292"/>
      <c r="CUR166" s="292"/>
      <c r="CUS166" s="292"/>
      <c r="CUT166" s="292"/>
      <c r="CUU166" s="292"/>
      <c r="CUV166" s="292"/>
      <c r="CUW166" s="292"/>
      <c r="CUX166" s="292"/>
      <c r="CUY166" s="292"/>
      <c r="CUZ166" s="292"/>
      <c r="CVA166" s="292"/>
      <c r="CVB166" s="292"/>
      <c r="CVC166" s="292"/>
      <c r="CVD166" s="292"/>
      <c r="CVE166" s="292"/>
      <c r="CVF166" s="292"/>
      <c r="CVG166" s="292"/>
      <c r="CVH166" s="292"/>
      <c r="CVI166" s="292"/>
      <c r="CVJ166" s="292"/>
      <c r="CVK166" s="292"/>
      <c r="CVL166" s="292"/>
      <c r="CVM166" s="292"/>
      <c r="CVN166" s="292"/>
      <c r="CVO166" s="292"/>
      <c r="CVP166" s="292"/>
      <c r="CVQ166" s="292"/>
      <c r="CVR166" s="292"/>
      <c r="CVS166" s="292"/>
      <c r="CVT166" s="292"/>
      <c r="CVU166" s="292"/>
      <c r="CVV166" s="292"/>
      <c r="CVW166" s="292"/>
      <c r="CVX166" s="292"/>
      <c r="CVY166" s="292"/>
      <c r="CVZ166" s="292"/>
      <c r="CWA166" s="292"/>
      <c r="CWB166" s="292"/>
      <c r="CWC166" s="292"/>
      <c r="CWD166" s="292"/>
      <c r="CWE166" s="292"/>
      <c r="CWF166" s="292"/>
      <c r="CWG166" s="292"/>
      <c r="CWH166" s="292"/>
      <c r="CWI166" s="292"/>
      <c r="CWJ166" s="292"/>
      <c r="CWK166" s="292"/>
      <c r="CWL166" s="292"/>
      <c r="CWM166" s="292"/>
      <c r="CWN166" s="292"/>
      <c r="CWO166" s="292"/>
      <c r="CWP166" s="292"/>
      <c r="CWQ166" s="292"/>
      <c r="CWR166" s="292"/>
      <c r="CWS166" s="292"/>
      <c r="CWT166" s="292"/>
      <c r="CWU166" s="292"/>
      <c r="CWV166" s="292"/>
      <c r="CWW166" s="292"/>
      <c r="CWX166" s="292"/>
      <c r="CWY166" s="292"/>
      <c r="CWZ166" s="292"/>
      <c r="CXA166" s="292"/>
      <c r="CXB166" s="292"/>
      <c r="CXC166" s="292"/>
      <c r="CXD166" s="292"/>
      <c r="CXE166" s="292"/>
      <c r="CXF166" s="292"/>
      <c r="CXG166" s="292"/>
      <c r="CXH166" s="292"/>
      <c r="CXI166" s="292"/>
      <c r="CXJ166" s="292"/>
      <c r="CXK166" s="292"/>
      <c r="CXL166" s="292"/>
      <c r="CXM166" s="292"/>
      <c r="CXN166" s="292"/>
      <c r="CXO166" s="292"/>
      <c r="CXP166" s="292"/>
      <c r="CXQ166" s="292"/>
      <c r="CXR166" s="292"/>
      <c r="CXS166" s="292"/>
      <c r="CXT166" s="292"/>
      <c r="CXU166" s="292"/>
      <c r="CXV166" s="292"/>
      <c r="CXW166" s="292"/>
      <c r="CXX166" s="292"/>
      <c r="CXY166" s="292"/>
      <c r="CXZ166" s="292"/>
      <c r="CYA166" s="292"/>
      <c r="CYB166" s="292"/>
      <c r="CYC166" s="292"/>
      <c r="CYD166" s="292"/>
      <c r="CYE166" s="292"/>
      <c r="CYF166" s="292"/>
      <c r="CYG166" s="292"/>
      <c r="CYH166" s="292"/>
      <c r="CYI166" s="292"/>
      <c r="CYJ166" s="292"/>
      <c r="CYK166" s="292"/>
      <c r="CYL166" s="292"/>
      <c r="CYM166" s="292"/>
      <c r="CYN166" s="292"/>
      <c r="CYO166" s="292"/>
      <c r="CYP166" s="292"/>
      <c r="CYQ166" s="292"/>
      <c r="CYR166" s="292"/>
      <c r="CYS166" s="292"/>
      <c r="CYT166" s="292"/>
      <c r="CYU166" s="292"/>
      <c r="CYV166" s="292"/>
      <c r="CYW166" s="292"/>
      <c r="CYX166" s="292"/>
      <c r="CYY166" s="292"/>
      <c r="CYZ166" s="292"/>
      <c r="CZA166" s="292"/>
      <c r="CZB166" s="292"/>
      <c r="CZC166" s="292"/>
      <c r="CZD166" s="292"/>
      <c r="CZE166" s="292"/>
      <c r="CZF166" s="292"/>
      <c r="CZG166" s="292"/>
      <c r="CZH166" s="292"/>
      <c r="CZI166" s="292"/>
      <c r="CZJ166" s="292"/>
      <c r="CZK166" s="292"/>
      <c r="CZL166" s="292"/>
      <c r="CZM166" s="292"/>
      <c r="CZN166" s="292"/>
      <c r="CZO166" s="292"/>
      <c r="CZP166" s="292"/>
      <c r="CZQ166" s="292"/>
      <c r="CZR166" s="292"/>
      <c r="CZS166" s="292"/>
      <c r="CZT166" s="292"/>
      <c r="CZU166" s="292"/>
      <c r="CZV166" s="292"/>
      <c r="CZW166" s="292"/>
      <c r="CZX166" s="292"/>
      <c r="CZY166" s="292"/>
      <c r="CZZ166" s="292"/>
      <c r="DAA166" s="292"/>
      <c r="DAB166" s="292"/>
      <c r="DAC166" s="292"/>
      <c r="DAD166" s="292"/>
      <c r="DAE166" s="292"/>
      <c r="DAF166" s="292"/>
      <c r="DAG166" s="292"/>
      <c r="DAH166" s="292"/>
      <c r="DAI166" s="292"/>
      <c r="DAJ166" s="292"/>
      <c r="DAK166" s="292"/>
      <c r="DAL166" s="292"/>
      <c r="DAM166" s="292"/>
      <c r="DAN166" s="292"/>
      <c r="DAO166" s="292"/>
      <c r="DAP166" s="292"/>
      <c r="DAQ166" s="292"/>
      <c r="DAR166" s="292"/>
      <c r="DAS166" s="292"/>
      <c r="DAT166" s="292"/>
      <c r="DAU166" s="292"/>
      <c r="DAV166" s="292"/>
      <c r="DAW166" s="292"/>
      <c r="DAX166" s="292"/>
      <c r="DAY166" s="292"/>
      <c r="DAZ166" s="292"/>
      <c r="DBA166" s="292"/>
      <c r="DBB166" s="292"/>
      <c r="DBC166" s="292"/>
      <c r="DBD166" s="292"/>
      <c r="DBE166" s="292"/>
      <c r="DBF166" s="292"/>
      <c r="DBG166" s="292"/>
      <c r="DBH166" s="292"/>
      <c r="DBI166" s="292"/>
      <c r="DBJ166" s="292"/>
      <c r="DBK166" s="292"/>
      <c r="DBL166" s="292"/>
      <c r="DBM166" s="292"/>
      <c r="DBN166" s="292"/>
      <c r="DBO166" s="292"/>
      <c r="DBP166" s="292"/>
      <c r="DBQ166" s="292"/>
      <c r="DBR166" s="292"/>
      <c r="DBS166" s="292"/>
      <c r="DBT166" s="292"/>
      <c r="DBU166" s="292"/>
      <c r="DBV166" s="292"/>
      <c r="DBW166" s="292"/>
      <c r="DBX166" s="292"/>
      <c r="DBY166" s="292"/>
      <c r="DBZ166" s="292"/>
      <c r="DCA166" s="292"/>
      <c r="DCB166" s="292"/>
      <c r="DCC166" s="292"/>
      <c r="DCD166" s="292"/>
      <c r="DCE166" s="292"/>
      <c r="DCF166" s="292"/>
      <c r="DCG166" s="292"/>
      <c r="DCH166" s="292"/>
      <c r="DCI166" s="292"/>
      <c r="DCJ166" s="292"/>
      <c r="DCK166" s="292"/>
      <c r="DCL166" s="292"/>
      <c r="DCM166" s="292"/>
      <c r="DCN166" s="292"/>
      <c r="DCO166" s="292"/>
      <c r="DCP166" s="292"/>
      <c r="DCQ166" s="292"/>
      <c r="DCR166" s="292"/>
      <c r="DCS166" s="292"/>
      <c r="DCT166" s="292"/>
      <c r="DCU166" s="292"/>
      <c r="DCV166" s="292"/>
      <c r="DCW166" s="292"/>
      <c r="DCX166" s="292"/>
      <c r="DCY166" s="292"/>
      <c r="DCZ166" s="292"/>
      <c r="DDA166" s="292"/>
      <c r="DDB166" s="292"/>
      <c r="DDC166" s="292"/>
      <c r="DDD166" s="292"/>
      <c r="DDE166" s="292"/>
      <c r="DDF166" s="292"/>
      <c r="DDG166" s="292"/>
      <c r="DDH166" s="292"/>
      <c r="DDI166" s="292"/>
      <c r="DDJ166" s="292"/>
      <c r="DDK166" s="292"/>
      <c r="DDL166" s="292"/>
      <c r="DDM166" s="292"/>
      <c r="DDN166" s="292"/>
      <c r="DDO166" s="292"/>
      <c r="DDP166" s="292"/>
      <c r="DDQ166" s="292"/>
      <c r="DDR166" s="292"/>
      <c r="DDS166" s="292"/>
      <c r="DDT166" s="292"/>
      <c r="DDU166" s="292"/>
      <c r="DDV166" s="292"/>
      <c r="DDW166" s="292"/>
      <c r="DDX166" s="292"/>
      <c r="DDY166" s="292"/>
      <c r="DDZ166" s="292"/>
      <c r="DEA166" s="292"/>
      <c r="DEB166" s="292"/>
      <c r="DEC166" s="292"/>
      <c r="DED166" s="292"/>
      <c r="DEE166" s="292"/>
      <c r="DEF166" s="292"/>
      <c r="DEG166" s="292"/>
      <c r="DEH166" s="292"/>
      <c r="DEI166" s="292"/>
      <c r="DEJ166" s="292"/>
      <c r="DEK166" s="292"/>
      <c r="DEL166" s="292"/>
      <c r="DEM166" s="292"/>
      <c r="DEN166" s="292"/>
      <c r="DEO166" s="292"/>
      <c r="DEP166" s="292"/>
      <c r="DEQ166" s="292"/>
      <c r="DER166" s="292"/>
      <c r="DES166" s="292"/>
      <c r="DET166" s="292"/>
      <c r="DEU166" s="292"/>
      <c r="DEV166" s="292"/>
      <c r="DEW166" s="292"/>
      <c r="DEX166" s="292"/>
      <c r="DEY166" s="292"/>
      <c r="DEZ166" s="292"/>
      <c r="DFA166" s="292"/>
      <c r="DFB166" s="292"/>
      <c r="DFC166" s="292"/>
      <c r="DFD166" s="292"/>
      <c r="DFE166" s="292"/>
      <c r="DFF166" s="292"/>
      <c r="DFG166" s="292"/>
      <c r="DFH166" s="292"/>
      <c r="DFI166" s="292"/>
      <c r="DFJ166" s="292"/>
      <c r="DFK166" s="292"/>
      <c r="DFL166" s="292"/>
      <c r="DFM166" s="292"/>
      <c r="DFN166" s="292"/>
      <c r="DFO166" s="292"/>
      <c r="DFP166" s="292"/>
      <c r="DFQ166" s="292"/>
      <c r="DFR166" s="292"/>
      <c r="DFS166" s="292"/>
      <c r="DFT166" s="292"/>
      <c r="DFU166" s="292"/>
      <c r="DFV166" s="292"/>
      <c r="DFW166" s="292"/>
      <c r="DFX166" s="292"/>
      <c r="DFY166" s="292"/>
      <c r="DFZ166" s="292"/>
      <c r="DGA166" s="292"/>
      <c r="DGB166" s="292"/>
      <c r="DGC166" s="292"/>
      <c r="DGD166" s="292"/>
      <c r="DGE166" s="292"/>
      <c r="DGF166" s="292"/>
      <c r="DGG166" s="292"/>
      <c r="DGH166" s="292"/>
      <c r="DGI166" s="292"/>
      <c r="DGJ166" s="292"/>
      <c r="DGK166" s="292"/>
      <c r="DGL166" s="292"/>
      <c r="DGM166" s="292"/>
      <c r="DGN166" s="292"/>
      <c r="DGO166" s="292"/>
      <c r="DGP166" s="292"/>
      <c r="DGQ166" s="292"/>
      <c r="DGR166" s="292"/>
      <c r="DGS166" s="292"/>
      <c r="DGT166" s="292"/>
      <c r="DGU166" s="292"/>
      <c r="DGV166" s="292"/>
      <c r="DGW166" s="292"/>
      <c r="DGX166" s="292"/>
      <c r="DGY166" s="292"/>
      <c r="DGZ166" s="292"/>
      <c r="DHA166" s="292"/>
      <c r="DHB166" s="292"/>
      <c r="DHC166" s="292"/>
      <c r="DHD166" s="292"/>
      <c r="DHE166" s="292"/>
      <c r="DHF166" s="292"/>
      <c r="DHG166" s="292"/>
      <c r="DHH166" s="292"/>
      <c r="DHI166" s="292"/>
      <c r="DHJ166" s="292"/>
      <c r="DHK166" s="292"/>
      <c r="DHL166" s="292"/>
      <c r="DHM166" s="292"/>
      <c r="DHN166" s="292"/>
      <c r="DHO166" s="292"/>
      <c r="DHP166" s="292"/>
      <c r="DHQ166" s="292"/>
      <c r="DHR166" s="292"/>
      <c r="DHS166" s="292"/>
      <c r="DHT166" s="292"/>
      <c r="DHU166" s="292"/>
      <c r="DHV166" s="292"/>
      <c r="DHW166" s="292"/>
      <c r="DHX166" s="292"/>
      <c r="DHY166" s="292"/>
      <c r="DHZ166" s="292"/>
      <c r="DIA166" s="292"/>
      <c r="DIB166" s="292"/>
      <c r="DIC166" s="292"/>
      <c r="DID166" s="292"/>
      <c r="DIE166" s="292"/>
      <c r="DIF166" s="292"/>
      <c r="DIG166" s="292"/>
      <c r="DIH166" s="292"/>
      <c r="DII166" s="292"/>
      <c r="DIJ166" s="292"/>
      <c r="DIK166" s="292"/>
      <c r="DIL166" s="292"/>
      <c r="DIM166" s="292"/>
      <c r="DIN166" s="292"/>
      <c r="DIO166" s="292"/>
      <c r="DIP166" s="292"/>
      <c r="DIQ166" s="292"/>
      <c r="DIR166" s="292"/>
      <c r="DIS166" s="292"/>
      <c r="DIT166" s="292"/>
      <c r="DIU166" s="292"/>
      <c r="DIV166" s="292"/>
      <c r="DIW166" s="292"/>
      <c r="DIX166" s="292"/>
      <c r="DIY166" s="292"/>
      <c r="DIZ166" s="292"/>
      <c r="DJA166" s="292"/>
      <c r="DJB166" s="292"/>
      <c r="DJC166" s="292"/>
      <c r="DJD166" s="292"/>
      <c r="DJE166" s="292"/>
      <c r="DJF166" s="292"/>
      <c r="DJG166" s="292"/>
      <c r="DJH166" s="292"/>
      <c r="DJI166" s="292"/>
      <c r="DJJ166" s="292"/>
      <c r="DJK166" s="292"/>
      <c r="DJL166" s="292"/>
      <c r="DJM166" s="292"/>
      <c r="DJN166" s="292"/>
      <c r="DJO166" s="292"/>
      <c r="DJP166" s="292"/>
      <c r="DJQ166" s="292"/>
      <c r="DJR166" s="292"/>
      <c r="DJS166" s="292"/>
      <c r="DJT166" s="292"/>
      <c r="DJU166" s="292"/>
      <c r="DJV166" s="292"/>
      <c r="DJW166" s="292"/>
      <c r="DJX166" s="292"/>
      <c r="DJY166" s="292"/>
      <c r="DJZ166" s="292"/>
      <c r="DKA166" s="292"/>
      <c r="DKB166" s="292"/>
      <c r="DKC166" s="292"/>
      <c r="DKD166" s="292"/>
      <c r="DKE166" s="292"/>
      <c r="DKF166" s="292"/>
      <c r="DKG166" s="292"/>
      <c r="DKH166" s="292"/>
      <c r="DKI166" s="292"/>
      <c r="DKJ166" s="292"/>
      <c r="DKK166" s="292"/>
      <c r="DKL166" s="292"/>
      <c r="DKM166" s="292"/>
      <c r="DKN166" s="292"/>
      <c r="DKO166" s="292"/>
      <c r="DKP166" s="292"/>
      <c r="DKQ166" s="292"/>
      <c r="DKR166" s="292"/>
      <c r="DKS166" s="292"/>
      <c r="DKT166" s="292"/>
      <c r="DKU166" s="292"/>
      <c r="DKV166" s="292"/>
      <c r="DKW166" s="292"/>
      <c r="DKX166" s="292"/>
      <c r="DKY166" s="292"/>
      <c r="DKZ166" s="292"/>
      <c r="DLA166" s="292"/>
      <c r="DLB166" s="292"/>
      <c r="DLC166" s="292"/>
      <c r="DLD166" s="292"/>
      <c r="DLE166" s="292"/>
      <c r="DLF166" s="292"/>
      <c r="DLG166" s="292"/>
      <c r="DLH166" s="292"/>
      <c r="DLI166" s="292"/>
      <c r="DLJ166" s="292"/>
      <c r="DLK166" s="292"/>
      <c r="DLL166" s="292"/>
      <c r="DLM166" s="292"/>
      <c r="DLN166" s="292"/>
      <c r="DLO166" s="292"/>
      <c r="DLP166" s="292"/>
      <c r="DLQ166" s="292"/>
      <c r="DLR166" s="292"/>
      <c r="DLS166" s="292"/>
      <c r="DLT166" s="292"/>
      <c r="DLU166" s="292"/>
      <c r="DLV166" s="292"/>
      <c r="DLW166" s="292"/>
      <c r="DLX166" s="292"/>
      <c r="DLY166" s="292"/>
      <c r="DLZ166" s="292"/>
      <c r="DMA166" s="292"/>
      <c r="DMB166" s="292"/>
      <c r="DMC166" s="292"/>
      <c r="DMD166" s="292"/>
      <c r="DME166" s="292"/>
      <c r="DMF166" s="292"/>
      <c r="DMG166" s="292"/>
      <c r="DMH166" s="292"/>
      <c r="DMI166" s="292"/>
      <c r="DMJ166" s="292"/>
      <c r="DMK166" s="292"/>
      <c r="DML166" s="292"/>
      <c r="DMM166" s="292"/>
      <c r="DMN166" s="292"/>
      <c r="DMO166" s="292"/>
      <c r="DMP166" s="292"/>
      <c r="DMQ166" s="292"/>
      <c r="DMR166" s="292"/>
      <c r="DMS166" s="292"/>
      <c r="DMT166" s="292"/>
      <c r="DMU166" s="292"/>
      <c r="DMV166" s="292"/>
      <c r="DMW166" s="292"/>
      <c r="DMX166" s="292"/>
      <c r="DMY166" s="292"/>
      <c r="DMZ166" s="292"/>
      <c r="DNA166" s="292"/>
      <c r="DNB166" s="292"/>
      <c r="DNC166" s="292"/>
      <c r="DND166" s="292"/>
      <c r="DNE166" s="292"/>
      <c r="DNF166" s="292"/>
      <c r="DNG166" s="292"/>
      <c r="DNH166" s="292"/>
      <c r="DNI166" s="292"/>
      <c r="DNJ166" s="292"/>
      <c r="DNK166" s="292"/>
      <c r="DNL166" s="292"/>
      <c r="DNM166" s="292"/>
      <c r="DNN166" s="292"/>
      <c r="DNO166" s="292"/>
      <c r="DNP166" s="292"/>
      <c r="DNQ166" s="292"/>
      <c r="DNR166" s="292"/>
      <c r="DNS166" s="292"/>
      <c r="DNT166" s="292"/>
      <c r="DNU166" s="292"/>
      <c r="DNV166" s="292"/>
      <c r="DNW166" s="292"/>
      <c r="DNX166" s="292"/>
      <c r="DNY166" s="292"/>
      <c r="DNZ166" s="292"/>
      <c r="DOA166" s="292"/>
      <c r="DOB166" s="292"/>
      <c r="DOC166" s="292"/>
      <c r="DOD166" s="292"/>
      <c r="DOE166" s="292"/>
      <c r="DOF166" s="292"/>
      <c r="DOG166" s="292"/>
      <c r="DOH166" s="292"/>
      <c r="DOI166" s="292"/>
      <c r="DOJ166" s="292"/>
      <c r="DOK166" s="292"/>
      <c r="DOL166" s="292"/>
      <c r="DOM166" s="292"/>
      <c r="DON166" s="292"/>
      <c r="DOO166" s="292"/>
      <c r="DOP166" s="292"/>
      <c r="DOQ166" s="292"/>
      <c r="DOR166" s="292"/>
      <c r="DOS166" s="292"/>
      <c r="DOT166" s="292"/>
      <c r="DOU166" s="292"/>
      <c r="DOV166" s="292"/>
      <c r="DOW166" s="292"/>
      <c r="DOX166" s="292"/>
      <c r="DOY166" s="292"/>
      <c r="DOZ166" s="292"/>
      <c r="DPA166" s="292"/>
      <c r="DPB166" s="292"/>
      <c r="DPC166" s="292"/>
      <c r="DPD166" s="292"/>
      <c r="DPE166" s="292"/>
      <c r="DPF166" s="292"/>
      <c r="DPG166" s="292"/>
      <c r="DPH166" s="292"/>
      <c r="DPI166" s="292"/>
      <c r="DPJ166" s="292"/>
      <c r="DPK166" s="292"/>
      <c r="DPL166" s="292"/>
      <c r="DPM166" s="292"/>
      <c r="DPN166" s="292"/>
      <c r="DPO166" s="292"/>
      <c r="DPP166" s="292"/>
      <c r="DPQ166" s="292"/>
      <c r="DPR166" s="292"/>
      <c r="DPS166" s="292"/>
      <c r="DPT166" s="292"/>
      <c r="DPU166" s="292"/>
      <c r="DPV166" s="292"/>
      <c r="DPW166" s="292"/>
      <c r="DPX166" s="292"/>
      <c r="DPY166" s="292"/>
      <c r="DPZ166" s="292"/>
      <c r="DQA166" s="292"/>
      <c r="DQB166" s="292"/>
      <c r="DQC166" s="292"/>
      <c r="DQD166" s="292"/>
      <c r="DQE166" s="292"/>
      <c r="DQF166" s="292"/>
      <c r="DQG166" s="292"/>
      <c r="DQH166" s="292"/>
      <c r="DQI166" s="292"/>
      <c r="DQJ166" s="292"/>
      <c r="DQK166" s="292"/>
      <c r="DQL166" s="292"/>
      <c r="DQM166" s="292"/>
      <c r="DQN166" s="292"/>
      <c r="DQO166" s="292"/>
      <c r="DQP166" s="292"/>
      <c r="DQQ166" s="292"/>
      <c r="DQR166" s="292"/>
      <c r="DQS166" s="292"/>
      <c r="DQT166" s="292"/>
      <c r="DQU166" s="292"/>
      <c r="DQV166" s="292"/>
      <c r="DQW166" s="292"/>
      <c r="DQX166" s="292"/>
      <c r="DQY166" s="292"/>
      <c r="DQZ166" s="292"/>
      <c r="DRA166" s="292"/>
      <c r="DRB166" s="292"/>
      <c r="DRC166" s="292"/>
      <c r="DRD166" s="292"/>
      <c r="DRE166" s="292"/>
      <c r="DRF166" s="292"/>
      <c r="DRG166" s="292"/>
      <c r="DRH166" s="292"/>
      <c r="DRI166" s="292"/>
      <c r="DRJ166" s="292"/>
      <c r="DRK166" s="292"/>
      <c r="DRL166" s="292"/>
      <c r="DRM166" s="292"/>
      <c r="DRN166" s="292"/>
      <c r="DRO166" s="292"/>
      <c r="DRP166" s="292"/>
      <c r="DRQ166" s="292"/>
      <c r="DRR166" s="292"/>
      <c r="DRS166" s="292"/>
      <c r="DRT166" s="292"/>
      <c r="DRU166" s="292"/>
      <c r="DRV166" s="292"/>
      <c r="DRW166" s="292"/>
      <c r="DRX166" s="292"/>
      <c r="DRY166" s="292"/>
      <c r="DRZ166" s="292"/>
      <c r="DSA166" s="292"/>
      <c r="DSB166" s="292"/>
      <c r="DSC166" s="292"/>
      <c r="DSD166" s="292"/>
      <c r="DSE166" s="292"/>
      <c r="DSF166" s="292"/>
      <c r="DSG166" s="292"/>
      <c r="DSH166" s="292"/>
      <c r="DSI166" s="292"/>
      <c r="DSJ166" s="292"/>
      <c r="DSK166" s="292"/>
      <c r="DSL166" s="292"/>
      <c r="DSM166" s="292"/>
      <c r="DSN166" s="292"/>
      <c r="DSO166" s="292"/>
      <c r="DSP166" s="292"/>
      <c r="DSQ166" s="292"/>
      <c r="DSR166" s="292"/>
      <c r="DSS166" s="292"/>
      <c r="DST166" s="292"/>
      <c r="DSU166" s="292"/>
      <c r="DSV166" s="292"/>
      <c r="DSW166" s="292"/>
      <c r="DSX166" s="292"/>
      <c r="DSY166" s="292"/>
      <c r="DSZ166" s="292"/>
      <c r="DTA166" s="292"/>
      <c r="DTB166" s="292"/>
      <c r="DTC166" s="292"/>
      <c r="DTD166" s="292"/>
      <c r="DTE166" s="292"/>
      <c r="DTF166" s="292"/>
      <c r="DTG166" s="292"/>
      <c r="DTH166" s="292"/>
      <c r="DTI166" s="292"/>
      <c r="DTJ166" s="292"/>
      <c r="DTK166" s="292"/>
      <c r="DTL166" s="292"/>
      <c r="DTM166" s="292"/>
      <c r="DTN166" s="292"/>
      <c r="DTO166" s="292"/>
      <c r="DTP166" s="292"/>
      <c r="DTQ166" s="292"/>
      <c r="DTR166" s="292"/>
      <c r="DTS166" s="292"/>
      <c r="DTT166" s="292"/>
      <c r="DTU166" s="292"/>
      <c r="DTV166" s="292"/>
      <c r="DTW166" s="292"/>
      <c r="DTX166" s="292"/>
      <c r="DTY166" s="292"/>
      <c r="DTZ166" s="292"/>
      <c r="DUA166" s="292"/>
      <c r="DUB166" s="292"/>
      <c r="DUC166" s="292"/>
      <c r="DUD166" s="292"/>
      <c r="DUE166" s="292"/>
      <c r="DUF166" s="292"/>
      <c r="DUG166" s="292"/>
      <c r="DUH166" s="292"/>
      <c r="DUI166" s="292"/>
      <c r="DUJ166" s="292"/>
      <c r="DUK166" s="292"/>
      <c r="DUL166" s="292"/>
      <c r="DUM166" s="292"/>
      <c r="DUN166" s="292"/>
      <c r="DUO166" s="292"/>
      <c r="DUP166" s="292"/>
      <c r="DUQ166" s="292"/>
      <c r="DUR166" s="292"/>
      <c r="DUS166" s="292"/>
      <c r="DUT166" s="292"/>
      <c r="DUU166" s="292"/>
      <c r="DUV166" s="292"/>
      <c r="DUW166" s="292"/>
      <c r="DUX166" s="292"/>
      <c r="DUY166" s="292"/>
      <c r="DUZ166" s="292"/>
      <c r="DVA166" s="292"/>
      <c r="DVB166" s="292"/>
      <c r="DVC166" s="292"/>
      <c r="DVD166" s="292"/>
      <c r="DVE166" s="292"/>
      <c r="DVF166" s="292"/>
      <c r="DVG166" s="292"/>
      <c r="DVH166" s="292"/>
      <c r="DVI166" s="292"/>
      <c r="DVJ166" s="292"/>
      <c r="DVK166" s="292"/>
      <c r="DVL166" s="292"/>
      <c r="DVM166" s="292"/>
      <c r="DVN166" s="292"/>
      <c r="DVO166" s="292"/>
      <c r="DVP166" s="292"/>
      <c r="DVQ166" s="292"/>
      <c r="DVR166" s="292"/>
      <c r="DVS166" s="292"/>
      <c r="DVT166" s="292"/>
      <c r="DVU166" s="292"/>
      <c r="DVV166" s="292"/>
      <c r="DVW166" s="292"/>
      <c r="DVX166" s="292"/>
      <c r="DVY166" s="292"/>
      <c r="DVZ166" s="292"/>
      <c r="DWA166" s="292"/>
      <c r="DWB166" s="292"/>
      <c r="DWC166" s="292"/>
      <c r="DWD166" s="292"/>
      <c r="DWE166" s="292"/>
      <c r="DWF166" s="292"/>
      <c r="DWG166" s="292"/>
      <c r="DWH166" s="292"/>
      <c r="DWI166" s="292"/>
      <c r="DWJ166" s="292"/>
      <c r="DWK166" s="292"/>
      <c r="DWL166" s="292"/>
      <c r="DWM166" s="292"/>
      <c r="DWN166" s="292"/>
      <c r="DWO166" s="292"/>
      <c r="DWP166" s="292"/>
      <c r="DWQ166" s="292"/>
      <c r="DWR166" s="292"/>
      <c r="DWS166" s="292"/>
      <c r="DWT166" s="292"/>
      <c r="DWU166" s="292"/>
      <c r="DWV166" s="292"/>
      <c r="DWW166" s="292"/>
      <c r="DWX166" s="292"/>
      <c r="DWY166" s="292"/>
      <c r="DWZ166" s="292"/>
      <c r="DXA166" s="292"/>
      <c r="DXB166" s="292"/>
      <c r="DXC166" s="292"/>
      <c r="DXD166" s="292"/>
      <c r="DXE166" s="292"/>
      <c r="DXF166" s="292"/>
      <c r="DXG166" s="292"/>
      <c r="DXH166" s="292"/>
      <c r="DXI166" s="292"/>
      <c r="DXJ166" s="292"/>
      <c r="DXK166" s="292"/>
      <c r="DXL166" s="292"/>
      <c r="DXM166" s="292"/>
      <c r="DXN166" s="292"/>
      <c r="DXO166" s="292"/>
      <c r="DXP166" s="292"/>
      <c r="DXQ166" s="292"/>
      <c r="DXR166" s="292"/>
      <c r="DXS166" s="292"/>
      <c r="DXT166" s="292"/>
      <c r="DXU166" s="292"/>
      <c r="DXV166" s="292"/>
      <c r="DXW166" s="292"/>
      <c r="DXX166" s="292"/>
      <c r="DXY166" s="292"/>
      <c r="DXZ166" s="292"/>
      <c r="DYA166" s="292"/>
      <c r="DYB166" s="292"/>
      <c r="DYC166" s="292"/>
      <c r="DYD166" s="292"/>
      <c r="DYE166" s="292"/>
      <c r="DYF166" s="292"/>
      <c r="DYG166" s="292"/>
      <c r="DYH166" s="292"/>
      <c r="DYI166" s="292"/>
      <c r="DYJ166" s="292"/>
      <c r="DYK166" s="292"/>
      <c r="DYL166" s="292"/>
      <c r="DYM166" s="292"/>
      <c r="DYN166" s="292"/>
      <c r="DYO166" s="292"/>
      <c r="DYP166" s="292"/>
      <c r="DYQ166" s="292"/>
      <c r="DYR166" s="292"/>
      <c r="DYS166" s="292"/>
      <c r="DYT166" s="292"/>
      <c r="DYU166" s="292"/>
      <c r="DYV166" s="292"/>
      <c r="DYW166" s="292"/>
      <c r="DYX166" s="292"/>
      <c r="DYY166" s="292"/>
      <c r="DYZ166" s="292"/>
      <c r="DZA166" s="292"/>
      <c r="DZB166" s="292"/>
      <c r="DZC166" s="292"/>
      <c r="DZD166" s="292"/>
      <c r="DZE166" s="292"/>
      <c r="DZF166" s="292"/>
      <c r="DZG166" s="292"/>
      <c r="DZH166" s="292"/>
      <c r="DZI166" s="292"/>
      <c r="DZJ166" s="292"/>
      <c r="DZK166" s="292"/>
      <c r="DZL166" s="292"/>
      <c r="DZM166" s="292"/>
      <c r="DZN166" s="292"/>
      <c r="DZO166" s="292"/>
      <c r="DZP166" s="292"/>
      <c r="DZQ166" s="292"/>
      <c r="DZR166" s="292"/>
      <c r="DZS166" s="292"/>
      <c r="DZT166" s="292"/>
      <c r="DZU166" s="292"/>
      <c r="DZV166" s="292"/>
      <c r="DZW166" s="292"/>
      <c r="DZX166" s="292"/>
      <c r="DZY166" s="292"/>
      <c r="DZZ166" s="292"/>
      <c r="EAA166" s="292"/>
      <c r="EAB166" s="292"/>
      <c r="EAC166" s="292"/>
      <c r="EAD166" s="292"/>
      <c r="EAE166" s="292"/>
      <c r="EAF166" s="292"/>
      <c r="EAG166" s="292"/>
      <c r="EAH166" s="292"/>
      <c r="EAI166" s="292"/>
      <c r="EAJ166" s="292"/>
      <c r="EAK166" s="292"/>
      <c r="EAL166" s="292"/>
      <c r="EAM166" s="292"/>
      <c r="EAN166" s="292"/>
      <c r="EAO166" s="292"/>
      <c r="EAP166" s="292"/>
      <c r="EAQ166" s="292"/>
      <c r="EAR166" s="292"/>
      <c r="EAS166" s="292"/>
      <c r="EAT166" s="292"/>
      <c r="EAU166" s="292"/>
      <c r="EAV166" s="292"/>
      <c r="EAW166" s="292"/>
      <c r="EAX166" s="292"/>
      <c r="EAY166" s="292"/>
      <c r="EAZ166" s="292"/>
      <c r="EBA166" s="292"/>
      <c r="EBB166" s="292"/>
      <c r="EBC166" s="292"/>
      <c r="EBD166" s="292"/>
      <c r="EBE166" s="292"/>
      <c r="EBF166" s="292"/>
      <c r="EBG166" s="292"/>
      <c r="EBH166" s="292"/>
      <c r="EBI166" s="292"/>
      <c r="EBJ166" s="292"/>
      <c r="EBK166" s="292"/>
      <c r="EBL166" s="292"/>
      <c r="EBM166" s="292"/>
      <c r="EBN166" s="292"/>
      <c r="EBO166" s="292"/>
      <c r="EBP166" s="292"/>
      <c r="EBQ166" s="292"/>
      <c r="EBR166" s="292"/>
      <c r="EBS166" s="292"/>
      <c r="EBT166" s="292"/>
      <c r="EBU166" s="292"/>
      <c r="EBV166" s="292"/>
      <c r="EBW166" s="292"/>
      <c r="EBX166" s="292"/>
      <c r="EBY166" s="292"/>
      <c r="EBZ166" s="292"/>
      <c r="ECA166" s="292"/>
      <c r="ECB166" s="292"/>
      <c r="ECC166" s="292"/>
      <c r="ECD166" s="292"/>
      <c r="ECE166" s="292"/>
      <c r="ECF166" s="292"/>
      <c r="ECG166" s="292"/>
      <c r="ECH166" s="292"/>
      <c r="ECI166" s="292"/>
      <c r="ECJ166" s="292"/>
      <c r="ECK166" s="292"/>
      <c r="ECL166" s="292"/>
      <c r="ECM166" s="292"/>
      <c r="ECN166" s="292"/>
      <c r="ECO166" s="292"/>
      <c r="ECP166" s="292"/>
      <c r="ECQ166" s="292"/>
      <c r="ECR166" s="292"/>
      <c r="ECS166" s="292"/>
      <c r="ECT166" s="292"/>
      <c r="ECU166" s="292"/>
      <c r="ECV166" s="292"/>
      <c r="ECW166" s="292"/>
      <c r="ECX166" s="292"/>
      <c r="ECY166" s="292"/>
      <c r="ECZ166" s="292"/>
      <c r="EDA166" s="292"/>
      <c r="EDB166" s="292"/>
      <c r="EDC166" s="292"/>
      <c r="EDD166" s="292"/>
      <c r="EDE166" s="292"/>
      <c r="EDF166" s="292"/>
      <c r="EDG166" s="292"/>
      <c r="EDH166" s="292"/>
      <c r="EDI166" s="292"/>
      <c r="EDJ166" s="292"/>
      <c r="EDK166" s="292"/>
      <c r="EDL166" s="292"/>
      <c r="EDM166" s="292"/>
      <c r="EDN166" s="292"/>
      <c r="EDO166" s="292"/>
      <c r="EDP166" s="292"/>
      <c r="EDQ166" s="292"/>
      <c r="EDR166" s="292"/>
      <c r="EDS166" s="292"/>
      <c r="EDT166" s="292"/>
      <c r="EDU166" s="292"/>
      <c r="EDV166" s="292"/>
      <c r="EDW166" s="292"/>
      <c r="EDX166" s="292"/>
      <c r="EDY166" s="292"/>
      <c r="EDZ166" s="292"/>
      <c r="EEA166" s="292"/>
      <c r="EEB166" s="292"/>
      <c r="EEC166" s="292"/>
      <c r="EED166" s="292"/>
      <c r="EEE166" s="292"/>
      <c r="EEF166" s="292"/>
      <c r="EEG166" s="292"/>
      <c r="EEH166" s="292"/>
      <c r="EEI166" s="292"/>
      <c r="EEJ166" s="292"/>
      <c r="EEK166" s="292"/>
      <c r="EEL166" s="292"/>
      <c r="EEM166" s="292"/>
      <c r="EEN166" s="292"/>
      <c r="EEO166" s="292"/>
      <c r="EEP166" s="292"/>
      <c r="EEQ166" s="292"/>
      <c r="EER166" s="292"/>
      <c r="EES166" s="292"/>
      <c r="EET166" s="292"/>
      <c r="EEU166" s="292"/>
      <c r="EEV166" s="292"/>
      <c r="EEW166" s="292"/>
      <c r="EEX166" s="292"/>
      <c r="EEY166" s="292"/>
      <c r="EEZ166" s="292"/>
      <c r="EFA166" s="292"/>
      <c r="EFB166" s="292"/>
      <c r="EFC166" s="292"/>
      <c r="EFD166" s="292"/>
      <c r="EFE166" s="292"/>
      <c r="EFF166" s="292"/>
      <c r="EFG166" s="292"/>
      <c r="EFH166" s="292"/>
      <c r="EFI166" s="292"/>
      <c r="EFJ166" s="292"/>
      <c r="EFK166" s="292"/>
      <c r="EFL166" s="292"/>
      <c r="EFM166" s="292"/>
      <c r="EFN166" s="292"/>
      <c r="EFO166" s="292"/>
      <c r="EFP166" s="292"/>
      <c r="EFQ166" s="292"/>
      <c r="EFR166" s="292"/>
      <c r="EFS166" s="292"/>
      <c r="EFT166" s="292"/>
      <c r="EFU166" s="292"/>
      <c r="EFV166" s="292"/>
      <c r="EFW166" s="292"/>
      <c r="EFX166" s="292"/>
      <c r="EFY166" s="292"/>
      <c r="EFZ166" s="292"/>
      <c r="EGA166" s="292"/>
      <c r="EGB166" s="292"/>
      <c r="EGC166" s="292"/>
      <c r="EGD166" s="292"/>
      <c r="EGE166" s="292"/>
      <c r="EGF166" s="292"/>
      <c r="EGG166" s="292"/>
      <c r="EGH166" s="292"/>
      <c r="EGI166" s="292"/>
      <c r="EGJ166" s="292"/>
      <c r="EGK166" s="292"/>
      <c r="EGL166" s="292"/>
      <c r="EGM166" s="292"/>
      <c r="EGN166" s="292"/>
      <c r="EGO166" s="292"/>
      <c r="EGP166" s="292"/>
      <c r="EGQ166" s="292"/>
      <c r="EGR166" s="292"/>
      <c r="EGS166" s="292"/>
      <c r="EGT166" s="292"/>
      <c r="EGU166" s="292"/>
      <c r="EGV166" s="292"/>
      <c r="EGW166" s="292"/>
      <c r="EGX166" s="292"/>
      <c r="EGY166" s="292"/>
      <c r="EGZ166" s="292"/>
      <c r="EHA166" s="292"/>
      <c r="EHB166" s="292"/>
      <c r="EHC166" s="292"/>
      <c r="EHD166" s="292"/>
      <c r="EHE166" s="292"/>
      <c r="EHF166" s="292"/>
      <c r="EHG166" s="292"/>
      <c r="EHH166" s="292"/>
      <c r="EHI166" s="292"/>
      <c r="EHJ166" s="292"/>
      <c r="EHK166" s="292"/>
      <c r="EHL166" s="292"/>
      <c r="EHM166" s="292"/>
      <c r="EHN166" s="292"/>
      <c r="EHO166" s="292"/>
      <c r="EHP166" s="292"/>
      <c r="EHQ166" s="292"/>
      <c r="EHR166" s="292"/>
      <c r="EHS166" s="292"/>
      <c r="EHT166" s="292"/>
      <c r="EHU166" s="292"/>
      <c r="EHV166" s="292"/>
      <c r="EHW166" s="292"/>
      <c r="EHX166" s="292"/>
      <c r="EHY166" s="292"/>
      <c r="EHZ166" s="292"/>
      <c r="EIA166" s="292"/>
      <c r="EIB166" s="292"/>
      <c r="EIC166" s="292"/>
      <c r="EID166" s="292"/>
      <c r="EIE166" s="292"/>
      <c r="EIF166" s="292"/>
      <c r="EIG166" s="292"/>
      <c r="EIH166" s="292"/>
      <c r="EII166" s="292"/>
      <c r="EIJ166" s="292"/>
      <c r="EIK166" s="292"/>
      <c r="EIL166" s="292"/>
      <c r="EIM166" s="292"/>
      <c r="EIN166" s="292"/>
      <c r="EIO166" s="292"/>
      <c r="EIP166" s="292"/>
      <c r="EIQ166" s="292"/>
      <c r="EIR166" s="292"/>
      <c r="EIS166" s="292"/>
      <c r="EIT166" s="292"/>
      <c r="EIU166" s="292"/>
      <c r="EIV166" s="292"/>
      <c r="EIW166" s="292"/>
      <c r="EIX166" s="292"/>
      <c r="EIY166" s="292"/>
      <c r="EIZ166" s="292"/>
      <c r="EJA166" s="292"/>
      <c r="EJB166" s="292"/>
      <c r="EJC166" s="292"/>
      <c r="EJD166" s="292"/>
      <c r="EJE166" s="292"/>
      <c r="EJF166" s="292"/>
      <c r="EJG166" s="292"/>
      <c r="EJH166" s="292"/>
      <c r="EJI166" s="292"/>
      <c r="EJJ166" s="292"/>
      <c r="EJK166" s="292"/>
      <c r="EJL166" s="292"/>
      <c r="EJM166" s="292"/>
      <c r="EJN166" s="292"/>
      <c r="EJO166" s="292"/>
      <c r="EJP166" s="292"/>
      <c r="EJQ166" s="292"/>
      <c r="EJR166" s="292"/>
      <c r="EJS166" s="292"/>
      <c r="EJT166" s="292"/>
      <c r="EJU166" s="292"/>
      <c r="EJV166" s="292"/>
      <c r="EJW166" s="292"/>
      <c r="EJX166" s="292"/>
      <c r="EJY166" s="292"/>
      <c r="EJZ166" s="292"/>
      <c r="EKA166" s="292"/>
      <c r="EKB166" s="292"/>
      <c r="EKC166" s="292"/>
      <c r="EKD166" s="292"/>
      <c r="EKE166" s="292"/>
      <c r="EKF166" s="292"/>
      <c r="EKG166" s="292"/>
      <c r="EKH166" s="292"/>
      <c r="EKI166" s="292"/>
      <c r="EKJ166" s="292"/>
      <c r="EKK166" s="292"/>
      <c r="EKL166" s="292"/>
      <c r="EKM166" s="292"/>
      <c r="EKN166" s="292"/>
      <c r="EKO166" s="292"/>
      <c r="EKP166" s="292"/>
      <c r="EKQ166" s="292"/>
      <c r="EKR166" s="292"/>
      <c r="EKS166" s="292"/>
      <c r="EKT166" s="292"/>
      <c r="EKU166" s="292"/>
      <c r="EKV166" s="292"/>
      <c r="EKW166" s="292"/>
      <c r="EKX166" s="292"/>
      <c r="EKY166" s="292"/>
      <c r="EKZ166" s="292"/>
      <c r="ELA166" s="292"/>
      <c r="ELB166" s="292"/>
      <c r="ELC166" s="292"/>
      <c r="ELD166" s="292"/>
      <c r="ELE166" s="292"/>
      <c r="ELF166" s="292"/>
      <c r="ELG166" s="292"/>
      <c r="ELH166" s="292"/>
      <c r="ELI166" s="292"/>
      <c r="ELJ166" s="292"/>
      <c r="ELK166" s="292"/>
      <c r="ELL166" s="292"/>
      <c r="ELM166" s="292"/>
      <c r="ELN166" s="292"/>
      <c r="ELO166" s="292"/>
      <c r="ELP166" s="292"/>
      <c r="ELQ166" s="292"/>
      <c r="ELR166" s="292"/>
      <c r="ELS166" s="292"/>
      <c r="ELT166" s="292"/>
      <c r="ELU166" s="292"/>
      <c r="ELV166" s="292"/>
      <c r="ELW166" s="292"/>
      <c r="ELX166" s="292"/>
      <c r="ELY166" s="292"/>
      <c r="ELZ166" s="292"/>
      <c r="EMA166" s="292"/>
      <c r="EMB166" s="292"/>
      <c r="EMC166" s="292"/>
      <c r="EMD166" s="292"/>
      <c r="EME166" s="292"/>
      <c r="EMF166" s="292"/>
      <c r="EMG166" s="292"/>
      <c r="EMH166" s="292"/>
      <c r="EMI166" s="292"/>
      <c r="EMJ166" s="292"/>
      <c r="EMK166" s="292"/>
      <c r="EML166" s="292"/>
      <c r="EMM166" s="292"/>
      <c r="EMN166" s="292"/>
      <c r="EMO166" s="292"/>
      <c r="EMP166" s="292"/>
      <c r="EMQ166" s="292"/>
      <c r="EMR166" s="292"/>
      <c r="EMS166" s="292"/>
      <c r="EMT166" s="292"/>
      <c r="EMU166" s="292"/>
      <c r="EMV166" s="292"/>
      <c r="EMW166" s="292"/>
      <c r="EMX166" s="292"/>
      <c r="EMY166" s="292"/>
      <c r="EMZ166" s="292"/>
      <c r="ENA166" s="292"/>
      <c r="ENB166" s="292"/>
      <c r="ENC166" s="292"/>
      <c r="END166" s="292"/>
      <c r="ENE166" s="292"/>
      <c r="ENF166" s="292"/>
      <c r="ENG166" s="292"/>
      <c r="ENH166" s="292"/>
      <c r="ENI166" s="292"/>
      <c r="ENJ166" s="292"/>
      <c r="ENK166" s="292"/>
      <c r="ENL166" s="292"/>
      <c r="ENM166" s="292"/>
      <c r="ENN166" s="292"/>
      <c r="ENO166" s="292"/>
      <c r="ENP166" s="292"/>
      <c r="ENQ166" s="292"/>
      <c r="ENR166" s="292"/>
      <c r="ENS166" s="292"/>
      <c r="ENT166" s="292"/>
      <c r="ENU166" s="292"/>
      <c r="ENV166" s="292"/>
      <c r="ENW166" s="292"/>
      <c r="ENX166" s="292"/>
      <c r="ENY166" s="292"/>
      <c r="ENZ166" s="292"/>
      <c r="EOA166" s="292"/>
      <c r="EOB166" s="292"/>
      <c r="EOC166" s="292"/>
      <c r="EOD166" s="292"/>
      <c r="EOE166" s="292"/>
      <c r="EOF166" s="292"/>
      <c r="EOG166" s="292"/>
      <c r="EOH166" s="292"/>
      <c r="EOI166" s="292"/>
      <c r="EOJ166" s="292"/>
      <c r="EOK166" s="292"/>
      <c r="EOL166" s="292"/>
      <c r="EOM166" s="292"/>
      <c r="EON166" s="292"/>
      <c r="EOO166" s="292"/>
      <c r="EOP166" s="292"/>
      <c r="EOQ166" s="292"/>
      <c r="EOR166" s="292"/>
      <c r="EOS166" s="292"/>
      <c r="EOT166" s="292"/>
      <c r="EOU166" s="292"/>
      <c r="EOV166" s="292"/>
      <c r="EOW166" s="292"/>
      <c r="EOX166" s="292"/>
      <c r="EOY166" s="292"/>
      <c r="EOZ166" s="292"/>
      <c r="EPA166" s="292"/>
      <c r="EPB166" s="292"/>
      <c r="EPC166" s="292"/>
      <c r="EPD166" s="292"/>
      <c r="EPE166" s="292"/>
      <c r="EPF166" s="292"/>
      <c r="EPG166" s="292"/>
      <c r="EPH166" s="292"/>
      <c r="EPI166" s="292"/>
      <c r="EPJ166" s="292"/>
      <c r="EPK166" s="292"/>
      <c r="EPL166" s="292"/>
      <c r="EPM166" s="292"/>
      <c r="EPN166" s="292"/>
      <c r="EPO166" s="292"/>
      <c r="EPP166" s="292"/>
      <c r="EPQ166" s="292"/>
      <c r="EPR166" s="292"/>
      <c r="EPS166" s="292"/>
      <c r="EPT166" s="292"/>
      <c r="EPU166" s="292"/>
      <c r="EPV166" s="292"/>
      <c r="EPW166" s="292"/>
      <c r="EPX166" s="292"/>
      <c r="EPY166" s="292"/>
      <c r="EPZ166" s="292"/>
      <c r="EQA166" s="292"/>
      <c r="EQB166" s="292"/>
      <c r="EQC166" s="292"/>
      <c r="EQD166" s="292"/>
      <c r="EQE166" s="292"/>
      <c r="EQF166" s="292"/>
      <c r="EQG166" s="292"/>
      <c r="EQH166" s="292"/>
      <c r="EQI166" s="292"/>
      <c r="EQJ166" s="292"/>
      <c r="EQK166" s="292"/>
      <c r="EQL166" s="292"/>
      <c r="EQM166" s="292"/>
      <c r="EQN166" s="292"/>
      <c r="EQO166" s="292"/>
      <c r="EQP166" s="292"/>
      <c r="EQQ166" s="292"/>
      <c r="EQR166" s="292"/>
      <c r="EQS166" s="292"/>
      <c r="EQT166" s="292"/>
      <c r="EQU166" s="292"/>
      <c r="EQV166" s="292"/>
      <c r="EQW166" s="292"/>
      <c r="EQX166" s="292"/>
      <c r="EQY166" s="292"/>
      <c r="EQZ166" s="292"/>
      <c r="ERA166" s="292"/>
      <c r="ERB166" s="292"/>
      <c r="ERC166" s="292"/>
      <c r="ERD166" s="292"/>
      <c r="ERE166" s="292"/>
      <c r="ERF166" s="292"/>
      <c r="ERG166" s="292"/>
      <c r="ERH166" s="292"/>
      <c r="ERI166" s="292"/>
      <c r="ERJ166" s="292"/>
      <c r="ERK166" s="292"/>
      <c r="ERL166" s="292"/>
      <c r="ERM166" s="292"/>
      <c r="ERN166" s="292"/>
      <c r="ERO166" s="292"/>
      <c r="ERP166" s="292"/>
      <c r="ERQ166" s="292"/>
      <c r="ERR166" s="292"/>
      <c r="ERS166" s="292"/>
      <c r="ERT166" s="292"/>
      <c r="ERU166" s="292"/>
      <c r="ERV166" s="292"/>
      <c r="ERW166" s="292"/>
      <c r="ERX166" s="292"/>
      <c r="ERY166" s="292"/>
      <c r="ERZ166" s="292"/>
      <c r="ESA166" s="292"/>
      <c r="ESB166" s="292"/>
      <c r="ESC166" s="292"/>
      <c r="ESD166" s="292"/>
      <c r="ESE166" s="292"/>
      <c r="ESF166" s="292"/>
      <c r="ESG166" s="292"/>
      <c r="ESH166" s="292"/>
      <c r="ESI166" s="292"/>
      <c r="ESJ166" s="292"/>
      <c r="ESK166" s="292"/>
      <c r="ESL166" s="292"/>
      <c r="ESM166" s="292"/>
      <c r="ESN166" s="292"/>
      <c r="ESO166" s="292"/>
      <c r="ESP166" s="292"/>
      <c r="ESQ166" s="292"/>
      <c r="ESR166" s="292"/>
      <c r="ESS166" s="292"/>
      <c r="EST166" s="292"/>
      <c r="ESU166" s="292"/>
      <c r="ESV166" s="292"/>
      <c r="ESW166" s="292"/>
      <c r="ESX166" s="292"/>
      <c r="ESY166" s="292"/>
      <c r="ESZ166" s="292"/>
      <c r="ETA166" s="292"/>
      <c r="ETB166" s="292"/>
      <c r="ETC166" s="292"/>
      <c r="ETD166" s="292"/>
      <c r="ETE166" s="292"/>
      <c r="ETF166" s="292"/>
      <c r="ETG166" s="292"/>
      <c r="ETH166" s="292"/>
      <c r="ETI166" s="292"/>
      <c r="ETJ166" s="292"/>
      <c r="ETK166" s="292"/>
      <c r="ETL166" s="292"/>
      <c r="ETM166" s="292"/>
      <c r="ETN166" s="292"/>
      <c r="ETO166" s="292"/>
      <c r="ETP166" s="292"/>
      <c r="ETQ166" s="292"/>
      <c r="ETR166" s="292"/>
      <c r="ETS166" s="292"/>
      <c r="ETT166" s="292"/>
      <c r="ETU166" s="292"/>
      <c r="ETV166" s="292"/>
      <c r="ETW166" s="292"/>
      <c r="ETX166" s="292"/>
      <c r="ETY166" s="292"/>
      <c r="ETZ166" s="292"/>
      <c r="EUA166" s="292"/>
      <c r="EUB166" s="292"/>
      <c r="EUC166" s="292"/>
      <c r="EUD166" s="292"/>
      <c r="EUE166" s="292"/>
      <c r="EUF166" s="292"/>
      <c r="EUG166" s="292"/>
      <c r="EUH166" s="292"/>
      <c r="EUI166" s="292"/>
      <c r="EUJ166" s="292"/>
      <c r="EUK166" s="292"/>
      <c r="EUL166" s="292"/>
      <c r="EUM166" s="292"/>
      <c r="EUN166" s="292"/>
      <c r="EUO166" s="292"/>
      <c r="EUP166" s="292"/>
      <c r="EUQ166" s="292"/>
      <c r="EUR166" s="292"/>
      <c r="EUS166" s="292"/>
      <c r="EUT166" s="292"/>
      <c r="EUU166" s="292"/>
      <c r="EUV166" s="292"/>
      <c r="EUW166" s="292"/>
      <c r="EUX166" s="292"/>
      <c r="EUY166" s="292"/>
      <c r="EUZ166" s="292"/>
      <c r="EVA166" s="292"/>
      <c r="EVB166" s="292"/>
      <c r="EVC166" s="292"/>
      <c r="EVD166" s="292"/>
      <c r="EVE166" s="292"/>
      <c r="EVF166" s="292"/>
      <c r="EVG166" s="292"/>
      <c r="EVH166" s="292"/>
      <c r="EVI166" s="292"/>
      <c r="EVJ166" s="292"/>
      <c r="EVK166" s="292"/>
      <c r="EVL166" s="292"/>
      <c r="EVM166" s="292"/>
      <c r="EVN166" s="292"/>
      <c r="EVO166" s="292"/>
      <c r="EVP166" s="292"/>
      <c r="EVQ166" s="292"/>
      <c r="EVR166" s="292"/>
      <c r="EVS166" s="292"/>
      <c r="EVT166" s="292"/>
      <c r="EVU166" s="292"/>
      <c r="EVV166" s="292"/>
      <c r="EVW166" s="292"/>
      <c r="EVX166" s="292"/>
      <c r="EVY166" s="292"/>
      <c r="EVZ166" s="292"/>
      <c r="EWA166" s="292"/>
      <c r="EWB166" s="292"/>
      <c r="EWC166" s="292"/>
      <c r="EWD166" s="292"/>
      <c r="EWE166" s="292"/>
      <c r="EWF166" s="292"/>
      <c r="EWG166" s="292"/>
      <c r="EWH166" s="292"/>
      <c r="EWI166" s="292"/>
      <c r="EWJ166" s="292"/>
      <c r="EWK166" s="292"/>
      <c r="EWL166" s="292"/>
      <c r="EWM166" s="292"/>
      <c r="EWN166" s="292"/>
      <c r="EWO166" s="292"/>
      <c r="EWP166" s="292"/>
      <c r="EWQ166" s="292"/>
      <c r="EWR166" s="292"/>
      <c r="EWS166" s="292"/>
      <c r="EWT166" s="292"/>
      <c r="EWU166" s="292"/>
      <c r="EWV166" s="292"/>
      <c r="EWW166" s="292"/>
      <c r="EWX166" s="292"/>
      <c r="EWY166" s="292"/>
      <c r="EWZ166" s="292"/>
      <c r="EXA166" s="292"/>
      <c r="EXB166" s="292"/>
      <c r="EXC166" s="292"/>
      <c r="EXD166" s="292"/>
      <c r="EXE166" s="292"/>
      <c r="EXF166" s="292"/>
      <c r="EXG166" s="292"/>
      <c r="EXH166" s="292"/>
      <c r="EXI166" s="292"/>
      <c r="EXJ166" s="292"/>
      <c r="EXK166" s="292"/>
      <c r="EXL166" s="292"/>
      <c r="EXM166" s="292"/>
      <c r="EXN166" s="292"/>
      <c r="EXO166" s="292"/>
      <c r="EXP166" s="292"/>
      <c r="EXQ166" s="292"/>
      <c r="EXR166" s="292"/>
      <c r="EXS166" s="292"/>
      <c r="EXT166" s="292"/>
      <c r="EXU166" s="292"/>
      <c r="EXV166" s="292"/>
      <c r="EXW166" s="292"/>
      <c r="EXX166" s="292"/>
      <c r="EXY166" s="292"/>
      <c r="EXZ166" s="292"/>
      <c r="EYA166" s="292"/>
      <c r="EYB166" s="292"/>
      <c r="EYC166" s="292"/>
      <c r="EYD166" s="292"/>
      <c r="EYE166" s="292"/>
      <c r="EYF166" s="292"/>
      <c r="EYG166" s="292"/>
      <c r="EYH166" s="292"/>
      <c r="EYI166" s="292"/>
      <c r="EYJ166" s="292"/>
      <c r="EYK166" s="292"/>
      <c r="EYL166" s="292"/>
      <c r="EYM166" s="292"/>
      <c r="EYN166" s="292"/>
      <c r="EYO166" s="292"/>
      <c r="EYP166" s="292"/>
      <c r="EYQ166" s="292"/>
      <c r="EYR166" s="292"/>
      <c r="EYS166" s="292"/>
      <c r="EYT166" s="292"/>
      <c r="EYU166" s="292"/>
      <c r="EYV166" s="292"/>
      <c r="EYW166" s="292"/>
      <c r="EYX166" s="292"/>
      <c r="EYY166" s="292"/>
      <c r="EYZ166" s="292"/>
      <c r="EZA166" s="292"/>
      <c r="EZB166" s="292"/>
      <c r="EZC166" s="292"/>
      <c r="EZD166" s="292"/>
      <c r="EZE166" s="292"/>
      <c r="EZF166" s="292"/>
      <c r="EZG166" s="292"/>
      <c r="EZH166" s="292"/>
      <c r="EZI166" s="292"/>
      <c r="EZJ166" s="292"/>
      <c r="EZK166" s="292"/>
      <c r="EZL166" s="292"/>
      <c r="EZM166" s="292"/>
      <c r="EZN166" s="292"/>
      <c r="EZO166" s="292"/>
      <c r="EZP166" s="292"/>
      <c r="EZQ166" s="292"/>
      <c r="EZR166" s="292"/>
      <c r="EZS166" s="292"/>
      <c r="EZT166" s="292"/>
      <c r="EZU166" s="292"/>
      <c r="EZV166" s="292"/>
      <c r="EZW166" s="292"/>
      <c r="EZX166" s="292"/>
      <c r="EZY166" s="292"/>
      <c r="EZZ166" s="292"/>
      <c r="FAA166" s="292"/>
      <c r="FAB166" s="292"/>
      <c r="FAC166" s="292"/>
      <c r="FAD166" s="292"/>
      <c r="FAE166" s="292"/>
      <c r="FAF166" s="292"/>
      <c r="FAG166" s="292"/>
      <c r="FAH166" s="292"/>
      <c r="FAI166" s="292"/>
      <c r="FAJ166" s="292"/>
      <c r="FAK166" s="292"/>
      <c r="FAL166" s="292"/>
      <c r="FAM166" s="292"/>
      <c r="FAN166" s="292"/>
      <c r="FAO166" s="292"/>
      <c r="FAP166" s="292"/>
      <c r="FAQ166" s="292"/>
      <c r="FAR166" s="292"/>
      <c r="FAS166" s="292"/>
      <c r="FAT166" s="292"/>
      <c r="FAU166" s="292"/>
      <c r="FAV166" s="292"/>
      <c r="FAW166" s="292"/>
      <c r="FAX166" s="292"/>
      <c r="FAY166" s="292"/>
      <c r="FAZ166" s="292"/>
      <c r="FBA166" s="292"/>
      <c r="FBB166" s="292"/>
      <c r="FBC166" s="292"/>
      <c r="FBD166" s="292"/>
      <c r="FBE166" s="292"/>
      <c r="FBF166" s="292"/>
      <c r="FBG166" s="292"/>
      <c r="FBH166" s="292"/>
      <c r="FBI166" s="292"/>
      <c r="FBJ166" s="292"/>
      <c r="FBK166" s="292"/>
      <c r="FBL166" s="292"/>
      <c r="FBM166" s="292"/>
      <c r="FBN166" s="292"/>
      <c r="FBO166" s="292"/>
      <c r="FBP166" s="292"/>
      <c r="FBQ166" s="292"/>
      <c r="FBR166" s="292"/>
      <c r="FBS166" s="292"/>
      <c r="FBT166" s="292"/>
      <c r="FBU166" s="292"/>
      <c r="FBV166" s="292"/>
      <c r="FBW166" s="292"/>
      <c r="FBX166" s="292"/>
      <c r="FBY166" s="292"/>
      <c r="FBZ166" s="292"/>
      <c r="FCA166" s="292"/>
      <c r="FCB166" s="292"/>
      <c r="FCC166" s="292"/>
      <c r="FCD166" s="292"/>
      <c r="FCE166" s="292"/>
      <c r="FCF166" s="292"/>
      <c r="FCG166" s="292"/>
      <c r="FCH166" s="292"/>
      <c r="FCI166" s="292"/>
      <c r="FCJ166" s="292"/>
      <c r="FCK166" s="292"/>
      <c r="FCL166" s="292"/>
      <c r="FCM166" s="292"/>
      <c r="FCN166" s="292"/>
      <c r="FCO166" s="292"/>
      <c r="FCP166" s="292"/>
      <c r="FCQ166" s="292"/>
      <c r="FCR166" s="292"/>
      <c r="FCS166" s="292"/>
      <c r="FCT166" s="292"/>
      <c r="FCU166" s="292"/>
      <c r="FCV166" s="292"/>
      <c r="FCW166" s="292"/>
      <c r="FCX166" s="292"/>
      <c r="FCY166" s="292"/>
      <c r="FCZ166" s="292"/>
      <c r="FDA166" s="292"/>
      <c r="FDB166" s="292"/>
      <c r="FDC166" s="292"/>
      <c r="FDD166" s="292"/>
      <c r="FDE166" s="292"/>
      <c r="FDF166" s="292"/>
      <c r="FDG166" s="292"/>
      <c r="FDH166" s="292"/>
      <c r="FDI166" s="292"/>
      <c r="FDJ166" s="292"/>
      <c r="FDK166" s="292"/>
      <c r="FDL166" s="292"/>
      <c r="FDM166" s="292"/>
      <c r="FDN166" s="292"/>
      <c r="FDO166" s="292"/>
      <c r="FDP166" s="292"/>
      <c r="FDQ166" s="292"/>
      <c r="FDR166" s="292"/>
      <c r="FDS166" s="292"/>
      <c r="FDT166" s="292"/>
      <c r="FDU166" s="292"/>
      <c r="FDV166" s="292"/>
      <c r="FDW166" s="292"/>
      <c r="FDX166" s="292"/>
      <c r="FDY166" s="292"/>
      <c r="FDZ166" s="292"/>
      <c r="FEA166" s="292"/>
      <c r="FEB166" s="292"/>
      <c r="FEC166" s="292"/>
      <c r="FED166" s="292"/>
      <c r="FEE166" s="292"/>
      <c r="FEF166" s="292"/>
      <c r="FEG166" s="292"/>
      <c r="FEH166" s="292"/>
      <c r="FEI166" s="292"/>
      <c r="FEJ166" s="292"/>
      <c r="FEK166" s="292"/>
      <c r="FEL166" s="292"/>
      <c r="FEM166" s="292"/>
      <c r="FEN166" s="292"/>
      <c r="FEO166" s="292"/>
      <c r="FEP166" s="292"/>
      <c r="FEQ166" s="292"/>
      <c r="FER166" s="292"/>
      <c r="FES166" s="292"/>
      <c r="FET166" s="292"/>
      <c r="FEU166" s="292"/>
      <c r="FEV166" s="292"/>
      <c r="FEW166" s="292"/>
      <c r="FEX166" s="292"/>
      <c r="FEY166" s="292"/>
      <c r="FEZ166" s="292"/>
      <c r="FFA166" s="292"/>
      <c r="FFB166" s="292"/>
      <c r="FFC166" s="292"/>
      <c r="FFD166" s="292"/>
      <c r="FFE166" s="292"/>
      <c r="FFF166" s="292"/>
      <c r="FFG166" s="292"/>
      <c r="FFH166" s="292"/>
      <c r="FFI166" s="292"/>
      <c r="FFJ166" s="292"/>
      <c r="FFK166" s="292"/>
      <c r="FFL166" s="292"/>
      <c r="FFM166" s="292"/>
      <c r="FFN166" s="292"/>
      <c r="FFO166" s="292"/>
      <c r="FFP166" s="292"/>
      <c r="FFQ166" s="292"/>
      <c r="FFR166" s="292"/>
      <c r="FFS166" s="292"/>
      <c r="FFT166" s="292"/>
      <c r="FFU166" s="292"/>
      <c r="FFV166" s="292"/>
      <c r="FFW166" s="292"/>
      <c r="FFX166" s="292"/>
      <c r="FFY166" s="292"/>
      <c r="FFZ166" s="292"/>
      <c r="FGA166" s="292"/>
      <c r="FGB166" s="292"/>
      <c r="FGC166" s="292"/>
      <c r="FGD166" s="292"/>
      <c r="FGE166" s="292"/>
      <c r="FGF166" s="292"/>
      <c r="FGG166" s="292"/>
      <c r="FGH166" s="292"/>
      <c r="FGI166" s="292"/>
      <c r="FGJ166" s="292"/>
      <c r="FGK166" s="292"/>
      <c r="FGL166" s="292"/>
      <c r="FGM166" s="292"/>
      <c r="FGN166" s="292"/>
      <c r="FGO166" s="292"/>
      <c r="FGP166" s="292"/>
      <c r="FGQ166" s="292"/>
      <c r="FGR166" s="292"/>
      <c r="FGS166" s="292"/>
      <c r="FGT166" s="292"/>
      <c r="FGU166" s="292"/>
      <c r="FGV166" s="292"/>
      <c r="FGW166" s="292"/>
      <c r="FGX166" s="292"/>
      <c r="FGY166" s="292"/>
      <c r="FGZ166" s="292"/>
      <c r="FHA166" s="292"/>
      <c r="FHB166" s="292"/>
      <c r="FHC166" s="292"/>
      <c r="FHD166" s="292"/>
      <c r="FHE166" s="292"/>
      <c r="FHF166" s="292"/>
      <c r="FHG166" s="292"/>
      <c r="FHH166" s="292"/>
      <c r="FHI166" s="292"/>
      <c r="FHJ166" s="292"/>
      <c r="FHK166" s="292"/>
      <c r="FHL166" s="292"/>
      <c r="FHM166" s="292"/>
      <c r="FHN166" s="292"/>
      <c r="FHO166" s="292"/>
      <c r="FHP166" s="292"/>
      <c r="FHQ166" s="292"/>
      <c r="FHR166" s="292"/>
      <c r="FHS166" s="292"/>
      <c r="FHT166" s="292"/>
      <c r="FHU166" s="292"/>
      <c r="FHV166" s="292"/>
      <c r="FHW166" s="292"/>
      <c r="FHX166" s="292"/>
      <c r="FHY166" s="292"/>
      <c r="FHZ166" s="292"/>
      <c r="FIA166" s="292"/>
      <c r="FIB166" s="292"/>
      <c r="FIC166" s="292"/>
      <c r="FID166" s="292"/>
      <c r="FIE166" s="292"/>
      <c r="FIF166" s="292"/>
      <c r="FIG166" s="292"/>
      <c r="FIH166" s="292"/>
      <c r="FII166" s="292"/>
      <c r="FIJ166" s="292"/>
      <c r="FIK166" s="292"/>
      <c r="FIL166" s="292"/>
      <c r="FIM166" s="292"/>
      <c r="FIN166" s="292"/>
      <c r="FIO166" s="292"/>
      <c r="FIP166" s="292"/>
      <c r="FIQ166" s="292"/>
      <c r="FIR166" s="292"/>
      <c r="FIS166" s="292"/>
      <c r="FIT166" s="292"/>
      <c r="FIU166" s="292"/>
      <c r="FIV166" s="292"/>
      <c r="FIW166" s="292"/>
      <c r="FIX166" s="292"/>
      <c r="FIY166" s="292"/>
      <c r="FIZ166" s="292"/>
      <c r="FJA166" s="292"/>
      <c r="FJB166" s="292"/>
      <c r="FJC166" s="292"/>
      <c r="FJD166" s="292"/>
      <c r="FJE166" s="292"/>
      <c r="FJF166" s="292"/>
      <c r="FJG166" s="292"/>
      <c r="FJH166" s="292"/>
      <c r="FJI166" s="292"/>
      <c r="FJJ166" s="292"/>
      <c r="FJK166" s="292"/>
      <c r="FJL166" s="292"/>
      <c r="FJM166" s="292"/>
      <c r="FJN166" s="292"/>
      <c r="FJO166" s="292"/>
      <c r="FJP166" s="292"/>
      <c r="FJQ166" s="292"/>
      <c r="FJR166" s="292"/>
      <c r="FJS166" s="292"/>
      <c r="FJT166" s="292"/>
      <c r="FJU166" s="292"/>
      <c r="FJV166" s="292"/>
      <c r="FJW166" s="292"/>
      <c r="FJX166" s="292"/>
      <c r="FJY166" s="292"/>
      <c r="FJZ166" s="292"/>
      <c r="FKA166" s="292"/>
      <c r="FKB166" s="292"/>
      <c r="FKC166" s="292"/>
      <c r="FKD166" s="292"/>
      <c r="FKE166" s="292"/>
      <c r="FKF166" s="292"/>
      <c r="FKG166" s="292"/>
      <c r="FKH166" s="292"/>
      <c r="FKI166" s="292"/>
      <c r="FKJ166" s="292"/>
      <c r="FKK166" s="292"/>
      <c r="FKL166" s="292"/>
      <c r="FKM166" s="292"/>
      <c r="FKN166" s="292"/>
      <c r="FKO166" s="292"/>
      <c r="FKP166" s="292"/>
      <c r="FKQ166" s="292"/>
      <c r="FKR166" s="292"/>
      <c r="FKS166" s="292"/>
      <c r="FKT166" s="292"/>
      <c r="FKU166" s="292"/>
      <c r="FKV166" s="292"/>
      <c r="FKW166" s="292"/>
      <c r="FKX166" s="292"/>
      <c r="FKY166" s="292"/>
      <c r="FKZ166" s="292"/>
      <c r="FLA166" s="292"/>
      <c r="FLB166" s="292"/>
      <c r="FLC166" s="292"/>
      <c r="FLD166" s="292"/>
      <c r="FLE166" s="292"/>
      <c r="FLF166" s="292"/>
      <c r="FLG166" s="292"/>
      <c r="FLH166" s="292"/>
      <c r="FLI166" s="292"/>
      <c r="FLJ166" s="292"/>
      <c r="FLK166" s="292"/>
      <c r="FLL166" s="292"/>
      <c r="FLM166" s="292"/>
      <c r="FLN166" s="292"/>
      <c r="FLO166" s="292"/>
      <c r="FLP166" s="292"/>
      <c r="FLQ166" s="292"/>
      <c r="FLR166" s="292"/>
      <c r="FLS166" s="292"/>
      <c r="FLT166" s="292"/>
      <c r="FLU166" s="292"/>
      <c r="FLV166" s="292"/>
      <c r="FLW166" s="292"/>
      <c r="FLX166" s="292"/>
      <c r="FLY166" s="292"/>
      <c r="FLZ166" s="292"/>
      <c r="FMA166" s="292"/>
      <c r="FMB166" s="292"/>
      <c r="FMC166" s="292"/>
      <c r="FMD166" s="292"/>
      <c r="FME166" s="292"/>
      <c r="FMF166" s="292"/>
      <c r="FMG166" s="292"/>
      <c r="FMH166" s="292"/>
      <c r="FMI166" s="292"/>
      <c r="FMJ166" s="292"/>
      <c r="FMK166" s="292"/>
      <c r="FML166" s="292"/>
      <c r="FMM166" s="292"/>
      <c r="FMN166" s="292"/>
      <c r="FMO166" s="292"/>
      <c r="FMP166" s="292"/>
      <c r="FMQ166" s="292"/>
      <c r="FMR166" s="292"/>
      <c r="FMS166" s="292"/>
      <c r="FMT166" s="292"/>
      <c r="FMU166" s="292"/>
      <c r="FMV166" s="292"/>
      <c r="FMW166" s="292"/>
      <c r="FMX166" s="292"/>
      <c r="FMY166" s="292"/>
      <c r="FMZ166" s="292"/>
      <c r="FNA166" s="292"/>
      <c r="FNB166" s="292"/>
      <c r="FNC166" s="292"/>
      <c r="FND166" s="292"/>
      <c r="FNE166" s="292"/>
      <c r="FNF166" s="292"/>
      <c r="FNG166" s="292"/>
      <c r="FNH166" s="292"/>
      <c r="FNI166" s="292"/>
      <c r="FNJ166" s="292"/>
      <c r="FNK166" s="292"/>
      <c r="FNL166" s="292"/>
      <c r="FNM166" s="292"/>
      <c r="FNN166" s="292"/>
      <c r="FNO166" s="292"/>
      <c r="FNP166" s="292"/>
      <c r="FNQ166" s="292"/>
      <c r="FNR166" s="292"/>
      <c r="FNS166" s="292"/>
      <c r="FNT166" s="292"/>
      <c r="FNU166" s="292"/>
      <c r="FNV166" s="292"/>
      <c r="FNW166" s="292"/>
      <c r="FNX166" s="292"/>
      <c r="FNY166" s="292"/>
      <c r="FNZ166" s="292"/>
      <c r="FOA166" s="292"/>
      <c r="FOB166" s="292"/>
      <c r="FOC166" s="292"/>
      <c r="FOD166" s="292"/>
      <c r="FOE166" s="292"/>
      <c r="FOF166" s="292"/>
      <c r="FOG166" s="292"/>
      <c r="FOH166" s="292"/>
      <c r="FOI166" s="292"/>
      <c r="FOJ166" s="292"/>
      <c r="FOK166" s="292"/>
      <c r="FOL166" s="292"/>
      <c r="FOM166" s="292"/>
      <c r="FON166" s="292"/>
      <c r="FOO166" s="292"/>
      <c r="FOP166" s="292"/>
      <c r="FOQ166" s="292"/>
      <c r="FOR166" s="292"/>
      <c r="FOS166" s="292"/>
      <c r="FOT166" s="292"/>
      <c r="FOU166" s="292"/>
      <c r="FOV166" s="292"/>
      <c r="FOW166" s="292"/>
      <c r="FOX166" s="292"/>
      <c r="FOY166" s="292"/>
      <c r="FOZ166" s="292"/>
      <c r="FPA166" s="292"/>
      <c r="FPB166" s="292"/>
      <c r="FPC166" s="292"/>
      <c r="FPD166" s="292"/>
      <c r="FPE166" s="292"/>
      <c r="FPF166" s="292"/>
      <c r="FPG166" s="292"/>
      <c r="FPH166" s="292"/>
      <c r="FPI166" s="292"/>
      <c r="FPJ166" s="292"/>
      <c r="FPK166" s="292"/>
      <c r="FPL166" s="292"/>
      <c r="FPM166" s="292"/>
      <c r="FPN166" s="292"/>
      <c r="FPO166" s="292"/>
      <c r="FPP166" s="292"/>
      <c r="FPQ166" s="292"/>
      <c r="FPR166" s="292"/>
      <c r="FPS166" s="292"/>
      <c r="FPT166" s="292"/>
      <c r="FPU166" s="292"/>
      <c r="FPV166" s="292"/>
      <c r="FPW166" s="292"/>
      <c r="FPX166" s="292"/>
      <c r="FPY166" s="292"/>
      <c r="FPZ166" s="292"/>
      <c r="FQA166" s="292"/>
      <c r="FQB166" s="292"/>
      <c r="FQC166" s="292"/>
      <c r="FQD166" s="292"/>
      <c r="FQE166" s="292"/>
      <c r="FQF166" s="292"/>
      <c r="FQG166" s="292"/>
      <c r="FQH166" s="292"/>
      <c r="FQI166" s="292"/>
      <c r="FQJ166" s="292"/>
      <c r="FQK166" s="292"/>
      <c r="FQL166" s="292"/>
      <c r="FQM166" s="292"/>
      <c r="FQN166" s="292"/>
      <c r="FQO166" s="292"/>
      <c r="FQP166" s="292"/>
      <c r="FQQ166" s="292"/>
      <c r="FQR166" s="292"/>
      <c r="FQS166" s="292"/>
      <c r="FQT166" s="292"/>
      <c r="FQU166" s="292"/>
      <c r="FQV166" s="292"/>
      <c r="FQW166" s="292"/>
      <c r="FQX166" s="292"/>
      <c r="FQY166" s="292"/>
      <c r="FQZ166" s="292"/>
      <c r="FRA166" s="292"/>
      <c r="FRB166" s="292"/>
      <c r="FRC166" s="292"/>
      <c r="FRD166" s="292"/>
      <c r="FRE166" s="292"/>
      <c r="FRF166" s="292"/>
      <c r="FRG166" s="292"/>
      <c r="FRH166" s="292"/>
      <c r="FRI166" s="292"/>
      <c r="FRJ166" s="292"/>
      <c r="FRK166" s="292"/>
      <c r="FRL166" s="292"/>
      <c r="FRM166" s="292"/>
      <c r="FRN166" s="292"/>
      <c r="FRO166" s="292"/>
      <c r="FRP166" s="292"/>
      <c r="FRQ166" s="292"/>
      <c r="FRR166" s="292"/>
      <c r="FRS166" s="292"/>
      <c r="FRT166" s="292"/>
      <c r="FRU166" s="292"/>
      <c r="FRV166" s="292"/>
      <c r="FRW166" s="292"/>
      <c r="FRX166" s="292"/>
      <c r="FRY166" s="292"/>
      <c r="FRZ166" s="292"/>
      <c r="FSA166" s="292"/>
      <c r="FSB166" s="292"/>
      <c r="FSC166" s="292"/>
      <c r="FSD166" s="292"/>
      <c r="FSE166" s="292"/>
      <c r="FSF166" s="292"/>
      <c r="FSG166" s="292"/>
      <c r="FSH166" s="292"/>
      <c r="FSI166" s="292"/>
      <c r="FSJ166" s="292"/>
      <c r="FSK166" s="292"/>
      <c r="FSL166" s="292"/>
      <c r="FSM166" s="292"/>
      <c r="FSN166" s="292"/>
      <c r="FSO166" s="292"/>
      <c r="FSP166" s="292"/>
      <c r="FSQ166" s="292"/>
      <c r="FSR166" s="292"/>
      <c r="FSS166" s="292"/>
      <c r="FST166" s="292"/>
      <c r="FSU166" s="292"/>
      <c r="FSV166" s="292"/>
      <c r="FSW166" s="292"/>
      <c r="FSX166" s="292"/>
      <c r="FSY166" s="292"/>
      <c r="FSZ166" s="292"/>
      <c r="FTA166" s="292"/>
      <c r="FTB166" s="292"/>
      <c r="FTC166" s="292"/>
      <c r="FTD166" s="292"/>
      <c r="FTE166" s="292"/>
      <c r="FTF166" s="292"/>
      <c r="FTG166" s="292"/>
      <c r="FTH166" s="292"/>
      <c r="FTI166" s="292"/>
      <c r="FTJ166" s="292"/>
      <c r="FTK166" s="292"/>
      <c r="FTL166" s="292"/>
      <c r="FTM166" s="292"/>
      <c r="FTN166" s="292"/>
      <c r="FTO166" s="292"/>
      <c r="FTP166" s="292"/>
      <c r="FTQ166" s="292"/>
      <c r="FTR166" s="292"/>
      <c r="FTS166" s="292"/>
      <c r="FTT166" s="292"/>
      <c r="FTU166" s="292"/>
      <c r="FTV166" s="292"/>
      <c r="FTW166" s="292"/>
      <c r="FTX166" s="292"/>
      <c r="FTY166" s="292"/>
      <c r="FTZ166" s="292"/>
      <c r="FUA166" s="292"/>
      <c r="FUB166" s="292"/>
      <c r="FUC166" s="292"/>
      <c r="FUD166" s="292"/>
      <c r="FUE166" s="292"/>
      <c r="FUF166" s="292"/>
      <c r="FUG166" s="292"/>
      <c r="FUH166" s="292"/>
      <c r="FUI166" s="292"/>
      <c r="FUJ166" s="292"/>
      <c r="FUK166" s="292"/>
      <c r="FUL166" s="292"/>
      <c r="FUM166" s="292"/>
      <c r="FUN166" s="292"/>
      <c r="FUO166" s="292"/>
      <c r="FUP166" s="292"/>
      <c r="FUQ166" s="292"/>
      <c r="FUR166" s="292"/>
      <c r="FUS166" s="292"/>
      <c r="FUT166" s="292"/>
      <c r="FUU166" s="292"/>
      <c r="FUV166" s="292"/>
      <c r="FUW166" s="292"/>
      <c r="FUX166" s="292"/>
      <c r="FUY166" s="292"/>
      <c r="FUZ166" s="292"/>
      <c r="FVA166" s="292"/>
      <c r="FVB166" s="292"/>
      <c r="FVC166" s="292"/>
      <c r="FVD166" s="292"/>
      <c r="FVE166" s="292"/>
      <c r="FVF166" s="292"/>
      <c r="FVG166" s="292"/>
      <c r="FVH166" s="292"/>
      <c r="FVI166" s="292"/>
      <c r="FVJ166" s="292"/>
      <c r="FVK166" s="292"/>
      <c r="FVL166" s="292"/>
      <c r="FVM166" s="292"/>
      <c r="FVN166" s="292"/>
      <c r="FVO166" s="292"/>
      <c r="FVP166" s="292"/>
      <c r="FVQ166" s="292"/>
      <c r="FVR166" s="292"/>
      <c r="FVS166" s="292"/>
      <c r="FVT166" s="292"/>
      <c r="FVU166" s="292"/>
      <c r="FVV166" s="292"/>
      <c r="FVW166" s="292"/>
      <c r="FVX166" s="292"/>
      <c r="FVY166" s="292"/>
      <c r="FVZ166" s="292"/>
      <c r="FWA166" s="292"/>
      <c r="FWB166" s="292"/>
      <c r="FWC166" s="292"/>
      <c r="FWD166" s="292"/>
      <c r="FWE166" s="292"/>
      <c r="FWF166" s="292"/>
      <c r="FWG166" s="292"/>
      <c r="FWH166" s="292"/>
      <c r="FWI166" s="292"/>
      <c r="FWJ166" s="292"/>
      <c r="FWK166" s="292"/>
      <c r="FWL166" s="292"/>
      <c r="FWM166" s="292"/>
      <c r="FWN166" s="292"/>
      <c r="FWO166" s="292"/>
      <c r="FWP166" s="292"/>
      <c r="FWQ166" s="292"/>
      <c r="FWR166" s="292"/>
      <c r="FWS166" s="292"/>
      <c r="FWT166" s="292"/>
      <c r="FWU166" s="292"/>
      <c r="FWV166" s="292"/>
      <c r="FWW166" s="292"/>
      <c r="FWX166" s="292"/>
      <c r="FWY166" s="292"/>
      <c r="FWZ166" s="292"/>
      <c r="FXA166" s="292"/>
      <c r="FXB166" s="292"/>
      <c r="FXC166" s="292"/>
      <c r="FXD166" s="292"/>
      <c r="FXE166" s="292"/>
      <c r="FXF166" s="292"/>
      <c r="FXG166" s="292"/>
      <c r="FXH166" s="292"/>
      <c r="FXI166" s="292"/>
      <c r="FXJ166" s="292"/>
      <c r="FXK166" s="292"/>
      <c r="FXL166" s="292"/>
      <c r="FXM166" s="292"/>
      <c r="FXN166" s="292"/>
      <c r="FXO166" s="292"/>
      <c r="FXP166" s="292"/>
      <c r="FXQ166" s="292"/>
      <c r="FXR166" s="292"/>
      <c r="FXS166" s="292"/>
      <c r="FXT166" s="292"/>
      <c r="FXU166" s="292"/>
      <c r="FXV166" s="292"/>
      <c r="FXW166" s="292"/>
      <c r="FXX166" s="292"/>
      <c r="FXY166" s="292"/>
      <c r="FXZ166" s="292"/>
      <c r="FYA166" s="292"/>
      <c r="FYB166" s="292"/>
      <c r="FYC166" s="292"/>
      <c r="FYD166" s="292"/>
      <c r="FYE166" s="292"/>
      <c r="FYF166" s="292"/>
      <c r="FYG166" s="292"/>
      <c r="FYH166" s="292"/>
      <c r="FYI166" s="292"/>
      <c r="FYJ166" s="292"/>
      <c r="FYK166" s="292"/>
      <c r="FYL166" s="292"/>
      <c r="FYM166" s="292"/>
      <c r="FYN166" s="292"/>
      <c r="FYO166" s="292"/>
      <c r="FYP166" s="292"/>
      <c r="FYQ166" s="292"/>
      <c r="FYR166" s="292"/>
      <c r="FYS166" s="292"/>
      <c r="FYT166" s="292"/>
      <c r="FYU166" s="292"/>
      <c r="FYV166" s="292"/>
      <c r="FYW166" s="292"/>
      <c r="FYX166" s="292"/>
      <c r="FYY166" s="292"/>
      <c r="FYZ166" s="292"/>
      <c r="FZA166" s="292"/>
      <c r="FZB166" s="292"/>
      <c r="FZC166" s="292"/>
      <c r="FZD166" s="292"/>
      <c r="FZE166" s="292"/>
      <c r="FZF166" s="292"/>
      <c r="FZG166" s="292"/>
      <c r="FZH166" s="292"/>
      <c r="FZI166" s="292"/>
      <c r="FZJ166" s="292"/>
      <c r="FZK166" s="292"/>
      <c r="FZL166" s="292"/>
      <c r="FZM166" s="292"/>
      <c r="FZN166" s="292"/>
      <c r="FZO166" s="292"/>
      <c r="FZP166" s="292"/>
      <c r="FZQ166" s="292"/>
      <c r="FZR166" s="292"/>
      <c r="FZS166" s="292"/>
      <c r="FZT166" s="292"/>
      <c r="FZU166" s="292"/>
      <c r="FZV166" s="292"/>
      <c r="FZW166" s="292"/>
      <c r="FZX166" s="292"/>
      <c r="FZY166" s="292"/>
      <c r="FZZ166" s="292"/>
      <c r="GAA166" s="292"/>
      <c r="GAB166" s="292"/>
      <c r="GAC166" s="292"/>
      <c r="GAD166" s="292"/>
      <c r="GAE166" s="292"/>
      <c r="GAF166" s="292"/>
      <c r="GAG166" s="292"/>
      <c r="GAH166" s="292"/>
      <c r="GAI166" s="292"/>
      <c r="GAJ166" s="292"/>
      <c r="GAK166" s="292"/>
      <c r="GAL166" s="292"/>
      <c r="GAM166" s="292"/>
      <c r="GAN166" s="292"/>
      <c r="GAO166" s="292"/>
      <c r="GAP166" s="292"/>
      <c r="GAQ166" s="292"/>
      <c r="GAR166" s="292"/>
      <c r="GAS166" s="292"/>
      <c r="GAT166" s="292"/>
      <c r="GAU166" s="292"/>
      <c r="GAV166" s="292"/>
      <c r="GAW166" s="292"/>
      <c r="GAX166" s="292"/>
      <c r="GAY166" s="292"/>
      <c r="GAZ166" s="292"/>
      <c r="GBA166" s="292"/>
      <c r="GBB166" s="292"/>
      <c r="GBC166" s="292"/>
      <c r="GBD166" s="292"/>
      <c r="GBE166" s="292"/>
      <c r="GBF166" s="292"/>
      <c r="GBG166" s="292"/>
      <c r="GBH166" s="292"/>
      <c r="GBI166" s="292"/>
      <c r="GBJ166" s="292"/>
      <c r="GBK166" s="292"/>
      <c r="GBL166" s="292"/>
      <c r="GBM166" s="292"/>
      <c r="GBN166" s="292"/>
      <c r="GBO166" s="292"/>
      <c r="GBP166" s="292"/>
      <c r="GBQ166" s="292"/>
      <c r="GBR166" s="292"/>
      <c r="GBS166" s="292"/>
      <c r="GBT166" s="292"/>
      <c r="GBU166" s="292"/>
      <c r="GBV166" s="292"/>
      <c r="GBW166" s="292"/>
      <c r="GBX166" s="292"/>
      <c r="GBY166" s="292"/>
      <c r="GBZ166" s="292"/>
      <c r="GCA166" s="292"/>
      <c r="GCB166" s="292"/>
      <c r="GCC166" s="292"/>
      <c r="GCD166" s="292"/>
      <c r="GCE166" s="292"/>
      <c r="GCF166" s="292"/>
      <c r="GCG166" s="292"/>
      <c r="GCH166" s="292"/>
      <c r="GCI166" s="292"/>
      <c r="GCJ166" s="292"/>
      <c r="GCK166" s="292"/>
      <c r="GCL166" s="292"/>
      <c r="GCM166" s="292"/>
      <c r="GCN166" s="292"/>
      <c r="GCO166" s="292"/>
      <c r="GCP166" s="292"/>
      <c r="GCQ166" s="292"/>
      <c r="GCR166" s="292"/>
      <c r="GCS166" s="292"/>
      <c r="GCT166" s="292"/>
      <c r="GCU166" s="292"/>
      <c r="GCV166" s="292"/>
      <c r="GCW166" s="292"/>
      <c r="GCX166" s="292"/>
      <c r="GCY166" s="292"/>
      <c r="GCZ166" s="292"/>
      <c r="GDA166" s="292"/>
      <c r="GDB166" s="292"/>
      <c r="GDC166" s="292"/>
      <c r="GDD166" s="292"/>
      <c r="GDE166" s="292"/>
      <c r="GDF166" s="292"/>
      <c r="GDG166" s="292"/>
      <c r="GDH166" s="292"/>
      <c r="GDI166" s="292"/>
      <c r="GDJ166" s="292"/>
      <c r="GDK166" s="292"/>
      <c r="GDL166" s="292"/>
      <c r="GDM166" s="292"/>
      <c r="GDN166" s="292"/>
      <c r="GDO166" s="292"/>
      <c r="GDP166" s="292"/>
      <c r="GDQ166" s="292"/>
      <c r="GDR166" s="292"/>
      <c r="GDS166" s="292"/>
      <c r="GDT166" s="292"/>
      <c r="GDU166" s="292"/>
      <c r="GDV166" s="292"/>
      <c r="GDW166" s="292"/>
      <c r="GDX166" s="292"/>
      <c r="GDY166" s="292"/>
      <c r="GDZ166" s="292"/>
      <c r="GEA166" s="292"/>
      <c r="GEB166" s="292"/>
      <c r="GEC166" s="292"/>
      <c r="GED166" s="292"/>
      <c r="GEE166" s="292"/>
      <c r="GEF166" s="292"/>
      <c r="GEG166" s="292"/>
      <c r="GEH166" s="292"/>
      <c r="GEI166" s="292"/>
      <c r="GEJ166" s="292"/>
      <c r="GEK166" s="292"/>
      <c r="GEL166" s="292"/>
      <c r="GEM166" s="292"/>
      <c r="GEN166" s="292"/>
      <c r="GEO166" s="292"/>
      <c r="GEP166" s="292"/>
      <c r="GEQ166" s="292"/>
      <c r="GER166" s="292"/>
      <c r="GES166" s="292"/>
      <c r="GET166" s="292"/>
      <c r="GEU166" s="292"/>
      <c r="GEV166" s="292"/>
      <c r="GEW166" s="292"/>
      <c r="GEX166" s="292"/>
      <c r="GEY166" s="292"/>
      <c r="GEZ166" s="292"/>
      <c r="GFA166" s="292"/>
      <c r="GFB166" s="292"/>
      <c r="GFC166" s="292"/>
      <c r="GFD166" s="292"/>
      <c r="GFE166" s="292"/>
      <c r="GFF166" s="292"/>
      <c r="GFG166" s="292"/>
      <c r="GFH166" s="292"/>
      <c r="GFI166" s="292"/>
      <c r="GFJ166" s="292"/>
      <c r="GFK166" s="292"/>
      <c r="GFL166" s="292"/>
      <c r="GFM166" s="292"/>
      <c r="GFN166" s="292"/>
      <c r="GFO166" s="292"/>
      <c r="GFP166" s="292"/>
      <c r="GFQ166" s="292"/>
      <c r="GFR166" s="292"/>
      <c r="GFS166" s="292"/>
      <c r="GFT166" s="292"/>
      <c r="GFU166" s="292"/>
      <c r="GFV166" s="292"/>
      <c r="GFW166" s="292"/>
      <c r="GFX166" s="292"/>
      <c r="GFY166" s="292"/>
      <c r="GFZ166" s="292"/>
      <c r="GGA166" s="292"/>
      <c r="GGB166" s="292"/>
      <c r="GGC166" s="292"/>
      <c r="GGD166" s="292"/>
      <c r="GGE166" s="292"/>
      <c r="GGF166" s="292"/>
      <c r="GGG166" s="292"/>
      <c r="GGH166" s="292"/>
      <c r="GGI166" s="292"/>
      <c r="GGJ166" s="292"/>
      <c r="GGK166" s="292"/>
      <c r="GGL166" s="292"/>
      <c r="GGM166" s="292"/>
      <c r="GGN166" s="292"/>
      <c r="GGO166" s="292"/>
      <c r="GGP166" s="292"/>
      <c r="GGQ166" s="292"/>
      <c r="GGR166" s="292"/>
      <c r="GGS166" s="292"/>
      <c r="GGT166" s="292"/>
      <c r="GGU166" s="292"/>
      <c r="GGV166" s="292"/>
      <c r="GGW166" s="292"/>
      <c r="GGX166" s="292"/>
      <c r="GGY166" s="292"/>
      <c r="GGZ166" s="292"/>
      <c r="GHA166" s="292"/>
      <c r="GHB166" s="292"/>
      <c r="GHC166" s="292"/>
      <c r="GHD166" s="292"/>
      <c r="GHE166" s="292"/>
      <c r="GHF166" s="292"/>
      <c r="GHG166" s="292"/>
      <c r="GHH166" s="292"/>
      <c r="GHI166" s="292"/>
      <c r="GHJ166" s="292"/>
      <c r="GHK166" s="292"/>
      <c r="GHL166" s="292"/>
      <c r="GHM166" s="292"/>
      <c r="GHN166" s="292"/>
      <c r="GHO166" s="292"/>
      <c r="GHP166" s="292"/>
      <c r="GHQ166" s="292"/>
      <c r="GHR166" s="292"/>
      <c r="GHS166" s="292"/>
      <c r="GHT166" s="292"/>
      <c r="GHU166" s="292"/>
      <c r="GHV166" s="292"/>
      <c r="GHW166" s="292"/>
      <c r="GHX166" s="292"/>
      <c r="GHY166" s="292"/>
      <c r="GHZ166" s="292"/>
      <c r="GIA166" s="292"/>
      <c r="GIB166" s="292"/>
      <c r="GIC166" s="292"/>
      <c r="GID166" s="292"/>
      <c r="GIE166" s="292"/>
      <c r="GIF166" s="292"/>
      <c r="GIG166" s="292"/>
      <c r="GIH166" s="292"/>
      <c r="GII166" s="292"/>
      <c r="GIJ166" s="292"/>
      <c r="GIK166" s="292"/>
      <c r="GIL166" s="292"/>
      <c r="GIM166" s="292"/>
      <c r="GIN166" s="292"/>
      <c r="GIO166" s="292"/>
      <c r="GIP166" s="292"/>
      <c r="GIQ166" s="292"/>
      <c r="GIR166" s="292"/>
      <c r="GIS166" s="292"/>
      <c r="GIT166" s="292"/>
      <c r="GIU166" s="292"/>
      <c r="GIV166" s="292"/>
      <c r="GIW166" s="292"/>
      <c r="GIX166" s="292"/>
      <c r="GIY166" s="292"/>
      <c r="GIZ166" s="292"/>
      <c r="GJA166" s="292"/>
      <c r="GJB166" s="292"/>
      <c r="GJC166" s="292"/>
      <c r="GJD166" s="292"/>
      <c r="GJE166" s="292"/>
      <c r="GJF166" s="292"/>
      <c r="GJG166" s="292"/>
      <c r="GJH166" s="292"/>
      <c r="GJI166" s="292"/>
      <c r="GJJ166" s="292"/>
      <c r="GJK166" s="292"/>
      <c r="GJL166" s="292"/>
      <c r="GJM166" s="292"/>
      <c r="GJN166" s="292"/>
      <c r="GJO166" s="292"/>
      <c r="GJP166" s="292"/>
      <c r="GJQ166" s="292"/>
      <c r="GJR166" s="292"/>
      <c r="GJS166" s="292"/>
      <c r="GJT166" s="292"/>
      <c r="GJU166" s="292"/>
      <c r="GJV166" s="292"/>
      <c r="GJW166" s="292"/>
      <c r="GJX166" s="292"/>
      <c r="GJY166" s="292"/>
      <c r="GJZ166" s="292"/>
      <c r="GKA166" s="292"/>
      <c r="GKB166" s="292"/>
      <c r="GKC166" s="292"/>
      <c r="GKD166" s="292"/>
      <c r="GKE166" s="292"/>
      <c r="GKF166" s="292"/>
      <c r="GKG166" s="292"/>
      <c r="GKH166" s="292"/>
      <c r="GKI166" s="292"/>
      <c r="GKJ166" s="292"/>
      <c r="GKK166" s="292"/>
      <c r="GKL166" s="292"/>
      <c r="GKM166" s="292"/>
      <c r="GKN166" s="292"/>
      <c r="GKO166" s="292"/>
      <c r="GKP166" s="292"/>
      <c r="GKQ166" s="292"/>
      <c r="GKR166" s="292"/>
      <c r="GKS166" s="292"/>
      <c r="GKT166" s="292"/>
      <c r="GKU166" s="292"/>
      <c r="GKV166" s="292"/>
      <c r="GKW166" s="292"/>
      <c r="GKX166" s="292"/>
      <c r="GKY166" s="292"/>
      <c r="GKZ166" s="292"/>
      <c r="GLA166" s="292"/>
      <c r="GLB166" s="292"/>
      <c r="GLC166" s="292"/>
      <c r="GLD166" s="292"/>
      <c r="GLE166" s="292"/>
      <c r="GLF166" s="292"/>
      <c r="GLG166" s="292"/>
      <c r="GLH166" s="292"/>
      <c r="GLI166" s="292"/>
      <c r="GLJ166" s="292"/>
      <c r="GLK166" s="292"/>
      <c r="GLL166" s="292"/>
      <c r="GLM166" s="292"/>
      <c r="GLN166" s="292"/>
      <c r="GLO166" s="292"/>
      <c r="GLP166" s="292"/>
      <c r="GLQ166" s="292"/>
      <c r="GLR166" s="292"/>
      <c r="GLS166" s="292"/>
      <c r="GLT166" s="292"/>
      <c r="GLU166" s="292"/>
      <c r="GLV166" s="292"/>
      <c r="GLW166" s="292"/>
      <c r="GLX166" s="292"/>
      <c r="GLY166" s="292"/>
      <c r="GLZ166" s="292"/>
      <c r="GMA166" s="292"/>
      <c r="GMB166" s="292"/>
      <c r="GMC166" s="292"/>
      <c r="GMD166" s="292"/>
      <c r="GME166" s="292"/>
      <c r="GMF166" s="292"/>
      <c r="GMG166" s="292"/>
      <c r="GMH166" s="292"/>
      <c r="GMI166" s="292"/>
      <c r="GMJ166" s="292"/>
      <c r="GMK166" s="292"/>
      <c r="GML166" s="292"/>
      <c r="GMM166" s="292"/>
      <c r="GMN166" s="292"/>
      <c r="GMO166" s="292"/>
      <c r="GMP166" s="292"/>
      <c r="GMQ166" s="292"/>
      <c r="GMR166" s="292"/>
      <c r="GMS166" s="292"/>
      <c r="GMT166" s="292"/>
      <c r="GMU166" s="292"/>
      <c r="GMV166" s="292"/>
      <c r="GMW166" s="292"/>
      <c r="GMX166" s="292"/>
      <c r="GMY166" s="292"/>
      <c r="GMZ166" s="292"/>
      <c r="GNA166" s="292"/>
      <c r="GNB166" s="292"/>
      <c r="GNC166" s="292"/>
      <c r="GND166" s="292"/>
      <c r="GNE166" s="292"/>
      <c r="GNF166" s="292"/>
      <c r="GNG166" s="292"/>
      <c r="GNH166" s="292"/>
      <c r="GNI166" s="292"/>
      <c r="GNJ166" s="292"/>
      <c r="GNK166" s="292"/>
      <c r="GNL166" s="292"/>
      <c r="GNM166" s="292"/>
      <c r="GNN166" s="292"/>
      <c r="GNO166" s="292"/>
      <c r="GNP166" s="292"/>
      <c r="GNQ166" s="292"/>
      <c r="GNR166" s="292"/>
      <c r="GNS166" s="292"/>
      <c r="GNT166" s="292"/>
      <c r="GNU166" s="292"/>
      <c r="GNV166" s="292"/>
      <c r="GNW166" s="292"/>
      <c r="GNX166" s="292"/>
      <c r="GNY166" s="292"/>
      <c r="GNZ166" s="292"/>
      <c r="GOA166" s="292"/>
      <c r="GOB166" s="292"/>
      <c r="GOC166" s="292"/>
      <c r="GOD166" s="292"/>
      <c r="GOE166" s="292"/>
      <c r="GOF166" s="292"/>
      <c r="GOG166" s="292"/>
      <c r="GOH166" s="292"/>
      <c r="GOI166" s="292"/>
      <c r="GOJ166" s="292"/>
      <c r="GOK166" s="292"/>
      <c r="GOL166" s="292"/>
      <c r="GOM166" s="292"/>
      <c r="GON166" s="292"/>
      <c r="GOO166" s="292"/>
      <c r="GOP166" s="292"/>
      <c r="GOQ166" s="292"/>
      <c r="GOR166" s="292"/>
      <c r="GOS166" s="292"/>
      <c r="GOT166" s="292"/>
      <c r="GOU166" s="292"/>
      <c r="GOV166" s="292"/>
      <c r="GOW166" s="292"/>
      <c r="GOX166" s="292"/>
      <c r="GOY166" s="292"/>
      <c r="GOZ166" s="292"/>
      <c r="GPA166" s="292"/>
      <c r="GPB166" s="292"/>
      <c r="GPC166" s="292"/>
      <c r="GPD166" s="292"/>
      <c r="GPE166" s="292"/>
      <c r="GPF166" s="292"/>
      <c r="GPG166" s="292"/>
      <c r="GPH166" s="292"/>
      <c r="GPI166" s="292"/>
      <c r="GPJ166" s="292"/>
      <c r="GPK166" s="292"/>
      <c r="GPL166" s="292"/>
      <c r="GPM166" s="292"/>
      <c r="GPN166" s="292"/>
      <c r="GPO166" s="292"/>
      <c r="GPP166" s="292"/>
      <c r="GPQ166" s="292"/>
      <c r="GPR166" s="292"/>
      <c r="GPS166" s="292"/>
      <c r="GPT166" s="292"/>
      <c r="GPU166" s="292"/>
      <c r="GPV166" s="292"/>
      <c r="GPW166" s="292"/>
      <c r="GPX166" s="292"/>
      <c r="GPY166" s="292"/>
      <c r="GPZ166" s="292"/>
      <c r="GQA166" s="292"/>
      <c r="GQB166" s="292"/>
      <c r="GQC166" s="292"/>
      <c r="GQD166" s="292"/>
      <c r="GQE166" s="292"/>
      <c r="GQF166" s="292"/>
      <c r="GQG166" s="292"/>
      <c r="GQH166" s="292"/>
      <c r="GQI166" s="292"/>
      <c r="GQJ166" s="292"/>
      <c r="GQK166" s="292"/>
      <c r="GQL166" s="292"/>
      <c r="GQM166" s="292"/>
      <c r="GQN166" s="292"/>
      <c r="GQO166" s="292"/>
      <c r="GQP166" s="292"/>
      <c r="GQQ166" s="292"/>
      <c r="GQR166" s="292"/>
      <c r="GQS166" s="292"/>
      <c r="GQT166" s="292"/>
      <c r="GQU166" s="292"/>
      <c r="GQV166" s="292"/>
      <c r="GQW166" s="292"/>
      <c r="GQX166" s="292"/>
      <c r="GQY166" s="292"/>
      <c r="GQZ166" s="292"/>
      <c r="GRA166" s="292"/>
      <c r="GRB166" s="292"/>
      <c r="GRC166" s="292"/>
      <c r="GRD166" s="292"/>
      <c r="GRE166" s="292"/>
      <c r="GRF166" s="292"/>
      <c r="GRG166" s="292"/>
      <c r="GRH166" s="292"/>
      <c r="GRI166" s="292"/>
      <c r="GRJ166" s="292"/>
      <c r="GRK166" s="292"/>
      <c r="GRL166" s="292"/>
      <c r="GRM166" s="292"/>
      <c r="GRN166" s="292"/>
      <c r="GRO166" s="292"/>
      <c r="GRP166" s="292"/>
      <c r="GRQ166" s="292"/>
      <c r="GRR166" s="292"/>
      <c r="GRS166" s="292"/>
      <c r="GRT166" s="292"/>
      <c r="GRU166" s="292"/>
      <c r="GRV166" s="292"/>
      <c r="GRW166" s="292"/>
      <c r="GRX166" s="292"/>
      <c r="GRY166" s="292"/>
      <c r="GRZ166" s="292"/>
      <c r="GSA166" s="292"/>
      <c r="GSB166" s="292"/>
      <c r="GSC166" s="292"/>
      <c r="GSD166" s="292"/>
      <c r="GSE166" s="292"/>
      <c r="GSF166" s="292"/>
      <c r="GSG166" s="292"/>
      <c r="GSH166" s="292"/>
      <c r="GSI166" s="292"/>
      <c r="GSJ166" s="292"/>
      <c r="GSK166" s="292"/>
      <c r="GSL166" s="292"/>
      <c r="GSM166" s="292"/>
      <c r="GSN166" s="292"/>
      <c r="GSO166" s="292"/>
      <c r="GSP166" s="292"/>
      <c r="GSQ166" s="292"/>
      <c r="GSR166" s="292"/>
      <c r="GSS166" s="292"/>
      <c r="GST166" s="292"/>
      <c r="GSU166" s="292"/>
      <c r="GSV166" s="292"/>
      <c r="GSW166" s="292"/>
      <c r="GSX166" s="292"/>
      <c r="GSY166" s="292"/>
      <c r="GSZ166" s="292"/>
      <c r="GTA166" s="292"/>
      <c r="GTB166" s="292"/>
      <c r="GTC166" s="292"/>
      <c r="GTD166" s="292"/>
      <c r="GTE166" s="292"/>
      <c r="GTF166" s="292"/>
      <c r="GTG166" s="292"/>
      <c r="GTH166" s="292"/>
      <c r="GTI166" s="292"/>
      <c r="GTJ166" s="292"/>
      <c r="GTK166" s="292"/>
      <c r="GTL166" s="292"/>
      <c r="GTM166" s="292"/>
      <c r="GTN166" s="292"/>
      <c r="GTO166" s="292"/>
      <c r="GTP166" s="292"/>
      <c r="GTQ166" s="292"/>
      <c r="GTR166" s="292"/>
      <c r="GTS166" s="292"/>
      <c r="GTT166" s="292"/>
      <c r="GTU166" s="292"/>
      <c r="GTV166" s="292"/>
      <c r="GTW166" s="292"/>
      <c r="GTX166" s="292"/>
      <c r="GTY166" s="292"/>
      <c r="GTZ166" s="292"/>
      <c r="GUA166" s="292"/>
      <c r="GUB166" s="292"/>
      <c r="GUC166" s="292"/>
      <c r="GUD166" s="292"/>
      <c r="GUE166" s="292"/>
      <c r="GUF166" s="292"/>
      <c r="GUG166" s="292"/>
      <c r="GUH166" s="292"/>
      <c r="GUI166" s="292"/>
      <c r="GUJ166" s="292"/>
      <c r="GUK166" s="292"/>
      <c r="GUL166" s="292"/>
      <c r="GUM166" s="292"/>
      <c r="GUN166" s="292"/>
      <c r="GUO166" s="292"/>
      <c r="GUP166" s="292"/>
      <c r="GUQ166" s="292"/>
      <c r="GUR166" s="292"/>
      <c r="GUS166" s="292"/>
      <c r="GUT166" s="292"/>
      <c r="GUU166" s="292"/>
      <c r="GUV166" s="292"/>
      <c r="GUW166" s="292"/>
      <c r="GUX166" s="292"/>
      <c r="GUY166" s="292"/>
      <c r="GUZ166" s="292"/>
      <c r="GVA166" s="292"/>
      <c r="GVB166" s="292"/>
      <c r="GVC166" s="292"/>
      <c r="GVD166" s="292"/>
      <c r="GVE166" s="292"/>
      <c r="GVF166" s="292"/>
      <c r="GVG166" s="292"/>
      <c r="GVH166" s="292"/>
      <c r="GVI166" s="292"/>
      <c r="GVJ166" s="292"/>
      <c r="GVK166" s="292"/>
      <c r="GVL166" s="292"/>
      <c r="GVM166" s="292"/>
      <c r="GVN166" s="292"/>
      <c r="GVO166" s="292"/>
      <c r="GVP166" s="292"/>
      <c r="GVQ166" s="292"/>
      <c r="GVR166" s="292"/>
      <c r="GVS166" s="292"/>
      <c r="GVT166" s="292"/>
      <c r="GVU166" s="292"/>
      <c r="GVV166" s="292"/>
      <c r="GVW166" s="292"/>
      <c r="GVX166" s="292"/>
      <c r="GVY166" s="292"/>
      <c r="GVZ166" s="292"/>
      <c r="GWA166" s="292"/>
      <c r="GWB166" s="292"/>
      <c r="GWC166" s="292"/>
      <c r="GWD166" s="292"/>
      <c r="GWE166" s="292"/>
      <c r="GWF166" s="292"/>
      <c r="GWG166" s="292"/>
      <c r="GWH166" s="292"/>
      <c r="GWI166" s="292"/>
      <c r="GWJ166" s="292"/>
      <c r="GWK166" s="292"/>
      <c r="GWL166" s="292"/>
      <c r="GWM166" s="292"/>
      <c r="GWN166" s="292"/>
      <c r="GWO166" s="292"/>
      <c r="GWP166" s="292"/>
      <c r="GWQ166" s="292"/>
      <c r="GWR166" s="292"/>
      <c r="GWS166" s="292"/>
      <c r="GWT166" s="292"/>
      <c r="GWU166" s="292"/>
      <c r="GWV166" s="292"/>
      <c r="GWW166" s="292"/>
      <c r="GWX166" s="292"/>
      <c r="GWY166" s="292"/>
      <c r="GWZ166" s="292"/>
      <c r="GXA166" s="292"/>
      <c r="GXB166" s="292"/>
      <c r="GXC166" s="292"/>
      <c r="GXD166" s="292"/>
      <c r="GXE166" s="292"/>
      <c r="GXF166" s="292"/>
      <c r="GXG166" s="292"/>
      <c r="GXH166" s="292"/>
      <c r="GXI166" s="292"/>
      <c r="GXJ166" s="292"/>
      <c r="GXK166" s="292"/>
      <c r="GXL166" s="292"/>
      <c r="GXM166" s="292"/>
      <c r="GXN166" s="292"/>
      <c r="GXO166" s="292"/>
      <c r="GXP166" s="292"/>
      <c r="GXQ166" s="292"/>
      <c r="GXR166" s="292"/>
      <c r="GXS166" s="292"/>
      <c r="GXT166" s="292"/>
      <c r="GXU166" s="292"/>
      <c r="GXV166" s="292"/>
      <c r="GXW166" s="292"/>
      <c r="GXX166" s="292"/>
      <c r="GXY166" s="292"/>
      <c r="GXZ166" s="292"/>
      <c r="GYA166" s="292"/>
      <c r="GYB166" s="292"/>
      <c r="GYC166" s="292"/>
      <c r="GYD166" s="292"/>
      <c r="GYE166" s="292"/>
      <c r="GYF166" s="292"/>
      <c r="GYG166" s="292"/>
      <c r="GYH166" s="292"/>
      <c r="GYI166" s="292"/>
      <c r="GYJ166" s="292"/>
      <c r="GYK166" s="292"/>
      <c r="GYL166" s="292"/>
      <c r="GYM166" s="292"/>
      <c r="GYN166" s="292"/>
      <c r="GYO166" s="292"/>
      <c r="GYP166" s="292"/>
      <c r="GYQ166" s="292"/>
      <c r="GYR166" s="292"/>
      <c r="GYS166" s="292"/>
      <c r="GYT166" s="292"/>
      <c r="GYU166" s="292"/>
      <c r="GYV166" s="292"/>
      <c r="GYW166" s="292"/>
      <c r="GYX166" s="292"/>
      <c r="GYY166" s="292"/>
      <c r="GYZ166" s="292"/>
      <c r="GZA166" s="292"/>
      <c r="GZB166" s="292"/>
      <c r="GZC166" s="292"/>
      <c r="GZD166" s="292"/>
      <c r="GZE166" s="292"/>
      <c r="GZF166" s="292"/>
      <c r="GZG166" s="292"/>
      <c r="GZH166" s="292"/>
      <c r="GZI166" s="292"/>
      <c r="GZJ166" s="292"/>
      <c r="GZK166" s="292"/>
      <c r="GZL166" s="292"/>
      <c r="GZM166" s="292"/>
      <c r="GZN166" s="292"/>
      <c r="GZO166" s="292"/>
      <c r="GZP166" s="292"/>
      <c r="GZQ166" s="292"/>
      <c r="GZR166" s="292"/>
      <c r="GZS166" s="292"/>
      <c r="GZT166" s="292"/>
      <c r="GZU166" s="292"/>
      <c r="GZV166" s="292"/>
      <c r="GZW166" s="292"/>
      <c r="GZX166" s="292"/>
      <c r="GZY166" s="292"/>
      <c r="GZZ166" s="292"/>
      <c r="HAA166" s="292"/>
      <c r="HAB166" s="292"/>
      <c r="HAC166" s="292"/>
      <c r="HAD166" s="292"/>
      <c r="HAE166" s="292"/>
      <c r="HAF166" s="292"/>
      <c r="HAG166" s="292"/>
      <c r="HAH166" s="292"/>
      <c r="HAI166" s="292"/>
      <c r="HAJ166" s="292"/>
      <c r="HAK166" s="292"/>
      <c r="HAL166" s="292"/>
      <c r="HAM166" s="292"/>
      <c r="HAN166" s="292"/>
      <c r="HAO166" s="292"/>
      <c r="HAP166" s="292"/>
      <c r="HAQ166" s="292"/>
      <c r="HAR166" s="292"/>
      <c r="HAS166" s="292"/>
      <c r="HAT166" s="292"/>
      <c r="HAU166" s="292"/>
      <c r="HAV166" s="292"/>
      <c r="HAW166" s="292"/>
      <c r="HAX166" s="292"/>
      <c r="HAY166" s="292"/>
      <c r="HAZ166" s="292"/>
      <c r="HBA166" s="292"/>
      <c r="HBB166" s="292"/>
      <c r="HBC166" s="292"/>
      <c r="HBD166" s="292"/>
      <c r="HBE166" s="292"/>
      <c r="HBF166" s="292"/>
      <c r="HBG166" s="292"/>
      <c r="HBH166" s="292"/>
      <c r="HBI166" s="292"/>
      <c r="HBJ166" s="292"/>
      <c r="HBK166" s="292"/>
      <c r="HBL166" s="292"/>
      <c r="HBM166" s="292"/>
      <c r="HBN166" s="292"/>
      <c r="HBO166" s="292"/>
      <c r="HBP166" s="292"/>
      <c r="HBQ166" s="292"/>
      <c r="HBR166" s="292"/>
      <c r="HBS166" s="292"/>
      <c r="HBT166" s="292"/>
      <c r="HBU166" s="292"/>
      <c r="HBV166" s="292"/>
      <c r="HBW166" s="292"/>
      <c r="HBX166" s="292"/>
      <c r="HBY166" s="292"/>
      <c r="HBZ166" s="292"/>
      <c r="HCA166" s="292"/>
      <c r="HCB166" s="292"/>
      <c r="HCC166" s="292"/>
      <c r="HCD166" s="292"/>
      <c r="HCE166" s="292"/>
      <c r="HCF166" s="292"/>
      <c r="HCG166" s="292"/>
      <c r="HCH166" s="292"/>
      <c r="HCI166" s="292"/>
      <c r="HCJ166" s="292"/>
      <c r="HCK166" s="292"/>
      <c r="HCL166" s="292"/>
      <c r="HCM166" s="292"/>
      <c r="HCN166" s="292"/>
      <c r="HCO166" s="292"/>
      <c r="HCP166" s="292"/>
      <c r="HCQ166" s="292"/>
      <c r="HCR166" s="292"/>
      <c r="HCS166" s="292"/>
      <c r="HCT166" s="292"/>
      <c r="HCU166" s="292"/>
      <c r="HCV166" s="292"/>
      <c r="HCW166" s="292"/>
      <c r="HCX166" s="292"/>
      <c r="HCY166" s="292"/>
      <c r="HCZ166" s="292"/>
      <c r="HDA166" s="292"/>
      <c r="HDB166" s="292"/>
      <c r="HDC166" s="292"/>
      <c r="HDD166" s="292"/>
      <c r="HDE166" s="292"/>
      <c r="HDF166" s="292"/>
      <c r="HDG166" s="292"/>
      <c r="HDH166" s="292"/>
      <c r="HDI166" s="292"/>
      <c r="HDJ166" s="292"/>
      <c r="HDK166" s="292"/>
      <c r="HDL166" s="292"/>
      <c r="HDM166" s="292"/>
      <c r="HDN166" s="292"/>
      <c r="HDO166" s="292"/>
      <c r="HDP166" s="292"/>
      <c r="HDQ166" s="292"/>
      <c r="HDR166" s="292"/>
      <c r="HDS166" s="292"/>
      <c r="HDT166" s="292"/>
      <c r="HDU166" s="292"/>
      <c r="HDV166" s="292"/>
      <c r="HDW166" s="292"/>
      <c r="HDX166" s="292"/>
      <c r="HDY166" s="292"/>
      <c r="HDZ166" s="292"/>
      <c r="HEA166" s="292"/>
      <c r="HEB166" s="292"/>
      <c r="HEC166" s="292"/>
      <c r="HED166" s="292"/>
      <c r="HEE166" s="292"/>
      <c r="HEF166" s="292"/>
      <c r="HEG166" s="292"/>
      <c r="HEH166" s="292"/>
      <c r="HEI166" s="292"/>
      <c r="HEJ166" s="292"/>
      <c r="HEK166" s="292"/>
      <c r="HEL166" s="292"/>
      <c r="HEM166" s="292"/>
      <c r="HEN166" s="292"/>
      <c r="HEO166" s="292"/>
      <c r="HEP166" s="292"/>
      <c r="HEQ166" s="292"/>
      <c r="HER166" s="292"/>
      <c r="HES166" s="292"/>
      <c r="HET166" s="292"/>
      <c r="HEU166" s="292"/>
      <c r="HEV166" s="292"/>
      <c r="HEW166" s="292"/>
      <c r="HEX166" s="292"/>
      <c r="HEY166" s="292"/>
      <c r="HEZ166" s="292"/>
      <c r="HFA166" s="292"/>
      <c r="HFB166" s="292"/>
      <c r="HFC166" s="292"/>
      <c r="HFD166" s="292"/>
      <c r="HFE166" s="292"/>
      <c r="HFF166" s="292"/>
      <c r="HFG166" s="292"/>
      <c r="HFH166" s="292"/>
      <c r="HFI166" s="292"/>
      <c r="HFJ166" s="292"/>
      <c r="HFK166" s="292"/>
      <c r="HFL166" s="292"/>
      <c r="HFM166" s="292"/>
      <c r="HFN166" s="292"/>
      <c r="HFO166" s="292"/>
      <c r="HFP166" s="292"/>
      <c r="HFQ166" s="292"/>
      <c r="HFR166" s="292"/>
      <c r="HFS166" s="292"/>
      <c r="HFT166" s="292"/>
      <c r="HFU166" s="292"/>
      <c r="HFV166" s="292"/>
      <c r="HFW166" s="292"/>
      <c r="HFX166" s="292"/>
      <c r="HFY166" s="292"/>
      <c r="HFZ166" s="292"/>
      <c r="HGA166" s="292"/>
      <c r="HGB166" s="292"/>
      <c r="HGC166" s="292"/>
      <c r="HGD166" s="292"/>
      <c r="HGE166" s="292"/>
      <c r="HGF166" s="292"/>
      <c r="HGG166" s="292"/>
      <c r="HGH166" s="292"/>
      <c r="HGI166" s="292"/>
      <c r="HGJ166" s="292"/>
      <c r="HGK166" s="292"/>
      <c r="HGL166" s="292"/>
      <c r="HGM166" s="292"/>
      <c r="HGN166" s="292"/>
      <c r="HGO166" s="292"/>
      <c r="HGP166" s="292"/>
      <c r="HGQ166" s="292"/>
      <c r="HGR166" s="292"/>
      <c r="HGS166" s="292"/>
      <c r="HGT166" s="292"/>
      <c r="HGU166" s="292"/>
      <c r="HGV166" s="292"/>
      <c r="HGW166" s="292"/>
      <c r="HGX166" s="292"/>
      <c r="HGY166" s="292"/>
      <c r="HGZ166" s="292"/>
      <c r="HHA166" s="292"/>
      <c r="HHB166" s="292"/>
      <c r="HHC166" s="292"/>
      <c r="HHD166" s="292"/>
      <c r="HHE166" s="292"/>
      <c r="HHF166" s="292"/>
      <c r="HHG166" s="292"/>
      <c r="HHH166" s="292"/>
      <c r="HHI166" s="292"/>
      <c r="HHJ166" s="292"/>
      <c r="HHK166" s="292"/>
      <c r="HHL166" s="292"/>
      <c r="HHM166" s="292"/>
      <c r="HHN166" s="292"/>
      <c r="HHO166" s="292"/>
      <c r="HHP166" s="292"/>
      <c r="HHQ166" s="292"/>
      <c r="HHR166" s="292"/>
      <c r="HHS166" s="292"/>
      <c r="HHT166" s="292"/>
      <c r="HHU166" s="292"/>
      <c r="HHV166" s="292"/>
      <c r="HHW166" s="292"/>
      <c r="HHX166" s="292"/>
      <c r="HHY166" s="292"/>
      <c r="HHZ166" s="292"/>
      <c r="HIA166" s="292"/>
      <c r="HIB166" s="292"/>
      <c r="HIC166" s="292"/>
      <c r="HID166" s="292"/>
      <c r="HIE166" s="292"/>
      <c r="HIF166" s="292"/>
      <c r="HIG166" s="292"/>
      <c r="HIH166" s="292"/>
      <c r="HII166" s="292"/>
      <c r="HIJ166" s="292"/>
      <c r="HIK166" s="292"/>
      <c r="HIL166" s="292"/>
      <c r="HIM166" s="292"/>
      <c r="HIN166" s="292"/>
      <c r="HIO166" s="292"/>
      <c r="HIP166" s="292"/>
      <c r="HIQ166" s="292"/>
      <c r="HIR166" s="292"/>
      <c r="HIS166" s="292"/>
      <c r="HIT166" s="292"/>
      <c r="HIU166" s="292"/>
      <c r="HIV166" s="292"/>
      <c r="HIW166" s="292"/>
      <c r="HIX166" s="292"/>
      <c r="HIY166" s="292"/>
      <c r="HIZ166" s="292"/>
      <c r="HJA166" s="292"/>
      <c r="HJB166" s="292"/>
      <c r="HJC166" s="292"/>
      <c r="HJD166" s="292"/>
      <c r="HJE166" s="292"/>
      <c r="HJF166" s="292"/>
      <c r="HJG166" s="292"/>
      <c r="HJH166" s="292"/>
      <c r="HJI166" s="292"/>
      <c r="HJJ166" s="292"/>
      <c r="HJK166" s="292"/>
      <c r="HJL166" s="292"/>
      <c r="HJM166" s="292"/>
      <c r="HJN166" s="292"/>
      <c r="HJO166" s="292"/>
      <c r="HJP166" s="292"/>
      <c r="HJQ166" s="292"/>
      <c r="HJR166" s="292"/>
      <c r="HJS166" s="292"/>
      <c r="HJT166" s="292"/>
      <c r="HJU166" s="292"/>
      <c r="HJV166" s="292"/>
      <c r="HJW166" s="292"/>
      <c r="HJX166" s="292"/>
      <c r="HJY166" s="292"/>
      <c r="HJZ166" s="292"/>
      <c r="HKA166" s="292"/>
      <c r="HKB166" s="292"/>
      <c r="HKC166" s="292"/>
      <c r="HKD166" s="292"/>
      <c r="HKE166" s="292"/>
      <c r="HKF166" s="292"/>
      <c r="HKG166" s="292"/>
      <c r="HKH166" s="292"/>
      <c r="HKI166" s="292"/>
      <c r="HKJ166" s="292"/>
      <c r="HKK166" s="292"/>
      <c r="HKL166" s="292"/>
      <c r="HKM166" s="292"/>
      <c r="HKN166" s="292"/>
      <c r="HKO166" s="292"/>
      <c r="HKP166" s="292"/>
      <c r="HKQ166" s="292"/>
      <c r="HKR166" s="292"/>
      <c r="HKS166" s="292"/>
      <c r="HKT166" s="292"/>
      <c r="HKU166" s="292"/>
      <c r="HKV166" s="292"/>
      <c r="HKW166" s="292"/>
      <c r="HKX166" s="292"/>
      <c r="HKY166" s="292"/>
      <c r="HKZ166" s="292"/>
      <c r="HLA166" s="292"/>
      <c r="HLB166" s="292"/>
      <c r="HLC166" s="292"/>
      <c r="HLD166" s="292"/>
      <c r="HLE166" s="292"/>
      <c r="HLF166" s="292"/>
      <c r="HLG166" s="292"/>
      <c r="HLH166" s="292"/>
      <c r="HLI166" s="292"/>
      <c r="HLJ166" s="292"/>
      <c r="HLK166" s="292"/>
      <c r="HLL166" s="292"/>
      <c r="HLM166" s="292"/>
      <c r="HLN166" s="292"/>
      <c r="HLO166" s="292"/>
      <c r="HLP166" s="292"/>
      <c r="HLQ166" s="292"/>
      <c r="HLR166" s="292"/>
      <c r="HLS166" s="292"/>
      <c r="HLT166" s="292"/>
      <c r="HLU166" s="292"/>
      <c r="HLV166" s="292"/>
      <c r="HLW166" s="292"/>
      <c r="HLX166" s="292"/>
      <c r="HLY166" s="292"/>
      <c r="HLZ166" s="292"/>
      <c r="HMA166" s="292"/>
      <c r="HMB166" s="292"/>
      <c r="HMC166" s="292"/>
      <c r="HMD166" s="292"/>
      <c r="HME166" s="292"/>
      <c r="HMF166" s="292"/>
      <c r="HMG166" s="292"/>
      <c r="HMH166" s="292"/>
      <c r="HMI166" s="292"/>
      <c r="HMJ166" s="292"/>
      <c r="HMK166" s="292"/>
      <c r="HML166" s="292"/>
      <c r="HMM166" s="292"/>
      <c r="HMN166" s="292"/>
      <c r="HMO166" s="292"/>
      <c r="HMP166" s="292"/>
      <c r="HMQ166" s="292"/>
      <c r="HMR166" s="292"/>
      <c r="HMS166" s="292"/>
      <c r="HMT166" s="292"/>
      <c r="HMU166" s="292"/>
      <c r="HMV166" s="292"/>
      <c r="HMW166" s="292"/>
      <c r="HMX166" s="292"/>
      <c r="HMY166" s="292"/>
      <c r="HMZ166" s="292"/>
      <c r="HNA166" s="292"/>
      <c r="HNB166" s="292"/>
      <c r="HNC166" s="292"/>
      <c r="HND166" s="292"/>
      <c r="HNE166" s="292"/>
      <c r="HNF166" s="292"/>
      <c r="HNG166" s="292"/>
      <c r="HNH166" s="292"/>
      <c r="HNI166" s="292"/>
      <c r="HNJ166" s="292"/>
      <c r="HNK166" s="292"/>
      <c r="HNL166" s="292"/>
      <c r="HNM166" s="292"/>
      <c r="HNN166" s="292"/>
      <c r="HNO166" s="292"/>
      <c r="HNP166" s="292"/>
      <c r="HNQ166" s="292"/>
      <c r="HNR166" s="292"/>
      <c r="HNS166" s="292"/>
      <c r="HNT166" s="292"/>
      <c r="HNU166" s="292"/>
      <c r="HNV166" s="292"/>
      <c r="HNW166" s="292"/>
      <c r="HNX166" s="292"/>
      <c r="HNY166" s="292"/>
      <c r="HNZ166" s="292"/>
      <c r="HOA166" s="292"/>
      <c r="HOB166" s="292"/>
      <c r="HOC166" s="292"/>
      <c r="HOD166" s="292"/>
      <c r="HOE166" s="292"/>
      <c r="HOF166" s="292"/>
      <c r="HOG166" s="292"/>
      <c r="HOH166" s="292"/>
      <c r="HOI166" s="292"/>
      <c r="HOJ166" s="292"/>
      <c r="HOK166" s="292"/>
      <c r="HOL166" s="292"/>
      <c r="HOM166" s="292"/>
      <c r="HON166" s="292"/>
      <c r="HOO166" s="292"/>
      <c r="HOP166" s="292"/>
      <c r="HOQ166" s="292"/>
      <c r="HOR166" s="292"/>
      <c r="HOS166" s="292"/>
      <c r="HOT166" s="292"/>
      <c r="HOU166" s="292"/>
      <c r="HOV166" s="292"/>
      <c r="HOW166" s="292"/>
      <c r="HOX166" s="292"/>
      <c r="HOY166" s="292"/>
      <c r="HOZ166" s="292"/>
      <c r="HPA166" s="292"/>
      <c r="HPB166" s="292"/>
      <c r="HPC166" s="292"/>
      <c r="HPD166" s="292"/>
      <c r="HPE166" s="292"/>
      <c r="HPF166" s="292"/>
      <c r="HPG166" s="292"/>
      <c r="HPH166" s="292"/>
      <c r="HPI166" s="292"/>
      <c r="HPJ166" s="292"/>
      <c r="HPK166" s="292"/>
      <c r="HPL166" s="292"/>
      <c r="HPM166" s="292"/>
      <c r="HPN166" s="292"/>
      <c r="HPO166" s="292"/>
      <c r="HPP166" s="292"/>
      <c r="HPQ166" s="292"/>
      <c r="HPR166" s="292"/>
      <c r="HPS166" s="292"/>
      <c r="HPT166" s="292"/>
      <c r="HPU166" s="292"/>
      <c r="HPV166" s="292"/>
      <c r="HPW166" s="292"/>
      <c r="HPX166" s="292"/>
      <c r="HPY166" s="292"/>
      <c r="HPZ166" s="292"/>
      <c r="HQA166" s="292"/>
      <c r="HQB166" s="292"/>
      <c r="HQC166" s="292"/>
      <c r="HQD166" s="292"/>
      <c r="HQE166" s="292"/>
      <c r="HQF166" s="292"/>
      <c r="HQG166" s="292"/>
      <c r="HQH166" s="292"/>
      <c r="HQI166" s="292"/>
      <c r="HQJ166" s="292"/>
      <c r="HQK166" s="292"/>
      <c r="HQL166" s="292"/>
      <c r="HQM166" s="292"/>
      <c r="HQN166" s="292"/>
      <c r="HQO166" s="292"/>
      <c r="HQP166" s="292"/>
      <c r="HQQ166" s="292"/>
      <c r="HQR166" s="292"/>
      <c r="HQS166" s="292"/>
      <c r="HQT166" s="292"/>
      <c r="HQU166" s="292"/>
      <c r="HQV166" s="292"/>
      <c r="HQW166" s="292"/>
      <c r="HQX166" s="292"/>
      <c r="HQY166" s="292"/>
      <c r="HQZ166" s="292"/>
      <c r="HRA166" s="292"/>
      <c r="HRB166" s="292"/>
      <c r="HRC166" s="292"/>
      <c r="HRD166" s="292"/>
      <c r="HRE166" s="292"/>
      <c r="HRF166" s="292"/>
      <c r="HRG166" s="292"/>
      <c r="HRH166" s="292"/>
      <c r="HRI166" s="292"/>
      <c r="HRJ166" s="292"/>
      <c r="HRK166" s="292"/>
      <c r="HRL166" s="292"/>
      <c r="HRM166" s="292"/>
      <c r="HRN166" s="292"/>
      <c r="HRO166" s="292"/>
      <c r="HRP166" s="292"/>
      <c r="HRQ166" s="292"/>
      <c r="HRR166" s="292"/>
      <c r="HRS166" s="292"/>
      <c r="HRT166" s="292"/>
      <c r="HRU166" s="292"/>
      <c r="HRV166" s="292"/>
      <c r="HRW166" s="292"/>
      <c r="HRX166" s="292"/>
      <c r="HRY166" s="292"/>
      <c r="HRZ166" s="292"/>
      <c r="HSA166" s="292"/>
      <c r="HSB166" s="292"/>
      <c r="HSC166" s="292"/>
      <c r="HSD166" s="292"/>
      <c r="HSE166" s="292"/>
      <c r="HSF166" s="292"/>
      <c r="HSG166" s="292"/>
      <c r="HSH166" s="292"/>
      <c r="HSI166" s="292"/>
      <c r="HSJ166" s="292"/>
      <c r="HSK166" s="292"/>
      <c r="HSL166" s="292"/>
      <c r="HSM166" s="292"/>
      <c r="HSN166" s="292"/>
      <c r="HSO166" s="292"/>
      <c r="HSP166" s="292"/>
      <c r="HSQ166" s="292"/>
      <c r="HSR166" s="292"/>
      <c r="HSS166" s="292"/>
      <c r="HST166" s="292"/>
      <c r="HSU166" s="292"/>
      <c r="HSV166" s="292"/>
      <c r="HSW166" s="292"/>
      <c r="HSX166" s="292"/>
      <c r="HSY166" s="292"/>
      <c r="HSZ166" s="292"/>
      <c r="HTA166" s="292"/>
      <c r="HTB166" s="292"/>
      <c r="HTC166" s="292"/>
      <c r="HTD166" s="292"/>
      <c r="HTE166" s="292"/>
      <c r="HTF166" s="292"/>
      <c r="HTG166" s="292"/>
      <c r="HTH166" s="292"/>
      <c r="HTI166" s="292"/>
      <c r="HTJ166" s="292"/>
      <c r="HTK166" s="292"/>
      <c r="HTL166" s="292"/>
      <c r="HTM166" s="292"/>
      <c r="HTN166" s="292"/>
      <c r="HTO166" s="292"/>
      <c r="HTP166" s="292"/>
      <c r="HTQ166" s="292"/>
      <c r="HTR166" s="292"/>
      <c r="HTS166" s="292"/>
      <c r="HTT166" s="292"/>
      <c r="HTU166" s="292"/>
      <c r="HTV166" s="292"/>
      <c r="HTW166" s="292"/>
      <c r="HTX166" s="292"/>
      <c r="HTY166" s="292"/>
      <c r="HTZ166" s="292"/>
      <c r="HUA166" s="292"/>
      <c r="HUB166" s="292"/>
      <c r="HUC166" s="292"/>
      <c r="HUD166" s="292"/>
      <c r="HUE166" s="292"/>
      <c r="HUF166" s="292"/>
      <c r="HUG166" s="292"/>
      <c r="HUH166" s="292"/>
      <c r="HUI166" s="292"/>
      <c r="HUJ166" s="292"/>
      <c r="HUK166" s="292"/>
      <c r="HUL166" s="292"/>
      <c r="HUM166" s="292"/>
      <c r="HUN166" s="292"/>
      <c r="HUO166" s="292"/>
      <c r="HUP166" s="292"/>
      <c r="HUQ166" s="292"/>
      <c r="HUR166" s="292"/>
      <c r="HUS166" s="292"/>
      <c r="HUT166" s="292"/>
      <c r="HUU166" s="292"/>
      <c r="HUV166" s="292"/>
      <c r="HUW166" s="292"/>
      <c r="HUX166" s="292"/>
      <c r="HUY166" s="292"/>
      <c r="HUZ166" s="292"/>
      <c r="HVA166" s="292"/>
      <c r="HVB166" s="292"/>
      <c r="HVC166" s="292"/>
      <c r="HVD166" s="292"/>
      <c r="HVE166" s="292"/>
      <c r="HVF166" s="292"/>
      <c r="HVG166" s="292"/>
      <c r="HVH166" s="292"/>
      <c r="HVI166" s="292"/>
      <c r="HVJ166" s="292"/>
      <c r="HVK166" s="292"/>
      <c r="HVL166" s="292"/>
      <c r="HVM166" s="292"/>
      <c r="HVN166" s="292"/>
      <c r="HVO166" s="292"/>
      <c r="HVP166" s="292"/>
      <c r="HVQ166" s="292"/>
      <c r="HVR166" s="292"/>
      <c r="HVS166" s="292"/>
      <c r="HVT166" s="292"/>
      <c r="HVU166" s="292"/>
      <c r="HVV166" s="292"/>
      <c r="HVW166" s="292"/>
      <c r="HVX166" s="292"/>
      <c r="HVY166" s="292"/>
      <c r="HVZ166" s="292"/>
      <c r="HWA166" s="292"/>
      <c r="HWB166" s="292"/>
      <c r="HWC166" s="292"/>
      <c r="HWD166" s="292"/>
      <c r="HWE166" s="292"/>
      <c r="HWF166" s="292"/>
      <c r="HWG166" s="292"/>
      <c r="HWH166" s="292"/>
      <c r="HWI166" s="292"/>
      <c r="HWJ166" s="292"/>
      <c r="HWK166" s="292"/>
      <c r="HWL166" s="292"/>
      <c r="HWM166" s="292"/>
      <c r="HWN166" s="292"/>
      <c r="HWO166" s="292"/>
      <c r="HWP166" s="292"/>
      <c r="HWQ166" s="292"/>
      <c r="HWR166" s="292"/>
      <c r="HWS166" s="292"/>
      <c r="HWT166" s="292"/>
      <c r="HWU166" s="292"/>
      <c r="HWV166" s="292"/>
      <c r="HWW166" s="292"/>
      <c r="HWX166" s="292"/>
      <c r="HWY166" s="292"/>
      <c r="HWZ166" s="292"/>
      <c r="HXA166" s="292"/>
      <c r="HXB166" s="292"/>
      <c r="HXC166" s="292"/>
      <c r="HXD166" s="292"/>
      <c r="HXE166" s="292"/>
      <c r="HXF166" s="292"/>
      <c r="HXG166" s="292"/>
      <c r="HXH166" s="292"/>
      <c r="HXI166" s="292"/>
      <c r="HXJ166" s="292"/>
      <c r="HXK166" s="292"/>
      <c r="HXL166" s="292"/>
      <c r="HXM166" s="292"/>
      <c r="HXN166" s="292"/>
      <c r="HXO166" s="292"/>
      <c r="HXP166" s="292"/>
      <c r="HXQ166" s="292"/>
      <c r="HXR166" s="292"/>
      <c r="HXS166" s="292"/>
      <c r="HXT166" s="292"/>
      <c r="HXU166" s="292"/>
      <c r="HXV166" s="292"/>
      <c r="HXW166" s="292"/>
      <c r="HXX166" s="292"/>
      <c r="HXY166" s="292"/>
      <c r="HXZ166" s="292"/>
      <c r="HYA166" s="292"/>
      <c r="HYB166" s="292"/>
      <c r="HYC166" s="292"/>
      <c r="HYD166" s="292"/>
      <c r="HYE166" s="292"/>
      <c r="HYF166" s="292"/>
      <c r="HYG166" s="292"/>
      <c r="HYH166" s="292"/>
      <c r="HYI166" s="292"/>
      <c r="HYJ166" s="292"/>
      <c r="HYK166" s="292"/>
      <c r="HYL166" s="292"/>
      <c r="HYM166" s="292"/>
      <c r="HYN166" s="292"/>
      <c r="HYO166" s="292"/>
      <c r="HYP166" s="292"/>
      <c r="HYQ166" s="292"/>
      <c r="HYR166" s="292"/>
      <c r="HYS166" s="292"/>
      <c r="HYT166" s="292"/>
      <c r="HYU166" s="292"/>
      <c r="HYV166" s="292"/>
      <c r="HYW166" s="292"/>
      <c r="HYX166" s="292"/>
      <c r="HYY166" s="292"/>
      <c r="HYZ166" s="292"/>
      <c r="HZA166" s="292"/>
      <c r="HZB166" s="292"/>
      <c r="HZC166" s="292"/>
      <c r="HZD166" s="292"/>
      <c r="HZE166" s="292"/>
      <c r="HZF166" s="292"/>
      <c r="HZG166" s="292"/>
      <c r="HZH166" s="292"/>
      <c r="HZI166" s="292"/>
      <c r="HZJ166" s="292"/>
      <c r="HZK166" s="292"/>
      <c r="HZL166" s="292"/>
      <c r="HZM166" s="292"/>
      <c r="HZN166" s="292"/>
      <c r="HZO166" s="292"/>
      <c r="HZP166" s="292"/>
      <c r="HZQ166" s="292"/>
      <c r="HZR166" s="292"/>
      <c r="HZS166" s="292"/>
      <c r="HZT166" s="292"/>
      <c r="HZU166" s="292"/>
      <c r="HZV166" s="292"/>
      <c r="HZW166" s="292"/>
      <c r="HZX166" s="292"/>
      <c r="HZY166" s="292"/>
      <c r="HZZ166" s="292"/>
      <c r="IAA166" s="292"/>
      <c r="IAB166" s="292"/>
      <c r="IAC166" s="292"/>
      <c r="IAD166" s="292"/>
      <c r="IAE166" s="292"/>
      <c r="IAF166" s="292"/>
      <c r="IAG166" s="292"/>
      <c r="IAH166" s="292"/>
      <c r="IAI166" s="292"/>
      <c r="IAJ166" s="292"/>
      <c r="IAK166" s="292"/>
      <c r="IAL166" s="292"/>
      <c r="IAM166" s="292"/>
      <c r="IAN166" s="292"/>
      <c r="IAO166" s="292"/>
      <c r="IAP166" s="292"/>
      <c r="IAQ166" s="292"/>
      <c r="IAR166" s="292"/>
      <c r="IAS166" s="292"/>
      <c r="IAT166" s="292"/>
      <c r="IAU166" s="292"/>
      <c r="IAV166" s="292"/>
      <c r="IAW166" s="292"/>
      <c r="IAX166" s="292"/>
      <c r="IAY166" s="292"/>
      <c r="IAZ166" s="292"/>
      <c r="IBA166" s="292"/>
      <c r="IBB166" s="292"/>
      <c r="IBC166" s="292"/>
      <c r="IBD166" s="292"/>
      <c r="IBE166" s="292"/>
      <c r="IBF166" s="292"/>
      <c r="IBG166" s="292"/>
      <c r="IBH166" s="292"/>
      <c r="IBI166" s="292"/>
      <c r="IBJ166" s="292"/>
      <c r="IBK166" s="292"/>
      <c r="IBL166" s="292"/>
      <c r="IBM166" s="292"/>
      <c r="IBN166" s="292"/>
      <c r="IBO166" s="292"/>
      <c r="IBP166" s="292"/>
      <c r="IBQ166" s="292"/>
      <c r="IBR166" s="292"/>
      <c r="IBS166" s="292"/>
      <c r="IBT166" s="292"/>
      <c r="IBU166" s="292"/>
      <c r="IBV166" s="292"/>
      <c r="IBW166" s="292"/>
      <c r="IBX166" s="292"/>
      <c r="IBY166" s="292"/>
      <c r="IBZ166" s="292"/>
      <c r="ICA166" s="292"/>
      <c r="ICB166" s="292"/>
      <c r="ICC166" s="292"/>
      <c r="ICD166" s="292"/>
      <c r="ICE166" s="292"/>
      <c r="ICF166" s="292"/>
      <c r="ICG166" s="292"/>
      <c r="ICH166" s="292"/>
      <c r="ICI166" s="292"/>
      <c r="ICJ166" s="292"/>
      <c r="ICK166" s="292"/>
      <c r="ICL166" s="292"/>
      <c r="ICM166" s="292"/>
      <c r="ICN166" s="292"/>
      <c r="ICO166" s="292"/>
      <c r="ICP166" s="292"/>
      <c r="ICQ166" s="292"/>
      <c r="ICR166" s="292"/>
      <c r="ICS166" s="292"/>
      <c r="ICT166" s="292"/>
      <c r="ICU166" s="292"/>
      <c r="ICV166" s="292"/>
      <c r="ICW166" s="292"/>
      <c r="ICX166" s="292"/>
      <c r="ICY166" s="292"/>
      <c r="ICZ166" s="292"/>
      <c r="IDA166" s="292"/>
      <c r="IDB166" s="292"/>
      <c r="IDC166" s="292"/>
      <c r="IDD166" s="292"/>
      <c r="IDE166" s="292"/>
      <c r="IDF166" s="292"/>
      <c r="IDG166" s="292"/>
      <c r="IDH166" s="292"/>
      <c r="IDI166" s="292"/>
      <c r="IDJ166" s="292"/>
      <c r="IDK166" s="292"/>
      <c r="IDL166" s="292"/>
      <c r="IDM166" s="292"/>
      <c r="IDN166" s="292"/>
      <c r="IDO166" s="292"/>
      <c r="IDP166" s="292"/>
      <c r="IDQ166" s="292"/>
      <c r="IDR166" s="292"/>
      <c r="IDS166" s="292"/>
      <c r="IDT166" s="292"/>
      <c r="IDU166" s="292"/>
      <c r="IDV166" s="292"/>
      <c r="IDW166" s="292"/>
      <c r="IDX166" s="292"/>
      <c r="IDY166" s="292"/>
      <c r="IDZ166" s="292"/>
      <c r="IEA166" s="292"/>
      <c r="IEB166" s="292"/>
      <c r="IEC166" s="292"/>
      <c r="IED166" s="292"/>
      <c r="IEE166" s="292"/>
      <c r="IEF166" s="292"/>
      <c r="IEG166" s="292"/>
      <c r="IEH166" s="292"/>
      <c r="IEI166" s="292"/>
      <c r="IEJ166" s="292"/>
      <c r="IEK166" s="292"/>
      <c r="IEL166" s="292"/>
      <c r="IEM166" s="292"/>
      <c r="IEN166" s="292"/>
      <c r="IEO166" s="292"/>
      <c r="IEP166" s="292"/>
      <c r="IEQ166" s="292"/>
      <c r="IER166" s="292"/>
      <c r="IES166" s="292"/>
      <c r="IET166" s="292"/>
      <c r="IEU166" s="292"/>
      <c r="IEV166" s="292"/>
      <c r="IEW166" s="292"/>
      <c r="IEX166" s="292"/>
      <c r="IEY166" s="292"/>
      <c r="IEZ166" s="292"/>
      <c r="IFA166" s="292"/>
      <c r="IFB166" s="292"/>
      <c r="IFC166" s="292"/>
      <c r="IFD166" s="292"/>
      <c r="IFE166" s="292"/>
      <c r="IFF166" s="292"/>
      <c r="IFG166" s="292"/>
      <c r="IFH166" s="292"/>
      <c r="IFI166" s="292"/>
      <c r="IFJ166" s="292"/>
      <c r="IFK166" s="292"/>
      <c r="IFL166" s="292"/>
      <c r="IFM166" s="292"/>
      <c r="IFN166" s="292"/>
      <c r="IFO166" s="292"/>
      <c r="IFP166" s="292"/>
      <c r="IFQ166" s="292"/>
      <c r="IFR166" s="292"/>
      <c r="IFS166" s="292"/>
      <c r="IFT166" s="292"/>
      <c r="IFU166" s="292"/>
      <c r="IFV166" s="292"/>
      <c r="IFW166" s="292"/>
      <c r="IFX166" s="292"/>
      <c r="IFY166" s="292"/>
      <c r="IFZ166" s="292"/>
      <c r="IGA166" s="292"/>
      <c r="IGB166" s="292"/>
      <c r="IGC166" s="292"/>
      <c r="IGD166" s="292"/>
      <c r="IGE166" s="292"/>
      <c r="IGF166" s="292"/>
      <c r="IGG166" s="292"/>
      <c r="IGH166" s="292"/>
      <c r="IGI166" s="292"/>
      <c r="IGJ166" s="292"/>
      <c r="IGK166" s="292"/>
      <c r="IGL166" s="292"/>
      <c r="IGM166" s="292"/>
      <c r="IGN166" s="292"/>
      <c r="IGO166" s="292"/>
      <c r="IGP166" s="292"/>
      <c r="IGQ166" s="292"/>
      <c r="IGR166" s="292"/>
      <c r="IGS166" s="292"/>
      <c r="IGT166" s="292"/>
      <c r="IGU166" s="292"/>
      <c r="IGV166" s="292"/>
      <c r="IGW166" s="292"/>
      <c r="IGX166" s="292"/>
      <c r="IGY166" s="292"/>
      <c r="IGZ166" s="292"/>
      <c r="IHA166" s="292"/>
      <c r="IHB166" s="292"/>
      <c r="IHC166" s="292"/>
      <c r="IHD166" s="292"/>
      <c r="IHE166" s="292"/>
      <c r="IHF166" s="292"/>
      <c r="IHG166" s="292"/>
      <c r="IHH166" s="292"/>
      <c r="IHI166" s="292"/>
      <c r="IHJ166" s="292"/>
      <c r="IHK166" s="292"/>
      <c r="IHL166" s="292"/>
      <c r="IHM166" s="292"/>
      <c r="IHN166" s="292"/>
      <c r="IHO166" s="292"/>
      <c r="IHP166" s="292"/>
      <c r="IHQ166" s="292"/>
      <c r="IHR166" s="292"/>
      <c r="IHS166" s="292"/>
      <c r="IHT166" s="292"/>
      <c r="IHU166" s="292"/>
      <c r="IHV166" s="292"/>
      <c r="IHW166" s="292"/>
      <c r="IHX166" s="292"/>
      <c r="IHY166" s="292"/>
      <c r="IHZ166" s="292"/>
      <c r="IIA166" s="292"/>
      <c r="IIB166" s="292"/>
      <c r="IIC166" s="292"/>
      <c r="IID166" s="292"/>
      <c r="IIE166" s="292"/>
      <c r="IIF166" s="292"/>
      <c r="IIG166" s="292"/>
      <c r="IIH166" s="292"/>
      <c r="III166" s="292"/>
      <c r="IIJ166" s="292"/>
      <c r="IIK166" s="292"/>
      <c r="IIL166" s="292"/>
      <c r="IIM166" s="292"/>
      <c r="IIN166" s="292"/>
      <c r="IIO166" s="292"/>
      <c r="IIP166" s="292"/>
      <c r="IIQ166" s="292"/>
      <c r="IIR166" s="292"/>
      <c r="IIS166" s="292"/>
      <c r="IIT166" s="292"/>
      <c r="IIU166" s="292"/>
      <c r="IIV166" s="292"/>
      <c r="IIW166" s="292"/>
      <c r="IIX166" s="292"/>
      <c r="IIY166" s="292"/>
      <c r="IIZ166" s="292"/>
      <c r="IJA166" s="292"/>
      <c r="IJB166" s="292"/>
      <c r="IJC166" s="292"/>
      <c r="IJD166" s="292"/>
      <c r="IJE166" s="292"/>
      <c r="IJF166" s="292"/>
      <c r="IJG166" s="292"/>
      <c r="IJH166" s="292"/>
      <c r="IJI166" s="292"/>
      <c r="IJJ166" s="292"/>
      <c r="IJK166" s="292"/>
      <c r="IJL166" s="292"/>
      <c r="IJM166" s="292"/>
      <c r="IJN166" s="292"/>
      <c r="IJO166" s="292"/>
      <c r="IJP166" s="292"/>
      <c r="IJQ166" s="292"/>
      <c r="IJR166" s="292"/>
      <c r="IJS166" s="292"/>
      <c r="IJT166" s="292"/>
      <c r="IJU166" s="292"/>
      <c r="IJV166" s="292"/>
      <c r="IJW166" s="292"/>
      <c r="IJX166" s="292"/>
      <c r="IJY166" s="292"/>
      <c r="IJZ166" s="292"/>
      <c r="IKA166" s="292"/>
      <c r="IKB166" s="292"/>
      <c r="IKC166" s="292"/>
      <c r="IKD166" s="292"/>
      <c r="IKE166" s="292"/>
      <c r="IKF166" s="292"/>
      <c r="IKG166" s="292"/>
      <c r="IKH166" s="292"/>
      <c r="IKI166" s="292"/>
      <c r="IKJ166" s="292"/>
      <c r="IKK166" s="292"/>
      <c r="IKL166" s="292"/>
      <c r="IKM166" s="292"/>
      <c r="IKN166" s="292"/>
      <c r="IKO166" s="292"/>
      <c r="IKP166" s="292"/>
      <c r="IKQ166" s="292"/>
      <c r="IKR166" s="292"/>
      <c r="IKS166" s="292"/>
      <c r="IKT166" s="292"/>
      <c r="IKU166" s="292"/>
      <c r="IKV166" s="292"/>
      <c r="IKW166" s="292"/>
      <c r="IKX166" s="292"/>
      <c r="IKY166" s="292"/>
      <c r="IKZ166" s="292"/>
      <c r="ILA166" s="292"/>
      <c r="ILB166" s="292"/>
      <c r="ILC166" s="292"/>
      <c r="ILD166" s="292"/>
      <c r="ILE166" s="292"/>
      <c r="ILF166" s="292"/>
      <c r="ILG166" s="292"/>
      <c r="ILH166" s="292"/>
      <c r="ILI166" s="292"/>
      <c r="ILJ166" s="292"/>
      <c r="ILK166" s="292"/>
      <c r="ILL166" s="292"/>
      <c r="ILM166" s="292"/>
      <c r="ILN166" s="292"/>
      <c r="ILO166" s="292"/>
      <c r="ILP166" s="292"/>
      <c r="ILQ166" s="292"/>
      <c r="ILR166" s="292"/>
      <c r="ILS166" s="292"/>
      <c r="ILT166" s="292"/>
      <c r="ILU166" s="292"/>
      <c r="ILV166" s="292"/>
      <c r="ILW166" s="292"/>
      <c r="ILX166" s="292"/>
      <c r="ILY166" s="292"/>
      <c r="ILZ166" s="292"/>
      <c r="IMA166" s="292"/>
      <c r="IMB166" s="292"/>
      <c r="IMC166" s="292"/>
      <c r="IMD166" s="292"/>
      <c r="IME166" s="292"/>
      <c r="IMF166" s="292"/>
      <c r="IMG166" s="292"/>
      <c r="IMH166" s="292"/>
      <c r="IMI166" s="292"/>
      <c r="IMJ166" s="292"/>
      <c r="IMK166" s="292"/>
      <c r="IML166" s="292"/>
      <c r="IMM166" s="292"/>
      <c r="IMN166" s="292"/>
      <c r="IMO166" s="292"/>
      <c r="IMP166" s="292"/>
      <c r="IMQ166" s="292"/>
      <c r="IMR166" s="292"/>
      <c r="IMS166" s="292"/>
      <c r="IMT166" s="292"/>
      <c r="IMU166" s="292"/>
      <c r="IMV166" s="292"/>
      <c r="IMW166" s="292"/>
      <c r="IMX166" s="292"/>
      <c r="IMY166" s="292"/>
      <c r="IMZ166" s="292"/>
      <c r="INA166" s="292"/>
      <c r="INB166" s="292"/>
      <c r="INC166" s="292"/>
      <c r="IND166" s="292"/>
      <c r="INE166" s="292"/>
      <c r="INF166" s="292"/>
      <c r="ING166" s="292"/>
      <c r="INH166" s="292"/>
      <c r="INI166" s="292"/>
      <c r="INJ166" s="292"/>
      <c r="INK166" s="292"/>
      <c r="INL166" s="292"/>
      <c r="INM166" s="292"/>
      <c r="INN166" s="292"/>
      <c r="INO166" s="292"/>
      <c r="INP166" s="292"/>
      <c r="INQ166" s="292"/>
      <c r="INR166" s="292"/>
      <c r="INS166" s="292"/>
      <c r="INT166" s="292"/>
      <c r="INU166" s="292"/>
      <c r="INV166" s="292"/>
      <c r="INW166" s="292"/>
      <c r="INX166" s="292"/>
      <c r="INY166" s="292"/>
      <c r="INZ166" s="292"/>
      <c r="IOA166" s="292"/>
      <c r="IOB166" s="292"/>
      <c r="IOC166" s="292"/>
      <c r="IOD166" s="292"/>
      <c r="IOE166" s="292"/>
      <c r="IOF166" s="292"/>
      <c r="IOG166" s="292"/>
      <c r="IOH166" s="292"/>
      <c r="IOI166" s="292"/>
      <c r="IOJ166" s="292"/>
      <c r="IOK166" s="292"/>
      <c r="IOL166" s="292"/>
      <c r="IOM166" s="292"/>
      <c r="ION166" s="292"/>
      <c r="IOO166" s="292"/>
      <c r="IOP166" s="292"/>
      <c r="IOQ166" s="292"/>
      <c r="IOR166" s="292"/>
      <c r="IOS166" s="292"/>
      <c r="IOT166" s="292"/>
      <c r="IOU166" s="292"/>
      <c r="IOV166" s="292"/>
      <c r="IOW166" s="292"/>
      <c r="IOX166" s="292"/>
      <c r="IOY166" s="292"/>
      <c r="IOZ166" s="292"/>
      <c r="IPA166" s="292"/>
      <c r="IPB166" s="292"/>
      <c r="IPC166" s="292"/>
      <c r="IPD166" s="292"/>
      <c r="IPE166" s="292"/>
      <c r="IPF166" s="292"/>
      <c r="IPG166" s="292"/>
      <c r="IPH166" s="292"/>
      <c r="IPI166" s="292"/>
      <c r="IPJ166" s="292"/>
      <c r="IPK166" s="292"/>
      <c r="IPL166" s="292"/>
      <c r="IPM166" s="292"/>
      <c r="IPN166" s="292"/>
      <c r="IPO166" s="292"/>
      <c r="IPP166" s="292"/>
      <c r="IPQ166" s="292"/>
      <c r="IPR166" s="292"/>
      <c r="IPS166" s="292"/>
      <c r="IPT166" s="292"/>
      <c r="IPU166" s="292"/>
      <c r="IPV166" s="292"/>
      <c r="IPW166" s="292"/>
      <c r="IPX166" s="292"/>
      <c r="IPY166" s="292"/>
      <c r="IPZ166" s="292"/>
      <c r="IQA166" s="292"/>
      <c r="IQB166" s="292"/>
      <c r="IQC166" s="292"/>
      <c r="IQD166" s="292"/>
      <c r="IQE166" s="292"/>
      <c r="IQF166" s="292"/>
      <c r="IQG166" s="292"/>
      <c r="IQH166" s="292"/>
      <c r="IQI166" s="292"/>
      <c r="IQJ166" s="292"/>
      <c r="IQK166" s="292"/>
      <c r="IQL166" s="292"/>
      <c r="IQM166" s="292"/>
      <c r="IQN166" s="292"/>
      <c r="IQO166" s="292"/>
      <c r="IQP166" s="292"/>
      <c r="IQQ166" s="292"/>
      <c r="IQR166" s="292"/>
      <c r="IQS166" s="292"/>
      <c r="IQT166" s="292"/>
      <c r="IQU166" s="292"/>
      <c r="IQV166" s="292"/>
      <c r="IQW166" s="292"/>
      <c r="IQX166" s="292"/>
      <c r="IQY166" s="292"/>
      <c r="IQZ166" s="292"/>
      <c r="IRA166" s="292"/>
      <c r="IRB166" s="292"/>
      <c r="IRC166" s="292"/>
      <c r="IRD166" s="292"/>
      <c r="IRE166" s="292"/>
      <c r="IRF166" s="292"/>
      <c r="IRG166" s="292"/>
      <c r="IRH166" s="292"/>
      <c r="IRI166" s="292"/>
      <c r="IRJ166" s="292"/>
      <c r="IRK166" s="292"/>
      <c r="IRL166" s="292"/>
      <c r="IRM166" s="292"/>
      <c r="IRN166" s="292"/>
      <c r="IRO166" s="292"/>
      <c r="IRP166" s="292"/>
      <c r="IRQ166" s="292"/>
      <c r="IRR166" s="292"/>
      <c r="IRS166" s="292"/>
      <c r="IRT166" s="292"/>
      <c r="IRU166" s="292"/>
      <c r="IRV166" s="292"/>
      <c r="IRW166" s="292"/>
      <c r="IRX166" s="292"/>
      <c r="IRY166" s="292"/>
      <c r="IRZ166" s="292"/>
      <c r="ISA166" s="292"/>
      <c r="ISB166" s="292"/>
      <c r="ISC166" s="292"/>
      <c r="ISD166" s="292"/>
      <c r="ISE166" s="292"/>
      <c r="ISF166" s="292"/>
      <c r="ISG166" s="292"/>
      <c r="ISH166" s="292"/>
      <c r="ISI166" s="292"/>
      <c r="ISJ166" s="292"/>
      <c r="ISK166" s="292"/>
      <c r="ISL166" s="292"/>
      <c r="ISM166" s="292"/>
      <c r="ISN166" s="292"/>
      <c r="ISO166" s="292"/>
      <c r="ISP166" s="292"/>
      <c r="ISQ166" s="292"/>
      <c r="ISR166" s="292"/>
      <c r="ISS166" s="292"/>
      <c r="IST166" s="292"/>
      <c r="ISU166" s="292"/>
      <c r="ISV166" s="292"/>
      <c r="ISW166" s="292"/>
      <c r="ISX166" s="292"/>
      <c r="ISY166" s="292"/>
      <c r="ISZ166" s="292"/>
      <c r="ITA166" s="292"/>
      <c r="ITB166" s="292"/>
      <c r="ITC166" s="292"/>
      <c r="ITD166" s="292"/>
      <c r="ITE166" s="292"/>
      <c r="ITF166" s="292"/>
      <c r="ITG166" s="292"/>
      <c r="ITH166" s="292"/>
      <c r="ITI166" s="292"/>
      <c r="ITJ166" s="292"/>
      <c r="ITK166" s="292"/>
      <c r="ITL166" s="292"/>
      <c r="ITM166" s="292"/>
      <c r="ITN166" s="292"/>
      <c r="ITO166" s="292"/>
      <c r="ITP166" s="292"/>
      <c r="ITQ166" s="292"/>
      <c r="ITR166" s="292"/>
      <c r="ITS166" s="292"/>
      <c r="ITT166" s="292"/>
      <c r="ITU166" s="292"/>
      <c r="ITV166" s="292"/>
      <c r="ITW166" s="292"/>
      <c r="ITX166" s="292"/>
      <c r="ITY166" s="292"/>
      <c r="ITZ166" s="292"/>
      <c r="IUA166" s="292"/>
      <c r="IUB166" s="292"/>
      <c r="IUC166" s="292"/>
      <c r="IUD166" s="292"/>
      <c r="IUE166" s="292"/>
      <c r="IUF166" s="292"/>
      <c r="IUG166" s="292"/>
      <c r="IUH166" s="292"/>
      <c r="IUI166" s="292"/>
      <c r="IUJ166" s="292"/>
      <c r="IUK166" s="292"/>
      <c r="IUL166" s="292"/>
      <c r="IUM166" s="292"/>
      <c r="IUN166" s="292"/>
      <c r="IUO166" s="292"/>
      <c r="IUP166" s="292"/>
      <c r="IUQ166" s="292"/>
      <c r="IUR166" s="292"/>
      <c r="IUS166" s="292"/>
      <c r="IUT166" s="292"/>
      <c r="IUU166" s="292"/>
      <c r="IUV166" s="292"/>
      <c r="IUW166" s="292"/>
      <c r="IUX166" s="292"/>
      <c r="IUY166" s="292"/>
      <c r="IUZ166" s="292"/>
      <c r="IVA166" s="292"/>
      <c r="IVB166" s="292"/>
      <c r="IVC166" s="292"/>
      <c r="IVD166" s="292"/>
      <c r="IVE166" s="292"/>
      <c r="IVF166" s="292"/>
      <c r="IVG166" s="292"/>
      <c r="IVH166" s="292"/>
      <c r="IVI166" s="292"/>
      <c r="IVJ166" s="292"/>
      <c r="IVK166" s="292"/>
      <c r="IVL166" s="292"/>
      <c r="IVM166" s="292"/>
      <c r="IVN166" s="292"/>
      <c r="IVO166" s="292"/>
      <c r="IVP166" s="292"/>
      <c r="IVQ166" s="292"/>
      <c r="IVR166" s="292"/>
      <c r="IVS166" s="292"/>
      <c r="IVT166" s="292"/>
      <c r="IVU166" s="292"/>
      <c r="IVV166" s="292"/>
      <c r="IVW166" s="292"/>
      <c r="IVX166" s="292"/>
      <c r="IVY166" s="292"/>
      <c r="IVZ166" s="292"/>
      <c r="IWA166" s="292"/>
      <c r="IWB166" s="292"/>
      <c r="IWC166" s="292"/>
      <c r="IWD166" s="292"/>
      <c r="IWE166" s="292"/>
      <c r="IWF166" s="292"/>
      <c r="IWG166" s="292"/>
      <c r="IWH166" s="292"/>
      <c r="IWI166" s="292"/>
      <c r="IWJ166" s="292"/>
      <c r="IWK166" s="292"/>
      <c r="IWL166" s="292"/>
      <c r="IWM166" s="292"/>
      <c r="IWN166" s="292"/>
      <c r="IWO166" s="292"/>
      <c r="IWP166" s="292"/>
      <c r="IWQ166" s="292"/>
      <c r="IWR166" s="292"/>
      <c r="IWS166" s="292"/>
      <c r="IWT166" s="292"/>
      <c r="IWU166" s="292"/>
      <c r="IWV166" s="292"/>
      <c r="IWW166" s="292"/>
      <c r="IWX166" s="292"/>
      <c r="IWY166" s="292"/>
      <c r="IWZ166" s="292"/>
      <c r="IXA166" s="292"/>
      <c r="IXB166" s="292"/>
      <c r="IXC166" s="292"/>
      <c r="IXD166" s="292"/>
      <c r="IXE166" s="292"/>
      <c r="IXF166" s="292"/>
      <c r="IXG166" s="292"/>
      <c r="IXH166" s="292"/>
      <c r="IXI166" s="292"/>
      <c r="IXJ166" s="292"/>
      <c r="IXK166" s="292"/>
      <c r="IXL166" s="292"/>
      <c r="IXM166" s="292"/>
      <c r="IXN166" s="292"/>
      <c r="IXO166" s="292"/>
      <c r="IXP166" s="292"/>
      <c r="IXQ166" s="292"/>
      <c r="IXR166" s="292"/>
      <c r="IXS166" s="292"/>
      <c r="IXT166" s="292"/>
      <c r="IXU166" s="292"/>
      <c r="IXV166" s="292"/>
      <c r="IXW166" s="292"/>
      <c r="IXX166" s="292"/>
      <c r="IXY166" s="292"/>
      <c r="IXZ166" s="292"/>
      <c r="IYA166" s="292"/>
      <c r="IYB166" s="292"/>
      <c r="IYC166" s="292"/>
      <c r="IYD166" s="292"/>
      <c r="IYE166" s="292"/>
      <c r="IYF166" s="292"/>
      <c r="IYG166" s="292"/>
      <c r="IYH166" s="292"/>
      <c r="IYI166" s="292"/>
      <c r="IYJ166" s="292"/>
      <c r="IYK166" s="292"/>
      <c r="IYL166" s="292"/>
      <c r="IYM166" s="292"/>
      <c r="IYN166" s="292"/>
      <c r="IYO166" s="292"/>
      <c r="IYP166" s="292"/>
      <c r="IYQ166" s="292"/>
      <c r="IYR166" s="292"/>
      <c r="IYS166" s="292"/>
      <c r="IYT166" s="292"/>
      <c r="IYU166" s="292"/>
      <c r="IYV166" s="292"/>
      <c r="IYW166" s="292"/>
      <c r="IYX166" s="292"/>
      <c r="IYY166" s="292"/>
      <c r="IYZ166" s="292"/>
      <c r="IZA166" s="292"/>
      <c r="IZB166" s="292"/>
      <c r="IZC166" s="292"/>
      <c r="IZD166" s="292"/>
      <c r="IZE166" s="292"/>
      <c r="IZF166" s="292"/>
      <c r="IZG166" s="292"/>
      <c r="IZH166" s="292"/>
      <c r="IZI166" s="292"/>
      <c r="IZJ166" s="292"/>
      <c r="IZK166" s="292"/>
      <c r="IZL166" s="292"/>
      <c r="IZM166" s="292"/>
      <c r="IZN166" s="292"/>
      <c r="IZO166" s="292"/>
      <c r="IZP166" s="292"/>
      <c r="IZQ166" s="292"/>
      <c r="IZR166" s="292"/>
      <c r="IZS166" s="292"/>
      <c r="IZT166" s="292"/>
      <c r="IZU166" s="292"/>
      <c r="IZV166" s="292"/>
      <c r="IZW166" s="292"/>
      <c r="IZX166" s="292"/>
      <c r="IZY166" s="292"/>
      <c r="IZZ166" s="292"/>
      <c r="JAA166" s="292"/>
      <c r="JAB166" s="292"/>
      <c r="JAC166" s="292"/>
      <c r="JAD166" s="292"/>
      <c r="JAE166" s="292"/>
      <c r="JAF166" s="292"/>
      <c r="JAG166" s="292"/>
      <c r="JAH166" s="292"/>
      <c r="JAI166" s="292"/>
      <c r="JAJ166" s="292"/>
      <c r="JAK166" s="292"/>
      <c r="JAL166" s="292"/>
      <c r="JAM166" s="292"/>
      <c r="JAN166" s="292"/>
      <c r="JAO166" s="292"/>
      <c r="JAP166" s="292"/>
      <c r="JAQ166" s="292"/>
      <c r="JAR166" s="292"/>
      <c r="JAS166" s="292"/>
      <c r="JAT166" s="292"/>
      <c r="JAU166" s="292"/>
      <c r="JAV166" s="292"/>
      <c r="JAW166" s="292"/>
      <c r="JAX166" s="292"/>
      <c r="JAY166" s="292"/>
      <c r="JAZ166" s="292"/>
      <c r="JBA166" s="292"/>
      <c r="JBB166" s="292"/>
      <c r="JBC166" s="292"/>
      <c r="JBD166" s="292"/>
      <c r="JBE166" s="292"/>
      <c r="JBF166" s="292"/>
      <c r="JBG166" s="292"/>
      <c r="JBH166" s="292"/>
      <c r="JBI166" s="292"/>
      <c r="JBJ166" s="292"/>
      <c r="JBK166" s="292"/>
      <c r="JBL166" s="292"/>
      <c r="JBM166" s="292"/>
      <c r="JBN166" s="292"/>
      <c r="JBO166" s="292"/>
      <c r="JBP166" s="292"/>
      <c r="JBQ166" s="292"/>
      <c r="JBR166" s="292"/>
      <c r="JBS166" s="292"/>
      <c r="JBT166" s="292"/>
      <c r="JBU166" s="292"/>
      <c r="JBV166" s="292"/>
      <c r="JBW166" s="292"/>
      <c r="JBX166" s="292"/>
      <c r="JBY166" s="292"/>
      <c r="JBZ166" s="292"/>
      <c r="JCA166" s="292"/>
      <c r="JCB166" s="292"/>
      <c r="JCC166" s="292"/>
      <c r="JCD166" s="292"/>
      <c r="JCE166" s="292"/>
      <c r="JCF166" s="292"/>
      <c r="JCG166" s="292"/>
      <c r="JCH166" s="292"/>
      <c r="JCI166" s="292"/>
      <c r="JCJ166" s="292"/>
      <c r="JCK166" s="292"/>
      <c r="JCL166" s="292"/>
      <c r="JCM166" s="292"/>
      <c r="JCN166" s="292"/>
      <c r="JCO166" s="292"/>
      <c r="JCP166" s="292"/>
      <c r="JCQ166" s="292"/>
      <c r="JCR166" s="292"/>
      <c r="JCS166" s="292"/>
      <c r="JCT166" s="292"/>
      <c r="JCU166" s="292"/>
      <c r="JCV166" s="292"/>
      <c r="JCW166" s="292"/>
      <c r="JCX166" s="292"/>
      <c r="JCY166" s="292"/>
      <c r="JCZ166" s="292"/>
      <c r="JDA166" s="292"/>
      <c r="JDB166" s="292"/>
      <c r="JDC166" s="292"/>
      <c r="JDD166" s="292"/>
      <c r="JDE166" s="292"/>
      <c r="JDF166" s="292"/>
      <c r="JDG166" s="292"/>
      <c r="JDH166" s="292"/>
      <c r="JDI166" s="292"/>
      <c r="JDJ166" s="292"/>
      <c r="JDK166" s="292"/>
      <c r="JDL166" s="292"/>
      <c r="JDM166" s="292"/>
      <c r="JDN166" s="292"/>
      <c r="JDO166" s="292"/>
      <c r="JDP166" s="292"/>
      <c r="JDQ166" s="292"/>
      <c r="JDR166" s="292"/>
      <c r="JDS166" s="292"/>
      <c r="JDT166" s="292"/>
      <c r="JDU166" s="292"/>
      <c r="JDV166" s="292"/>
      <c r="JDW166" s="292"/>
      <c r="JDX166" s="292"/>
      <c r="JDY166" s="292"/>
      <c r="JDZ166" s="292"/>
      <c r="JEA166" s="292"/>
      <c r="JEB166" s="292"/>
      <c r="JEC166" s="292"/>
      <c r="JED166" s="292"/>
      <c r="JEE166" s="292"/>
      <c r="JEF166" s="292"/>
      <c r="JEG166" s="292"/>
      <c r="JEH166" s="292"/>
      <c r="JEI166" s="292"/>
      <c r="JEJ166" s="292"/>
      <c r="JEK166" s="292"/>
      <c r="JEL166" s="292"/>
      <c r="JEM166" s="292"/>
      <c r="JEN166" s="292"/>
      <c r="JEO166" s="292"/>
      <c r="JEP166" s="292"/>
      <c r="JEQ166" s="292"/>
      <c r="JER166" s="292"/>
      <c r="JES166" s="292"/>
      <c r="JET166" s="292"/>
      <c r="JEU166" s="292"/>
      <c r="JEV166" s="292"/>
      <c r="JEW166" s="292"/>
      <c r="JEX166" s="292"/>
      <c r="JEY166" s="292"/>
      <c r="JEZ166" s="292"/>
      <c r="JFA166" s="292"/>
      <c r="JFB166" s="292"/>
      <c r="JFC166" s="292"/>
      <c r="JFD166" s="292"/>
      <c r="JFE166" s="292"/>
      <c r="JFF166" s="292"/>
      <c r="JFG166" s="292"/>
      <c r="JFH166" s="292"/>
      <c r="JFI166" s="292"/>
      <c r="JFJ166" s="292"/>
      <c r="JFK166" s="292"/>
      <c r="JFL166" s="292"/>
      <c r="JFM166" s="292"/>
      <c r="JFN166" s="292"/>
      <c r="JFO166" s="292"/>
      <c r="JFP166" s="292"/>
      <c r="JFQ166" s="292"/>
      <c r="JFR166" s="292"/>
      <c r="JFS166" s="292"/>
      <c r="JFT166" s="292"/>
      <c r="JFU166" s="292"/>
      <c r="JFV166" s="292"/>
      <c r="JFW166" s="292"/>
      <c r="JFX166" s="292"/>
      <c r="JFY166" s="292"/>
      <c r="JFZ166" s="292"/>
      <c r="JGA166" s="292"/>
      <c r="JGB166" s="292"/>
      <c r="JGC166" s="292"/>
      <c r="JGD166" s="292"/>
      <c r="JGE166" s="292"/>
      <c r="JGF166" s="292"/>
      <c r="JGG166" s="292"/>
      <c r="JGH166" s="292"/>
      <c r="JGI166" s="292"/>
      <c r="JGJ166" s="292"/>
      <c r="JGK166" s="292"/>
      <c r="JGL166" s="292"/>
      <c r="JGM166" s="292"/>
      <c r="JGN166" s="292"/>
      <c r="JGO166" s="292"/>
      <c r="JGP166" s="292"/>
      <c r="JGQ166" s="292"/>
      <c r="JGR166" s="292"/>
      <c r="JGS166" s="292"/>
      <c r="JGT166" s="292"/>
      <c r="JGU166" s="292"/>
      <c r="JGV166" s="292"/>
      <c r="JGW166" s="292"/>
      <c r="JGX166" s="292"/>
      <c r="JGY166" s="292"/>
      <c r="JGZ166" s="292"/>
      <c r="JHA166" s="292"/>
      <c r="JHB166" s="292"/>
      <c r="JHC166" s="292"/>
      <c r="JHD166" s="292"/>
      <c r="JHE166" s="292"/>
      <c r="JHF166" s="292"/>
      <c r="JHG166" s="292"/>
      <c r="JHH166" s="292"/>
      <c r="JHI166" s="292"/>
      <c r="JHJ166" s="292"/>
      <c r="JHK166" s="292"/>
      <c r="JHL166" s="292"/>
      <c r="JHM166" s="292"/>
      <c r="JHN166" s="292"/>
      <c r="JHO166" s="292"/>
      <c r="JHP166" s="292"/>
      <c r="JHQ166" s="292"/>
      <c r="JHR166" s="292"/>
      <c r="JHS166" s="292"/>
      <c r="JHT166" s="292"/>
      <c r="JHU166" s="292"/>
      <c r="JHV166" s="292"/>
      <c r="JHW166" s="292"/>
      <c r="JHX166" s="292"/>
      <c r="JHY166" s="292"/>
      <c r="JHZ166" s="292"/>
      <c r="JIA166" s="292"/>
      <c r="JIB166" s="292"/>
      <c r="JIC166" s="292"/>
      <c r="JID166" s="292"/>
      <c r="JIE166" s="292"/>
      <c r="JIF166" s="292"/>
      <c r="JIG166" s="292"/>
      <c r="JIH166" s="292"/>
      <c r="JII166" s="292"/>
      <c r="JIJ166" s="292"/>
      <c r="JIK166" s="292"/>
      <c r="JIL166" s="292"/>
      <c r="JIM166" s="292"/>
      <c r="JIN166" s="292"/>
      <c r="JIO166" s="292"/>
      <c r="JIP166" s="292"/>
      <c r="JIQ166" s="292"/>
      <c r="JIR166" s="292"/>
      <c r="JIS166" s="292"/>
      <c r="JIT166" s="292"/>
      <c r="JIU166" s="292"/>
      <c r="JIV166" s="292"/>
      <c r="JIW166" s="292"/>
      <c r="JIX166" s="292"/>
      <c r="JIY166" s="292"/>
      <c r="JIZ166" s="292"/>
      <c r="JJA166" s="292"/>
      <c r="JJB166" s="292"/>
      <c r="JJC166" s="292"/>
      <c r="JJD166" s="292"/>
      <c r="JJE166" s="292"/>
      <c r="JJF166" s="292"/>
      <c r="JJG166" s="292"/>
      <c r="JJH166" s="292"/>
      <c r="JJI166" s="292"/>
      <c r="JJJ166" s="292"/>
      <c r="JJK166" s="292"/>
      <c r="JJL166" s="292"/>
      <c r="JJM166" s="292"/>
      <c r="JJN166" s="292"/>
      <c r="JJO166" s="292"/>
      <c r="JJP166" s="292"/>
      <c r="JJQ166" s="292"/>
      <c r="JJR166" s="292"/>
      <c r="JJS166" s="292"/>
      <c r="JJT166" s="292"/>
      <c r="JJU166" s="292"/>
      <c r="JJV166" s="292"/>
      <c r="JJW166" s="292"/>
      <c r="JJX166" s="292"/>
      <c r="JJY166" s="292"/>
      <c r="JJZ166" s="292"/>
      <c r="JKA166" s="292"/>
      <c r="JKB166" s="292"/>
      <c r="JKC166" s="292"/>
      <c r="JKD166" s="292"/>
      <c r="JKE166" s="292"/>
      <c r="JKF166" s="292"/>
      <c r="JKG166" s="292"/>
      <c r="JKH166" s="292"/>
      <c r="JKI166" s="292"/>
      <c r="JKJ166" s="292"/>
      <c r="JKK166" s="292"/>
      <c r="JKL166" s="292"/>
      <c r="JKM166" s="292"/>
      <c r="JKN166" s="292"/>
      <c r="JKO166" s="292"/>
      <c r="JKP166" s="292"/>
      <c r="JKQ166" s="292"/>
      <c r="JKR166" s="292"/>
      <c r="JKS166" s="292"/>
      <c r="JKT166" s="292"/>
      <c r="JKU166" s="292"/>
      <c r="JKV166" s="292"/>
      <c r="JKW166" s="292"/>
      <c r="JKX166" s="292"/>
      <c r="JKY166" s="292"/>
      <c r="JKZ166" s="292"/>
      <c r="JLA166" s="292"/>
      <c r="JLB166" s="292"/>
      <c r="JLC166" s="292"/>
      <c r="JLD166" s="292"/>
      <c r="JLE166" s="292"/>
      <c r="JLF166" s="292"/>
      <c r="JLG166" s="292"/>
      <c r="JLH166" s="292"/>
      <c r="JLI166" s="292"/>
      <c r="JLJ166" s="292"/>
      <c r="JLK166" s="292"/>
      <c r="JLL166" s="292"/>
      <c r="JLM166" s="292"/>
      <c r="JLN166" s="292"/>
      <c r="JLO166" s="292"/>
      <c r="JLP166" s="292"/>
      <c r="JLQ166" s="292"/>
      <c r="JLR166" s="292"/>
      <c r="JLS166" s="292"/>
      <c r="JLT166" s="292"/>
      <c r="JLU166" s="292"/>
      <c r="JLV166" s="292"/>
      <c r="JLW166" s="292"/>
      <c r="JLX166" s="292"/>
      <c r="JLY166" s="292"/>
      <c r="JLZ166" s="292"/>
      <c r="JMA166" s="292"/>
      <c r="JMB166" s="292"/>
      <c r="JMC166" s="292"/>
      <c r="JMD166" s="292"/>
      <c r="JME166" s="292"/>
      <c r="JMF166" s="292"/>
      <c r="JMG166" s="292"/>
      <c r="JMH166" s="292"/>
      <c r="JMI166" s="292"/>
      <c r="JMJ166" s="292"/>
      <c r="JMK166" s="292"/>
      <c r="JML166" s="292"/>
      <c r="JMM166" s="292"/>
      <c r="JMN166" s="292"/>
      <c r="JMO166" s="292"/>
      <c r="JMP166" s="292"/>
      <c r="JMQ166" s="292"/>
      <c r="JMR166" s="292"/>
      <c r="JMS166" s="292"/>
      <c r="JMT166" s="292"/>
      <c r="JMU166" s="292"/>
      <c r="JMV166" s="292"/>
      <c r="JMW166" s="292"/>
      <c r="JMX166" s="292"/>
      <c r="JMY166" s="292"/>
      <c r="JMZ166" s="292"/>
      <c r="JNA166" s="292"/>
      <c r="JNB166" s="292"/>
      <c r="JNC166" s="292"/>
      <c r="JND166" s="292"/>
      <c r="JNE166" s="292"/>
      <c r="JNF166" s="292"/>
      <c r="JNG166" s="292"/>
      <c r="JNH166" s="292"/>
      <c r="JNI166" s="292"/>
      <c r="JNJ166" s="292"/>
      <c r="JNK166" s="292"/>
      <c r="JNL166" s="292"/>
      <c r="JNM166" s="292"/>
      <c r="JNN166" s="292"/>
      <c r="JNO166" s="292"/>
      <c r="JNP166" s="292"/>
      <c r="JNQ166" s="292"/>
      <c r="JNR166" s="292"/>
      <c r="JNS166" s="292"/>
      <c r="JNT166" s="292"/>
      <c r="JNU166" s="292"/>
      <c r="JNV166" s="292"/>
      <c r="JNW166" s="292"/>
      <c r="JNX166" s="292"/>
      <c r="JNY166" s="292"/>
      <c r="JNZ166" s="292"/>
      <c r="JOA166" s="292"/>
      <c r="JOB166" s="292"/>
      <c r="JOC166" s="292"/>
      <c r="JOD166" s="292"/>
      <c r="JOE166" s="292"/>
      <c r="JOF166" s="292"/>
      <c r="JOG166" s="292"/>
      <c r="JOH166" s="292"/>
      <c r="JOI166" s="292"/>
      <c r="JOJ166" s="292"/>
      <c r="JOK166" s="292"/>
      <c r="JOL166" s="292"/>
      <c r="JOM166" s="292"/>
      <c r="JON166" s="292"/>
      <c r="JOO166" s="292"/>
      <c r="JOP166" s="292"/>
      <c r="JOQ166" s="292"/>
      <c r="JOR166" s="292"/>
      <c r="JOS166" s="292"/>
      <c r="JOT166" s="292"/>
      <c r="JOU166" s="292"/>
      <c r="JOV166" s="292"/>
      <c r="JOW166" s="292"/>
      <c r="JOX166" s="292"/>
      <c r="JOY166" s="292"/>
      <c r="JOZ166" s="292"/>
      <c r="JPA166" s="292"/>
      <c r="JPB166" s="292"/>
      <c r="JPC166" s="292"/>
      <c r="JPD166" s="292"/>
      <c r="JPE166" s="292"/>
      <c r="JPF166" s="292"/>
      <c r="JPG166" s="292"/>
      <c r="JPH166" s="292"/>
      <c r="JPI166" s="292"/>
      <c r="JPJ166" s="292"/>
      <c r="JPK166" s="292"/>
      <c r="JPL166" s="292"/>
      <c r="JPM166" s="292"/>
      <c r="JPN166" s="292"/>
      <c r="JPO166" s="292"/>
      <c r="JPP166" s="292"/>
      <c r="JPQ166" s="292"/>
      <c r="JPR166" s="292"/>
      <c r="JPS166" s="292"/>
      <c r="JPT166" s="292"/>
      <c r="JPU166" s="292"/>
      <c r="JPV166" s="292"/>
      <c r="JPW166" s="292"/>
      <c r="JPX166" s="292"/>
      <c r="JPY166" s="292"/>
      <c r="JPZ166" s="292"/>
      <c r="JQA166" s="292"/>
      <c r="JQB166" s="292"/>
      <c r="JQC166" s="292"/>
      <c r="JQD166" s="292"/>
      <c r="JQE166" s="292"/>
      <c r="JQF166" s="292"/>
      <c r="JQG166" s="292"/>
      <c r="JQH166" s="292"/>
      <c r="JQI166" s="292"/>
      <c r="JQJ166" s="292"/>
      <c r="JQK166" s="292"/>
      <c r="JQL166" s="292"/>
      <c r="JQM166" s="292"/>
      <c r="JQN166" s="292"/>
      <c r="JQO166" s="292"/>
      <c r="JQP166" s="292"/>
      <c r="JQQ166" s="292"/>
      <c r="JQR166" s="292"/>
      <c r="JQS166" s="292"/>
      <c r="JQT166" s="292"/>
      <c r="JQU166" s="292"/>
      <c r="JQV166" s="292"/>
      <c r="JQW166" s="292"/>
      <c r="JQX166" s="292"/>
      <c r="JQY166" s="292"/>
      <c r="JQZ166" s="292"/>
      <c r="JRA166" s="292"/>
      <c r="JRB166" s="292"/>
      <c r="JRC166" s="292"/>
      <c r="JRD166" s="292"/>
      <c r="JRE166" s="292"/>
      <c r="JRF166" s="292"/>
      <c r="JRG166" s="292"/>
      <c r="JRH166" s="292"/>
      <c r="JRI166" s="292"/>
      <c r="JRJ166" s="292"/>
      <c r="JRK166" s="292"/>
      <c r="JRL166" s="292"/>
      <c r="JRM166" s="292"/>
      <c r="JRN166" s="292"/>
      <c r="JRO166" s="292"/>
      <c r="JRP166" s="292"/>
      <c r="JRQ166" s="292"/>
      <c r="JRR166" s="292"/>
      <c r="JRS166" s="292"/>
      <c r="JRT166" s="292"/>
      <c r="JRU166" s="292"/>
      <c r="JRV166" s="292"/>
      <c r="JRW166" s="292"/>
      <c r="JRX166" s="292"/>
      <c r="JRY166" s="292"/>
      <c r="JRZ166" s="292"/>
      <c r="JSA166" s="292"/>
      <c r="JSB166" s="292"/>
      <c r="JSC166" s="292"/>
      <c r="JSD166" s="292"/>
      <c r="JSE166" s="292"/>
      <c r="JSF166" s="292"/>
      <c r="JSG166" s="292"/>
      <c r="JSH166" s="292"/>
      <c r="JSI166" s="292"/>
      <c r="JSJ166" s="292"/>
      <c r="JSK166" s="292"/>
      <c r="JSL166" s="292"/>
      <c r="JSM166" s="292"/>
      <c r="JSN166" s="292"/>
      <c r="JSO166" s="292"/>
      <c r="JSP166" s="292"/>
      <c r="JSQ166" s="292"/>
      <c r="JSR166" s="292"/>
      <c r="JSS166" s="292"/>
      <c r="JST166" s="292"/>
      <c r="JSU166" s="292"/>
      <c r="JSV166" s="292"/>
      <c r="JSW166" s="292"/>
      <c r="JSX166" s="292"/>
      <c r="JSY166" s="292"/>
      <c r="JSZ166" s="292"/>
      <c r="JTA166" s="292"/>
      <c r="JTB166" s="292"/>
      <c r="JTC166" s="292"/>
      <c r="JTD166" s="292"/>
      <c r="JTE166" s="292"/>
      <c r="JTF166" s="292"/>
      <c r="JTG166" s="292"/>
      <c r="JTH166" s="292"/>
      <c r="JTI166" s="292"/>
      <c r="JTJ166" s="292"/>
      <c r="JTK166" s="292"/>
      <c r="JTL166" s="292"/>
      <c r="JTM166" s="292"/>
      <c r="JTN166" s="292"/>
      <c r="JTO166" s="292"/>
      <c r="JTP166" s="292"/>
      <c r="JTQ166" s="292"/>
      <c r="JTR166" s="292"/>
      <c r="JTS166" s="292"/>
      <c r="JTT166" s="292"/>
      <c r="JTU166" s="292"/>
      <c r="JTV166" s="292"/>
      <c r="JTW166" s="292"/>
      <c r="JTX166" s="292"/>
      <c r="JTY166" s="292"/>
      <c r="JTZ166" s="292"/>
      <c r="JUA166" s="292"/>
      <c r="JUB166" s="292"/>
      <c r="JUC166" s="292"/>
      <c r="JUD166" s="292"/>
      <c r="JUE166" s="292"/>
      <c r="JUF166" s="292"/>
      <c r="JUG166" s="292"/>
      <c r="JUH166" s="292"/>
      <c r="JUI166" s="292"/>
      <c r="JUJ166" s="292"/>
      <c r="JUK166" s="292"/>
      <c r="JUL166" s="292"/>
      <c r="JUM166" s="292"/>
      <c r="JUN166" s="292"/>
      <c r="JUO166" s="292"/>
      <c r="JUP166" s="292"/>
      <c r="JUQ166" s="292"/>
      <c r="JUR166" s="292"/>
      <c r="JUS166" s="292"/>
      <c r="JUT166" s="292"/>
      <c r="JUU166" s="292"/>
      <c r="JUV166" s="292"/>
      <c r="JUW166" s="292"/>
      <c r="JUX166" s="292"/>
      <c r="JUY166" s="292"/>
      <c r="JUZ166" s="292"/>
      <c r="JVA166" s="292"/>
      <c r="JVB166" s="292"/>
      <c r="JVC166" s="292"/>
      <c r="JVD166" s="292"/>
      <c r="JVE166" s="292"/>
      <c r="JVF166" s="292"/>
      <c r="JVG166" s="292"/>
      <c r="JVH166" s="292"/>
      <c r="JVI166" s="292"/>
      <c r="JVJ166" s="292"/>
      <c r="JVK166" s="292"/>
      <c r="JVL166" s="292"/>
      <c r="JVM166" s="292"/>
      <c r="JVN166" s="292"/>
      <c r="JVO166" s="292"/>
      <c r="JVP166" s="292"/>
      <c r="JVQ166" s="292"/>
      <c r="JVR166" s="292"/>
      <c r="JVS166" s="292"/>
      <c r="JVT166" s="292"/>
      <c r="JVU166" s="292"/>
      <c r="JVV166" s="292"/>
      <c r="JVW166" s="292"/>
      <c r="JVX166" s="292"/>
      <c r="JVY166" s="292"/>
      <c r="JVZ166" s="292"/>
      <c r="JWA166" s="292"/>
      <c r="JWB166" s="292"/>
      <c r="JWC166" s="292"/>
      <c r="JWD166" s="292"/>
      <c r="JWE166" s="292"/>
      <c r="JWF166" s="292"/>
      <c r="JWG166" s="292"/>
      <c r="JWH166" s="292"/>
      <c r="JWI166" s="292"/>
      <c r="JWJ166" s="292"/>
      <c r="JWK166" s="292"/>
      <c r="JWL166" s="292"/>
      <c r="JWM166" s="292"/>
      <c r="JWN166" s="292"/>
      <c r="JWO166" s="292"/>
      <c r="JWP166" s="292"/>
      <c r="JWQ166" s="292"/>
      <c r="JWR166" s="292"/>
      <c r="JWS166" s="292"/>
      <c r="JWT166" s="292"/>
      <c r="JWU166" s="292"/>
      <c r="JWV166" s="292"/>
      <c r="JWW166" s="292"/>
      <c r="JWX166" s="292"/>
      <c r="JWY166" s="292"/>
      <c r="JWZ166" s="292"/>
      <c r="JXA166" s="292"/>
      <c r="JXB166" s="292"/>
      <c r="JXC166" s="292"/>
      <c r="JXD166" s="292"/>
      <c r="JXE166" s="292"/>
      <c r="JXF166" s="292"/>
      <c r="JXG166" s="292"/>
      <c r="JXH166" s="292"/>
      <c r="JXI166" s="292"/>
      <c r="JXJ166" s="292"/>
      <c r="JXK166" s="292"/>
      <c r="JXL166" s="292"/>
      <c r="JXM166" s="292"/>
      <c r="JXN166" s="292"/>
      <c r="JXO166" s="292"/>
      <c r="JXP166" s="292"/>
      <c r="JXQ166" s="292"/>
      <c r="JXR166" s="292"/>
      <c r="JXS166" s="292"/>
      <c r="JXT166" s="292"/>
      <c r="JXU166" s="292"/>
      <c r="JXV166" s="292"/>
      <c r="JXW166" s="292"/>
      <c r="JXX166" s="292"/>
      <c r="JXY166" s="292"/>
      <c r="JXZ166" s="292"/>
      <c r="JYA166" s="292"/>
      <c r="JYB166" s="292"/>
      <c r="JYC166" s="292"/>
      <c r="JYD166" s="292"/>
      <c r="JYE166" s="292"/>
      <c r="JYF166" s="292"/>
      <c r="JYG166" s="292"/>
      <c r="JYH166" s="292"/>
      <c r="JYI166" s="292"/>
      <c r="JYJ166" s="292"/>
      <c r="JYK166" s="292"/>
      <c r="JYL166" s="292"/>
      <c r="JYM166" s="292"/>
      <c r="JYN166" s="292"/>
      <c r="JYO166" s="292"/>
      <c r="JYP166" s="292"/>
      <c r="JYQ166" s="292"/>
      <c r="JYR166" s="292"/>
      <c r="JYS166" s="292"/>
      <c r="JYT166" s="292"/>
      <c r="JYU166" s="292"/>
      <c r="JYV166" s="292"/>
      <c r="JYW166" s="292"/>
      <c r="JYX166" s="292"/>
      <c r="JYY166" s="292"/>
      <c r="JYZ166" s="292"/>
      <c r="JZA166" s="292"/>
      <c r="JZB166" s="292"/>
      <c r="JZC166" s="292"/>
      <c r="JZD166" s="292"/>
      <c r="JZE166" s="292"/>
      <c r="JZF166" s="292"/>
      <c r="JZG166" s="292"/>
      <c r="JZH166" s="292"/>
      <c r="JZI166" s="292"/>
      <c r="JZJ166" s="292"/>
      <c r="JZK166" s="292"/>
      <c r="JZL166" s="292"/>
      <c r="JZM166" s="292"/>
      <c r="JZN166" s="292"/>
      <c r="JZO166" s="292"/>
      <c r="JZP166" s="292"/>
      <c r="JZQ166" s="292"/>
      <c r="JZR166" s="292"/>
      <c r="JZS166" s="292"/>
      <c r="JZT166" s="292"/>
      <c r="JZU166" s="292"/>
      <c r="JZV166" s="292"/>
      <c r="JZW166" s="292"/>
      <c r="JZX166" s="292"/>
      <c r="JZY166" s="292"/>
      <c r="JZZ166" s="292"/>
      <c r="KAA166" s="292"/>
      <c r="KAB166" s="292"/>
      <c r="KAC166" s="292"/>
      <c r="KAD166" s="292"/>
      <c r="KAE166" s="292"/>
      <c r="KAF166" s="292"/>
      <c r="KAG166" s="292"/>
      <c r="KAH166" s="292"/>
      <c r="KAI166" s="292"/>
      <c r="KAJ166" s="292"/>
      <c r="KAK166" s="292"/>
      <c r="KAL166" s="292"/>
      <c r="KAM166" s="292"/>
      <c r="KAN166" s="292"/>
      <c r="KAO166" s="292"/>
      <c r="KAP166" s="292"/>
      <c r="KAQ166" s="292"/>
      <c r="KAR166" s="292"/>
      <c r="KAS166" s="292"/>
      <c r="KAT166" s="292"/>
      <c r="KAU166" s="292"/>
      <c r="KAV166" s="292"/>
      <c r="KAW166" s="292"/>
      <c r="KAX166" s="292"/>
      <c r="KAY166" s="292"/>
      <c r="KAZ166" s="292"/>
      <c r="KBA166" s="292"/>
      <c r="KBB166" s="292"/>
      <c r="KBC166" s="292"/>
      <c r="KBD166" s="292"/>
      <c r="KBE166" s="292"/>
      <c r="KBF166" s="292"/>
      <c r="KBG166" s="292"/>
      <c r="KBH166" s="292"/>
      <c r="KBI166" s="292"/>
      <c r="KBJ166" s="292"/>
      <c r="KBK166" s="292"/>
      <c r="KBL166" s="292"/>
      <c r="KBM166" s="292"/>
      <c r="KBN166" s="292"/>
      <c r="KBO166" s="292"/>
      <c r="KBP166" s="292"/>
      <c r="KBQ166" s="292"/>
      <c r="KBR166" s="292"/>
      <c r="KBS166" s="292"/>
      <c r="KBT166" s="292"/>
      <c r="KBU166" s="292"/>
      <c r="KBV166" s="292"/>
      <c r="KBW166" s="292"/>
      <c r="KBX166" s="292"/>
      <c r="KBY166" s="292"/>
      <c r="KBZ166" s="292"/>
      <c r="KCA166" s="292"/>
      <c r="KCB166" s="292"/>
      <c r="KCC166" s="292"/>
      <c r="KCD166" s="292"/>
      <c r="KCE166" s="292"/>
      <c r="KCF166" s="292"/>
      <c r="KCG166" s="292"/>
      <c r="KCH166" s="292"/>
      <c r="KCI166" s="292"/>
      <c r="KCJ166" s="292"/>
      <c r="KCK166" s="292"/>
      <c r="KCL166" s="292"/>
      <c r="KCM166" s="292"/>
      <c r="KCN166" s="292"/>
      <c r="KCO166" s="292"/>
      <c r="KCP166" s="292"/>
      <c r="KCQ166" s="292"/>
      <c r="KCR166" s="292"/>
      <c r="KCS166" s="292"/>
      <c r="KCT166" s="292"/>
      <c r="KCU166" s="292"/>
      <c r="KCV166" s="292"/>
      <c r="KCW166" s="292"/>
      <c r="KCX166" s="292"/>
      <c r="KCY166" s="292"/>
      <c r="KCZ166" s="292"/>
      <c r="KDA166" s="292"/>
      <c r="KDB166" s="292"/>
      <c r="KDC166" s="292"/>
      <c r="KDD166" s="292"/>
      <c r="KDE166" s="292"/>
      <c r="KDF166" s="292"/>
      <c r="KDG166" s="292"/>
      <c r="KDH166" s="292"/>
      <c r="KDI166" s="292"/>
      <c r="KDJ166" s="292"/>
      <c r="KDK166" s="292"/>
      <c r="KDL166" s="292"/>
      <c r="KDM166" s="292"/>
      <c r="KDN166" s="292"/>
      <c r="KDO166" s="292"/>
      <c r="KDP166" s="292"/>
      <c r="KDQ166" s="292"/>
      <c r="KDR166" s="292"/>
      <c r="KDS166" s="292"/>
      <c r="KDT166" s="292"/>
      <c r="KDU166" s="292"/>
      <c r="KDV166" s="292"/>
      <c r="KDW166" s="292"/>
      <c r="KDX166" s="292"/>
      <c r="KDY166" s="292"/>
      <c r="KDZ166" s="292"/>
      <c r="KEA166" s="292"/>
      <c r="KEB166" s="292"/>
      <c r="KEC166" s="292"/>
      <c r="KED166" s="292"/>
      <c r="KEE166" s="292"/>
      <c r="KEF166" s="292"/>
      <c r="KEG166" s="292"/>
      <c r="KEH166" s="292"/>
      <c r="KEI166" s="292"/>
      <c r="KEJ166" s="292"/>
      <c r="KEK166" s="292"/>
      <c r="KEL166" s="292"/>
      <c r="KEM166" s="292"/>
      <c r="KEN166" s="292"/>
      <c r="KEO166" s="292"/>
      <c r="KEP166" s="292"/>
      <c r="KEQ166" s="292"/>
      <c r="KER166" s="292"/>
      <c r="KES166" s="292"/>
      <c r="KET166" s="292"/>
      <c r="KEU166" s="292"/>
      <c r="KEV166" s="292"/>
      <c r="KEW166" s="292"/>
      <c r="KEX166" s="292"/>
      <c r="KEY166" s="292"/>
      <c r="KEZ166" s="292"/>
      <c r="KFA166" s="292"/>
      <c r="KFB166" s="292"/>
      <c r="KFC166" s="292"/>
      <c r="KFD166" s="292"/>
      <c r="KFE166" s="292"/>
      <c r="KFF166" s="292"/>
      <c r="KFG166" s="292"/>
      <c r="KFH166" s="292"/>
      <c r="KFI166" s="292"/>
      <c r="KFJ166" s="292"/>
      <c r="KFK166" s="292"/>
      <c r="KFL166" s="292"/>
      <c r="KFM166" s="292"/>
      <c r="KFN166" s="292"/>
      <c r="KFO166" s="292"/>
      <c r="KFP166" s="292"/>
      <c r="KFQ166" s="292"/>
      <c r="KFR166" s="292"/>
      <c r="KFS166" s="292"/>
      <c r="KFT166" s="292"/>
      <c r="KFU166" s="292"/>
      <c r="KFV166" s="292"/>
      <c r="KFW166" s="292"/>
      <c r="KFX166" s="292"/>
      <c r="KFY166" s="292"/>
      <c r="KFZ166" s="292"/>
      <c r="KGA166" s="292"/>
      <c r="KGB166" s="292"/>
      <c r="KGC166" s="292"/>
      <c r="KGD166" s="292"/>
      <c r="KGE166" s="292"/>
      <c r="KGF166" s="292"/>
      <c r="KGG166" s="292"/>
      <c r="KGH166" s="292"/>
      <c r="KGI166" s="292"/>
      <c r="KGJ166" s="292"/>
      <c r="KGK166" s="292"/>
      <c r="KGL166" s="292"/>
      <c r="KGM166" s="292"/>
      <c r="KGN166" s="292"/>
      <c r="KGO166" s="292"/>
      <c r="KGP166" s="292"/>
      <c r="KGQ166" s="292"/>
      <c r="KGR166" s="292"/>
      <c r="KGS166" s="292"/>
      <c r="KGT166" s="292"/>
      <c r="KGU166" s="292"/>
      <c r="KGV166" s="292"/>
      <c r="KGW166" s="292"/>
      <c r="KGX166" s="292"/>
      <c r="KGY166" s="292"/>
      <c r="KGZ166" s="292"/>
      <c r="KHA166" s="292"/>
      <c r="KHB166" s="292"/>
      <c r="KHC166" s="292"/>
      <c r="KHD166" s="292"/>
      <c r="KHE166" s="292"/>
      <c r="KHF166" s="292"/>
      <c r="KHG166" s="292"/>
      <c r="KHH166" s="292"/>
      <c r="KHI166" s="292"/>
      <c r="KHJ166" s="292"/>
      <c r="KHK166" s="292"/>
      <c r="KHL166" s="292"/>
      <c r="KHM166" s="292"/>
      <c r="KHN166" s="292"/>
      <c r="KHO166" s="292"/>
      <c r="KHP166" s="292"/>
      <c r="KHQ166" s="292"/>
      <c r="KHR166" s="292"/>
      <c r="KHS166" s="292"/>
      <c r="KHT166" s="292"/>
      <c r="KHU166" s="292"/>
      <c r="KHV166" s="292"/>
      <c r="KHW166" s="292"/>
      <c r="KHX166" s="292"/>
      <c r="KHY166" s="292"/>
      <c r="KHZ166" s="292"/>
      <c r="KIA166" s="292"/>
      <c r="KIB166" s="292"/>
      <c r="KIC166" s="292"/>
      <c r="KID166" s="292"/>
      <c r="KIE166" s="292"/>
      <c r="KIF166" s="292"/>
      <c r="KIG166" s="292"/>
      <c r="KIH166" s="292"/>
      <c r="KII166" s="292"/>
      <c r="KIJ166" s="292"/>
      <c r="KIK166" s="292"/>
      <c r="KIL166" s="292"/>
      <c r="KIM166" s="292"/>
      <c r="KIN166" s="292"/>
      <c r="KIO166" s="292"/>
      <c r="KIP166" s="292"/>
      <c r="KIQ166" s="292"/>
      <c r="KIR166" s="292"/>
      <c r="KIS166" s="292"/>
      <c r="KIT166" s="292"/>
      <c r="KIU166" s="292"/>
      <c r="KIV166" s="292"/>
      <c r="KIW166" s="292"/>
      <c r="KIX166" s="292"/>
      <c r="KIY166" s="292"/>
      <c r="KIZ166" s="292"/>
      <c r="KJA166" s="292"/>
      <c r="KJB166" s="292"/>
      <c r="KJC166" s="292"/>
      <c r="KJD166" s="292"/>
      <c r="KJE166" s="292"/>
      <c r="KJF166" s="292"/>
      <c r="KJG166" s="292"/>
      <c r="KJH166" s="292"/>
      <c r="KJI166" s="292"/>
      <c r="KJJ166" s="292"/>
      <c r="KJK166" s="292"/>
      <c r="KJL166" s="292"/>
      <c r="KJM166" s="292"/>
      <c r="KJN166" s="292"/>
      <c r="KJO166" s="292"/>
      <c r="KJP166" s="292"/>
      <c r="KJQ166" s="292"/>
      <c r="KJR166" s="292"/>
      <c r="KJS166" s="292"/>
      <c r="KJT166" s="292"/>
      <c r="KJU166" s="292"/>
      <c r="KJV166" s="292"/>
      <c r="KJW166" s="292"/>
      <c r="KJX166" s="292"/>
      <c r="KJY166" s="292"/>
      <c r="KJZ166" s="292"/>
      <c r="KKA166" s="292"/>
      <c r="KKB166" s="292"/>
      <c r="KKC166" s="292"/>
      <c r="KKD166" s="292"/>
      <c r="KKE166" s="292"/>
      <c r="KKF166" s="292"/>
      <c r="KKG166" s="292"/>
      <c r="KKH166" s="292"/>
      <c r="KKI166" s="292"/>
      <c r="KKJ166" s="292"/>
      <c r="KKK166" s="292"/>
      <c r="KKL166" s="292"/>
      <c r="KKM166" s="292"/>
      <c r="KKN166" s="292"/>
      <c r="KKO166" s="292"/>
      <c r="KKP166" s="292"/>
      <c r="KKQ166" s="292"/>
      <c r="KKR166" s="292"/>
      <c r="KKS166" s="292"/>
      <c r="KKT166" s="292"/>
      <c r="KKU166" s="292"/>
      <c r="KKV166" s="292"/>
      <c r="KKW166" s="292"/>
      <c r="KKX166" s="292"/>
      <c r="KKY166" s="292"/>
      <c r="KKZ166" s="292"/>
      <c r="KLA166" s="292"/>
      <c r="KLB166" s="292"/>
      <c r="KLC166" s="292"/>
      <c r="KLD166" s="292"/>
      <c r="KLE166" s="292"/>
      <c r="KLF166" s="292"/>
      <c r="KLG166" s="292"/>
      <c r="KLH166" s="292"/>
      <c r="KLI166" s="292"/>
      <c r="KLJ166" s="292"/>
      <c r="KLK166" s="292"/>
      <c r="KLL166" s="292"/>
      <c r="KLM166" s="292"/>
      <c r="KLN166" s="292"/>
      <c r="KLO166" s="292"/>
      <c r="KLP166" s="292"/>
      <c r="KLQ166" s="292"/>
      <c r="KLR166" s="292"/>
      <c r="KLS166" s="292"/>
      <c r="KLT166" s="292"/>
      <c r="KLU166" s="292"/>
      <c r="KLV166" s="292"/>
      <c r="KLW166" s="292"/>
      <c r="KLX166" s="292"/>
      <c r="KLY166" s="292"/>
      <c r="KLZ166" s="292"/>
      <c r="KMA166" s="292"/>
      <c r="KMB166" s="292"/>
      <c r="KMC166" s="292"/>
      <c r="KMD166" s="292"/>
      <c r="KME166" s="292"/>
      <c r="KMF166" s="292"/>
      <c r="KMG166" s="292"/>
      <c r="KMH166" s="292"/>
      <c r="KMI166" s="292"/>
      <c r="KMJ166" s="292"/>
      <c r="KMK166" s="292"/>
      <c r="KML166" s="292"/>
      <c r="KMM166" s="292"/>
      <c r="KMN166" s="292"/>
      <c r="KMO166" s="292"/>
      <c r="KMP166" s="292"/>
      <c r="KMQ166" s="292"/>
      <c r="KMR166" s="292"/>
      <c r="KMS166" s="292"/>
      <c r="KMT166" s="292"/>
      <c r="KMU166" s="292"/>
      <c r="KMV166" s="292"/>
      <c r="KMW166" s="292"/>
      <c r="KMX166" s="292"/>
      <c r="KMY166" s="292"/>
      <c r="KMZ166" s="292"/>
      <c r="KNA166" s="292"/>
      <c r="KNB166" s="292"/>
      <c r="KNC166" s="292"/>
      <c r="KND166" s="292"/>
      <c r="KNE166" s="292"/>
      <c r="KNF166" s="292"/>
      <c r="KNG166" s="292"/>
      <c r="KNH166" s="292"/>
      <c r="KNI166" s="292"/>
      <c r="KNJ166" s="292"/>
      <c r="KNK166" s="292"/>
      <c r="KNL166" s="292"/>
      <c r="KNM166" s="292"/>
      <c r="KNN166" s="292"/>
      <c r="KNO166" s="292"/>
      <c r="KNP166" s="292"/>
      <c r="KNQ166" s="292"/>
      <c r="KNR166" s="292"/>
      <c r="KNS166" s="292"/>
      <c r="KNT166" s="292"/>
      <c r="KNU166" s="292"/>
      <c r="KNV166" s="292"/>
      <c r="KNW166" s="292"/>
      <c r="KNX166" s="292"/>
      <c r="KNY166" s="292"/>
      <c r="KNZ166" s="292"/>
      <c r="KOA166" s="292"/>
      <c r="KOB166" s="292"/>
      <c r="KOC166" s="292"/>
      <c r="KOD166" s="292"/>
      <c r="KOE166" s="292"/>
      <c r="KOF166" s="292"/>
      <c r="KOG166" s="292"/>
      <c r="KOH166" s="292"/>
      <c r="KOI166" s="292"/>
      <c r="KOJ166" s="292"/>
      <c r="KOK166" s="292"/>
      <c r="KOL166" s="292"/>
      <c r="KOM166" s="292"/>
      <c r="KON166" s="292"/>
      <c r="KOO166" s="292"/>
      <c r="KOP166" s="292"/>
      <c r="KOQ166" s="292"/>
      <c r="KOR166" s="292"/>
      <c r="KOS166" s="292"/>
      <c r="KOT166" s="292"/>
      <c r="KOU166" s="292"/>
      <c r="KOV166" s="292"/>
      <c r="KOW166" s="292"/>
      <c r="KOX166" s="292"/>
      <c r="KOY166" s="292"/>
      <c r="KOZ166" s="292"/>
      <c r="KPA166" s="292"/>
      <c r="KPB166" s="292"/>
      <c r="KPC166" s="292"/>
      <c r="KPD166" s="292"/>
      <c r="KPE166" s="292"/>
      <c r="KPF166" s="292"/>
      <c r="KPG166" s="292"/>
      <c r="KPH166" s="292"/>
      <c r="KPI166" s="292"/>
      <c r="KPJ166" s="292"/>
      <c r="KPK166" s="292"/>
      <c r="KPL166" s="292"/>
      <c r="KPM166" s="292"/>
      <c r="KPN166" s="292"/>
      <c r="KPO166" s="292"/>
      <c r="KPP166" s="292"/>
      <c r="KPQ166" s="292"/>
      <c r="KPR166" s="292"/>
      <c r="KPS166" s="292"/>
      <c r="KPT166" s="292"/>
      <c r="KPU166" s="292"/>
      <c r="KPV166" s="292"/>
      <c r="KPW166" s="292"/>
      <c r="KPX166" s="292"/>
      <c r="KPY166" s="292"/>
      <c r="KPZ166" s="292"/>
      <c r="KQA166" s="292"/>
      <c r="KQB166" s="292"/>
      <c r="KQC166" s="292"/>
      <c r="KQD166" s="292"/>
      <c r="KQE166" s="292"/>
      <c r="KQF166" s="292"/>
      <c r="KQG166" s="292"/>
      <c r="KQH166" s="292"/>
      <c r="KQI166" s="292"/>
      <c r="KQJ166" s="292"/>
      <c r="KQK166" s="292"/>
      <c r="KQL166" s="292"/>
      <c r="KQM166" s="292"/>
      <c r="KQN166" s="292"/>
      <c r="KQO166" s="292"/>
      <c r="KQP166" s="292"/>
      <c r="KQQ166" s="292"/>
      <c r="KQR166" s="292"/>
      <c r="KQS166" s="292"/>
      <c r="KQT166" s="292"/>
      <c r="KQU166" s="292"/>
      <c r="KQV166" s="292"/>
      <c r="KQW166" s="292"/>
      <c r="KQX166" s="292"/>
      <c r="KQY166" s="292"/>
      <c r="KQZ166" s="292"/>
      <c r="KRA166" s="292"/>
      <c r="KRB166" s="292"/>
      <c r="KRC166" s="292"/>
      <c r="KRD166" s="292"/>
      <c r="KRE166" s="292"/>
      <c r="KRF166" s="292"/>
      <c r="KRG166" s="292"/>
      <c r="KRH166" s="292"/>
      <c r="KRI166" s="292"/>
      <c r="KRJ166" s="292"/>
      <c r="KRK166" s="292"/>
      <c r="KRL166" s="292"/>
      <c r="KRM166" s="292"/>
      <c r="KRN166" s="292"/>
      <c r="KRO166" s="292"/>
      <c r="KRP166" s="292"/>
      <c r="KRQ166" s="292"/>
      <c r="KRR166" s="292"/>
      <c r="KRS166" s="292"/>
      <c r="KRT166" s="292"/>
      <c r="KRU166" s="292"/>
      <c r="KRV166" s="292"/>
      <c r="KRW166" s="292"/>
      <c r="KRX166" s="292"/>
      <c r="KRY166" s="292"/>
      <c r="KRZ166" s="292"/>
      <c r="KSA166" s="292"/>
      <c r="KSB166" s="292"/>
      <c r="KSC166" s="292"/>
      <c r="KSD166" s="292"/>
      <c r="KSE166" s="292"/>
      <c r="KSF166" s="292"/>
      <c r="KSG166" s="292"/>
      <c r="KSH166" s="292"/>
      <c r="KSI166" s="292"/>
      <c r="KSJ166" s="292"/>
      <c r="KSK166" s="292"/>
      <c r="KSL166" s="292"/>
      <c r="KSM166" s="292"/>
      <c r="KSN166" s="292"/>
      <c r="KSO166" s="292"/>
      <c r="KSP166" s="292"/>
      <c r="KSQ166" s="292"/>
      <c r="KSR166" s="292"/>
      <c r="KSS166" s="292"/>
      <c r="KST166" s="292"/>
      <c r="KSU166" s="292"/>
      <c r="KSV166" s="292"/>
      <c r="KSW166" s="292"/>
      <c r="KSX166" s="292"/>
      <c r="KSY166" s="292"/>
      <c r="KSZ166" s="292"/>
      <c r="KTA166" s="292"/>
      <c r="KTB166" s="292"/>
      <c r="KTC166" s="292"/>
      <c r="KTD166" s="292"/>
      <c r="KTE166" s="292"/>
      <c r="KTF166" s="292"/>
      <c r="KTG166" s="292"/>
      <c r="KTH166" s="292"/>
      <c r="KTI166" s="292"/>
      <c r="KTJ166" s="292"/>
      <c r="KTK166" s="292"/>
      <c r="KTL166" s="292"/>
      <c r="KTM166" s="292"/>
      <c r="KTN166" s="292"/>
      <c r="KTO166" s="292"/>
      <c r="KTP166" s="292"/>
      <c r="KTQ166" s="292"/>
      <c r="KTR166" s="292"/>
      <c r="KTS166" s="292"/>
      <c r="KTT166" s="292"/>
      <c r="KTU166" s="292"/>
      <c r="KTV166" s="292"/>
      <c r="KTW166" s="292"/>
      <c r="KTX166" s="292"/>
      <c r="KTY166" s="292"/>
      <c r="KTZ166" s="292"/>
      <c r="KUA166" s="292"/>
      <c r="KUB166" s="292"/>
      <c r="KUC166" s="292"/>
      <c r="KUD166" s="292"/>
      <c r="KUE166" s="292"/>
      <c r="KUF166" s="292"/>
      <c r="KUG166" s="292"/>
      <c r="KUH166" s="292"/>
      <c r="KUI166" s="292"/>
      <c r="KUJ166" s="292"/>
      <c r="KUK166" s="292"/>
      <c r="KUL166" s="292"/>
      <c r="KUM166" s="292"/>
      <c r="KUN166" s="292"/>
      <c r="KUO166" s="292"/>
      <c r="KUP166" s="292"/>
      <c r="KUQ166" s="292"/>
      <c r="KUR166" s="292"/>
      <c r="KUS166" s="292"/>
      <c r="KUT166" s="292"/>
      <c r="KUU166" s="292"/>
      <c r="KUV166" s="292"/>
      <c r="KUW166" s="292"/>
      <c r="KUX166" s="292"/>
      <c r="KUY166" s="292"/>
      <c r="KUZ166" s="292"/>
      <c r="KVA166" s="292"/>
      <c r="KVB166" s="292"/>
      <c r="KVC166" s="292"/>
      <c r="KVD166" s="292"/>
      <c r="KVE166" s="292"/>
      <c r="KVF166" s="292"/>
      <c r="KVG166" s="292"/>
      <c r="KVH166" s="292"/>
      <c r="KVI166" s="292"/>
      <c r="KVJ166" s="292"/>
      <c r="KVK166" s="292"/>
      <c r="KVL166" s="292"/>
      <c r="KVM166" s="292"/>
      <c r="KVN166" s="292"/>
      <c r="KVO166" s="292"/>
      <c r="KVP166" s="292"/>
      <c r="KVQ166" s="292"/>
      <c r="KVR166" s="292"/>
      <c r="KVS166" s="292"/>
      <c r="KVT166" s="292"/>
      <c r="KVU166" s="292"/>
      <c r="KVV166" s="292"/>
      <c r="KVW166" s="292"/>
      <c r="KVX166" s="292"/>
      <c r="KVY166" s="292"/>
      <c r="KVZ166" s="292"/>
      <c r="KWA166" s="292"/>
      <c r="KWB166" s="292"/>
      <c r="KWC166" s="292"/>
      <c r="KWD166" s="292"/>
      <c r="KWE166" s="292"/>
      <c r="KWF166" s="292"/>
      <c r="KWG166" s="292"/>
      <c r="KWH166" s="292"/>
      <c r="KWI166" s="292"/>
      <c r="KWJ166" s="292"/>
      <c r="KWK166" s="292"/>
      <c r="KWL166" s="292"/>
      <c r="KWM166" s="292"/>
      <c r="KWN166" s="292"/>
      <c r="KWO166" s="292"/>
      <c r="KWP166" s="292"/>
      <c r="KWQ166" s="292"/>
      <c r="KWR166" s="292"/>
      <c r="KWS166" s="292"/>
      <c r="KWT166" s="292"/>
      <c r="KWU166" s="292"/>
      <c r="KWV166" s="292"/>
      <c r="KWW166" s="292"/>
      <c r="KWX166" s="292"/>
      <c r="KWY166" s="292"/>
      <c r="KWZ166" s="292"/>
      <c r="KXA166" s="292"/>
      <c r="KXB166" s="292"/>
      <c r="KXC166" s="292"/>
      <c r="KXD166" s="292"/>
      <c r="KXE166" s="292"/>
      <c r="KXF166" s="292"/>
      <c r="KXG166" s="292"/>
      <c r="KXH166" s="292"/>
      <c r="KXI166" s="292"/>
      <c r="KXJ166" s="292"/>
      <c r="KXK166" s="292"/>
      <c r="KXL166" s="292"/>
      <c r="KXM166" s="292"/>
      <c r="KXN166" s="292"/>
      <c r="KXO166" s="292"/>
      <c r="KXP166" s="292"/>
      <c r="KXQ166" s="292"/>
      <c r="KXR166" s="292"/>
      <c r="KXS166" s="292"/>
      <c r="KXT166" s="292"/>
      <c r="KXU166" s="292"/>
      <c r="KXV166" s="292"/>
      <c r="KXW166" s="292"/>
      <c r="KXX166" s="292"/>
      <c r="KXY166" s="292"/>
      <c r="KXZ166" s="292"/>
      <c r="KYA166" s="292"/>
      <c r="KYB166" s="292"/>
      <c r="KYC166" s="292"/>
      <c r="KYD166" s="292"/>
      <c r="KYE166" s="292"/>
      <c r="KYF166" s="292"/>
      <c r="KYG166" s="292"/>
      <c r="KYH166" s="292"/>
      <c r="KYI166" s="292"/>
      <c r="KYJ166" s="292"/>
      <c r="KYK166" s="292"/>
      <c r="KYL166" s="292"/>
      <c r="KYM166" s="292"/>
      <c r="KYN166" s="292"/>
      <c r="KYO166" s="292"/>
      <c r="KYP166" s="292"/>
      <c r="KYQ166" s="292"/>
      <c r="KYR166" s="292"/>
      <c r="KYS166" s="292"/>
      <c r="KYT166" s="292"/>
      <c r="KYU166" s="292"/>
      <c r="KYV166" s="292"/>
      <c r="KYW166" s="292"/>
      <c r="KYX166" s="292"/>
      <c r="KYY166" s="292"/>
      <c r="KYZ166" s="292"/>
      <c r="KZA166" s="292"/>
      <c r="KZB166" s="292"/>
      <c r="KZC166" s="292"/>
      <c r="KZD166" s="292"/>
      <c r="KZE166" s="292"/>
      <c r="KZF166" s="292"/>
      <c r="KZG166" s="292"/>
      <c r="KZH166" s="292"/>
      <c r="KZI166" s="292"/>
      <c r="KZJ166" s="292"/>
      <c r="KZK166" s="292"/>
      <c r="KZL166" s="292"/>
      <c r="KZM166" s="292"/>
      <c r="KZN166" s="292"/>
      <c r="KZO166" s="292"/>
      <c r="KZP166" s="292"/>
      <c r="KZQ166" s="292"/>
      <c r="KZR166" s="292"/>
      <c r="KZS166" s="292"/>
      <c r="KZT166" s="292"/>
      <c r="KZU166" s="292"/>
      <c r="KZV166" s="292"/>
      <c r="KZW166" s="292"/>
      <c r="KZX166" s="292"/>
      <c r="KZY166" s="292"/>
      <c r="KZZ166" s="292"/>
      <c r="LAA166" s="292"/>
      <c r="LAB166" s="292"/>
      <c r="LAC166" s="292"/>
      <c r="LAD166" s="292"/>
      <c r="LAE166" s="292"/>
      <c r="LAF166" s="292"/>
      <c r="LAG166" s="292"/>
      <c r="LAH166" s="292"/>
      <c r="LAI166" s="292"/>
      <c r="LAJ166" s="292"/>
      <c r="LAK166" s="292"/>
      <c r="LAL166" s="292"/>
      <c r="LAM166" s="292"/>
      <c r="LAN166" s="292"/>
      <c r="LAO166" s="292"/>
      <c r="LAP166" s="292"/>
      <c r="LAQ166" s="292"/>
      <c r="LAR166" s="292"/>
      <c r="LAS166" s="292"/>
      <c r="LAT166" s="292"/>
      <c r="LAU166" s="292"/>
      <c r="LAV166" s="292"/>
      <c r="LAW166" s="292"/>
      <c r="LAX166" s="292"/>
      <c r="LAY166" s="292"/>
      <c r="LAZ166" s="292"/>
      <c r="LBA166" s="292"/>
      <c r="LBB166" s="292"/>
      <c r="LBC166" s="292"/>
      <c r="LBD166" s="292"/>
      <c r="LBE166" s="292"/>
      <c r="LBF166" s="292"/>
      <c r="LBG166" s="292"/>
      <c r="LBH166" s="292"/>
      <c r="LBI166" s="292"/>
      <c r="LBJ166" s="292"/>
      <c r="LBK166" s="292"/>
      <c r="LBL166" s="292"/>
      <c r="LBM166" s="292"/>
      <c r="LBN166" s="292"/>
      <c r="LBO166" s="292"/>
      <c r="LBP166" s="292"/>
      <c r="LBQ166" s="292"/>
      <c r="LBR166" s="292"/>
      <c r="LBS166" s="292"/>
      <c r="LBT166" s="292"/>
      <c r="LBU166" s="292"/>
      <c r="LBV166" s="292"/>
      <c r="LBW166" s="292"/>
      <c r="LBX166" s="292"/>
      <c r="LBY166" s="292"/>
      <c r="LBZ166" s="292"/>
      <c r="LCA166" s="292"/>
      <c r="LCB166" s="292"/>
      <c r="LCC166" s="292"/>
      <c r="LCD166" s="292"/>
      <c r="LCE166" s="292"/>
      <c r="LCF166" s="292"/>
      <c r="LCG166" s="292"/>
      <c r="LCH166" s="292"/>
      <c r="LCI166" s="292"/>
      <c r="LCJ166" s="292"/>
      <c r="LCK166" s="292"/>
      <c r="LCL166" s="292"/>
      <c r="LCM166" s="292"/>
      <c r="LCN166" s="292"/>
      <c r="LCO166" s="292"/>
      <c r="LCP166" s="292"/>
      <c r="LCQ166" s="292"/>
      <c r="LCR166" s="292"/>
      <c r="LCS166" s="292"/>
      <c r="LCT166" s="292"/>
      <c r="LCU166" s="292"/>
      <c r="LCV166" s="292"/>
      <c r="LCW166" s="292"/>
      <c r="LCX166" s="292"/>
      <c r="LCY166" s="292"/>
      <c r="LCZ166" s="292"/>
      <c r="LDA166" s="292"/>
      <c r="LDB166" s="292"/>
      <c r="LDC166" s="292"/>
      <c r="LDD166" s="292"/>
      <c r="LDE166" s="292"/>
      <c r="LDF166" s="292"/>
      <c r="LDG166" s="292"/>
      <c r="LDH166" s="292"/>
      <c r="LDI166" s="292"/>
      <c r="LDJ166" s="292"/>
      <c r="LDK166" s="292"/>
      <c r="LDL166" s="292"/>
      <c r="LDM166" s="292"/>
      <c r="LDN166" s="292"/>
      <c r="LDO166" s="292"/>
      <c r="LDP166" s="292"/>
      <c r="LDQ166" s="292"/>
      <c r="LDR166" s="292"/>
      <c r="LDS166" s="292"/>
      <c r="LDT166" s="292"/>
      <c r="LDU166" s="292"/>
      <c r="LDV166" s="292"/>
      <c r="LDW166" s="292"/>
      <c r="LDX166" s="292"/>
      <c r="LDY166" s="292"/>
      <c r="LDZ166" s="292"/>
      <c r="LEA166" s="292"/>
      <c r="LEB166" s="292"/>
      <c r="LEC166" s="292"/>
      <c r="LED166" s="292"/>
      <c r="LEE166" s="292"/>
      <c r="LEF166" s="292"/>
      <c r="LEG166" s="292"/>
      <c r="LEH166" s="292"/>
      <c r="LEI166" s="292"/>
      <c r="LEJ166" s="292"/>
      <c r="LEK166" s="292"/>
      <c r="LEL166" s="292"/>
      <c r="LEM166" s="292"/>
      <c r="LEN166" s="292"/>
      <c r="LEO166" s="292"/>
      <c r="LEP166" s="292"/>
      <c r="LEQ166" s="292"/>
      <c r="LER166" s="292"/>
      <c r="LES166" s="292"/>
      <c r="LET166" s="292"/>
      <c r="LEU166" s="292"/>
      <c r="LEV166" s="292"/>
      <c r="LEW166" s="292"/>
      <c r="LEX166" s="292"/>
      <c r="LEY166" s="292"/>
      <c r="LEZ166" s="292"/>
      <c r="LFA166" s="292"/>
      <c r="LFB166" s="292"/>
      <c r="LFC166" s="292"/>
      <c r="LFD166" s="292"/>
      <c r="LFE166" s="292"/>
      <c r="LFF166" s="292"/>
      <c r="LFG166" s="292"/>
      <c r="LFH166" s="292"/>
      <c r="LFI166" s="292"/>
      <c r="LFJ166" s="292"/>
      <c r="LFK166" s="292"/>
      <c r="LFL166" s="292"/>
      <c r="LFM166" s="292"/>
      <c r="LFN166" s="292"/>
      <c r="LFO166" s="292"/>
      <c r="LFP166" s="292"/>
      <c r="LFQ166" s="292"/>
      <c r="LFR166" s="292"/>
      <c r="LFS166" s="292"/>
      <c r="LFT166" s="292"/>
      <c r="LFU166" s="292"/>
      <c r="LFV166" s="292"/>
      <c r="LFW166" s="292"/>
      <c r="LFX166" s="292"/>
      <c r="LFY166" s="292"/>
      <c r="LFZ166" s="292"/>
      <c r="LGA166" s="292"/>
      <c r="LGB166" s="292"/>
      <c r="LGC166" s="292"/>
      <c r="LGD166" s="292"/>
      <c r="LGE166" s="292"/>
      <c r="LGF166" s="292"/>
      <c r="LGG166" s="292"/>
      <c r="LGH166" s="292"/>
      <c r="LGI166" s="292"/>
      <c r="LGJ166" s="292"/>
      <c r="LGK166" s="292"/>
      <c r="LGL166" s="292"/>
      <c r="LGM166" s="292"/>
      <c r="LGN166" s="292"/>
      <c r="LGO166" s="292"/>
      <c r="LGP166" s="292"/>
      <c r="LGQ166" s="292"/>
      <c r="LGR166" s="292"/>
      <c r="LGS166" s="292"/>
      <c r="LGT166" s="292"/>
      <c r="LGU166" s="292"/>
      <c r="LGV166" s="292"/>
      <c r="LGW166" s="292"/>
      <c r="LGX166" s="292"/>
      <c r="LGY166" s="292"/>
      <c r="LGZ166" s="292"/>
      <c r="LHA166" s="292"/>
      <c r="LHB166" s="292"/>
      <c r="LHC166" s="292"/>
      <c r="LHD166" s="292"/>
      <c r="LHE166" s="292"/>
      <c r="LHF166" s="292"/>
      <c r="LHG166" s="292"/>
      <c r="LHH166" s="292"/>
      <c r="LHI166" s="292"/>
      <c r="LHJ166" s="292"/>
      <c r="LHK166" s="292"/>
      <c r="LHL166" s="292"/>
      <c r="LHM166" s="292"/>
      <c r="LHN166" s="292"/>
      <c r="LHO166" s="292"/>
      <c r="LHP166" s="292"/>
      <c r="LHQ166" s="292"/>
      <c r="LHR166" s="292"/>
      <c r="LHS166" s="292"/>
      <c r="LHT166" s="292"/>
      <c r="LHU166" s="292"/>
      <c r="LHV166" s="292"/>
      <c r="LHW166" s="292"/>
      <c r="LHX166" s="292"/>
      <c r="LHY166" s="292"/>
      <c r="LHZ166" s="292"/>
      <c r="LIA166" s="292"/>
      <c r="LIB166" s="292"/>
      <c r="LIC166" s="292"/>
      <c r="LID166" s="292"/>
      <c r="LIE166" s="292"/>
      <c r="LIF166" s="292"/>
      <c r="LIG166" s="292"/>
      <c r="LIH166" s="292"/>
      <c r="LII166" s="292"/>
      <c r="LIJ166" s="292"/>
      <c r="LIK166" s="292"/>
      <c r="LIL166" s="292"/>
      <c r="LIM166" s="292"/>
      <c r="LIN166" s="292"/>
      <c r="LIO166" s="292"/>
      <c r="LIP166" s="292"/>
      <c r="LIQ166" s="292"/>
      <c r="LIR166" s="292"/>
      <c r="LIS166" s="292"/>
      <c r="LIT166" s="292"/>
      <c r="LIU166" s="292"/>
      <c r="LIV166" s="292"/>
      <c r="LIW166" s="292"/>
      <c r="LIX166" s="292"/>
      <c r="LIY166" s="292"/>
      <c r="LIZ166" s="292"/>
      <c r="LJA166" s="292"/>
      <c r="LJB166" s="292"/>
      <c r="LJC166" s="292"/>
      <c r="LJD166" s="292"/>
      <c r="LJE166" s="292"/>
      <c r="LJF166" s="292"/>
      <c r="LJG166" s="292"/>
      <c r="LJH166" s="292"/>
      <c r="LJI166" s="292"/>
      <c r="LJJ166" s="292"/>
      <c r="LJK166" s="292"/>
      <c r="LJL166" s="292"/>
      <c r="LJM166" s="292"/>
      <c r="LJN166" s="292"/>
      <c r="LJO166" s="292"/>
      <c r="LJP166" s="292"/>
      <c r="LJQ166" s="292"/>
      <c r="LJR166" s="292"/>
      <c r="LJS166" s="292"/>
      <c r="LJT166" s="292"/>
      <c r="LJU166" s="292"/>
      <c r="LJV166" s="292"/>
      <c r="LJW166" s="292"/>
      <c r="LJX166" s="292"/>
      <c r="LJY166" s="292"/>
      <c r="LJZ166" s="292"/>
      <c r="LKA166" s="292"/>
      <c r="LKB166" s="292"/>
      <c r="LKC166" s="292"/>
      <c r="LKD166" s="292"/>
      <c r="LKE166" s="292"/>
      <c r="LKF166" s="292"/>
      <c r="LKG166" s="292"/>
      <c r="LKH166" s="292"/>
      <c r="LKI166" s="292"/>
      <c r="LKJ166" s="292"/>
      <c r="LKK166" s="292"/>
      <c r="LKL166" s="292"/>
      <c r="LKM166" s="292"/>
      <c r="LKN166" s="292"/>
      <c r="LKO166" s="292"/>
      <c r="LKP166" s="292"/>
      <c r="LKQ166" s="292"/>
      <c r="LKR166" s="292"/>
      <c r="LKS166" s="292"/>
      <c r="LKT166" s="292"/>
      <c r="LKU166" s="292"/>
      <c r="LKV166" s="292"/>
      <c r="LKW166" s="292"/>
      <c r="LKX166" s="292"/>
      <c r="LKY166" s="292"/>
      <c r="LKZ166" s="292"/>
      <c r="LLA166" s="292"/>
      <c r="LLB166" s="292"/>
      <c r="LLC166" s="292"/>
      <c r="LLD166" s="292"/>
      <c r="LLE166" s="292"/>
      <c r="LLF166" s="292"/>
      <c r="LLG166" s="292"/>
      <c r="LLH166" s="292"/>
      <c r="LLI166" s="292"/>
      <c r="LLJ166" s="292"/>
      <c r="LLK166" s="292"/>
      <c r="LLL166" s="292"/>
      <c r="LLM166" s="292"/>
      <c r="LLN166" s="292"/>
      <c r="LLO166" s="292"/>
      <c r="LLP166" s="292"/>
      <c r="LLQ166" s="292"/>
      <c r="LLR166" s="292"/>
      <c r="LLS166" s="292"/>
      <c r="LLT166" s="292"/>
      <c r="LLU166" s="292"/>
      <c r="LLV166" s="292"/>
      <c r="LLW166" s="292"/>
      <c r="LLX166" s="292"/>
      <c r="LLY166" s="292"/>
      <c r="LLZ166" s="292"/>
      <c r="LMA166" s="292"/>
      <c r="LMB166" s="292"/>
      <c r="LMC166" s="292"/>
      <c r="LMD166" s="292"/>
      <c r="LME166" s="292"/>
      <c r="LMF166" s="292"/>
      <c r="LMG166" s="292"/>
      <c r="LMH166" s="292"/>
      <c r="LMI166" s="292"/>
      <c r="LMJ166" s="292"/>
      <c r="LMK166" s="292"/>
      <c r="LML166" s="292"/>
      <c r="LMM166" s="292"/>
      <c r="LMN166" s="292"/>
      <c r="LMO166" s="292"/>
      <c r="LMP166" s="292"/>
      <c r="LMQ166" s="292"/>
      <c r="LMR166" s="292"/>
      <c r="LMS166" s="292"/>
      <c r="LMT166" s="292"/>
      <c r="LMU166" s="292"/>
      <c r="LMV166" s="292"/>
      <c r="LMW166" s="292"/>
      <c r="LMX166" s="292"/>
      <c r="LMY166" s="292"/>
      <c r="LMZ166" s="292"/>
      <c r="LNA166" s="292"/>
      <c r="LNB166" s="292"/>
      <c r="LNC166" s="292"/>
      <c r="LND166" s="292"/>
      <c r="LNE166" s="292"/>
      <c r="LNF166" s="292"/>
      <c r="LNG166" s="292"/>
      <c r="LNH166" s="292"/>
      <c r="LNI166" s="292"/>
      <c r="LNJ166" s="292"/>
      <c r="LNK166" s="292"/>
      <c r="LNL166" s="292"/>
      <c r="LNM166" s="292"/>
      <c r="LNN166" s="292"/>
      <c r="LNO166" s="292"/>
      <c r="LNP166" s="292"/>
      <c r="LNQ166" s="292"/>
      <c r="LNR166" s="292"/>
      <c r="LNS166" s="292"/>
      <c r="LNT166" s="292"/>
      <c r="LNU166" s="292"/>
      <c r="LNV166" s="292"/>
      <c r="LNW166" s="292"/>
      <c r="LNX166" s="292"/>
      <c r="LNY166" s="292"/>
      <c r="LNZ166" s="292"/>
      <c r="LOA166" s="292"/>
      <c r="LOB166" s="292"/>
      <c r="LOC166" s="292"/>
      <c r="LOD166" s="292"/>
      <c r="LOE166" s="292"/>
      <c r="LOF166" s="292"/>
      <c r="LOG166" s="292"/>
      <c r="LOH166" s="292"/>
      <c r="LOI166" s="292"/>
      <c r="LOJ166" s="292"/>
      <c r="LOK166" s="292"/>
      <c r="LOL166" s="292"/>
      <c r="LOM166" s="292"/>
      <c r="LON166" s="292"/>
      <c r="LOO166" s="292"/>
      <c r="LOP166" s="292"/>
      <c r="LOQ166" s="292"/>
      <c r="LOR166" s="292"/>
      <c r="LOS166" s="292"/>
      <c r="LOT166" s="292"/>
      <c r="LOU166" s="292"/>
      <c r="LOV166" s="292"/>
      <c r="LOW166" s="292"/>
      <c r="LOX166" s="292"/>
      <c r="LOY166" s="292"/>
      <c r="LOZ166" s="292"/>
      <c r="LPA166" s="292"/>
      <c r="LPB166" s="292"/>
      <c r="LPC166" s="292"/>
      <c r="LPD166" s="292"/>
      <c r="LPE166" s="292"/>
      <c r="LPF166" s="292"/>
      <c r="LPG166" s="292"/>
      <c r="LPH166" s="292"/>
      <c r="LPI166" s="292"/>
      <c r="LPJ166" s="292"/>
      <c r="LPK166" s="292"/>
      <c r="LPL166" s="292"/>
      <c r="LPM166" s="292"/>
      <c r="LPN166" s="292"/>
      <c r="LPO166" s="292"/>
      <c r="LPP166" s="292"/>
      <c r="LPQ166" s="292"/>
      <c r="LPR166" s="292"/>
      <c r="LPS166" s="292"/>
      <c r="LPT166" s="292"/>
      <c r="LPU166" s="292"/>
      <c r="LPV166" s="292"/>
      <c r="LPW166" s="292"/>
      <c r="LPX166" s="292"/>
      <c r="LPY166" s="292"/>
      <c r="LPZ166" s="292"/>
      <c r="LQA166" s="292"/>
      <c r="LQB166" s="292"/>
      <c r="LQC166" s="292"/>
      <c r="LQD166" s="292"/>
      <c r="LQE166" s="292"/>
      <c r="LQF166" s="292"/>
      <c r="LQG166" s="292"/>
      <c r="LQH166" s="292"/>
      <c r="LQI166" s="292"/>
      <c r="LQJ166" s="292"/>
      <c r="LQK166" s="292"/>
      <c r="LQL166" s="292"/>
      <c r="LQM166" s="292"/>
      <c r="LQN166" s="292"/>
      <c r="LQO166" s="292"/>
      <c r="LQP166" s="292"/>
      <c r="LQQ166" s="292"/>
      <c r="LQR166" s="292"/>
      <c r="LQS166" s="292"/>
      <c r="LQT166" s="292"/>
      <c r="LQU166" s="292"/>
      <c r="LQV166" s="292"/>
      <c r="LQW166" s="292"/>
      <c r="LQX166" s="292"/>
      <c r="LQY166" s="292"/>
      <c r="LQZ166" s="292"/>
      <c r="LRA166" s="292"/>
      <c r="LRB166" s="292"/>
      <c r="LRC166" s="292"/>
      <c r="LRD166" s="292"/>
      <c r="LRE166" s="292"/>
      <c r="LRF166" s="292"/>
      <c r="LRG166" s="292"/>
      <c r="LRH166" s="292"/>
      <c r="LRI166" s="292"/>
      <c r="LRJ166" s="292"/>
      <c r="LRK166" s="292"/>
      <c r="LRL166" s="292"/>
      <c r="LRM166" s="292"/>
      <c r="LRN166" s="292"/>
      <c r="LRO166" s="292"/>
      <c r="LRP166" s="292"/>
      <c r="LRQ166" s="292"/>
      <c r="LRR166" s="292"/>
      <c r="LRS166" s="292"/>
      <c r="LRT166" s="292"/>
      <c r="LRU166" s="292"/>
      <c r="LRV166" s="292"/>
      <c r="LRW166" s="292"/>
      <c r="LRX166" s="292"/>
      <c r="LRY166" s="292"/>
      <c r="LRZ166" s="292"/>
      <c r="LSA166" s="292"/>
      <c r="LSB166" s="292"/>
      <c r="LSC166" s="292"/>
      <c r="LSD166" s="292"/>
      <c r="LSE166" s="292"/>
      <c r="LSF166" s="292"/>
      <c r="LSG166" s="292"/>
      <c r="LSH166" s="292"/>
      <c r="LSI166" s="292"/>
      <c r="LSJ166" s="292"/>
      <c r="LSK166" s="292"/>
      <c r="LSL166" s="292"/>
      <c r="LSM166" s="292"/>
      <c r="LSN166" s="292"/>
      <c r="LSO166" s="292"/>
      <c r="LSP166" s="292"/>
      <c r="LSQ166" s="292"/>
      <c r="LSR166" s="292"/>
      <c r="LSS166" s="292"/>
      <c r="LST166" s="292"/>
      <c r="LSU166" s="292"/>
      <c r="LSV166" s="292"/>
      <c r="LSW166" s="292"/>
      <c r="LSX166" s="292"/>
      <c r="LSY166" s="292"/>
      <c r="LSZ166" s="292"/>
      <c r="LTA166" s="292"/>
      <c r="LTB166" s="292"/>
      <c r="LTC166" s="292"/>
      <c r="LTD166" s="292"/>
      <c r="LTE166" s="292"/>
      <c r="LTF166" s="292"/>
      <c r="LTG166" s="292"/>
      <c r="LTH166" s="292"/>
      <c r="LTI166" s="292"/>
      <c r="LTJ166" s="292"/>
      <c r="LTK166" s="292"/>
      <c r="LTL166" s="292"/>
      <c r="LTM166" s="292"/>
      <c r="LTN166" s="292"/>
      <c r="LTO166" s="292"/>
      <c r="LTP166" s="292"/>
      <c r="LTQ166" s="292"/>
      <c r="LTR166" s="292"/>
      <c r="LTS166" s="292"/>
      <c r="LTT166" s="292"/>
      <c r="LTU166" s="292"/>
      <c r="LTV166" s="292"/>
      <c r="LTW166" s="292"/>
      <c r="LTX166" s="292"/>
      <c r="LTY166" s="292"/>
      <c r="LTZ166" s="292"/>
      <c r="LUA166" s="292"/>
      <c r="LUB166" s="292"/>
      <c r="LUC166" s="292"/>
      <c r="LUD166" s="292"/>
      <c r="LUE166" s="292"/>
      <c r="LUF166" s="292"/>
      <c r="LUG166" s="292"/>
      <c r="LUH166" s="292"/>
      <c r="LUI166" s="292"/>
      <c r="LUJ166" s="292"/>
      <c r="LUK166" s="292"/>
      <c r="LUL166" s="292"/>
      <c r="LUM166" s="292"/>
      <c r="LUN166" s="292"/>
      <c r="LUO166" s="292"/>
      <c r="LUP166" s="292"/>
      <c r="LUQ166" s="292"/>
      <c r="LUR166" s="292"/>
      <c r="LUS166" s="292"/>
      <c r="LUT166" s="292"/>
      <c r="LUU166" s="292"/>
      <c r="LUV166" s="292"/>
      <c r="LUW166" s="292"/>
      <c r="LUX166" s="292"/>
      <c r="LUY166" s="292"/>
      <c r="LUZ166" s="292"/>
      <c r="LVA166" s="292"/>
      <c r="LVB166" s="292"/>
      <c r="LVC166" s="292"/>
      <c r="LVD166" s="292"/>
      <c r="LVE166" s="292"/>
      <c r="LVF166" s="292"/>
      <c r="LVG166" s="292"/>
      <c r="LVH166" s="292"/>
      <c r="LVI166" s="292"/>
      <c r="LVJ166" s="292"/>
      <c r="LVK166" s="292"/>
      <c r="LVL166" s="292"/>
      <c r="LVM166" s="292"/>
      <c r="LVN166" s="292"/>
      <c r="LVO166" s="292"/>
      <c r="LVP166" s="292"/>
      <c r="LVQ166" s="292"/>
      <c r="LVR166" s="292"/>
      <c r="LVS166" s="292"/>
      <c r="LVT166" s="292"/>
      <c r="LVU166" s="292"/>
      <c r="LVV166" s="292"/>
      <c r="LVW166" s="292"/>
      <c r="LVX166" s="292"/>
      <c r="LVY166" s="292"/>
      <c r="LVZ166" s="292"/>
      <c r="LWA166" s="292"/>
      <c r="LWB166" s="292"/>
      <c r="LWC166" s="292"/>
      <c r="LWD166" s="292"/>
      <c r="LWE166" s="292"/>
      <c r="LWF166" s="292"/>
      <c r="LWG166" s="292"/>
      <c r="LWH166" s="292"/>
      <c r="LWI166" s="292"/>
      <c r="LWJ166" s="292"/>
      <c r="LWK166" s="292"/>
      <c r="LWL166" s="292"/>
      <c r="LWM166" s="292"/>
      <c r="LWN166" s="292"/>
      <c r="LWO166" s="292"/>
      <c r="LWP166" s="292"/>
      <c r="LWQ166" s="292"/>
      <c r="LWR166" s="292"/>
      <c r="LWS166" s="292"/>
      <c r="LWT166" s="292"/>
      <c r="LWU166" s="292"/>
      <c r="LWV166" s="292"/>
      <c r="LWW166" s="292"/>
      <c r="LWX166" s="292"/>
      <c r="LWY166" s="292"/>
      <c r="LWZ166" s="292"/>
      <c r="LXA166" s="292"/>
      <c r="LXB166" s="292"/>
      <c r="LXC166" s="292"/>
      <c r="LXD166" s="292"/>
      <c r="LXE166" s="292"/>
      <c r="LXF166" s="292"/>
      <c r="LXG166" s="292"/>
      <c r="LXH166" s="292"/>
      <c r="LXI166" s="292"/>
      <c r="LXJ166" s="292"/>
      <c r="LXK166" s="292"/>
      <c r="LXL166" s="292"/>
      <c r="LXM166" s="292"/>
      <c r="LXN166" s="292"/>
      <c r="LXO166" s="292"/>
      <c r="LXP166" s="292"/>
      <c r="LXQ166" s="292"/>
      <c r="LXR166" s="292"/>
      <c r="LXS166" s="292"/>
      <c r="LXT166" s="292"/>
      <c r="LXU166" s="292"/>
      <c r="LXV166" s="292"/>
      <c r="LXW166" s="292"/>
      <c r="LXX166" s="292"/>
      <c r="LXY166" s="292"/>
      <c r="LXZ166" s="292"/>
      <c r="LYA166" s="292"/>
      <c r="LYB166" s="292"/>
      <c r="LYC166" s="292"/>
      <c r="LYD166" s="292"/>
      <c r="LYE166" s="292"/>
      <c r="LYF166" s="292"/>
      <c r="LYG166" s="292"/>
      <c r="LYH166" s="292"/>
      <c r="LYI166" s="292"/>
      <c r="LYJ166" s="292"/>
      <c r="LYK166" s="292"/>
      <c r="LYL166" s="292"/>
      <c r="LYM166" s="292"/>
      <c r="LYN166" s="292"/>
      <c r="LYO166" s="292"/>
      <c r="LYP166" s="292"/>
      <c r="LYQ166" s="292"/>
      <c r="LYR166" s="292"/>
      <c r="LYS166" s="292"/>
      <c r="LYT166" s="292"/>
      <c r="LYU166" s="292"/>
      <c r="LYV166" s="292"/>
      <c r="LYW166" s="292"/>
      <c r="LYX166" s="292"/>
      <c r="LYY166" s="292"/>
      <c r="LYZ166" s="292"/>
      <c r="LZA166" s="292"/>
      <c r="LZB166" s="292"/>
      <c r="LZC166" s="292"/>
      <c r="LZD166" s="292"/>
      <c r="LZE166" s="292"/>
      <c r="LZF166" s="292"/>
      <c r="LZG166" s="292"/>
      <c r="LZH166" s="292"/>
      <c r="LZI166" s="292"/>
      <c r="LZJ166" s="292"/>
      <c r="LZK166" s="292"/>
      <c r="LZL166" s="292"/>
      <c r="LZM166" s="292"/>
      <c r="LZN166" s="292"/>
      <c r="LZO166" s="292"/>
      <c r="LZP166" s="292"/>
      <c r="LZQ166" s="292"/>
      <c r="LZR166" s="292"/>
      <c r="LZS166" s="292"/>
      <c r="LZT166" s="292"/>
      <c r="LZU166" s="292"/>
      <c r="LZV166" s="292"/>
      <c r="LZW166" s="292"/>
      <c r="LZX166" s="292"/>
      <c r="LZY166" s="292"/>
      <c r="LZZ166" s="292"/>
      <c r="MAA166" s="292"/>
      <c r="MAB166" s="292"/>
      <c r="MAC166" s="292"/>
      <c r="MAD166" s="292"/>
      <c r="MAE166" s="292"/>
      <c r="MAF166" s="292"/>
      <c r="MAG166" s="292"/>
      <c r="MAH166" s="292"/>
      <c r="MAI166" s="292"/>
      <c r="MAJ166" s="292"/>
      <c r="MAK166" s="292"/>
      <c r="MAL166" s="292"/>
      <c r="MAM166" s="292"/>
      <c r="MAN166" s="292"/>
      <c r="MAO166" s="292"/>
      <c r="MAP166" s="292"/>
      <c r="MAQ166" s="292"/>
      <c r="MAR166" s="292"/>
      <c r="MAS166" s="292"/>
      <c r="MAT166" s="292"/>
      <c r="MAU166" s="292"/>
      <c r="MAV166" s="292"/>
      <c r="MAW166" s="292"/>
      <c r="MAX166" s="292"/>
      <c r="MAY166" s="292"/>
      <c r="MAZ166" s="292"/>
      <c r="MBA166" s="292"/>
      <c r="MBB166" s="292"/>
      <c r="MBC166" s="292"/>
      <c r="MBD166" s="292"/>
      <c r="MBE166" s="292"/>
      <c r="MBF166" s="292"/>
      <c r="MBG166" s="292"/>
      <c r="MBH166" s="292"/>
      <c r="MBI166" s="292"/>
      <c r="MBJ166" s="292"/>
      <c r="MBK166" s="292"/>
      <c r="MBL166" s="292"/>
      <c r="MBM166" s="292"/>
      <c r="MBN166" s="292"/>
      <c r="MBO166" s="292"/>
      <c r="MBP166" s="292"/>
      <c r="MBQ166" s="292"/>
      <c r="MBR166" s="292"/>
      <c r="MBS166" s="292"/>
      <c r="MBT166" s="292"/>
      <c r="MBU166" s="292"/>
      <c r="MBV166" s="292"/>
      <c r="MBW166" s="292"/>
      <c r="MBX166" s="292"/>
      <c r="MBY166" s="292"/>
      <c r="MBZ166" s="292"/>
      <c r="MCA166" s="292"/>
      <c r="MCB166" s="292"/>
      <c r="MCC166" s="292"/>
      <c r="MCD166" s="292"/>
      <c r="MCE166" s="292"/>
      <c r="MCF166" s="292"/>
      <c r="MCG166" s="292"/>
      <c r="MCH166" s="292"/>
      <c r="MCI166" s="292"/>
      <c r="MCJ166" s="292"/>
      <c r="MCK166" s="292"/>
      <c r="MCL166" s="292"/>
      <c r="MCM166" s="292"/>
      <c r="MCN166" s="292"/>
      <c r="MCO166" s="292"/>
      <c r="MCP166" s="292"/>
      <c r="MCQ166" s="292"/>
      <c r="MCR166" s="292"/>
      <c r="MCS166" s="292"/>
      <c r="MCT166" s="292"/>
      <c r="MCU166" s="292"/>
      <c r="MCV166" s="292"/>
      <c r="MCW166" s="292"/>
      <c r="MCX166" s="292"/>
      <c r="MCY166" s="292"/>
      <c r="MCZ166" s="292"/>
      <c r="MDA166" s="292"/>
      <c r="MDB166" s="292"/>
      <c r="MDC166" s="292"/>
      <c r="MDD166" s="292"/>
      <c r="MDE166" s="292"/>
      <c r="MDF166" s="292"/>
      <c r="MDG166" s="292"/>
      <c r="MDH166" s="292"/>
      <c r="MDI166" s="292"/>
      <c r="MDJ166" s="292"/>
      <c r="MDK166" s="292"/>
      <c r="MDL166" s="292"/>
      <c r="MDM166" s="292"/>
      <c r="MDN166" s="292"/>
      <c r="MDO166" s="292"/>
      <c r="MDP166" s="292"/>
      <c r="MDQ166" s="292"/>
      <c r="MDR166" s="292"/>
      <c r="MDS166" s="292"/>
      <c r="MDT166" s="292"/>
      <c r="MDU166" s="292"/>
      <c r="MDV166" s="292"/>
      <c r="MDW166" s="292"/>
      <c r="MDX166" s="292"/>
      <c r="MDY166" s="292"/>
      <c r="MDZ166" s="292"/>
      <c r="MEA166" s="292"/>
      <c r="MEB166" s="292"/>
      <c r="MEC166" s="292"/>
      <c r="MED166" s="292"/>
      <c r="MEE166" s="292"/>
      <c r="MEF166" s="292"/>
      <c r="MEG166" s="292"/>
      <c r="MEH166" s="292"/>
      <c r="MEI166" s="292"/>
      <c r="MEJ166" s="292"/>
      <c r="MEK166" s="292"/>
      <c r="MEL166" s="292"/>
      <c r="MEM166" s="292"/>
      <c r="MEN166" s="292"/>
      <c r="MEO166" s="292"/>
      <c r="MEP166" s="292"/>
      <c r="MEQ166" s="292"/>
      <c r="MER166" s="292"/>
      <c r="MES166" s="292"/>
      <c r="MET166" s="292"/>
      <c r="MEU166" s="292"/>
      <c r="MEV166" s="292"/>
      <c r="MEW166" s="292"/>
      <c r="MEX166" s="292"/>
      <c r="MEY166" s="292"/>
      <c r="MEZ166" s="292"/>
      <c r="MFA166" s="292"/>
      <c r="MFB166" s="292"/>
      <c r="MFC166" s="292"/>
      <c r="MFD166" s="292"/>
      <c r="MFE166" s="292"/>
      <c r="MFF166" s="292"/>
      <c r="MFG166" s="292"/>
      <c r="MFH166" s="292"/>
      <c r="MFI166" s="292"/>
      <c r="MFJ166" s="292"/>
      <c r="MFK166" s="292"/>
      <c r="MFL166" s="292"/>
      <c r="MFM166" s="292"/>
      <c r="MFN166" s="292"/>
      <c r="MFO166" s="292"/>
      <c r="MFP166" s="292"/>
      <c r="MFQ166" s="292"/>
      <c r="MFR166" s="292"/>
      <c r="MFS166" s="292"/>
      <c r="MFT166" s="292"/>
      <c r="MFU166" s="292"/>
      <c r="MFV166" s="292"/>
      <c r="MFW166" s="292"/>
      <c r="MFX166" s="292"/>
      <c r="MFY166" s="292"/>
      <c r="MFZ166" s="292"/>
      <c r="MGA166" s="292"/>
      <c r="MGB166" s="292"/>
      <c r="MGC166" s="292"/>
      <c r="MGD166" s="292"/>
      <c r="MGE166" s="292"/>
      <c r="MGF166" s="292"/>
      <c r="MGG166" s="292"/>
      <c r="MGH166" s="292"/>
      <c r="MGI166" s="292"/>
      <c r="MGJ166" s="292"/>
      <c r="MGK166" s="292"/>
      <c r="MGL166" s="292"/>
      <c r="MGM166" s="292"/>
      <c r="MGN166" s="292"/>
      <c r="MGO166" s="292"/>
      <c r="MGP166" s="292"/>
      <c r="MGQ166" s="292"/>
      <c r="MGR166" s="292"/>
      <c r="MGS166" s="292"/>
      <c r="MGT166" s="292"/>
      <c r="MGU166" s="292"/>
      <c r="MGV166" s="292"/>
      <c r="MGW166" s="292"/>
      <c r="MGX166" s="292"/>
      <c r="MGY166" s="292"/>
      <c r="MGZ166" s="292"/>
      <c r="MHA166" s="292"/>
      <c r="MHB166" s="292"/>
      <c r="MHC166" s="292"/>
      <c r="MHD166" s="292"/>
      <c r="MHE166" s="292"/>
      <c r="MHF166" s="292"/>
      <c r="MHG166" s="292"/>
      <c r="MHH166" s="292"/>
      <c r="MHI166" s="292"/>
      <c r="MHJ166" s="292"/>
      <c r="MHK166" s="292"/>
      <c r="MHL166" s="292"/>
      <c r="MHM166" s="292"/>
      <c r="MHN166" s="292"/>
      <c r="MHO166" s="292"/>
      <c r="MHP166" s="292"/>
      <c r="MHQ166" s="292"/>
      <c r="MHR166" s="292"/>
      <c r="MHS166" s="292"/>
      <c r="MHT166" s="292"/>
      <c r="MHU166" s="292"/>
      <c r="MHV166" s="292"/>
      <c r="MHW166" s="292"/>
      <c r="MHX166" s="292"/>
      <c r="MHY166" s="292"/>
      <c r="MHZ166" s="292"/>
      <c r="MIA166" s="292"/>
      <c r="MIB166" s="292"/>
      <c r="MIC166" s="292"/>
      <c r="MID166" s="292"/>
      <c r="MIE166" s="292"/>
      <c r="MIF166" s="292"/>
      <c r="MIG166" s="292"/>
      <c r="MIH166" s="292"/>
      <c r="MII166" s="292"/>
      <c r="MIJ166" s="292"/>
      <c r="MIK166" s="292"/>
      <c r="MIL166" s="292"/>
      <c r="MIM166" s="292"/>
      <c r="MIN166" s="292"/>
      <c r="MIO166" s="292"/>
      <c r="MIP166" s="292"/>
      <c r="MIQ166" s="292"/>
      <c r="MIR166" s="292"/>
      <c r="MIS166" s="292"/>
      <c r="MIT166" s="292"/>
      <c r="MIU166" s="292"/>
      <c r="MIV166" s="292"/>
      <c r="MIW166" s="292"/>
      <c r="MIX166" s="292"/>
      <c r="MIY166" s="292"/>
      <c r="MIZ166" s="292"/>
      <c r="MJA166" s="292"/>
      <c r="MJB166" s="292"/>
      <c r="MJC166" s="292"/>
      <c r="MJD166" s="292"/>
      <c r="MJE166" s="292"/>
      <c r="MJF166" s="292"/>
      <c r="MJG166" s="292"/>
      <c r="MJH166" s="292"/>
      <c r="MJI166" s="292"/>
      <c r="MJJ166" s="292"/>
      <c r="MJK166" s="292"/>
      <c r="MJL166" s="292"/>
      <c r="MJM166" s="292"/>
      <c r="MJN166" s="292"/>
      <c r="MJO166" s="292"/>
      <c r="MJP166" s="292"/>
      <c r="MJQ166" s="292"/>
      <c r="MJR166" s="292"/>
      <c r="MJS166" s="292"/>
      <c r="MJT166" s="292"/>
      <c r="MJU166" s="292"/>
      <c r="MJV166" s="292"/>
      <c r="MJW166" s="292"/>
      <c r="MJX166" s="292"/>
      <c r="MJY166" s="292"/>
      <c r="MJZ166" s="292"/>
      <c r="MKA166" s="292"/>
      <c r="MKB166" s="292"/>
      <c r="MKC166" s="292"/>
      <c r="MKD166" s="292"/>
      <c r="MKE166" s="292"/>
      <c r="MKF166" s="292"/>
      <c r="MKG166" s="292"/>
      <c r="MKH166" s="292"/>
      <c r="MKI166" s="292"/>
      <c r="MKJ166" s="292"/>
      <c r="MKK166" s="292"/>
      <c r="MKL166" s="292"/>
      <c r="MKM166" s="292"/>
      <c r="MKN166" s="292"/>
      <c r="MKO166" s="292"/>
      <c r="MKP166" s="292"/>
      <c r="MKQ166" s="292"/>
      <c r="MKR166" s="292"/>
      <c r="MKS166" s="292"/>
      <c r="MKT166" s="292"/>
      <c r="MKU166" s="292"/>
      <c r="MKV166" s="292"/>
      <c r="MKW166" s="292"/>
      <c r="MKX166" s="292"/>
      <c r="MKY166" s="292"/>
      <c r="MKZ166" s="292"/>
      <c r="MLA166" s="292"/>
      <c r="MLB166" s="292"/>
      <c r="MLC166" s="292"/>
      <c r="MLD166" s="292"/>
      <c r="MLE166" s="292"/>
      <c r="MLF166" s="292"/>
      <c r="MLG166" s="292"/>
      <c r="MLH166" s="292"/>
      <c r="MLI166" s="292"/>
      <c r="MLJ166" s="292"/>
      <c r="MLK166" s="292"/>
      <c r="MLL166" s="292"/>
      <c r="MLM166" s="292"/>
      <c r="MLN166" s="292"/>
      <c r="MLO166" s="292"/>
      <c r="MLP166" s="292"/>
      <c r="MLQ166" s="292"/>
      <c r="MLR166" s="292"/>
      <c r="MLS166" s="292"/>
      <c r="MLT166" s="292"/>
      <c r="MLU166" s="292"/>
      <c r="MLV166" s="292"/>
      <c r="MLW166" s="292"/>
      <c r="MLX166" s="292"/>
      <c r="MLY166" s="292"/>
      <c r="MLZ166" s="292"/>
      <c r="MMA166" s="292"/>
      <c r="MMB166" s="292"/>
      <c r="MMC166" s="292"/>
      <c r="MMD166" s="292"/>
      <c r="MME166" s="292"/>
      <c r="MMF166" s="292"/>
      <c r="MMG166" s="292"/>
      <c r="MMH166" s="292"/>
      <c r="MMI166" s="292"/>
      <c r="MMJ166" s="292"/>
      <c r="MMK166" s="292"/>
      <c r="MML166" s="292"/>
      <c r="MMM166" s="292"/>
      <c r="MMN166" s="292"/>
      <c r="MMO166" s="292"/>
      <c r="MMP166" s="292"/>
      <c r="MMQ166" s="292"/>
      <c r="MMR166" s="292"/>
      <c r="MMS166" s="292"/>
      <c r="MMT166" s="292"/>
      <c r="MMU166" s="292"/>
      <c r="MMV166" s="292"/>
      <c r="MMW166" s="292"/>
      <c r="MMX166" s="292"/>
      <c r="MMY166" s="292"/>
      <c r="MMZ166" s="292"/>
      <c r="MNA166" s="292"/>
      <c r="MNB166" s="292"/>
      <c r="MNC166" s="292"/>
      <c r="MND166" s="292"/>
      <c r="MNE166" s="292"/>
      <c r="MNF166" s="292"/>
      <c r="MNG166" s="292"/>
      <c r="MNH166" s="292"/>
      <c r="MNI166" s="292"/>
      <c r="MNJ166" s="292"/>
      <c r="MNK166" s="292"/>
      <c r="MNL166" s="292"/>
      <c r="MNM166" s="292"/>
      <c r="MNN166" s="292"/>
      <c r="MNO166" s="292"/>
      <c r="MNP166" s="292"/>
      <c r="MNQ166" s="292"/>
      <c r="MNR166" s="292"/>
      <c r="MNS166" s="292"/>
      <c r="MNT166" s="292"/>
      <c r="MNU166" s="292"/>
      <c r="MNV166" s="292"/>
      <c r="MNW166" s="292"/>
      <c r="MNX166" s="292"/>
      <c r="MNY166" s="292"/>
      <c r="MNZ166" s="292"/>
      <c r="MOA166" s="292"/>
      <c r="MOB166" s="292"/>
      <c r="MOC166" s="292"/>
      <c r="MOD166" s="292"/>
      <c r="MOE166" s="292"/>
      <c r="MOF166" s="292"/>
      <c r="MOG166" s="292"/>
      <c r="MOH166" s="292"/>
      <c r="MOI166" s="292"/>
      <c r="MOJ166" s="292"/>
      <c r="MOK166" s="292"/>
      <c r="MOL166" s="292"/>
      <c r="MOM166" s="292"/>
      <c r="MON166" s="292"/>
      <c r="MOO166" s="292"/>
      <c r="MOP166" s="292"/>
      <c r="MOQ166" s="292"/>
      <c r="MOR166" s="292"/>
      <c r="MOS166" s="292"/>
      <c r="MOT166" s="292"/>
      <c r="MOU166" s="292"/>
      <c r="MOV166" s="292"/>
      <c r="MOW166" s="292"/>
      <c r="MOX166" s="292"/>
      <c r="MOY166" s="292"/>
      <c r="MOZ166" s="292"/>
      <c r="MPA166" s="292"/>
      <c r="MPB166" s="292"/>
      <c r="MPC166" s="292"/>
      <c r="MPD166" s="292"/>
      <c r="MPE166" s="292"/>
      <c r="MPF166" s="292"/>
      <c r="MPG166" s="292"/>
      <c r="MPH166" s="292"/>
      <c r="MPI166" s="292"/>
      <c r="MPJ166" s="292"/>
      <c r="MPK166" s="292"/>
      <c r="MPL166" s="292"/>
      <c r="MPM166" s="292"/>
      <c r="MPN166" s="292"/>
      <c r="MPO166" s="292"/>
      <c r="MPP166" s="292"/>
      <c r="MPQ166" s="292"/>
      <c r="MPR166" s="292"/>
      <c r="MPS166" s="292"/>
      <c r="MPT166" s="292"/>
      <c r="MPU166" s="292"/>
      <c r="MPV166" s="292"/>
      <c r="MPW166" s="292"/>
      <c r="MPX166" s="292"/>
      <c r="MPY166" s="292"/>
      <c r="MPZ166" s="292"/>
      <c r="MQA166" s="292"/>
      <c r="MQB166" s="292"/>
      <c r="MQC166" s="292"/>
      <c r="MQD166" s="292"/>
      <c r="MQE166" s="292"/>
      <c r="MQF166" s="292"/>
      <c r="MQG166" s="292"/>
      <c r="MQH166" s="292"/>
      <c r="MQI166" s="292"/>
      <c r="MQJ166" s="292"/>
      <c r="MQK166" s="292"/>
      <c r="MQL166" s="292"/>
      <c r="MQM166" s="292"/>
      <c r="MQN166" s="292"/>
      <c r="MQO166" s="292"/>
      <c r="MQP166" s="292"/>
      <c r="MQQ166" s="292"/>
      <c r="MQR166" s="292"/>
      <c r="MQS166" s="292"/>
      <c r="MQT166" s="292"/>
      <c r="MQU166" s="292"/>
      <c r="MQV166" s="292"/>
      <c r="MQW166" s="292"/>
      <c r="MQX166" s="292"/>
      <c r="MQY166" s="292"/>
      <c r="MQZ166" s="292"/>
      <c r="MRA166" s="292"/>
      <c r="MRB166" s="292"/>
      <c r="MRC166" s="292"/>
      <c r="MRD166" s="292"/>
      <c r="MRE166" s="292"/>
      <c r="MRF166" s="292"/>
      <c r="MRG166" s="292"/>
      <c r="MRH166" s="292"/>
      <c r="MRI166" s="292"/>
      <c r="MRJ166" s="292"/>
      <c r="MRK166" s="292"/>
      <c r="MRL166" s="292"/>
      <c r="MRM166" s="292"/>
      <c r="MRN166" s="292"/>
      <c r="MRO166" s="292"/>
      <c r="MRP166" s="292"/>
      <c r="MRQ166" s="292"/>
      <c r="MRR166" s="292"/>
      <c r="MRS166" s="292"/>
      <c r="MRT166" s="292"/>
      <c r="MRU166" s="292"/>
      <c r="MRV166" s="292"/>
      <c r="MRW166" s="292"/>
      <c r="MRX166" s="292"/>
      <c r="MRY166" s="292"/>
      <c r="MRZ166" s="292"/>
      <c r="MSA166" s="292"/>
      <c r="MSB166" s="292"/>
      <c r="MSC166" s="292"/>
      <c r="MSD166" s="292"/>
      <c r="MSE166" s="292"/>
      <c r="MSF166" s="292"/>
      <c r="MSG166" s="292"/>
      <c r="MSH166" s="292"/>
      <c r="MSI166" s="292"/>
      <c r="MSJ166" s="292"/>
      <c r="MSK166" s="292"/>
      <c r="MSL166" s="292"/>
      <c r="MSM166" s="292"/>
      <c r="MSN166" s="292"/>
      <c r="MSO166" s="292"/>
      <c r="MSP166" s="292"/>
      <c r="MSQ166" s="292"/>
      <c r="MSR166" s="292"/>
      <c r="MSS166" s="292"/>
      <c r="MST166" s="292"/>
      <c r="MSU166" s="292"/>
      <c r="MSV166" s="292"/>
      <c r="MSW166" s="292"/>
      <c r="MSX166" s="292"/>
      <c r="MSY166" s="292"/>
      <c r="MSZ166" s="292"/>
      <c r="MTA166" s="292"/>
      <c r="MTB166" s="292"/>
      <c r="MTC166" s="292"/>
      <c r="MTD166" s="292"/>
      <c r="MTE166" s="292"/>
      <c r="MTF166" s="292"/>
      <c r="MTG166" s="292"/>
      <c r="MTH166" s="292"/>
      <c r="MTI166" s="292"/>
      <c r="MTJ166" s="292"/>
      <c r="MTK166" s="292"/>
      <c r="MTL166" s="292"/>
      <c r="MTM166" s="292"/>
      <c r="MTN166" s="292"/>
      <c r="MTO166" s="292"/>
      <c r="MTP166" s="292"/>
      <c r="MTQ166" s="292"/>
      <c r="MTR166" s="292"/>
      <c r="MTS166" s="292"/>
      <c r="MTT166" s="292"/>
      <c r="MTU166" s="292"/>
      <c r="MTV166" s="292"/>
      <c r="MTW166" s="292"/>
      <c r="MTX166" s="292"/>
      <c r="MTY166" s="292"/>
      <c r="MTZ166" s="292"/>
      <c r="MUA166" s="292"/>
      <c r="MUB166" s="292"/>
      <c r="MUC166" s="292"/>
      <c r="MUD166" s="292"/>
      <c r="MUE166" s="292"/>
      <c r="MUF166" s="292"/>
      <c r="MUG166" s="292"/>
      <c r="MUH166" s="292"/>
      <c r="MUI166" s="292"/>
      <c r="MUJ166" s="292"/>
      <c r="MUK166" s="292"/>
      <c r="MUL166" s="292"/>
      <c r="MUM166" s="292"/>
      <c r="MUN166" s="292"/>
      <c r="MUO166" s="292"/>
      <c r="MUP166" s="292"/>
      <c r="MUQ166" s="292"/>
      <c r="MUR166" s="292"/>
      <c r="MUS166" s="292"/>
      <c r="MUT166" s="292"/>
      <c r="MUU166" s="292"/>
      <c r="MUV166" s="292"/>
      <c r="MUW166" s="292"/>
      <c r="MUX166" s="292"/>
      <c r="MUY166" s="292"/>
      <c r="MUZ166" s="292"/>
      <c r="MVA166" s="292"/>
      <c r="MVB166" s="292"/>
      <c r="MVC166" s="292"/>
      <c r="MVD166" s="292"/>
      <c r="MVE166" s="292"/>
      <c r="MVF166" s="292"/>
      <c r="MVG166" s="292"/>
      <c r="MVH166" s="292"/>
      <c r="MVI166" s="292"/>
      <c r="MVJ166" s="292"/>
      <c r="MVK166" s="292"/>
      <c r="MVL166" s="292"/>
      <c r="MVM166" s="292"/>
      <c r="MVN166" s="292"/>
      <c r="MVO166" s="292"/>
      <c r="MVP166" s="292"/>
      <c r="MVQ166" s="292"/>
      <c r="MVR166" s="292"/>
      <c r="MVS166" s="292"/>
      <c r="MVT166" s="292"/>
      <c r="MVU166" s="292"/>
      <c r="MVV166" s="292"/>
      <c r="MVW166" s="292"/>
      <c r="MVX166" s="292"/>
      <c r="MVY166" s="292"/>
      <c r="MVZ166" s="292"/>
      <c r="MWA166" s="292"/>
      <c r="MWB166" s="292"/>
      <c r="MWC166" s="292"/>
      <c r="MWD166" s="292"/>
      <c r="MWE166" s="292"/>
      <c r="MWF166" s="292"/>
      <c r="MWG166" s="292"/>
      <c r="MWH166" s="292"/>
      <c r="MWI166" s="292"/>
      <c r="MWJ166" s="292"/>
      <c r="MWK166" s="292"/>
      <c r="MWL166" s="292"/>
      <c r="MWM166" s="292"/>
      <c r="MWN166" s="292"/>
      <c r="MWO166" s="292"/>
      <c r="MWP166" s="292"/>
      <c r="MWQ166" s="292"/>
      <c r="MWR166" s="292"/>
      <c r="MWS166" s="292"/>
      <c r="MWT166" s="292"/>
      <c r="MWU166" s="292"/>
      <c r="MWV166" s="292"/>
      <c r="MWW166" s="292"/>
      <c r="MWX166" s="292"/>
      <c r="MWY166" s="292"/>
      <c r="MWZ166" s="292"/>
      <c r="MXA166" s="292"/>
      <c r="MXB166" s="292"/>
      <c r="MXC166" s="292"/>
      <c r="MXD166" s="292"/>
      <c r="MXE166" s="292"/>
      <c r="MXF166" s="292"/>
      <c r="MXG166" s="292"/>
      <c r="MXH166" s="292"/>
      <c r="MXI166" s="292"/>
      <c r="MXJ166" s="292"/>
      <c r="MXK166" s="292"/>
      <c r="MXL166" s="292"/>
      <c r="MXM166" s="292"/>
      <c r="MXN166" s="292"/>
      <c r="MXO166" s="292"/>
      <c r="MXP166" s="292"/>
      <c r="MXQ166" s="292"/>
      <c r="MXR166" s="292"/>
      <c r="MXS166" s="292"/>
      <c r="MXT166" s="292"/>
      <c r="MXU166" s="292"/>
      <c r="MXV166" s="292"/>
      <c r="MXW166" s="292"/>
      <c r="MXX166" s="292"/>
      <c r="MXY166" s="292"/>
      <c r="MXZ166" s="292"/>
      <c r="MYA166" s="292"/>
      <c r="MYB166" s="292"/>
      <c r="MYC166" s="292"/>
      <c r="MYD166" s="292"/>
      <c r="MYE166" s="292"/>
      <c r="MYF166" s="292"/>
      <c r="MYG166" s="292"/>
      <c r="MYH166" s="292"/>
      <c r="MYI166" s="292"/>
      <c r="MYJ166" s="292"/>
      <c r="MYK166" s="292"/>
      <c r="MYL166" s="292"/>
      <c r="MYM166" s="292"/>
      <c r="MYN166" s="292"/>
      <c r="MYO166" s="292"/>
      <c r="MYP166" s="292"/>
      <c r="MYQ166" s="292"/>
      <c r="MYR166" s="292"/>
      <c r="MYS166" s="292"/>
      <c r="MYT166" s="292"/>
      <c r="MYU166" s="292"/>
      <c r="MYV166" s="292"/>
      <c r="MYW166" s="292"/>
      <c r="MYX166" s="292"/>
      <c r="MYY166" s="292"/>
      <c r="MYZ166" s="292"/>
      <c r="MZA166" s="292"/>
      <c r="MZB166" s="292"/>
      <c r="MZC166" s="292"/>
      <c r="MZD166" s="292"/>
      <c r="MZE166" s="292"/>
      <c r="MZF166" s="292"/>
      <c r="MZG166" s="292"/>
      <c r="MZH166" s="292"/>
      <c r="MZI166" s="292"/>
      <c r="MZJ166" s="292"/>
      <c r="MZK166" s="292"/>
      <c r="MZL166" s="292"/>
      <c r="MZM166" s="292"/>
      <c r="MZN166" s="292"/>
      <c r="MZO166" s="292"/>
      <c r="MZP166" s="292"/>
      <c r="MZQ166" s="292"/>
      <c r="MZR166" s="292"/>
      <c r="MZS166" s="292"/>
      <c r="MZT166" s="292"/>
      <c r="MZU166" s="292"/>
      <c r="MZV166" s="292"/>
      <c r="MZW166" s="292"/>
      <c r="MZX166" s="292"/>
      <c r="MZY166" s="292"/>
      <c r="MZZ166" s="292"/>
      <c r="NAA166" s="292"/>
      <c r="NAB166" s="292"/>
      <c r="NAC166" s="292"/>
      <c r="NAD166" s="292"/>
      <c r="NAE166" s="292"/>
      <c r="NAF166" s="292"/>
      <c r="NAG166" s="292"/>
      <c r="NAH166" s="292"/>
      <c r="NAI166" s="292"/>
      <c r="NAJ166" s="292"/>
      <c r="NAK166" s="292"/>
      <c r="NAL166" s="292"/>
      <c r="NAM166" s="292"/>
      <c r="NAN166" s="292"/>
      <c r="NAO166" s="292"/>
      <c r="NAP166" s="292"/>
      <c r="NAQ166" s="292"/>
      <c r="NAR166" s="292"/>
      <c r="NAS166" s="292"/>
      <c r="NAT166" s="292"/>
      <c r="NAU166" s="292"/>
      <c r="NAV166" s="292"/>
      <c r="NAW166" s="292"/>
      <c r="NAX166" s="292"/>
      <c r="NAY166" s="292"/>
      <c r="NAZ166" s="292"/>
      <c r="NBA166" s="292"/>
      <c r="NBB166" s="292"/>
      <c r="NBC166" s="292"/>
      <c r="NBD166" s="292"/>
      <c r="NBE166" s="292"/>
      <c r="NBF166" s="292"/>
      <c r="NBG166" s="292"/>
      <c r="NBH166" s="292"/>
      <c r="NBI166" s="292"/>
      <c r="NBJ166" s="292"/>
      <c r="NBK166" s="292"/>
      <c r="NBL166" s="292"/>
      <c r="NBM166" s="292"/>
      <c r="NBN166" s="292"/>
      <c r="NBO166" s="292"/>
      <c r="NBP166" s="292"/>
      <c r="NBQ166" s="292"/>
      <c r="NBR166" s="292"/>
      <c r="NBS166" s="292"/>
      <c r="NBT166" s="292"/>
      <c r="NBU166" s="292"/>
      <c r="NBV166" s="292"/>
      <c r="NBW166" s="292"/>
      <c r="NBX166" s="292"/>
      <c r="NBY166" s="292"/>
      <c r="NBZ166" s="292"/>
      <c r="NCA166" s="292"/>
      <c r="NCB166" s="292"/>
      <c r="NCC166" s="292"/>
      <c r="NCD166" s="292"/>
      <c r="NCE166" s="292"/>
      <c r="NCF166" s="292"/>
      <c r="NCG166" s="292"/>
      <c r="NCH166" s="292"/>
      <c r="NCI166" s="292"/>
      <c r="NCJ166" s="292"/>
      <c r="NCK166" s="292"/>
      <c r="NCL166" s="292"/>
      <c r="NCM166" s="292"/>
      <c r="NCN166" s="292"/>
      <c r="NCO166" s="292"/>
      <c r="NCP166" s="292"/>
      <c r="NCQ166" s="292"/>
      <c r="NCR166" s="292"/>
      <c r="NCS166" s="292"/>
      <c r="NCT166" s="292"/>
      <c r="NCU166" s="292"/>
      <c r="NCV166" s="292"/>
      <c r="NCW166" s="292"/>
      <c r="NCX166" s="292"/>
      <c r="NCY166" s="292"/>
      <c r="NCZ166" s="292"/>
      <c r="NDA166" s="292"/>
      <c r="NDB166" s="292"/>
      <c r="NDC166" s="292"/>
      <c r="NDD166" s="292"/>
      <c r="NDE166" s="292"/>
      <c r="NDF166" s="292"/>
      <c r="NDG166" s="292"/>
      <c r="NDH166" s="292"/>
      <c r="NDI166" s="292"/>
      <c r="NDJ166" s="292"/>
      <c r="NDK166" s="292"/>
      <c r="NDL166" s="292"/>
      <c r="NDM166" s="292"/>
      <c r="NDN166" s="292"/>
      <c r="NDO166" s="292"/>
      <c r="NDP166" s="292"/>
      <c r="NDQ166" s="292"/>
      <c r="NDR166" s="292"/>
      <c r="NDS166" s="292"/>
      <c r="NDT166" s="292"/>
      <c r="NDU166" s="292"/>
      <c r="NDV166" s="292"/>
      <c r="NDW166" s="292"/>
      <c r="NDX166" s="292"/>
      <c r="NDY166" s="292"/>
      <c r="NDZ166" s="292"/>
      <c r="NEA166" s="292"/>
      <c r="NEB166" s="292"/>
      <c r="NEC166" s="292"/>
      <c r="NED166" s="292"/>
      <c r="NEE166" s="292"/>
      <c r="NEF166" s="292"/>
      <c r="NEG166" s="292"/>
      <c r="NEH166" s="292"/>
      <c r="NEI166" s="292"/>
      <c r="NEJ166" s="292"/>
      <c r="NEK166" s="292"/>
      <c r="NEL166" s="292"/>
      <c r="NEM166" s="292"/>
      <c r="NEN166" s="292"/>
      <c r="NEO166" s="292"/>
      <c r="NEP166" s="292"/>
      <c r="NEQ166" s="292"/>
      <c r="NER166" s="292"/>
      <c r="NES166" s="292"/>
      <c r="NET166" s="292"/>
      <c r="NEU166" s="292"/>
      <c r="NEV166" s="292"/>
      <c r="NEW166" s="292"/>
      <c r="NEX166" s="292"/>
      <c r="NEY166" s="292"/>
      <c r="NEZ166" s="292"/>
      <c r="NFA166" s="292"/>
      <c r="NFB166" s="292"/>
      <c r="NFC166" s="292"/>
      <c r="NFD166" s="292"/>
      <c r="NFE166" s="292"/>
      <c r="NFF166" s="292"/>
      <c r="NFG166" s="292"/>
      <c r="NFH166" s="292"/>
      <c r="NFI166" s="292"/>
      <c r="NFJ166" s="292"/>
      <c r="NFK166" s="292"/>
      <c r="NFL166" s="292"/>
      <c r="NFM166" s="292"/>
      <c r="NFN166" s="292"/>
      <c r="NFO166" s="292"/>
      <c r="NFP166" s="292"/>
      <c r="NFQ166" s="292"/>
      <c r="NFR166" s="292"/>
      <c r="NFS166" s="292"/>
      <c r="NFT166" s="292"/>
      <c r="NFU166" s="292"/>
      <c r="NFV166" s="292"/>
      <c r="NFW166" s="292"/>
      <c r="NFX166" s="292"/>
      <c r="NFY166" s="292"/>
      <c r="NFZ166" s="292"/>
      <c r="NGA166" s="292"/>
      <c r="NGB166" s="292"/>
      <c r="NGC166" s="292"/>
      <c r="NGD166" s="292"/>
      <c r="NGE166" s="292"/>
      <c r="NGF166" s="292"/>
      <c r="NGG166" s="292"/>
      <c r="NGH166" s="292"/>
      <c r="NGI166" s="292"/>
      <c r="NGJ166" s="292"/>
      <c r="NGK166" s="292"/>
      <c r="NGL166" s="292"/>
      <c r="NGM166" s="292"/>
      <c r="NGN166" s="292"/>
      <c r="NGO166" s="292"/>
      <c r="NGP166" s="292"/>
      <c r="NGQ166" s="292"/>
      <c r="NGR166" s="292"/>
      <c r="NGS166" s="292"/>
      <c r="NGT166" s="292"/>
      <c r="NGU166" s="292"/>
      <c r="NGV166" s="292"/>
      <c r="NGW166" s="292"/>
      <c r="NGX166" s="292"/>
      <c r="NGY166" s="292"/>
      <c r="NGZ166" s="292"/>
      <c r="NHA166" s="292"/>
      <c r="NHB166" s="292"/>
      <c r="NHC166" s="292"/>
      <c r="NHD166" s="292"/>
      <c r="NHE166" s="292"/>
      <c r="NHF166" s="292"/>
      <c r="NHG166" s="292"/>
      <c r="NHH166" s="292"/>
      <c r="NHI166" s="292"/>
      <c r="NHJ166" s="292"/>
      <c r="NHK166" s="292"/>
      <c r="NHL166" s="292"/>
      <c r="NHM166" s="292"/>
      <c r="NHN166" s="292"/>
      <c r="NHO166" s="292"/>
      <c r="NHP166" s="292"/>
      <c r="NHQ166" s="292"/>
      <c r="NHR166" s="292"/>
      <c r="NHS166" s="292"/>
      <c r="NHT166" s="292"/>
      <c r="NHU166" s="292"/>
      <c r="NHV166" s="292"/>
      <c r="NHW166" s="292"/>
      <c r="NHX166" s="292"/>
      <c r="NHY166" s="292"/>
      <c r="NHZ166" s="292"/>
      <c r="NIA166" s="292"/>
      <c r="NIB166" s="292"/>
      <c r="NIC166" s="292"/>
      <c r="NID166" s="292"/>
      <c r="NIE166" s="292"/>
      <c r="NIF166" s="292"/>
      <c r="NIG166" s="292"/>
      <c r="NIH166" s="292"/>
      <c r="NII166" s="292"/>
      <c r="NIJ166" s="292"/>
      <c r="NIK166" s="292"/>
      <c r="NIL166" s="292"/>
      <c r="NIM166" s="292"/>
      <c r="NIN166" s="292"/>
      <c r="NIO166" s="292"/>
      <c r="NIP166" s="292"/>
      <c r="NIQ166" s="292"/>
      <c r="NIR166" s="292"/>
      <c r="NIS166" s="292"/>
      <c r="NIT166" s="292"/>
      <c r="NIU166" s="292"/>
      <c r="NIV166" s="292"/>
      <c r="NIW166" s="292"/>
      <c r="NIX166" s="292"/>
      <c r="NIY166" s="292"/>
      <c r="NIZ166" s="292"/>
      <c r="NJA166" s="292"/>
      <c r="NJB166" s="292"/>
      <c r="NJC166" s="292"/>
      <c r="NJD166" s="292"/>
      <c r="NJE166" s="292"/>
      <c r="NJF166" s="292"/>
      <c r="NJG166" s="292"/>
      <c r="NJH166" s="292"/>
      <c r="NJI166" s="292"/>
      <c r="NJJ166" s="292"/>
      <c r="NJK166" s="292"/>
      <c r="NJL166" s="292"/>
      <c r="NJM166" s="292"/>
      <c r="NJN166" s="292"/>
      <c r="NJO166" s="292"/>
      <c r="NJP166" s="292"/>
      <c r="NJQ166" s="292"/>
      <c r="NJR166" s="292"/>
      <c r="NJS166" s="292"/>
      <c r="NJT166" s="292"/>
      <c r="NJU166" s="292"/>
      <c r="NJV166" s="292"/>
      <c r="NJW166" s="292"/>
      <c r="NJX166" s="292"/>
      <c r="NJY166" s="292"/>
      <c r="NJZ166" s="292"/>
      <c r="NKA166" s="292"/>
      <c r="NKB166" s="292"/>
      <c r="NKC166" s="292"/>
      <c r="NKD166" s="292"/>
      <c r="NKE166" s="292"/>
      <c r="NKF166" s="292"/>
      <c r="NKG166" s="292"/>
      <c r="NKH166" s="292"/>
      <c r="NKI166" s="292"/>
      <c r="NKJ166" s="292"/>
      <c r="NKK166" s="292"/>
      <c r="NKL166" s="292"/>
      <c r="NKM166" s="292"/>
      <c r="NKN166" s="292"/>
      <c r="NKO166" s="292"/>
      <c r="NKP166" s="292"/>
      <c r="NKQ166" s="292"/>
      <c r="NKR166" s="292"/>
      <c r="NKS166" s="292"/>
      <c r="NKT166" s="292"/>
      <c r="NKU166" s="292"/>
      <c r="NKV166" s="292"/>
      <c r="NKW166" s="292"/>
      <c r="NKX166" s="292"/>
      <c r="NKY166" s="292"/>
      <c r="NKZ166" s="292"/>
      <c r="NLA166" s="292"/>
      <c r="NLB166" s="292"/>
      <c r="NLC166" s="292"/>
      <c r="NLD166" s="292"/>
      <c r="NLE166" s="292"/>
      <c r="NLF166" s="292"/>
      <c r="NLG166" s="292"/>
      <c r="NLH166" s="292"/>
      <c r="NLI166" s="292"/>
      <c r="NLJ166" s="292"/>
      <c r="NLK166" s="292"/>
      <c r="NLL166" s="292"/>
      <c r="NLM166" s="292"/>
      <c r="NLN166" s="292"/>
      <c r="NLO166" s="292"/>
      <c r="NLP166" s="292"/>
      <c r="NLQ166" s="292"/>
      <c r="NLR166" s="292"/>
      <c r="NLS166" s="292"/>
      <c r="NLT166" s="292"/>
      <c r="NLU166" s="292"/>
      <c r="NLV166" s="292"/>
      <c r="NLW166" s="292"/>
      <c r="NLX166" s="292"/>
      <c r="NLY166" s="292"/>
      <c r="NLZ166" s="292"/>
      <c r="NMA166" s="292"/>
      <c r="NMB166" s="292"/>
      <c r="NMC166" s="292"/>
      <c r="NMD166" s="292"/>
      <c r="NME166" s="292"/>
      <c r="NMF166" s="292"/>
      <c r="NMG166" s="292"/>
      <c r="NMH166" s="292"/>
      <c r="NMI166" s="292"/>
      <c r="NMJ166" s="292"/>
      <c r="NMK166" s="292"/>
      <c r="NML166" s="292"/>
      <c r="NMM166" s="292"/>
      <c r="NMN166" s="292"/>
      <c r="NMO166" s="292"/>
      <c r="NMP166" s="292"/>
      <c r="NMQ166" s="292"/>
      <c r="NMR166" s="292"/>
      <c r="NMS166" s="292"/>
      <c r="NMT166" s="292"/>
      <c r="NMU166" s="292"/>
      <c r="NMV166" s="292"/>
      <c r="NMW166" s="292"/>
      <c r="NMX166" s="292"/>
      <c r="NMY166" s="292"/>
      <c r="NMZ166" s="292"/>
      <c r="NNA166" s="292"/>
      <c r="NNB166" s="292"/>
      <c r="NNC166" s="292"/>
      <c r="NND166" s="292"/>
      <c r="NNE166" s="292"/>
      <c r="NNF166" s="292"/>
      <c r="NNG166" s="292"/>
      <c r="NNH166" s="292"/>
      <c r="NNI166" s="292"/>
      <c r="NNJ166" s="292"/>
      <c r="NNK166" s="292"/>
      <c r="NNL166" s="292"/>
      <c r="NNM166" s="292"/>
      <c r="NNN166" s="292"/>
      <c r="NNO166" s="292"/>
      <c r="NNP166" s="292"/>
      <c r="NNQ166" s="292"/>
      <c r="NNR166" s="292"/>
      <c r="NNS166" s="292"/>
      <c r="NNT166" s="292"/>
      <c r="NNU166" s="292"/>
      <c r="NNV166" s="292"/>
      <c r="NNW166" s="292"/>
      <c r="NNX166" s="292"/>
      <c r="NNY166" s="292"/>
      <c r="NNZ166" s="292"/>
      <c r="NOA166" s="292"/>
      <c r="NOB166" s="292"/>
      <c r="NOC166" s="292"/>
      <c r="NOD166" s="292"/>
      <c r="NOE166" s="292"/>
      <c r="NOF166" s="292"/>
      <c r="NOG166" s="292"/>
      <c r="NOH166" s="292"/>
      <c r="NOI166" s="292"/>
      <c r="NOJ166" s="292"/>
      <c r="NOK166" s="292"/>
      <c r="NOL166" s="292"/>
      <c r="NOM166" s="292"/>
      <c r="NON166" s="292"/>
      <c r="NOO166" s="292"/>
      <c r="NOP166" s="292"/>
      <c r="NOQ166" s="292"/>
      <c r="NOR166" s="292"/>
      <c r="NOS166" s="292"/>
      <c r="NOT166" s="292"/>
      <c r="NOU166" s="292"/>
      <c r="NOV166" s="292"/>
      <c r="NOW166" s="292"/>
      <c r="NOX166" s="292"/>
      <c r="NOY166" s="292"/>
      <c r="NOZ166" s="292"/>
      <c r="NPA166" s="292"/>
      <c r="NPB166" s="292"/>
      <c r="NPC166" s="292"/>
      <c r="NPD166" s="292"/>
      <c r="NPE166" s="292"/>
      <c r="NPF166" s="292"/>
      <c r="NPG166" s="292"/>
      <c r="NPH166" s="292"/>
      <c r="NPI166" s="292"/>
      <c r="NPJ166" s="292"/>
      <c r="NPK166" s="292"/>
      <c r="NPL166" s="292"/>
      <c r="NPM166" s="292"/>
      <c r="NPN166" s="292"/>
      <c r="NPO166" s="292"/>
      <c r="NPP166" s="292"/>
      <c r="NPQ166" s="292"/>
      <c r="NPR166" s="292"/>
      <c r="NPS166" s="292"/>
      <c r="NPT166" s="292"/>
      <c r="NPU166" s="292"/>
      <c r="NPV166" s="292"/>
      <c r="NPW166" s="292"/>
      <c r="NPX166" s="292"/>
      <c r="NPY166" s="292"/>
      <c r="NPZ166" s="292"/>
      <c r="NQA166" s="292"/>
      <c r="NQB166" s="292"/>
      <c r="NQC166" s="292"/>
      <c r="NQD166" s="292"/>
      <c r="NQE166" s="292"/>
      <c r="NQF166" s="292"/>
      <c r="NQG166" s="292"/>
      <c r="NQH166" s="292"/>
      <c r="NQI166" s="292"/>
      <c r="NQJ166" s="292"/>
      <c r="NQK166" s="292"/>
      <c r="NQL166" s="292"/>
      <c r="NQM166" s="292"/>
      <c r="NQN166" s="292"/>
      <c r="NQO166" s="292"/>
      <c r="NQP166" s="292"/>
      <c r="NQQ166" s="292"/>
      <c r="NQR166" s="292"/>
      <c r="NQS166" s="292"/>
      <c r="NQT166" s="292"/>
      <c r="NQU166" s="292"/>
      <c r="NQV166" s="292"/>
      <c r="NQW166" s="292"/>
      <c r="NQX166" s="292"/>
      <c r="NQY166" s="292"/>
      <c r="NQZ166" s="292"/>
      <c r="NRA166" s="292"/>
      <c r="NRB166" s="292"/>
      <c r="NRC166" s="292"/>
      <c r="NRD166" s="292"/>
      <c r="NRE166" s="292"/>
      <c r="NRF166" s="292"/>
      <c r="NRG166" s="292"/>
      <c r="NRH166" s="292"/>
      <c r="NRI166" s="292"/>
      <c r="NRJ166" s="292"/>
      <c r="NRK166" s="292"/>
      <c r="NRL166" s="292"/>
      <c r="NRM166" s="292"/>
      <c r="NRN166" s="292"/>
      <c r="NRO166" s="292"/>
      <c r="NRP166" s="292"/>
      <c r="NRQ166" s="292"/>
      <c r="NRR166" s="292"/>
      <c r="NRS166" s="292"/>
      <c r="NRT166" s="292"/>
      <c r="NRU166" s="292"/>
      <c r="NRV166" s="292"/>
      <c r="NRW166" s="292"/>
      <c r="NRX166" s="292"/>
      <c r="NRY166" s="292"/>
      <c r="NRZ166" s="292"/>
      <c r="NSA166" s="292"/>
      <c r="NSB166" s="292"/>
      <c r="NSC166" s="292"/>
      <c r="NSD166" s="292"/>
      <c r="NSE166" s="292"/>
      <c r="NSF166" s="292"/>
      <c r="NSG166" s="292"/>
      <c r="NSH166" s="292"/>
      <c r="NSI166" s="292"/>
      <c r="NSJ166" s="292"/>
      <c r="NSK166" s="292"/>
      <c r="NSL166" s="292"/>
      <c r="NSM166" s="292"/>
      <c r="NSN166" s="292"/>
      <c r="NSO166" s="292"/>
      <c r="NSP166" s="292"/>
      <c r="NSQ166" s="292"/>
      <c r="NSR166" s="292"/>
      <c r="NSS166" s="292"/>
      <c r="NST166" s="292"/>
      <c r="NSU166" s="292"/>
      <c r="NSV166" s="292"/>
      <c r="NSW166" s="292"/>
      <c r="NSX166" s="292"/>
      <c r="NSY166" s="292"/>
      <c r="NSZ166" s="292"/>
      <c r="NTA166" s="292"/>
      <c r="NTB166" s="292"/>
      <c r="NTC166" s="292"/>
      <c r="NTD166" s="292"/>
      <c r="NTE166" s="292"/>
      <c r="NTF166" s="292"/>
      <c r="NTG166" s="292"/>
      <c r="NTH166" s="292"/>
      <c r="NTI166" s="292"/>
      <c r="NTJ166" s="292"/>
      <c r="NTK166" s="292"/>
      <c r="NTL166" s="292"/>
      <c r="NTM166" s="292"/>
      <c r="NTN166" s="292"/>
      <c r="NTO166" s="292"/>
      <c r="NTP166" s="292"/>
      <c r="NTQ166" s="292"/>
      <c r="NTR166" s="292"/>
      <c r="NTS166" s="292"/>
      <c r="NTT166" s="292"/>
      <c r="NTU166" s="292"/>
      <c r="NTV166" s="292"/>
      <c r="NTW166" s="292"/>
      <c r="NTX166" s="292"/>
      <c r="NTY166" s="292"/>
      <c r="NTZ166" s="292"/>
      <c r="NUA166" s="292"/>
      <c r="NUB166" s="292"/>
      <c r="NUC166" s="292"/>
      <c r="NUD166" s="292"/>
      <c r="NUE166" s="292"/>
      <c r="NUF166" s="292"/>
      <c r="NUG166" s="292"/>
      <c r="NUH166" s="292"/>
      <c r="NUI166" s="292"/>
      <c r="NUJ166" s="292"/>
      <c r="NUK166" s="292"/>
      <c r="NUL166" s="292"/>
      <c r="NUM166" s="292"/>
      <c r="NUN166" s="292"/>
      <c r="NUO166" s="292"/>
      <c r="NUP166" s="292"/>
      <c r="NUQ166" s="292"/>
      <c r="NUR166" s="292"/>
      <c r="NUS166" s="292"/>
      <c r="NUT166" s="292"/>
      <c r="NUU166" s="292"/>
      <c r="NUV166" s="292"/>
      <c r="NUW166" s="292"/>
      <c r="NUX166" s="292"/>
      <c r="NUY166" s="292"/>
      <c r="NUZ166" s="292"/>
      <c r="NVA166" s="292"/>
      <c r="NVB166" s="292"/>
      <c r="NVC166" s="292"/>
      <c r="NVD166" s="292"/>
      <c r="NVE166" s="292"/>
      <c r="NVF166" s="292"/>
      <c r="NVG166" s="292"/>
      <c r="NVH166" s="292"/>
      <c r="NVI166" s="292"/>
      <c r="NVJ166" s="292"/>
      <c r="NVK166" s="292"/>
      <c r="NVL166" s="292"/>
      <c r="NVM166" s="292"/>
      <c r="NVN166" s="292"/>
      <c r="NVO166" s="292"/>
      <c r="NVP166" s="292"/>
      <c r="NVQ166" s="292"/>
      <c r="NVR166" s="292"/>
      <c r="NVS166" s="292"/>
      <c r="NVT166" s="292"/>
      <c r="NVU166" s="292"/>
      <c r="NVV166" s="292"/>
      <c r="NVW166" s="292"/>
      <c r="NVX166" s="292"/>
      <c r="NVY166" s="292"/>
      <c r="NVZ166" s="292"/>
      <c r="NWA166" s="292"/>
      <c r="NWB166" s="292"/>
      <c r="NWC166" s="292"/>
      <c r="NWD166" s="292"/>
      <c r="NWE166" s="292"/>
      <c r="NWF166" s="292"/>
      <c r="NWG166" s="292"/>
      <c r="NWH166" s="292"/>
      <c r="NWI166" s="292"/>
      <c r="NWJ166" s="292"/>
      <c r="NWK166" s="292"/>
      <c r="NWL166" s="292"/>
      <c r="NWM166" s="292"/>
      <c r="NWN166" s="292"/>
      <c r="NWO166" s="292"/>
      <c r="NWP166" s="292"/>
      <c r="NWQ166" s="292"/>
      <c r="NWR166" s="292"/>
      <c r="NWS166" s="292"/>
      <c r="NWT166" s="292"/>
      <c r="NWU166" s="292"/>
      <c r="NWV166" s="292"/>
      <c r="NWW166" s="292"/>
      <c r="NWX166" s="292"/>
      <c r="NWY166" s="292"/>
      <c r="NWZ166" s="292"/>
      <c r="NXA166" s="292"/>
      <c r="NXB166" s="292"/>
      <c r="NXC166" s="292"/>
      <c r="NXD166" s="292"/>
      <c r="NXE166" s="292"/>
      <c r="NXF166" s="292"/>
      <c r="NXG166" s="292"/>
      <c r="NXH166" s="292"/>
      <c r="NXI166" s="292"/>
      <c r="NXJ166" s="292"/>
      <c r="NXK166" s="292"/>
      <c r="NXL166" s="292"/>
      <c r="NXM166" s="292"/>
      <c r="NXN166" s="292"/>
      <c r="NXO166" s="292"/>
      <c r="NXP166" s="292"/>
      <c r="NXQ166" s="292"/>
      <c r="NXR166" s="292"/>
      <c r="NXS166" s="292"/>
      <c r="NXT166" s="292"/>
      <c r="NXU166" s="292"/>
      <c r="NXV166" s="292"/>
      <c r="NXW166" s="292"/>
      <c r="NXX166" s="292"/>
      <c r="NXY166" s="292"/>
      <c r="NXZ166" s="292"/>
      <c r="NYA166" s="292"/>
      <c r="NYB166" s="292"/>
      <c r="NYC166" s="292"/>
      <c r="NYD166" s="292"/>
      <c r="NYE166" s="292"/>
      <c r="NYF166" s="292"/>
      <c r="NYG166" s="292"/>
      <c r="NYH166" s="292"/>
      <c r="NYI166" s="292"/>
      <c r="NYJ166" s="292"/>
      <c r="NYK166" s="292"/>
      <c r="NYL166" s="292"/>
      <c r="NYM166" s="292"/>
      <c r="NYN166" s="292"/>
      <c r="NYO166" s="292"/>
      <c r="NYP166" s="292"/>
      <c r="NYQ166" s="292"/>
      <c r="NYR166" s="292"/>
      <c r="NYS166" s="292"/>
      <c r="NYT166" s="292"/>
      <c r="NYU166" s="292"/>
      <c r="NYV166" s="292"/>
      <c r="NYW166" s="292"/>
      <c r="NYX166" s="292"/>
      <c r="NYY166" s="292"/>
      <c r="NYZ166" s="292"/>
      <c r="NZA166" s="292"/>
      <c r="NZB166" s="292"/>
      <c r="NZC166" s="292"/>
      <c r="NZD166" s="292"/>
      <c r="NZE166" s="292"/>
      <c r="NZF166" s="292"/>
      <c r="NZG166" s="292"/>
      <c r="NZH166" s="292"/>
      <c r="NZI166" s="292"/>
      <c r="NZJ166" s="292"/>
      <c r="NZK166" s="292"/>
      <c r="NZL166" s="292"/>
      <c r="NZM166" s="292"/>
      <c r="NZN166" s="292"/>
      <c r="NZO166" s="292"/>
      <c r="NZP166" s="292"/>
      <c r="NZQ166" s="292"/>
      <c r="NZR166" s="292"/>
      <c r="NZS166" s="292"/>
      <c r="NZT166" s="292"/>
      <c r="NZU166" s="292"/>
      <c r="NZV166" s="292"/>
      <c r="NZW166" s="292"/>
      <c r="NZX166" s="292"/>
      <c r="NZY166" s="292"/>
      <c r="NZZ166" s="292"/>
      <c r="OAA166" s="292"/>
      <c r="OAB166" s="292"/>
      <c r="OAC166" s="292"/>
      <c r="OAD166" s="292"/>
      <c r="OAE166" s="292"/>
      <c r="OAF166" s="292"/>
      <c r="OAG166" s="292"/>
      <c r="OAH166" s="292"/>
      <c r="OAI166" s="292"/>
      <c r="OAJ166" s="292"/>
      <c r="OAK166" s="292"/>
      <c r="OAL166" s="292"/>
      <c r="OAM166" s="292"/>
      <c r="OAN166" s="292"/>
      <c r="OAO166" s="292"/>
      <c r="OAP166" s="292"/>
      <c r="OAQ166" s="292"/>
      <c r="OAR166" s="292"/>
      <c r="OAS166" s="292"/>
      <c r="OAT166" s="292"/>
      <c r="OAU166" s="292"/>
      <c r="OAV166" s="292"/>
      <c r="OAW166" s="292"/>
      <c r="OAX166" s="292"/>
      <c r="OAY166" s="292"/>
      <c r="OAZ166" s="292"/>
      <c r="OBA166" s="292"/>
      <c r="OBB166" s="292"/>
      <c r="OBC166" s="292"/>
      <c r="OBD166" s="292"/>
      <c r="OBE166" s="292"/>
      <c r="OBF166" s="292"/>
      <c r="OBG166" s="292"/>
      <c r="OBH166" s="292"/>
      <c r="OBI166" s="292"/>
      <c r="OBJ166" s="292"/>
      <c r="OBK166" s="292"/>
      <c r="OBL166" s="292"/>
      <c r="OBM166" s="292"/>
      <c r="OBN166" s="292"/>
      <c r="OBO166" s="292"/>
      <c r="OBP166" s="292"/>
      <c r="OBQ166" s="292"/>
      <c r="OBR166" s="292"/>
      <c r="OBS166" s="292"/>
      <c r="OBT166" s="292"/>
      <c r="OBU166" s="292"/>
      <c r="OBV166" s="292"/>
      <c r="OBW166" s="292"/>
      <c r="OBX166" s="292"/>
      <c r="OBY166" s="292"/>
      <c r="OBZ166" s="292"/>
      <c r="OCA166" s="292"/>
      <c r="OCB166" s="292"/>
      <c r="OCC166" s="292"/>
      <c r="OCD166" s="292"/>
      <c r="OCE166" s="292"/>
      <c r="OCF166" s="292"/>
      <c r="OCG166" s="292"/>
      <c r="OCH166" s="292"/>
      <c r="OCI166" s="292"/>
      <c r="OCJ166" s="292"/>
      <c r="OCK166" s="292"/>
      <c r="OCL166" s="292"/>
      <c r="OCM166" s="292"/>
      <c r="OCN166" s="292"/>
      <c r="OCO166" s="292"/>
      <c r="OCP166" s="292"/>
      <c r="OCQ166" s="292"/>
      <c r="OCR166" s="292"/>
      <c r="OCS166" s="292"/>
      <c r="OCT166" s="292"/>
      <c r="OCU166" s="292"/>
      <c r="OCV166" s="292"/>
      <c r="OCW166" s="292"/>
      <c r="OCX166" s="292"/>
      <c r="OCY166" s="292"/>
      <c r="OCZ166" s="292"/>
      <c r="ODA166" s="292"/>
      <c r="ODB166" s="292"/>
      <c r="ODC166" s="292"/>
      <c r="ODD166" s="292"/>
      <c r="ODE166" s="292"/>
      <c r="ODF166" s="292"/>
      <c r="ODG166" s="292"/>
      <c r="ODH166" s="292"/>
      <c r="ODI166" s="292"/>
      <c r="ODJ166" s="292"/>
      <c r="ODK166" s="292"/>
      <c r="ODL166" s="292"/>
      <c r="ODM166" s="292"/>
      <c r="ODN166" s="292"/>
      <c r="ODO166" s="292"/>
      <c r="ODP166" s="292"/>
      <c r="ODQ166" s="292"/>
      <c r="ODR166" s="292"/>
      <c r="ODS166" s="292"/>
      <c r="ODT166" s="292"/>
      <c r="ODU166" s="292"/>
      <c r="ODV166" s="292"/>
      <c r="ODW166" s="292"/>
      <c r="ODX166" s="292"/>
      <c r="ODY166" s="292"/>
      <c r="ODZ166" s="292"/>
      <c r="OEA166" s="292"/>
      <c r="OEB166" s="292"/>
      <c r="OEC166" s="292"/>
      <c r="OED166" s="292"/>
      <c r="OEE166" s="292"/>
      <c r="OEF166" s="292"/>
      <c r="OEG166" s="292"/>
      <c r="OEH166" s="292"/>
      <c r="OEI166" s="292"/>
      <c r="OEJ166" s="292"/>
      <c r="OEK166" s="292"/>
      <c r="OEL166" s="292"/>
      <c r="OEM166" s="292"/>
      <c r="OEN166" s="292"/>
      <c r="OEO166" s="292"/>
      <c r="OEP166" s="292"/>
      <c r="OEQ166" s="292"/>
      <c r="OER166" s="292"/>
      <c r="OES166" s="292"/>
      <c r="OET166" s="292"/>
      <c r="OEU166" s="292"/>
      <c r="OEV166" s="292"/>
      <c r="OEW166" s="292"/>
      <c r="OEX166" s="292"/>
      <c r="OEY166" s="292"/>
      <c r="OEZ166" s="292"/>
      <c r="OFA166" s="292"/>
      <c r="OFB166" s="292"/>
      <c r="OFC166" s="292"/>
      <c r="OFD166" s="292"/>
      <c r="OFE166" s="292"/>
      <c r="OFF166" s="292"/>
      <c r="OFG166" s="292"/>
      <c r="OFH166" s="292"/>
      <c r="OFI166" s="292"/>
      <c r="OFJ166" s="292"/>
      <c r="OFK166" s="292"/>
      <c r="OFL166" s="292"/>
      <c r="OFM166" s="292"/>
      <c r="OFN166" s="292"/>
      <c r="OFO166" s="292"/>
      <c r="OFP166" s="292"/>
      <c r="OFQ166" s="292"/>
      <c r="OFR166" s="292"/>
      <c r="OFS166" s="292"/>
      <c r="OFT166" s="292"/>
      <c r="OFU166" s="292"/>
      <c r="OFV166" s="292"/>
      <c r="OFW166" s="292"/>
      <c r="OFX166" s="292"/>
      <c r="OFY166" s="292"/>
      <c r="OFZ166" s="292"/>
      <c r="OGA166" s="292"/>
      <c r="OGB166" s="292"/>
      <c r="OGC166" s="292"/>
      <c r="OGD166" s="292"/>
      <c r="OGE166" s="292"/>
      <c r="OGF166" s="292"/>
      <c r="OGG166" s="292"/>
      <c r="OGH166" s="292"/>
      <c r="OGI166" s="292"/>
      <c r="OGJ166" s="292"/>
      <c r="OGK166" s="292"/>
      <c r="OGL166" s="292"/>
      <c r="OGM166" s="292"/>
      <c r="OGN166" s="292"/>
      <c r="OGO166" s="292"/>
      <c r="OGP166" s="292"/>
      <c r="OGQ166" s="292"/>
      <c r="OGR166" s="292"/>
      <c r="OGS166" s="292"/>
      <c r="OGT166" s="292"/>
      <c r="OGU166" s="292"/>
      <c r="OGV166" s="292"/>
      <c r="OGW166" s="292"/>
      <c r="OGX166" s="292"/>
      <c r="OGY166" s="292"/>
      <c r="OGZ166" s="292"/>
      <c r="OHA166" s="292"/>
      <c r="OHB166" s="292"/>
      <c r="OHC166" s="292"/>
      <c r="OHD166" s="292"/>
      <c r="OHE166" s="292"/>
      <c r="OHF166" s="292"/>
      <c r="OHG166" s="292"/>
      <c r="OHH166" s="292"/>
      <c r="OHI166" s="292"/>
      <c r="OHJ166" s="292"/>
      <c r="OHK166" s="292"/>
      <c r="OHL166" s="292"/>
      <c r="OHM166" s="292"/>
      <c r="OHN166" s="292"/>
      <c r="OHO166" s="292"/>
      <c r="OHP166" s="292"/>
      <c r="OHQ166" s="292"/>
      <c r="OHR166" s="292"/>
      <c r="OHS166" s="292"/>
      <c r="OHT166" s="292"/>
      <c r="OHU166" s="292"/>
      <c r="OHV166" s="292"/>
      <c r="OHW166" s="292"/>
      <c r="OHX166" s="292"/>
      <c r="OHY166" s="292"/>
      <c r="OHZ166" s="292"/>
      <c r="OIA166" s="292"/>
      <c r="OIB166" s="292"/>
      <c r="OIC166" s="292"/>
      <c r="OID166" s="292"/>
      <c r="OIE166" s="292"/>
      <c r="OIF166" s="292"/>
      <c r="OIG166" s="292"/>
      <c r="OIH166" s="292"/>
      <c r="OII166" s="292"/>
      <c r="OIJ166" s="292"/>
      <c r="OIK166" s="292"/>
      <c r="OIL166" s="292"/>
      <c r="OIM166" s="292"/>
      <c r="OIN166" s="292"/>
      <c r="OIO166" s="292"/>
      <c r="OIP166" s="292"/>
      <c r="OIQ166" s="292"/>
      <c r="OIR166" s="292"/>
      <c r="OIS166" s="292"/>
      <c r="OIT166" s="292"/>
      <c r="OIU166" s="292"/>
      <c r="OIV166" s="292"/>
      <c r="OIW166" s="292"/>
      <c r="OIX166" s="292"/>
      <c r="OIY166" s="292"/>
      <c r="OIZ166" s="292"/>
      <c r="OJA166" s="292"/>
      <c r="OJB166" s="292"/>
      <c r="OJC166" s="292"/>
      <c r="OJD166" s="292"/>
      <c r="OJE166" s="292"/>
      <c r="OJF166" s="292"/>
      <c r="OJG166" s="292"/>
      <c r="OJH166" s="292"/>
      <c r="OJI166" s="292"/>
      <c r="OJJ166" s="292"/>
      <c r="OJK166" s="292"/>
      <c r="OJL166" s="292"/>
      <c r="OJM166" s="292"/>
      <c r="OJN166" s="292"/>
      <c r="OJO166" s="292"/>
      <c r="OJP166" s="292"/>
      <c r="OJQ166" s="292"/>
      <c r="OJR166" s="292"/>
      <c r="OJS166" s="292"/>
      <c r="OJT166" s="292"/>
      <c r="OJU166" s="292"/>
      <c r="OJV166" s="292"/>
      <c r="OJW166" s="292"/>
      <c r="OJX166" s="292"/>
      <c r="OJY166" s="292"/>
      <c r="OJZ166" s="292"/>
      <c r="OKA166" s="292"/>
      <c r="OKB166" s="292"/>
      <c r="OKC166" s="292"/>
      <c r="OKD166" s="292"/>
      <c r="OKE166" s="292"/>
      <c r="OKF166" s="292"/>
      <c r="OKG166" s="292"/>
      <c r="OKH166" s="292"/>
      <c r="OKI166" s="292"/>
      <c r="OKJ166" s="292"/>
      <c r="OKK166" s="292"/>
      <c r="OKL166" s="292"/>
      <c r="OKM166" s="292"/>
      <c r="OKN166" s="292"/>
      <c r="OKO166" s="292"/>
      <c r="OKP166" s="292"/>
      <c r="OKQ166" s="292"/>
      <c r="OKR166" s="292"/>
      <c r="OKS166" s="292"/>
      <c r="OKT166" s="292"/>
      <c r="OKU166" s="292"/>
      <c r="OKV166" s="292"/>
      <c r="OKW166" s="292"/>
      <c r="OKX166" s="292"/>
      <c r="OKY166" s="292"/>
      <c r="OKZ166" s="292"/>
      <c r="OLA166" s="292"/>
      <c r="OLB166" s="292"/>
      <c r="OLC166" s="292"/>
      <c r="OLD166" s="292"/>
      <c r="OLE166" s="292"/>
      <c r="OLF166" s="292"/>
      <c r="OLG166" s="292"/>
      <c r="OLH166" s="292"/>
      <c r="OLI166" s="292"/>
      <c r="OLJ166" s="292"/>
      <c r="OLK166" s="292"/>
      <c r="OLL166" s="292"/>
      <c r="OLM166" s="292"/>
      <c r="OLN166" s="292"/>
      <c r="OLO166" s="292"/>
      <c r="OLP166" s="292"/>
      <c r="OLQ166" s="292"/>
      <c r="OLR166" s="292"/>
      <c r="OLS166" s="292"/>
      <c r="OLT166" s="292"/>
      <c r="OLU166" s="292"/>
      <c r="OLV166" s="292"/>
      <c r="OLW166" s="292"/>
      <c r="OLX166" s="292"/>
      <c r="OLY166" s="292"/>
      <c r="OLZ166" s="292"/>
      <c r="OMA166" s="292"/>
      <c r="OMB166" s="292"/>
      <c r="OMC166" s="292"/>
      <c r="OMD166" s="292"/>
      <c r="OME166" s="292"/>
      <c r="OMF166" s="292"/>
      <c r="OMG166" s="292"/>
      <c r="OMH166" s="292"/>
      <c r="OMI166" s="292"/>
      <c r="OMJ166" s="292"/>
      <c r="OMK166" s="292"/>
      <c r="OML166" s="292"/>
      <c r="OMM166" s="292"/>
      <c r="OMN166" s="292"/>
      <c r="OMO166" s="292"/>
      <c r="OMP166" s="292"/>
      <c r="OMQ166" s="292"/>
      <c r="OMR166" s="292"/>
      <c r="OMS166" s="292"/>
      <c r="OMT166" s="292"/>
      <c r="OMU166" s="292"/>
      <c r="OMV166" s="292"/>
      <c r="OMW166" s="292"/>
      <c r="OMX166" s="292"/>
      <c r="OMY166" s="292"/>
      <c r="OMZ166" s="292"/>
      <c r="ONA166" s="292"/>
      <c r="ONB166" s="292"/>
      <c r="ONC166" s="292"/>
      <c r="OND166" s="292"/>
      <c r="ONE166" s="292"/>
      <c r="ONF166" s="292"/>
      <c r="ONG166" s="292"/>
      <c r="ONH166" s="292"/>
      <c r="ONI166" s="292"/>
      <c r="ONJ166" s="292"/>
      <c r="ONK166" s="292"/>
      <c r="ONL166" s="292"/>
      <c r="ONM166" s="292"/>
      <c r="ONN166" s="292"/>
      <c r="ONO166" s="292"/>
      <c r="ONP166" s="292"/>
      <c r="ONQ166" s="292"/>
      <c r="ONR166" s="292"/>
      <c r="ONS166" s="292"/>
      <c r="ONT166" s="292"/>
      <c r="ONU166" s="292"/>
      <c r="ONV166" s="292"/>
      <c r="ONW166" s="292"/>
      <c r="ONX166" s="292"/>
      <c r="ONY166" s="292"/>
      <c r="ONZ166" s="292"/>
      <c r="OOA166" s="292"/>
      <c r="OOB166" s="292"/>
      <c r="OOC166" s="292"/>
      <c r="OOD166" s="292"/>
      <c r="OOE166" s="292"/>
      <c r="OOF166" s="292"/>
      <c r="OOG166" s="292"/>
      <c r="OOH166" s="292"/>
      <c r="OOI166" s="292"/>
      <c r="OOJ166" s="292"/>
      <c r="OOK166" s="292"/>
      <c r="OOL166" s="292"/>
      <c r="OOM166" s="292"/>
      <c r="OON166" s="292"/>
      <c r="OOO166" s="292"/>
      <c r="OOP166" s="292"/>
      <c r="OOQ166" s="292"/>
      <c r="OOR166" s="292"/>
      <c r="OOS166" s="292"/>
      <c r="OOT166" s="292"/>
      <c r="OOU166" s="292"/>
      <c r="OOV166" s="292"/>
      <c r="OOW166" s="292"/>
      <c r="OOX166" s="292"/>
      <c r="OOY166" s="292"/>
      <c r="OOZ166" s="292"/>
      <c r="OPA166" s="292"/>
      <c r="OPB166" s="292"/>
      <c r="OPC166" s="292"/>
      <c r="OPD166" s="292"/>
      <c r="OPE166" s="292"/>
      <c r="OPF166" s="292"/>
      <c r="OPG166" s="292"/>
      <c r="OPH166" s="292"/>
      <c r="OPI166" s="292"/>
      <c r="OPJ166" s="292"/>
      <c r="OPK166" s="292"/>
      <c r="OPL166" s="292"/>
      <c r="OPM166" s="292"/>
      <c r="OPN166" s="292"/>
      <c r="OPO166" s="292"/>
      <c r="OPP166" s="292"/>
      <c r="OPQ166" s="292"/>
      <c r="OPR166" s="292"/>
      <c r="OPS166" s="292"/>
      <c r="OPT166" s="292"/>
      <c r="OPU166" s="292"/>
      <c r="OPV166" s="292"/>
      <c r="OPW166" s="292"/>
      <c r="OPX166" s="292"/>
      <c r="OPY166" s="292"/>
      <c r="OPZ166" s="292"/>
      <c r="OQA166" s="292"/>
      <c r="OQB166" s="292"/>
      <c r="OQC166" s="292"/>
      <c r="OQD166" s="292"/>
      <c r="OQE166" s="292"/>
      <c r="OQF166" s="292"/>
      <c r="OQG166" s="292"/>
      <c r="OQH166" s="292"/>
      <c r="OQI166" s="292"/>
      <c r="OQJ166" s="292"/>
      <c r="OQK166" s="292"/>
      <c r="OQL166" s="292"/>
      <c r="OQM166" s="292"/>
      <c r="OQN166" s="292"/>
      <c r="OQO166" s="292"/>
      <c r="OQP166" s="292"/>
      <c r="OQQ166" s="292"/>
      <c r="OQR166" s="292"/>
      <c r="OQS166" s="292"/>
      <c r="OQT166" s="292"/>
      <c r="OQU166" s="292"/>
      <c r="OQV166" s="292"/>
      <c r="OQW166" s="292"/>
      <c r="OQX166" s="292"/>
      <c r="OQY166" s="292"/>
      <c r="OQZ166" s="292"/>
      <c r="ORA166" s="292"/>
      <c r="ORB166" s="292"/>
      <c r="ORC166" s="292"/>
      <c r="ORD166" s="292"/>
      <c r="ORE166" s="292"/>
      <c r="ORF166" s="292"/>
      <c r="ORG166" s="292"/>
      <c r="ORH166" s="292"/>
      <c r="ORI166" s="292"/>
      <c r="ORJ166" s="292"/>
      <c r="ORK166" s="292"/>
      <c r="ORL166" s="292"/>
      <c r="ORM166" s="292"/>
      <c r="ORN166" s="292"/>
      <c r="ORO166" s="292"/>
      <c r="ORP166" s="292"/>
      <c r="ORQ166" s="292"/>
      <c r="ORR166" s="292"/>
      <c r="ORS166" s="292"/>
      <c r="ORT166" s="292"/>
      <c r="ORU166" s="292"/>
      <c r="ORV166" s="292"/>
      <c r="ORW166" s="292"/>
      <c r="ORX166" s="292"/>
      <c r="ORY166" s="292"/>
      <c r="ORZ166" s="292"/>
      <c r="OSA166" s="292"/>
      <c r="OSB166" s="292"/>
      <c r="OSC166" s="292"/>
      <c r="OSD166" s="292"/>
      <c r="OSE166" s="292"/>
      <c r="OSF166" s="292"/>
      <c r="OSG166" s="292"/>
      <c r="OSH166" s="292"/>
      <c r="OSI166" s="292"/>
      <c r="OSJ166" s="292"/>
      <c r="OSK166" s="292"/>
      <c r="OSL166" s="292"/>
      <c r="OSM166" s="292"/>
      <c r="OSN166" s="292"/>
      <c r="OSO166" s="292"/>
      <c r="OSP166" s="292"/>
      <c r="OSQ166" s="292"/>
      <c r="OSR166" s="292"/>
      <c r="OSS166" s="292"/>
      <c r="OST166" s="292"/>
      <c r="OSU166" s="292"/>
      <c r="OSV166" s="292"/>
      <c r="OSW166" s="292"/>
      <c r="OSX166" s="292"/>
      <c r="OSY166" s="292"/>
      <c r="OSZ166" s="292"/>
      <c r="OTA166" s="292"/>
      <c r="OTB166" s="292"/>
      <c r="OTC166" s="292"/>
      <c r="OTD166" s="292"/>
      <c r="OTE166" s="292"/>
      <c r="OTF166" s="292"/>
      <c r="OTG166" s="292"/>
      <c r="OTH166" s="292"/>
      <c r="OTI166" s="292"/>
      <c r="OTJ166" s="292"/>
      <c r="OTK166" s="292"/>
      <c r="OTL166" s="292"/>
      <c r="OTM166" s="292"/>
      <c r="OTN166" s="292"/>
      <c r="OTO166" s="292"/>
      <c r="OTP166" s="292"/>
      <c r="OTQ166" s="292"/>
      <c r="OTR166" s="292"/>
      <c r="OTS166" s="292"/>
      <c r="OTT166" s="292"/>
      <c r="OTU166" s="292"/>
      <c r="OTV166" s="292"/>
      <c r="OTW166" s="292"/>
      <c r="OTX166" s="292"/>
      <c r="OTY166" s="292"/>
      <c r="OTZ166" s="292"/>
      <c r="OUA166" s="292"/>
      <c r="OUB166" s="292"/>
      <c r="OUC166" s="292"/>
      <c r="OUD166" s="292"/>
      <c r="OUE166" s="292"/>
      <c r="OUF166" s="292"/>
      <c r="OUG166" s="292"/>
      <c r="OUH166" s="292"/>
      <c r="OUI166" s="292"/>
      <c r="OUJ166" s="292"/>
      <c r="OUK166" s="292"/>
      <c r="OUL166" s="292"/>
      <c r="OUM166" s="292"/>
      <c r="OUN166" s="292"/>
      <c r="OUO166" s="292"/>
      <c r="OUP166" s="292"/>
      <c r="OUQ166" s="292"/>
      <c r="OUR166" s="292"/>
      <c r="OUS166" s="292"/>
      <c r="OUT166" s="292"/>
      <c r="OUU166" s="292"/>
      <c r="OUV166" s="292"/>
      <c r="OUW166" s="292"/>
      <c r="OUX166" s="292"/>
      <c r="OUY166" s="292"/>
      <c r="OUZ166" s="292"/>
      <c r="OVA166" s="292"/>
      <c r="OVB166" s="292"/>
      <c r="OVC166" s="292"/>
      <c r="OVD166" s="292"/>
      <c r="OVE166" s="292"/>
      <c r="OVF166" s="292"/>
      <c r="OVG166" s="292"/>
      <c r="OVH166" s="292"/>
      <c r="OVI166" s="292"/>
      <c r="OVJ166" s="292"/>
      <c r="OVK166" s="292"/>
      <c r="OVL166" s="292"/>
      <c r="OVM166" s="292"/>
      <c r="OVN166" s="292"/>
      <c r="OVO166" s="292"/>
      <c r="OVP166" s="292"/>
      <c r="OVQ166" s="292"/>
      <c r="OVR166" s="292"/>
      <c r="OVS166" s="292"/>
      <c r="OVT166" s="292"/>
      <c r="OVU166" s="292"/>
      <c r="OVV166" s="292"/>
      <c r="OVW166" s="292"/>
      <c r="OVX166" s="292"/>
      <c r="OVY166" s="292"/>
      <c r="OVZ166" s="292"/>
      <c r="OWA166" s="292"/>
      <c r="OWB166" s="292"/>
      <c r="OWC166" s="292"/>
      <c r="OWD166" s="292"/>
      <c r="OWE166" s="292"/>
      <c r="OWF166" s="292"/>
      <c r="OWG166" s="292"/>
      <c r="OWH166" s="292"/>
      <c r="OWI166" s="292"/>
      <c r="OWJ166" s="292"/>
      <c r="OWK166" s="292"/>
      <c r="OWL166" s="292"/>
      <c r="OWM166" s="292"/>
      <c r="OWN166" s="292"/>
      <c r="OWO166" s="292"/>
      <c r="OWP166" s="292"/>
      <c r="OWQ166" s="292"/>
      <c r="OWR166" s="292"/>
      <c r="OWS166" s="292"/>
      <c r="OWT166" s="292"/>
      <c r="OWU166" s="292"/>
      <c r="OWV166" s="292"/>
      <c r="OWW166" s="292"/>
      <c r="OWX166" s="292"/>
      <c r="OWY166" s="292"/>
      <c r="OWZ166" s="292"/>
      <c r="OXA166" s="292"/>
      <c r="OXB166" s="292"/>
      <c r="OXC166" s="292"/>
      <c r="OXD166" s="292"/>
      <c r="OXE166" s="292"/>
      <c r="OXF166" s="292"/>
      <c r="OXG166" s="292"/>
      <c r="OXH166" s="292"/>
      <c r="OXI166" s="292"/>
      <c r="OXJ166" s="292"/>
      <c r="OXK166" s="292"/>
      <c r="OXL166" s="292"/>
      <c r="OXM166" s="292"/>
      <c r="OXN166" s="292"/>
      <c r="OXO166" s="292"/>
      <c r="OXP166" s="292"/>
      <c r="OXQ166" s="292"/>
      <c r="OXR166" s="292"/>
      <c r="OXS166" s="292"/>
      <c r="OXT166" s="292"/>
      <c r="OXU166" s="292"/>
      <c r="OXV166" s="292"/>
      <c r="OXW166" s="292"/>
      <c r="OXX166" s="292"/>
      <c r="OXY166" s="292"/>
      <c r="OXZ166" s="292"/>
      <c r="OYA166" s="292"/>
      <c r="OYB166" s="292"/>
      <c r="OYC166" s="292"/>
      <c r="OYD166" s="292"/>
      <c r="OYE166" s="292"/>
      <c r="OYF166" s="292"/>
      <c r="OYG166" s="292"/>
      <c r="OYH166" s="292"/>
      <c r="OYI166" s="292"/>
      <c r="OYJ166" s="292"/>
      <c r="OYK166" s="292"/>
      <c r="OYL166" s="292"/>
      <c r="OYM166" s="292"/>
      <c r="OYN166" s="292"/>
      <c r="OYO166" s="292"/>
      <c r="OYP166" s="292"/>
      <c r="OYQ166" s="292"/>
      <c r="OYR166" s="292"/>
      <c r="OYS166" s="292"/>
      <c r="OYT166" s="292"/>
      <c r="OYU166" s="292"/>
      <c r="OYV166" s="292"/>
      <c r="OYW166" s="292"/>
      <c r="OYX166" s="292"/>
      <c r="OYY166" s="292"/>
      <c r="OYZ166" s="292"/>
      <c r="OZA166" s="292"/>
      <c r="OZB166" s="292"/>
      <c r="OZC166" s="292"/>
      <c r="OZD166" s="292"/>
      <c r="OZE166" s="292"/>
      <c r="OZF166" s="292"/>
      <c r="OZG166" s="292"/>
      <c r="OZH166" s="292"/>
      <c r="OZI166" s="292"/>
      <c r="OZJ166" s="292"/>
      <c r="OZK166" s="292"/>
      <c r="OZL166" s="292"/>
      <c r="OZM166" s="292"/>
      <c r="OZN166" s="292"/>
      <c r="OZO166" s="292"/>
      <c r="OZP166" s="292"/>
      <c r="OZQ166" s="292"/>
      <c r="OZR166" s="292"/>
      <c r="OZS166" s="292"/>
      <c r="OZT166" s="292"/>
      <c r="OZU166" s="292"/>
      <c r="OZV166" s="292"/>
      <c r="OZW166" s="292"/>
      <c r="OZX166" s="292"/>
      <c r="OZY166" s="292"/>
      <c r="OZZ166" s="292"/>
      <c r="PAA166" s="292"/>
      <c r="PAB166" s="292"/>
      <c r="PAC166" s="292"/>
      <c r="PAD166" s="292"/>
      <c r="PAE166" s="292"/>
      <c r="PAF166" s="292"/>
      <c r="PAG166" s="292"/>
      <c r="PAH166" s="292"/>
      <c r="PAI166" s="292"/>
      <c r="PAJ166" s="292"/>
      <c r="PAK166" s="292"/>
      <c r="PAL166" s="292"/>
      <c r="PAM166" s="292"/>
      <c r="PAN166" s="292"/>
      <c r="PAO166" s="292"/>
      <c r="PAP166" s="292"/>
      <c r="PAQ166" s="292"/>
      <c r="PAR166" s="292"/>
      <c r="PAS166" s="292"/>
      <c r="PAT166" s="292"/>
      <c r="PAU166" s="292"/>
      <c r="PAV166" s="292"/>
      <c r="PAW166" s="292"/>
      <c r="PAX166" s="292"/>
      <c r="PAY166" s="292"/>
      <c r="PAZ166" s="292"/>
      <c r="PBA166" s="292"/>
      <c r="PBB166" s="292"/>
      <c r="PBC166" s="292"/>
      <c r="PBD166" s="292"/>
      <c r="PBE166" s="292"/>
      <c r="PBF166" s="292"/>
      <c r="PBG166" s="292"/>
      <c r="PBH166" s="292"/>
      <c r="PBI166" s="292"/>
      <c r="PBJ166" s="292"/>
      <c r="PBK166" s="292"/>
      <c r="PBL166" s="292"/>
      <c r="PBM166" s="292"/>
      <c r="PBN166" s="292"/>
      <c r="PBO166" s="292"/>
      <c r="PBP166" s="292"/>
      <c r="PBQ166" s="292"/>
      <c r="PBR166" s="292"/>
      <c r="PBS166" s="292"/>
      <c r="PBT166" s="292"/>
      <c r="PBU166" s="292"/>
      <c r="PBV166" s="292"/>
      <c r="PBW166" s="292"/>
      <c r="PBX166" s="292"/>
      <c r="PBY166" s="292"/>
      <c r="PBZ166" s="292"/>
      <c r="PCA166" s="292"/>
      <c r="PCB166" s="292"/>
      <c r="PCC166" s="292"/>
      <c r="PCD166" s="292"/>
      <c r="PCE166" s="292"/>
      <c r="PCF166" s="292"/>
      <c r="PCG166" s="292"/>
      <c r="PCH166" s="292"/>
      <c r="PCI166" s="292"/>
      <c r="PCJ166" s="292"/>
      <c r="PCK166" s="292"/>
      <c r="PCL166" s="292"/>
      <c r="PCM166" s="292"/>
      <c r="PCN166" s="292"/>
      <c r="PCO166" s="292"/>
      <c r="PCP166" s="292"/>
      <c r="PCQ166" s="292"/>
      <c r="PCR166" s="292"/>
      <c r="PCS166" s="292"/>
      <c r="PCT166" s="292"/>
      <c r="PCU166" s="292"/>
      <c r="PCV166" s="292"/>
      <c r="PCW166" s="292"/>
      <c r="PCX166" s="292"/>
      <c r="PCY166" s="292"/>
      <c r="PCZ166" s="292"/>
      <c r="PDA166" s="292"/>
      <c r="PDB166" s="292"/>
      <c r="PDC166" s="292"/>
      <c r="PDD166" s="292"/>
      <c r="PDE166" s="292"/>
      <c r="PDF166" s="292"/>
      <c r="PDG166" s="292"/>
      <c r="PDH166" s="292"/>
      <c r="PDI166" s="292"/>
      <c r="PDJ166" s="292"/>
      <c r="PDK166" s="292"/>
      <c r="PDL166" s="292"/>
      <c r="PDM166" s="292"/>
      <c r="PDN166" s="292"/>
      <c r="PDO166" s="292"/>
      <c r="PDP166" s="292"/>
      <c r="PDQ166" s="292"/>
      <c r="PDR166" s="292"/>
      <c r="PDS166" s="292"/>
      <c r="PDT166" s="292"/>
      <c r="PDU166" s="292"/>
      <c r="PDV166" s="292"/>
      <c r="PDW166" s="292"/>
      <c r="PDX166" s="292"/>
      <c r="PDY166" s="292"/>
      <c r="PDZ166" s="292"/>
      <c r="PEA166" s="292"/>
      <c r="PEB166" s="292"/>
      <c r="PEC166" s="292"/>
      <c r="PED166" s="292"/>
      <c r="PEE166" s="292"/>
      <c r="PEF166" s="292"/>
      <c r="PEG166" s="292"/>
      <c r="PEH166" s="292"/>
      <c r="PEI166" s="292"/>
      <c r="PEJ166" s="292"/>
      <c r="PEK166" s="292"/>
      <c r="PEL166" s="292"/>
      <c r="PEM166" s="292"/>
      <c r="PEN166" s="292"/>
      <c r="PEO166" s="292"/>
      <c r="PEP166" s="292"/>
      <c r="PEQ166" s="292"/>
      <c r="PER166" s="292"/>
      <c r="PES166" s="292"/>
      <c r="PET166" s="292"/>
      <c r="PEU166" s="292"/>
      <c r="PEV166" s="292"/>
      <c r="PEW166" s="292"/>
      <c r="PEX166" s="292"/>
      <c r="PEY166" s="292"/>
      <c r="PEZ166" s="292"/>
      <c r="PFA166" s="292"/>
      <c r="PFB166" s="292"/>
      <c r="PFC166" s="292"/>
      <c r="PFD166" s="292"/>
      <c r="PFE166" s="292"/>
      <c r="PFF166" s="292"/>
      <c r="PFG166" s="292"/>
      <c r="PFH166" s="292"/>
      <c r="PFI166" s="292"/>
      <c r="PFJ166" s="292"/>
      <c r="PFK166" s="292"/>
      <c r="PFL166" s="292"/>
      <c r="PFM166" s="292"/>
      <c r="PFN166" s="292"/>
      <c r="PFO166" s="292"/>
      <c r="PFP166" s="292"/>
      <c r="PFQ166" s="292"/>
      <c r="PFR166" s="292"/>
      <c r="PFS166" s="292"/>
      <c r="PFT166" s="292"/>
      <c r="PFU166" s="292"/>
      <c r="PFV166" s="292"/>
      <c r="PFW166" s="292"/>
      <c r="PFX166" s="292"/>
      <c r="PFY166" s="292"/>
      <c r="PFZ166" s="292"/>
      <c r="PGA166" s="292"/>
      <c r="PGB166" s="292"/>
      <c r="PGC166" s="292"/>
      <c r="PGD166" s="292"/>
      <c r="PGE166" s="292"/>
      <c r="PGF166" s="292"/>
      <c r="PGG166" s="292"/>
      <c r="PGH166" s="292"/>
      <c r="PGI166" s="292"/>
      <c r="PGJ166" s="292"/>
      <c r="PGK166" s="292"/>
      <c r="PGL166" s="292"/>
      <c r="PGM166" s="292"/>
      <c r="PGN166" s="292"/>
      <c r="PGO166" s="292"/>
      <c r="PGP166" s="292"/>
      <c r="PGQ166" s="292"/>
      <c r="PGR166" s="292"/>
      <c r="PGS166" s="292"/>
      <c r="PGT166" s="292"/>
      <c r="PGU166" s="292"/>
      <c r="PGV166" s="292"/>
      <c r="PGW166" s="292"/>
      <c r="PGX166" s="292"/>
      <c r="PGY166" s="292"/>
      <c r="PGZ166" s="292"/>
      <c r="PHA166" s="292"/>
      <c r="PHB166" s="292"/>
      <c r="PHC166" s="292"/>
      <c r="PHD166" s="292"/>
      <c r="PHE166" s="292"/>
      <c r="PHF166" s="292"/>
      <c r="PHG166" s="292"/>
      <c r="PHH166" s="292"/>
      <c r="PHI166" s="292"/>
      <c r="PHJ166" s="292"/>
      <c r="PHK166" s="292"/>
      <c r="PHL166" s="292"/>
      <c r="PHM166" s="292"/>
      <c r="PHN166" s="292"/>
      <c r="PHO166" s="292"/>
      <c r="PHP166" s="292"/>
      <c r="PHQ166" s="292"/>
      <c r="PHR166" s="292"/>
      <c r="PHS166" s="292"/>
      <c r="PHT166" s="292"/>
      <c r="PHU166" s="292"/>
      <c r="PHV166" s="292"/>
      <c r="PHW166" s="292"/>
      <c r="PHX166" s="292"/>
      <c r="PHY166" s="292"/>
      <c r="PHZ166" s="292"/>
      <c r="PIA166" s="292"/>
      <c r="PIB166" s="292"/>
      <c r="PIC166" s="292"/>
      <c r="PID166" s="292"/>
      <c r="PIE166" s="292"/>
      <c r="PIF166" s="292"/>
      <c r="PIG166" s="292"/>
      <c r="PIH166" s="292"/>
      <c r="PII166" s="292"/>
      <c r="PIJ166" s="292"/>
      <c r="PIK166" s="292"/>
      <c r="PIL166" s="292"/>
      <c r="PIM166" s="292"/>
      <c r="PIN166" s="292"/>
      <c r="PIO166" s="292"/>
      <c r="PIP166" s="292"/>
      <c r="PIQ166" s="292"/>
      <c r="PIR166" s="292"/>
      <c r="PIS166" s="292"/>
      <c r="PIT166" s="292"/>
      <c r="PIU166" s="292"/>
      <c r="PIV166" s="292"/>
      <c r="PIW166" s="292"/>
      <c r="PIX166" s="292"/>
      <c r="PIY166" s="292"/>
      <c r="PIZ166" s="292"/>
      <c r="PJA166" s="292"/>
      <c r="PJB166" s="292"/>
      <c r="PJC166" s="292"/>
      <c r="PJD166" s="292"/>
      <c r="PJE166" s="292"/>
      <c r="PJF166" s="292"/>
      <c r="PJG166" s="292"/>
      <c r="PJH166" s="292"/>
      <c r="PJI166" s="292"/>
      <c r="PJJ166" s="292"/>
      <c r="PJK166" s="292"/>
      <c r="PJL166" s="292"/>
      <c r="PJM166" s="292"/>
      <c r="PJN166" s="292"/>
      <c r="PJO166" s="292"/>
      <c r="PJP166" s="292"/>
      <c r="PJQ166" s="292"/>
      <c r="PJR166" s="292"/>
      <c r="PJS166" s="292"/>
      <c r="PJT166" s="292"/>
      <c r="PJU166" s="292"/>
      <c r="PJV166" s="292"/>
      <c r="PJW166" s="292"/>
      <c r="PJX166" s="292"/>
      <c r="PJY166" s="292"/>
      <c r="PJZ166" s="292"/>
      <c r="PKA166" s="292"/>
      <c r="PKB166" s="292"/>
      <c r="PKC166" s="292"/>
      <c r="PKD166" s="292"/>
      <c r="PKE166" s="292"/>
      <c r="PKF166" s="292"/>
      <c r="PKG166" s="292"/>
      <c r="PKH166" s="292"/>
      <c r="PKI166" s="292"/>
      <c r="PKJ166" s="292"/>
      <c r="PKK166" s="292"/>
      <c r="PKL166" s="292"/>
      <c r="PKM166" s="292"/>
      <c r="PKN166" s="292"/>
      <c r="PKO166" s="292"/>
      <c r="PKP166" s="292"/>
      <c r="PKQ166" s="292"/>
      <c r="PKR166" s="292"/>
      <c r="PKS166" s="292"/>
      <c r="PKT166" s="292"/>
      <c r="PKU166" s="292"/>
      <c r="PKV166" s="292"/>
      <c r="PKW166" s="292"/>
      <c r="PKX166" s="292"/>
      <c r="PKY166" s="292"/>
      <c r="PKZ166" s="292"/>
      <c r="PLA166" s="292"/>
      <c r="PLB166" s="292"/>
      <c r="PLC166" s="292"/>
      <c r="PLD166" s="292"/>
      <c r="PLE166" s="292"/>
      <c r="PLF166" s="292"/>
      <c r="PLG166" s="292"/>
      <c r="PLH166" s="292"/>
      <c r="PLI166" s="292"/>
      <c r="PLJ166" s="292"/>
      <c r="PLK166" s="292"/>
      <c r="PLL166" s="292"/>
      <c r="PLM166" s="292"/>
      <c r="PLN166" s="292"/>
      <c r="PLO166" s="292"/>
      <c r="PLP166" s="292"/>
      <c r="PLQ166" s="292"/>
      <c r="PLR166" s="292"/>
      <c r="PLS166" s="292"/>
      <c r="PLT166" s="292"/>
      <c r="PLU166" s="292"/>
      <c r="PLV166" s="292"/>
      <c r="PLW166" s="292"/>
      <c r="PLX166" s="292"/>
      <c r="PLY166" s="292"/>
      <c r="PLZ166" s="292"/>
      <c r="PMA166" s="292"/>
      <c r="PMB166" s="292"/>
      <c r="PMC166" s="292"/>
      <c r="PMD166" s="292"/>
      <c r="PME166" s="292"/>
      <c r="PMF166" s="292"/>
      <c r="PMG166" s="292"/>
      <c r="PMH166" s="292"/>
      <c r="PMI166" s="292"/>
      <c r="PMJ166" s="292"/>
      <c r="PMK166" s="292"/>
      <c r="PML166" s="292"/>
      <c r="PMM166" s="292"/>
      <c r="PMN166" s="292"/>
      <c r="PMO166" s="292"/>
      <c r="PMP166" s="292"/>
      <c r="PMQ166" s="292"/>
      <c r="PMR166" s="292"/>
      <c r="PMS166" s="292"/>
      <c r="PMT166" s="292"/>
      <c r="PMU166" s="292"/>
      <c r="PMV166" s="292"/>
      <c r="PMW166" s="292"/>
      <c r="PMX166" s="292"/>
      <c r="PMY166" s="292"/>
      <c r="PMZ166" s="292"/>
      <c r="PNA166" s="292"/>
      <c r="PNB166" s="292"/>
      <c r="PNC166" s="292"/>
      <c r="PND166" s="292"/>
      <c r="PNE166" s="292"/>
      <c r="PNF166" s="292"/>
      <c r="PNG166" s="292"/>
      <c r="PNH166" s="292"/>
      <c r="PNI166" s="292"/>
      <c r="PNJ166" s="292"/>
      <c r="PNK166" s="292"/>
      <c r="PNL166" s="292"/>
      <c r="PNM166" s="292"/>
      <c r="PNN166" s="292"/>
      <c r="PNO166" s="292"/>
      <c r="PNP166" s="292"/>
      <c r="PNQ166" s="292"/>
      <c r="PNR166" s="292"/>
      <c r="PNS166" s="292"/>
      <c r="PNT166" s="292"/>
      <c r="PNU166" s="292"/>
      <c r="PNV166" s="292"/>
      <c r="PNW166" s="292"/>
      <c r="PNX166" s="292"/>
      <c r="PNY166" s="292"/>
      <c r="PNZ166" s="292"/>
      <c r="POA166" s="292"/>
      <c r="POB166" s="292"/>
      <c r="POC166" s="292"/>
      <c r="POD166" s="292"/>
      <c r="POE166" s="292"/>
      <c r="POF166" s="292"/>
      <c r="POG166" s="292"/>
      <c r="POH166" s="292"/>
      <c r="POI166" s="292"/>
      <c r="POJ166" s="292"/>
      <c r="POK166" s="292"/>
      <c r="POL166" s="292"/>
      <c r="POM166" s="292"/>
      <c r="PON166" s="292"/>
      <c r="POO166" s="292"/>
      <c r="POP166" s="292"/>
      <c r="POQ166" s="292"/>
      <c r="POR166" s="292"/>
      <c r="POS166" s="292"/>
      <c r="POT166" s="292"/>
      <c r="POU166" s="292"/>
      <c r="POV166" s="292"/>
      <c r="POW166" s="292"/>
      <c r="POX166" s="292"/>
      <c r="POY166" s="292"/>
      <c r="POZ166" s="292"/>
      <c r="PPA166" s="292"/>
      <c r="PPB166" s="292"/>
      <c r="PPC166" s="292"/>
      <c r="PPD166" s="292"/>
      <c r="PPE166" s="292"/>
      <c r="PPF166" s="292"/>
      <c r="PPG166" s="292"/>
      <c r="PPH166" s="292"/>
      <c r="PPI166" s="292"/>
      <c r="PPJ166" s="292"/>
      <c r="PPK166" s="292"/>
      <c r="PPL166" s="292"/>
      <c r="PPM166" s="292"/>
      <c r="PPN166" s="292"/>
      <c r="PPO166" s="292"/>
      <c r="PPP166" s="292"/>
      <c r="PPQ166" s="292"/>
      <c r="PPR166" s="292"/>
      <c r="PPS166" s="292"/>
      <c r="PPT166" s="292"/>
      <c r="PPU166" s="292"/>
      <c r="PPV166" s="292"/>
      <c r="PPW166" s="292"/>
      <c r="PPX166" s="292"/>
      <c r="PPY166" s="292"/>
      <c r="PPZ166" s="292"/>
      <c r="PQA166" s="292"/>
      <c r="PQB166" s="292"/>
      <c r="PQC166" s="292"/>
      <c r="PQD166" s="292"/>
      <c r="PQE166" s="292"/>
      <c r="PQF166" s="292"/>
      <c r="PQG166" s="292"/>
      <c r="PQH166" s="292"/>
      <c r="PQI166" s="292"/>
      <c r="PQJ166" s="292"/>
      <c r="PQK166" s="292"/>
      <c r="PQL166" s="292"/>
      <c r="PQM166" s="292"/>
      <c r="PQN166" s="292"/>
      <c r="PQO166" s="292"/>
      <c r="PQP166" s="292"/>
      <c r="PQQ166" s="292"/>
      <c r="PQR166" s="292"/>
      <c r="PQS166" s="292"/>
      <c r="PQT166" s="292"/>
      <c r="PQU166" s="292"/>
      <c r="PQV166" s="292"/>
      <c r="PQW166" s="292"/>
      <c r="PQX166" s="292"/>
      <c r="PQY166" s="292"/>
      <c r="PQZ166" s="292"/>
      <c r="PRA166" s="292"/>
      <c r="PRB166" s="292"/>
      <c r="PRC166" s="292"/>
      <c r="PRD166" s="292"/>
      <c r="PRE166" s="292"/>
      <c r="PRF166" s="292"/>
      <c r="PRG166" s="292"/>
      <c r="PRH166" s="292"/>
      <c r="PRI166" s="292"/>
      <c r="PRJ166" s="292"/>
      <c r="PRK166" s="292"/>
      <c r="PRL166" s="292"/>
      <c r="PRM166" s="292"/>
      <c r="PRN166" s="292"/>
      <c r="PRO166" s="292"/>
      <c r="PRP166" s="292"/>
      <c r="PRQ166" s="292"/>
      <c r="PRR166" s="292"/>
      <c r="PRS166" s="292"/>
      <c r="PRT166" s="292"/>
      <c r="PRU166" s="292"/>
      <c r="PRV166" s="292"/>
      <c r="PRW166" s="292"/>
      <c r="PRX166" s="292"/>
      <c r="PRY166" s="292"/>
      <c r="PRZ166" s="292"/>
      <c r="PSA166" s="292"/>
      <c r="PSB166" s="292"/>
      <c r="PSC166" s="292"/>
      <c r="PSD166" s="292"/>
      <c r="PSE166" s="292"/>
      <c r="PSF166" s="292"/>
      <c r="PSG166" s="292"/>
      <c r="PSH166" s="292"/>
      <c r="PSI166" s="292"/>
      <c r="PSJ166" s="292"/>
      <c r="PSK166" s="292"/>
      <c r="PSL166" s="292"/>
      <c r="PSM166" s="292"/>
      <c r="PSN166" s="292"/>
      <c r="PSO166" s="292"/>
      <c r="PSP166" s="292"/>
      <c r="PSQ166" s="292"/>
      <c r="PSR166" s="292"/>
      <c r="PSS166" s="292"/>
      <c r="PST166" s="292"/>
      <c r="PSU166" s="292"/>
      <c r="PSV166" s="292"/>
      <c r="PSW166" s="292"/>
      <c r="PSX166" s="292"/>
      <c r="PSY166" s="292"/>
      <c r="PSZ166" s="292"/>
      <c r="PTA166" s="292"/>
      <c r="PTB166" s="292"/>
      <c r="PTC166" s="292"/>
      <c r="PTD166" s="292"/>
      <c r="PTE166" s="292"/>
      <c r="PTF166" s="292"/>
      <c r="PTG166" s="292"/>
      <c r="PTH166" s="292"/>
      <c r="PTI166" s="292"/>
      <c r="PTJ166" s="292"/>
      <c r="PTK166" s="292"/>
      <c r="PTL166" s="292"/>
      <c r="PTM166" s="292"/>
      <c r="PTN166" s="292"/>
      <c r="PTO166" s="292"/>
      <c r="PTP166" s="292"/>
      <c r="PTQ166" s="292"/>
      <c r="PTR166" s="292"/>
      <c r="PTS166" s="292"/>
      <c r="PTT166" s="292"/>
      <c r="PTU166" s="292"/>
      <c r="PTV166" s="292"/>
      <c r="PTW166" s="292"/>
      <c r="PTX166" s="292"/>
      <c r="PTY166" s="292"/>
      <c r="PTZ166" s="292"/>
      <c r="PUA166" s="292"/>
      <c r="PUB166" s="292"/>
      <c r="PUC166" s="292"/>
      <c r="PUD166" s="292"/>
      <c r="PUE166" s="292"/>
      <c r="PUF166" s="292"/>
      <c r="PUG166" s="292"/>
      <c r="PUH166" s="292"/>
      <c r="PUI166" s="292"/>
      <c r="PUJ166" s="292"/>
      <c r="PUK166" s="292"/>
      <c r="PUL166" s="292"/>
      <c r="PUM166" s="292"/>
      <c r="PUN166" s="292"/>
      <c r="PUO166" s="292"/>
      <c r="PUP166" s="292"/>
      <c r="PUQ166" s="292"/>
      <c r="PUR166" s="292"/>
      <c r="PUS166" s="292"/>
      <c r="PUT166" s="292"/>
      <c r="PUU166" s="292"/>
      <c r="PUV166" s="292"/>
      <c r="PUW166" s="292"/>
      <c r="PUX166" s="292"/>
      <c r="PUY166" s="292"/>
      <c r="PUZ166" s="292"/>
      <c r="PVA166" s="292"/>
      <c r="PVB166" s="292"/>
      <c r="PVC166" s="292"/>
      <c r="PVD166" s="292"/>
      <c r="PVE166" s="292"/>
      <c r="PVF166" s="292"/>
      <c r="PVG166" s="292"/>
      <c r="PVH166" s="292"/>
      <c r="PVI166" s="292"/>
      <c r="PVJ166" s="292"/>
      <c r="PVK166" s="292"/>
      <c r="PVL166" s="292"/>
      <c r="PVM166" s="292"/>
      <c r="PVN166" s="292"/>
      <c r="PVO166" s="292"/>
      <c r="PVP166" s="292"/>
      <c r="PVQ166" s="292"/>
      <c r="PVR166" s="292"/>
      <c r="PVS166" s="292"/>
      <c r="PVT166" s="292"/>
      <c r="PVU166" s="292"/>
      <c r="PVV166" s="292"/>
      <c r="PVW166" s="292"/>
      <c r="PVX166" s="292"/>
      <c r="PVY166" s="292"/>
      <c r="PVZ166" s="292"/>
      <c r="PWA166" s="292"/>
      <c r="PWB166" s="292"/>
      <c r="PWC166" s="292"/>
      <c r="PWD166" s="292"/>
      <c r="PWE166" s="292"/>
      <c r="PWF166" s="292"/>
      <c r="PWG166" s="292"/>
      <c r="PWH166" s="292"/>
      <c r="PWI166" s="292"/>
      <c r="PWJ166" s="292"/>
      <c r="PWK166" s="292"/>
      <c r="PWL166" s="292"/>
      <c r="PWM166" s="292"/>
      <c r="PWN166" s="292"/>
      <c r="PWO166" s="292"/>
      <c r="PWP166" s="292"/>
      <c r="PWQ166" s="292"/>
      <c r="PWR166" s="292"/>
      <c r="PWS166" s="292"/>
      <c r="PWT166" s="292"/>
      <c r="PWU166" s="292"/>
      <c r="PWV166" s="292"/>
      <c r="PWW166" s="292"/>
      <c r="PWX166" s="292"/>
      <c r="PWY166" s="292"/>
      <c r="PWZ166" s="292"/>
      <c r="PXA166" s="292"/>
      <c r="PXB166" s="292"/>
      <c r="PXC166" s="292"/>
      <c r="PXD166" s="292"/>
      <c r="PXE166" s="292"/>
      <c r="PXF166" s="292"/>
      <c r="PXG166" s="292"/>
      <c r="PXH166" s="292"/>
      <c r="PXI166" s="292"/>
      <c r="PXJ166" s="292"/>
      <c r="PXK166" s="292"/>
      <c r="PXL166" s="292"/>
      <c r="PXM166" s="292"/>
      <c r="PXN166" s="292"/>
      <c r="PXO166" s="292"/>
      <c r="PXP166" s="292"/>
      <c r="PXQ166" s="292"/>
      <c r="PXR166" s="292"/>
      <c r="PXS166" s="292"/>
      <c r="PXT166" s="292"/>
      <c r="PXU166" s="292"/>
      <c r="PXV166" s="292"/>
      <c r="PXW166" s="292"/>
      <c r="PXX166" s="292"/>
      <c r="PXY166" s="292"/>
      <c r="PXZ166" s="292"/>
      <c r="PYA166" s="292"/>
      <c r="PYB166" s="292"/>
      <c r="PYC166" s="292"/>
      <c r="PYD166" s="292"/>
      <c r="PYE166" s="292"/>
      <c r="PYF166" s="292"/>
      <c r="PYG166" s="292"/>
      <c r="PYH166" s="292"/>
      <c r="PYI166" s="292"/>
      <c r="PYJ166" s="292"/>
      <c r="PYK166" s="292"/>
      <c r="PYL166" s="292"/>
      <c r="PYM166" s="292"/>
      <c r="PYN166" s="292"/>
      <c r="PYO166" s="292"/>
      <c r="PYP166" s="292"/>
      <c r="PYQ166" s="292"/>
      <c r="PYR166" s="292"/>
      <c r="PYS166" s="292"/>
      <c r="PYT166" s="292"/>
      <c r="PYU166" s="292"/>
      <c r="PYV166" s="292"/>
      <c r="PYW166" s="292"/>
      <c r="PYX166" s="292"/>
      <c r="PYY166" s="292"/>
      <c r="PYZ166" s="292"/>
      <c r="PZA166" s="292"/>
      <c r="PZB166" s="292"/>
      <c r="PZC166" s="292"/>
      <c r="PZD166" s="292"/>
      <c r="PZE166" s="292"/>
      <c r="PZF166" s="292"/>
      <c r="PZG166" s="292"/>
      <c r="PZH166" s="292"/>
      <c r="PZI166" s="292"/>
      <c r="PZJ166" s="292"/>
      <c r="PZK166" s="292"/>
      <c r="PZL166" s="292"/>
      <c r="PZM166" s="292"/>
      <c r="PZN166" s="292"/>
      <c r="PZO166" s="292"/>
      <c r="PZP166" s="292"/>
      <c r="PZQ166" s="292"/>
      <c r="PZR166" s="292"/>
      <c r="PZS166" s="292"/>
      <c r="PZT166" s="292"/>
      <c r="PZU166" s="292"/>
      <c r="PZV166" s="292"/>
      <c r="PZW166" s="292"/>
      <c r="PZX166" s="292"/>
      <c r="PZY166" s="292"/>
      <c r="PZZ166" s="292"/>
      <c r="QAA166" s="292"/>
      <c r="QAB166" s="292"/>
      <c r="QAC166" s="292"/>
      <c r="QAD166" s="292"/>
      <c r="QAE166" s="292"/>
      <c r="QAF166" s="292"/>
      <c r="QAG166" s="292"/>
      <c r="QAH166" s="292"/>
      <c r="QAI166" s="292"/>
      <c r="QAJ166" s="292"/>
      <c r="QAK166" s="292"/>
      <c r="QAL166" s="292"/>
      <c r="QAM166" s="292"/>
      <c r="QAN166" s="292"/>
      <c r="QAO166" s="292"/>
      <c r="QAP166" s="292"/>
      <c r="QAQ166" s="292"/>
      <c r="QAR166" s="292"/>
      <c r="QAS166" s="292"/>
      <c r="QAT166" s="292"/>
      <c r="QAU166" s="292"/>
      <c r="QAV166" s="292"/>
      <c r="QAW166" s="292"/>
      <c r="QAX166" s="292"/>
      <c r="QAY166" s="292"/>
      <c r="QAZ166" s="292"/>
      <c r="QBA166" s="292"/>
      <c r="QBB166" s="292"/>
      <c r="QBC166" s="292"/>
      <c r="QBD166" s="292"/>
      <c r="QBE166" s="292"/>
      <c r="QBF166" s="292"/>
      <c r="QBG166" s="292"/>
      <c r="QBH166" s="292"/>
      <c r="QBI166" s="292"/>
      <c r="QBJ166" s="292"/>
      <c r="QBK166" s="292"/>
      <c r="QBL166" s="292"/>
      <c r="QBM166" s="292"/>
      <c r="QBN166" s="292"/>
      <c r="QBO166" s="292"/>
      <c r="QBP166" s="292"/>
      <c r="QBQ166" s="292"/>
      <c r="QBR166" s="292"/>
      <c r="QBS166" s="292"/>
      <c r="QBT166" s="292"/>
      <c r="QBU166" s="292"/>
      <c r="QBV166" s="292"/>
      <c r="QBW166" s="292"/>
      <c r="QBX166" s="292"/>
      <c r="QBY166" s="292"/>
      <c r="QBZ166" s="292"/>
      <c r="QCA166" s="292"/>
      <c r="QCB166" s="292"/>
      <c r="QCC166" s="292"/>
      <c r="QCD166" s="292"/>
      <c r="QCE166" s="292"/>
      <c r="QCF166" s="292"/>
      <c r="QCG166" s="292"/>
      <c r="QCH166" s="292"/>
      <c r="QCI166" s="292"/>
      <c r="QCJ166" s="292"/>
      <c r="QCK166" s="292"/>
      <c r="QCL166" s="292"/>
      <c r="QCM166" s="292"/>
      <c r="QCN166" s="292"/>
      <c r="QCO166" s="292"/>
      <c r="QCP166" s="292"/>
      <c r="QCQ166" s="292"/>
      <c r="QCR166" s="292"/>
      <c r="QCS166" s="292"/>
      <c r="QCT166" s="292"/>
      <c r="QCU166" s="292"/>
      <c r="QCV166" s="292"/>
      <c r="QCW166" s="292"/>
      <c r="QCX166" s="292"/>
      <c r="QCY166" s="292"/>
      <c r="QCZ166" s="292"/>
      <c r="QDA166" s="292"/>
      <c r="QDB166" s="292"/>
      <c r="QDC166" s="292"/>
      <c r="QDD166" s="292"/>
      <c r="QDE166" s="292"/>
      <c r="QDF166" s="292"/>
      <c r="QDG166" s="292"/>
      <c r="QDH166" s="292"/>
      <c r="QDI166" s="292"/>
      <c r="QDJ166" s="292"/>
      <c r="QDK166" s="292"/>
      <c r="QDL166" s="292"/>
      <c r="QDM166" s="292"/>
      <c r="QDN166" s="292"/>
      <c r="QDO166" s="292"/>
      <c r="QDP166" s="292"/>
      <c r="QDQ166" s="292"/>
      <c r="QDR166" s="292"/>
      <c r="QDS166" s="292"/>
      <c r="QDT166" s="292"/>
      <c r="QDU166" s="292"/>
      <c r="QDV166" s="292"/>
      <c r="QDW166" s="292"/>
      <c r="QDX166" s="292"/>
      <c r="QDY166" s="292"/>
      <c r="QDZ166" s="292"/>
      <c r="QEA166" s="292"/>
      <c r="QEB166" s="292"/>
      <c r="QEC166" s="292"/>
      <c r="QED166" s="292"/>
      <c r="QEE166" s="292"/>
      <c r="QEF166" s="292"/>
      <c r="QEG166" s="292"/>
      <c r="QEH166" s="292"/>
      <c r="QEI166" s="292"/>
      <c r="QEJ166" s="292"/>
      <c r="QEK166" s="292"/>
      <c r="QEL166" s="292"/>
      <c r="QEM166" s="292"/>
      <c r="QEN166" s="292"/>
      <c r="QEO166" s="292"/>
      <c r="QEP166" s="292"/>
      <c r="QEQ166" s="292"/>
      <c r="QER166" s="292"/>
      <c r="QES166" s="292"/>
      <c r="QET166" s="292"/>
      <c r="QEU166" s="292"/>
      <c r="QEV166" s="292"/>
      <c r="QEW166" s="292"/>
      <c r="QEX166" s="292"/>
      <c r="QEY166" s="292"/>
      <c r="QEZ166" s="292"/>
      <c r="QFA166" s="292"/>
      <c r="QFB166" s="292"/>
      <c r="QFC166" s="292"/>
      <c r="QFD166" s="292"/>
      <c r="QFE166" s="292"/>
      <c r="QFF166" s="292"/>
      <c r="QFG166" s="292"/>
      <c r="QFH166" s="292"/>
      <c r="QFI166" s="292"/>
      <c r="QFJ166" s="292"/>
      <c r="QFK166" s="292"/>
      <c r="QFL166" s="292"/>
      <c r="QFM166" s="292"/>
      <c r="QFN166" s="292"/>
      <c r="QFO166" s="292"/>
      <c r="QFP166" s="292"/>
      <c r="QFQ166" s="292"/>
      <c r="QFR166" s="292"/>
      <c r="QFS166" s="292"/>
      <c r="QFT166" s="292"/>
      <c r="QFU166" s="292"/>
      <c r="QFV166" s="292"/>
      <c r="QFW166" s="292"/>
      <c r="QFX166" s="292"/>
      <c r="QFY166" s="292"/>
      <c r="QFZ166" s="292"/>
      <c r="QGA166" s="292"/>
      <c r="QGB166" s="292"/>
      <c r="QGC166" s="292"/>
      <c r="QGD166" s="292"/>
      <c r="QGE166" s="292"/>
      <c r="QGF166" s="292"/>
      <c r="QGG166" s="292"/>
      <c r="QGH166" s="292"/>
      <c r="QGI166" s="292"/>
      <c r="QGJ166" s="292"/>
      <c r="QGK166" s="292"/>
      <c r="QGL166" s="292"/>
      <c r="QGM166" s="292"/>
      <c r="QGN166" s="292"/>
      <c r="QGO166" s="292"/>
      <c r="QGP166" s="292"/>
      <c r="QGQ166" s="292"/>
      <c r="QGR166" s="292"/>
      <c r="QGS166" s="292"/>
      <c r="QGT166" s="292"/>
      <c r="QGU166" s="292"/>
      <c r="QGV166" s="292"/>
      <c r="QGW166" s="292"/>
      <c r="QGX166" s="292"/>
      <c r="QGY166" s="292"/>
      <c r="QGZ166" s="292"/>
      <c r="QHA166" s="292"/>
      <c r="QHB166" s="292"/>
      <c r="QHC166" s="292"/>
      <c r="QHD166" s="292"/>
      <c r="QHE166" s="292"/>
      <c r="QHF166" s="292"/>
      <c r="QHG166" s="292"/>
      <c r="QHH166" s="292"/>
      <c r="QHI166" s="292"/>
      <c r="QHJ166" s="292"/>
      <c r="QHK166" s="292"/>
      <c r="QHL166" s="292"/>
      <c r="QHM166" s="292"/>
      <c r="QHN166" s="292"/>
      <c r="QHO166" s="292"/>
      <c r="QHP166" s="292"/>
      <c r="QHQ166" s="292"/>
      <c r="QHR166" s="292"/>
      <c r="QHS166" s="292"/>
      <c r="QHT166" s="292"/>
      <c r="QHU166" s="292"/>
      <c r="QHV166" s="292"/>
      <c r="QHW166" s="292"/>
      <c r="QHX166" s="292"/>
      <c r="QHY166" s="292"/>
      <c r="QHZ166" s="292"/>
      <c r="QIA166" s="292"/>
      <c r="QIB166" s="292"/>
      <c r="QIC166" s="292"/>
      <c r="QID166" s="292"/>
      <c r="QIE166" s="292"/>
      <c r="QIF166" s="292"/>
      <c r="QIG166" s="292"/>
      <c r="QIH166" s="292"/>
      <c r="QII166" s="292"/>
      <c r="QIJ166" s="292"/>
      <c r="QIK166" s="292"/>
      <c r="QIL166" s="292"/>
      <c r="QIM166" s="292"/>
      <c r="QIN166" s="292"/>
      <c r="QIO166" s="292"/>
      <c r="QIP166" s="292"/>
      <c r="QIQ166" s="292"/>
      <c r="QIR166" s="292"/>
      <c r="QIS166" s="292"/>
      <c r="QIT166" s="292"/>
      <c r="QIU166" s="292"/>
      <c r="QIV166" s="292"/>
      <c r="QIW166" s="292"/>
      <c r="QIX166" s="292"/>
      <c r="QIY166" s="292"/>
      <c r="QIZ166" s="292"/>
      <c r="QJA166" s="292"/>
      <c r="QJB166" s="292"/>
      <c r="QJC166" s="292"/>
      <c r="QJD166" s="292"/>
      <c r="QJE166" s="292"/>
      <c r="QJF166" s="292"/>
      <c r="QJG166" s="292"/>
      <c r="QJH166" s="292"/>
      <c r="QJI166" s="292"/>
      <c r="QJJ166" s="292"/>
      <c r="QJK166" s="292"/>
      <c r="QJL166" s="292"/>
      <c r="QJM166" s="292"/>
      <c r="QJN166" s="292"/>
      <c r="QJO166" s="292"/>
      <c r="QJP166" s="292"/>
      <c r="QJQ166" s="292"/>
      <c r="QJR166" s="292"/>
      <c r="QJS166" s="292"/>
      <c r="QJT166" s="292"/>
      <c r="QJU166" s="292"/>
      <c r="QJV166" s="292"/>
      <c r="QJW166" s="292"/>
      <c r="QJX166" s="292"/>
      <c r="QJY166" s="292"/>
      <c r="QJZ166" s="292"/>
      <c r="QKA166" s="292"/>
      <c r="QKB166" s="292"/>
      <c r="QKC166" s="292"/>
      <c r="QKD166" s="292"/>
      <c r="QKE166" s="292"/>
      <c r="QKF166" s="292"/>
      <c r="QKG166" s="292"/>
      <c r="QKH166" s="292"/>
      <c r="QKI166" s="292"/>
      <c r="QKJ166" s="292"/>
      <c r="QKK166" s="292"/>
      <c r="QKL166" s="292"/>
      <c r="QKM166" s="292"/>
      <c r="QKN166" s="292"/>
      <c r="QKO166" s="292"/>
      <c r="QKP166" s="292"/>
      <c r="QKQ166" s="292"/>
      <c r="QKR166" s="292"/>
      <c r="QKS166" s="292"/>
      <c r="QKT166" s="292"/>
      <c r="QKU166" s="292"/>
      <c r="QKV166" s="292"/>
      <c r="QKW166" s="292"/>
      <c r="QKX166" s="292"/>
      <c r="QKY166" s="292"/>
      <c r="QKZ166" s="292"/>
      <c r="QLA166" s="292"/>
      <c r="QLB166" s="292"/>
      <c r="QLC166" s="292"/>
      <c r="QLD166" s="292"/>
      <c r="QLE166" s="292"/>
      <c r="QLF166" s="292"/>
      <c r="QLG166" s="292"/>
      <c r="QLH166" s="292"/>
      <c r="QLI166" s="292"/>
      <c r="QLJ166" s="292"/>
      <c r="QLK166" s="292"/>
      <c r="QLL166" s="292"/>
      <c r="QLM166" s="292"/>
      <c r="QLN166" s="292"/>
      <c r="QLO166" s="292"/>
      <c r="QLP166" s="292"/>
      <c r="QLQ166" s="292"/>
      <c r="QLR166" s="292"/>
      <c r="QLS166" s="292"/>
      <c r="QLT166" s="292"/>
      <c r="QLU166" s="292"/>
      <c r="QLV166" s="292"/>
      <c r="QLW166" s="292"/>
      <c r="QLX166" s="292"/>
      <c r="QLY166" s="292"/>
      <c r="QLZ166" s="292"/>
      <c r="QMA166" s="292"/>
      <c r="QMB166" s="292"/>
      <c r="QMC166" s="292"/>
      <c r="QMD166" s="292"/>
      <c r="QME166" s="292"/>
      <c r="QMF166" s="292"/>
      <c r="QMG166" s="292"/>
      <c r="QMH166" s="292"/>
      <c r="QMI166" s="292"/>
      <c r="QMJ166" s="292"/>
      <c r="QMK166" s="292"/>
      <c r="QML166" s="292"/>
      <c r="QMM166" s="292"/>
      <c r="QMN166" s="292"/>
      <c r="QMO166" s="292"/>
      <c r="QMP166" s="292"/>
      <c r="QMQ166" s="292"/>
      <c r="QMR166" s="292"/>
      <c r="QMS166" s="292"/>
      <c r="QMT166" s="292"/>
      <c r="QMU166" s="292"/>
      <c r="QMV166" s="292"/>
      <c r="QMW166" s="292"/>
      <c r="QMX166" s="292"/>
      <c r="QMY166" s="292"/>
      <c r="QMZ166" s="292"/>
      <c r="QNA166" s="292"/>
      <c r="QNB166" s="292"/>
      <c r="QNC166" s="292"/>
      <c r="QND166" s="292"/>
      <c r="QNE166" s="292"/>
      <c r="QNF166" s="292"/>
      <c r="QNG166" s="292"/>
      <c r="QNH166" s="292"/>
      <c r="QNI166" s="292"/>
      <c r="QNJ166" s="292"/>
      <c r="QNK166" s="292"/>
      <c r="QNL166" s="292"/>
      <c r="QNM166" s="292"/>
      <c r="QNN166" s="292"/>
      <c r="QNO166" s="292"/>
      <c r="QNP166" s="292"/>
      <c r="QNQ166" s="292"/>
      <c r="QNR166" s="292"/>
      <c r="QNS166" s="292"/>
      <c r="QNT166" s="292"/>
      <c r="QNU166" s="292"/>
      <c r="QNV166" s="292"/>
      <c r="QNW166" s="292"/>
      <c r="QNX166" s="292"/>
      <c r="QNY166" s="292"/>
      <c r="QNZ166" s="292"/>
      <c r="QOA166" s="292"/>
      <c r="QOB166" s="292"/>
      <c r="QOC166" s="292"/>
      <c r="QOD166" s="292"/>
      <c r="QOE166" s="292"/>
      <c r="QOF166" s="292"/>
      <c r="QOG166" s="292"/>
      <c r="QOH166" s="292"/>
      <c r="QOI166" s="292"/>
      <c r="QOJ166" s="292"/>
      <c r="QOK166" s="292"/>
      <c r="QOL166" s="292"/>
      <c r="QOM166" s="292"/>
      <c r="QON166" s="292"/>
      <c r="QOO166" s="292"/>
      <c r="QOP166" s="292"/>
      <c r="QOQ166" s="292"/>
      <c r="QOR166" s="292"/>
      <c r="QOS166" s="292"/>
      <c r="QOT166" s="292"/>
      <c r="QOU166" s="292"/>
      <c r="QOV166" s="292"/>
      <c r="QOW166" s="292"/>
      <c r="QOX166" s="292"/>
      <c r="QOY166" s="292"/>
      <c r="QOZ166" s="292"/>
      <c r="QPA166" s="292"/>
      <c r="QPB166" s="292"/>
      <c r="QPC166" s="292"/>
      <c r="QPD166" s="292"/>
      <c r="QPE166" s="292"/>
      <c r="QPF166" s="292"/>
      <c r="QPG166" s="292"/>
      <c r="QPH166" s="292"/>
      <c r="QPI166" s="292"/>
      <c r="QPJ166" s="292"/>
      <c r="QPK166" s="292"/>
      <c r="QPL166" s="292"/>
      <c r="QPM166" s="292"/>
      <c r="QPN166" s="292"/>
      <c r="QPO166" s="292"/>
      <c r="QPP166" s="292"/>
      <c r="QPQ166" s="292"/>
      <c r="QPR166" s="292"/>
      <c r="QPS166" s="292"/>
      <c r="QPT166" s="292"/>
      <c r="QPU166" s="292"/>
      <c r="QPV166" s="292"/>
      <c r="QPW166" s="292"/>
      <c r="QPX166" s="292"/>
      <c r="QPY166" s="292"/>
      <c r="QPZ166" s="292"/>
      <c r="QQA166" s="292"/>
      <c r="QQB166" s="292"/>
      <c r="QQC166" s="292"/>
      <c r="QQD166" s="292"/>
      <c r="QQE166" s="292"/>
      <c r="QQF166" s="292"/>
      <c r="QQG166" s="292"/>
      <c r="QQH166" s="292"/>
      <c r="QQI166" s="292"/>
      <c r="QQJ166" s="292"/>
      <c r="QQK166" s="292"/>
      <c r="QQL166" s="292"/>
      <c r="QQM166" s="292"/>
      <c r="QQN166" s="292"/>
      <c r="QQO166" s="292"/>
      <c r="QQP166" s="292"/>
      <c r="QQQ166" s="292"/>
      <c r="QQR166" s="292"/>
      <c r="QQS166" s="292"/>
      <c r="QQT166" s="292"/>
      <c r="QQU166" s="292"/>
      <c r="QQV166" s="292"/>
      <c r="QQW166" s="292"/>
      <c r="QQX166" s="292"/>
      <c r="QQY166" s="292"/>
      <c r="QQZ166" s="292"/>
      <c r="QRA166" s="292"/>
      <c r="QRB166" s="292"/>
      <c r="QRC166" s="292"/>
      <c r="QRD166" s="292"/>
      <c r="QRE166" s="292"/>
      <c r="QRF166" s="292"/>
      <c r="QRG166" s="292"/>
      <c r="QRH166" s="292"/>
      <c r="QRI166" s="292"/>
      <c r="QRJ166" s="292"/>
      <c r="QRK166" s="292"/>
      <c r="QRL166" s="292"/>
      <c r="QRM166" s="292"/>
      <c r="QRN166" s="292"/>
      <c r="QRO166" s="292"/>
      <c r="QRP166" s="292"/>
      <c r="QRQ166" s="292"/>
      <c r="QRR166" s="292"/>
      <c r="QRS166" s="292"/>
      <c r="QRT166" s="292"/>
      <c r="QRU166" s="292"/>
      <c r="QRV166" s="292"/>
      <c r="QRW166" s="292"/>
      <c r="QRX166" s="292"/>
      <c r="QRY166" s="292"/>
      <c r="QRZ166" s="292"/>
      <c r="QSA166" s="292"/>
      <c r="QSB166" s="292"/>
      <c r="QSC166" s="292"/>
      <c r="QSD166" s="292"/>
      <c r="QSE166" s="292"/>
      <c r="QSF166" s="292"/>
      <c r="QSG166" s="292"/>
      <c r="QSH166" s="292"/>
      <c r="QSI166" s="292"/>
      <c r="QSJ166" s="292"/>
      <c r="QSK166" s="292"/>
      <c r="QSL166" s="292"/>
      <c r="QSM166" s="292"/>
      <c r="QSN166" s="292"/>
      <c r="QSO166" s="292"/>
      <c r="QSP166" s="292"/>
      <c r="QSQ166" s="292"/>
      <c r="QSR166" s="292"/>
      <c r="QSS166" s="292"/>
      <c r="QST166" s="292"/>
      <c r="QSU166" s="292"/>
      <c r="QSV166" s="292"/>
      <c r="QSW166" s="292"/>
      <c r="QSX166" s="292"/>
      <c r="QSY166" s="292"/>
      <c r="QSZ166" s="292"/>
      <c r="QTA166" s="292"/>
      <c r="QTB166" s="292"/>
      <c r="QTC166" s="292"/>
      <c r="QTD166" s="292"/>
      <c r="QTE166" s="292"/>
      <c r="QTF166" s="292"/>
      <c r="QTG166" s="292"/>
      <c r="QTH166" s="292"/>
      <c r="QTI166" s="292"/>
      <c r="QTJ166" s="292"/>
      <c r="QTK166" s="292"/>
      <c r="QTL166" s="292"/>
      <c r="QTM166" s="292"/>
      <c r="QTN166" s="292"/>
      <c r="QTO166" s="292"/>
      <c r="QTP166" s="292"/>
      <c r="QTQ166" s="292"/>
      <c r="QTR166" s="292"/>
      <c r="QTS166" s="292"/>
      <c r="QTT166" s="292"/>
      <c r="QTU166" s="292"/>
      <c r="QTV166" s="292"/>
      <c r="QTW166" s="292"/>
      <c r="QTX166" s="292"/>
      <c r="QTY166" s="292"/>
      <c r="QTZ166" s="292"/>
      <c r="QUA166" s="292"/>
      <c r="QUB166" s="292"/>
      <c r="QUC166" s="292"/>
      <c r="QUD166" s="292"/>
      <c r="QUE166" s="292"/>
      <c r="QUF166" s="292"/>
      <c r="QUG166" s="292"/>
      <c r="QUH166" s="292"/>
      <c r="QUI166" s="292"/>
      <c r="QUJ166" s="292"/>
      <c r="QUK166" s="292"/>
      <c r="QUL166" s="292"/>
      <c r="QUM166" s="292"/>
      <c r="QUN166" s="292"/>
      <c r="QUO166" s="292"/>
      <c r="QUP166" s="292"/>
      <c r="QUQ166" s="292"/>
      <c r="QUR166" s="292"/>
      <c r="QUS166" s="292"/>
      <c r="QUT166" s="292"/>
      <c r="QUU166" s="292"/>
      <c r="QUV166" s="292"/>
      <c r="QUW166" s="292"/>
      <c r="QUX166" s="292"/>
      <c r="QUY166" s="292"/>
      <c r="QUZ166" s="292"/>
      <c r="QVA166" s="292"/>
      <c r="QVB166" s="292"/>
      <c r="QVC166" s="292"/>
      <c r="QVD166" s="292"/>
      <c r="QVE166" s="292"/>
      <c r="QVF166" s="292"/>
      <c r="QVG166" s="292"/>
      <c r="QVH166" s="292"/>
      <c r="QVI166" s="292"/>
      <c r="QVJ166" s="292"/>
      <c r="QVK166" s="292"/>
      <c r="QVL166" s="292"/>
      <c r="QVM166" s="292"/>
      <c r="QVN166" s="292"/>
      <c r="QVO166" s="292"/>
      <c r="QVP166" s="292"/>
      <c r="QVQ166" s="292"/>
      <c r="QVR166" s="292"/>
      <c r="QVS166" s="292"/>
      <c r="QVT166" s="292"/>
      <c r="QVU166" s="292"/>
      <c r="QVV166" s="292"/>
      <c r="QVW166" s="292"/>
      <c r="QVX166" s="292"/>
      <c r="QVY166" s="292"/>
      <c r="QVZ166" s="292"/>
      <c r="QWA166" s="292"/>
      <c r="QWB166" s="292"/>
      <c r="QWC166" s="292"/>
      <c r="QWD166" s="292"/>
      <c r="QWE166" s="292"/>
      <c r="QWF166" s="292"/>
      <c r="QWG166" s="292"/>
      <c r="QWH166" s="292"/>
      <c r="QWI166" s="292"/>
      <c r="QWJ166" s="292"/>
      <c r="QWK166" s="292"/>
      <c r="QWL166" s="292"/>
      <c r="QWM166" s="292"/>
      <c r="QWN166" s="292"/>
      <c r="QWO166" s="292"/>
      <c r="QWP166" s="292"/>
      <c r="QWQ166" s="292"/>
      <c r="QWR166" s="292"/>
      <c r="QWS166" s="292"/>
      <c r="QWT166" s="292"/>
      <c r="QWU166" s="292"/>
      <c r="QWV166" s="292"/>
      <c r="QWW166" s="292"/>
      <c r="QWX166" s="292"/>
      <c r="QWY166" s="292"/>
      <c r="QWZ166" s="292"/>
      <c r="QXA166" s="292"/>
      <c r="QXB166" s="292"/>
      <c r="QXC166" s="292"/>
      <c r="QXD166" s="292"/>
      <c r="QXE166" s="292"/>
      <c r="QXF166" s="292"/>
      <c r="QXG166" s="292"/>
      <c r="QXH166" s="292"/>
      <c r="QXI166" s="292"/>
      <c r="QXJ166" s="292"/>
      <c r="QXK166" s="292"/>
      <c r="QXL166" s="292"/>
      <c r="QXM166" s="292"/>
      <c r="QXN166" s="292"/>
      <c r="QXO166" s="292"/>
      <c r="QXP166" s="292"/>
      <c r="QXQ166" s="292"/>
      <c r="QXR166" s="292"/>
      <c r="QXS166" s="292"/>
      <c r="QXT166" s="292"/>
      <c r="QXU166" s="292"/>
      <c r="QXV166" s="292"/>
      <c r="QXW166" s="292"/>
      <c r="QXX166" s="292"/>
      <c r="QXY166" s="292"/>
      <c r="QXZ166" s="292"/>
      <c r="QYA166" s="292"/>
      <c r="QYB166" s="292"/>
      <c r="QYC166" s="292"/>
      <c r="QYD166" s="292"/>
      <c r="QYE166" s="292"/>
      <c r="QYF166" s="292"/>
      <c r="QYG166" s="292"/>
      <c r="QYH166" s="292"/>
      <c r="QYI166" s="292"/>
      <c r="QYJ166" s="292"/>
      <c r="QYK166" s="292"/>
      <c r="QYL166" s="292"/>
      <c r="QYM166" s="292"/>
      <c r="QYN166" s="292"/>
      <c r="QYO166" s="292"/>
      <c r="QYP166" s="292"/>
      <c r="QYQ166" s="292"/>
      <c r="QYR166" s="292"/>
      <c r="QYS166" s="292"/>
      <c r="QYT166" s="292"/>
      <c r="QYU166" s="292"/>
      <c r="QYV166" s="292"/>
      <c r="QYW166" s="292"/>
      <c r="QYX166" s="292"/>
      <c r="QYY166" s="292"/>
      <c r="QYZ166" s="292"/>
      <c r="QZA166" s="292"/>
      <c r="QZB166" s="292"/>
      <c r="QZC166" s="292"/>
      <c r="QZD166" s="292"/>
      <c r="QZE166" s="292"/>
      <c r="QZF166" s="292"/>
      <c r="QZG166" s="292"/>
      <c r="QZH166" s="292"/>
      <c r="QZI166" s="292"/>
      <c r="QZJ166" s="292"/>
      <c r="QZK166" s="292"/>
      <c r="QZL166" s="292"/>
      <c r="QZM166" s="292"/>
      <c r="QZN166" s="292"/>
      <c r="QZO166" s="292"/>
      <c r="QZP166" s="292"/>
      <c r="QZQ166" s="292"/>
      <c r="QZR166" s="292"/>
      <c r="QZS166" s="292"/>
      <c r="QZT166" s="292"/>
      <c r="QZU166" s="292"/>
      <c r="QZV166" s="292"/>
      <c r="QZW166" s="292"/>
      <c r="QZX166" s="292"/>
      <c r="QZY166" s="292"/>
      <c r="QZZ166" s="292"/>
      <c r="RAA166" s="292"/>
      <c r="RAB166" s="292"/>
      <c r="RAC166" s="292"/>
      <c r="RAD166" s="292"/>
      <c r="RAE166" s="292"/>
      <c r="RAF166" s="292"/>
      <c r="RAG166" s="292"/>
      <c r="RAH166" s="292"/>
      <c r="RAI166" s="292"/>
      <c r="RAJ166" s="292"/>
      <c r="RAK166" s="292"/>
      <c r="RAL166" s="292"/>
      <c r="RAM166" s="292"/>
      <c r="RAN166" s="292"/>
      <c r="RAO166" s="292"/>
      <c r="RAP166" s="292"/>
      <c r="RAQ166" s="292"/>
      <c r="RAR166" s="292"/>
      <c r="RAS166" s="292"/>
      <c r="RAT166" s="292"/>
      <c r="RAU166" s="292"/>
      <c r="RAV166" s="292"/>
      <c r="RAW166" s="292"/>
      <c r="RAX166" s="292"/>
      <c r="RAY166" s="292"/>
      <c r="RAZ166" s="292"/>
      <c r="RBA166" s="292"/>
      <c r="RBB166" s="292"/>
      <c r="RBC166" s="292"/>
      <c r="RBD166" s="292"/>
      <c r="RBE166" s="292"/>
      <c r="RBF166" s="292"/>
      <c r="RBG166" s="292"/>
      <c r="RBH166" s="292"/>
      <c r="RBI166" s="292"/>
      <c r="RBJ166" s="292"/>
      <c r="RBK166" s="292"/>
      <c r="RBL166" s="292"/>
      <c r="RBM166" s="292"/>
      <c r="RBN166" s="292"/>
      <c r="RBO166" s="292"/>
      <c r="RBP166" s="292"/>
      <c r="RBQ166" s="292"/>
      <c r="RBR166" s="292"/>
      <c r="RBS166" s="292"/>
      <c r="RBT166" s="292"/>
      <c r="RBU166" s="292"/>
      <c r="RBV166" s="292"/>
      <c r="RBW166" s="292"/>
      <c r="RBX166" s="292"/>
      <c r="RBY166" s="292"/>
      <c r="RBZ166" s="292"/>
      <c r="RCA166" s="292"/>
      <c r="RCB166" s="292"/>
      <c r="RCC166" s="292"/>
      <c r="RCD166" s="292"/>
      <c r="RCE166" s="292"/>
      <c r="RCF166" s="292"/>
      <c r="RCG166" s="292"/>
      <c r="RCH166" s="292"/>
      <c r="RCI166" s="292"/>
      <c r="RCJ166" s="292"/>
      <c r="RCK166" s="292"/>
      <c r="RCL166" s="292"/>
      <c r="RCM166" s="292"/>
      <c r="RCN166" s="292"/>
      <c r="RCO166" s="292"/>
      <c r="RCP166" s="292"/>
      <c r="RCQ166" s="292"/>
      <c r="RCR166" s="292"/>
      <c r="RCS166" s="292"/>
      <c r="RCT166" s="292"/>
      <c r="RCU166" s="292"/>
      <c r="RCV166" s="292"/>
      <c r="RCW166" s="292"/>
      <c r="RCX166" s="292"/>
      <c r="RCY166" s="292"/>
      <c r="RCZ166" s="292"/>
      <c r="RDA166" s="292"/>
      <c r="RDB166" s="292"/>
      <c r="RDC166" s="292"/>
      <c r="RDD166" s="292"/>
      <c r="RDE166" s="292"/>
      <c r="RDF166" s="292"/>
      <c r="RDG166" s="292"/>
      <c r="RDH166" s="292"/>
      <c r="RDI166" s="292"/>
      <c r="RDJ166" s="292"/>
      <c r="RDK166" s="292"/>
      <c r="RDL166" s="292"/>
      <c r="RDM166" s="292"/>
      <c r="RDN166" s="292"/>
      <c r="RDO166" s="292"/>
      <c r="RDP166" s="292"/>
      <c r="RDQ166" s="292"/>
      <c r="RDR166" s="292"/>
      <c r="RDS166" s="292"/>
      <c r="RDT166" s="292"/>
      <c r="RDU166" s="292"/>
      <c r="RDV166" s="292"/>
      <c r="RDW166" s="292"/>
      <c r="RDX166" s="292"/>
      <c r="RDY166" s="292"/>
      <c r="RDZ166" s="292"/>
      <c r="REA166" s="292"/>
      <c r="REB166" s="292"/>
      <c r="REC166" s="292"/>
      <c r="RED166" s="292"/>
      <c r="REE166" s="292"/>
      <c r="REF166" s="292"/>
      <c r="REG166" s="292"/>
      <c r="REH166" s="292"/>
      <c r="REI166" s="292"/>
      <c r="REJ166" s="292"/>
      <c r="REK166" s="292"/>
      <c r="REL166" s="292"/>
      <c r="REM166" s="292"/>
      <c r="REN166" s="292"/>
      <c r="REO166" s="292"/>
      <c r="REP166" s="292"/>
      <c r="REQ166" s="292"/>
      <c r="RER166" s="292"/>
      <c r="RES166" s="292"/>
      <c r="RET166" s="292"/>
      <c r="REU166" s="292"/>
      <c r="REV166" s="292"/>
      <c r="REW166" s="292"/>
      <c r="REX166" s="292"/>
      <c r="REY166" s="292"/>
      <c r="REZ166" s="292"/>
      <c r="RFA166" s="292"/>
      <c r="RFB166" s="292"/>
      <c r="RFC166" s="292"/>
      <c r="RFD166" s="292"/>
      <c r="RFE166" s="292"/>
      <c r="RFF166" s="292"/>
      <c r="RFG166" s="292"/>
      <c r="RFH166" s="292"/>
      <c r="RFI166" s="292"/>
      <c r="RFJ166" s="292"/>
      <c r="RFK166" s="292"/>
      <c r="RFL166" s="292"/>
      <c r="RFM166" s="292"/>
      <c r="RFN166" s="292"/>
      <c r="RFO166" s="292"/>
      <c r="RFP166" s="292"/>
      <c r="RFQ166" s="292"/>
      <c r="RFR166" s="292"/>
      <c r="RFS166" s="292"/>
      <c r="RFT166" s="292"/>
      <c r="RFU166" s="292"/>
      <c r="RFV166" s="292"/>
      <c r="RFW166" s="292"/>
      <c r="RFX166" s="292"/>
      <c r="RFY166" s="292"/>
      <c r="RFZ166" s="292"/>
      <c r="RGA166" s="292"/>
      <c r="RGB166" s="292"/>
      <c r="RGC166" s="292"/>
      <c r="RGD166" s="292"/>
      <c r="RGE166" s="292"/>
      <c r="RGF166" s="292"/>
      <c r="RGG166" s="292"/>
      <c r="RGH166" s="292"/>
      <c r="RGI166" s="292"/>
      <c r="RGJ166" s="292"/>
      <c r="RGK166" s="292"/>
      <c r="RGL166" s="292"/>
      <c r="RGM166" s="292"/>
      <c r="RGN166" s="292"/>
      <c r="RGO166" s="292"/>
      <c r="RGP166" s="292"/>
      <c r="RGQ166" s="292"/>
      <c r="RGR166" s="292"/>
      <c r="RGS166" s="292"/>
      <c r="RGT166" s="292"/>
      <c r="RGU166" s="292"/>
      <c r="RGV166" s="292"/>
      <c r="RGW166" s="292"/>
      <c r="RGX166" s="292"/>
      <c r="RGY166" s="292"/>
      <c r="RGZ166" s="292"/>
      <c r="RHA166" s="292"/>
      <c r="RHB166" s="292"/>
      <c r="RHC166" s="292"/>
      <c r="RHD166" s="292"/>
      <c r="RHE166" s="292"/>
      <c r="RHF166" s="292"/>
      <c r="RHG166" s="292"/>
      <c r="RHH166" s="292"/>
      <c r="RHI166" s="292"/>
      <c r="RHJ166" s="292"/>
      <c r="RHK166" s="292"/>
      <c r="RHL166" s="292"/>
      <c r="RHM166" s="292"/>
      <c r="RHN166" s="292"/>
      <c r="RHO166" s="292"/>
      <c r="RHP166" s="292"/>
      <c r="RHQ166" s="292"/>
      <c r="RHR166" s="292"/>
      <c r="RHS166" s="292"/>
      <c r="RHT166" s="292"/>
      <c r="RHU166" s="292"/>
      <c r="RHV166" s="292"/>
      <c r="RHW166" s="292"/>
      <c r="RHX166" s="292"/>
      <c r="RHY166" s="292"/>
      <c r="RHZ166" s="292"/>
      <c r="RIA166" s="292"/>
      <c r="RIB166" s="292"/>
      <c r="RIC166" s="292"/>
      <c r="RID166" s="292"/>
      <c r="RIE166" s="292"/>
      <c r="RIF166" s="292"/>
      <c r="RIG166" s="292"/>
      <c r="RIH166" s="292"/>
      <c r="RII166" s="292"/>
      <c r="RIJ166" s="292"/>
      <c r="RIK166" s="292"/>
      <c r="RIL166" s="292"/>
      <c r="RIM166" s="292"/>
      <c r="RIN166" s="292"/>
      <c r="RIO166" s="292"/>
      <c r="RIP166" s="292"/>
      <c r="RIQ166" s="292"/>
      <c r="RIR166" s="292"/>
      <c r="RIS166" s="292"/>
      <c r="RIT166" s="292"/>
      <c r="RIU166" s="292"/>
      <c r="RIV166" s="292"/>
      <c r="RIW166" s="292"/>
      <c r="RIX166" s="292"/>
      <c r="RIY166" s="292"/>
      <c r="RIZ166" s="292"/>
      <c r="RJA166" s="292"/>
      <c r="RJB166" s="292"/>
      <c r="RJC166" s="292"/>
      <c r="RJD166" s="292"/>
      <c r="RJE166" s="292"/>
      <c r="RJF166" s="292"/>
      <c r="RJG166" s="292"/>
      <c r="RJH166" s="292"/>
      <c r="RJI166" s="292"/>
      <c r="RJJ166" s="292"/>
      <c r="RJK166" s="292"/>
      <c r="RJL166" s="292"/>
      <c r="RJM166" s="292"/>
      <c r="RJN166" s="292"/>
      <c r="RJO166" s="292"/>
      <c r="RJP166" s="292"/>
      <c r="RJQ166" s="292"/>
      <c r="RJR166" s="292"/>
      <c r="RJS166" s="292"/>
      <c r="RJT166" s="292"/>
      <c r="RJU166" s="292"/>
      <c r="RJV166" s="292"/>
      <c r="RJW166" s="292"/>
      <c r="RJX166" s="292"/>
      <c r="RJY166" s="292"/>
      <c r="RJZ166" s="292"/>
      <c r="RKA166" s="292"/>
      <c r="RKB166" s="292"/>
      <c r="RKC166" s="292"/>
      <c r="RKD166" s="292"/>
      <c r="RKE166" s="292"/>
      <c r="RKF166" s="292"/>
      <c r="RKG166" s="292"/>
      <c r="RKH166" s="292"/>
      <c r="RKI166" s="292"/>
      <c r="RKJ166" s="292"/>
      <c r="RKK166" s="292"/>
      <c r="RKL166" s="292"/>
      <c r="RKM166" s="292"/>
      <c r="RKN166" s="292"/>
      <c r="RKO166" s="292"/>
      <c r="RKP166" s="292"/>
      <c r="RKQ166" s="292"/>
      <c r="RKR166" s="292"/>
      <c r="RKS166" s="292"/>
      <c r="RKT166" s="292"/>
      <c r="RKU166" s="292"/>
      <c r="RKV166" s="292"/>
      <c r="RKW166" s="292"/>
      <c r="RKX166" s="292"/>
      <c r="RKY166" s="292"/>
      <c r="RKZ166" s="292"/>
      <c r="RLA166" s="292"/>
      <c r="RLB166" s="292"/>
      <c r="RLC166" s="292"/>
      <c r="RLD166" s="292"/>
      <c r="RLE166" s="292"/>
      <c r="RLF166" s="292"/>
      <c r="RLG166" s="292"/>
      <c r="RLH166" s="292"/>
      <c r="RLI166" s="292"/>
      <c r="RLJ166" s="292"/>
      <c r="RLK166" s="292"/>
      <c r="RLL166" s="292"/>
      <c r="RLM166" s="292"/>
      <c r="RLN166" s="292"/>
      <c r="RLO166" s="292"/>
      <c r="RLP166" s="292"/>
      <c r="RLQ166" s="292"/>
      <c r="RLR166" s="292"/>
      <c r="RLS166" s="292"/>
      <c r="RLT166" s="292"/>
      <c r="RLU166" s="292"/>
      <c r="RLV166" s="292"/>
      <c r="RLW166" s="292"/>
      <c r="RLX166" s="292"/>
      <c r="RLY166" s="292"/>
      <c r="RLZ166" s="292"/>
      <c r="RMA166" s="292"/>
      <c r="RMB166" s="292"/>
      <c r="RMC166" s="292"/>
      <c r="RMD166" s="292"/>
      <c r="RME166" s="292"/>
      <c r="RMF166" s="292"/>
      <c r="RMG166" s="292"/>
      <c r="RMH166" s="292"/>
      <c r="RMI166" s="292"/>
      <c r="RMJ166" s="292"/>
      <c r="RMK166" s="292"/>
      <c r="RML166" s="292"/>
      <c r="RMM166" s="292"/>
      <c r="RMN166" s="292"/>
      <c r="RMO166" s="292"/>
      <c r="RMP166" s="292"/>
      <c r="RMQ166" s="292"/>
      <c r="RMR166" s="292"/>
      <c r="RMS166" s="292"/>
      <c r="RMT166" s="292"/>
      <c r="RMU166" s="292"/>
      <c r="RMV166" s="292"/>
      <c r="RMW166" s="292"/>
      <c r="RMX166" s="292"/>
      <c r="RMY166" s="292"/>
      <c r="RMZ166" s="292"/>
      <c r="RNA166" s="292"/>
      <c r="RNB166" s="292"/>
      <c r="RNC166" s="292"/>
      <c r="RND166" s="292"/>
      <c r="RNE166" s="292"/>
      <c r="RNF166" s="292"/>
      <c r="RNG166" s="292"/>
      <c r="RNH166" s="292"/>
      <c r="RNI166" s="292"/>
      <c r="RNJ166" s="292"/>
      <c r="RNK166" s="292"/>
      <c r="RNL166" s="292"/>
      <c r="RNM166" s="292"/>
      <c r="RNN166" s="292"/>
      <c r="RNO166" s="292"/>
      <c r="RNP166" s="292"/>
      <c r="RNQ166" s="292"/>
      <c r="RNR166" s="292"/>
      <c r="RNS166" s="292"/>
      <c r="RNT166" s="292"/>
      <c r="RNU166" s="292"/>
      <c r="RNV166" s="292"/>
      <c r="RNW166" s="292"/>
      <c r="RNX166" s="292"/>
      <c r="RNY166" s="292"/>
      <c r="RNZ166" s="292"/>
      <c r="ROA166" s="292"/>
      <c r="ROB166" s="292"/>
      <c r="ROC166" s="292"/>
      <c r="ROD166" s="292"/>
      <c r="ROE166" s="292"/>
      <c r="ROF166" s="292"/>
      <c r="ROG166" s="292"/>
      <c r="ROH166" s="292"/>
      <c r="ROI166" s="292"/>
      <c r="ROJ166" s="292"/>
      <c r="ROK166" s="292"/>
      <c r="ROL166" s="292"/>
      <c r="ROM166" s="292"/>
      <c r="RON166" s="292"/>
      <c r="ROO166" s="292"/>
      <c r="ROP166" s="292"/>
      <c r="ROQ166" s="292"/>
      <c r="ROR166" s="292"/>
      <c r="ROS166" s="292"/>
      <c r="ROT166" s="292"/>
      <c r="ROU166" s="292"/>
      <c r="ROV166" s="292"/>
      <c r="ROW166" s="292"/>
      <c r="ROX166" s="292"/>
      <c r="ROY166" s="292"/>
      <c r="ROZ166" s="292"/>
      <c r="RPA166" s="292"/>
      <c r="RPB166" s="292"/>
      <c r="RPC166" s="292"/>
      <c r="RPD166" s="292"/>
      <c r="RPE166" s="292"/>
      <c r="RPF166" s="292"/>
      <c r="RPG166" s="292"/>
      <c r="RPH166" s="292"/>
      <c r="RPI166" s="292"/>
      <c r="RPJ166" s="292"/>
      <c r="RPK166" s="292"/>
      <c r="RPL166" s="292"/>
      <c r="RPM166" s="292"/>
      <c r="RPN166" s="292"/>
      <c r="RPO166" s="292"/>
      <c r="RPP166" s="292"/>
      <c r="RPQ166" s="292"/>
      <c r="RPR166" s="292"/>
      <c r="RPS166" s="292"/>
      <c r="RPT166" s="292"/>
      <c r="RPU166" s="292"/>
      <c r="RPV166" s="292"/>
      <c r="RPW166" s="292"/>
      <c r="RPX166" s="292"/>
      <c r="RPY166" s="292"/>
      <c r="RPZ166" s="292"/>
      <c r="RQA166" s="292"/>
      <c r="RQB166" s="292"/>
      <c r="RQC166" s="292"/>
      <c r="RQD166" s="292"/>
      <c r="RQE166" s="292"/>
      <c r="RQF166" s="292"/>
      <c r="RQG166" s="292"/>
      <c r="RQH166" s="292"/>
      <c r="RQI166" s="292"/>
      <c r="RQJ166" s="292"/>
      <c r="RQK166" s="292"/>
      <c r="RQL166" s="292"/>
      <c r="RQM166" s="292"/>
      <c r="RQN166" s="292"/>
      <c r="RQO166" s="292"/>
      <c r="RQP166" s="292"/>
      <c r="RQQ166" s="292"/>
      <c r="RQR166" s="292"/>
      <c r="RQS166" s="292"/>
      <c r="RQT166" s="292"/>
      <c r="RQU166" s="292"/>
      <c r="RQV166" s="292"/>
      <c r="RQW166" s="292"/>
      <c r="RQX166" s="292"/>
      <c r="RQY166" s="292"/>
      <c r="RQZ166" s="292"/>
      <c r="RRA166" s="292"/>
      <c r="RRB166" s="292"/>
      <c r="RRC166" s="292"/>
      <c r="RRD166" s="292"/>
      <c r="RRE166" s="292"/>
      <c r="RRF166" s="292"/>
      <c r="RRG166" s="292"/>
      <c r="RRH166" s="292"/>
      <c r="RRI166" s="292"/>
      <c r="RRJ166" s="292"/>
      <c r="RRK166" s="292"/>
      <c r="RRL166" s="292"/>
      <c r="RRM166" s="292"/>
      <c r="RRN166" s="292"/>
      <c r="RRO166" s="292"/>
      <c r="RRP166" s="292"/>
      <c r="RRQ166" s="292"/>
      <c r="RRR166" s="292"/>
      <c r="RRS166" s="292"/>
      <c r="RRT166" s="292"/>
      <c r="RRU166" s="292"/>
      <c r="RRV166" s="292"/>
      <c r="RRW166" s="292"/>
      <c r="RRX166" s="292"/>
      <c r="RRY166" s="292"/>
      <c r="RRZ166" s="292"/>
      <c r="RSA166" s="292"/>
      <c r="RSB166" s="292"/>
      <c r="RSC166" s="292"/>
      <c r="RSD166" s="292"/>
      <c r="RSE166" s="292"/>
      <c r="RSF166" s="292"/>
      <c r="RSG166" s="292"/>
      <c r="RSH166" s="292"/>
      <c r="RSI166" s="292"/>
      <c r="RSJ166" s="292"/>
      <c r="RSK166" s="292"/>
      <c r="RSL166" s="292"/>
      <c r="RSM166" s="292"/>
      <c r="RSN166" s="292"/>
      <c r="RSO166" s="292"/>
      <c r="RSP166" s="292"/>
      <c r="RSQ166" s="292"/>
      <c r="RSR166" s="292"/>
      <c r="RSS166" s="292"/>
      <c r="RST166" s="292"/>
      <c r="RSU166" s="292"/>
      <c r="RSV166" s="292"/>
      <c r="RSW166" s="292"/>
      <c r="RSX166" s="292"/>
      <c r="RSY166" s="292"/>
      <c r="RSZ166" s="292"/>
      <c r="RTA166" s="292"/>
      <c r="RTB166" s="292"/>
      <c r="RTC166" s="292"/>
      <c r="RTD166" s="292"/>
      <c r="RTE166" s="292"/>
      <c r="RTF166" s="292"/>
      <c r="RTG166" s="292"/>
      <c r="RTH166" s="292"/>
      <c r="RTI166" s="292"/>
      <c r="RTJ166" s="292"/>
      <c r="RTK166" s="292"/>
      <c r="RTL166" s="292"/>
      <c r="RTM166" s="292"/>
      <c r="RTN166" s="292"/>
      <c r="RTO166" s="292"/>
      <c r="RTP166" s="292"/>
      <c r="RTQ166" s="292"/>
      <c r="RTR166" s="292"/>
      <c r="RTS166" s="292"/>
      <c r="RTT166" s="292"/>
      <c r="RTU166" s="292"/>
      <c r="RTV166" s="292"/>
      <c r="RTW166" s="292"/>
      <c r="RTX166" s="292"/>
      <c r="RTY166" s="292"/>
      <c r="RTZ166" s="292"/>
      <c r="RUA166" s="292"/>
      <c r="RUB166" s="292"/>
      <c r="RUC166" s="292"/>
      <c r="RUD166" s="292"/>
      <c r="RUE166" s="292"/>
      <c r="RUF166" s="292"/>
      <c r="RUG166" s="292"/>
      <c r="RUH166" s="292"/>
      <c r="RUI166" s="292"/>
      <c r="RUJ166" s="292"/>
      <c r="RUK166" s="292"/>
      <c r="RUL166" s="292"/>
      <c r="RUM166" s="292"/>
      <c r="RUN166" s="292"/>
      <c r="RUO166" s="292"/>
      <c r="RUP166" s="292"/>
      <c r="RUQ166" s="292"/>
      <c r="RUR166" s="292"/>
      <c r="RUS166" s="292"/>
      <c r="RUT166" s="292"/>
      <c r="RUU166" s="292"/>
      <c r="RUV166" s="292"/>
      <c r="RUW166" s="292"/>
      <c r="RUX166" s="292"/>
      <c r="RUY166" s="292"/>
      <c r="RUZ166" s="292"/>
      <c r="RVA166" s="292"/>
      <c r="RVB166" s="292"/>
      <c r="RVC166" s="292"/>
      <c r="RVD166" s="292"/>
      <c r="RVE166" s="292"/>
      <c r="RVF166" s="292"/>
      <c r="RVG166" s="292"/>
      <c r="RVH166" s="292"/>
      <c r="RVI166" s="292"/>
      <c r="RVJ166" s="292"/>
      <c r="RVK166" s="292"/>
      <c r="RVL166" s="292"/>
      <c r="RVM166" s="292"/>
      <c r="RVN166" s="292"/>
      <c r="RVO166" s="292"/>
      <c r="RVP166" s="292"/>
      <c r="RVQ166" s="292"/>
      <c r="RVR166" s="292"/>
      <c r="RVS166" s="292"/>
      <c r="RVT166" s="292"/>
      <c r="RVU166" s="292"/>
      <c r="RVV166" s="292"/>
      <c r="RVW166" s="292"/>
      <c r="RVX166" s="292"/>
      <c r="RVY166" s="292"/>
      <c r="RVZ166" s="292"/>
      <c r="RWA166" s="292"/>
      <c r="RWB166" s="292"/>
      <c r="RWC166" s="292"/>
      <c r="RWD166" s="292"/>
      <c r="RWE166" s="292"/>
      <c r="RWF166" s="292"/>
      <c r="RWG166" s="292"/>
      <c r="RWH166" s="292"/>
      <c r="RWI166" s="292"/>
      <c r="RWJ166" s="292"/>
      <c r="RWK166" s="292"/>
      <c r="RWL166" s="292"/>
      <c r="RWM166" s="292"/>
      <c r="RWN166" s="292"/>
      <c r="RWO166" s="292"/>
      <c r="RWP166" s="292"/>
      <c r="RWQ166" s="292"/>
      <c r="RWR166" s="292"/>
      <c r="RWS166" s="292"/>
      <c r="RWT166" s="292"/>
      <c r="RWU166" s="292"/>
      <c r="RWV166" s="292"/>
      <c r="RWW166" s="292"/>
      <c r="RWX166" s="292"/>
      <c r="RWY166" s="292"/>
      <c r="RWZ166" s="292"/>
      <c r="RXA166" s="292"/>
      <c r="RXB166" s="292"/>
      <c r="RXC166" s="292"/>
      <c r="RXD166" s="292"/>
      <c r="RXE166" s="292"/>
      <c r="RXF166" s="292"/>
      <c r="RXG166" s="292"/>
      <c r="RXH166" s="292"/>
      <c r="RXI166" s="292"/>
      <c r="RXJ166" s="292"/>
      <c r="RXK166" s="292"/>
      <c r="RXL166" s="292"/>
      <c r="RXM166" s="292"/>
      <c r="RXN166" s="292"/>
      <c r="RXO166" s="292"/>
      <c r="RXP166" s="292"/>
      <c r="RXQ166" s="292"/>
      <c r="RXR166" s="292"/>
      <c r="RXS166" s="292"/>
      <c r="RXT166" s="292"/>
      <c r="RXU166" s="292"/>
      <c r="RXV166" s="292"/>
      <c r="RXW166" s="292"/>
      <c r="RXX166" s="292"/>
      <c r="RXY166" s="292"/>
      <c r="RXZ166" s="292"/>
      <c r="RYA166" s="292"/>
      <c r="RYB166" s="292"/>
      <c r="RYC166" s="292"/>
      <c r="RYD166" s="292"/>
      <c r="RYE166" s="292"/>
      <c r="RYF166" s="292"/>
      <c r="RYG166" s="292"/>
      <c r="RYH166" s="292"/>
      <c r="RYI166" s="292"/>
      <c r="RYJ166" s="292"/>
      <c r="RYK166" s="292"/>
      <c r="RYL166" s="292"/>
      <c r="RYM166" s="292"/>
      <c r="RYN166" s="292"/>
      <c r="RYO166" s="292"/>
      <c r="RYP166" s="292"/>
      <c r="RYQ166" s="292"/>
      <c r="RYR166" s="292"/>
      <c r="RYS166" s="292"/>
      <c r="RYT166" s="292"/>
      <c r="RYU166" s="292"/>
      <c r="RYV166" s="292"/>
      <c r="RYW166" s="292"/>
      <c r="RYX166" s="292"/>
      <c r="RYY166" s="292"/>
      <c r="RYZ166" s="292"/>
      <c r="RZA166" s="292"/>
      <c r="RZB166" s="292"/>
      <c r="RZC166" s="292"/>
      <c r="RZD166" s="292"/>
      <c r="RZE166" s="292"/>
      <c r="RZF166" s="292"/>
      <c r="RZG166" s="292"/>
      <c r="RZH166" s="292"/>
      <c r="RZI166" s="292"/>
      <c r="RZJ166" s="292"/>
      <c r="RZK166" s="292"/>
      <c r="RZL166" s="292"/>
      <c r="RZM166" s="292"/>
      <c r="RZN166" s="292"/>
      <c r="RZO166" s="292"/>
      <c r="RZP166" s="292"/>
      <c r="RZQ166" s="292"/>
      <c r="RZR166" s="292"/>
      <c r="RZS166" s="292"/>
      <c r="RZT166" s="292"/>
      <c r="RZU166" s="292"/>
      <c r="RZV166" s="292"/>
      <c r="RZW166" s="292"/>
      <c r="RZX166" s="292"/>
      <c r="RZY166" s="292"/>
      <c r="RZZ166" s="292"/>
      <c r="SAA166" s="292"/>
      <c r="SAB166" s="292"/>
      <c r="SAC166" s="292"/>
      <c r="SAD166" s="292"/>
      <c r="SAE166" s="292"/>
      <c r="SAF166" s="292"/>
      <c r="SAG166" s="292"/>
      <c r="SAH166" s="292"/>
      <c r="SAI166" s="292"/>
      <c r="SAJ166" s="292"/>
      <c r="SAK166" s="292"/>
      <c r="SAL166" s="292"/>
      <c r="SAM166" s="292"/>
      <c r="SAN166" s="292"/>
      <c r="SAO166" s="292"/>
      <c r="SAP166" s="292"/>
      <c r="SAQ166" s="292"/>
      <c r="SAR166" s="292"/>
      <c r="SAS166" s="292"/>
      <c r="SAT166" s="292"/>
      <c r="SAU166" s="292"/>
      <c r="SAV166" s="292"/>
      <c r="SAW166" s="292"/>
      <c r="SAX166" s="292"/>
      <c r="SAY166" s="292"/>
      <c r="SAZ166" s="292"/>
      <c r="SBA166" s="292"/>
      <c r="SBB166" s="292"/>
      <c r="SBC166" s="292"/>
      <c r="SBD166" s="292"/>
      <c r="SBE166" s="292"/>
      <c r="SBF166" s="292"/>
      <c r="SBG166" s="292"/>
      <c r="SBH166" s="292"/>
      <c r="SBI166" s="292"/>
      <c r="SBJ166" s="292"/>
      <c r="SBK166" s="292"/>
      <c r="SBL166" s="292"/>
      <c r="SBM166" s="292"/>
      <c r="SBN166" s="292"/>
      <c r="SBO166" s="292"/>
      <c r="SBP166" s="292"/>
      <c r="SBQ166" s="292"/>
      <c r="SBR166" s="292"/>
      <c r="SBS166" s="292"/>
      <c r="SBT166" s="292"/>
      <c r="SBU166" s="292"/>
      <c r="SBV166" s="292"/>
      <c r="SBW166" s="292"/>
      <c r="SBX166" s="292"/>
      <c r="SBY166" s="292"/>
      <c r="SBZ166" s="292"/>
      <c r="SCA166" s="292"/>
      <c r="SCB166" s="292"/>
      <c r="SCC166" s="292"/>
      <c r="SCD166" s="292"/>
      <c r="SCE166" s="292"/>
      <c r="SCF166" s="292"/>
      <c r="SCG166" s="292"/>
      <c r="SCH166" s="292"/>
      <c r="SCI166" s="292"/>
      <c r="SCJ166" s="292"/>
      <c r="SCK166" s="292"/>
      <c r="SCL166" s="292"/>
      <c r="SCM166" s="292"/>
      <c r="SCN166" s="292"/>
      <c r="SCO166" s="292"/>
      <c r="SCP166" s="292"/>
      <c r="SCQ166" s="292"/>
      <c r="SCR166" s="292"/>
      <c r="SCS166" s="292"/>
      <c r="SCT166" s="292"/>
      <c r="SCU166" s="292"/>
      <c r="SCV166" s="292"/>
      <c r="SCW166" s="292"/>
      <c r="SCX166" s="292"/>
      <c r="SCY166" s="292"/>
      <c r="SCZ166" s="292"/>
      <c r="SDA166" s="292"/>
      <c r="SDB166" s="292"/>
      <c r="SDC166" s="292"/>
      <c r="SDD166" s="292"/>
      <c r="SDE166" s="292"/>
      <c r="SDF166" s="292"/>
      <c r="SDG166" s="292"/>
      <c r="SDH166" s="292"/>
      <c r="SDI166" s="292"/>
      <c r="SDJ166" s="292"/>
      <c r="SDK166" s="292"/>
      <c r="SDL166" s="292"/>
      <c r="SDM166" s="292"/>
      <c r="SDN166" s="292"/>
      <c r="SDO166" s="292"/>
      <c r="SDP166" s="292"/>
      <c r="SDQ166" s="292"/>
      <c r="SDR166" s="292"/>
      <c r="SDS166" s="292"/>
      <c r="SDT166" s="292"/>
      <c r="SDU166" s="292"/>
      <c r="SDV166" s="292"/>
      <c r="SDW166" s="292"/>
      <c r="SDX166" s="292"/>
      <c r="SDY166" s="292"/>
      <c r="SDZ166" s="292"/>
      <c r="SEA166" s="292"/>
      <c r="SEB166" s="292"/>
      <c r="SEC166" s="292"/>
      <c r="SED166" s="292"/>
      <c r="SEE166" s="292"/>
      <c r="SEF166" s="292"/>
      <c r="SEG166" s="292"/>
      <c r="SEH166" s="292"/>
      <c r="SEI166" s="292"/>
      <c r="SEJ166" s="292"/>
      <c r="SEK166" s="292"/>
      <c r="SEL166" s="292"/>
      <c r="SEM166" s="292"/>
      <c r="SEN166" s="292"/>
      <c r="SEO166" s="292"/>
      <c r="SEP166" s="292"/>
      <c r="SEQ166" s="292"/>
      <c r="SER166" s="292"/>
      <c r="SES166" s="292"/>
      <c r="SET166" s="292"/>
      <c r="SEU166" s="292"/>
      <c r="SEV166" s="292"/>
      <c r="SEW166" s="292"/>
      <c r="SEX166" s="292"/>
      <c r="SEY166" s="292"/>
      <c r="SEZ166" s="292"/>
      <c r="SFA166" s="292"/>
      <c r="SFB166" s="292"/>
      <c r="SFC166" s="292"/>
      <c r="SFD166" s="292"/>
      <c r="SFE166" s="292"/>
      <c r="SFF166" s="292"/>
      <c r="SFG166" s="292"/>
      <c r="SFH166" s="292"/>
      <c r="SFI166" s="292"/>
      <c r="SFJ166" s="292"/>
      <c r="SFK166" s="292"/>
      <c r="SFL166" s="292"/>
      <c r="SFM166" s="292"/>
      <c r="SFN166" s="292"/>
      <c r="SFO166" s="292"/>
      <c r="SFP166" s="292"/>
      <c r="SFQ166" s="292"/>
      <c r="SFR166" s="292"/>
      <c r="SFS166" s="292"/>
      <c r="SFT166" s="292"/>
      <c r="SFU166" s="292"/>
      <c r="SFV166" s="292"/>
      <c r="SFW166" s="292"/>
      <c r="SFX166" s="292"/>
      <c r="SFY166" s="292"/>
      <c r="SFZ166" s="292"/>
      <c r="SGA166" s="292"/>
      <c r="SGB166" s="292"/>
      <c r="SGC166" s="292"/>
      <c r="SGD166" s="292"/>
      <c r="SGE166" s="292"/>
      <c r="SGF166" s="292"/>
      <c r="SGG166" s="292"/>
      <c r="SGH166" s="292"/>
      <c r="SGI166" s="292"/>
      <c r="SGJ166" s="292"/>
      <c r="SGK166" s="292"/>
      <c r="SGL166" s="292"/>
      <c r="SGM166" s="292"/>
      <c r="SGN166" s="292"/>
      <c r="SGO166" s="292"/>
      <c r="SGP166" s="292"/>
      <c r="SGQ166" s="292"/>
      <c r="SGR166" s="292"/>
      <c r="SGS166" s="292"/>
      <c r="SGT166" s="292"/>
      <c r="SGU166" s="292"/>
      <c r="SGV166" s="292"/>
      <c r="SGW166" s="292"/>
      <c r="SGX166" s="292"/>
      <c r="SGY166" s="292"/>
      <c r="SGZ166" s="292"/>
      <c r="SHA166" s="292"/>
      <c r="SHB166" s="292"/>
      <c r="SHC166" s="292"/>
      <c r="SHD166" s="292"/>
      <c r="SHE166" s="292"/>
      <c r="SHF166" s="292"/>
      <c r="SHG166" s="292"/>
      <c r="SHH166" s="292"/>
      <c r="SHI166" s="292"/>
      <c r="SHJ166" s="292"/>
      <c r="SHK166" s="292"/>
      <c r="SHL166" s="292"/>
      <c r="SHM166" s="292"/>
      <c r="SHN166" s="292"/>
      <c r="SHO166" s="292"/>
      <c r="SHP166" s="292"/>
      <c r="SHQ166" s="292"/>
      <c r="SHR166" s="292"/>
      <c r="SHS166" s="292"/>
      <c r="SHT166" s="292"/>
      <c r="SHU166" s="292"/>
      <c r="SHV166" s="292"/>
      <c r="SHW166" s="292"/>
      <c r="SHX166" s="292"/>
      <c r="SHY166" s="292"/>
      <c r="SHZ166" s="292"/>
      <c r="SIA166" s="292"/>
      <c r="SIB166" s="292"/>
      <c r="SIC166" s="292"/>
      <c r="SID166" s="292"/>
      <c r="SIE166" s="292"/>
      <c r="SIF166" s="292"/>
      <c r="SIG166" s="292"/>
      <c r="SIH166" s="292"/>
      <c r="SII166" s="292"/>
      <c r="SIJ166" s="292"/>
      <c r="SIK166" s="292"/>
      <c r="SIL166" s="292"/>
      <c r="SIM166" s="292"/>
      <c r="SIN166" s="292"/>
      <c r="SIO166" s="292"/>
      <c r="SIP166" s="292"/>
      <c r="SIQ166" s="292"/>
      <c r="SIR166" s="292"/>
      <c r="SIS166" s="292"/>
      <c r="SIT166" s="292"/>
      <c r="SIU166" s="292"/>
      <c r="SIV166" s="292"/>
      <c r="SIW166" s="292"/>
      <c r="SIX166" s="292"/>
      <c r="SIY166" s="292"/>
      <c r="SIZ166" s="292"/>
      <c r="SJA166" s="292"/>
      <c r="SJB166" s="292"/>
      <c r="SJC166" s="292"/>
      <c r="SJD166" s="292"/>
      <c r="SJE166" s="292"/>
      <c r="SJF166" s="292"/>
      <c r="SJG166" s="292"/>
      <c r="SJH166" s="292"/>
      <c r="SJI166" s="292"/>
      <c r="SJJ166" s="292"/>
      <c r="SJK166" s="292"/>
      <c r="SJL166" s="292"/>
      <c r="SJM166" s="292"/>
      <c r="SJN166" s="292"/>
      <c r="SJO166" s="292"/>
      <c r="SJP166" s="292"/>
      <c r="SJQ166" s="292"/>
      <c r="SJR166" s="292"/>
      <c r="SJS166" s="292"/>
      <c r="SJT166" s="292"/>
      <c r="SJU166" s="292"/>
      <c r="SJV166" s="292"/>
      <c r="SJW166" s="292"/>
      <c r="SJX166" s="292"/>
      <c r="SJY166" s="292"/>
      <c r="SJZ166" s="292"/>
      <c r="SKA166" s="292"/>
      <c r="SKB166" s="292"/>
      <c r="SKC166" s="292"/>
      <c r="SKD166" s="292"/>
      <c r="SKE166" s="292"/>
      <c r="SKF166" s="292"/>
      <c r="SKG166" s="292"/>
      <c r="SKH166" s="292"/>
      <c r="SKI166" s="292"/>
      <c r="SKJ166" s="292"/>
      <c r="SKK166" s="292"/>
      <c r="SKL166" s="292"/>
      <c r="SKM166" s="292"/>
      <c r="SKN166" s="292"/>
      <c r="SKO166" s="292"/>
      <c r="SKP166" s="292"/>
      <c r="SKQ166" s="292"/>
      <c r="SKR166" s="292"/>
      <c r="SKS166" s="292"/>
      <c r="SKT166" s="292"/>
      <c r="SKU166" s="292"/>
      <c r="SKV166" s="292"/>
      <c r="SKW166" s="292"/>
      <c r="SKX166" s="292"/>
      <c r="SKY166" s="292"/>
      <c r="SKZ166" s="292"/>
      <c r="SLA166" s="292"/>
      <c r="SLB166" s="292"/>
      <c r="SLC166" s="292"/>
      <c r="SLD166" s="292"/>
      <c r="SLE166" s="292"/>
      <c r="SLF166" s="292"/>
      <c r="SLG166" s="292"/>
      <c r="SLH166" s="292"/>
      <c r="SLI166" s="292"/>
      <c r="SLJ166" s="292"/>
      <c r="SLK166" s="292"/>
      <c r="SLL166" s="292"/>
      <c r="SLM166" s="292"/>
      <c r="SLN166" s="292"/>
      <c r="SLO166" s="292"/>
      <c r="SLP166" s="292"/>
      <c r="SLQ166" s="292"/>
      <c r="SLR166" s="292"/>
      <c r="SLS166" s="292"/>
      <c r="SLT166" s="292"/>
      <c r="SLU166" s="292"/>
      <c r="SLV166" s="292"/>
      <c r="SLW166" s="292"/>
      <c r="SLX166" s="292"/>
      <c r="SLY166" s="292"/>
      <c r="SLZ166" s="292"/>
      <c r="SMA166" s="292"/>
      <c r="SMB166" s="292"/>
      <c r="SMC166" s="292"/>
      <c r="SMD166" s="292"/>
      <c r="SME166" s="292"/>
      <c r="SMF166" s="292"/>
      <c r="SMG166" s="292"/>
      <c r="SMH166" s="292"/>
      <c r="SMI166" s="292"/>
      <c r="SMJ166" s="292"/>
      <c r="SMK166" s="292"/>
      <c r="SML166" s="292"/>
      <c r="SMM166" s="292"/>
      <c r="SMN166" s="292"/>
      <c r="SMO166" s="292"/>
      <c r="SMP166" s="292"/>
      <c r="SMQ166" s="292"/>
      <c r="SMR166" s="292"/>
      <c r="SMS166" s="292"/>
      <c r="SMT166" s="292"/>
      <c r="SMU166" s="292"/>
      <c r="SMV166" s="292"/>
      <c r="SMW166" s="292"/>
      <c r="SMX166" s="292"/>
      <c r="SMY166" s="292"/>
      <c r="SMZ166" s="292"/>
      <c r="SNA166" s="292"/>
      <c r="SNB166" s="292"/>
      <c r="SNC166" s="292"/>
      <c r="SND166" s="292"/>
      <c r="SNE166" s="292"/>
      <c r="SNF166" s="292"/>
      <c r="SNG166" s="292"/>
      <c r="SNH166" s="292"/>
      <c r="SNI166" s="292"/>
      <c r="SNJ166" s="292"/>
      <c r="SNK166" s="292"/>
      <c r="SNL166" s="292"/>
      <c r="SNM166" s="292"/>
      <c r="SNN166" s="292"/>
      <c r="SNO166" s="292"/>
      <c r="SNP166" s="292"/>
      <c r="SNQ166" s="292"/>
      <c r="SNR166" s="292"/>
      <c r="SNS166" s="292"/>
      <c r="SNT166" s="292"/>
      <c r="SNU166" s="292"/>
      <c r="SNV166" s="292"/>
      <c r="SNW166" s="292"/>
      <c r="SNX166" s="292"/>
      <c r="SNY166" s="292"/>
      <c r="SNZ166" s="292"/>
      <c r="SOA166" s="292"/>
      <c r="SOB166" s="292"/>
      <c r="SOC166" s="292"/>
      <c r="SOD166" s="292"/>
      <c r="SOE166" s="292"/>
      <c r="SOF166" s="292"/>
      <c r="SOG166" s="292"/>
      <c r="SOH166" s="292"/>
      <c r="SOI166" s="292"/>
      <c r="SOJ166" s="292"/>
      <c r="SOK166" s="292"/>
      <c r="SOL166" s="292"/>
      <c r="SOM166" s="292"/>
      <c r="SON166" s="292"/>
      <c r="SOO166" s="292"/>
      <c r="SOP166" s="292"/>
      <c r="SOQ166" s="292"/>
      <c r="SOR166" s="292"/>
      <c r="SOS166" s="292"/>
      <c r="SOT166" s="292"/>
      <c r="SOU166" s="292"/>
      <c r="SOV166" s="292"/>
      <c r="SOW166" s="292"/>
      <c r="SOX166" s="292"/>
      <c r="SOY166" s="292"/>
      <c r="SOZ166" s="292"/>
      <c r="SPA166" s="292"/>
      <c r="SPB166" s="292"/>
      <c r="SPC166" s="292"/>
      <c r="SPD166" s="292"/>
      <c r="SPE166" s="292"/>
      <c r="SPF166" s="292"/>
      <c r="SPG166" s="292"/>
      <c r="SPH166" s="292"/>
      <c r="SPI166" s="292"/>
      <c r="SPJ166" s="292"/>
      <c r="SPK166" s="292"/>
      <c r="SPL166" s="292"/>
      <c r="SPM166" s="292"/>
      <c r="SPN166" s="292"/>
      <c r="SPO166" s="292"/>
      <c r="SPP166" s="292"/>
      <c r="SPQ166" s="292"/>
      <c r="SPR166" s="292"/>
      <c r="SPS166" s="292"/>
      <c r="SPT166" s="292"/>
      <c r="SPU166" s="292"/>
      <c r="SPV166" s="292"/>
      <c r="SPW166" s="292"/>
      <c r="SPX166" s="292"/>
      <c r="SPY166" s="292"/>
      <c r="SPZ166" s="292"/>
      <c r="SQA166" s="292"/>
      <c r="SQB166" s="292"/>
      <c r="SQC166" s="292"/>
      <c r="SQD166" s="292"/>
      <c r="SQE166" s="292"/>
      <c r="SQF166" s="292"/>
      <c r="SQG166" s="292"/>
      <c r="SQH166" s="292"/>
      <c r="SQI166" s="292"/>
      <c r="SQJ166" s="292"/>
      <c r="SQK166" s="292"/>
      <c r="SQL166" s="292"/>
      <c r="SQM166" s="292"/>
      <c r="SQN166" s="292"/>
      <c r="SQO166" s="292"/>
      <c r="SQP166" s="292"/>
      <c r="SQQ166" s="292"/>
      <c r="SQR166" s="292"/>
      <c r="SQS166" s="292"/>
      <c r="SQT166" s="292"/>
      <c r="SQU166" s="292"/>
      <c r="SQV166" s="292"/>
      <c r="SQW166" s="292"/>
      <c r="SQX166" s="292"/>
      <c r="SQY166" s="292"/>
      <c r="SQZ166" s="292"/>
      <c r="SRA166" s="292"/>
      <c r="SRB166" s="292"/>
      <c r="SRC166" s="292"/>
      <c r="SRD166" s="292"/>
      <c r="SRE166" s="292"/>
      <c r="SRF166" s="292"/>
      <c r="SRG166" s="292"/>
      <c r="SRH166" s="292"/>
      <c r="SRI166" s="292"/>
      <c r="SRJ166" s="292"/>
      <c r="SRK166" s="292"/>
      <c r="SRL166" s="292"/>
      <c r="SRM166" s="292"/>
      <c r="SRN166" s="292"/>
      <c r="SRO166" s="292"/>
      <c r="SRP166" s="292"/>
      <c r="SRQ166" s="292"/>
      <c r="SRR166" s="292"/>
      <c r="SRS166" s="292"/>
      <c r="SRT166" s="292"/>
      <c r="SRU166" s="292"/>
      <c r="SRV166" s="292"/>
      <c r="SRW166" s="292"/>
      <c r="SRX166" s="292"/>
      <c r="SRY166" s="292"/>
      <c r="SRZ166" s="292"/>
      <c r="SSA166" s="292"/>
      <c r="SSB166" s="292"/>
      <c r="SSC166" s="292"/>
      <c r="SSD166" s="292"/>
      <c r="SSE166" s="292"/>
      <c r="SSF166" s="292"/>
      <c r="SSG166" s="292"/>
      <c r="SSH166" s="292"/>
      <c r="SSI166" s="292"/>
      <c r="SSJ166" s="292"/>
      <c r="SSK166" s="292"/>
      <c r="SSL166" s="292"/>
      <c r="SSM166" s="292"/>
      <c r="SSN166" s="292"/>
      <c r="SSO166" s="292"/>
      <c r="SSP166" s="292"/>
      <c r="SSQ166" s="292"/>
      <c r="SSR166" s="292"/>
      <c r="SSS166" s="292"/>
      <c r="SST166" s="292"/>
      <c r="SSU166" s="292"/>
      <c r="SSV166" s="292"/>
      <c r="SSW166" s="292"/>
      <c r="SSX166" s="292"/>
      <c r="SSY166" s="292"/>
      <c r="SSZ166" s="292"/>
      <c r="STA166" s="292"/>
      <c r="STB166" s="292"/>
      <c r="STC166" s="292"/>
      <c r="STD166" s="292"/>
      <c r="STE166" s="292"/>
      <c r="STF166" s="292"/>
      <c r="STG166" s="292"/>
      <c r="STH166" s="292"/>
      <c r="STI166" s="292"/>
      <c r="STJ166" s="292"/>
      <c r="STK166" s="292"/>
      <c r="STL166" s="292"/>
      <c r="STM166" s="292"/>
      <c r="STN166" s="292"/>
      <c r="STO166" s="292"/>
      <c r="STP166" s="292"/>
      <c r="STQ166" s="292"/>
      <c r="STR166" s="292"/>
      <c r="STS166" s="292"/>
      <c r="STT166" s="292"/>
      <c r="STU166" s="292"/>
      <c r="STV166" s="292"/>
      <c r="STW166" s="292"/>
      <c r="STX166" s="292"/>
      <c r="STY166" s="292"/>
      <c r="STZ166" s="292"/>
      <c r="SUA166" s="292"/>
      <c r="SUB166" s="292"/>
      <c r="SUC166" s="292"/>
      <c r="SUD166" s="292"/>
      <c r="SUE166" s="292"/>
      <c r="SUF166" s="292"/>
      <c r="SUG166" s="292"/>
      <c r="SUH166" s="292"/>
      <c r="SUI166" s="292"/>
      <c r="SUJ166" s="292"/>
      <c r="SUK166" s="292"/>
      <c r="SUL166" s="292"/>
      <c r="SUM166" s="292"/>
      <c r="SUN166" s="292"/>
      <c r="SUO166" s="292"/>
      <c r="SUP166" s="292"/>
      <c r="SUQ166" s="292"/>
      <c r="SUR166" s="292"/>
      <c r="SUS166" s="292"/>
      <c r="SUT166" s="292"/>
      <c r="SUU166" s="292"/>
      <c r="SUV166" s="292"/>
      <c r="SUW166" s="292"/>
      <c r="SUX166" s="292"/>
      <c r="SUY166" s="292"/>
      <c r="SUZ166" s="292"/>
      <c r="SVA166" s="292"/>
      <c r="SVB166" s="292"/>
      <c r="SVC166" s="292"/>
      <c r="SVD166" s="292"/>
      <c r="SVE166" s="292"/>
      <c r="SVF166" s="292"/>
      <c r="SVG166" s="292"/>
      <c r="SVH166" s="292"/>
      <c r="SVI166" s="292"/>
      <c r="SVJ166" s="292"/>
      <c r="SVK166" s="292"/>
      <c r="SVL166" s="292"/>
      <c r="SVM166" s="292"/>
      <c r="SVN166" s="292"/>
      <c r="SVO166" s="292"/>
      <c r="SVP166" s="292"/>
      <c r="SVQ166" s="292"/>
      <c r="SVR166" s="292"/>
      <c r="SVS166" s="292"/>
      <c r="SVT166" s="292"/>
      <c r="SVU166" s="292"/>
      <c r="SVV166" s="292"/>
      <c r="SVW166" s="292"/>
      <c r="SVX166" s="292"/>
      <c r="SVY166" s="292"/>
      <c r="SVZ166" s="292"/>
      <c r="SWA166" s="292"/>
      <c r="SWB166" s="292"/>
      <c r="SWC166" s="292"/>
      <c r="SWD166" s="292"/>
      <c r="SWE166" s="292"/>
      <c r="SWF166" s="292"/>
      <c r="SWG166" s="292"/>
      <c r="SWH166" s="292"/>
      <c r="SWI166" s="292"/>
      <c r="SWJ166" s="292"/>
      <c r="SWK166" s="292"/>
      <c r="SWL166" s="292"/>
      <c r="SWM166" s="292"/>
      <c r="SWN166" s="292"/>
      <c r="SWO166" s="292"/>
      <c r="SWP166" s="292"/>
      <c r="SWQ166" s="292"/>
      <c r="SWR166" s="292"/>
      <c r="SWS166" s="292"/>
      <c r="SWT166" s="292"/>
      <c r="SWU166" s="292"/>
      <c r="SWV166" s="292"/>
      <c r="SWW166" s="292"/>
      <c r="SWX166" s="292"/>
      <c r="SWY166" s="292"/>
      <c r="SWZ166" s="292"/>
      <c r="SXA166" s="292"/>
      <c r="SXB166" s="292"/>
      <c r="SXC166" s="292"/>
      <c r="SXD166" s="292"/>
      <c r="SXE166" s="292"/>
      <c r="SXF166" s="292"/>
      <c r="SXG166" s="292"/>
      <c r="SXH166" s="292"/>
      <c r="SXI166" s="292"/>
      <c r="SXJ166" s="292"/>
      <c r="SXK166" s="292"/>
      <c r="SXL166" s="292"/>
      <c r="SXM166" s="292"/>
      <c r="SXN166" s="292"/>
      <c r="SXO166" s="292"/>
      <c r="SXP166" s="292"/>
      <c r="SXQ166" s="292"/>
      <c r="SXR166" s="292"/>
      <c r="SXS166" s="292"/>
      <c r="SXT166" s="292"/>
      <c r="SXU166" s="292"/>
      <c r="SXV166" s="292"/>
      <c r="SXW166" s="292"/>
      <c r="SXX166" s="292"/>
      <c r="SXY166" s="292"/>
      <c r="SXZ166" s="292"/>
      <c r="SYA166" s="292"/>
      <c r="SYB166" s="292"/>
      <c r="SYC166" s="292"/>
      <c r="SYD166" s="292"/>
      <c r="SYE166" s="292"/>
      <c r="SYF166" s="292"/>
      <c r="SYG166" s="292"/>
      <c r="SYH166" s="292"/>
      <c r="SYI166" s="292"/>
      <c r="SYJ166" s="292"/>
      <c r="SYK166" s="292"/>
      <c r="SYL166" s="292"/>
      <c r="SYM166" s="292"/>
      <c r="SYN166" s="292"/>
      <c r="SYO166" s="292"/>
      <c r="SYP166" s="292"/>
      <c r="SYQ166" s="292"/>
      <c r="SYR166" s="292"/>
      <c r="SYS166" s="292"/>
      <c r="SYT166" s="292"/>
      <c r="SYU166" s="292"/>
      <c r="SYV166" s="292"/>
      <c r="SYW166" s="292"/>
      <c r="SYX166" s="292"/>
      <c r="SYY166" s="292"/>
      <c r="SYZ166" s="292"/>
      <c r="SZA166" s="292"/>
      <c r="SZB166" s="292"/>
      <c r="SZC166" s="292"/>
      <c r="SZD166" s="292"/>
      <c r="SZE166" s="292"/>
      <c r="SZF166" s="292"/>
      <c r="SZG166" s="292"/>
      <c r="SZH166" s="292"/>
      <c r="SZI166" s="292"/>
      <c r="SZJ166" s="292"/>
      <c r="SZK166" s="292"/>
      <c r="SZL166" s="292"/>
      <c r="SZM166" s="292"/>
      <c r="SZN166" s="292"/>
      <c r="SZO166" s="292"/>
      <c r="SZP166" s="292"/>
      <c r="SZQ166" s="292"/>
      <c r="SZR166" s="292"/>
      <c r="SZS166" s="292"/>
      <c r="SZT166" s="292"/>
      <c r="SZU166" s="292"/>
      <c r="SZV166" s="292"/>
      <c r="SZW166" s="292"/>
      <c r="SZX166" s="292"/>
      <c r="SZY166" s="292"/>
      <c r="SZZ166" s="292"/>
      <c r="TAA166" s="292"/>
      <c r="TAB166" s="292"/>
      <c r="TAC166" s="292"/>
      <c r="TAD166" s="292"/>
      <c r="TAE166" s="292"/>
      <c r="TAF166" s="292"/>
      <c r="TAG166" s="292"/>
      <c r="TAH166" s="292"/>
      <c r="TAI166" s="292"/>
      <c r="TAJ166" s="292"/>
      <c r="TAK166" s="292"/>
      <c r="TAL166" s="292"/>
      <c r="TAM166" s="292"/>
      <c r="TAN166" s="292"/>
      <c r="TAO166" s="292"/>
      <c r="TAP166" s="292"/>
      <c r="TAQ166" s="292"/>
      <c r="TAR166" s="292"/>
      <c r="TAS166" s="292"/>
      <c r="TAT166" s="292"/>
      <c r="TAU166" s="292"/>
      <c r="TAV166" s="292"/>
      <c r="TAW166" s="292"/>
      <c r="TAX166" s="292"/>
      <c r="TAY166" s="292"/>
      <c r="TAZ166" s="292"/>
      <c r="TBA166" s="292"/>
      <c r="TBB166" s="292"/>
      <c r="TBC166" s="292"/>
      <c r="TBD166" s="292"/>
      <c r="TBE166" s="292"/>
      <c r="TBF166" s="292"/>
      <c r="TBG166" s="292"/>
      <c r="TBH166" s="292"/>
      <c r="TBI166" s="292"/>
      <c r="TBJ166" s="292"/>
      <c r="TBK166" s="292"/>
      <c r="TBL166" s="292"/>
      <c r="TBM166" s="292"/>
      <c r="TBN166" s="292"/>
      <c r="TBO166" s="292"/>
      <c r="TBP166" s="292"/>
      <c r="TBQ166" s="292"/>
      <c r="TBR166" s="292"/>
      <c r="TBS166" s="292"/>
      <c r="TBT166" s="292"/>
      <c r="TBU166" s="292"/>
      <c r="TBV166" s="292"/>
      <c r="TBW166" s="292"/>
      <c r="TBX166" s="292"/>
      <c r="TBY166" s="292"/>
      <c r="TBZ166" s="292"/>
      <c r="TCA166" s="292"/>
      <c r="TCB166" s="292"/>
      <c r="TCC166" s="292"/>
      <c r="TCD166" s="292"/>
      <c r="TCE166" s="292"/>
      <c r="TCF166" s="292"/>
      <c r="TCG166" s="292"/>
      <c r="TCH166" s="292"/>
      <c r="TCI166" s="292"/>
      <c r="TCJ166" s="292"/>
      <c r="TCK166" s="292"/>
      <c r="TCL166" s="292"/>
      <c r="TCM166" s="292"/>
      <c r="TCN166" s="292"/>
      <c r="TCO166" s="292"/>
      <c r="TCP166" s="292"/>
      <c r="TCQ166" s="292"/>
      <c r="TCR166" s="292"/>
      <c r="TCS166" s="292"/>
      <c r="TCT166" s="292"/>
      <c r="TCU166" s="292"/>
      <c r="TCV166" s="292"/>
      <c r="TCW166" s="292"/>
      <c r="TCX166" s="292"/>
      <c r="TCY166" s="292"/>
      <c r="TCZ166" s="292"/>
      <c r="TDA166" s="292"/>
      <c r="TDB166" s="292"/>
      <c r="TDC166" s="292"/>
      <c r="TDD166" s="292"/>
      <c r="TDE166" s="292"/>
      <c r="TDF166" s="292"/>
      <c r="TDG166" s="292"/>
      <c r="TDH166" s="292"/>
      <c r="TDI166" s="292"/>
      <c r="TDJ166" s="292"/>
      <c r="TDK166" s="292"/>
      <c r="TDL166" s="292"/>
      <c r="TDM166" s="292"/>
      <c r="TDN166" s="292"/>
      <c r="TDO166" s="292"/>
      <c r="TDP166" s="292"/>
      <c r="TDQ166" s="292"/>
      <c r="TDR166" s="292"/>
      <c r="TDS166" s="292"/>
      <c r="TDT166" s="292"/>
      <c r="TDU166" s="292"/>
      <c r="TDV166" s="292"/>
      <c r="TDW166" s="292"/>
      <c r="TDX166" s="292"/>
      <c r="TDY166" s="292"/>
      <c r="TDZ166" s="292"/>
      <c r="TEA166" s="292"/>
      <c r="TEB166" s="292"/>
      <c r="TEC166" s="292"/>
      <c r="TED166" s="292"/>
      <c r="TEE166" s="292"/>
      <c r="TEF166" s="292"/>
      <c r="TEG166" s="292"/>
      <c r="TEH166" s="292"/>
      <c r="TEI166" s="292"/>
      <c r="TEJ166" s="292"/>
      <c r="TEK166" s="292"/>
      <c r="TEL166" s="292"/>
      <c r="TEM166" s="292"/>
      <c r="TEN166" s="292"/>
      <c r="TEO166" s="292"/>
      <c r="TEP166" s="292"/>
      <c r="TEQ166" s="292"/>
      <c r="TER166" s="292"/>
      <c r="TES166" s="292"/>
      <c r="TET166" s="292"/>
      <c r="TEU166" s="292"/>
      <c r="TEV166" s="292"/>
      <c r="TEW166" s="292"/>
      <c r="TEX166" s="292"/>
      <c r="TEY166" s="292"/>
      <c r="TEZ166" s="292"/>
      <c r="TFA166" s="292"/>
      <c r="TFB166" s="292"/>
      <c r="TFC166" s="292"/>
      <c r="TFD166" s="292"/>
      <c r="TFE166" s="292"/>
      <c r="TFF166" s="292"/>
      <c r="TFG166" s="292"/>
      <c r="TFH166" s="292"/>
      <c r="TFI166" s="292"/>
      <c r="TFJ166" s="292"/>
      <c r="TFK166" s="292"/>
      <c r="TFL166" s="292"/>
      <c r="TFM166" s="292"/>
      <c r="TFN166" s="292"/>
      <c r="TFO166" s="292"/>
      <c r="TFP166" s="292"/>
      <c r="TFQ166" s="292"/>
      <c r="TFR166" s="292"/>
      <c r="TFS166" s="292"/>
      <c r="TFT166" s="292"/>
      <c r="TFU166" s="292"/>
      <c r="TFV166" s="292"/>
      <c r="TFW166" s="292"/>
      <c r="TFX166" s="292"/>
      <c r="TFY166" s="292"/>
      <c r="TFZ166" s="292"/>
      <c r="TGA166" s="292"/>
      <c r="TGB166" s="292"/>
      <c r="TGC166" s="292"/>
      <c r="TGD166" s="292"/>
      <c r="TGE166" s="292"/>
      <c r="TGF166" s="292"/>
      <c r="TGG166" s="292"/>
      <c r="TGH166" s="292"/>
      <c r="TGI166" s="292"/>
      <c r="TGJ166" s="292"/>
      <c r="TGK166" s="292"/>
      <c r="TGL166" s="292"/>
      <c r="TGM166" s="292"/>
      <c r="TGN166" s="292"/>
      <c r="TGO166" s="292"/>
      <c r="TGP166" s="292"/>
      <c r="TGQ166" s="292"/>
      <c r="TGR166" s="292"/>
      <c r="TGS166" s="292"/>
      <c r="TGT166" s="292"/>
      <c r="TGU166" s="292"/>
      <c r="TGV166" s="292"/>
      <c r="TGW166" s="292"/>
      <c r="TGX166" s="292"/>
      <c r="TGY166" s="292"/>
      <c r="TGZ166" s="292"/>
      <c r="THA166" s="292"/>
      <c r="THB166" s="292"/>
      <c r="THC166" s="292"/>
      <c r="THD166" s="292"/>
      <c r="THE166" s="292"/>
      <c r="THF166" s="292"/>
      <c r="THG166" s="292"/>
      <c r="THH166" s="292"/>
      <c r="THI166" s="292"/>
      <c r="THJ166" s="292"/>
      <c r="THK166" s="292"/>
      <c r="THL166" s="292"/>
      <c r="THM166" s="292"/>
      <c r="THN166" s="292"/>
      <c r="THO166" s="292"/>
      <c r="THP166" s="292"/>
      <c r="THQ166" s="292"/>
      <c r="THR166" s="292"/>
      <c r="THS166" s="292"/>
      <c r="THT166" s="292"/>
      <c r="THU166" s="292"/>
      <c r="THV166" s="292"/>
      <c r="THW166" s="292"/>
      <c r="THX166" s="292"/>
      <c r="THY166" s="292"/>
      <c r="THZ166" s="292"/>
      <c r="TIA166" s="292"/>
      <c r="TIB166" s="292"/>
      <c r="TIC166" s="292"/>
      <c r="TID166" s="292"/>
      <c r="TIE166" s="292"/>
      <c r="TIF166" s="292"/>
      <c r="TIG166" s="292"/>
      <c r="TIH166" s="292"/>
      <c r="TII166" s="292"/>
      <c r="TIJ166" s="292"/>
      <c r="TIK166" s="292"/>
      <c r="TIL166" s="292"/>
      <c r="TIM166" s="292"/>
      <c r="TIN166" s="292"/>
      <c r="TIO166" s="292"/>
      <c r="TIP166" s="292"/>
      <c r="TIQ166" s="292"/>
      <c r="TIR166" s="292"/>
      <c r="TIS166" s="292"/>
      <c r="TIT166" s="292"/>
      <c r="TIU166" s="292"/>
      <c r="TIV166" s="292"/>
      <c r="TIW166" s="292"/>
      <c r="TIX166" s="292"/>
      <c r="TIY166" s="292"/>
      <c r="TIZ166" s="292"/>
      <c r="TJA166" s="292"/>
      <c r="TJB166" s="292"/>
      <c r="TJC166" s="292"/>
      <c r="TJD166" s="292"/>
      <c r="TJE166" s="292"/>
      <c r="TJF166" s="292"/>
      <c r="TJG166" s="292"/>
      <c r="TJH166" s="292"/>
      <c r="TJI166" s="292"/>
      <c r="TJJ166" s="292"/>
      <c r="TJK166" s="292"/>
      <c r="TJL166" s="292"/>
      <c r="TJM166" s="292"/>
      <c r="TJN166" s="292"/>
      <c r="TJO166" s="292"/>
      <c r="TJP166" s="292"/>
      <c r="TJQ166" s="292"/>
      <c r="TJR166" s="292"/>
      <c r="TJS166" s="292"/>
      <c r="TJT166" s="292"/>
      <c r="TJU166" s="292"/>
      <c r="TJV166" s="292"/>
      <c r="TJW166" s="292"/>
      <c r="TJX166" s="292"/>
      <c r="TJY166" s="292"/>
      <c r="TJZ166" s="292"/>
      <c r="TKA166" s="292"/>
      <c r="TKB166" s="292"/>
      <c r="TKC166" s="292"/>
      <c r="TKD166" s="292"/>
      <c r="TKE166" s="292"/>
      <c r="TKF166" s="292"/>
      <c r="TKG166" s="292"/>
      <c r="TKH166" s="292"/>
      <c r="TKI166" s="292"/>
      <c r="TKJ166" s="292"/>
      <c r="TKK166" s="292"/>
      <c r="TKL166" s="292"/>
      <c r="TKM166" s="292"/>
      <c r="TKN166" s="292"/>
      <c r="TKO166" s="292"/>
      <c r="TKP166" s="292"/>
      <c r="TKQ166" s="292"/>
      <c r="TKR166" s="292"/>
      <c r="TKS166" s="292"/>
      <c r="TKT166" s="292"/>
      <c r="TKU166" s="292"/>
      <c r="TKV166" s="292"/>
      <c r="TKW166" s="292"/>
      <c r="TKX166" s="292"/>
      <c r="TKY166" s="292"/>
      <c r="TKZ166" s="292"/>
      <c r="TLA166" s="292"/>
      <c r="TLB166" s="292"/>
      <c r="TLC166" s="292"/>
      <c r="TLD166" s="292"/>
      <c r="TLE166" s="292"/>
      <c r="TLF166" s="292"/>
      <c r="TLG166" s="292"/>
      <c r="TLH166" s="292"/>
      <c r="TLI166" s="292"/>
      <c r="TLJ166" s="292"/>
      <c r="TLK166" s="292"/>
      <c r="TLL166" s="292"/>
      <c r="TLM166" s="292"/>
      <c r="TLN166" s="292"/>
      <c r="TLO166" s="292"/>
      <c r="TLP166" s="292"/>
      <c r="TLQ166" s="292"/>
      <c r="TLR166" s="292"/>
      <c r="TLS166" s="292"/>
      <c r="TLT166" s="292"/>
      <c r="TLU166" s="292"/>
      <c r="TLV166" s="292"/>
      <c r="TLW166" s="292"/>
      <c r="TLX166" s="292"/>
      <c r="TLY166" s="292"/>
      <c r="TLZ166" s="292"/>
      <c r="TMA166" s="292"/>
      <c r="TMB166" s="292"/>
      <c r="TMC166" s="292"/>
      <c r="TMD166" s="292"/>
      <c r="TME166" s="292"/>
      <c r="TMF166" s="292"/>
      <c r="TMG166" s="292"/>
      <c r="TMH166" s="292"/>
      <c r="TMI166" s="292"/>
      <c r="TMJ166" s="292"/>
      <c r="TMK166" s="292"/>
      <c r="TML166" s="292"/>
      <c r="TMM166" s="292"/>
      <c r="TMN166" s="292"/>
      <c r="TMO166" s="292"/>
      <c r="TMP166" s="292"/>
      <c r="TMQ166" s="292"/>
      <c r="TMR166" s="292"/>
      <c r="TMS166" s="292"/>
      <c r="TMT166" s="292"/>
      <c r="TMU166" s="292"/>
      <c r="TMV166" s="292"/>
      <c r="TMW166" s="292"/>
      <c r="TMX166" s="292"/>
      <c r="TMY166" s="292"/>
      <c r="TMZ166" s="292"/>
      <c r="TNA166" s="292"/>
      <c r="TNB166" s="292"/>
      <c r="TNC166" s="292"/>
      <c r="TND166" s="292"/>
      <c r="TNE166" s="292"/>
      <c r="TNF166" s="292"/>
      <c r="TNG166" s="292"/>
      <c r="TNH166" s="292"/>
      <c r="TNI166" s="292"/>
      <c r="TNJ166" s="292"/>
      <c r="TNK166" s="292"/>
      <c r="TNL166" s="292"/>
      <c r="TNM166" s="292"/>
      <c r="TNN166" s="292"/>
      <c r="TNO166" s="292"/>
      <c r="TNP166" s="292"/>
      <c r="TNQ166" s="292"/>
      <c r="TNR166" s="292"/>
      <c r="TNS166" s="292"/>
      <c r="TNT166" s="292"/>
      <c r="TNU166" s="292"/>
      <c r="TNV166" s="292"/>
      <c r="TNW166" s="292"/>
      <c r="TNX166" s="292"/>
      <c r="TNY166" s="292"/>
      <c r="TNZ166" s="292"/>
      <c r="TOA166" s="292"/>
      <c r="TOB166" s="292"/>
      <c r="TOC166" s="292"/>
      <c r="TOD166" s="292"/>
      <c r="TOE166" s="292"/>
      <c r="TOF166" s="292"/>
      <c r="TOG166" s="292"/>
      <c r="TOH166" s="292"/>
      <c r="TOI166" s="292"/>
      <c r="TOJ166" s="292"/>
      <c r="TOK166" s="292"/>
      <c r="TOL166" s="292"/>
      <c r="TOM166" s="292"/>
      <c r="TON166" s="292"/>
      <c r="TOO166" s="292"/>
      <c r="TOP166" s="292"/>
      <c r="TOQ166" s="292"/>
      <c r="TOR166" s="292"/>
      <c r="TOS166" s="292"/>
      <c r="TOT166" s="292"/>
      <c r="TOU166" s="292"/>
      <c r="TOV166" s="292"/>
      <c r="TOW166" s="292"/>
      <c r="TOX166" s="292"/>
      <c r="TOY166" s="292"/>
      <c r="TOZ166" s="292"/>
      <c r="TPA166" s="292"/>
      <c r="TPB166" s="292"/>
      <c r="TPC166" s="292"/>
      <c r="TPD166" s="292"/>
      <c r="TPE166" s="292"/>
      <c r="TPF166" s="292"/>
      <c r="TPG166" s="292"/>
      <c r="TPH166" s="292"/>
      <c r="TPI166" s="292"/>
      <c r="TPJ166" s="292"/>
      <c r="TPK166" s="292"/>
      <c r="TPL166" s="292"/>
      <c r="TPM166" s="292"/>
      <c r="TPN166" s="292"/>
      <c r="TPO166" s="292"/>
      <c r="TPP166" s="292"/>
      <c r="TPQ166" s="292"/>
      <c r="TPR166" s="292"/>
      <c r="TPS166" s="292"/>
      <c r="TPT166" s="292"/>
      <c r="TPU166" s="292"/>
      <c r="TPV166" s="292"/>
      <c r="TPW166" s="292"/>
      <c r="TPX166" s="292"/>
      <c r="TPY166" s="292"/>
      <c r="TPZ166" s="292"/>
      <c r="TQA166" s="292"/>
      <c r="TQB166" s="292"/>
      <c r="TQC166" s="292"/>
      <c r="TQD166" s="292"/>
      <c r="TQE166" s="292"/>
      <c r="TQF166" s="292"/>
      <c r="TQG166" s="292"/>
      <c r="TQH166" s="292"/>
      <c r="TQI166" s="292"/>
      <c r="TQJ166" s="292"/>
      <c r="TQK166" s="292"/>
      <c r="TQL166" s="292"/>
      <c r="TQM166" s="292"/>
      <c r="TQN166" s="292"/>
      <c r="TQO166" s="292"/>
      <c r="TQP166" s="292"/>
      <c r="TQQ166" s="292"/>
      <c r="TQR166" s="292"/>
      <c r="TQS166" s="292"/>
      <c r="TQT166" s="292"/>
      <c r="TQU166" s="292"/>
      <c r="TQV166" s="292"/>
      <c r="TQW166" s="292"/>
      <c r="TQX166" s="292"/>
      <c r="TQY166" s="292"/>
      <c r="TQZ166" s="292"/>
      <c r="TRA166" s="292"/>
      <c r="TRB166" s="292"/>
      <c r="TRC166" s="292"/>
      <c r="TRD166" s="292"/>
      <c r="TRE166" s="292"/>
      <c r="TRF166" s="292"/>
      <c r="TRG166" s="292"/>
      <c r="TRH166" s="292"/>
      <c r="TRI166" s="292"/>
      <c r="TRJ166" s="292"/>
      <c r="TRK166" s="292"/>
      <c r="TRL166" s="292"/>
      <c r="TRM166" s="292"/>
      <c r="TRN166" s="292"/>
      <c r="TRO166" s="292"/>
      <c r="TRP166" s="292"/>
      <c r="TRQ166" s="292"/>
      <c r="TRR166" s="292"/>
      <c r="TRS166" s="292"/>
      <c r="TRT166" s="292"/>
      <c r="TRU166" s="292"/>
      <c r="TRV166" s="292"/>
      <c r="TRW166" s="292"/>
      <c r="TRX166" s="292"/>
      <c r="TRY166" s="292"/>
      <c r="TRZ166" s="292"/>
      <c r="TSA166" s="292"/>
      <c r="TSB166" s="292"/>
      <c r="TSC166" s="292"/>
      <c r="TSD166" s="292"/>
      <c r="TSE166" s="292"/>
      <c r="TSF166" s="292"/>
      <c r="TSG166" s="292"/>
      <c r="TSH166" s="292"/>
      <c r="TSI166" s="292"/>
      <c r="TSJ166" s="292"/>
      <c r="TSK166" s="292"/>
      <c r="TSL166" s="292"/>
      <c r="TSM166" s="292"/>
      <c r="TSN166" s="292"/>
      <c r="TSO166" s="292"/>
      <c r="TSP166" s="292"/>
      <c r="TSQ166" s="292"/>
      <c r="TSR166" s="292"/>
      <c r="TSS166" s="292"/>
      <c r="TST166" s="292"/>
      <c r="TSU166" s="292"/>
      <c r="TSV166" s="292"/>
      <c r="TSW166" s="292"/>
      <c r="TSX166" s="292"/>
      <c r="TSY166" s="292"/>
      <c r="TSZ166" s="292"/>
      <c r="TTA166" s="292"/>
      <c r="TTB166" s="292"/>
      <c r="TTC166" s="292"/>
      <c r="TTD166" s="292"/>
      <c r="TTE166" s="292"/>
      <c r="TTF166" s="292"/>
      <c r="TTG166" s="292"/>
      <c r="TTH166" s="292"/>
      <c r="TTI166" s="292"/>
      <c r="TTJ166" s="292"/>
      <c r="TTK166" s="292"/>
      <c r="TTL166" s="292"/>
      <c r="TTM166" s="292"/>
      <c r="TTN166" s="292"/>
      <c r="TTO166" s="292"/>
      <c r="TTP166" s="292"/>
      <c r="TTQ166" s="292"/>
      <c r="TTR166" s="292"/>
      <c r="TTS166" s="292"/>
      <c r="TTT166" s="292"/>
      <c r="TTU166" s="292"/>
      <c r="TTV166" s="292"/>
      <c r="TTW166" s="292"/>
      <c r="TTX166" s="292"/>
      <c r="TTY166" s="292"/>
      <c r="TTZ166" s="292"/>
      <c r="TUA166" s="292"/>
      <c r="TUB166" s="292"/>
      <c r="TUC166" s="292"/>
      <c r="TUD166" s="292"/>
      <c r="TUE166" s="292"/>
      <c r="TUF166" s="292"/>
      <c r="TUG166" s="292"/>
      <c r="TUH166" s="292"/>
      <c r="TUI166" s="292"/>
      <c r="TUJ166" s="292"/>
      <c r="TUK166" s="292"/>
      <c r="TUL166" s="292"/>
      <c r="TUM166" s="292"/>
      <c r="TUN166" s="292"/>
      <c r="TUO166" s="292"/>
      <c r="TUP166" s="292"/>
      <c r="TUQ166" s="292"/>
      <c r="TUR166" s="292"/>
      <c r="TUS166" s="292"/>
      <c r="TUT166" s="292"/>
      <c r="TUU166" s="292"/>
      <c r="TUV166" s="292"/>
      <c r="TUW166" s="292"/>
      <c r="TUX166" s="292"/>
      <c r="TUY166" s="292"/>
      <c r="TUZ166" s="292"/>
      <c r="TVA166" s="292"/>
      <c r="TVB166" s="292"/>
      <c r="TVC166" s="292"/>
      <c r="TVD166" s="292"/>
      <c r="TVE166" s="292"/>
      <c r="TVF166" s="292"/>
      <c r="TVG166" s="292"/>
      <c r="TVH166" s="292"/>
      <c r="TVI166" s="292"/>
      <c r="TVJ166" s="292"/>
      <c r="TVK166" s="292"/>
      <c r="TVL166" s="292"/>
      <c r="TVM166" s="292"/>
      <c r="TVN166" s="292"/>
      <c r="TVO166" s="292"/>
      <c r="TVP166" s="292"/>
      <c r="TVQ166" s="292"/>
      <c r="TVR166" s="292"/>
      <c r="TVS166" s="292"/>
      <c r="TVT166" s="292"/>
      <c r="TVU166" s="292"/>
      <c r="TVV166" s="292"/>
      <c r="TVW166" s="292"/>
      <c r="TVX166" s="292"/>
      <c r="TVY166" s="292"/>
      <c r="TVZ166" s="292"/>
      <c r="TWA166" s="292"/>
      <c r="TWB166" s="292"/>
      <c r="TWC166" s="292"/>
      <c r="TWD166" s="292"/>
      <c r="TWE166" s="292"/>
      <c r="TWF166" s="292"/>
      <c r="TWG166" s="292"/>
      <c r="TWH166" s="292"/>
      <c r="TWI166" s="292"/>
      <c r="TWJ166" s="292"/>
      <c r="TWK166" s="292"/>
      <c r="TWL166" s="292"/>
      <c r="TWM166" s="292"/>
      <c r="TWN166" s="292"/>
      <c r="TWO166" s="292"/>
      <c r="TWP166" s="292"/>
      <c r="TWQ166" s="292"/>
      <c r="TWR166" s="292"/>
      <c r="TWS166" s="292"/>
      <c r="TWT166" s="292"/>
      <c r="TWU166" s="292"/>
      <c r="TWV166" s="292"/>
      <c r="TWW166" s="292"/>
      <c r="TWX166" s="292"/>
      <c r="TWY166" s="292"/>
      <c r="TWZ166" s="292"/>
      <c r="TXA166" s="292"/>
      <c r="TXB166" s="292"/>
      <c r="TXC166" s="292"/>
      <c r="TXD166" s="292"/>
      <c r="TXE166" s="292"/>
      <c r="TXF166" s="292"/>
      <c r="TXG166" s="292"/>
      <c r="TXH166" s="292"/>
      <c r="TXI166" s="292"/>
      <c r="TXJ166" s="292"/>
      <c r="TXK166" s="292"/>
      <c r="TXL166" s="292"/>
      <c r="TXM166" s="292"/>
      <c r="TXN166" s="292"/>
      <c r="TXO166" s="292"/>
      <c r="TXP166" s="292"/>
      <c r="TXQ166" s="292"/>
      <c r="TXR166" s="292"/>
      <c r="TXS166" s="292"/>
      <c r="TXT166" s="292"/>
      <c r="TXU166" s="292"/>
      <c r="TXV166" s="292"/>
      <c r="TXW166" s="292"/>
      <c r="TXX166" s="292"/>
      <c r="TXY166" s="292"/>
      <c r="TXZ166" s="292"/>
      <c r="TYA166" s="292"/>
      <c r="TYB166" s="292"/>
      <c r="TYC166" s="292"/>
      <c r="TYD166" s="292"/>
      <c r="TYE166" s="292"/>
      <c r="TYF166" s="292"/>
      <c r="TYG166" s="292"/>
      <c r="TYH166" s="292"/>
      <c r="TYI166" s="292"/>
      <c r="TYJ166" s="292"/>
      <c r="TYK166" s="292"/>
      <c r="TYL166" s="292"/>
      <c r="TYM166" s="292"/>
      <c r="TYN166" s="292"/>
      <c r="TYO166" s="292"/>
      <c r="TYP166" s="292"/>
      <c r="TYQ166" s="292"/>
      <c r="TYR166" s="292"/>
      <c r="TYS166" s="292"/>
      <c r="TYT166" s="292"/>
      <c r="TYU166" s="292"/>
      <c r="TYV166" s="292"/>
      <c r="TYW166" s="292"/>
      <c r="TYX166" s="292"/>
      <c r="TYY166" s="292"/>
      <c r="TYZ166" s="292"/>
      <c r="TZA166" s="292"/>
      <c r="TZB166" s="292"/>
      <c r="TZC166" s="292"/>
      <c r="TZD166" s="292"/>
      <c r="TZE166" s="292"/>
      <c r="TZF166" s="292"/>
      <c r="TZG166" s="292"/>
      <c r="TZH166" s="292"/>
      <c r="TZI166" s="292"/>
      <c r="TZJ166" s="292"/>
      <c r="TZK166" s="292"/>
      <c r="TZL166" s="292"/>
      <c r="TZM166" s="292"/>
      <c r="TZN166" s="292"/>
      <c r="TZO166" s="292"/>
      <c r="TZP166" s="292"/>
      <c r="TZQ166" s="292"/>
      <c r="TZR166" s="292"/>
      <c r="TZS166" s="292"/>
      <c r="TZT166" s="292"/>
      <c r="TZU166" s="292"/>
      <c r="TZV166" s="292"/>
      <c r="TZW166" s="292"/>
      <c r="TZX166" s="292"/>
      <c r="TZY166" s="292"/>
      <c r="TZZ166" s="292"/>
      <c r="UAA166" s="292"/>
      <c r="UAB166" s="292"/>
      <c r="UAC166" s="292"/>
      <c r="UAD166" s="292"/>
      <c r="UAE166" s="292"/>
      <c r="UAF166" s="292"/>
      <c r="UAG166" s="292"/>
      <c r="UAH166" s="292"/>
      <c r="UAI166" s="292"/>
      <c r="UAJ166" s="292"/>
      <c r="UAK166" s="292"/>
      <c r="UAL166" s="292"/>
      <c r="UAM166" s="292"/>
      <c r="UAN166" s="292"/>
      <c r="UAO166" s="292"/>
      <c r="UAP166" s="292"/>
      <c r="UAQ166" s="292"/>
      <c r="UAR166" s="292"/>
      <c r="UAS166" s="292"/>
      <c r="UAT166" s="292"/>
      <c r="UAU166" s="292"/>
      <c r="UAV166" s="292"/>
      <c r="UAW166" s="292"/>
      <c r="UAX166" s="292"/>
      <c r="UAY166" s="292"/>
      <c r="UAZ166" s="292"/>
      <c r="UBA166" s="292"/>
      <c r="UBB166" s="292"/>
      <c r="UBC166" s="292"/>
      <c r="UBD166" s="292"/>
      <c r="UBE166" s="292"/>
      <c r="UBF166" s="292"/>
      <c r="UBG166" s="292"/>
      <c r="UBH166" s="292"/>
      <c r="UBI166" s="292"/>
      <c r="UBJ166" s="292"/>
      <c r="UBK166" s="292"/>
      <c r="UBL166" s="292"/>
      <c r="UBM166" s="292"/>
      <c r="UBN166" s="292"/>
      <c r="UBO166" s="292"/>
      <c r="UBP166" s="292"/>
      <c r="UBQ166" s="292"/>
      <c r="UBR166" s="292"/>
      <c r="UBS166" s="292"/>
      <c r="UBT166" s="292"/>
      <c r="UBU166" s="292"/>
      <c r="UBV166" s="292"/>
      <c r="UBW166" s="292"/>
      <c r="UBX166" s="292"/>
      <c r="UBY166" s="292"/>
      <c r="UBZ166" s="292"/>
      <c r="UCA166" s="292"/>
      <c r="UCB166" s="292"/>
      <c r="UCC166" s="292"/>
      <c r="UCD166" s="292"/>
      <c r="UCE166" s="292"/>
      <c r="UCF166" s="292"/>
      <c r="UCG166" s="292"/>
      <c r="UCH166" s="292"/>
      <c r="UCI166" s="292"/>
      <c r="UCJ166" s="292"/>
      <c r="UCK166" s="292"/>
      <c r="UCL166" s="292"/>
      <c r="UCM166" s="292"/>
      <c r="UCN166" s="292"/>
      <c r="UCO166" s="292"/>
      <c r="UCP166" s="292"/>
      <c r="UCQ166" s="292"/>
      <c r="UCR166" s="292"/>
      <c r="UCS166" s="292"/>
      <c r="UCT166" s="292"/>
      <c r="UCU166" s="292"/>
      <c r="UCV166" s="292"/>
      <c r="UCW166" s="292"/>
      <c r="UCX166" s="292"/>
      <c r="UCY166" s="292"/>
      <c r="UCZ166" s="292"/>
      <c r="UDA166" s="292"/>
      <c r="UDB166" s="292"/>
      <c r="UDC166" s="292"/>
      <c r="UDD166" s="292"/>
      <c r="UDE166" s="292"/>
      <c r="UDF166" s="292"/>
      <c r="UDG166" s="292"/>
      <c r="UDH166" s="292"/>
      <c r="UDI166" s="292"/>
      <c r="UDJ166" s="292"/>
      <c r="UDK166" s="292"/>
      <c r="UDL166" s="292"/>
      <c r="UDM166" s="292"/>
      <c r="UDN166" s="292"/>
      <c r="UDO166" s="292"/>
      <c r="UDP166" s="292"/>
      <c r="UDQ166" s="292"/>
      <c r="UDR166" s="292"/>
      <c r="UDS166" s="292"/>
      <c r="UDT166" s="292"/>
      <c r="UDU166" s="292"/>
      <c r="UDV166" s="292"/>
      <c r="UDW166" s="292"/>
      <c r="UDX166" s="292"/>
      <c r="UDY166" s="292"/>
      <c r="UDZ166" s="292"/>
      <c r="UEA166" s="292"/>
      <c r="UEB166" s="292"/>
      <c r="UEC166" s="292"/>
      <c r="UED166" s="292"/>
      <c r="UEE166" s="292"/>
      <c r="UEF166" s="292"/>
      <c r="UEG166" s="292"/>
      <c r="UEH166" s="292"/>
      <c r="UEI166" s="292"/>
      <c r="UEJ166" s="292"/>
      <c r="UEK166" s="292"/>
      <c r="UEL166" s="292"/>
      <c r="UEM166" s="292"/>
      <c r="UEN166" s="292"/>
      <c r="UEO166" s="292"/>
      <c r="UEP166" s="292"/>
      <c r="UEQ166" s="292"/>
      <c r="UER166" s="292"/>
      <c r="UES166" s="292"/>
      <c r="UET166" s="292"/>
      <c r="UEU166" s="292"/>
      <c r="UEV166" s="292"/>
      <c r="UEW166" s="292"/>
      <c r="UEX166" s="292"/>
      <c r="UEY166" s="292"/>
      <c r="UEZ166" s="292"/>
      <c r="UFA166" s="292"/>
      <c r="UFB166" s="292"/>
      <c r="UFC166" s="292"/>
      <c r="UFD166" s="292"/>
      <c r="UFE166" s="292"/>
      <c r="UFF166" s="292"/>
      <c r="UFG166" s="292"/>
      <c r="UFH166" s="292"/>
      <c r="UFI166" s="292"/>
      <c r="UFJ166" s="292"/>
      <c r="UFK166" s="292"/>
      <c r="UFL166" s="292"/>
      <c r="UFM166" s="292"/>
      <c r="UFN166" s="292"/>
      <c r="UFO166" s="292"/>
      <c r="UFP166" s="292"/>
      <c r="UFQ166" s="292"/>
      <c r="UFR166" s="292"/>
      <c r="UFS166" s="292"/>
      <c r="UFT166" s="292"/>
      <c r="UFU166" s="292"/>
      <c r="UFV166" s="292"/>
      <c r="UFW166" s="292"/>
      <c r="UFX166" s="292"/>
      <c r="UFY166" s="292"/>
      <c r="UFZ166" s="292"/>
      <c r="UGA166" s="292"/>
      <c r="UGB166" s="292"/>
      <c r="UGC166" s="292"/>
      <c r="UGD166" s="292"/>
      <c r="UGE166" s="292"/>
      <c r="UGF166" s="292"/>
      <c r="UGG166" s="292"/>
      <c r="UGH166" s="292"/>
      <c r="UGI166" s="292"/>
      <c r="UGJ166" s="292"/>
      <c r="UGK166" s="292"/>
      <c r="UGL166" s="292"/>
      <c r="UGM166" s="292"/>
      <c r="UGN166" s="292"/>
      <c r="UGO166" s="292"/>
      <c r="UGP166" s="292"/>
      <c r="UGQ166" s="292"/>
      <c r="UGR166" s="292"/>
      <c r="UGS166" s="292"/>
      <c r="UGT166" s="292"/>
      <c r="UGU166" s="292"/>
      <c r="UGV166" s="292"/>
      <c r="UGW166" s="292"/>
      <c r="UGX166" s="292"/>
      <c r="UGY166" s="292"/>
      <c r="UGZ166" s="292"/>
      <c r="UHA166" s="292"/>
      <c r="UHB166" s="292"/>
      <c r="UHC166" s="292"/>
      <c r="UHD166" s="292"/>
      <c r="UHE166" s="292"/>
      <c r="UHF166" s="292"/>
      <c r="UHG166" s="292"/>
      <c r="UHH166" s="292"/>
      <c r="UHI166" s="292"/>
      <c r="UHJ166" s="292"/>
      <c r="UHK166" s="292"/>
      <c r="UHL166" s="292"/>
      <c r="UHM166" s="292"/>
      <c r="UHN166" s="292"/>
      <c r="UHO166" s="292"/>
      <c r="UHP166" s="292"/>
      <c r="UHQ166" s="292"/>
      <c r="UHR166" s="292"/>
      <c r="UHS166" s="292"/>
      <c r="UHT166" s="292"/>
      <c r="UHU166" s="292"/>
      <c r="UHV166" s="292"/>
      <c r="UHW166" s="292"/>
      <c r="UHX166" s="292"/>
      <c r="UHY166" s="292"/>
      <c r="UHZ166" s="292"/>
      <c r="UIA166" s="292"/>
      <c r="UIB166" s="292"/>
      <c r="UIC166" s="292"/>
      <c r="UID166" s="292"/>
      <c r="UIE166" s="292"/>
      <c r="UIF166" s="292"/>
      <c r="UIG166" s="292"/>
      <c r="UIH166" s="292"/>
      <c r="UII166" s="292"/>
      <c r="UIJ166" s="292"/>
      <c r="UIK166" s="292"/>
      <c r="UIL166" s="292"/>
      <c r="UIM166" s="292"/>
      <c r="UIN166" s="292"/>
      <c r="UIO166" s="292"/>
      <c r="UIP166" s="292"/>
      <c r="UIQ166" s="292"/>
      <c r="UIR166" s="292"/>
      <c r="UIS166" s="292"/>
      <c r="UIT166" s="292"/>
      <c r="UIU166" s="292"/>
      <c r="UIV166" s="292"/>
      <c r="UIW166" s="292"/>
      <c r="UIX166" s="292"/>
      <c r="UIY166" s="292"/>
      <c r="UIZ166" s="292"/>
      <c r="UJA166" s="292"/>
      <c r="UJB166" s="292"/>
      <c r="UJC166" s="292"/>
      <c r="UJD166" s="292"/>
      <c r="UJE166" s="292"/>
      <c r="UJF166" s="292"/>
      <c r="UJG166" s="292"/>
      <c r="UJH166" s="292"/>
      <c r="UJI166" s="292"/>
      <c r="UJJ166" s="292"/>
      <c r="UJK166" s="292"/>
      <c r="UJL166" s="292"/>
      <c r="UJM166" s="292"/>
      <c r="UJN166" s="292"/>
      <c r="UJO166" s="292"/>
      <c r="UJP166" s="292"/>
      <c r="UJQ166" s="292"/>
      <c r="UJR166" s="292"/>
      <c r="UJS166" s="292"/>
      <c r="UJT166" s="292"/>
      <c r="UJU166" s="292"/>
      <c r="UJV166" s="292"/>
      <c r="UJW166" s="292"/>
      <c r="UJX166" s="292"/>
      <c r="UJY166" s="292"/>
      <c r="UJZ166" s="292"/>
      <c r="UKA166" s="292"/>
      <c r="UKB166" s="292"/>
      <c r="UKC166" s="292"/>
      <c r="UKD166" s="292"/>
      <c r="UKE166" s="292"/>
      <c r="UKF166" s="292"/>
      <c r="UKG166" s="292"/>
      <c r="UKH166" s="292"/>
      <c r="UKI166" s="292"/>
      <c r="UKJ166" s="292"/>
      <c r="UKK166" s="292"/>
      <c r="UKL166" s="292"/>
      <c r="UKM166" s="292"/>
      <c r="UKN166" s="292"/>
      <c r="UKO166" s="292"/>
      <c r="UKP166" s="292"/>
      <c r="UKQ166" s="292"/>
      <c r="UKR166" s="292"/>
      <c r="UKS166" s="292"/>
      <c r="UKT166" s="292"/>
      <c r="UKU166" s="292"/>
      <c r="UKV166" s="292"/>
      <c r="UKW166" s="292"/>
      <c r="UKX166" s="292"/>
      <c r="UKY166" s="292"/>
      <c r="UKZ166" s="292"/>
      <c r="ULA166" s="292"/>
      <c r="ULB166" s="292"/>
      <c r="ULC166" s="292"/>
      <c r="ULD166" s="292"/>
      <c r="ULE166" s="292"/>
      <c r="ULF166" s="292"/>
      <c r="ULG166" s="292"/>
      <c r="ULH166" s="292"/>
      <c r="ULI166" s="292"/>
      <c r="ULJ166" s="292"/>
      <c r="ULK166" s="292"/>
      <c r="ULL166" s="292"/>
      <c r="ULM166" s="292"/>
      <c r="ULN166" s="292"/>
      <c r="ULO166" s="292"/>
      <c r="ULP166" s="292"/>
      <c r="ULQ166" s="292"/>
      <c r="ULR166" s="292"/>
      <c r="ULS166" s="292"/>
      <c r="ULT166" s="292"/>
      <c r="ULU166" s="292"/>
      <c r="ULV166" s="292"/>
      <c r="ULW166" s="292"/>
      <c r="ULX166" s="292"/>
      <c r="ULY166" s="292"/>
      <c r="ULZ166" s="292"/>
      <c r="UMA166" s="292"/>
      <c r="UMB166" s="292"/>
      <c r="UMC166" s="292"/>
      <c r="UMD166" s="292"/>
      <c r="UME166" s="292"/>
      <c r="UMF166" s="292"/>
      <c r="UMG166" s="292"/>
      <c r="UMH166" s="292"/>
      <c r="UMI166" s="292"/>
      <c r="UMJ166" s="292"/>
      <c r="UMK166" s="292"/>
      <c r="UML166" s="292"/>
      <c r="UMM166" s="292"/>
      <c r="UMN166" s="292"/>
      <c r="UMO166" s="292"/>
      <c r="UMP166" s="292"/>
      <c r="UMQ166" s="292"/>
      <c r="UMR166" s="292"/>
      <c r="UMS166" s="292"/>
      <c r="UMT166" s="292"/>
      <c r="UMU166" s="292"/>
      <c r="UMV166" s="292"/>
      <c r="UMW166" s="292"/>
      <c r="UMX166" s="292"/>
      <c r="UMY166" s="292"/>
      <c r="UMZ166" s="292"/>
      <c r="UNA166" s="292"/>
      <c r="UNB166" s="292"/>
      <c r="UNC166" s="292"/>
      <c r="UND166" s="292"/>
      <c r="UNE166" s="292"/>
      <c r="UNF166" s="292"/>
      <c r="UNG166" s="292"/>
      <c r="UNH166" s="292"/>
      <c r="UNI166" s="292"/>
      <c r="UNJ166" s="292"/>
      <c r="UNK166" s="292"/>
      <c r="UNL166" s="292"/>
      <c r="UNM166" s="292"/>
      <c r="UNN166" s="292"/>
      <c r="UNO166" s="292"/>
      <c r="UNP166" s="292"/>
      <c r="UNQ166" s="292"/>
      <c r="UNR166" s="292"/>
      <c r="UNS166" s="292"/>
      <c r="UNT166" s="292"/>
      <c r="UNU166" s="292"/>
      <c r="UNV166" s="292"/>
      <c r="UNW166" s="292"/>
      <c r="UNX166" s="292"/>
      <c r="UNY166" s="292"/>
      <c r="UNZ166" s="292"/>
      <c r="UOA166" s="292"/>
      <c r="UOB166" s="292"/>
      <c r="UOC166" s="292"/>
      <c r="UOD166" s="292"/>
      <c r="UOE166" s="292"/>
      <c r="UOF166" s="292"/>
      <c r="UOG166" s="292"/>
      <c r="UOH166" s="292"/>
      <c r="UOI166" s="292"/>
      <c r="UOJ166" s="292"/>
      <c r="UOK166" s="292"/>
      <c r="UOL166" s="292"/>
      <c r="UOM166" s="292"/>
      <c r="UON166" s="292"/>
      <c r="UOO166" s="292"/>
      <c r="UOP166" s="292"/>
      <c r="UOQ166" s="292"/>
      <c r="UOR166" s="292"/>
      <c r="UOS166" s="292"/>
      <c r="UOT166" s="292"/>
      <c r="UOU166" s="292"/>
      <c r="UOV166" s="292"/>
      <c r="UOW166" s="292"/>
      <c r="UOX166" s="292"/>
      <c r="UOY166" s="292"/>
      <c r="UOZ166" s="292"/>
      <c r="UPA166" s="292"/>
      <c r="UPB166" s="292"/>
      <c r="UPC166" s="292"/>
      <c r="UPD166" s="292"/>
      <c r="UPE166" s="292"/>
      <c r="UPF166" s="292"/>
      <c r="UPG166" s="292"/>
      <c r="UPH166" s="292"/>
      <c r="UPI166" s="292"/>
      <c r="UPJ166" s="292"/>
      <c r="UPK166" s="292"/>
      <c r="UPL166" s="292"/>
      <c r="UPM166" s="292"/>
      <c r="UPN166" s="292"/>
      <c r="UPO166" s="292"/>
      <c r="UPP166" s="292"/>
      <c r="UPQ166" s="292"/>
      <c r="UPR166" s="292"/>
      <c r="UPS166" s="292"/>
      <c r="UPT166" s="292"/>
      <c r="UPU166" s="292"/>
      <c r="UPV166" s="292"/>
      <c r="UPW166" s="292"/>
      <c r="UPX166" s="292"/>
      <c r="UPY166" s="292"/>
      <c r="UPZ166" s="292"/>
      <c r="UQA166" s="292"/>
      <c r="UQB166" s="292"/>
      <c r="UQC166" s="292"/>
      <c r="UQD166" s="292"/>
      <c r="UQE166" s="292"/>
      <c r="UQF166" s="292"/>
      <c r="UQG166" s="292"/>
      <c r="UQH166" s="292"/>
      <c r="UQI166" s="292"/>
      <c r="UQJ166" s="292"/>
      <c r="UQK166" s="292"/>
      <c r="UQL166" s="292"/>
      <c r="UQM166" s="292"/>
      <c r="UQN166" s="292"/>
      <c r="UQO166" s="292"/>
      <c r="UQP166" s="292"/>
      <c r="UQQ166" s="292"/>
      <c r="UQR166" s="292"/>
      <c r="UQS166" s="292"/>
      <c r="UQT166" s="292"/>
      <c r="UQU166" s="292"/>
      <c r="UQV166" s="292"/>
      <c r="UQW166" s="292"/>
      <c r="UQX166" s="292"/>
      <c r="UQY166" s="292"/>
      <c r="UQZ166" s="292"/>
      <c r="URA166" s="292"/>
      <c r="URB166" s="292"/>
      <c r="URC166" s="292"/>
      <c r="URD166" s="292"/>
      <c r="URE166" s="292"/>
      <c r="URF166" s="292"/>
      <c r="URG166" s="292"/>
      <c r="URH166" s="292"/>
      <c r="URI166" s="292"/>
      <c r="URJ166" s="292"/>
      <c r="URK166" s="292"/>
      <c r="URL166" s="292"/>
      <c r="URM166" s="292"/>
      <c r="URN166" s="292"/>
      <c r="URO166" s="292"/>
      <c r="URP166" s="292"/>
      <c r="URQ166" s="292"/>
      <c r="URR166" s="292"/>
      <c r="URS166" s="292"/>
      <c r="URT166" s="292"/>
      <c r="URU166" s="292"/>
      <c r="URV166" s="292"/>
      <c r="URW166" s="292"/>
      <c r="URX166" s="292"/>
      <c r="URY166" s="292"/>
      <c r="URZ166" s="292"/>
      <c r="USA166" s="292"/>
      <c r="USB166" s="292"/>
      <c r="USC166" s="292"/>
      <c r="USD166" s="292"/>
      <c r="USE166" s="292"/>
      <c r="USF166" s="292"/>
      <c r="USG166" s="292"/>
      <c r="USH166" s="292"/>
      <c r="USI166" s="292"/>
      <c r="USJ166" s="292"/>
      <c r="USK166" s="292"/>
      <c r="USL166" s="292"/>
      <c r="USM166" s="292"/>
      <c r="USN166" s="292"/>
      <c r="USO166" s="292"/>
      <c r="USP166" s="292"/>
      <c r="USQ166" s="292"/>
      <c r="USR166" s="292"/>
      <c r="USS166" s="292"/>
      <c r="UST166" s="292"/>
      <c r="USU166" s="292"/>
      <c r="USV166" s="292"/>
      <c r="USW166" s="292"/>
      <c r="USX166" s="292"/>
      <c r="USY166" s="292"/>
      <c r="USZ166" s="292"/>
      <c r="UTA166" s="292"/>
      <c r="UTB166" s="292"/>
      <c r="UTC166" s="292"/>
      <c r="UTD166" s="292"/>
      <c r="UTE166" s="292"/>
      <c r="UTF166" s="292"/>
      <c r="UTG166" s="292"/>
      <c r="UTH166" s="292"/>
      <c r="UTI166" s="292"/>
      <c r="UTJ166" s="292"/>
      <c r="UTK166" s="292"/>
      <c r="UTL166" s="292"/>
      <c r="UTM166" s="292"/>
      <c r="UTN166" s="292"/>
      <c r="UTO166" s="292"/>
      <c r="UTP166" s="292"/>
      <c r="UTQ166" s="292"/>
      <c r="UTR166" s="292"/>
      <c r="UTS166" s="292"/>
      <c r="UTT166" s="292"/>
      <c r="UTU166" s="292"/>
      <c r="UTV166" s="292"/>
      <c r="UTW166" s="292"/>
      <c r="UTX166" s="292"/>
      <c r="UTY166" s="292"/>
      <c r="UTZ166" s="292"/>
      <c r="UUA166" s="292"/>
      <c r="UUB166" s="292"/>
      <c r="UUC166" s="292"/>
      <c r="UUD166" s="292"/>
      <c r="UUE166" s="292"/>
      <c r="UUF166" s="292"/>
      <c r="UUG166" s="292"/>
      <c r="UUH166" s="292"/>
      <c r="UUI166" s="292"/>
      <c r="UUJ166" s="292"/>
      <c r="UUK166" s="292"/>
      <c r="UUL166" s="292"/>
      <c r="UUM166" s="292"/>
      <c r="UUN166" s="292"/>
      <c r="UUO166" s="292"/>
      <c r="UUP166" s="292"/>
      <c r="UUQ166" s="292"/>
      <c r="UUR166" s="292"/>
      <c r="UUS166" s="292"/>
      <c r="UUT166" s="292"/>
      <c r="UUU166" s="292"/>
      <c r="UUV166" s="292"/>
      <c r="UUW166" s="292"/>
      <c r="UUX166" s="292"/>
      <c r="UUY166" s="292"/>
      <c r="UUZ166" s="292"/>
      <c r="UVA166" s="292"/>
      <c r="UVB166" s="292"/>
      <c r="UVC166" s="292"/>
      <c r="UVD166" s="292"/>
      <c r="UVE166" s="292"/>
      <c r="UVF166" s="292"/>
      <c r="UVG166" s="292"/>
      <c r="UVH166" s="292"/>
      <c r="UVI166" s="292"/>
      <c r="UVJ166" s="292"/>
      <c r="UVK166" s="292"/>
      <c r="UVL166" s="292"/>
      <c r="UVM166" s="292"/>
      <c r="UVN166" s="292"/>
      <c r="UVO166" s="292"/>
      <c r="UVP166" s="292"/>
      <c r="UVQ166" s="292"/>
      <c r="UVR166" s="292"/>
      <c r="UVS166" s="292"/>
      <c r="UVT166" s="292"/>
      <c r="UVU166" s="292"/>
      <c r="UVV166" s="292"/>
      <c r="UVW166" s="292"/>
      <c r="UVX166" s="292"/>
      <c r="UVY166" s="292"/>
      <c r="UVZ166" s="292"/>
      <c r="UWA166" s="292"/>
      <c r="UWB166" s="292"/>
      <c r="UWC166" s="292"/>
      <c r="UWD166" s="292"/>
      <c r="UWE166" s="292"/>
      <c r="UWF166" s="292"/>
      <c r="UWG166" s="292"/>
      <c r="UWH166" s="292"/>
      <c r="UWI166" s="292"/>
      <c r="UWJ166" s="292"/>
      <c r="UWK166" s="292"/>
      <c r="UWL166" s="292"/>
      <c r="UWM166" s="292"/>
      <c r="UWN166" s="292"/>
      <c r="UWO166" s="292"/>
      <c r="UWP166" s="292"/>
      <c r="UWQ166" s="292"/>
      <c r="UWR166" s="292"/>
      <c r="UWS166" s="292"/>
      <c r="UWT166" s="292"/>
      <c r="UWU166" s="292"/>
      <c r="UWV166" s="292"/>
      <c r="UWW166" s="292"/>
      <c r="UWX166" s="292"/>
      <c r="UWY166" s="292"/>
      <c r="UWZ166" s="292"/>
      <c r="UXA166" s="292"/>
      <c r="UXB166" s="292"/>
      <c r="UXC166" s="292"/>
      <c r="UXD166" s="292"/>
      <c r="UXE166" s="292"/>
      <c r="UXF166" s="292"/>
      <c r="UXG166" s="292"/>
      <c r="UXH166" s="292"/>
      <c r="UXI166" s="292"/>
      <c r="UXJ166" s="292"/>
      <c r="UXK166" s="292"/>
      <c r="UXL166" s="292"/>
      <c r="UXM166" s="292"/>
      <c r="UXN166" s="292"/>
      <c r="UXO166" s="292"/>
      <c r="UXP166" s="292"/>
      <c r="UXQ166" s="292"/>
      <c r="UXR166" s="292"/>
      <c r="UXS166" s="292"/>
      <c r="UXT166" s="292"/>
      <c r="UXU166" s="292"/>
      <c r="UXV166" s="292"/>
      <c r="UXW166" s="292"/>
      <c r="UXX166" s="292"/>
      <c r="UXY166" s="292"/>
      <c r="UXZ166" s="292"/>
      <c r="UYA166" s="292"/>
      <c r="UYB166" s="292"/>
      <c r="UYC166" s="292"/>
      <c r="UYD166" s="292"/>
      <c r="UYE166" s="292"/>
      <c r="UYF166" s="292"/>
      <c r="UYG166" s="292"/>
      <c r="UYH166" s="292"/>
      <c r="UYI166" s="292"/>
      <c r="UYJ166" s="292"/>
      <c r="UYK166" s="292"/>
      <c r="UYL166" s="292"/>
      <c r="UYM166" s="292"/>
      <c r="UYN166" s="292"/>
      <c r="UYO166" s="292"/>
      <c r="UYP166" s="292"/>
      <c r="UYQ166" s="292"/>
      <c r="UYR166" s="292"/>
      <c r="UYS166" s="292"/>
      <c r="UYT166" s="292"/>
      <c r="UYU166" s="292"/>
      <c r="UYV166" s="292"/>
      <c r="UYW166" s="292"/>
      <c r="UYX166" s="292"/>
      <c r="UYY166" s="292"/>
      <c r="UYZ166" s="292"/>
      <c r="UZA166" s="292"/>
      <c r="UZB166" s="292"/>
      <c r="UZC166" s="292"/>
      <c r="UZD166" s="292"/>
      <c r="UZE166" s="292"/>
      <c r="UZF166" s="292"/>
      <c r="UZG166" s="292"/>
      <c r="UZH166" s="292"/>
      <c r="UZI166" s="292"/>
      <c r="UZJ166" s="292"/>
      <c r="UZK166" s="292"/>
      <c r="UZL166" s="292"/>
      <c r="UZM166" s="292"/>
      <c r="UZN166" s="292"/>
      <c r="UZO166" s="292"/>
      <c r="UZP166" s="292"/>
      <c r="UZQ166" s="292"/>
      <c r="UZR166" s="292"/>
      <c r="UZS166" s="292"/>
      <c r="UZT166" s="292"/>
      <c r="UZU166" s="292"/>
      <c r="UZV166" s="292"/>
      <c r="UZW166" s="292"/>
      <c r="UZX166" s="292"/>
      <c r="UZY166" s="292"/>
      <c r="UZZ166" s="292"/>
      <c r="VAA166" s="292"/>
      <c r="VAB166" s="292"/>
      <c r="VAC166" s="292"/>
      <c r="VAD166" s="292"/>
      <c r="VAE166" s="292"/>
      <c r="VAF166" s="292"/>
      <c r="VAG166" s="292"/>
      <c r="VAH166" s="292"/>
      <c r="VAI166" s="292"/>
      <c r="VAJ166" s="292"/>
      <c r="VAK166" s="292"/>
      <c r="VAL166" s="292"/>
      <c r="VAM166" s="292"/>
      <c r="VAN166" s="292"/>
      <c r="VAO166" s="292"/>
      <c r="VAP166" s="292"/>
      <c r="VAQ166" s="292"/>
      <c r="VAR166" s="292"/>
      <c r="VAS166" s="292"/>
      <c r="VAT166" s="292"/>
      <c r="VAU166" s="292"/>
      <c r="VAV166" s="292"/>
      <c r="VAW166" s="292"/>
      <c r="VAX166" s="292"/>
      <c r="VAY166" s="292"/>
      <c r="VAZ166" s="292"/>
      <c r="VBA166" s="292"/>
      <c r="VBB166" s="292"/>
      <c r="VBC166" s="292"/>
      <c r="VBD166" s="292"/>
      <c r="VBE166" s="292"/>
      <c r="VBF166" s="292"/>
      <c r="VBG166" s="292"/>
      <c r="VBH166" s="292"/>
      <c r="VBI166" s="292"/>
      <c r="VBJ166" s="292"/>
      <c r="VBK166" s="292"/>
      <c r="VBL166" s="292"/>
      <c r="VBM166" s="292"/>
      <c r="VBN166" s="292"/>
      <c r="VBO166" s="292"/>
      <c r="VBP166" s="292"/>
      <c r="VBQ166" s="292"/>
      <c r="VBR166" s="292"/>
      <c r="VBS166" s="292"/>
      <c r="VBT166" s="292"/>
      <c r="VBU166" s="292"/>
      <c r="VBV166" s="292"/>
      <c r="VBW166" s="292"/>
      <c r="VBX166" s="292"/>
      <c r="VBY166" s="292"/>
      <c r="VBZ166" s="292"/>
      <c r="VCA166" s="292"/>
      <c r="VCB166" s="292"/>
      <c r="VCC166" s="292"/>
      <c r="VCD166" s="292"/>
      <c r="VCE166" s="292"/>
      <c r="VCF166" s="292"/>
      <c r="VCG166" s="292"/>
      <c r="VCH166" s="292"/>
      <c r="VCI166" s="292"/>
      <c r="VCJ166" s="292"/>
      <c r="VCK166" s="292"/>
      <c r="VCL166" s="292"/>
      <c r="VCM166" s="292"/>
      <c r="VCN166" s="292"/>
      <c r="VCO166" s="292"/>
      <c r="VCP166" s="292"/>
      <c r="VCQ166" s="292"/>
      <c r="VCR166" s="292"/>
      <c r="VCS166" s="292"/>
      <c r="VCT166" s="292"/>
      <c r="VCU166" s="292"/>
      <c r="VCV166" s="292"/>
      <c r="VCW166" s="292"/>
      <c r="VCX166" s="292"/>
      <c r="VCY166" s="292"/>
      <c r="VCZ166" s="292"/>
      <c r="VDA166" s="292"/>
      <c r="VDB166" s="292"/>
      <c r="VDC166" s="292"/>
      <c r="VDD166" s="292"/>
      <c r="VDE166" s="292"/>
      <c r="VDF166" s="292"/>
      <c r="VDG166" s="292"/>
      <c r="VDH166" s="292"/>
      <c r="VDI166" s="292"/>
      <c r="VDJ166" s="292"/>
      <c r="VDK166" s="292"/>
      <c r="VDL166" s="292"/>
      <c r="VDM166" s="292"/>
      <c r="VDN166" s="292"/>
      <c r="VDO166" s="292"/>
      <c r="VDP166" s="292"/>
      <c r="VDQ166" s="292"/>
      <c r="VDR166" s="292"/>
      <c r="VDS166" s="292"/>
      <c r="VDT166" s="292"/>
      <c r="VDU166" s="292"/>
      <c r="VDV166" s="292"/>
      <c r="VDW166" s="292"/>
      <c r="VDX166" s="292"/>
      <c r="VDY166" s="292"/>
      <c r="VDZ166" s="292"/>
      <c r="VEA166" s="292"/>
      <c r="VEB166" s="292"/>
      <c r="VEC166" s="292"/>
      <c r="VED166" s="292"/>
      <c r="VEE166" s="292"/>
      <c r="VEF166" s="292"/>
      <c r="VEG166" s="292"/>
      <c r="VEH166" s="292"/>
      <c r="VEI166" s="292"/>
      <c r="VEJ166" s="292"/>
      <c r="VEK166" s="292"/>
      <c r="VEL166" s="292"/>
      <c r="VEM166" s="292"/>
      <c r="VEN166" s="292"/>
      <c r="VEO166" s="292"/>
      <c r="VEP166" s="292"/>
      <c r="VEQ166" s="292"/>
      <c r="VER166" s="292"/>
      <c r="VES166" s="292"/>
      <c r="VET166" s="292"/>
      <c r="VEU166" s="292"/>
      <c r="VEV166" s="292"/>
      <c r="VEW166" s="292"/>
      <c r="VEX166" s="292"/>
      <c r="VEY166" s="292"/>
      <c r="VEZ166" s="292"/>
      <c r="VFA166" s="292"/>
      <c r="VFB166" s="292"/>
      <c r="VFC166" s="292"/>
      <c r="VFD166" s="292"/>
      <c r="VFE166" s="292"/>
      <c r="VFF166" s="292"/>
      <c r="VFG166" s="292"/>
      <c r="VFH166" s="292"/>
      <c r="VFI166" s="292"/>
      <c r="VFJ166" s="292"/>
      <c r="VFK166" s="292"/>
      <c r="VFL166" s="292"/>
      <c r="VFM166" s="292"/>
      <c r="VFN166" s="292"/>
      <c r="VFO166" s="292"/>
      <c r="VFP166" s="292"/>
      <c r="VFQ166" s="292"/>
      <c r="VFR166" s="292"/>
      <c r="VFS166" s="292"/>
      <c r="VFT166" s="292"/>
      <c r="VFU166" s="292"/>
      <c r="VFV166" s="292"/>
      <c r="VFW166" s="292"/>
      <c r="VFX166" s="292"/>
      <c r="VFY166" s="292"/>
      <c r="VFZ166" s="292"/>
      <c r="VGA166" s="292"/>
      <c r="VGB166" s="292"/>
      <c r="VGC166" s="292"/>
      <c r="VGD166" s="292"/>
      <c r="VGE166" s="292"/>
      <c r="VGF166" s="292"/>
      <c r="VGG166" s="292"/>
      <c r="VGH166" s="292"/>
      <c r="VGI166" s="292"/>
      <c r="VGJ166" s="292"/>
      <c r="VGK166" s="292"/>
      <c r="VGL166" s="292"/>
      <c r="VGM166" s="292"/>
      <c r="VGN166" s="292"/>
      <c r="VGO166" s="292"/>
      <c r="VGP166" s="292"/>
      <c r="VGQ166" s="292"/>
      <c r="VGR166" s="292"/>
      <c r="VGS166" s="292"/>
      <c r="VGT166" s="292"/>
      <c r="VGU166" s="292"/>
      <c r="VGV166" s="292"/>
      <c r="VGW166" s="292"/>
      <c r="VGX166" s="292"/>
      <c r="VGY166" s="292"/>
      <c r="VGZ166" s="292"/>
      <c r="VHA166" s="292"/>
      <c r="VHB166" s="292"/>
      <c r="VHC166" s="292"/>
      <c r="VHD166" s="292"/>
      <c r="VHE166" s="292"/>
      <c r="VHF166" s="292"/>
      <c r="VHG166" s="292"/>
      <c r="VHH166" s="292"/>
      <c r="VHI166" s="292"/>
      <c r="VHJ166" s="292"/>
      <c r="VHK166" s="292"/>
      <c r="VHL166" s="292"/>
      <c r="VHM166" s="292"/>
      <c r="VHN166" s="292"/>
      <c r="VHO166" s="292"/>
      <c r="VHP166" s="292"/>
      <c r="VHQ166" s="292"/>
      <c r="VHR166" s="292"/>
      <c r="VHS166" s="292"/>
      <c r="VHT166" s="292"/>
      <c r="VHU166" s="292"/>
      <c r="VHV166" s="292"/>
      <c r="VHW166" s="292"/>
      <c r="VHX166" s="292"/>
      <c r="VHY166" s="292"/>
      <c r="VHZ166" s="292"/>
      <c r="VIA166" s="292"/>
      <c r="VIB166" s="292"/>
      <c r="VIC166" s="292"/>
      <c r="VID166" s="292"/>
      <c r="VIE166" s="292"/>
      <c r="VIF166" s="292"/>
      <c r="VIG166" s="292"/>
      <c r="VIH166" s="292"/>
      <c r="VII166" s="292"/>
      <c r="VIJ166" s="292"/>
      <c r="VIK166" s="292"/>
      <c r="VIL166" s="292"/>
      <c r="VIM166" s="292"/>
      <c r="VIN166" s="292"/>
      <c r="VIO166" s="292"/>
      <c r="VIP166" s="292"/>
      <c r="VIQ166" s="292"/>
      <c r="VIR166" s="292"/>
      <c r="VIS166" s="292"/>
      <c r="VIT166" s="292"/>
      <c r="VIU166" s="292"/>
      <c r="VIV166" s="292"/>
      <c r="VIW166" s="292"/>
      <c r="VIX166" s="292"/>
      <c r="VIY166" s="292"/>
      <c r="VIZ166" s="292"/>
      <c r="VJA166" s="292"/>
      <c r="VJB166" s="292"/>
      <c r="VJC166" s="292"/>
      <c r="VJD166" s="292"/>
      <c r="VJE166" s="292"/>
      <c r="VJF166" s="292"/>
      <c r="VJG166" s="292"/>
      <c r="VJH166" s="292"/>
      <c r="VJI166" s="292"/>
      <c r="VJJ166" s="292"/>
      <c r="VJK166" s="292"/>
      <c r="VJL166" s="292"/>
      <c r="VJM166" s="292"/>
      <c r="VJN166" s="292"/>
      <c r="VJO166" s="292"/>
      <c r="VJP166" s="292"/>
      <c r="VJQ166" s="292"/>
      <c r="VJR166" s="292"/>
      <c r="VJS166" s="292"/>
      <c r="VJT166" s="292"/>
      <c r="VJU166" s="292"/>
      <c r="VJV166" s="292"/>
      <c r="VJW166" s="292"/>
      <c r="VJX166" s="292"/>
      <c r="VJY166" s="292"/>
      <c r="VJZ166" s="292"/>
      <c r="VKA166" s="292"/>
      <c r="VKB166" s="292"/>
      <c r="VKC166" s="292"/>
      <c r="VKD166" s="292"/>
      <c r="VKE166" s="292"/>
      <c r="VKF166" s="292"/>
      <c r="VKG166" s="292"/>
      <c r="VKH166" s="292"/>
      <c r="VKI166" s="292"/>
      <c r="VKJ166" s="292"/>
      <c r="VKK166" s="292"/>
      <c r="VKL166" s="292"/>
      <c r="VKM166" s="292"/>
      <c r="VKN166" s="292"/>
      <c r="VKO166" s="292"/>
      <c r="VKP166" s="292"/>
      <c r="VKQ166" s="292"/>
      <c r="VKR166" s="292"/>
      <c r="VKS166" s="292"/>
      <c r="VKT166" s="292"/>
      <c r="VKU166" s="292"/>
      <c r="VKV166" s="292"/>
      <c r="VKW166" s="292"/>
      <c r="VKX166" s="292"/>
      <c r="VKY166" s="292"/>
      <c r="VKZ166" s="292"/>
      <c r="VLA166" s="292"/>
      <c r="VLB166" s="292"/>
      <c r="VLC166" s="292"/>
      <c r="VLD166" s="292"/>
      <c r="VLE166" s="292"/>
      <c r="VLF166" s="292"/>
      <c r="VLG166" s="292"/>
      <c r="VLH166" s="292"/>
      <c r="VLI166" s="292"/>
      <c r="VLJ166" s="292"/>
      <c r="VLK166" s="292"/>
      <c r="VLL166" s="292"/>
      <c r="VLM166" s="292"/>
      <c r="VLN166" s="292"/>
      <c r="VLO166" s="292"/>
      <c r="VLP166" s="292"/>
      <c r="VLQ166" s="292"/>
      <c r="VLR166" s="292"/>
      <c r="VLS166" s="292"/>
      <c r="VLT166" s="292"/>
      <c r="VLU166" s="292"/>
      <c r="VLV166" s="292"/>
      <c r="VLW166" s="292"/>
      <c r="VLX166" s="292"/>
      <c r="VLY166" s="292"/>
      <c r="VLZ166" s="292"/>
      <c r="VMA166" s="292"/>
      <c r="VMB166" s="292"/>
      <c r="VMC166" s="292"/>
      <c r="VMD166" s="292"/>
      <c r="VME166" s="292"/>
      <c r="VMF166" s="292"/>
      <c r="VMG166" s="292"/>
      <c r="VMH166" s="292"/>
      <c r="VMI166" s="292"/>
      <c r="VMJ166" s="292"/>
      <c r="VMK166" s="292"/>
      <c r="VML166" s="292"/>
      <c r="VMM166" s="292"/>
      <c r="VMN166" s="292"/>
      <c r="VMO166" s="292"/>
      <c r="VMP166" s="292"/>
      <c r="VMQ166" s="292"/>
      <c r="VMR166" s="292"/>
      <c r="VMS166" s="292"/>
      <c r="VMT166" s="292"/>
      <c r="VMU166" s="292"/>
      <c r="VMV166" s="292"/>
      <c r="VMW166" s="292"/>
      <c r="VMX166" s="292"/>
      <c r="VMY166" s="292"/>
      <c r="VMZ166" s="292"/>
      <c r="VNA166" s="292"/>
      <c r="VNB166" s="292"/>
      <c r="VNC166" s="292"/>
      <c r="VND166" s="292"/>
      <c r="VNE166" s="292"/>
      <c r="VNF166" s="292"/>
      <c r="VNG166" s="292"/>
      <c r="VNH166" s="292"/>
      <c r="VNI166" s="292"/>
      <c r="VNJ166" s="292"/>
      <c r="VNK166" s="292"/>
      <c r="VNL166" s="292"/>
      <c r="VNM166" s="292"/>
      <c r="VNN166" s="292"/>
      <c r="VNO166" s="292"/>
      <c r="VNP166" s="292"/>
      <c r="VNQ166" s="292"/>
      <c r="VNR166" s="292"/>
      <c r="VNS166" s="292"/>
      <c r="VNT166" s="292"/>
      <c r="VNU166" s="292"/>
      <c r="VNV166" s="292"/>
      <c r="VNW166" s="292"/>
      <c r="VNX166" s="292"/>
      <c r="VNY166" s="292"/>
      <c r="VNZ166" s="292"/>
      <c r="VOA166" s="292"/>
      <c r="VOB166" s="292"/>
      <c r="VOC166" s="292"/>
      <c r="VOD166" s="292"/>
      <c r="VOE166" s="292"/>
      <c r="VOF166" s="292"/>
      <c r="VOG166" s="292"/>
      <c r="VOH166" s="292"/>
      <c r="VOI166" s="292"/>
      <c r="VOJ166" s="292"/>
      <c r="VOK166" s="292"/>
      <c r="VOL166" s="292"/>
      <c r="VOM166" s="292"/>
      <c r="VON166" s="292"/>
      <c r="VOO166" s="292"/>
      <c r="VOP166" s="292"/>
      <c r="VOQ166" s="292"/>
      <c r="VOR166" s="292"/>
      <c r="VOS166" s="292"/>
      <c r="VOT166" s="292"/>
      <c r="VOU166" s="292"/>
      <c r="VOV166" s="292"/>
      <c r="VOW166" s="292"/>
      <c r="VOX166" s="292"/>
      <c r="VOY166" s="292"/>
      <c r="VOZ166" s="292"/>
      <c r="VPA166" s="292"/>
      <c r="VPB166" s="292"/>
      <c r="VPC166" s="292"/>
      <c r="VPD166" s="292"/>
      <c r="VPE166" s="292"/>
      <c r="VPF166" s="292"/>
      <c r="VPG166" s="292"/>
      <c r="VPH166" s="292"/>
      <c r="VPI166" s="292"/>
      <c r="VPJ166" s="292"/>
      <c r="VPK166" s="292"/>
      <c r="VPL166" s="292"/>
      <c r="VPM166" s="292"/>
      <c r="VPN166" s="292"/>
      <c r="VPO166" s="292"/>
      <c r="VPP166" s="292"/>
      <c r="VPQ166" s="292"/>
      <c r="VPR166" s="292"/>
      <c r="VPS166" s="292"/>
      <c r="VPT166" s="292"/>
      <c r="VPU166" s="292"/>
      <c r="VPV166" s="292"/>
      <c r="VPW166" s="292"/>
      <c r="VPX166" s="292"/>
      <c r="VPY166" s="292"/>
      <c r="VPZ166" s="292"/>
      <c r="VQA166" s="292"/>
      <c r="VQB166" s="292"/>
      <c r="VQC166" s="292"/>
      <c r="VQD166" s="292"/>
      <c r="VQE166" s="292"/>
      <c r="VQF166" s="292"/>
      <c r="VQG166" s="292"/>
      <c r="VQH166" s="292"/>
      <c r="VQI166" s="292"/>
      <c r="VQJ166" s="292"/>
      <c r="VQK166" s="292"/>
      <c r="VQL166" s="292"/>
      <c r="VQM166" s="292"/>
      <c r="VQN166" s="292"/>
      <c r="VQO166" s="292"/>
      <c r="VQP166" s="292"/>
      <c r="VQQ166" s="292"/>
      <c r="VQR166" s="292"/>
      <c r="VQS166" s="292"/>
      <c r="VQT166" s="292"/>
      <c r="VQU166" s="292"/>
      <c r="VQV166" s="292"/>
      <c r="VQW166" s="292"/>
      <c r="VQX166" s="292"/>
      <c r="VQY166" s="292"/>
      <c r="VQZ166" s="292"/>
      <c r="VRA166" s="292"/>
      <c r="VRB166" s="292"/>
      <c r="VRC166" s="292"/>
      <c r="VRD166" s="292"/>
      <c r="VRE166" s="292"/>
      <c r="VRF166" s="292"/>
      <c r="VRG166" s="292"/>
      <c r="VRH166" s="292"/>
      <c r="VRI166" s="292"/>
      <c r="VRJ166" s="292"/>
      <c r="VRK166" s="292"/>
      <c r="VRL166" s="292"/>
      <c r="VRM166" s="292"/>
      <c r="VRN166" s="292"/>
      <c r="VRO166" s="292"/>
      <c r="VRP166" s="292"/>
      <c r="VRQ166" s="292"/>
      <c r="VRR166" s="292"/>
      <c r="VRS166" s="292"/>
      <c r="VRT166" s="292"/>
      <c r="VRU166" s="292"/>
      <c r="VRV166" s="292"/>
      <c r="VRW166" s="292"/>
      <c r="VRX166" s="292"/>
      <c r="VRY166" s="292"/>
      <c r="VRZ166" s="292"/>
      <c r="VSA166" s="292"/>
      <c r="VSB166" s="292"/>
      <c r="VSC166" s="292"/>
      <c r="VSD166" s="292"/>
      <c r="VSE166" s="292"/>
      <c r="VSF166" s="292"/>
      <c r="VSG166" s="292"/>
      <c r="VSH166" s="292"/>
      <c r="VSI166" s="292"/>
      <c r="VSJ166" s="292"/>
      <c r="VSK166" s="292"/>
      <c r="VSL166" s="292"/>
      <c r="VSM166" s="292"/>
      <c r="VSN166" s="292"/>
      <c r="VSO166" s="292"/>
      <c r="VSP166" s="292"/>
      <c r="VSQ166" s="292"/>
      <c r="VSR166" s="292"/>
      <c r="VSS166" s="292"/>
      <c r="VST166" s="292"/>
      <c r="VSU166" s="292"/>
      <c r="VSV166" s="292"/>
      <c r="VSW166" s="292"/>
      <c r="VSX166" s="292"/>
      <c r="VSY166" s="292"/>
      <c r="VSZ166" s="292"/>
      <c r="VTA166" s="292"/>
      <c r="VTB166" s="292"/>
      <c r="VTC166" s="292"/>
      <c r="VTD166" s="292"/>
      <c r="VTE166" s="292"/>
      <c r="VTF166" s="292"/>
      <c r="VTG166" s="292"/>
      <c r="VTH166" s="292"/>
      <c r="VTI166" s="292"/>
      <c r="VTJ166" s="292"/>
      <c r="VTK166" s="292"/>
      <c r="VTL166" s="292"/>
      <c r="VTM166" s="292"/>
      <c r="VTN166" s="292"/>
      <c r="VTO166" s="292"/>
      <c r="VTP166" s="292"/>
      <c r="VTQ166" s="292"/>
      <c r="VTR166" s="292"/>
      <c r="VTS166" s="292"/>
      <c r="VTT166" s="292"/>
      <c r="VTU166" s="292"/>
      <c r="VTV166" s="292"/>
      <c r="VTW166" s="292"/>
      <c r="VTX166" s="292"/>
      <c r="VTY166" s="292"/>
      <c r="VTZ166" s="292"/>
      <c r="VUA166" s="292"/>
      <c r="VUB166" s="292"/>
      <c r="VUC166" s="292"/>
      <c r="VUD166" s="292"/>
      <c r="VUE166" s="292"/>
      <c r="VUF166" s="292"/>
      <c r="VUG166" s="292"/>
      <c r="VUH166" s="292"/>
      <c r="VUI166" s="292"/>
      <c r="VUJ166" s="292"/>
      <c r="VUK166" s="292"/>
      <c r="VUL166" s="292"/>
      <c r="VUM166" s="292"/>
      <c r="VUN166" s="292"/>
      <c r="VUO166" s="292"/>
      <c r="VUP166" s="292"/>
      <c r="VUQ166" s="292"/>
      <c r="VUR166" s="292"/>
      <c r="VUS166" s="292"/>
      <c r="VUT166" s="292"/>
      <c r="VUU166" s="292"/>
      <c r="VUV166" s="292"/>
      <c r="VUW166" s="292"/>
      <c r="VUX166" s="292"/>
      <c r="VUY166" s="292"/>
      <c r="VUZ166" s="292"/>
      <c r="VVA166" s="292"/>
      <c r="VVB166" s="292"/>
      <c r="VVC166" s="292"/>
      <c r="VVD166" s="292"/>
      <c r="VVE166" s="292"/>
      <c r="VVF166" s="292"/>
      <c r="VVG166" s="292"/>
      <c r="VVH166" s="292"/>
      <c r="VVI166" s="292"/>
      <c r="VVJ166" s="292"/>
      <c r="VVK166" s="292"/>
      <c r="VVL166" s="292"/>
      <c r="VVM166" s="292"/>
      <c r="VVN166" s="292"/>
      <c r="VVO166" s="292"/>
      <c r="VVP166" s="292"/>
      <c r="VVQ166" s="292"/>
      <c r="VVR166" s="292"/>
      <c r="VVS166" s="292"/>
      <c r="VVT166" s="292"/>
      <c r="VVU166" s="292"/>
      <c r="VVV166" s="292"/>
      <c r="VVW166" s="292"/>
      <c r="VVX166" s="292"/>
      <c r="VVY166" s="292"/>
      <c r="VVZ166" s="292"/>
      <c r="VWA166" s="292"/>
      <c r="VWB166" s="292"/>
      <c r="VWC166" s="292"/>
      <c r="VWD166" s="292"/>
      <c r="VWE166" s="292"/>
      <c r="VWF166" s="292"/>
      <c r="VWG166" s="292"/>
      <c r="VWH166" s="292"/>
      <c r="VWI166" s="292"/>
      <c r="VWJ166" s="292"/>
      <c r="VWK166" s="292"/>
      <c r="VWL166" s="292"/>
      <c r="VWM166" s="292"/>
      <c r="VWN166" s="292"/>
      <c r="VWO166" s="292"/>
      <c r="VWP166" s="292"/>
      <c r="VWQ166" s="292"/>
      <c r="VWR166" s="292"/>
      <c r="VWS166" s="292"/>
      <c r="VWT166" s="292"/>
      <c r="VWU166" s="292"/>
      <c r="VWV166" s="292"/>
      <c r="VWW166" s="292"/>
      <c r="VWX166" s="292"/>
      <c r="VWY166" s="292"/>
      <c r="VWZ166" s="292"/>
      <c r="VXA166" s="292"/>
      <c r="VXB166" s="292"/>
      <c r="VXC166" s="292"/>
      <c r="VXD166" s="292"/>
      <c r="VXE166" s="292"/>
      <c r="VXF166" s="292"/>
      <c r="VXG166" s="292"/>
      <c r="VXH166" s="292"/>
      <c r="VXI166" s="292"/>
      <c r="VXJ166" s="292"/>
      <c r="VXK166" s="292"/>
      <c r="VXL166" s="292"/>
      <c r="VXM166" s="292"/>
      <c r="VXN166" s="292"/>
      <c r="VXO166" s="292"/>
      <c r="VXP166" s="292"/>
      <c r="VXQ166" s="292"/>
      <c r="VXR166" s="292"/>
      <c r="VXS166" s="292"/>
      <c r="VXT166" s="292"/>
      <c r="VXU166" s="292"/>
      <c r="VXV166" s="292"/>
      <c r="VXW166" s="292"/>
      <c r="VXX166" s="292"/>
      <c r="VXY166" s="292"/>
      <c r="VXZ166" s="292"/>
      <c r="VYA166" s="292"/>
      <c r="VYB166" s="292"/>
      <c r="VYC166" s="292"/>
      <c r="VYD166" s="292"/>
      <c r="VYE166" s="292"/>
      <c r="VYF166" s="292"/>
      <c r="VYG166" s="292"/>
      <c r="VYH166" s="292"/>
      <c r="VYI166" s="292"/>
      <c r="VYJ166" s="292"/>
      <c r="VYK166" s="292"/>
      <c r="VYL166" s="292"/>
      <c r="VYM166" s="292"/>
      <c r="VYN166" s="292"/>
      <c r="VYO166" s="292"/>
      <c r="VYP166" s="292"/>
      <c r="VYQ166" s="292"/>
      <c r="VYR166" s="292"/>
      <c r="VYS166" s="292"/>
      <c r="VYT166" s="292"/>
      <c r="VYU166" s="292"/>
      <c r="VYV166" s="292"/>
      <c r="VYW166" s="292"/>
      <c r="VYX166" s="292"/>
      <c r="VYY166" s="292"/>
      <c r="VYZ166" s="292"/>
      <c r="VZA166" s="292"/>
      <c r="VZB166" s="292"/>
      <c r="VZC166" s="292"/>
      <c r="VZD166" s="292"/>
      <c r="VZE166" s="292"/>
      <c r="VZF166" s="292"/>
      <c r="VZG166" s="292"/>
      <c r="VZH166" s="292"/>
      <c r="VZI166" s="292"/>
      <c r="VZJ166" s="292"/>
      <c r="VZK166" s="292"/>
      <c r="VZL166" s="292"/>
      <c r="VZM166" s="292"/>
      <c r="VZN166" s="292"/>
      <c r="VZO166" s="292"/>
      <c r="VZP166" s="292"/>
      <c r="VZQ166" s="292"/>
      <c r="VZR166" s="292"/>
      <c r="VZS166" s="292"/>
      <c r="VZT166" s="292"/>
      <c r="VZU166" s="292"/>
      <c r="VZV166" s="292"/>
      <c r="VZW166" s="292"/>
      <c r="VZX166" s="292"/>
      <c r="VZY166" s="292"/>
      <c r="VZZ166" s="292"/>
      <c r="WAA166" s="292"/>
      <c r="WAB166" s="292"/>
      <c r="WAC166" s="292"/>
      <c r="WAD166" s="292"/>
      <c r="WAE166" s="292"/>
      <c r="WAF166" s="292"/>
      <c r="WAG166" s="292"/>
      <c r="WAH166" s="292"/>
      <c r="WAI166" s="292"/>
      <c r="WAJ166" s="292"/>
      <c r="WAK166" s="292"/>
      <c r="WAL166" s="292"/>
      <c r="WAM166" s="292"/>
      <c r="WAN166" s="292"/>
      <c r="WAO166" s="292"/>
      <c r="WAP166" s="292"/>
      <c r="WAQ166" s="292"/>
      <c r="WAR166" s="292"/>
      <c r="WAS166" s="292"/>
      <c r="WAT166" s="292"/>
      <c r="WAU166" s="292"/>
      <c r="WAV166" s="292"/>
      <c r="WAW166" s="292"/>
      <c r="WAX166" s="292"/>
      <c r="WAY166" s="292"/>
      <c r="WAZ166" s="292"/>
      <c r="WBA166" s="292"/>
      <c r="WBB166" s="292"/>
      <c r="WBC166" s="292"/>
      <c r="WBD166" s="292"/>
      <c r="WBE166" s="292"/>
      <c r="WBF166" s="292"/>
      <c r="WBG166" s="292"/>
      <c r="WBH166" s="292"/>
      <c r="WBI166" s="292"/>
      <c r="WBJ166" s="292"/>
      <c r="WBK166" s="292"/>
      <c r="WBL166" s="292"/>
      <c r="WBM166" s="292"/>
      <c r="WBN166" s="292"/>
      <c r="WBO166" s="292"/>
      <c r="WBP166" s="292"/>
      <c r="WBQ166" s="292"/>
      <c r="WBR166" s="292"/>
      <c r="WBS166" s="292"/>
      <c r="WBT166" s="292"/>
      <c r="WBU166" s="292"/>
      <c r="WBV166" s="292"/>
      <c r="WBW166" s="292"/>
      <c r="WBX166" s="292"/>
      <c r="WBY166" s="292"/>
      <c r="WBZ166" s="292"/>
      <c r="WCA166" s="292"/>
      <c r="WCB166" s="292"/>
      <c r="WCC166" s="292"/>
      <c r="WCD166" s="292"/>
      <c r="WCE166" s="292"/>
      <c r="WCF166" s="292"/>
      <c r="WCG166" s="292"/>
      <c r="WCH166" s="292"/>
      <c r="WCI166" s="292"/>
      <c r="WCJ166" s="292"/>
      <c r="WCK166" s="292"/>
      <c r="WCL166" s="292"/>
      <c r="WCM166" s="292"/>
      <c r="WCN166" s="292"/>
      <c r="WCO166" s="292"/>
      <c r="WCP166" s="292"/>
      <c r="WCQ166" s="292"/>
      <c r="WCR166" s="292"/>
      <c r="WCS166" s="292"/>
      <c r="WCT166" s="292"/>
      <c r="WCU166" s="292"/>
      <c r="WCV166" s="292"/>
      <c r="WCW166" s="292"/>
      <c r="WCX166" s="292"/>
      <c r="WCY166" s="292"/>
      <c r="WCZ166" s="292"/>
      <c r="WDA166" s="292"/>
      <c r="WDB166" s="292"/>
      <c r="WDC166" s="292"/>
      <c r="WDD166" s="292"/>
      <c r="WDE166" s="292"/>
      <c r="WDF166" s="292"/>
      <c r="WDG166" s="292"/>
      <c r="WDH166" s="292"/>
      <c r="WDI166" s="292"/>
      <c r="WDJ166" s="292"/>
      <c r="WDK166" s="292"/>
      <c r="WDL166" s="292"/>
      <c r="WDM166" s="292"/>
      <c r="WDN166" s="292"/>
      <c r="WDO166" s="292"/>
      <c r="WDP166" s="292"/>
      <c r="WDQ166" s="292"/>
      <c r="WDR166" s="292"/>
      <c r="WDS166" s="292"/>
      <c r="WDT166" s="292"/>
      <c r="WDU166" s="292"/>
      <c r="WDV166" s="292"/>
      <c r="WDW166" s="292"/>
      <c r="WDX166" s="292"/>
      <c r="WDY166" s="292"/>
      <c r="WDZ166" s="292"/>
      <c r="WEA166" s="292"/>
      <c r="WEB166" s="292"/>
      <c r="WEC166" s="292"/>
      <c r="WED166" s="292"/>
      <c r="WEE166" s="292"/>
      <c r="WEF166" s="292"/>
      <c r="WEG166" s="292"/>
      <c r="WEH166" s="292"/>
      <c r="WEI166" s="292"/>
      <c r="WEJ166" s="292"/>
      <c r="WEK166" s="292"/>
      <c r="WEL166" s="292"/>
      <c r="WEM166" s="292"/>
      <c r="WEN166" s="292"/>
      <c r="WEO166" s="292"/>
      <c r="WEP166" s="292"/>
      <c r="WEQ166" s="292"/>
      <c r="WER166" s="292"/>
      <c r="WES166" s="292"/>
      <c r="WET166" s="292"/>
      <c r="WEU166" s="292"/>
      <c r="WEV166" s="292"/>
      <c r="WEW166" s="292"/>
      <c r="WEX166" s="292"/>
      <c r="WEY166" s="292"/>
      <c r="WEZ166" s="292"/>
      <c r="WFA166" s="292"/>
      <c r="WFB166" s="292"/>
      <c r="WFC166" s="292"/>
      <c r="WFD166" s="292"/>
      <c r="WFE166" s="292"/>
      <c r="WFF166" s="292"/>
      <c r="WFG166" s="292"/>
      <c r="WFH166" s="292"/>
      <c r="WFI166" s="292"/>
      <c r="WFJ166" s="292"/>
      <c r="WFK166" s="292"/>
      <c r="WFL166" s="292"/>
      <c r="WFM166" s="292"/>
      <c r="WFN166" s="292"/>
      <c r="WFO166" s="292"/>
      <c r="WFP166" s="292"/>
      <c r="WFQ166" s="292"/>
      <c r="WFR166" s="292"/>
      <c r="WFS166" s="292"/>
      <c r="WFT166" s="292"/>
      <c r="WFU166" s="292"/>
      <c r="WFV166" s="292"/>
      <c r="WFW166" s="292"/>
      <c r="WFX166" s="292"/>
      <c r="WFY166" s="292"/>
      <c r="WFZ166" s="292"/>
      <c r="WGA166" s="292"/>
      <c r="WGB166" s="292"/>
      <c r="WGC166" s="292"/>
      <c r="WGD166" s="292"/>
      <c r="WGE166" s="292"/>
      <c r="WGF166" s="292"/>
      <c r="WGG166" s="292"/>
      <c r="WGH166" s="292"/>
      <c r="WGI166" s="292"/>
      <c r="WGJ166" s="292"/>
      <c r="WGK166" s="292"/>
      <c r="WGL166" s="292"/>
      <c r="WGM166" s="292"/>
      <c r="WGN166" s="292"/>
      <c r="WGO166" s="292"/>
      <c r="WGP166" s="292"/>
      <c r="WGQ166" s="292"/>
      <c r="WGR166" s="292"/>
      <c r="WGS166" s="292"/>
      <c r="WGT166" s="292"/>
      <c r="WGU166" s="292"/>
      <c r="WGV166" s="292"/>
      <c r="WGW166" s="292"/>
      <c r="WGX166" s="292"/>
      <c r="WGY166" s="292"/>
      <c r="WGZ166" s="292"/>
      <c r="WHA166" s="292"/>
      <c r="WHB166" s="292"/>
      <c r="WHC166" s="292"/>
      <c r="WHD166" s="292"/>
      <c r="WHE166" s="292"/>
      <c r="WHF166" s="292"/>
      <c r="WHG166" s="292"/>
      <c r="WHH166" s="292"/>
      <c r="WHI166" s="292"/>
      <c r="WHJ166" s="292"/>
      <c r="WHK166" s="292"/>
      <c r="WHL166" s="292"/>
      <c r="WHM166" s="292"/>
      <c r="WHN166" s="292"/>
      <c r="WHO166" s="292"/>
      <c r="WHP166" s="292"/>
      <c r="WHQ166" s="292"/>
      <c r="WHR166" s="292"/>
      <c r="WHS166" s="292"/>
      <c r="WHT166" s="292"/>
      <c r="WHU166" s="292"/>
      <c r="WHV166" s="292"/>
      <c r="WHW166" s="292"/>
      <c r="WHX166" s="292"/>
      <c r="WHY166" s="292"/>
      <c r="WHZ166" s="292"/>
      <c r="WIA166" s="292"/>
      <c r="WIB166" s="292"/>
      <c r="WIC166" s="292"/>
      <c r="WID166" s="292"/>
      <c r="WIE166" s="292"/>
      <c r="WIF166" s="292"/>
      <c r="WIG166" s="292"/>
      <c r="WIH166" s="292"/>
      <c r="WII166" s="292"/>
      <c r="WIJ166" s="292"/>
      <c r="WIK166" s="292"/>
      <c r="WIL166" s="292"/>
      <c r="WIM166" s="292"/>
      <c r="WIN166" s="292"/>
      <c r="WIO166" s="292"/>
      <c r="WIP166" s="292"/>
      <c r="WIQ166" s="292"/>
      <c r="WIR166" s="292"/>
      <c r="WIS166" s="292"/>
      <c r="WIT166" s="292"/>
      <c r="WIU166" s="292"/>
      <c r="WIV166" s="292"/>
      <c r="WIW166" s="292"/>
      <c r="WIX166" s="292"/>
      <c r="WIY166" s="292"/>
      <c r="WIZ166" s="292"/>
      <c r="WJA166" s="292"/>
      <c r="WJB166" s="292"/>
      <c r="WJC166" s="292"/>
      <c r="WJD166" s="292"/>
      <c r="WJE166" s="292"/>
      <c r="WJF166" s="292"/>
      <c r="WJG166" s="292"/>
      <c r="WJH166" s="292"/>
      <c r="WJI166" s="292"/>
      <c r="WJJ166" s="292"/>
      <c r="WJK166" s="292"/>
      <c r="WJL166" s="292"/>
      <c r="WJM166" s="292"/>
      <c r="WJN166" s="292"/>
      <c r="WJO166" s="292"/>
      <c r="WJP166" s="292"/>
      <c r="WJQ166" s="292"/>
      <c r="WJR166" s="292"/>
      <c r="WJS166" s="292"/>
      <c r="WJT166" s="292"/>
      <c r="WJU166" s="292"/>
      <c r="WJV166" s="292"/>
      <c r="WJW166" s="292"/>
      <c r="WJX166" s="292"/>
      <c r="WJY166" s="292"/>
      <c r="WJZ166" s="292"/>
      <c r="WKA166" s="292"/>
      <c r="WKB166" s="292"/>
      <c r="WKC166" s="292"/>
      <c r="WKD166" s="292"/>
      <c r="WKE166" s="292"/>
      <c r="WKF166" s="292"/>
      <c r="WKG166" s="292"/>
      <c r="WKH166" s="292"/>
      <c r="WKI166" s="292"/>
      <c r="WKJ166" s="292"/>
      <c r="WKK166" s="292"/>
      <c r="WKL166" s="292"/>
      <c r="WKM166" s="292"/>
      <c r="WKN166" s="292"/>
      <c r="WKO166" s="292"/>
      <c r="WKP166" s="292"/>
      <c r="WKQ166" s="292"/>
      <c r="WKR166" s="292"/>
      <c r="WKS166" s="292"/>
      <c r="WKT166" s="292"/>
      <c r="WKU166" s="292"/>
      <c r="WKV166" s="292"/>
      <c r="WKW166" s="292"/>
      <c r="WKX166" s="292"/>
      <c r="WKY166" s="292"/>
      <c r="WKZ166" s="292"/>
      <c r="WLA166" s="292"/>
      <c r="WLB166" s="292"/>
      <c r="WLC166" s="292"/>
      <c r="WLD166" s="292"/>
      <c r="WLE166" s="292"/>
      <c r="WLF166" s="292"/>
      <c r="WLG166" s="292"/>
      <c r="WLH166" s="292"/>
      <c r="WLI166" s="292"/>
      <c r="WLJ166" s="292"/>
      <c r="WLK166" s="292"/>
      <c r="WLL166" s="292"/>
      <c r="WLM166" s="292"/>
      <c r="WLN166" s="292"/>
      <c r="WLO166" s="292"/>
      <c r="WLP166" s="292"/>
      <c r="WLQ166" s="292"/>
      <c r="WLR166" s="292"/>
      <c r="WLS166" s="292"/>
      <c r="WLT166" s="292"/>
      <c r="WLU166" s="292"/>
      <c r="WLV166" s="292"/>
      <c r="WLW166" s="292"/>
      <c r="WLX166" s="292"/>
      <c r="WLY166" s="292"/>
      <c r="WLZ166" s="292"/>
      <c r="WMA166" s="292"/>
      <c r="WMB166" s="292"/>
      <c r="WMC166" s="292"/>
      <c r="WMD166" s="292"/>
      <c r="WME166" s="292"/>
      <c r="WMF166" s="292"/>
      <c r="WMG166" s="292"/>
      <c r="WMH166" s="292"/>
      <c r="WMI166" s="292"/>
      <c r="WMJ166" s="292"/>
      <c r="WMK166" s="292"/>
      <c r="WML166" s="292"/>
      <c r="WMM166" s="292"/>
      <c r="WMN166" s="292"/>
      <c r="WMO166" s="292"/>
      <c r="WMP166" s="292"/>
      <c r="WMQ166" s="292"/>
      <c r="WMR166" s="292"/>
      <c r="WMS166" s="292"/>
      <c r="WMT166" s="292"/>
      <c r="WMU166" s="292"/>
      <c r="WMV166" s="292"/>
      <c r="WMW166" s="292"/>
      <c r="WMX166" s="292"/>
      <c r="WMY166" s="292"/>
      <c r="WMZ166" s="292"/>
      <c r="WNA166" s="292"/>
      <c r="WNB166" s="292"/>
      <c r="WNC166" s="292"/>
      <c r="WND166" s="292"/>
      <c r="WNE166" s="292"/>
      <c r="WNF166" s="292"/>
      <c r="WNG166" s="292"/>
      <c r="WNH166" s="292"/>
      <c r="WNI166" s="292"/>
      <c r="WNJ166" s="292"/>
      <c r="WNK166" s="292"/>
      <c r="WNL166" s="292"/>
      <c r="WNM166" s="292"/>
      <c r="WNN166" s="292"/>
      <c r="WNO166" s="292"/>
      <c r="WNP166" s="292"/>
      <c r="WNQ166" s="292"/>
      <c r="WNR166" s="292"/>
      <c r="WNS166" s="292"/>
      <c r="WNT166" s="292"/>
      <c r="WNU166" s="292"/>
      <c r="WNV166" s="292"/>
      <c r="WNW166" s="292"/>
      <c r="WNX166" s="292"/>
      <c r="WNY166" s="292"/>
      <c r="WNZ166" s="292"/>
      <c r="WOA166" s="292"/>
      <c r="WOB166" s="292"/>
      <c r="WOC166" s="292"/>
      <c r="WOD166" s="292"/>
      <c r="WOE166" s="292"/>
      <c r="WOF166" s="292"/>
      <c r="WOG166" s="292"/>
      <c r="WOH166" s="292"/>
      <c r="WOI166" s="292"/>
      <c r="WOJ166" s="292"/>
      <c r="WOK166" s="292"/>
      <c r="WOL166" s="292"/>
      <c r="WOM166" s="292"/>
      <c r="WON166" s="292"/>
      <c r="WOO166" s="292"/>
      <c r="WOP166" s="292"/>
      <c r="WOQ166" s="292"/>
      <c r="WOR166" s="292"/>
      <c r="WOS166" s="292"/>
      <c r="WOT166" s="292"/>
      <c r="WOU166" s="292"/>
      <c r="WOV166" s="292"/>
      <c r="WOW166" s="292"/>
      <c r="WOX166" s="292"/>
      <c r="WOY166" s="292"/>
      <c r="WOZ166" s="292"/>
      <c r="WPA166" s="292"/>
      <c r="WPB166" s="292"/>
      <c r="WPC166" s="292"/>
      <c r="WPD166" s="292"/>
      <c r="WPE166" s="292"/>
      <c r="WPF166" s="292"/>
      <c r="WPG166" s="292"/>
      <c r="WPH166" s="292"/>
      <c r="WPI166" s="292"/>
      <c r="WPJ166" s="292"/>
      <c r="WPK166" s="292"/>
      <c r="WPL166" s="292"/>
      <c r="WPM166" s="292"/>
      <c r="WPN166" s="292"/>
      <c r="WPO166" s="292"/>
      <c r="WPP166" s="292"/>
      <c r="WPQ166" s="292"/>
      <c r="WPR166" s="292"/>
      <c r="WPS166" s="292"/>
      <c r="WPT166" s="292"/>
      <c r="WPU166" s="292"/>
      <c r="WPV166" s="292"/>
      <c r="WPW166" s="292"/>
      <c r="WPX166" s="292"/>
      <c r="WPY166" s="292"/>
      <c r="WPZ166" s="292"/>
      <c r="WQA166" s="292"/>
      <c r="WQB166" s="292"/>
      <c r="WQC166" s="292"/>
      <c r="WQD166" s="292"/>
      <c r="WQE166" s="292"/>
      <c r="WQF166" s="292"/>
      <c r="WQG166" s="292"/>
      <c r="WQH166" s="292"/>
      <c r="WQI166" s="292"/>
      <c r="WQJ166" s="292"/>
      <c r="WQK166" s="292"/>
      <c r="WQL166" s="292"/>
      <c r="WQM166" s="292"/>
      <c r="WQN166" s="292"/>
      <c r="WQO166" s="292"/>
      <c r="WQP166" s="292"/>
      <c r="WQQ166" s="292"/>
      <c r="WQR166" s="292"/>
      <c r="WQS166" s="292"/>
      <c r="WQT166" s="292"/>
      <c r="WQU166" s="292"/>
      <c r="WQV166" s="292"/>
      <c r="WQW166" s="292"/>
      <c r="WQX166" s="292"/>
      <c r="WQY166" s="292"/>
      <c r="WQZ166" s="292"/>
      <c r="WRA166" s="292"/>
      <c r="WRB166" s="292"/>
      <c r="WRC166" s="292"/>
      <c r="WRD166" s="292"/>
      <c r="WRE166" s="292"/>
      <c r="WRF166" s="292"/>
      <c r="WRG166" s="292"/>
      <c r="WRH166" s="292"/>
      <c r="WRI166" s="292"/>
      <c r="WRJ166" s="292"/>
      <c r="WRK166" s="292"/>
      <c r="WRL166" s="292"/>
      <c r="WRM166" s="292"/>
      <c r="WRN166" s="292"/>
      <c r="WRO166" s="292"/>
      <c r="WRP166" s="292"/>
      <c r="WRQ166" s="292"/>
      <c r="WRR166" s="292"/>
      <c r="WRS166" s="292"/>
      <c r="WRT166" s="292"/>
      <c r="WRU166" s="292"/>
      <c r="WRV166" s="292"/>
      <c r="WRW166" s="292"/>
      <c r="WRX166" s="292"/>
      <c r="WRY166" s="292"/>
      <c r="WRZ166" s="292"/>
      <c r="WSA166" s="292"/>
      <c r="WSB166" s="292"/>
      <c r="WSC166" s="292"/>
      <c r="WSD166" s="292"/>
      <c r="WSE166" s="292"/>
      <c r="WSF166" s="292"/>
      <c r="WSG166" s="292"/>
      <c r="WSH166" s="292"/>
      <c r="WSI166" s="292"/>
      <c r="WSJ166" s="292"/>
      <c r="WSK166" s="292"/>
      <c r="WSL166" s="292"/>
      <c r="WSM166" s="292"/>
      <c r="WSN166" s="292"/>
      <c r="WSO166" s="292"/>
      <c r="WSP166" s="292"/>
      <c r="WSQ166" s="292"/>
      <c r="WSR166" s="292"/>
      <c r="WSS166" s="292"/>
      <c r="WST166" s="292"/>
      <c r="WSU166" s="292"/>
      <c r="WSV166" s="292"/>
      <c r="WSW166" s="292"/>
      <c r="WSX166" s="292"/>
      <c r="WSY166" s="292"/>
      <c r="WSZ166" s="292"/>
      <c r="WTA166" s="292"/>
      <c r="WTB166" s="292"/>
      <c r="WTC166" s="292"/>
      <c r="WTD166" s="292"/>
      <c r="WTE166" s="292"/>
      <c r="WTF166" s="292"/>
      <c r="WTG166" s="292"/>
      <c r="WTH166" s="292"/>
      <c r="WTI166" s="292"/>
      <c r="WTJ166" s="292"/>
      <c r="WTK166" s="292"/>
      <c r="WTL166" s="292"/>
      <c r="WTM166" s="292"/>
      <c r="WTN166" s="292"/>
      <c r="WTO166" s="292"/>
      <c r="WTP166" s="292"/>
      <c r="WTQ166" s="292"/>
      <c r="WTR166" s="292"/>
      <c r="WTS166" s="292"/>
      <c r="WTT166" s="292"/>
      <c r="WTU166" s="292"/>
      <c r="WTV166" s="292"/>
      <c r="WTW166" s="292"/>
      <c r="WTX166" s="292"/>
      <c r="WTY166" s="292"/>
      <c r="WTZ166" s="292"/>
      <c r="WUA166" s="292"/>
      <c r="WUB166" s="292"/>
      <c r="WUC166" s="292"/>
      <c r="WUD166" s="292"/>
      <c r="WUE166" s="292"/>
      <c r="WUF166" s="292"/>
      <c r="WUG166" s="292"/>
      <c r="WUH166" s="292"/>
      <c r="WUI166" s="292"/>
      <c r="WUJ166" s="292"/>
      <c r="WUK166" s="292"/>
      <c r="WUL166" s="292"/>
      <c r="WUM166" s="292"/>
      <c r="WUN166" s="292"/>
      <c r="WUO166" s="292"/>
      <c r="WUP166" s="292"/>
      <c r="WUQ166" s="292"/>
      <c r="WUR166" s="292"/>
      <c r="WUS166" s="292"/>
      <c r="WUT166" s="292"/>
      <c r="WUU166" s="292"/>
      <c r="WUV166" s="292"/>
      <c r="WUW166" s="292"/>
      <c r="WUX166" s="292"/>
      <c r="WUY166" s="292"/>
      <c r="WUZ166" s="292"/>
      <c r="WVA166" s="292"/>
      <c r="WVB166" s="292"/>
      <c r="WVC166" s="292"/>
      <c r="WVD166" s="292"/>
      <c r="WVE166" s="292"/>
      <c r="WVF166" s="292"/>
      <c r="WVG166" s="292"/>
      <c r="WVH166" s="292"/>
      <c r="WVI166" s="292"/>
      <c r="WVJ166" s="292"/>
      <c r="WVK166" s="292"/>
      <c r="WVL166" s="292"/>
      <c r="WVM166" s="292"/>
      <c r="WVN166" s="292"/>
      <c r="WVO166" s="292"/>
      <c r="WVP166" s="292"/>
      <c r="WVQ166" s="292"/>
      <c r="WVR166" s="292"/>
      <c r="WVS166" s="292"/>
      <c r="WVT166" s="292"/>
      <c r="WVU166" s="292"/>
      <c r="WVV166" s="292"/>
      <c r="WVW166" s="292"/>
      <c r="WVX166" s="292"/>
    </row>
    <row r="167" spans="1:16144" s="69" customFormat="1" ht="19.2" customHeight="1">
      <c r="A167" s="266">
        <v>159</v>
      </c>
      <c r="B167" s="267" t="s">
        <v>3533</v>
      </c>
      <c r="C167" s="268" t="s">
        <v>3534</v>
      </c>
      <c r="D167" s="162" t="s">
        <v>109</v>
      </c>
      <c r="E167" s="266" t="s">
        <v>2</v>
      </c>
      <c r="F167" s="267" t="s">
        <v>2187</v>
      </c>
      <c r="G167" s="267" t="s">
        <v>3496</v>
      </c>
      <c r="H167" s="269">
        <v>2.2999999999999998</v>
      </c>
      <c r="I167" s="269">
        <v>3.5</v>
      </c>
      <c r="J167" s="269">
        <v>0.5</v>
      </c>
      <c r="K167" s="269" t="str">
        <f t="shared" si="4"/>
        <v>X</v>
      </c>
      <c r="L167" s="269" t="str">
        <f t="shared" si="4"/>
        <v>X</v>
      </c>
      <c r="M167" s="269" t="str">
        <f t="shared" si="4"/>
        <v>X</v>
      </c>
      <c r="N167" s="165"/>
      <c r="O167" s="165"/>
      <c r="P167" s="73"/>
      <c r="Q167" s="68"/>
      <c r="R167" s="68"/>
      <c r="S167" s="68"/>
      <c r="T167" s="68"/>
    </row>
    <row r="168" spans="1:16144" s="69" customFormat="1" ht="19.2" customHeight="1">
      <c r="A168" s="266">
        <v>160</v>
      </c>
      <c r="B168" s="267" t="s">
        <v>3535</v>
      </c>
      <c r="C168" s="268" t="s">
        <v>3536</v>
      </c>
      <c r="D168" s="273" t="s">
        <v>219</v>
      </c>
      <c r="E168" s="266" t="s">
        <v>2</v>
      </c>
      <c r="F168" s="267" t="s">
        <v>1967</v>
      </c>
      <c r="G168" s="267" t="s">
        <v>3496</v>
      </c>
      <c r="H168" s="269">
        <v>7.3</v>
      </c>
      <c r="I168" s="269">
        <v>8</v>
      </c>
      <c r="J168" s="269">
        <v>2.5</v>
      </c>
      <c r="K168" s="269" t="str">
        <f t="shared" si="4"/>
        <v xml:space="preserve"> </v>
      </c>
      <c r="L168" s="269" t="str">
        <f t="shared" si="4"/>
        <v xml:space="preserve"> </v>
      </c>
      <c r="M168" s="269" t="str">
        <f t="shared" si="4"/>
        <v>X</v>
      </c>
      <c r="N168" s="168"/>
      <c r="O168" s="168"/>
      <c r="P168" s="73"/>
      <c r="Q168" s="68"/>
      <c r="R168" s="68"/>
      <c r="S168" s="68"/>
      <c r="T168" s="68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  <c r="CZ168" s="292"/>
      <c r="DA168" s="292"/>
      <c r="DB168" s="292"/>
      <c r="DC168" s="292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  <c r="DN168" s="292"/>
      <c r="DO168" s="292"/>
      <c r="DP168" s="292"/>
      <c r="DQ168" s="292"/>
      <c r="DR168" s="292"/>
      <c r="DS168" s="292"/>
      <c r="DT168" s="292"/>
      <c r="DU168" s="292"/>
      <c r="DV168" s="292"/>
      <c r="DW168" s="292"/>
      <c r="DX168" s="292"/>
      <c r="DY168" s="292"/>
      <c r="DZ168" s="292"/>
      <c r="EA168" s="292"/>
      <c r="EB168" s="292"/>
      <c r="EC168" s="292"/>
      <c r="ED168" s="292"/>
      <c r="EE168" s="292"/>
      <c r="EF168" s="292"/>
      <c r="EG168" s="292"/>
      <c r="EH168" s="292"/>
      <c r="EI168" s="292"/>
      <c r="EJ168" s="292"/>
      <c r="EK168" s="292"/>
      <c r="EL168" s="292"/>
      <c r="EM168" s="292"/>
      <c r="EN168" s="292"/>
      <c r="EO168" s="292"/>
      <c r="EP168" s="292"/>
      <c r="EQ168" s="292"/>
      <c r="ER168" s="292"/>
      <c r="ES168" s="292"/>
      <c r="ET168" s="292"/>
      <c r="EU168" s="292"/>
      <c r="EV168" s="292"/>
      <c r="EW168" s="292"/>
      <c r="EX168" s="292"/>
      <c r="EY168" s="292"/>
      <c r="EZ168" s="292"/>
      <c r="FA168" s="292"/>
      <c r="FB168" s="292"/>
      <c r="FC168" s="292"/>
      <c r="FD168" s="292"/>
      <c r="FE168" s="292"/>
      <c r="FF168" s="292"/>
      <c r="FG168" s="292"/>
      <c r="FH168" s="292"/>
      <c r="FI168" s="292"/>
      <c r="FJ168" s="292"/>
      <c r="FK168" s="292"/>
      <c r="FL168" s="292"/>
      <c r="FM168" s="292"/>
      <c r="FN168" s="292"/>
      <c r="FO168" s="292"/>
      <c r="FP168" s="292"/>
      <c r="FQ168" s="292"/>
      <c r="FR168" s="292"/>
      <c r="FS168" s="292"/>
      <c r="FT168" s="292"/>
      <c r="FU168" s="292"/>
      <c r="FV168" s="292"/>
      <c r="FW168" s="292"/>
      <c r="FX168" s="292"/>
      <c r="FY168" s="292"/>
      <c r="FZ168" s="292"/>
      <c r="GA168" s="292"/>
      <c r="GB168" s="292"/>
      <c r="GC168" s="292"/>
      <c r="GD168" s="292"/>
      <c r="GE168" s="292"/>
      <c r="GF168" s="292"/>
      <c r="GG168" s="292"/>
      <c r="GH168" s="292"/>
      <c r="GI168" s="292"/>
      <c r="GJ168" s="292"/>
      <c r="GK168" s="292"/>
      <c r="GL168" s="292"/>
      <c r="GM168" s="292"/>
      <c r="GN168" s="292"/>
      <c r="GO168" s="292"/>
      <c r="GP168" s="292"/>
      <c r="GQ168" s="292"/>
      <c r="GR168" s="292"/>
      <c r="GS168" s="292"/>
      <c r="GT168" s="292"/>
      <c r="GU168" s="292"/>
      <c r="GV168" s="292"/>
      <c r="GW168" s="292"/>
      <c r="GX168" s="292"/>
      <c r="GY168" s="292"/>
      <c r="GZ168" s="292"/>
      <c r="HA168" s="292"/>
      <c r="HB168" s="292"/>
      <c r="HC168" s="292"/>
      <c r="HD168" s="292"/>
      <c r="HE168" s="292"/>
      <c r="HF168" s="292"/>
      <c r="HG168" s="292"/>
      <c r="HH168" s="292"/>
      <c r="HI168" s="292"/>
      <c r="HJ168" s="292"/>
      <c r="HK168" s="292"/>
      <c r="HL168" s="292"/>
      <c r="HM168" s="292"/>
      <c r="HN168" s="292"/>
      <c r="HO168" s="292"/>
      <c r="HP168" s="292"/>
      <c r="HQ168" s="292"/>
      <c r="HR168" s="292"/>
      <c r="HS168" s="292"/>
      <c r="HT168" s="292"/>
      <c r="HU168" s="292"/>
      <c r="HV168" s="292"/>
      <c r="HW168" s="292"/>
      <c r="HX168" s="292"/>
      <c r="HY168" s="292"/>
      <c r="HZ168" s="292"/>
      <c r="IA168" s="292"/>
      <c r="IB168" s="292"/>
      <c r="IC168" s="292"/>
      <c r="ID168" s="292"/>
      <c r="IE168" s="292"/>
      <c r="IF168" s="292"/>
      <c r="IG168" s="292"/>
      <c r="IH168" s="292"/>
      <c r="II168" s="292"/>
      <c r="IJ168" s="292"/>
      <c r="IK168" s="292"/>
      <c r="IL168" s="292"/>
      <c r="IM168" s="292"/>
      <c r="IN168" s="292"/>
      <c r="IO168" s="292"/>
      <c r="IP168" s="292"/>
      <c r="IQ168" s="292"/>
      <c r="IR168" s="292"/>
      <c r="IS168" s="292"/>
      <c r="IT168" s="292"/>
      <c r="IU168" s="292"/>
      <c r="IV168" s="292"/>
      <c r="IW168" s="292"/>
      <c r="IX168" s="292"/>
      <c r="IY168" s="292"/>
      <c r="IZ168" s="292"/>
      <c r="JA168" s="292"/>
      <c r="JB168" s="292"/>
      <c r="JC168" s="292"/>
      <c r="JD168" s="292"/>
      <c r="JE168" s="292"/>
      <c r="JF168" s="292"/>
      <c r="JG168" s="292"/>
      <c r="JH168" s="292"/>
      <c r="JI168" s="292"/>
      <c r="JJ168" s="292"/>
      <c r="JK168" s="292"/>
      <c r="JL168" s="292"/>
      <c r="JM168" s="292"/>
      <c r="JN168" s="292"/>
      <c r="JO168" s="292"/>
      <c r="JP168" s="292"/>
      <c r="JQ168" s="292"/>
      <c r="JR168" s="292"/>
      <c r="JS168" s="292"/>
      <c r="JT168" s="292"/>
      <c r="JU168" s="292"/>
      <c r="JV168" s="292"/>
      <c r="JW168" s="292"/>
      <c r="JX168" s="292"/>
      <c r="JY168" s="292"/>
      <c r="JZ168" s="292"/>
      <c r="KA168" s="292"/>
      <c r="KB168" s="292"/>
      <c r="KC168" s="292"/>
      <c r="KD168" s="292"/>
      <c r="KE168" s="292"/>
      <c r="KF168" s="292"/>
      <c r="KG168" s="292"/>
      <c r="KH168" s="292"/>
      <c r="KI168" s="292"/>
      <c r="KJ168" s="292"/>
      <c r="KK168" s="292"/>
      <c r="KL168" s="292"/>
      <c r="KM168" s="292"/>
      <c r="KN168" s="292"/>
      <c r="KO168" s="292"/>
      <c r="KP168" s="292"/>
      <c r="KQ168" s="292"/>
      <c r="KR168" s="292"/>
      <c r="KS168" s="292"/>
      <c r="KT168" s="292"/>
      <c r="KU168" s="292"/>
      <c r="KV168" s="292"/>
      <c r="KW168" s="292"/>
      <c r="KX168" s="292"/>
      <c r="KY168" s="292"/>
      <c r="KZ168" s="292"/>
      <c r="LA168" s="292"/>
      <c r="LB168" s="292"/>
      <c r="LC168" s="292"/>
      <c r="LD168" s="292"/>
      <c r="LE168" s="292"/>
      <c r="LF168" s="292"/>
      <c r="LG168" s="292"/>
      <c r="LH168" s="292"/>
      <c r="LI168" s="292"/>
      <c r="LJ168" s="292"/>
      <c r="LK168" s="292"/>
      <c r="LL168" s="292"/>
      <c r="LM168" s="292"/>
      <c r="LN168" s="292"/>
      <c r="LO168" s="292"/>
      <c r="LP168" s="292"/>
      <c r="LQ168" s="292"/>
      <c r="LR168" s="292"/>
      <c r="LS168" s="292"/>
      <c r="LT168" s="292"/>
      <c r="LU168" s="292"/>
      <c r="LV168" s="292"/>
      <c r="LW168" s="292"/>
      <c r="LX168" s="292"/>
      <c r="LY168" s="292"/>
      <c r="LZ168" s="292"/>
      <c r="MA168" s="292"/>
      <c r="MB168" s="292"/>
      <c r="MC168" s="292"/>
      <c r="MD168" s="292"/>
      <c r="ME168" s="292"/>
      <c r="MF168" s="292"/>
      <c r="MG168" s="292"/>
      <c r="MH168" s="292"/>
      <c r="MI168" s="292"/>
      <c r="MJ168" s="292"/>
      <c r="MK168" s="292"/>
      <c r="ML168" s="292"/>
      <c r="MM168" s="292"/>
      <c r="MN168" s="292"/>
      <c r="MO168" s="292"/>
      <c r="MP168" s="292"/>
      <c r="MQ168" s="292"/>
      <c r="MR168" s="292"/>
      <c r="MS168" s="292"/>
      <c r="MT168" s="292"/>
      <c r="MU168" s="292"/>
      <c r="MV168" s="292"/>
      <c r="MW168" s="292"/>
      <c r="MX168" s="292"/>
      <c r="MY168" s="292"/>
      <c r="MZ168" s="292"/>
      <c r="NA168" s="292"/>
      <c r="NB168" s="292"/>
      <c r="NC168" s="292"/>
      <c r="ND168" s="292"/>
      <c r="NE168" s="292"/>
      <c r="NF168" s="292"/>
      <c r="NG168" s="292"/>
      <c r="NH168" s="292"/>
      <c r="NI168" s="292"/>
      <c r="NJ168" s="292"/>
      <c r="NK168" s="292"/>
      <c r="NL168" s="292"/>
      <c r="NM168" s="292"/>
      <c r="NN168" s="292"/>
      <c r="NO168" s="292"/>
      <c r="NP168" s="292"/>
      <c r="NQ168" s="292"/>
      <c r="NR168" s="292"/>
      <c r="NS168" s="292"/>
      <c r="NT168" s="292"/>
      <c r="NU168" s="292"/>
      <c r="NV168" s="292"/>
      <c r="NW168" s="292"/>
      <c r="NX168" s="292"/>
      <c r="NY168" s="292"/>
      <c r="NZ168" s="292"/>
      <c r="OA168" s="292"/>
      <c r="OB168" s="292"/>
      <c r="OC168" s="292"/>
      <c r="OD168" s="292"/>
      <c r="OE168" s="292"/>
      <c r="OF168" s="292"/>
      <c r="OG168" s="292"/>
      <c r="OH168" s="292"/>
      <c r="OI168" s="292"/>
      <c r="OJ168" s="292"/>
      <c r="OK168" s="292"/>
      <c r="OL168" s="292"/>
      <c r="OM168" s="292"/>
      <c r="ON168" s="292"/>
      <c r="OO168" s="292"/>
      <c r="OP168" s="292"/>
      <c r="OQ168" s="292"/>
      <c r="OR168" s="292"/>
      <c r="OS168" s="292"/>
      <c r="OT168" s="292"/>
      <c r="OU168" s="292"/>
      <c r="OV168" s="292"/>
      <c r="OW168" s="292"/>
      <c r="OX168" s="292"/>
      <c r="OY168" s="292"/>
      <c r="OZ168" s="292"/>
      <c r="PA168" s="292"/>
      <c r="PB168" s="292"/>
      <c r="PC168" s="292"/>
      <c r="PD168" s="292"/>
      <c r="PE168" s="292"/>
      <c r="PF168" s="292"/>
      <c r="PG168" s="292"/>
      <c r="PH168" s="292"/>
      <c r="PI168" s="292"/>
      <c r="PJ168" s="292"/>
      <c r="PK168" s="292"/>
      <c r="PL168" s="292"/>
      <c r="PM168" s="292"/>
      <c r="PN168" s="292"/>
      <c r="PO168" s="292"/>
      <c r="PP168" s="292"/>
      <c r="PQ168" s="292"/>
      <c r="PR168" s="292"/>
      <c r="PS168" s="292"/>
      <c r="PT168" s="292"/>
      <c r="PU168" s="292"/>
      <c r="PV168" s="292"/>
      <c r="PW168" s="292"/>
      <c r="PX168" s="292"/>
      <c r="PY168" s="292"/>
      <c r="PZ168" s="292"/>
      <c r="QA168" s="292"/>
      <c r="QB168" s="292"/>
      <c r="QC168" s="292"/>
      <c r="QD168" s="292"/>
      <c r="QE168" s="292"/>
      <c r="QF168" s="292"/>
      <c r="QG168" s="292"/>
      <c r="QH168" s="292"/>
      <c r="QI168" s="292"/>
      <c r="QJ168" s="292"/>
      <c r="QK168" s="292"/>
      <c r="QL168" s="292"/>
      <c r="QM168" s="292"/>
      <c r="QN168" s="292"/>
      <c r="QO168" s="292"/>
      <c r="QP168" s="292"/>
      <c r="QQ168" s="292"/>
      <c r="QR168" s="292"/>
      <c r="QS168" s="292"/>
      <c r="QT168" s="292"/>
      <c r="QU168" s="292"/>
      <c r="QV168" s="292"/>
      <c r="QW168" s="292"/>
      <c r="QX168" s="292"/>
      <c r="QY168" s="292"/>
      <c r="QZ168" s="292"/>
      <c r="RA168" s="292"/>
      <c r="RB168" s="292"/>
      <c r="RC168" s="292"/>
      <c r="RD168" s="292"/>
      <c r="RE168" s="292"/>
      <c r="RF168" s="292"/>
      <c r="RG168" s="292"/>
      <c r="RH168" s="292"/>
      <c r="RI168" s="292"/>
      <c r="RJ168" s="292"/>
      <c r="RK168" s="292"/>
      <c r="RL168" s="292"/>
      <c r="RM168" s="292"/>
      <c r="RN168" s="292"/>
      <c r="RO168" s="292"/>
      <c r="RP168" s="292"/>
      <c r="RQ168" s="292"/>
      <c r="RR168" s="292"/>
      <c r="RS168" s="292"/>
      <c r="RT168" s="292"/>
      <c r="RU168" s="292"/>
      <c r="RV168" s="292"/>
      <c r="RW168" s="292"/>
      <c r="RX168" s="292"/>
      <c r="RY168" s="292"/>
      <c r="RZ168" s="292"/>
      <c r="SA168" s="292"/>
      <c r="SB168" s="292"/>
      <c r="SC168" s="292"/>
      <c r="SD168" s="292"/>
      <c r="SE168" s="292"/>
      <c r="SF168" s="292"/>
      <c r="SG168" s="292"/>
      <c r="SH168" s="292"/>
      <c r="SI168" s="292"/>
      <c r="SJ168" s="292"/>
      <c r="SK168" s="292"/>
      <c r="SL168" s="292"/>
      <c r="SM168" s="292"/>
      <c r="SN168" s="292"/>
      <c r="SO168" s="292"/>
      <c r="SP168" s="292"/>
      <c r="SQ168" s="292"/>
      <c r="SR168" s="292"/>
      <c r="SS168" s="292"/>
      <c r="ST168" s="292"/>
      <c r="SU168" s="292"/>
      <c r="SV168" s="292"/>
      <c r="SW168" s="292"/>
      <c r="SX168" s="292"/>
      <c r="SY168" s="292"/>
      <c r="SZ168" s="292"/>
      <c r="TA168" s="292"/>
      <c r="TB168" s="292"/>
      <c r="TC168" s="292"/>
      <c r="TD168" s="292"/>
      <c r="TE168" s="292"/>
      <c r="TF168" s="292"/>
      <c r="TG168" s="292"/>
      <c r="TH168" s="292"/>
      <c r="TI168" s="292"/>
      <c r="TJ168" s="292"/>
      <c r="TK168" s="292"/>
      <c r="TL168" s="292"/>
      <c r="TM168" s="292"/>
      <c r="TN168" s="292"/>
      <c r="TO168" s="292"/>
      <c r="TP168" s="292"/>
      <c r="TQ168" s="292"/>
      <c r="TR168" s="292"/>
      <c r="TS168" s="292"/>
      <c r="TT168" s="292"/>
      <c r="TU168" s="292"/>
      <c r="TV168" s="292"/>
      <c r="TW168" s="292"/>
      <c r="TX168" s="292"/>
      <c r="TY168" s="292"/>
      <c r="TZ168" s="292"/>
      <c r="UA168" s="292"/>
      <c r="UB168" s="292"/>
      <c r="UC168" s="292"/>
      <c r="UD168" s="292"/>
      <c r="UE168" s="292"/>
      <c r="UF168" s="292"/>
      <c r="UG168" s="292"/>
      <c r="UH168" s="292"/>
      <c r="UI168" s="292"/>
      <c r="UJ168" s="292"/>
      <c r="UK168" s="292"/>
      <c r="UL168" s="292"/>
      <c r="UM168" s="292"/>
      <c r="UN168" s="292"/>
      <c r="UO168" s="292"/>
      <c r="UP168" s="292"/>
      <c r="UQ168" s="292"/>
      <c r="UR168" s="292"/>
      <c r="US168" s="292"/>
      <c r="UT168" s="292"/>
      <c r="UU168" s="292"/>
      <c r="UV168" s="292"/>
      <c r="UW168" s="292"/>
      <c r="UX168" s="292"/>
      <c r="UY168" s="292"/>
      <c r="UZ168" s="292"/>
      <c r="VA168" s="292"/>
      <c r="VB168" s="292"/>
      <c r="VC168" s="292"/>
      <c r="VD168" s="292"/>
      <c r="VE168" s="292"/>
      <c r="VF168" s="292"/>
      <c r="VG168" s="292"/>
      <c r="VH168" s="292"/>
      <c r="VI168" s="292"/>
      <c r="VJ168" s="292"/>
      <c r="VK168" s="292"/>
      <c r="VL168" s="292"/>
      <c r="VM168" s="292"/>
      <c r="VN168" s="292"/>
      <c r="VO168" s="292"/>
      <c r="VP168" s="292"/>
      <c r="VQ168" s="292"/>
      <c r="VR168" s="292"/>
      <c r="VS168" s="292"/>
      <c r="VT168" s="292"/>
      <c r="VU168" s="292"/>
      <c r="VV168" s="292"/>
      <c r="VW168" s="292"/>
      <c r="VX168" s="292"/>
      <c r="VY168" s="292"/>
      <c r="VZ168" s="292"/>
      <c r="WA168" s="292"/>
      <c r="WB168" s="292"/>
      <c r="WC168" s="292"/>
      <c r="WD168" s="292"/>
      <c r="WE168" s="292"/>
      <c r="WF168" s="292"/>
      <c r="WG168" s="292"/>
      <c r="WH168" s="292"/>
      <c r="WI168" s="292"/>
      <c r="WJ168" s="292"/>
      <c r="WK168" s="292"/>
      <c r="WL168" s="292"/>
      <c r="WM168" s="292"/>
      <c r="WN168" s="292"/>
      <c r="WO168" s="292"/>
      <c r="WP168" s="292"/>
      <c r="WQ168" s="292"/>
      <c r="WR168" s="292"/>
      <c r="WS168" s="292"/>
      <c r="WT168" s="292"/>
      <c r="WU168" s="292"/>
      <c r="WV168" s="292"/>
      <c r="WW168" s="292"/>
      <c r="WX168" s="292"/>
      <c r="WY168" s="292"/>
      <c r="WZ168" s="292"/>
      <c r="XA168" s="292"/>
      <c r="XB168" s="292"/>
      <c r="XC168" s="292"/>
      <c r="XD168" s="292"/>
      <c r="XE168" s="292"/>
      <c r="XF168" s="292"/>
      <c r="XG168" s="292"/>
      <c r="XH168" s="292"/>
      <c r="XI168" s="292"/>
      <c r="XJ168" s="292"/>
      <c r="XK168" s="292"/>
      <c r="XL168" s="292"/>
      <c r="XM168" s="292"/>
      <c r="XN168" s="292"/>
      <c r="XO168" s="292"/>
      <c r="XP168" s="292"/>
      <c r="XQ168" s="292"/>
      <c r="XR168" s="292"/>
      <c r="XS168" s="292"/>
      <c r="XT168" s="292"/>
      <c r="XU168" s="292"/>
      <c r="XV168" s="292"/>
      <c r="XW168" s="292"/>
      <c r="XX168" s="292"/>
      <c r="XY168" s="292"/>
      <c r="XZ168" s="292"/>
      <c r="YA168" s="292"/>
      <c r="YB168" s="292"/>
      <c r="YC168" s="292"/>
      <c r="YD168" s="292"/>
      <c r="YE168" s="292"/>
      <c r="YF168" s="292"/>
      <c r="YG168" s="292"/>
      <c r="YH168" s="292"/>
      <c r="YI168" s="292"/>
      <c r="YJ168" s="292"/>
      <c r="YK168" s="292"/>
      <c r="YL168" s="292"/>
      <c r="YM168" s="292"/>
      <c r="YN168" s="292"/>
      <c r="YO168" s="292"/>
      <c r="YP168" s="292"/>
      <c r="YQ168" s="292"/>
      <c r="YR168" s="292"/>
      <c r="YS168" s="292"/>
      <c r="YT168" s="292"/>
      <c r="YU168" s="292"/>
      <c r="YV168" s="292"/>
      <c r="YW168" s="292"/>
      <c r="YX168" s="292"/>
      <c r="YY168" s="292"/>
      <c r="YZ168" s="292"/>
      <c r="ZA168" s="292"/>
      <c r="ZB168" s="292"/>
      <c r="ZC168" s="292"/>
      <c r="ZD168" s="292"/>
      <c r="ZE168" s="292"/>
      <c r="ZF168" s="292"/>
      <c r="ZG168" s="292"/>
      <c r="ZH168" s="292"/>
      <c r="ZI168" s="292"/>
      <c r="ZJ168" s="292"/>
      <c r="ZK168" s="292"/>
      <c r="ZL168" s="292"/>
      <c r="ZM168" s="292"/>
      <c r="ZN168" s="292"/>
      <c r="ZO168" s="292"/>
      <c r="ZP168" s="292"/>
      <c r="ZQ168" s="292"/>
      <c r="ZR168" s="292"/>
      <c r="ZS168" s="292"/>
      <c r="ZT168" s="292"/>
      <c r="ZU168" s="292"/>
      <c r="ZV168" s="292"/>
      <c r="ZW168" s="292"/>
      <c r="ZX168" s="292"/>
      <c r="ZY168" s="292"/>
      <c r="ZZ168" s="292"/>
      <c r="AAA168" s="292"/>
      <c r="AAB168" s="292"/>
      <c r="AAC168" s="292"/>
      <c r="AAD168" s="292"/>
      <c r="AAE168" s="292"/>
      <c r="AAF168" s="292"/>
      <c r="AAG168" s="292"/>
      <c r="AAH168" s="292"/>
      <c r="AAI168" s="292"/>
      <c r="AAJ168" s="292"/>
      <c r="AAK168" s="292"/>
      <c r="AAL168" s="292"/>
      <c r="AAM168" s="292"/>
      <c r="AAN168" s="292"/>
      <c r="AAO168" s="292"/>
      <c r="AAP168" s="292"/>
      <c r="AAQ168" s="292"/>
      <c r="AAR168" s="292"/>
      <c r="AAS168" s="292"/>
      <c r="AAT168" s="292"/>
      <c r="AAU168" s="292"/>
      <c r="AAV168" s="292"/>
      <c r="AAW168" s="292"/>
      <c r="AAX168" s="292"/>
      <c r="AAY168" s="292"/>
      <c r="AAZ168" s="292"/>
      <c r="ABA168" s="292"/>
      <c r="ABB168" s="292"/>
      <c r="ABC168" s="292"/>
      <c r="ABD168" s="292"/>
      <c r="ABE168" s="292"/>
      <c r="ABF168" s="292"/>
      <c r="ABG168" s="292"/>
      <c r="ABH168" s="292"/>
      <c r="ABI168" s="292"/>
      <c r="ABJ168" s="292"/>
      <c r="ABK168" s="292"/>
      <c r="ABL168" s="292"/>
      <c r="ABM168" s="292"/>
      <c r="ABN168" s="292"/>
      <c r="ABO168" s="292"/>
      <c r="ABP168" s="292"/>
      <c r="ABQ168" s="292"/>
      <c r="ABR168" s="292"/>
      <c r="ABS168" s="292"/>
      <c r="ABT168" s="292"/>
      <c r="ABU168" s="292"/>
      <c r="ABV168" s="292"/>
      <c r="ABW168" s="292"/>
      <c r="ABX168" s="292"/>
      <c r="ABY168" s="292"/>
      <c r="ABZ168" s="292"/>
      <c r="ACA168" s="292"/>
      <c r="ACB168" s="292"/>
      <c r="ACC168" s="292"/>
      <c r="ACD168" s="292"/>
      <c r="ACE168" s="292"/>
      <c r="ACF168" s="292"/>
      <c r="ACG168" s="292"/>
      <c r="ACH168" s="292"/>
      <c r="ACI168" s="292"/>
      <c r="ACJ168" s="292"/>
      <c r="ACK168" s="292"/>
      <c r="ACL168" s="292"/>
      <c r="ACM168" s="292"/>
      <c r="ACN168" s="292"/>
      <c r="ACO168" s="292"/>
      <c r="ACP168" s="292"/>
      <c r="ACQ168" s="292"/>
      <c r="ACR168" s="292"/>
      <c r="ACS168" s="292"/>
      <c r="ACT168" s="292"/>
      <c r="ACU168" s="292"/>
      <c r="ACV168" s="292"/>
      <c r="ACW168" s="292"/>
      <c r="ACX168" s="292"/>
      <c r="ACY168" s="292"/>
      <c r="ACZ168" s="292"/>
      <c r="ADA168" s="292"/>
      <c r="ADB168" s="292"/>
      <c r="ADC168" s="292"/>
      <c r="ADD168" s="292"/>
      <c r="ADE168" s="292"/>
      <c r="ADF168" s="292"/>
      <c r="ADG168" s="292"/>
      <c r="ADH168" s="292"/>
      <c r="ADI168" s="292"/>
      <c r="ADJ168" s="292"/>
      <c r="ADK168" s="292"/>
      <c r="ADL168" s="292"/>
      <c r="ADM168" s="292"/>
      <c r="ADN168" s="292"/>
      <c r="ADO168" s="292"/>
      <c r="ADP168" s="292"/>
      <c r="ADQ168" s="292"/>
      <c r="ADR168" s="292"/>
      <c r="ADS168" s="292"/>
      <c r="ADT168" s="292"/>
      <c r="ADU168" s="292"/>
      <c r="ADV168" s="292"/>
      <c r="ADW168" s="292"/>
      <c r="ADX168" s="292"/>
      <c r="ADY168" s="292"/>
      <c r="ADZ168" s="292"/>
      <c r="AEA168" s="292"/>
      <c r="AEB168" s="292"/>
      <c r="AEC168" s="292"/>
      <c r="AED168" s="292"/>
      <c r="AEE168" s="292"/>
      <c r="AEF168" s="292"/>
      <c r="AEG168" s="292"/>
      <c r="AEH168" s="292"/>
      <c r="AEI168" s="292"/>
      <c r="AEJ168" s="292"/>
      <c r="AEK168" s="292"/>
      <c r="AEL168" s="292"/>
      <c r="AEM168" s="292"/>
      <c r="AEN168" s="292"/>
      <c r="AEO168" s="292"/>
      <c r="AEP168" s="292"/>
      <c r="AEQ168" s="292"/>
      <c r="AER168" s="292"/>
      <c r="AES168" s="292"/>
      <c r="AET168" s="292"/>
      <c r="AEU168" s="292"/>
      <c r="AEV168" s="292"/>
      <c r="AEW168" s="292"/>
      <c r="AEX168" s="292"/>
      <c r="AEY168" s="292"/>
      <c r="AEZ168" s="292"/>
      <c r="AFA168" s="292"/>
      <c r="AFB168" s="292"/>
      <c r="AFC168" s="292"/>
      <c r="AFD168" s="292"/>
      <c r="AFE168" s="292"/>
      <c r="AFF168" s="292"/>
      <c r="AFG168" s="292"/>
      <c r="AFH168" s="292"/>
      <c r="AFI168" s="292"/>
      <c r="AFJ168" s="292"/>
      <c r="AFK168" s="292"/>
      <c r="AFL168" s="292"/>
      <c r="AFM168" s="292"/>
      <c r="AFN168" s="292"/>
      <c r="AFO168" s="292"/>
      <c r="AFP168" s="292"/>
      <c r="AFQ168" s="292"/>
      <c r="AFR168" s="292"/>
      <c r="AFS168" s="292"/>
      <c r="AFT168" s="292"/>
      <c r="AFU168" s="292"/>
      <c r="AFV168" s="292"/>
      <c r="AFW168" s="292"/>
      <c r="AFX168" s="292"/>
      <c r="AFY168" s="292"/>
      <c r="AFZ168" s="292"/>
      <c r="AGA168" s="292"/>
      <c r="AGB168" s="292"/>
      <c r="AGC168" s="292"/>
      <c r="AGD168" s="292"/>
      <c r="AGE168" s="292"/>
      <c r="AGF168" s="292"/>
      <c r="AGG168" s="292"/>
      <c r="AGH168" s="292"/>
      <c r="AGI168" s="292"/>
      <c r="AGJ168" s="292"/>
      <c r="AGK168" s="292"/>
      <c r="AGL168" s="292"/>
      <c r="AGM168" s="292"/>
      <c r="AGN168" s="292"/>
      <c r="AGO168" s="292"/>
      <c r="AGP168" s="292"/>
      <c r="AGQ168" s="292"/>
      <c r="AGR168" s="292"/>
      <c r="AGS168" s="292"/>
      <c r="AGT168" s="292"/>
      <c r="AGU168" s="292"/>
      <c r="AGV168" s="292"/>
      <c r="AGW168" s="292"/>
      <c r="AGX168" s="292"/>
      <c r="AGY168" s="292"/>
      <c r="AGZ168" s="292"/>
      <c r="AHA168" s="292"/>
      <c r="AHB168" s="292"/>
      <c r="AHC168" s="292"/>
      <c r="AHD168" s="292"/>
      <c r="AHE168" s="292"/>
      <c r="AHF168" s="292"/>
      <c r="AHG168" s="292"/>
      <c r="AHH168" s="292"/>
      <c r="AHI168" s="292"/>
      <c r="AHJ168" s="292"/>
      <c r="AHK168" s="292"/>
      <c r="AHL168" s="292"/>
      <c r="AHM168" s="292"/>
      <c r="AHN168" s="292"/>
      <c r="AHO168" s="292"/>
      <c r="AHP168" s="292"/>
      <c r="AHQ168" s="292"/>
      <c r="AHR168" s="292"/>
      <c r="AHS168" s="292"/>
      <c r="AHT168" s="292"/>
      <c r="AHU168" s="292"/>
      <c r="AHV168" s="292"/>
      <c r="AHW168" s="292"/>
      <c r="AHX168" s="292"/>
      <c r="AHY168" s="292"/>
      <c r="AHZ168" s="292"/>
      <c r="AIA168" s="292"/>
      <c r="AIB168" s="292"/>
      <c r="AIC168" s="292"/>
      <c r="AID168" s="292"/>
      <c r="AIE168" s="292"/>
      <c r="AIF168" s="292"/>
      <c r="AIG168" s="292"/>
      <c r="AIH168" s="292"/>
      <c r="AII168" s="292"/>
      <c r="AIJ168" s="292"/>
      <c r="AIK168" s="292"/>
      <c r="AIL168" s="292"/>
      <c r="AIM168" s="292"/>
      <c r="AIN168" s="292"/>
      <c r="AIO168" s="292"/>
      <c r="AIP168" s="292"/>
      <c r="AIQ168" s="292"/>
      <c r="AIR168" s="292"/>
      <c r="AIS168" s="292"/>
      <c r="AIT168" s="292"/>
      <c r="AIU168" s="292"/>
      <c r="AIV168" s="292"/>
      <c r="AIW168" s="292"/>
      <c r="AIX168" s="292"/>
      <c r="AIY168" s="292"/>
      <c r="AIZ168" s="292"/>
      <c r="AJA168" s="292"/>
      <c r="AJB168" s="292"/>
      <c r="AJC168" s="292"/>
      <c r="AJD168" s="292"/>
      <c r="AJE168" s="292"/>
      <c r="AJF168" s="292"/>
      <c r="AJG168" s="292"/>
      <c r="AJH168" s="292"/>
      <c r="AJI168" s="292"/>
      <c r="AJJ168" s="292"/>
      <c r="AJK168" s="292"/>
      <c r="AJL168" s="292"/>
      <c r="AJM168" s="292"/>
      <c r="AJN168" s="292"/>
      <c r="AJO168" s="292"/>
      <c r="AJP168" s="292"/>
      <c r="AJQ168" s="292"/>
      <c r="AJR168" s="292"/>
      <c r="AJS168" s="292"/>
      <c r="AJT168" s="292"/>
      <c r="AJU168" s="292"/>
      <c r="AJV168" s="292"/>
      <c r="AJW168" s="292"/>
      <c r="AJX168" s="292"/>
      <c r="AJY168" s="292"/>
      <c r="AJZ168" s="292"/>
      <c r="AKA168" s="292"/>
      <c r="AKB168" s="292"/>
      <c r="AKC168" s="292"/>
      <c r="AKD168" s="292"/>
      <c r="AKE168" s="292"/>
      <c r="AKF168" s="292"/>
      <c r="AKG168" s="292"/>
      <c r="AKH168" s="292"/>
      <c r="AKI168" s="292"/>
      <c r="AKJ168" s="292"/>
      <c r="AKK168" s="292"/>
      <c r="AKL168" s="292"/>
      <c r="AKM168" s="292"/>
      <c r="AKN168" s="292"/>
      <c r="AKO168" s="292"/>
      <c r="AKP168" s="292"/>
      <c r="AKQ168" s="292"/>
      <c r="AKR168" s="292"/>
      <c r="AKS168" s="292"/>
      <c r="AKT168" s="292"/>
      <c r="AKU168" s="292"/>
      <c r="AKV168" s="292"/>
      <c r="AKW168" s="292"/>
      <c r="AKX168" s="292"/>
      <c r="AKY168" s="292"/>
      <c r="AKZ168" s="292"/>
      <c r="ALA168" s="292"/>
      <c r="ALB168" s="292"/>
      <c r="ALC168" s="292"/>
      <c r="ALD168" s="292"/>
      <c r="ALE168" s="292"/>
      <c r="ALF168" s="292"/>
      <c r="ALG168" s="292"/>
      <c r="ALH168" s="292"/>
      <c r="ALI168" s="292"/>
      <c r="ALJ168" s="292"/>
      <c r="ALK168" s="292"/>
      <c r="ALL168" s="292"/>
      <c r="ALM168" s="292"/>
      <c r="ALN168" s="292"/>
      <c r="ALO168" s="292"/>
      <c r="ALP168" s="292"/>
      <c r="ALQ168" s="292"/>
      <c r="ALR168" s="292"/>
      <c r="ALS168" s="292"/>
      <c r="ALT168" s="292"/>
      <c r="ALU168" s="292"/>
      <c r="ALV168" s="292"/>
      <c r="ALW168" s="292"/>
      <c r="ALX168" s="292"/>
      <c r="ALY168" s="292"/>
      <c r="ALZ168" s="292"/>
      <c r="AMA168" s="292"/>
      <c r="AMB168" s="292"/>
      <c r="AMC168" s="292"/>
      <c r="AMD168" s="292"/>
      <c r="AME168" s="292"/>
      <c r="AMF168" s="292"/>
      <c r="AMG168" s="292"/>
      <c r="AMH168" s="292"/>
      <c r="AMI168" s="292"/>
      <c r="AMJ168" s="292"/>
      <c r="AMK168" s="292"/>
      <c r="AML168" s="292"/>
      <c r="AMM168" s="292"/>
      <c r="AMN168" s="292"/>
      <c r="AMO168" s="292"/>
      <c r="AMP168" s="292"/>
      <c r="AMQ168" s="292"/>
      <c r="AMR168" s="292"/>
      <c r="AMS168" s="292"/>
      <c r="AMT168" s="292"/>
      <c r="AMU168" s="292"/>
      <c r="AMV168" s="292"/>
      <c r="AMW168" s="292"/>
      <c r="AMX168" s="292"/>
      <c r="AMY168" s="292"/>
      <c r="AMZ168" s="292"/>
      <c r="ANA168" s="292"/>
      <c r="ANB168" s="292"/>
      <c r="ANC168" s="292"/>
      <c r="AND168" s="292"/>
      <c r="ANE168" s="292"/>
      <c r="ANF168" s="292"/>
      <c r="ANG168" s="292"/>
      <c r="ANH168" s="292"/>
      <c r="ANI168" s="292"/>
      <c r="ANJ168" s="292"/>
      <c r="ANK168" s="292"/>
      <c r="ANL168" s="292"/>
      <c r="ANM168" s="292"/>
      <c r="ANN168" s="292"/>
      <c r="ANO168" s="292"/>
      <c r="ANP168" s="292"/>
      <c r="ANQ168" s="292"/>
      <c r="ANR168" s="292"/>
      <c r="ANS168" s="292"/>
      <c r="ANT168" s="292"/>
      <c r="ANU168" s="292"/>
      <c r="ANV168" s="292"/>
      <c r="ANW168" s="292"/>
      <c r="ANX168" s="292"/>
      <c r="ANY168" s="292"/>
      <c r="ANZ168" s="292"/>
      <c r="AOA168" s="292"/>
      <c r="AOB168" s="292"/>
      <c r="AOC168" s="292"/>
      <c r="AOD168" s="292"/>
      <c r="AOE168" s="292"/>
      <c r="AOF168" s="292"/>
      <c r="AOG168" s="292"/>
      <c r="AOH168" s="292"/>
      <c r="AOI168" s="292"/>
      <c r="AOJ168" s="292"/>
      <c r="AOK168" s="292"/>
      <c r="AOL168" s="292"/>
      <c r="AOM168" s="292"/>
      <c r="AON168" s="292"/>
      <c r="AOO168" s="292"/>
      <c r="AOP168" s="292"/>
      <c r="AOQ168" s="292"/>
      <c r="AOR168" s="292"/>
      <c r="AOS168" s="292"/>
      <c r="AOT168" s="292"/>
      <c r="AOU168" s="292"/>
      <c r="AOV168" s="292"/>
      <c r="AOW168" s="292"/>
      <c r="AOX168" s="292"/>
      <c r="AOY168" s="292"/>
      <c r="AOZ168" s="292"/>
      <c r="APA168" s="292"/>
      <c r="APB168" s="292"/>
      <c r="APC168" s="292"/>
      <c r="APD168" s="292"/>
      <c r="APE168" s="292"/>
      <c r="APF168" s="292"/>
      <c r="APG168" s="292"/>
      <c r="APH168" s="292"/>
      <c r="API168" s="292"/>
      <c r="APJ168" s="292"/>
      <c r="APK168" s="292"/>
      <c r="APL168" s="292"/>
      <c r="APM168" s="292"/>
      <c r="APN168" s="292"/>
      <c r="APO168" s="292"/>
      <c r="APP168" s="292"/>
      <c r="APQ168" s="292"/>
      <c r="APR168" s="292"/>
      <c r="APS168" s="292"/>
      <c r="APT168" s="292"/>
      <c r="APU168" s="292"/>
      <c r="APV168" s="292"/>
      <c r="APW168" s="292"/>
      <c r="APX168" s="292"/>
      <c r="APY168" s="292"/>
      <c r="APZ168" s="292"/>
      <c r="AQA168" s="292"/>
      <c r="AQB168" s="292"/>
      <c r="AQC168" s="292"/>
      <c r="AQD168" s="292"/>
      <c r="AQE168" s="292"/>
      <c r="AQF168" s="292"/>
      <c r="AQG168" s="292"/>
      <c r="AQH168" s="292"/>
      <c r="AQI168" s="292"/>
      <c r="AQJ168" s="292"/>
      <c r="AQK168" s="292"/>
      <c r="AQL168" s="292"/>
      <c r="AQM168" s="292"/>
      <c r="AQN168" s="292"/>
      <c r="AQO168" s="292"/>
      <c r="AQP168" s="292"/>
      <c r="AQQ168" s="292"/>
      <c r="AQR168" s="292"/>
      <c r="AQS168" s="292"/>
      <c r="AQT168" s="292"/>
      <c r="AQU168" s="292"/>
      <c r="AQV168" s="292"/>
      <c r="AQW168" s="292"/>
      <c r="AQX168" s="292"/>
      <c r="AQY168" s="292"/>
      <c r="AQZ168" s="292"/>
      <c r="ARA168" s="292"/>
      <c r="ARB168" s="292"/>
      <c r="ARC168" s="292"/>
      <c r="ARD168" s="292"/>
      <c r="ARE168" s="292"/>
      <c r="ARF168" s="292"/>
      <c r="ARG168" s="292"/>
      <c r="ARH168" s="292"/>
      <c r="ARI168" s="292"/>
      <c r="ARJ168" s="292"/>
      <c r="ARK168" s="292"/>
      <c r="ARL168" s="292"/>
      <c r="ARM168" s="292"/>
      <c r="ARN168" s="292"/>
      <c r="ARO168" s="292"/>
      <c r="ARP168" s="292"/>
      <c r="ARQ168" s="292"/>
      <c r="ARR168" s="292"/>
      <c r="ARS168" s="292"/>
      <c r="ART168" s="292"/>
      <c r="ARU168" s="292"/>
      <c r="ARV168" s="292"/>
      <c r="ARW168" s="292"/>
      <c r="ARX168" s="292"/>
      <c r="ARY168" s="292"/>
      <c r="ARZ168" s="292"/>
      <c r="ASA168" s="292"/>
      <c r="ASB168" s="292"/>
      <c r="ASC168" s="292"/>
      <c r="ASD168" s="292"/>
      <c r="ASE168" s="292"/>
      <c r="ASF168" s="292"/>
      <c r="ASG168" s="292"/>
      <c r="ASH168" s="292"/>
      <c r="ASI168" s="292"/>
      <c r="ASJ168" s="292"/>
      <c r="ASK168" s="292"/>
      <c r="ASL168" s="292"/>
      <c r="ASM168" s="292"/>
      <c r="ASN168" s="292"/>
      <c r="ASO168" s="292"/>
      <c r="ASP168" s="292"/>
      <c r="ASQ168" s="292"/>
      <c r="ASR168" s="292"/>
      <c r="ASS168" s="292"/>
      <c r="AST168" s="292"/>
      <c r="ASU168" s="292"/>
      <c r="ASV168" s="292"/>
      <c r="ASW168" s="292"/>
      <c r="ASX168" s="292"/>
      <c r="ASY168" s="292"/>
      <c r="ASZ168" s="292"/>
      <c r="ATA168" s="292"/>
      <c r="ATB168" s="292"/>
      <c r="ATC168" s="292"/>
      <c r="ATD168" s="292"/>
      <c r="ATE168" s="292"/>
      <c r="ATF168" s="292"/>
      <c r="ATG168" s="292"/>
      <c r="ATH168" s="292"/>
      <c r="ATI168" s="292"/>
      <c r="ATJ168" s="292"/>
      <c r="ATK168" s="292"/>
      <c r="ATL168" s="292"/>
      <c r="ATM168" s="292"/>
      <c r="ATN168" s="292"/>
      <c r="ATO168" s="292"/>
      <c r="ATP168" s="292"/>
      <c r="ATQ168" s="292"/>
      <c r="ATR168" s="292"/>
      <c r="ATS168" s="292"/>
      <c r="ATT168" s="292"/>
      <c r="ATU168" s="292"/>
      <c r="ATV168" s="292"/>
      <c r="ATW168" s="292"/>
      <c r="ATX168" s="292"/>
      <c r="ATY168" s="292"/>
      <c r="ATZ168" s="292"/>
      <c r="AUA168" s="292"/>
      <c r="AUB168" s="292"/>
      <c r="AUC168" s="292"/>
      <c r="AUD168" s="292"/>
      <c r="AUE168" s="292"/>
      <c r="AUF168" s="292"/>
      <c r="AUG168" s="292"/>
      <c r="AUH168" s="292"/>
      <c r="AUI168" s="292"/>
      <c r="AUJ168" s="292"/>
      <c r="AUK168" s="292"/>
      <c r="AUL168" s="292"/>
      <c r="AUM168" s="292"/>
      <c r="AUN168" s="292"/>
      <c r="AUO168" s="292"/>
      <c r="AUP168" s="292"/>
      <c r="AUQ168" s="292"/>
      <c r="AUR168" s="292"/>
      <c r="AUS168" s="292"/>
      <c r="AUT168" s="292"/>
      <c r="AUU168" s="292"/>
      <c r="AUV168" s="292"/>
      <c r="AUW168" s="292"/>
      <c r="AUX168" s="292"/>
      <c r="AUY168" s="292"/>
      <c r="AUZ168" s="292"/>
      <c r="AVA168" s="292"/>
      <c r="AVB168" s="292"/>
      <c r="AVC168" s="292"/>
      <c r="AVD168" s="292"/>
      <c r="AVE168" s="292"/>
      <c r="AVF168" s="292"/>
      <c r="AVG168" s="292"/>
      <c r="AVH168" s="292"/>
      <c r="AVI168" s="292"/>
      <c r="AVJ168" s="292"/>
      <c r="AVK168" s="292"/>
      <c r="AVL168" s="292"/>
      <c r="AVM168" s="292"/>
      <c r="AVN168" s="292"/>
      <c r="AVO168" s="292"/>
      <c r="AVP168" s="292"/>
      <c r="AVQ168" s="292"/>
      <c r="AVR168" s="292"/>
      <c r="AVS168" s="292"/>
      <c r="AVT168" s="292"/>
      <c r="AVU168" s="292"/>
      <c r="AVV168" s="292"/>
      <c r="AVW168" s="292"/>
      <c r="AVX168" s="292"/>
      <c r="AVY168" s="292"/>
      <c r="AVZ168" s="292"/>
      <c r="AWA168" s="292"/>
      <c r="AWB168" s="292"/>
      <c r="AWC168" s="292"/>
      <c r="AWD168" s="292"/>
      <c r="AWE168" s="292"/>
      <c r="AWF168" s="292"/>
      <c r="AWG168" s="292"/>
      <c r="AWH168" s="292"/>
      <c r="AWI168" s="292"/>
      <c r="AWJ168" s="292"/>
      <c r="AWK168" s="292"/>
      <c r="AWL168" s="292"/>
      <c r="AWM168" s="292"/>
      <c r="AWN168" s="292"/>
      <c r="AWO168" s="292"/>
      <c r="AWP168" s="292"/>
      <c r="AWQ168" s="292"/>
      <c r="AWR168" s="292"/>
      <c r="AWS168" s="292"/>
      <c r="AWT168" s="292"/>
      <c r="AWU168" s="292"/>
      <c r="AWV168" s="292"/>
      <c r="AWW168" s="292"/>
      <c r="AWX168" s="292"/>
      <c r="AWY168" s="292"/>
      <c r="AWZ168" s="292"/>
      <c r="AXA168" s="292"/>
      <c r="AXB168" s="292"/>
      <c r="AXC168" s="292"/>
      <c r="AXD168" s="292"/>
      <c r="AXE168" s="292"/>
      <c r="AXF168" s="292"/>
      <c r="AXG168" s="292"/>
      <c r="AXH168" s="292"/>
      <c r="AXI168" s="292"/>
      <c r="AXJ168" s="292"/>
      <c r="AXK168" s="292"/>
      <c r="AXL168" s="292"/>
      <c r="AXM168" s="292"/>
      <c r="AXN168" s="292"/>
      <c r="AXO168" s="292"/>
      <c r="AXP168" s="292"/>
      <c r="AXQ168" s="292"/>
      <c r="AXR168" s="292"/>
      <c r="AXS168" s="292"/>
      <c r="AXT168" s="292"/>
      <c r="AXU168" s="292"/>
      <c r="AXV168" s="292"/>
      <c r="AXW168" s="292"/>
      <c r="AXX168" s="292"/>
      <c r="AXY168" s="292"/>
      <c r="AXZ168" s="292"/>
      <c r="AYA168" s="292"/>
      <c r="AYB168" s="292"/>
      <c r="AYC168" s="292"/>
      <c r="AYD168" s="292"/>
      <c r="AYE168" s="292"/>
      <c r="AYF168" s="292"/>
      <c r="AYG168" s="292"/>
      <c r="AYH168" s="292"/>
      <c r="AYI168" s="292"/>
      <c r="AYJ168" s="292"/>
      <c r="AYK168" s="292"/>
      <c r="AYL168" s="292"/>
      <c r="AYM168" s="292"/>
      <c r="AYN168" s="292"/>
      <c r="AYO168" s="292"/>
      <c r="AYP168" s="292"/>
      <c r="AYQ168" s="292"/>
      <c r="AYR168" s="292"/>
      <c r="AYS168" s="292"/>
      <c r="AYT168" s="292"/>
      <c r="AYU168" s="292"/>
      <c r="AYV168" s="292"/>
      <c r="AYW168" s="292"/>
      <c r="AYX168" s="292"/>
      <c r="AYY168" s="292"/>
      <c r="AYZ168" s="292"/>
      <c r="AZA168" s="292"/>
      <c r="AZB168" s="292"/>
      <c r="AZC168" s="292"/>
      <c r="AZD168" s="292"/>
      <c r="AZE168" s="292"/>
      <c r="AZF168" s="292"/>
      <c r="AZG168" s="292"/>
      <c r="AZH168" s="292"/>
      <c r="AZI168" s="292"/>
      <c r="AZJ168" s="292"/>
      <c r="AZK168" s="292"/>
      <c r="AZL168" s="292"/>
      <c r="AZM168" s="292"/>
      <c r="AZN168" s="292"/>
      <c r="AZO168" s="292"/>
      <c r="AZP168" s="292"/>
      <c r="AZQ168" s="292"/>
      <c r="AZR168" s="292"/>
      <c r="AZS168" s="292"/>
      <c r="AZT168" s="292"/>
      <c r="AZU168" s="292"/>
      <c r="AZV168" s="292"/>
      <c r="AZW168" s="292"/>
      <c r="AZX168" s="292"/>
      <c r="AZY168" s="292"/>
      <c r="AZZ168" s="292"/>
      <c r="BAA168" s="292"/>
      <c r="BAB168" s="292"/>
      <c r="BAC168" s="292"/>
      <c r="BAD168" s="292"/>
      <c r="BAE168" s="292"/>
      <c r="BAF168" s="292"/>
      <c r="BAG168" s="292"/>
      <c r="BAH168" s="292"/>
      <c r="BAI168" s="292"/>
      <c r="BAJ168" s="292"/>
      <c r="BAK168" s="292"/>
      <c r="BAL168" s="292"/>
      <c r="BAM168" s="292"/>
      <c r="BAN168" s="292"/>
      <c r="BAO168" s="292"/>
      <c r="BAP168" s="292"/>
      <c r="BAQ168" s="292"/>
      <c r="BAR168" s="292"/>
      <c r="BAS168" s="292"/>
      <c r="BAT168" s="292"/>
      <c r="BAU168" s="292"/>
      <c r="BAV168" s="292"/>
      <c r="BAW168" s="292"/>
      <c r="BAX168" s="292"/>
      <c r="BAY168" s="292"/>
      <c r="BAZ168" s="292"/>
      <c r="BBA168" s="292"/>
      <c r="BBB168" s="292"/>
      <c r="BBC168" s="292"/>
      <c r="BBD168" s="292"/>
      <c r="BBE168" s="292"/>
      <c r="BBF168" s="292"/>
      <c r="BBG168" s="292"/>
      <c r="BBH168" s="292"/>
      <c r="BBI168" s="292"/>
      <c r="BBJ168" s="292"/>
      <c r="BBK168" s="292"/>
      <c r="BBL168" s="292"/>
      <c r="BBM168" s="292"/>
      <c r="BBN168" s="292"/>
      <c r="BBO168" s="292"/>
      <c r="BBP168" s="292"/>
      <c r="BBQ168" s="292"/>
      <c r="BBR168" s="292"/>
      <c r="BBS168" s="292"/>
      <c r="BBT168" s="292"/>
      <c r="BBU168" s="292"/>
      <c r="BBV168" s="292"/>
      <c r="BBW168" s="292"/>
      <c r="BBX168" s="292"/>
      <c r="BBY168" s="292"/>
      <c r="BBZ168" s="292"/>
      <c r="BCA168" s="292"/>
      <c r="BCB168" s="292"/>
      <c r="BCC168" s="292"/>
      <c r="BCD168" s="292"/>
      <c r="BCE168" s="292"/>
      <c r="BCF168" s="292"/>
      <c r="BCG168" s="292"/>
      <c r="BCH168" s="292"/>
      <c r="BCI168" s="292"/>
      <c r="BCJ168" s="292"/>
      <c r="BCK168" s="292"/>
      <c r="BCL168" s="292"/>
      <c r="BCM168" s="292"/>
      <c r="BCN168" s="292"/>
      <c r="BCO168" s="292"/>
      <c r="BCP168" s="292"/>
      <c r="BCQ168" s="292"/>
      <c r="BCR168" s="292"/>
      <c r="BCS168" s="292"/>
      <c r="BCT168" s="292"/>
      <c r="BCU168" s="292"/>
      <c r="BCV168" s="292"/>
      <c r="BCW168" s="292"/>
      <c r="BCX168" s="292"/>
      <c r="BCY168" s="292"/>
      <c r="BCZ168" s="292"/>
      <c r="BDA168" s="292"/>
      <c r="BDB168" s="292"/>
      <c r="BDC168" s="292"/>
      <c r="BDD168" s="292"/>
      <c r="BDE168" s="292"/>
      <c r="BDF168" s="292"/>
      <c r="BDG168" s="292"/>
      <c r="BDH168" s="292"/>
      <c r="BDI168" s="292"/>
      <c r="BDJ168" s="292"/>
      <c r="BDK168" s="292"/>
      <c r="BDL168" s="292"/>
      <c r="BDM168" s="292"/>
      <c r="BDN168" s="292"/>
      <c r="BDO168" s="292"/>
      <c r="BDP168" s="292"/>
      <c r="BDQ168" s="292"/>
      <c r="BDR168" s="292"/>
      <c r="BDS168" s="292"/>
      <c r="BDT168" s="292"/>
      <c r="BDU168" s="292"/>
      <c r="BDV168" s="292"/>
      <c r="BDW168" s="292"/>
      <c r="BDX168" s="292"/>
      <c r="BDY168" s="292"/>
      <c r="BDZ168" s="292"/>
      <c r="BEA168" s="292"/>
      <c r="BEB168" s="292"/>
      <c r="BEC168" s="292"/>
      <c r="BED168" s="292"/>
      <c r="BEE168" s="292"/>
      <c r="BEF168" s="292"/>
      <c r="BEG168" s="292"/>
      <c r="BEH168" s="292"/>
      <c r="BEI168" s="292"/>
      <c r="BEJ168" s="292"/>
      <c r="BEK168" s="292"/>
      <c r="BEL168" s="292"/>
      <c r="BEM168" s="292"/>
      <c r="BEN168" s="292"/>
      <c r="BEO168" s="292"/>
      <c r="BEP168" s="292"/>
      <c r="BEQ168" s="292"/>
      <c r="BER168" s="292"/>
      <c r="BES168" s="292"/>
      <c r="BET168" s="292"/>
      <c r="BEU168" s="292"/>
      <c r="BEV168" s="292"/>
      <c r="BEW168" s="292"/>
      <c r="BEX168" s="292"/>
      <c r="BEY168" s="292"/>
      <c r="BEZ168" s="292"/>
      <c r="BFA168" s="292"/>
      <c r="BFB168" s="292"/>
      <c r="BFC168" s="292"/>
      <c r="BFD168" s="292"/>
      <c r="BFE168" s="292"/>
      <c r="BFF168" s="292"/>
      <c r="BFG168" s="292"/>
      <c r="BFH168" s="292"/>
      <c r="BFI168" s="292"/>
      <c r="BFJ168" s="292"/>
      <c r="BFK168" s="292"/>
      <c r="BFL168" s="292"/>
      <c r="BFM168" s="292"/>
      <c r="BFN168" s="292"/>
      <c r="BFO168" s="292"/>
      <c r="BFP168" s="292"/>
      <c r="BFQ168" s="292"/>
      <c r="BFR168" s="292"/>
      <c r="BFS168" s="292"/>
      <c r="BFT168" s="292"/>
      <c r="BFU168" s="292"/>
      <c r="BFV168" s="292"/>
      <c r="BFW168" s="292"/>
      <c r="BFX168" s="292"/>
      <c r="BFY168" s="292"/>
      <c r="BFZ168" s="292"/>
      <c r="BGA168" s="292"/>
      <c r="BGB168" s="292"/>
      <c r="BGC168" s="292"/>
      <c r="BGD168" s="292"/>
      <c r="BGE168" s="292"/>
      <c r="BGF168" s="292"/>
      <c r="BGG168" s="292"/>
      <c r="BGH168" s="292"/>
      <c r="BGI168" s="292"/>
      <c r="BGJ168" s="292"/>
      <c r="BGK168" s="292"/>
      <c r="BGL168" s="292"/>
      <c r="BGM168" s="292"/>
      <c r="BGN168" s="292"/>
      <c r="BGO168" s="292"/>
      <c r="BGP168" s="292"/>
      <c r="BGQ168" s="292"/>
      <c r="BGR168" s="292"/>
      <c r="BGS168" s="292"/>
      <c r="BGT168" s="292"/>
      <c r="BGU168" s="292"/>
      <c r="BGV168" s="292"/>
      <c r="BGW168" s="292"/>
      <c r="BGX168" s="292"/>
      <c r="BGY168" s="292"/>
      <c r="BGZ168" s="292"/>
      <c r="BHA168" s="292"/>
      <c r="BHB168" s="292"/>
      <c r="BHC168" s="292"/>
      <c r="BHD168" s="292"/>
      <c r="BHE168" s="292"/>
      <c r="BHF168" s="292"/>
      <c r="BHG168" s="292"/>
      <c r="BHH168" s="292"/>
      <c r="BHI168" s="292"/>
      <c r="BHJ168" s="292"/>
      <c r="BHK168" s="292"/>
      <c r="BHL168" s="292"/>
      <c r="BHM168" s="292"/>
      <c r="BHN168" s="292"/>
      <c r="BHO168" s="292"/>
      <c r="BHP168" s="292"/>
      <c r="BHQ168" s="292"/>
      <c r="BHR168" s="292"/>
      <c r="BHS168" s="292"/>
      <c r="BHT168" s="292"/>
      <c r="BHU168" s="292"/>
      <c r="BHV168" s="292"/>
      <c r="BHW168" s="292"/>
      <c r="BHX168" s="292"/>
      <c r="BHY168" s="292"/>
      <c r="BHZ168" s="292"/>
      <c r="BIA168" s="292"/>
      <c r="BIB168" s="292"/>
      <c r="BIC168" s="292"/>
      <c r="BID168" s="292"/>
      <c r="BIE168" s="292"/>
      <c r="BIF168" s="292"/>
      <c r="BIG168" s="292"/>
      <c r="BIH168" s="292"/>
      <c r="BII168" s="292"/>
      <c r="BIJ168" s="292"/>
      <c r="BIK168" s="292"/>
      <c r="BIL168" s="292"/>
      <c r="BIM168" s="292"/>
      <c r="BIN168" s="292"/>
      <c r="BIO168" s="292"/>
      <c r="BIP168" s="292"/>
      <c r="BIQ168" s="292"/>
      <c r="BIR168" s="292"/>
      <c r="BIS168" s="292"/>
      <c r="BIT168" s="292"/>
      <c r="BIU168" s="292"/>
      <c r="BIV168" s="292"/>
      <c r="BIW168" s="292"/>
      <c r="BIX168" s="292"/>
      <c r="BIY168" s="292"/>
      <c r="BIZ168" s="292"/>
      <c r="BJA168" s="292"/>
      <c r="BJB168" s="292"/>
      <c r="BJC168" s="292"/>
      <c r="BJD168" s="292"/>
      <c r="BJE168" s="292"/>
      <c r="BJF168" s="292"/>
      <c r="BJG168" s="292"/>
      <c r="BJH168" s="292"/>
      <c r="BJI168" s="292"/>
      <c r="BJJ168" s="292"/>
      <c r="BJK168" s="292"/>
      <c r="BJL168" s="292"/>
      <c r="BJM168" s="292"/>
      <c r="BJN168" s="292"/>
      <c r="BJO168" s="292"/>
      <c r="BJP168" s="292"/>
      <c r="BJQ168" s="292"/>
      <c r="BJR168" s="292"/>
      <c r="BJS168" s="292"/>
      <c r="BJT168" s="292"/>
      <c r="BJU168" s="292"/>
      <c r="BJV168" s="292"/>
      <c r="BJW168" s="292"/>
      <c r="BJX168" s="292"/>
      <c r="BJY168" s="292"/>
      <c r="BJZ168" s="292"/>
      <c r="BKA168" s="292"/>
      <c r="BKB168" s="292"/>
      <c r="BKC168" s="292"/>
      <c r="BKD168" s="292"/>
      <c r="BKE168" s="292"/>
      <c r="BKF168" s="292"/>
      <c r="BKG168" s="292"/>
      <c r="BKH168" s="292"/>
      <c r="BKI168" s="292"/>
      <c r="BKJ168" s="292"/>
      <c r="BKK168" s="292"/>
      <c r="BKL168" s="292"/>
      <c r="BKM168" s="292"/>
      <c r="BKN168" s="292"/>
      <c r="BKO168" s="292"/>
      <c r="BKP168" s="292"/>
      <c r="BKQ168" s="292"/>
      <c r="BKR168" s="292"/>
      <c r="BKS168" s="292"/>
      <c r="BKT168" s="292"/>
      <c r="BKU168" s="292"/>
      <c r="BKV168" s="292"/>
      <c r="BKW168" s="292"/>
      <c r="BKX168" s="292"/>
      <c r="BKY168" s="292"/>
      <c r="BKZ168" s="292"/>
      <c r="BLA168" s="292"/>
      <c r="BLB168" s="292"/>
      <c r="BLC168" s="292"/>
      <c r="BLD168" s="292"/>
      <c r="BLE168" s="292"/>
      <c r="BLF168" s="292"/>
      <c r="BLG168" s="292"/>
      <c r="BLH168" s="292"/>
      <c r="BLI168" s="292"/>
      <c r="BLJ168" s="292"/>
      <c r="BLK168" s="292"/>
      <c r="BLL168" s="292"/>
      <c r="BLM168" s="292"/>
      <c r="BLN168" s="292"/>
      <c r="BLO168" s="292"/>
      <c r="BLP168" s="292"/>
      <c r="BLQ168" s="292"/>
      <c r="BLR168" s="292"/>
      <c r="BLS168" s="292"/>
      <c r="BLT168" s="292"/>
      <c r="BLU168" s="292"/>
      <c r="BLV168" s="292"/>
      <c r="BLW168" s="292"/>
      <c r="BLX168" s="292"/>
      <c r="BLY168" s="292"/>
      <c r="BLZ168" s="292"/>
      <c r="BMA168" s="292"/>
      <c r="BMB168" s="292"/>
      <c r="BMC168" s="292"/>
      <c r="BMD168" s="292"/>
      <c r="BME168" s="292"/>
      <c r="BMF168" s="292"/>
      <c r="BMG168" s="292"/>
      <c r="BMH168" s="292"/>
      <c r="BMI168" s="292"/>
      <c r="BMJ168" s="292"/>
      <c r="BMK168" s="292"/>
      <c r="BML168" s="292"/>
      <c r="BMM168" s="292"/>
      <c r="BMN168" s="292"/>
      <c r="BMO168" s="292"/>
      <c r="BMP168" s="292"/>
      <c r="BMQ168" s="292"/>
      <c r="BMR168" s="292"/>
      <c r="BMS168" s="292"/>
      <c r="BMT168" s="292"/>
      <c r="BMU168" s="292"/>
      <c r="BMV168" s="292"/>
      <c r="BMW168" s="292"/>
      <c r="BMX168" s="292"/>
      <c r="BMY168" s="292"/>
      <c r="BMZ168" s="292"/>
      <c r="BNA168" s="292"/>
      <c r="BNB168" s="292"/>
      <c r="BNC168" s="292"/>
      <c r="BND168" s="292"/>
      <c r="BNE168" s="292"/>
      <c r="BNF168" s="292"/>
      <c r="BNG168" s="292"/>
      <c r="BNH168" s="292"/>
      <c r="BNI168" s="292"/>
      <c r="BNJ168" s="292"/>
      <c r="BNK168" s="292"/>
      <c r="BNL168" s="292"/>
      <c r="BNM168" s="292"/>
      <c r="BNN168" s="292"/>
      <c r="BNO168" s="292"/>
      <c r="BNP168" s="292"/>
      <c r="BNQ168" s="292"/>
      <c r="BNR168" s="292"/>
      <c r="BNS168" s="292"/>
      <c r="BNT168" s="292"/>
      <c r="BNU168" s="292"/>
      <c r="BNV168" s="292"/>
      <c r="BNW168" s="292"/>
      <c r="BNX168" s="292"/>
      <c r="BNY168" s="292"/>
      <c r="BNZ168" s="292"/>
      <c r="BOA168" s="292"/>
      <c r="BOB168" s="292"/>
      <c r="BOC168" s="292"/>
      <c r="BOD168" s="292"/>
      <c r="BOE168" s="292"/>
      <c r="BOF168" s="292"/>
      <c r="BOG168" s="292"/>
      <c r="BOH168" s="292"/>
      <c r="BOI168" s="292"/>
      <c r="BOJ168" s="292"/>
      <c r="BOK168" s="292"/>
      <c r="BOL168" s="292"/>
      <c r="BOM168" s="292"/>
      <c r="BON168" s="292"/>
      <c r="BOO168" s="292"/>
      <c r="BOP168" s="292"/>
      <c r="BOQ168" s="292"/>
      <c r="BOR168" s="292"/>
      <c r="BOS168" s="292"/>
      <c r="BOT168" s="292"/>
      <c r="BOU168" s="292"/>
      <c r="BOV168" s="292"/>
      <c r="BOW168" s="292"/>
      <c r="BOX168" s="292"/>
      <c r="BOY168" s="292"/>
      <c r="BOZ168" s="292"/>
      <c r="BPA168" s="292"/>
      <c r="BPB168" s="292"/>
      <c r="BPC168" s="292"/>
      <c r="BPD168" s="292"/>
      <c r="BPE168" s="292"/>
      <c r="BPF168" s="292"/>
      <c r="BPG168" s="292"/>
      <c r="BPH168" s="292"/>
      <c r="BPI168" s="292"/>
      <c r="BPJ168" s="292"/>
      <c r="BPK168" s="292"/>
      <c r="BPL168" s="292"/>
      <c r="BPM168" s="292"/>
      <c r="BPN168" s="292"/>
      <c r="BPO168" s="292"/>
      <c r="BPP168" s="292"/>
      <c r="BPQ168" s="292"/>
      <c r="BPR168" s="292"/>
      <c r="BPS168" s="292"/>
      <c r="BPT168" s="292"/>
      <c r="BPU168" s="292"/>
      <c r="BPV168" s="292"/>
      <c r="BPW168" s="292"/>
      <c r="BPX168" s="292"/>
      <c r="BPY168" s="292"/>
      <c r="BPZ168" s="292"/>
      <c r="BQA168" s="292"/>
      <c r="BQB168" s="292"/>
      <c r="BQC168" s="292"/>
      <c r="BQD168" s="292"/>
      <c r="BQE168" s="292"/>
      <c r="BQF168" s="292"/>
      <c r="BQG168" s="292"/>
      <c r="BQH168" s="292"/>
      <c r="BQI168" s="292"/>
      <c r="BQJ168" s="292"/>
      <c r="BQK168" s="292"/>
      <c r="BQL168" s="292"/>
      <c r="BQM168" s="292"/>
      <c r="BQN168" s="292"/>
      <c r="BQO168" s="292"/>
      <c r="BQP168" s="292"/>
      <c r="BQQ168" s="292"/>
      <c r="BQR168" s="292"/>
      <c r="BQS168" s="292"/>
      <c r="BQT168" s="292"/>
      <c r="BQU168" s="292"/>
      <c r="BQV168" s="292"/>
      <c r="BQW168" s="292"/>
      <c r="BQX168" s="292"/>
      <c r="BQY168" s="292"/>
      <c r="BQZ168" s="292"/>
      <c r="BRA168" s="292"/>
      <c r="BRB168" s="292"/>
      <c r="BRC168" s="292"/>
      <c r="BRD168" s="292"/>
      <c r="BRE168" s="292"/>
      <c r="BRF168" s="292"/>
      <c r="BRG168" s="292"/>
      <c r="BRH168" s="292"/>
      <c r="BRI168" s="292"/>
      <c r="BRJ168" s="292"/>
      <c r="BRK168" s="292"/>
      <c r="BRL168" s="292"/>
      <c r="BRM168" s="292"/>
      <c r="BRN168" s="292"/>
      <c r="BRO168" s="292"/>
      <c r="BRP168" s="292"/>
      <c r="BRQ168" s="292"/>
      <c r="BRR168" s="292"/>
      <c r="BRS168" s="292"/>
      <c r="BRT168" s="292"/>
      <c r="BRU168" s="292"/>
      <c r="BRV168" s="292"/>
      <c r="BRW168" s="292"/>
      <c r="BRX168" s="292"/>
      <c r="BRY168" s="292"/>
      <c r="BRZ168" s="292"/>
      <c r="BSA168" s="292"/>
      <c r="BSB168" s="292"/>
      <c r="BSC168" s="292"/>
      <c r="BSD168" s="292"/>
      <c r="BSE168" s="292"/>
      <c r="BSF168" s="292"/>
      <c r="BSG168" s="292"/>
      <c r="BSH168" s="292"/>
      <c r="BSI168" s="292"/>
      <c r="BSJ168" s="292"/>
      <c r="BSK168" s="292"/>
      <c r="BSL168" s="292"/>
      <c r="BSM168" s="292"/>
      <c r="BSN168" s="292"/>
      <c r="BSO168" s="292"/>
      <c r="BSP168" s="292"/>
      <c r="BSQ168" s="292"/>
      <c r="BSR168" s="292"/>
      <c r="BSS168" s="292"/>
      <c r="BST168" s="292"/>
      <c r="BSU168" s="292"/>
      <c r="BSV168" s="292"/>
      <c r="BSW168" s="292"/>
      <c r="BSX168" s="292"/>
      <c r="BSY168" s="292"/>
      <c r="BSZ168" s="292"/>
      <c r="BTA168" s="292"/>
      <c r="BTB168" s="292"/>
      <c r="BTC168" s="292"/>
      <c r="BTD168" s="292"/>
      <c r="BTE168" s="292"/>
      <c r="BTF168" s="292"/>
      <c r="BTG168" s="292"/>
      <c r="BTH168" s="292"/>
      <c r="BTI168" s="292"/>
      <c r="BTJ168" s="292"/>
      <c r="BTK168" s="292"/>
      <c r="BTL168" s="292"/>
      <c r="BTM168" s="292"/>
      <c r="BTN168" s="292"/>
      <c r="BTO168" s="292"/>
      <c r="BTP168" s="292"/>
      <c r="BTQ168" s="292"/>
      <c r="BTR168" s="292"/>
      <c r="BTS168" s="292"/>
      <c r="BTT168" s="292"/>
      <c r="BTU168" s="292"/>
      <c r="BTV168" s="292"/>
      <c r="BTW168" s="292"/>
      <c r="BTX168" s="292"/>
      <c r="BTY168" s="292"/>
      <c r="BTZ168" s="292"/>
      <c r="BUA168" s="292"/>
      <c r="BUB168" s="292"/>
      <c r="BUC168" s="292"/>
      <c r="BUD168" s="292"/>
      <c r="BUE168" s="292"/>
      <c r="BUF168" s="292"/>
      <c r="BUG168" s="292"/>
      <c r="BUH168" s="292"/>
      <c r="BUI168" s="292"/>
      <c r="BUJ168" s="292"/>
      <c r="BUK168" s="292"/>
      <c r="BUL168" s="292"/>
      <c r="BUM168" s="292"/>
      <c r="BUN168" s="292"/>
      <c r="BUO168" s="292"/>
      <c r="BUP168" s="292"/>
      <c r="BUQ168" s="292"/>
      <c r="BUR168" s="292"/>
      <c r="BUS168" s="292"/>
      <c r="BUT168" s="292"/>
      <c r="BUU168" s="292"/>
      <c r="BUV168" s="292"/>
      <c r="BUW168" s="292"/>
      <c r="BUX168" s="292"/>
      <c r="BUY168" s="292"/>
      <c r="BUZ168" s="292"/>
      <c r="BVA168" s="292"/>
      <c r="BVB168" s="292"/>
      <c r="BVC168" s="292"/>
      <c r="BVD168" s="292"/>
      <c r="BVE168" s="292"/>
      <c r="BVF168" s="292"/>
      <c r="BVG168" s="292"/>
      <c r="BVH168" s="292"/>
      <c r="BVI168" s="292"/>
      <c r="BVJ168" s="292"/>
      <c r="BVK168" s="292"/>
      <c r="BVL168" s="292"/>
      <c r="BVM168" s="292"/>
      <c r="BVN168" s="292"/>
      <c r="BVO168" s="292"/>
      <c r="BVP168" s="292"/>
      <c r="BVQ168" s="292"/>
      <c r="BVR168" s="292"/>
      <c r="BVS168" s="292"/>
      <c r="BVT168" s="292"/>
      <c r="BVU168" s="292"/>
      <c r="BVV168" s="292"/>
      <c r="BVW168" s="292"/>
      <c r="BVX168" s="292"/>
      <c r="BVY168" s="292"/>
      <c r="BVZ168" s="292"/>
      <c r="BWA168" s="292"/>
      <c r="BWB168" s="292"/>
      <c r="BWC168" s="292"/>
      <c r="BWD168" s="292"/>
      <c r="BWE168" s="292"/>
      <c r="BWF168" s="292"/>
      <c r="BWG168" s="292"/>
      <c r="BWH168" s="292"/>
      <c r="BWI168" s="292"/>
      <c r="BWJ168" s="292"/>
      <c r="BWK168" s="292"/>
      <c r="BWL168" s="292"/>
      <c r="BWM168" s="292"/>
      <c r="BWN168" s="292"/>
      <c r="BWO168" s="292"/>
      <c r="BWP168" s="292"/>
      <c r="BWQ168" s="292"/>
      <c r="BWR168" s="292"/>
      <c r="BWS168" s="292"/>
      <c r="BWT168" s="292"/>
      <c r="BWU168" s="292"/>
      <c r="BWV168" s="292"/>
      <c r="BWW168" s="292"/>
      <c r="BWX168" s="292"/>
      <c r="BWY168" s="292"/>
      <c r="BWZ168" s="292"/>
      <c r="BXA168" s="292"/>
      <c r="BXB168" s="292"/>
      <c r="BXC168" s="292"/>
      <c r="BXD168" s="292"/>
      <c r="BXE168" s="292"/>
      <c r="BXF168" s="292"/>
      <c r="BXG168" s="292"/>
      <c r="BXH168" s="292"/>
      <c r="BXI168" s="292"/>
      <c r="BXJ168" s="292"/>
      <c r="BXK168" s="292"/>
      <c r="BXL168" s="292"/>
      <c r="BXM168" s="292"/>
      <c r="BXN168" s="292"/>
      <c r="BXO168" s="292"/>
      <c r="BXP168" s="292"/>
      <c r="BXQ168" s="292"/>
      <c r="BXR168" s="292"/>
      <c r="BXS168" s="292"/>
      <c r="BXT168" s="292"/>
      <c r="BXU168" s="292"/>
      <c r="BXV168" s="292"/>
      <c r="BXW168" s="292"/>
      <c r="BXX168" s="292"/>
      <c r="BXY168" s="292"/>
      <c r="BXZ168" s="292"/>
      <c r="BYA168" s="292"/>
      <c r="BYB168" s="292"/>
      <c r="BYC168" s="292"/>
      <c r="BYD168" s="292"/>
      <c r="BYE168" s="292"/>
      <c r="BYF168" s="292"/>
      <c r="BYG168" s="292"/>
      <c r="BYH168" s="292"/>
      <c r="BYI168" s="292"/>
      <c r="BYJ168" s="292"/>
      <c r="BYK168" s="292"/>
      <c r="BYL168" s="292"/>
      <c r="BYM168" s="292"/>
      <c r="BYN168" s="292"/>
      <c r="BYO168" s="292"/>
      <c r="BYP168" s="292"/>
      <c r="BYQ168" s="292"/>
      <c r="BYR168" s="292"/>
      <c r="BYS168" s="292"/>
      <c r="BYT168" s="292"/>
      <c r="BYU168" s="292"/>
      <c r="BYV168" s="292"/>
      <c r="BYW168" s="292"/>
      <c r="BYX168" s="292"/>
      <c r="BYY168" s="292"/>
      <c r="BYZ168" s="292"/>
      <c r="BZA168" s="292"/>
      <c r="BZB168" s="292"/>
      <c r="BZC168" s="292"/>
      <c r="BZD168" s="292"/>
      <c r="BZE168" s="292"/>
      <c r="BZF168" s="292"/>
      <c r="BZG168" s="292"/>
      <c r="BZH168" s="292"/>
      <c r="BZI168" s="292"/>
      <c r="BZJ168" s="292"/>
      <c r="BZK168" s="292"/>
      <c r="BZL168" s="292"/>
      <c r="BZM168" s="292"/>
      <c r="BZN168" s="292"/>
      <c r="BZO168" s="292"/>
      <c r="BZP168" s="292"/>
      <c r="BZQ168" s="292"/>
      <c r="BZR168" s="292"/>
      <c r="BZS168" s="292"/>
      <c r="BZT168" s="292"/>
      <c r="BZU168" s="292"/>
      <c r="BZV168" s="292"/>
      <c r="BZW168" s="292"/>
      <c r="BZX168" s="292"/>
      <c r="BZY168" s="292"/>
      <c r="BZZ168" s="292"/>
      <c r="CAA168" s="292"/>
      <c r="CAB168" s="292"/>
      <c r="CAC168" s="292"/>
      <c r="CAD168" s="292"/>
      <c r="CAE168" s="292"/>
      <c r="CAF168" s="292"/>
      <c r="CAG168" s="292"/>
      <c r="CAH168" s="292"/>
      <c r="CAI168" s="292"/>
      <c r="CAJ168" s="292"/>
      <c r="CAK168" s="292"/>
      <c r="CAL168" s="292"/>
      <c r="CAM168" s="292"/>
      <c r="CAN168" s="292"/>
      <c r="CAO168" s="292"/>
      <c r="CAP168" s="292"/>
      <c r="CAQ168" s="292"/>
      <c r="CAR168" s="292"/>
      <c r="CAS168" s="292"/>
      <c r="CAT168" s="292"/>
      <c r="CAU168" s="292"/>
      <c r="CAV168" s="292"/>
      <c r="CAW168" s="292"/>
      <c r="CAX168" s="292"/>
      <c r="CAY168" s="292"/>
      <c r="CAZ168" s="292"/>
      <c r="CBA168" s="292"/>
      <c r="CBB168" s="292"/>
      <c r="CBC168" s="292"/>
      <c r="CBD168" s="292"/>
      <c r="CBE168" s="292"/>
      <c r="CBF168" s="292"/>
      <c r="CBG168" s="292"/>
      <c r="CBH168" s="292"/>
      <c r="CBI168" s="292"/>
      <c r="CBJ168" s="292"/>
      <c r="CBK168" s="292"/>
      <c r="CBL168" s="292"/>
      <c r="CBM168" s="292"/>
      <c r="CBN168" s="292"/>
      <c r="CBO168" s="292"/>
      <c r="CBP168" s="292"/>
      <c r="CBQ168" s="292"/>
      <c r="CBR168" s="292"/>
      <c r="CBS168" s="292"/>
      <c r="CBT168" s="292"/>
      <c r="CBU168" s="292"/>
      <c r="CBV168" s="292"/>
      <c r="CBW168" s="292"/>
      <c r="CBX168" s="292"/>
      <c r="CBY168" s="292"/>
      <c r="CBZ168" s="292"/>
      <c r="CCA168" s="292"/>
      <c r="CCB168" s="292"/>
      <c r="CCC168" s="292"/>
      <c r="CCD168" s="292"/>
      <c r="CCE168" s="292"/>
      <c r="CCF168" s="292"/>
      <c r="CCG168" s="292"/>
      <c r="CCH168" s="292"/>
      <c r="CCI168" s="292"/>
      <c r="CCJ168" s="292"/>
      <c r="CCK168" s="292"/>
      <c r="CCL168" s="292"/>
      <c r="CCM168" s="292"/>
      <c r="CCN168" s="292"/>
      <c r="CCO168" s="292"/>
      <c r="CCP168" s="292"/>
      <c r="CCQ168" s="292"/>
      <c r="CCR168" s="292"/>
      <c r="CCS168" s="292"/>
      <c r="CCT168" s="292"/>
      <c r="CCU168" s="292"/>
      <c r="CCV168" s="292"/>
      <c r="CCW168" s="292"/>
      <c r="CCX168" s="292"/>
      <c r="CCY168" s="292"/>
      <c r="CCZ168" s="292"/>
      <c r="CDA168" s="292"/>
      <c r="CDB168" s="292"/>
      <c r="CDC168" s="292"/>
      <c r="CDD168" s="292"/>
      <c r="CDE168" s="292"/>
      <c r="CDF168" s="292"/>
      <c r="CDG168" s="292"/>
      <c r="CDH168" s="292"/>
      <c r="CDI168" s="292"/>
      <c r="CDJ168" s="292"/>
      <c r="CDK168" s="292"/>
      <c r="CDL168" s="292"/>
      <c r="CDM168" s="292"/>
      <c r="CDN168" s="292"/>
      <c r="CDO168" s="292"/>
      <c r="CDP168" s="292"/>
      <c r="CDQ168" s="292"/>
      <c r="CDR168" s="292"/>
      <c r="CDS168" s="292"/>
      <c r="CDT168" s="292"/>
      <c r="CDU168" s="292"/>
      <c r="CDV168" s="292"/>
      <c r="CDW168" s="292"/>
      <c r="CDX168" s="292"/>
      <c r="CDY168" s="292"/>
      <c r="CDZ168" s="292"/>
      <c r="CEA168" s="292"/>
      <c r="CEB168" s="292"/>
      <c r="CEC168" s="292"/>
      <c r="CED168" s="292"/>
      <c r="CEE168" s="292"/>
      <c r="CEF168" s="292"/>
      <c r="CEG168" s="292"/>
      <c r="CEH168" s="292"/>
      <c r="CEI168" s="292"/>
      <c r="CEJ168" s="292"/>
      <c r="CEK168" s="292"/>
      <c r="CEL168" s="292"/>
      <c r="CEM168" s="292"/>
      <c r="CEN168" s="292"/>
      <c r="CEO168" s="292"/>
      <c r="CEP168" s="292"/>
      <c r="CEQ168" s="292"/>
      <c r="CER168" s="292"/>
      <c r="CES168" s="292"/>
      <c r="CET168" s="292"/>
      <c r="CEU168" s="292"/>
      <c r="CEV168" s="292"/>
      <c r="CEW168" s="292"/>
      <c r="CEX168" s="292"/>
      <c r="CEY168" s="292"/>
      <c r="CEZ168" s="292"/>
      <c r="CFA168" s="292"/>
      <c r="CFB168" s="292"/>
      <c r="CFC168" s="292"/>
      <c r="CFD168" s="292"/>
      <c r="CFE168" s="292"/>
      <c r="CFF168" s="292"/>
      <c r="CFG168" s="292"/>
      <c r="CFH168" s="292"/>
      <c r="CFI168" s="292"/>
      <c r="CFJ168" s="292"/>
      <c r="CFK168" s="292"/>
      <c r="CFL168" s="292"/>
      <c r="CFM168" s="292"/>
      <c r="CFN168" s="292"/>
      <c r="CFO168" s="292"/>
      <c r="CFP168" s="292"/>
      <c r="CFQ168" s="292"/>
      <c r="CFR168" s="292"/>
      <c r="CFS168" s="292"/>
      <c r="CFT168" s="292"/>
      <c r="CFU168" s="292"/>
      <c r="CFV168" s="292"/>
      <c r="CFW168" s="292"/>
      <c r="CFX168" s="292"/>
      <c r="CFY168" s="292"/>
      <c r="CFZ168" s="292"/>
      <c r="CGA168" s="292"/>
      <c r="CGB168" s="292"/>
      <c r="CGC168" s="292"/>
      <c r="CGD168" s="292"/>
      <c r="CGE168" s="292"/>
      <c r="CGF168" s="292"/>
      <c r="CGG168" s="292"/>
      <c r="CGH168" s="292"/>
      <c r="CGI168" s="292"/>
      <c r="CGJ168" s="292"/>
      <c r="CGK168" s="292"/>
      <c r="CGL168" s="292"/>
      <c r="CGM168" s="292"/>
      <c r="CGN168" s="292"/>
      <c r="CGO168" s="292"/>
      <c r="CGP168" s="292"/>
      <c r="CGQ168" s="292"/>
      <c r="CGR168" s="292"/>
      <c r="CGS168" s="292"/>
      <c r="CGT168" s="292"/>
      <c r="CGU168" s="292"/>
      <c r="CGV168" s="292"/>
      <c r="CGW168" s="292"/>
      <c r="CGX168" s="292"/>
      <c r="CGY168" s="292"/>
      <c r="CGZ168" s="292"/>
      <c r="CHA168" s="292"/>
      <c r="CHB168" s="292"/>
      <c r="CHC168" s="292"/>
      <c r="CHD168" s="292"/>
      <c r="CHE168" s="292"/>
      <c r="CHF168" s="292"/>
      <c r="CHG168" s="292"/>
      <c r="CHH168" s="292"/>
      <c r="CHI168" s="292"/>
      <c r="CHJ168" s="292"/>
      <c r="CHK168" s="292"/>
      <c r="CHL168" s="292"/>
      <c r="CHM168" s="292"/>
      <c r="CHN168" s="292"/>
      <c r="CHO168" s="292"/>
      <c r="CHP168" s="292"/>
      <c r="CHQ168" s="292"/>
      <c r="CHR168" s="292"/>
      <c r="CHS168" s="292"/>
      <c r="CHT168" s="292"/>
      <c r="CHU168" s="292"/>
      <c r="CHV168" s="292"/>
      <c r="CHW168" s="292"/>
      <c r="CHX168" s="292"/>
      <c r="CHY168" s="292"/>
      <c r="CHZ168" s="292"/>
      <c r="CIA168" s="292"/>
      <c r="CIB168" s="292"/>
      <c r="CIC168" s="292"/>
      <c r="CID168" s="292"/>
      <c r="CIE168" s="292"/>
      <c r="CIF168" s="292"/>
      <c r="CIG168" s="292"/>
      <c r="CIH168" s="292"/>
      <c r="CII168" s="292"/>
      <c r="CIJ168" s="292"/>
      <c r="CIK168" s="292"/>
      <c r="CIL168" s="292"/>
      <c r="CIM168" s="292"/>
      <c r="CIN168" s="292"/>
      <c r="CIO168" s="292"/>
      <c r="CIP168" s="292"/>
      <c r="CIQ168" s="292"/>
      <c r="CIR168" s="292"/>
      <c r="CIS168" s="292"/>
      <c r="CIT168" s="292"/>
      <c r="CIU168" s="292"/>
      <c r="CIV168" s="292"/>
      <c r="CIW168" s="292"/>
      <c r="CIX168" s="292"/>
      <c r="CIY168" s="292"/>
      <c r="CIZ168" s="292"/>
      <c r="CJA168" s="292"/>
      <c r="CJB168" s="292"/>
      <c r="CJC168" s="292"/>
      <c r="CJD168" s="292"/>
      <c r="CJE168" s="292"/>
      <c r="CJF168" s="292"/>
      <c r="CJG168" s="292"/>
      <c r="CJH168" s="292"/>
      <c r="CJI168" s="292"/>
      <c r="CJJ168" s="292"/>
      <c r="CJK168" s="292"/>
      <c r="CJL168" s="292"/>
      <c r="CJM168" s="292"/>
      <c r="CJN168" s="292"/>
      <c r="CJO168" s="292"/>
      <c r="CJP168" s="292"/>
      <c r="CJQ168" s="292"/>
      <c r="CJR168" s="292"/>
      <c r="CJS168" s="292"/>
      <c r="CJT168" s="292"/>
      <c r="CJU168" s="292"/>
      <c r="CJV168" s="292"/>
      <c r="CJW168" s="292"/>
      <c r="CJX168" s="292"/>
      <c r="CJY168" s="292"/>
      <c r="CJZ168" s="292"/>
      <c r="CKA168" s="292"/>
      <c r="CKB168" s="292"/>
      <c r="CKC168" s="292"/>
      <c r="CKD168" s="292"/>
      <c r="CKE168" s="292"/>
      <c r="CKF168" s="292"/>
      <c r="CKG168" s="292"/>
      <c r="CKH168" s="292"/>
      <c r="CKI168" s="292"/>
      <c r="CKJ168" s="292"/>
      <c r="CKK168" s="292"/>
      <c r="CKL168" s="292"/>
      <c r="CKM168" s="292"/>
      <c r="CKN168" s="292"/>
      <c r="CKO168" s="292"/>
      <c r="CKP168" s="292"/>
      <c r="CKQ168" s="292"/>
      <c r="CKR168" s="292"/>
      <c r="CKS168" s="292"/>
      <c r="CKT168" s="292"/>
      <c r="CKU168" s="292"/>
      <c r="CKV168" s="292"/>
      <c r="CKW168" s="292"/>
      <c r="CKX168" s="292"/>
      <c r="CKY168" s="292"/>
      <c r="CKZ168" s="292"/>
      <c r="CLA168" s="292"/>
      <c r="CLB168" s="292"/>
      <c r="CLC168" s="292"/>
      <c r="CLD168" s="292"/>
      <c r="CLE168" s="292"/>
      <c r="CLF168" s="292"/>
      <c r="CLG168" s="292"/>
      <c r="CLH168" s="292"/>
      <c r="CLI168" s="292"/>
      <c r="CLJ168" s="292"/>
      <c r="CLK168" s="292"/>
      <c r="CLL168" s="292"/>
      <c r="CLM168" s="292"/>
      <c r="CLN168" s="292"/>
      <c r="CLO168" s="292"/>
      <c r="CLP168" s="292"/>
      <c r="CLQ168" s="292"/>
      <c r="CLR168" s="292"/>
      <c r="CLS168" s="292"/>
      <c r="CLT168" s="292"/>
      <c r="CLU168" s="292"/>
      <c r="CLV168" s="292"/>
      <c r="CLW168" s="292"/>
      <c r="CLX168" s="292"/>
      <c r="CLY168" s="292"/>
      <c r="CLZ168" s="292"/>
      <c r="CMA168" s="292"/>
      <c r="CMB168" s="292"/>
      <c r="CMC168" s="292"/>
      <c r="CMD168" s="292"/>
      <c r="CME168" s="292"/>
      <c r="CMF168" s="292"/>
      <c r="CMG168" s="292"/>
      <c r="CMH168" s="292"/>
      <c r="CMI168" s="292"/>
      <c r="CMJ168" s="292"/>
      <c r="CMK168" s="292"/>
      <c r="CML168" s="292"/>
      <c r="CMM168" s="292"/>
      <c r="CMN168" s="292"/>
      <c r="CMO168" s="292"/>
      <c r="CMP168" s="292"/>
      <c r="CMQ168" s="292"/>
      <c r="CMR168" s="292"/>
      <c r="CMS168" s="292"/>
      <c r="CMT168" s="292"/>
      <c r="CMU168" s="292"/>
      <c r="CMV168" s="292"/>
      <c r="CMW168" s="292"/>
      <c r="CMX168" s="292"/>
      <c r="CMY168" s="292"/>
      <c r="CMZ168" s="292"/>
      <c r="CNA168" s="292"/>
      <c r="CNB168" s="292"/>
      <c r="CNC168" s="292"/>
      <c r="CND168" s="292"/>
      <c r="CNE168" s="292"/>
      <c r="CNF168" s="292"/>
      <c r="CNG168" s="292"/>
      <c r="CNH168" s="292"/>
      <c r="CNI168" s="292"/>
      <c r="CNJ168" s="292"/>
      <c r="CNK168" s="292"/>
      <c r="CNL168" s="292"/>
      <c r="CNM168" s="292"/>
      <c r="CNN168" s="292"/>
      <c r="CNO168" s="292"/>
      <c r="CNP168" s="292"/>
      <c r="CNQ168" s="292"/>
      <c r="CNR168" s="292"/>
      <c r="CNS168" s="292"/>
      <c r="CNT168" s="292"/>
      <c r="CNU168" s="292"/>
      <c r="CNV168" s="292"/>
      <c r="CNW168" s="292"/>
      <c r="CNX168" s="292"/>
      <c r="CNY168" s="292"/>
      <c r="CNZ168" s="292"/>
      <c r="COA168" s="292"/>
      <c r="COB168" s="292"/>
      <c r="COC168" s="292"/>
      <c r="COD168" s="292"/>
      <c r="COE168" s="292"/>
      <c r="COF168" s="292"/>
      <c r="COG168" s="292"/>
      <c r="COH168" s="292"/>
      <c r="COI168" s="292"/>
      <c r="COJ168" s="292"/>
      <c r="COK168" s="292"/>
      <c r="COL168" s="292"/>
      <c r="COM168" s="292"/>
      <c r="CON168" s="292"/>
      <c r="COO168" s="292"/>
      <c r="COP168" s="292"/>
      <c r="COQ168" s="292"/>
      <c r="COR168" s="292"/>
      <c r="COS168" s="292"/>
      <c r="COT168" s="292"/>
      <c r="COU168" s="292"/>
      <c r="COV168" s="292"/>
      <c r="COW168" s="292"/>
      <c r="COX168" s="292"/>
      <c r="COY168" s="292"/>
      <c r="COZ168" s="292"/>
      <c r="CPA168" s="292"/>
      <c r="CPB168" s="292"/>
      <c r="CPC168" s="292"/>
      <c r="CPD168" s="292"/>
      <c r="CPE168" s="292"/>
      <c r="CPF168" s="292"/>
      <c r="CPG168" s="292"/>
      <c r="CPH168" s="292"/>
      <c r="CPI168" s="292"/>
      <c r="CPJ168" s="292"/>
      <c r="CPK168" s="292"/>
      <c r="CPL168" s="292"/>
      <c r="CPM168" s="292"/>
      <c r="CPN168" s="292"/>
      <c r="CPO168" s="292"/>
      <c r="CPP168" s="292"/>
      <c r="CPQ168" s="292"/>
      <c r="CPR168" s="292"/>
      <c r="CPS168" s="292"/>
      <c r="CPT168" s="292"/>
      <c r="CPU168" s="292"/>
      <c r="CPV168" s="292"/>
      <c r="CPW168" s="292"/>
      <c r="CPX168" s="292"/>
      <c r="CPY168" s="292"/>
      <c r="CPZ168" s="292"/>
      <c r="CQA168" s="292"/>
      <c r="CQB168" s="292"/>
      <c r="CQC168" s="292"/>
      <c r="CQD168" s="292"/>
      <c r="CQE168" s="292"/>
      <c r="CQF168" s="292"/>
      <c r="CQG168" s="292"/>
      <c r="CQH168" s="292"/>
      <c r="CQI168" s="292"/>
      <c r="CQJ168" s="292"/>
      <c r="CQK168" s="292"/>
      <c r="CQL168" s="292"/>
      <c r="CQM168" s="292"/>
      <c r="CQN168" s="292"/>
      <c r="CQO168" s="292"/>
      <c r="CQP168" s="292"/>
      <c r="CQQ168" s="292"/>
      <c r="CQR168" s="292"/>
      <c r="CQS168" s="292"/>
      <c r="CQT168" s="292"/>
      <c r="CQU168" s="292"/>
      <c r="CQV168" s="292"/>
      <c r="CQW168" s="292"/>
      <c r="CQX168" s="292"/>
      <c r="CQY168" s="292"/>
      <c r="CQZ168" s="292"/>
      <c r="CRA168" s="292"/>
      <c r="CRB168" s="292"/>
      <c r="CRC168" s="292"/>
      <c r="CRD168" s="292"/>
      <c r="CRE168" s="292"/>
      <c r="CRF168" s="292"/>
      <c r="CRG168" s="292"/>
      <c r="CRH168" s="292"/>
      <c r="CRI168" s="292"/>
      <c r="CRJ168" s="292"/>
      <c r="CRK168" s="292"/>
      <c r="CRL168" s="292"/>
      <c r="CRM168" s="292"/>
      <c r="CRN168" s="292"/>
      <c r="CRO168" s="292"/>
      <c r="CRP168" s="292"/>
      <c r="CRQ168" s="292"/>
      <c r="CRR168" s="292"/>
      <c r="CRS168" s="292"/>
      <c r="CRT168" s="292"/>
      <c r="CRU168" s="292"/>
      <c r="CRV168" s="292"/>
      <c r="CRW168" s="292"/>
      <c r="CRX168" s="292"/>
      <c r="CRY168" s="292"/>
      <c r="CRZ168" s="292"/>
      <c r="CSA168" s="292"/>
      <c r="CSB168" s="292"/>
      <c r="CSC168" s="292"/>
      <c r="CSD168" s="292"/>
      <c r="CSE168" s="292"/>
      <c r="CSF168" s="292"/>
      <c r="CSG168" s="292"/>
      <c r="CSH168" s="292"/>
      <c r="CSI168" s="292"/>
      <c r="CSJ168" s="292"/>
      <c r="CSK168" s="292"/>
      <c r="CSL168" s="292"/>
      <c r="CSM168" s="292"/>
      <c r="CSN168" s="292"/>
      <c r="CSO168" s="292"/>
      <c r="CSP168" s="292"/>
      <c r="CSQ168" s="292"/>
      <c r="CSR168" s="292"/>
      <c r="CSS168" s="292"/>
      <c r="CST168" s="292"/>
      <c r="CSU168" s="292"/>
      <c r="CSV168" s="292"/>
      <c r="CSW168" s="292"/>
      <c r="CSX168" s="292"/>
      <c r="CSY168" s="292"/>
      <c r="CSZ168" s="292"/>
      <c r="CTA168" s="292"/>
      <c r="CTB168" s="292"/>
      <c r="CTC168" s="292"/>
      <c r="CTD168" s="292"/>
      <c r="CTE168" s="292"/>
      <c r="CTF168" s="292"/>
      <c r="CTG168" s="292"/>
      <c r="CTH168" s="292"/>
      <c r="CTI168" s="292"/>
      <c r="CTJ168" s="292"/>
      <c r="CTK168" s="292"/>
      <c r="CTL168" s="292"/>
      <c r="CTM168" s="292"/>
      <c r="CTN168" s="292"/>
      <c r="CTO168" s="292"/>
      <c r="CTP168" s="292"/>
      <c r="CTQ168" s="292"/>
      <c r="CTR168" s="292"/>
      <c r="CTS168" s="292"/>
      <c r="CTT168" s="292"/>
      <c r="CTU168" s="292"/>
      <c r="CTV168" s="292"/>
      <c r="CTW168" s="292"/>
      <c r="CTX168" s="292"/>
      <c r="CTY168" s="292"/>
      <c r="CTZ168" s="292"/>
      <c r="CUA168" s="292"/>
      <c r="CUB168" s="292"/>
      <c r="CUC168" s="292"/>
      <c r="CUD168" s="292"/>
      <c r="CUE168" s="292"/>
      <c r="CUF168" s="292"/>
      <c r="CUG168" s="292"/>
      <c r="CUH168" s="292"/>
      <c r="CUI168" s="292"/>
      <c r="CUJ168" s="292"/>
      <c r="CUK168" s="292"/>
      <c r="CUL168" s="292"/>
      <c r="CUM168" s="292"/>
      <c r="CUN168" s="292"/>
      <c r="CUO168" s="292"/>
      <c r="CUP168" s="292"/>
      <c r="CUQ168" s="292"/>
      <c r="CUR168" s="292"/>
      <c r="CUS168" s="292"/>
      <c r="CUT168" s="292"/>
      <c r="CUU168" s="292"/>
      <c r="CUV168" s="292"/>
      <c r="CUW168" s="292"/>
      <c r="CUX168" s="292"/>
      <c r="CUY168" s="292"/>
      <c r="CUZ168" s="292"/>
      <c r="CVA168" s="292"/>
      <c r="CVB168" s="292"/>
      <c r="CVC168" s="292"/>
      <c r="CVD168" s="292"/>
      <c r="CVE168" s="292"/>
      <c r="CVF168" s="292"/>
      <c r="CVG168" s="292"/>
      <c r="CVH168" s="292"/>
      <c r="CVI168" s="292"/>
      <c r="CVJ168" s="292"/>
      <c r="CVK168" s="292"/>
      <c r="CVL168" s="292"/>
      <c r="CVM168" s="292"/>
      <c r="CVN168" s="292"/>
      <c r="CVO168" s="292"/>
      <c r="CVP168" s="292"/>
      <c r="CVQ168" s="292"/>
      <c r="CVR168" s="292"/>
      <c r="CVS168" s="292"/>
      <c r="CVT168" s="292"/>
      <c r="CVU168" s="292"/>
      <c r="CVV168" s="292"/>
      <c r="CVW168" s="292"/>
      <c r="CVX168" s="292"/>
      <c r="CVY168" s="292"/>
      <c r="CVZ168" s="292"/>
      <c r="CWA168" s="292"/>
      <c r="CWB168" s="292"/>
      <c r="CWC168" s="292"/>
      <c r="CWD168" s="292"/>
      <c r="CWE168" s="292"/>
      <c r="CWF168" s="292"/>
      <c r="CWG168" s="292"/>
      <c r="CWH168" s="292"/>
      <c r="CWI168" s="292"/>
      <c r="CWJ168" s="292"/>
      <c r="CWK168" s="292"/>
      <c r="CWL168" s="292"/>
      <c r="CWM168" s="292"/>
      <c r="CWN168" s="292"/>
      <c r="CWO168" s="292"/>
      <c r="CWP168" s="292"/>
      <c r="CWQ168" s="292"/>
      <c r="CWR168" s="292"/>
      <c r="CWS168" s="292"/>
      <c r="CWT168" s="292"/>
      <c r="CWU168" s="292"/>
      <c r="CWV168" s="292"/>
      <c r="CWW168" s="292"/>
      <c r="CWX168" s="292"/>
      <c r="CWY168" s="292"/>
      <c r="CWZ168" s="292"/>
      <c r="CXA168" s="292"/>
      <c r="CXB168" s="292"/>
      <c r="CXC168" s="292"/>
      <c r="CXD168" s="292"/>
      <c r="CXE168" s="292"/>
      <c r="CXF168" s="292"/>
      <c r="CXG168" s="292"/>
      <c r="CXH168" s="292"/>
      <c r="CXI168" s="292"/>
      <c r="CXJ168" s="292"/>
      <c r="CXK168" s="292"/>
      <c r="CXL168" s="292"/>
      <c r="CXM168" s="292"/>
      <c r="CXN168" s="292"/>
      <c r="CXO168" s="292"/>
      <c r="CXP168" s="292"/>
      <c r="CXQ168" s="292"/>
      <c r="CXR168" s="292"/>
      <c r="CXS168" s="292"/>
      <c r="CXT168" s="292"/>
      <c r="CXU168" s="292"/>
      <c r="CXV168" s="292"/>
      <c r="CXW168" s="292"/>
      <c r="CXX168" s="292"/>
      <c r="CXY168" s="292"/>
      <c r="CXZ168" s="292"/>
      <c r="CYA168" s="292"/>
      <c r="CYB168" s="292"/>
      <c r="CYC168" s="292"/>
      <c r="CYD168" s="292"/>
      <c r="CYE168" s="292"/>
      <c r="CYF168" s="292"/>
      <c r="CYG168" s="292"/>
      <c r="CYH168" s="292"/>
      <c r="CYI168" s="292"/>
      <c r="CYJ168" s="292"/>
      <c r="CYK168" s="292"/>
      <c r="CYL168" s="292"/>
      <c r="CYM168" s="292"/>
      <c r="CYN168" s="292"/>
      <c r="CYO168" s="292"/>
      <c r="CYP168" s="292"/>
      <c r="CYQ168" s="292"/>
      <c r="CYR168" s="292"/>
      <c r="CYS168" s="292"/>
      <c r="CYT168" s="292"/>
      <c r="CYU168" s="292"/>
      <c r="CYV168" s="292"/>
      <c r="CYW168" s="292"/>
      <c r="CYX168" s="292"/>
      <c r="CYY168" s="292"/>
      <c r="CYZ168" s="292"/>
      <c r="CZA168" s="292"/>
      <c r="CZB168" s="292"/>
      <c r="CZC168" s="292"/>
      <c r="CZD168" s="292"/>
      <c r="CZE168" s="292"/>
      <c r="CZF168" s="292"/>
      <c r="CZG168" s="292"/>
      <c r="CZH168" s="292"/>
      <c r="CZI168" s="292"/>
      <c r="CZJ168" s="292"/>
      <c r="CZK168" s="292"/>
      <c r="CZL168" s="292"/>
      <c r="CZM168" s="292"/>
      <c r="CZN168" s="292"/>
      <c r="CZO168" s="292"/>
      <c r="CZP168" s="292"/>
      <c r="CZQ168" s="292"/>
      <c r="CZR168" s="292"/>
      <c r="CZS168" s="292"/>
      <c r="CZT168" s="292"/>
      <c r="CZU168" s="292"/>
      <c r="CZV168" s="292"/>
      <c r="CZW168" s="292"/>
      <c r="CZX168" s="292"/>
      <c r="CZY168" s="292"/>
      <c r="CZZ168" s="292"/>
      <c r="DAA168" s="292"/>
      <c r="DAB168" s="292"/>
      <c r="DAC168" s="292"/>
      <c r="DAD168" s="292"/>
      <c r="DAE168" s="292"/>
      <c r="DAF168" s="292"/>
      <c r="DAG168" s="292"/>
      <c r="DAH168" s="292"/>
      <c r="DAI168" s="292"/>
      <c r="DAJ168" s="292"/>
      <c r="DAK168" s="292"/>
      <c r="DAL168" s="292"/>
      <c r="DAM168" s="292"/>
      <c r="DAN168" s="292"/>
      <c r="DAO168" s="292"/>
      <c r="DAP168" s="292"/>
      <c r="DAQ168" s="292"/>
      <c r="DAR168" s="292"/>
      <c r="DAS168" s="292"/>
      <c r="DAT168" s="292"/>
      <c r="DAU168" s="292"/>
      <c r="DAV168" s="292"/>
      <c r="DAW168" s="292"/>
      <c r="DAX168" s="292"/>
      <c r="DAY168" s="292"/>
      <c r="DAZ168" s="292"/>
      <c r="DBA168" s="292"/>
      <c r="DBB168" s="292"/>
      <c r="DBC168" s="292"/>
      <c r="DBD168" s="292"/>
      <c r="DBE168" s="292"/>
      <c r="DBF168" s="292"/>
      <c r="DBG168" s="292"/>
      <c r="DBH168" s="292"/>
      <c r="DBI168" s="292"/>
      <c r="DBJ168" s="292"/>
      <c r="DBK168" s="292"/>
      <c r="DBL168" s="292"/>
      <c r="DBM168" s="292"/>
      <c r="DBN168" s="292"/>
      <c r="DBO168" s="292"/>
      <c r="DBP168" s="292"/>
      <c r="DBQ168" s="292"/>
      <c r="DBR168" s="292"/>
      <c r="DBS168" s="292"/>
      <c r="DBT168" s="292"/>
      <c r="DBU168" s="292"/>
      <c r="DBV168" s="292"/>
      <c r="DBW168" s="292"/>
      <c r="DBX168" s="292"/>
      <c r="DBY168" s="292"/>
      <c r="DBZ168" s="292"/>
      <c r="DCA168" s="292"/>
      <c r="DCB168" s="292"/>
      <c r="DCC168" s="292"/>
      <c r="DCD168" s="292"/>
      <c r="DCE168" s="292"/>
      <c r="DCF168" s="292"/>
      <c r="DCG168" s="292"/>
      <c r="DCH168" s="292"/>
      <c r="DCI168" s="292"/>
      <c r="DCJ168" s="292"/>
      <c r="DCK168" s="292"/>
      <c r="DCL168" s="292"/>
      <c r="DCM168" s="292"/>
      <c r="DCN168" s="292"/>
      <c r="DCO168" s="292"/>
      <c r="DCP168" s="292"/>
      <c r="DCQ168" s="292"/>
      <c r="DCR168" s="292"/>
      <c r="DCS168" s="292"/>
      <c r="DCT168" s="292"/>
      <c r="DCU168" s="292"/>
      <c r="DCV168" s="292"/>
      <c r="DCW168" s="292"/>
      <c r="DCX168" s="292"/>
      <c r="DCY168" s="292"/>
      <c r="DCZ168" s="292"/>
      <c r="DDA168" s="292"/>
      <c r="DDB168" s="292"/>
      <c r="DDC168" s="292"/>
      <c r="DDD168" s="292"/>
      <c r="DDE168" s="292"/>
      <c r="DDF168" s="292"/>
      <c r="DDG168" s="292"/>
      <c r="DDH168" s="292"/>
      <c r="DDI168" s="292"/>
      <c r="DDJ168" s="292"/>
      <c r="DDK168" s="292"/>
      <c r="DDL168" s="292"/>
      <c r="DDM168" s="292"/>
      <c r="DDN168" s="292"/>
      <c r="DDO168" s="292"/>
      <c r="DDP168" s="292"/>
      <c r="DDQ168" s="292"/>
      <c r="DDR168" s="292"/>
      <c r="DDS168" s="292"/>
      <c r="DDT168" s="292"/>
      <c r="DDU168" s="292"/>
      <c r="DDV168" s="292"/>
      <c r="DDW168" s="292"/>
      <c r="DDX168" s="292"/>
      <c r="DDY168" s="292"/>
      <c r="DDZ168" s="292"/>
      <c r="DEA168" s="292"/>
      <c r="DEB168" s="292"/>
      <c r="DEC168" s="292"/>
      <c r="DED168" s="292"/>
      <c r="DEE168" s="292"/>
      <c r="DEF168" s="292"/>
      <c r="DEG168" s="292"/>
      <c r="DEH168" s="292"/>
      <c r="DEI168" s="292"/>
      <c r="DEJ168" s="292"/>
      <c r="DEK168" s="292"/>
      <c r="DEL168" s="292"/>
      <c r="DEM168" s="292"/>
      <c r="DEN168" s="292"/>
      <c r="DEO168" s="292"/>
      <c r="DEP168" s="292"/>
      <c r="DEQ168" s="292"/>
      <c r="DER168" s="292"/>
      <c r="DES168" s="292"/>
      <c r="DET168" s="292"/>
      <c r="DEU168" s="292"/>
      <c r="DEV168" s="292"/>
      <c r="DEW168" s="292"/>
      <c r="DEX168" s="292"/>
      <c r="DEY168" s="292"/>
      <c r="DEZ168" s="292"/>
      <c r="DFA168" s="292"/>
      <c r="DFB168" s="292"/>
      <c r="DFC168" s="292"/>
      <c r="DFD168" s="292"/>
      <c r="DFE168" s="292"/>
      <c r="DFF168" s="292"/>
      <c r="DFG168" s="292"/>
      <c r="DFH168" s="292"/>
      <c r="DFI168" s="292"/>
      <c r="DFJ168" s="292"/>
      <c r="DFK168" s="292"/>
      <c r="DFL168" s="292"/>
      <c r="DFM168" s="292"/>
      <c r="DFN168" s="292"/>
      <c r="DFO168" s="292"/>
      <c r="DFP168" s="292"/>
      <c r="DFQ168" s="292"/>
      <c r="DFR168" s="292"/>
      <c r="DFS168" s="292"/>
      <c r="DFT168" s="292"/>
      <c r="DFU168" s="292"/>
      <c r="DFV168" s="292"/>
      <c r="DFW168" s="292"/>
      <c r="DFX168" s="292"/>
      <c r="DFY168" s="292"/>
      <c r="DFZ168" s="292"/>
      <c r="DGA168" s="292"/>
      <c r="DGB168" s="292"/>
      <c r="DGC168" s="292"/>
      <c r="DGD168" s="292"/>
      <c r="DGE168" s="292"/>
      <c r="DGF168" s="292"/>
      <c r="DGG168" s="292"/>
      <c r="DGH168" s="292"/>
      <c r="DGI168" s="292"/>
      <c r="DGJ168" s="292"/>
      <c r="DGK168" s="292"/>
      <c r="DGL168" s="292"/>
      <c r="DGM168" s="292"/>
      <c r="DGN168" s="292"/>
      <c r="DGO168" s="292"/>
      <c r="DGP168" s="292"/>
      <c r="DGQ168" s="292"/>
      <c r="DGR168" s="292"/>
      <c r="DGS168" s="292"/>
      <c r="DGT168" s="292"/>
      <c r="DGU168" s="292"/>
      <c r="DGV168" s="292"/>
      <c r="DGW168" s="292"/>
      <c r="DGX168" s="292"/>
      <c r="DGY168" s="292"/>
      <c r="DGZ168" s="292"/>
      <c r="DHA168" s="292"/>
      <c r="DHB168" s="292"/>
      <c r="DHC168" s="292"/>
      <c r="DHD168" s="292"/>
      <c r="DHE168" s="292"/>
      <c r="DHF168" s="292"/>
      <c r="DHG168" s="292"/>
      <c r="DHH168" s="292"/>
      <c r="DHI168" s="292"/>
      <c r="DHJ168" s="292"/>
      <c r="DHK168" s="292"/>
      <c r="DHL168" s="292"/>
      <c r="DHM168" s="292"/>
      <c r="DHN168" s="292"/>
      <c r="DHO168" s="292"/>
      <c r="DHP168" s="292"/>
      <c r="DHQ168" s="292"/>
      <c r="DHR168" s="292"/>
      <c r="DHS168" s="292"/>
      <c r="DHT168" s="292"/>
      <c r="DHU168" s="292"/>
      <c r="DHV168" s="292"/>
      <c r="DHW168" s="292"/>
      <c r="DHX168" s="292"/>
      <c r="DHY168" s="292"/>
      <c r="DHZ168" s="292"/>
      <c r="DIA168" s="292"/>
      <c r="DIB168" s="292"/>
      <c r="DIC168" s="292"/>
      <c r="DID168" s="292"/>
      <c r="DIE168" s="292"/>
      <c r="DIF168" s="292"/>
      <c r="DIG168" s="292"/>
      <c r="DIH168" s="292"/>
      <c r="DII168" s="292"/>
      <c r="DIJ168" s="292"/>
      <c r="DIK168" s="292"/>
      <c r="DIL168" s="292"/>
      <c r="DIM168" s="292"/>
      <c r="DIN168" s="292"/>
      <c r="DIO168" s="292"/>
      <c r="DIP168" s="292"/>
      <c r="DIQ168" s="292"/>
      <c r="DIR168" s="292"/>
      <c r="DIS168" s="292"/>
      <c r="DIT168" s="292"/>
      <c r="DIU168" s="292"/>
      <c r="DIV168" s="292"/>
      <c r="DIW168" s="292"/>
      <c r="DIX168" s="292"/>
      <c r="DIY168" s="292"/>
      <c r="DIZ168" s="292"/>
      <c r="DJA168" s="292"/>
      <c r="DJB168" s="292"/>
      <c r="DJC168" s="292"/>
      <c r="DJD168" s="292"/>
      <c r="DJE168" s="292"/>
      <c r="DJF168" s="292"/>
      <c r="DJG168" s="292"/>
      <c r="DJH168" s="292"/>
      <c r="DJI168" s="292"/>
      <c r="DJJ168" s="292"/>
      <c r="DJK168" s="292"/>
      <c r="DJL168" s="292"/>
      <c r="DJM168" s="292"/>
      <c r="DJN168" s="292"/>
      <c r="DJO168" s="292"/>
      <c r="DJP168" s="292"/>
      <c r="DJQ168" s="292"/>
      <c r="DJR168" s="292"/>
      <c r="DJS168" s="292"/>
      <c r="DJT168" s="292"/>
      <c r="DJU168" s="292"/>
      <c r="DJV168" s="292"/>
      <c r="DJW168" s="292"/>
      <c r="DJX168" s="292"/>
      <c r="DJY168" s="292"/>
      <c r="DJZ168" s="292"/>
      <c r="DKA168" s="292"/>
      <c r="DKB168" s="292"/>
      <c r="DKC168" s="292"/>
      <c r="DKD168" s="292"/>
      <c r="DKE168" s="292"/>
      <c r="DKF168" s="292"/>
      <c r="DKG168" s="292"/>
      <c r="DKH168" s="292"/>
      <c r="DKI168" s="292"/>
      <c r="DKJ168" s="292"/>
      <c r="DKK168" s="292"/>
      <c r="DKL168" s="292"/>
      <c r="DKM168" s="292"/>
      <c r="DKN168" s="292"/>
      <c r="DKO168" s="292"/>
      <c r="DKP168" s="292"/>
      <c r="DKQ168" s="292"/>
      <c r="DKR168" s="292"/>
      <c r="DKS168" s="292"/>
      <c r="DKT168" s="292"/>
      <c r="DKU168" s="292"/>
      <c r="DKV168" s="292"/>
      <c r="DKW168" s="292"/>
      <c r="DKX168" s="292"/>
      <c r="DKY168" s="292"/>
      <c r="DKZ168" s="292"/>
      <c r="DLA168" s="292"/>
      <c r="DLB168" s="292"/>
      <c r="DLC168" s="292"/>
      <c r="DLD168" s="292"/>
      <c r="DLE168" s="292"/>
      <c r="DLF168" s="292"/>
      <c r="DLG168" s="292"/>
      <c r="DLH168" s="292"/>
      <c r="DLI168" s="292"/>
      <c r="DLJ168" s="292"/>
      <c r="DLK168" s="292"/>
      <c r="DLL168" s="292"/>
      <c r="DLM168" s="292"/>
      <c r="DLN168" s="292"/>
      <c r="DLO168" s="292"/>
      <c r="DLP168" s="292"/>
      <c r="DLQ168" s="292"/>
      <c r="DLR168" s="292"/>
      <c r="DLS168" s="292"/>
      <c r="DLT168" s="292"/>
      <c r="DLU168" s="292"/>
      <c r="DLV168" s="292"/>
      <c r="DLW168" s="292"/>
      <c r="DLX168" s="292"/>
      <c r="DLY168" s="292"/>
      <c r="DLZ168" s="292"/>
      <c r="DMA168" s="292"/>
      <c r="DMB168" s="292"/>
      <c r="DMC168" s="292"/>
      <c r="DMD168" s="292"/>
      <c r="DME168" s="292"/>
      <c r="DMF168" s="292"/>
      <c r="DMG168" s="292"/>
      <c r="DMH168" s="292"/>
      <c r="DMI168" s="292"/>
      <c r="DMJ168" s="292"/>
      <c r="DMK168" s="292"/>
      <c r="DML168" s="292"/>
      <c r="DMM168" s="292"/>
      <c r="DMN168" s="292"/>
      <c r="DMO168" s="292"/>
      <c r="DMP168" s="292"/>
      <c r="DMQ168" s="292"/>
      <c r="DMR168" s="292"/>
      <c r="DMS168" s="292"/>
      <c r="DMT168" s="292"/>
      <c r="DMU168" s="292"/>
      <c r="DMV168" s="292"/>
      <c r="DMW168" s="292"/>
      <c r="DMX168" s="292"/>
      <c r="DMY168" s="292"/>
      <c r="DMZ168" s="292"/>
      <c r="DNA168" s="292"/>
      <c r="DNB168" s="292"/>
      <c r="DNC168" s="292"/>
      <c r="DND168" s="292"/>
      <c r="DNE168" s="292"/>
      <c r="DNF168" s="292"/>
      <c r="DNG168" s="292"/>
      <c r="DNH168" s="292"/>
      <c r="DNI168" s="292"/>
      <c r="DNJ168" s="292"/>
      <c r="DNK168" s="292"/>
      <c r="DNL168" s="292"/>
      <c r="DNM168" s="292"/>
      <c r="DNN168" s="292"/>
      <c r="DNO168" s="292"/>
      <c r="DNP168" s="292"/>
      <c r="DNQ168" s="292"/>
      <c r="DNR168" s="292"/>
      <c r="DNS168" s="292"/>
      <c r="DNT168" s="292"/>
      <c r="DNU168" s="292"/>
      <c r="DNV168" s="292"/>
      <c r="DNW168" s="292"/>
      <c r="DNX168" s="292"/>
      <c r="DNY168" s="292"/>
      <c r="DNZ168" s="292"/>
      <c r="DOA168" s="292"/>
      <c r="DOB168" s="292"/>
      <c r="DOC168" s="292"/>
      <c r="DOD168" s="292"/>
      <c r="DOE168" s="292"/>
      <c r="DOF168" s="292"/>
      <c r="DOG168" s="292"/>
      <c r="DOH168" s="292"/>
      <c r="DOI168" s="292"/>
      <c r="DOJ168" s="292"/>
      <c r="DOK168" s="292"/>
      <c r="DOL168" s="292"/>
      <c r="DOM168" s="292"/>
      <c r="DON168" s="292"/>
      <c r="DOO168" s="292"/>
      <c r="DOP168" s="292"/>
      <c r="DOQ168" s="292"/>
      <c r="DOR168" s="292"/>
      <c r="DOS168" s="292"/>
      <c r="DOT168" s="292"/>
      <c r="DOU168" s="292"/>
      <c r="DOV168" s="292"/>
      <c r="DOW168" s="292"/>
      <c r="DOX168" s="292"/>
      <c r="DOY168" s="292"/>
      <c r="DOZ168" s="292"/>
      <c r="DPA168" s="292"/>
      <c r="DPB168" s="292"/>
      <c r="DPC168" s="292"/>
      <c r="DPD168" s="292"/>
      <c r="DPE168" s="292"/>
      <c r="DPF168" s="292"/>
      <c r="DPG168" s="292"/>
      <c r="DPH168" s="292"/>
      <c r="DPI168" s="292"/>
      <c r="DPJ168" s="292"/>
      <c r="DPK168" s="292"/>
      <c r="DPL168" s="292"/>
      <c r="DPM168" s="292"/>
      <c r="DPN168" s="292"/>
      <c r="DPO168" s="292"/>
      <c r="DPP168" s="292"/>
      <c r="DPQ168" s="292"/>
      <c r="DPR168" s="292"/>
      <c r="DPS168" s="292"/>
      <c r="DPT168" s="292"/>
      <c r="DPU168" s="292"/>
      <c r="DPV168" s="292"/>
      <c r="DPW168" s="292"/>
      <c r="DPX168" s="292"/>
      <c r="DPY168" s="292"/>
      <c r="DPZ168" s="292"/>
      <c r="DQA168" s="292"/>
      <c r="DQB168" s="292"/>
      <c r="DQC168" s="292"/>
      <c r="DQD168" s="292"/>
      <c r="DQE168" s="292"/>
      <c r="DQF168" s="292"/>
      <c r="DQG168" s="292"/>
      <c r="DQH168" s="292"/>
      <c r="DQI168" s="292"/>
      <c r="DQJ168" s="292"/>
      <c r="DQK168" s="292"/>
      <c r="DQL168" s="292"/>
      <c r="DQM168" s="292"/>
      <c r="DQN168" s="292"/>
      <c r="DQO168" s="292"/>
      <c r="DQP168" s="292"/>
      <c r="DQQ168" s="292"/>
      <c r="DQR168" s="292"/>
      <c r="DQS168" s="292"/>
      <c r="DQT168" s="292"/>
      <c r="DQU168" s="292"/>
      <c r="DQV168" s="292"/>
      <c r="DQW168" s="292"/>
      <c r="DQX168" s="292"/>
      <c r="DQY168" s="292"/>
      <c r="DQZ168" s="292"/>
      <c r="DRA168" s="292"/>
      <c r="DRB168" s="292"/>
      <c r="DRC168" s="292"/>
      <c r="DRD168" s="292"/>
      <c r="DRE168" s="292"/>
      <c r="DRF168" s="292"/>
      <c r="DRG168" s="292"/>
      <c r="DRH168" s="292"/>
      <c r="DRI168" s="292"/>
      <c r="DRJ168" s="292"/>
      <c r="DRK168" s="292"/>
      <c r="DRL168" s="292"/>
      <c r="DRM168" s="292"/>
      <c r="DRN168" s="292"/>
      <c r="DRO168" s="292"/>
      <c r="DRP168" s="292"/>
      <c r="DRQ168" s="292"/>
      <c r="DRR168" s="292"/>
      <c r="DRS168" s="292"/>
      <c r="DRT168" s="292"/>
      <c r="DRU168" s="292"/>
      <c r="DRV168" s="292"/>
      <c r="DRW168" s="292"/>
      <c r="DRX168" s="292"/>
      <c r="DRY168" s="292"/>
      <c r="DRZ168" s="292"/>
      <c r="DSA168" s="292"/>
      <c r="DSB168" s="292"/>
      <c r="DSC168" s="292"/>
      <c r="DSD168" s="292"/>
      <c r="DSE168" s="292"/>
      <c r="DSF168" s="292"/>
      <c r="DSG168" s="292"/>
      <c r="DSH168" s="292"/>
      <c r="DSI168" s="292"/>
      <c r="DSJ168" s="292"/>
      <c r="DSK168" s="292"/>
      <c r="DSL168" s="292"/>
      <c r="DSM168" s="292"/>
      <c r="DSN168" s="292"/>
      <c r="DSO168" s="292"/>
      <c r="DSP168" s="292"/>
      <c r="DSQ168" s="292"/>
      <c r="DSR168" s="292"/>
      <c r="DSS168" s="292"/>
      <c r="DST168" s="292"/>
      <c r="DSU168" s="292"/>
      <c r="DSV168" s="292"/>
      <c r="DSW168" s="292"/>
      <c r="DSX168" s="292"/>
      <c r="DSY168" s="292"/>
      <c r="DSZ168" s="292"/>
      <c r="DTA168" s="292"/>
      <c r="DTB168" s="292"/>
      <c r="DTC168" s="292"/>
      <c r="DTD168" s="292"/>
      <c r="DTE168" s="292"/>
      <c r="DTF168" s="292"/>
      <c r="DTG168" s="292"/>
      <c r="DTH168" s="292"/>
      <c r="DTI168" s="292"/>
      <c r="DTJ168" s="292"/>
      <c r="DTK168" s="292"/>
      <c r="DTL168" s="292"/>
      <c r="DTM168" s="292"/>
      <c r="DTN168" s="292"/>
      <c r="DTO168" s="292"/>
      <c r="DTP168" s="292"/>
      <c r="DTQ168" s="292"/>
      <c r="DTR168" s="292"/>
      <c r="DTS168" s="292"/>
      <c r="DTT168" s="292"/>
      <c r="DTU168" s="292"/>
      <c r="DTV168" s="292"/>
      <c r="DTW168" s="292"/>
      <c r="DTX168" s="292"/>
      <c r="DTY168" s="292"/>
      <c r="DTZ168" s="292"/>
      <c r="DUA168" s="292"/>
      <c r="DUB168" s="292"/>
      <c r="DUC168" s="292"/>
      <c r="DUD168" s="292"/>
      <c r="DUE168" s="292"/>
      <c r="DUF168" s="292"/>
      <c r="DUG168" s="292"/>
      <c r="DUH168" s="292"/>
      <c r="DUI168" s="292"/>
      <c r="DUJ168" s="292"/>
      <c r="DUK168" s="292"/>
      <c r="DUL168" s="292"/>
      <c r="DUM168" s="292"/>
      <c r="DUN168" s="292"/>
      <c r="DUO168" s="292"/>
      <c r="DUP168" s="292"/>
      <c r="DUQ168" s="292"/>
      <c r="DUR168" s="292"/>
      <c r="DUS168" s="292"/>
      <c r="DUT168" s="292"/>
      <c r="DUU168" s="292"/>
      <c r="DUV168" s="292"/>
      <c r="DUW168" s="292"/>
      <c r="DUX168" s="292"/>
      <c r="DUY168" s="292"/>
      <c r="DUZ168" s="292"/>
      <c r="DVA168" s="292"/>
      <c r="DVB168" s="292"/>
      <c r="DVC168" s="292"/>
      <c r="DVD168" s="292"/>
      <c r="DVE168" s="292"/>
      <c r="DVF168" s="292"/>
      <c r="DVG168" s="292"/>
      <c r="DVH168" s="292"/>
      <c r="DVI168" s="292"/>
      <c r="DVJ168" s="292"/>
      <c r="DVK168" s="292"/>
      <c r="DVL168" s="292"/>
      <c r="DVM168" s="292"/>
      <c r="DVN168" s="292"/>
      <c r="DVO168" s="292"/>
      <c r="DVP168" s="292"/>
      <c r="DVQ168" s="292"/>
      <c r="DVR168" s="292"/>
      <c r="DVS168" s="292"/>
      <c r="DVT168" s="292"/>
      <c r="DVU168" s="292"/>
      <c r="DVV168" s="292"/>
      <c r="DVW168" s="292"/>
      <c r="DVX168" s="292"/>
      <c r="DVY168" s="292"/>
      <c r="DVZ168" s="292"/>
      <c r="DWA168" s="292"/>
      <c r="DWB168" s="292"/>
      <c r="DWC168" s="292"/>
      <c r="DWD168" s="292"/>
      <c r="DWE168" s="292"/>
      <c r="DWF168" s="292"/>
      <c r="DWG168" s="292"/>
      <c r="DWH168" s="292"/>
      <c r="DWI168" s="292"/>
      <c r="DWJ168" s="292"/>
      <c r="DWK168" s="292"/>
      <c r="DWL168" s="292"/>
      <c r="DWM168" s="292"/>
      <c r="DWN168" s="292"/>
      <c r="DWO168" s="292"/>
      <c r="DWP168" s="292"/>
      <c r="DWQ168" s="292"/>
      <c r="DWR168" s="292"/>
      <c r="DWS168" s="292"/>
      <c r="DWT168" s="292"/>
      <c r="DWU168" s="292"/>
      <c r="DWV168" s="292"/>
      <c r="DWW168" s="292"/>
      <c r="DWX168" s="292"/>
      <c r="DWY168" s="292"/>
      <c r="DWZ168" s="292"/>
      <c r="DXA168" s="292"/>
      <c r="DXB168" s="292"/>
      <c r="DXC168" s="292"/>
      <c r="DXD168" s="292"/>
      <c r="DXE168" s="292"/>
      <c r="DXF168" s="292"/>
      <c r="DXG168" s="292"/>
      <c r="DXH168" s="292"/>
      <c r="DXI168" s="292"/>
      <c r="DXJ168" s="292"/>
      <c r="DXK168" s="292"/>
      <c r="DXL168" s="292"/>
      <c r="DXM168" s="292"/>
      <c r="DXN168" s="292"/>
      <c r="DXO168" s="292"/>
      <c r="DXP168" s="292"/>
      <c r="DXQ168" s="292"/>
      <c r="DXR168" s="292"/>
      <c r="DXS168" s="292"/>
      <c r="DXT168" s="292"/>
      <c r="DXU168" s="292"/>
      <c r="DXV168" s="292"/>
      <c r="DXW168" s="292"/>
      <c r="DXX168" s="292"/>
      <c r="DXY168" s="292"/>
      <c r="DXZ168" s="292"/>
      <c r="DYA168" s="292"/>
      <c r="DYB168" s="292"/>
      <c r="DYC168" s="292"/>
      <c r="DYD168" s="292"/>
      <c r="DYE168" s="292"/>
      <c r="DYF168" s="292"/>
      <c r="DYG168" s="292"/>
      <c r="DYH168" s="292"/>
      <c r="DYI168" s="292"/>
      <c r="DYJ168" s="292"/>
      <c r="DYK168" s="292"/>
      <c r="DYL168" s="292"/>
      <c r="DYM168" s="292"/>
      <c r="DYN168" s="292"/>
      <c r="DYO168" s="292"/>
      <c r="DYP168" s="292"/>
      <c r="DYQ168" s="292"/>
      <c r="DYR168" s="292"/>
      <c r="DYS168" s="292"/>
      <c r="DYT168" s="292"/>
      <c r="DYU168" s="292"/>
      <c r="DYV168" s="292"/>
      <c r="DYW168" s="292"/>
      <c r="DYX168" s="292"/>
      <c r="DYY168" s="292"/>
      <c r="DYZ168" s="292"/>
      <c r="DZA168" s="292"/>
      <c r="DZB168" s="292"/>
      <c r="DZC168" s="292"/>
      <c r="DZD168" s="292"/>
      <c r="DZE168" s="292"/>
      <c r="DZF168" s="292"/>
      <c r="DZG168" s="292"/>
      <c r="DZH168" s="292"/>
      <c r="DZI168" s="292"/>
      <c r="DZJ168" s="292"/>
      <c r="DZK168" s="292"/>
      <c r="DZL168" s="292"/>
      <c r="DZM168" s="292"/>
      <c r="DZN168" s="292"/>
      <c r="DZO168" s="292"/>
      <c r="DZP168" s="292"/>
      <c r="DZQ168" s="292"/>
      <c r="DZR168" s="292"/>
      <c r="DZS168" s="292"/>
      <c r="DZT168" s="292"/>
      <c r="DZU168" s="292"/>
      <c r="DZV168" s="292"/>
      <c r="DZW168" s="292"/>
      <c r="DZX168" s="292"/>
      <c r="DZY168" s="292"/>
      <c r="DZZ168" s="292"/>
      <c r="EAA168" s="292"/>
      <c r="EAB168" s="292"/>
      <c r="EAC168" s="292"/>
      <c r="EAD168" s="292"/>
      <c r="EAE168" s="292"/>
      <c r="EAF168" s="292"/>
      <c r="EAG168" s="292"/>
      <c r="EAH168" s="292"/>
      <c r="EAI168" s="292"/>
      <c r="EAJ168" s="292"/>
      <c r="EAK168" s="292"/>
      <c r="EAL168" s="292"/>
      <c r="EAM168" s="292"/>
      <c r="EAN168" s="292"/>
      <c r="EAO168" s="292"/>
      <c r="EAP168" s="292"/>
      <c r="EAQ168" s="292"/>
      <c r="EAR168" s="292"/>
      <c r="EAS168" s="292"/>
      <c r="EAT168" s="292"/>
      <c r="EAU168" s="292"/>
      <c r="EAV168" s="292"/>
      <c r="EAW168" s="292"/>
      <c r="EAX168" s="292"/>
      <c r="EAY168" s="292"/>
      <c r="EAZ168" s="292"/>
      <c r="EBA168" s="292"/>
      <c r="EBB168" s="292"/>
      <c r="EBC168" s="292"/>
      <c r="EBD168" s="292"/>
      <c r="EBE168" s="292"/>
      <c r="EBF168" s="292"/>
      <c r="EBG168" s="292"/>
      <c r="EBH168" s="292"/>
      <c r="EBI168" s="292"/>
      <c r="EBJ168" s="292"/>
      <c r="EBK168" s="292"/>
      <c r="EBL168" s="292"/>
      <c r="EBM168" s="292"/>
      <c r="EBN168" s="292"/>
      <c r="EBO168" s="292"/>
      <c r="EBP168" s="292"/>
      <c r="EBQ168" s="292"/>
      <c r="EBR168" s="292"/>
      <c r="EBS168" s="292"/>
      <c r="EBT168" s="292"/>
      <c r="EBU168" s="292"/>
      <c r="EBV168" s="292"/>
      <c r="EBW168" s="292"/>
      <c r="EBX168" s="292"/>
      <c r="EBY168" s="292"/>
      <c r="EBZ168" s="292"/>
      <c r="ECA168" s="292"/>
      <c r="ECB168" s="292"/>
      <c r="ECC168" s="292"/>
      <c r="ECD168" s="292"/>
      <c r="ECE168" s="292"/>
      <c r="ECF168" s="292"/>
      <c r="ECG168" s="292"/>
      <c r="ECH168" s="292"/>
      <c r="ECI168" s="292"/>
      <c r="ECJ168" s="292"/>
      <c r="ECK168" s="292"/>
      <c r="ECL168" s="292"/>
      <c r="ECM168" s="292"/>
      <c r="ECN168" s="292"/>
      <c r="ECO168" s="292"/>
      <c r="ECP168" s="292"/>
      <c r="ECQ168" s="292"/>
      <c r="ECR168" s="292"/>
      <c r="ECS168" s="292"/>
      <c r="ECT168" s="292"/>
      <c r="ECU168" s="292"/>
      <c r="ECV168" s="292"/>
      <c r="ECW168" s="292"/>
      <c r="ECX168" s="292"/>
      <c r="ECY168" s="292"/>
      <c r="ECZ168" s="292"/>
      <c r="EDA168" s="292"/>
      <c r="EDB168" s="292"/>
      <c r="EDC168" s="292"/>
      <c r="EDD168" s="292"/>
      <c r="EDE168" s="292"/>
      <c r="EDF168" s="292"/>
      <c r="EDG168" s="292"/>
      <c r="EDH168" s="292"/>
      <c r="EDI168" s="292"/>
      <c r="EDJ168" s="292"/>
      <c r="EDK168" s="292"/>
      <c r="EDL168" s="292"/>
      <c r="EDM168" s="292"/>
      <c r="EDN168" s="292"/>
      <c r="EDO168" s="292"/>
      <c r="EDP168" s="292"/>
      <c r="EDQ168" s="292"/>
      <c r="EDR168" s="292"/>
      <c r="EDS168" s="292"/>
      <c r="EDT168" s="292"/>
      <c r="EDU168" s="292"/>
      <c r="EDV168" s="292"/>
      <c r="EDW168" s="292"/>
      <c r="EDX168" s="292"/>
      <c r="EDY168" s="292"/>
      <c r="EDZ168" s="292"/>
      <c r="EEA168" s="292"/>
      <c r="EEB168" s="292"/>
      <c r="EEC168" s="292"/>
      <c r="EED168" s="292"/>
      <c r="EEE168" s="292"/>
      <c r="EEF168" s="292"/>
      <c r="EEG168" s="292"/>
      <c r="EEH168" s="292"/>
      <c r="EEI168" s="292"/>
      <c r="EEJ168" s="292"/>
      <c r="EEK168" s="292"/>
      <c r="EEL168" s="292"/>
      <c r="EEM168" s="292"/>
      <c r="EEN168" s="292"/>
      <c r="EEO168" s="292"/>
      <c r="EEP168" s="292"/>
      <c r="EEQ168" s="292"/>
      <c r="EER168" s="292"/>
      <c r="EES168" s="292"/>
      <c r="EET168" s="292"/>
      <c r="EEU168" s="292"/>
      <c r="EEV168" s="292"/>
      <c r="EEW168" s="292"/>
      <c r="EEX168" s="292"/>
      <c r="EEY168" s="292"/>
      <c r="EEZ168" s="292"/>
      <c r="EFA168" s="292"/>
      <c r="EFB168" s="292"/>
      <c r="EFC168" s="292"/>
      <c r="EFD168" s="292"/>
      <c r="EFE168" s="292"/>
      <c r="EFF168" s="292"/>
      <c r="EFG168" s="292"/>
      <c r="EFH168" s="292"/>
      <c r="EFI168" s="292"/>
      <c r="EFJ168" s="292"/>
      <c r="EFK168" s="292"/>
      <c r="EFL168" s="292"/>
      <c r="EFM168" s="292"/>
      <c r="EFN168" s="292"/>
      <c r="EFO168" s="292"/>
      <c r="EFP168" s="292"/>
      <c r="EFQ168" s="292"/>
      <c r="EFR168" s="292"/>
      <c r="EFS168" s="292"/>
      <c r="EFT168" s="292"/>
      <c r="EFU168" s="292"/>
      <c r="EFV168" s="292"/>
      <c r="EFW168" s="292"/>
      <c r="EFX168" s="292"/>
      <c r="EFY168" s="292"/>
      <c r="EFZ168" s="292"/>
      <c r="EGA168" s="292"/>
      <c r="EGB168" s="292"/>
      <c r="EGC168" s="292"/>
      <c r="EGD168" s="292"/>
      <c r="EGE168" s="292"/>
      <c r="EGF168" s="292"/>
      <c r="EGG168" s="292"/>
      <c r="EGH168" s="292"/>
      <c r="EGI168" s="292"/>
      <c r="EGJ168" s="292"/>
      <c r="EGK168" s="292"/>
      <c r="EGL168" s="292"/>
      <c r="EGM168" s="292"/>
      <c r="EGN168" s="292"/>
      <c r="EGO168" s="292"/>
      <c r="EGP168" s="292"/>
      <c r="EGQ168" s="292"/>
      <c r="EGR168" s="292"/>
      <c r="EGS168" s="292"/>
      <c r="EGT168" s="292"/>
      <c r="EGU168" s="292"/>
      <c r="EGV168" s="292"/>
      <c r="EGW168" s="292"/>
      <c r="EGX168" s="292"/>
      <c r="EGY168" s="292"/>
      <c r="EGZ168" s="292"/>
      <c r="EHA168" s="292"/>
      <c r="EHB168" s="292"/>
      <c r="EHC168" s="292"/>
      <c r="EHD168" s="292"/>
      <c r="EHE168" s="292"/>
      <c r="EHF168" s="292"/>
      <c r="EHG168" s="292"/>
      <c r="EHH168" s="292"/>
      <c r="EHI168" s="292"/>
      <c r="EHJ168" s="292"/>
      <c r="EHK168" s="292"/>
      <c r="EHL168" s="292"/>
      <c r="EHM168" s="292"/>
      <c r="EHN168" s="292"/>
      <c r="EHO168" s="292"/>
      <c r="EHP168" s="292"/>
      <c r="EHQ168" s="292"/>
      <c r="EHR168" s="292"/>
      <c r="EHS168" s="292"/>
      <c r="EHT168" s="292"/>
      <c r="EHU168" s="292"/>
      <c r="EHV168" s="292"/>
      <c r="EHW168" s="292"/>
      <c r="EHX168" s="292"/>
      <c r="EHY168" s="292"/>
      <c r="EHZ168" s="292"/>
      <c r="EIA168" s="292"/>
      <c r="EIB168" s="292"/>
      <c r="EIC168" s="292"/>
      <c r="EID168" s="292"/>
      <c r="EIE168" s="292"/>
      <c r="EIF168" s="292"/>
      <c r="EIG168" s="292"/>
      <c r="EIH168" s="292"/>
      <c r="EII168" s="292"/>
      <c r="EIJ168" s="292"/>
      <c r="EIK168" s="292"/>
      <c r="EIL168" s="292"/>
      <c r="EIM168" s="292"/>
      <c r="EIN168" s="292"/>
      <c r="EIO168" s="292"/>
      <c r="EIP168" s="292"/>
      <c r="EIQ168" s="292"/>
      <c r="EIR168" s="292"/>
      <c r="EIS168" s="292"/>
      <c r="EIT168" s="292"/>
      <c r="EIU168" s="292"/>
      <c r="EIV168" s="292"/>
      <c r="EIW168" s="292"/>
      <c r="EIX168" s="292"/>
      <c r="EIY168" s="292"/>
      <c r="EIZ168" s="292"/>
      <c r="EJA168" s="292"/>
      <c r="EJB168" s="292"/>
      <c r="EJC168" s="292"/>
      <c r="EJD168" s="292"/>
      <c r="EJE168" s="292"/>
      <c r="EJF168" s="292"/>
      <c r="EJG168" s="292"/>
      <c r="EJH168" s="292"/>
      <c r="EJI168" s="292"/>
      <c r="EJJ168" s="292"/>
      <c r="EJK168" s="292"/>
      <c r="EJL168" s="292"/>
      <c r="EJM168" s="292"/>
      <c r="EJN168" s="292"/>
      <c r="EJO168" s="292"/>
      <c r="EJP168" s="292"/>
      <c r="EJQ168" s="292"/>
      <c r="EJR168" s="292"/>
      <c r="EJS168" s="292"/>
      <c r="EJT168" s="292"/>
      <c r="EJU168" s="292"/>
      <c r="EJV168" s="292"/>
      <c r="EJW168" s="292"/>
      <c r="EJX168" s="292"/>
      <c r="EJY168" s="292"/>
      <c r="EJZ168" s="292"/>
      <c r="EKA168" s="292"/>
      <c r="EKB168" s="292"/>
      <c r="EKC168" s="292"/>
      <c r="EKD168" s="292"/>
      <c r="EKE168" s="292"/>
      <c r="EKF168" s="292"/>
      <c r="EKG168" s="292"/>
      <c r="EKH168" s="292"/>
      <c r="EKI168" s="292"/>
      <c r="EKJ168" s="292"/>
      <c r="EKK168" s="292"/>
      <c r="EKL168" s="292"/>
      <c r="EKM168" s="292"/>
      <c r="EKN168" s="292"/>
      <c r="EKO168" s="292"/>
      <c r="EKP168" s="292"/>
      <c r="EKQ168" s="292"/>
      <c r="EKR168" s="292"/>
      <c r="EKS168" s="292"/>
      <c r="EKT168" s="292"/>
      <c r="EKU168" s="292"/>
      <c r="EKV168" s="292"/>
      <c r="EKW168" s="292"/>
      <c r="EKX168" s="292"/>
      <c r="EKY168" s="292"/>
      <c r="EKZ168" s="292"/>
      <c r="ELA168" s="292"/>
      <c r="ELB168" s="292"/>
      <c r="ELC168" s="292"/>
      <c r="ELD168" s="292"/>
      <c r="ELE168" s="292"/>
      <c r="ELF168" s="292"/>
      <c r="ELG168" s="292"/>
      <c r="ELH168" s="292"/>
      <c r="ELI168" s="292"/>
      <c r="ELJ168" s="292"/>
      <c r="ELK168" s="292"/>
      <c r="ELL168" s="292"/>
      <c r="ELM168" s="292"/>
      <c r="ELN168" s="292"/>
      <c r="ELO168" s="292"/>
      <c r="ELP168" s="292"/>
      <c r="ELQ168" s="292"/>
      <c r="ELR168" s="292"/>
      <c r="ELS168" s="292"/>
      <c r="ELT168" s="292"/>
      <c r="ELU168" s="292"/>
      <c r="ELV168" s="292"/>
      <c r="ELW168" s="292"/>
      <c r="ELX168" s="292"/>
      <c r="ELY168" s="292"/>
      <c r="ELZ168" s="292"/>
      <c r="EMA168" s="292"/>
      <c r="EMB168" s="292"/>
      <c r="EMC168" s="292"/>
      <c r="EMD168" s="292"/>
      <c r="EME168" s="292"/>
      <c r="EMF168" s="292"/>
      <c r="EMG168" s="292"/>
      <c r="EMH168" s="292"/>
      <c r="EMI168" s="292"/>
      <c r="EMJ168" s="292"/>
      <c r="EMK168" s="292"/>
      <c r="EML168" s="292"/>
      <c r="EMM168" s="292"/>
      <c r="EMN168" s="292"/>
      <c r="EMO168" s="292"/>
      <c r="EMP168" s="292"/>
      <c r="EMQ168" s="292"/>
      <c r="EMR168" s="292"/>
      <c r="EMS168" s="292"/>
      <c r="EMT168" s="292"/>
      <c r="EMU168" s="292"/>
      <c r="EMV168" s="292"/>
      <c r="EMW168" s="292"/>
      <c r="EMX168" s="292"/>
      <c r="EMY168" s="292"/>
      <c r="EMZ168" s="292"/>
      <c r="ENA168" s="292"/>
      <c r="ENB168" s="292"/>
      <c r="ENC168" s="292"/>
      <c r="END168" s="292"/>
      <c r="ENE168" s="292"/>
      <c r="ENF168" s="292"/>
      <c r="ENG168" s="292"/>
      <c r="ENH168" s="292"/>
      <c r="ENI168" s="292"/>
      <c r="ENJ168" s="292"/>
      <c r="ENK168" s="292"/>
      <c r="ENL168" s="292"/>
      <c r="ENM168" s="292"/>
      <c r="ENN168" s="292"/>
      <c r="ENO168" s="292"/>
      <c r="ENP168" s="292"/>
      <c r="ENQ168" s="292"/>
      <c r="ENR168" s="292"/>
      <c r="ENS168" s="292"/>
      <c r="ENT168" s="292"/>
      <c r="ENU168" s="292"/>
      <c r="ENV168" s="292"/>
      <c r="ENW168" s="292"/>
      <c r="ENX168" s="292"/>
      <c r="ENY168" s="292"/>
      <c r="ENZ168" s="292"/>
      <c r="EOA168" s="292"/>
      <c r="EOB168" s="292"/>
      <c r="EOC168" s="292"/>
      <c r="EOD168" s="292"/>
      <c r="EOE168" s="292"/>
      <c r="EOF168" s="292"/>
      <c r="EOG168" s="292"/>
      <c r="EOH168" s="292"/>
      <c r="EOI168" s="292"/>
      <c r="EOJ168" s="292"/>
      <c r="EOK168" s="292"/>
      <c r="EOL168" s="292"/>
      <c r="EOM168" s="292"/>
      <c r="EON168" s="292"/>
      <c r="EOO168" s="292"/>
      <c r="EOP168" s="292"/>
      <c r="EOQ168" s="292"/>
      <c r="EOR168" s="292"/>
      <c r="EOS168" s="292"/>
      <c r="EOT168" s="292"/>
      <c r="EOU168" s="292"/>
      <c r="EOV168" s="292"/>
      <c r="EOW168" s="292"/>
      <c r="EOX168" s="292"/>
      <c r="EOY168" s="292"/>
      <c r="EOZ168" s="292"/>
      <c r="EPA168" s="292"/>
      <c r="EPB168" s="292"/>
      <c r="EPC168" s="292"/>
      <c r="EPD168" s="292"/>
      <c r="EPE168" s="292"/>
      <c r="EPF168" s="292"/>
      <c r="EPG168" s="292"/>
      <c r="EPH168" s="292"/>
      <c r="EPI168" s="292"/>
      <c r="EPJ168" s="292"/>
      <c r="EPK168" s="292"/>
      <c r="EPL168" s="292"/>
      <c r="EPM168" s="292"/>
      <c r="EPN168" s="292"/>
      <c r="EPO168" s="292"/>
      <c r="EPP168" s="292"/>
      <c r="EPQ168" s="292"/>
      <c r="EPR168" s="292"/>
      <c r="EPS168" s="292"/>
      <c r="EPT168" s="292"/>
      <c r="EPU168" s="292"/>
      <c r="EPV168" s="292"/>
      <c r="EPW168" s="292"/>
      <c r="EPX168" s="292"/>
      <c r="EPY168" s="292"/>
      <c r="EPZ168" s="292"/>
      <c r="EQA168" s="292"/>
      <c r="EQB168" s="292"/>
      <c r="EQC168" s="292"/>
      <c r="EQD168" s="292"/>
      <c r="EQE168" s="292"/>
      <c r="EQF168" s="292"/>
      <c r="EQG168" s="292"/>
      <c r="EQH168" s="292"/>
      <c r="EQI168" s="292"/>
      <c r="EQJ168" s="292"/>
      <c r="EQK168" s="292"/>
      <c r="EQL168" s="292"/>
      <c r="EQM168" s="292"/>
      <c r="EQN168" s="292"/>
      <c r="EQO168" s="292"/>
      <c r="EQP168" s="292"/>
      <c r="EQQ168" s="292"/>
      <c r="EQR168" s="292"/>
      <c r="EQS168" s="292"/>
      <c r="EQT168" s="292"/>
      <c r="EQU168" s="292"/>
      <c r="EQV168" s="292"/>
      <c r="EQW168" s="292"/>
      <c r="EQX168" s="292"/>
      <c r="EQY168" s="292"/>
      <c r="EQZ168" s="292"/>
      <c r="ERA168" s="292"/>
      <c r="ERB168" s="292"/>
      <c r="ERC168" s="292"/>
      <c r="ERD168" s="292"/>
      <c r="ERE168" s="292"/>
      <c r="ERF168" s="292"/>
      <c r="ERG168" s="292"/>
      <c r="ERH168" s="292"/>
      <c r="ERI168" s="292"/>
      <c r="ERJ168" s="292"/>
      <c r="ERK168" s="292"/>
      <c r="ERL168" s="292"/>
      <c r="ERM168" s="292"/>
      <c r="ERN168" s="292"/>
      <c r="ERO168" s="292"/>
      <c r="ERP168" s="292"/>
      <c r="ERQ168" s="292"/>
      <c r="ERR168" s="292"/>
      <c r="ERS168" s="292"/>
      <c r="ERT168" s="292"/>
      <c r="ERU168" s="292"/>
      <c r="ERV168" s="292"/>
      <c r="ERW168" s="292"/>
      <c r="ERX168" s="292"/>
      <c r="ERY168" s="292"/>
      <c r="ERZ168" s="292"/>
      <c r="ESA168" s="292"/>
      <c r="ESB168" s="292"/>
      <c r="ESC168" s="292"/>
      <c r="ESD168" s="292"/>
      <c r="ESE168" s="292"/>
      <c r="ESF168" s="292"/>
      <c r="ESG168" s="292"/>
      <c r="ESH168" s="292"/>
      <c r="ESI168" s="292"/>
      <c r="ESJ168" s="292"/>
      <c r="ESK168" s="292"/>
      <c r="ESL168" s="292"/>
      <c r="ESM168" s="292"/>
      <c r="ESN168" s="292"/>
      <c r="ESO168" s="292"/>
      <c r="ESP168" s="292"/>
      <c r="ESQ168" s="292"/>
      <c r="ESR168" s="292"/>
      <c r="ESS168" s="292"/>
      <c r="EST168" s="292"/>
      <c r="ESU168" s="292"/>
      <c r="ESV168" s="292"/>
      <c r="ESW168" s="292"/>
      <c r="ESX168" s="292"/>
      <c r="ESY168" s="292"/>
      <c r="ESZ168" s="292"/>
      <c r="ETA168" s="292"/>
      <c r="ETB168" s="292"/>
      <c r="ETC168" s="292"/>
      <c r="ETD168" s="292"/>
      <c r="ETE168" s="292"/>
      <c r="ETF168" s="292"/>
      <c r="ETG168" s="292"/>
      <c r="ETH168" s="292"/>
      <c r="ETI168" s="292"/>
      <c r="ETJ168" s="292"/>
      <c r="ETK168" s="292"/>
      <c r="ETL168" s="292"/>
      <c r="ETM168" s="292"/>
      <c r="ETN168" s="292"/>
      <c r="ETO168" s="292"/>
      <c r="ETP168" s="292"/>
      <c r="ETQ168" s="292"/>
      <c r="ETR168" s="292"/>
      <c r="ETS168" s="292"/>
      <c r="ETT168" s="292"/>
      <c r="ETU168" s="292"/>
      <c r="ETV168" s="292"/>
      <c r="ETW168" s="292"/>
      <c r="ETX168" s="292"/>
      <c r="ETY168" s="292"/>
      <c r="ETZ168" s="292"/>
      <c r="EUA168" s="292"/>
      <c r="EUB168" s="292"/>
      <c r="EUC168" s="292"/>
      <c r="EUD168" s="292"/>
      <c r="EUE168" s="292"/>
      <c r="EUF168" s="292"/>
      <c r="EUG168" s="292"/>
      <c r="EUH168" s="292"/>
      <c r="EUI168" s="292"/>
      <c r="EUJ168" s="292"/>
      <c r="EUK168" s="292"/>
      <c r="EUL168" s="292"/>
      <c r="EUM168" s="292"/>
      <c r="EUN168" s="292"/>
      <c r="EUO168" s="292"/>
      <c r="EUP168" s="292"/>
      <c r="EUQ168" s="292"/>
      <c r="EUR168" s="292"/>
      <c r="EUS168" s="292"/>
      <c r="EUT168" s="292"/>
      <c r="EUU168" s="292"/>
      <c r="EUV168" s="292"/>
      <c r="EUW168" s="292"/>
      <c r="EUX168" s="292"/>
      <c r="EUY168" s="292"/>
      <c r="EUZ168" s="292"/>
      <c r="EVA168" s="292"/>
      <c r="EVB168" s="292"/>
      <c r="EVC168" s="292"/>
      <c r="EVD168" s="292"/>
      <c r="EVE168" s="292"/>
      <c r="EVF168" s="292"/>
      <c r="EVG168" s="292"/>
      <c r="EVH168" s="292"/>
      <c r="EVI168" s="292"/>
      <c r="EVJ168" s="292"/>
      <c r="EVK168" s="292"/>
      <c r="EVL168" s="292"/>
      <c r="EVM168" s="292"/>
      <c r="EVN168" s="292"/>
      <c r="EVO168" s="292"/>
      <c r="EVP168" s="292"/>
      <c r="EVQ168" s="292"/>
      <c r="EVR168" s="292"/>
      <c r="EVS168" s="292"/>
      <c r="EVT168" s="292"/>
      <c r="EVU168" s="292"/>
      <c r="EVV168" s="292"/>
      <c r="EVW168" s="292"/>
      <c r="EVX168" s="292"/>
      <c r="EVY168" s="292"/>
      <c r="EVZ168" s="292"/>
      <c r="EWA168" s="292"/>
      <c r="EWB168" s="292"/>
      <c r="EWC168" s="292"/>
      <c r="EWD168" s="292"/>
      <c r="EWE168" s="292"/>
      <c r="EWF168" s="292"/>
      <c r="EWG168" s="292"/>
      <c r="EWH168" s="292"/>
      <c r="EWI168" s="292"/>
      <c r="EWJ168" s="292"/>
      <c r="EWK168" s="292"/>
      <c r="EWL168" s="292"/>
      <c r="EWM168" s="292"/>
      <c r="EWN168" s="292"/>
      <c r="EWO168" s="292"/>
      <c r="EWP168" s="292"/>
      <c r="EWQ168" s="292"/>
      <c r="EWR168" s="292"/>
      <c r="EWS168" s="292"/>
      <c r="EWT168" s="292"/>
      <c r="EWU168" s="292"/>
      <c r="EWV168" s="292"/>
      <c r="EWW168" s="292"/>
      <c r="EWX168" s="292"/>
      <c r="EWY168" s="292"/>
      <c r="EWZ168" s="292"/>
      <c r="EXA168" s="292"/>
      <c r="EXB168" s="292"/>
      <c r="EXC168" s="292"/>
      <c r="EXD168" s="292"/>
      <c r="EXE168" s="292"/>
      <c r="EXF168" s="292"/>
      <c r="EXG168" s="292"/>
      <c r="EXH168" s="292"/>
      <c r="EXI168" s="292"/>
      <c r="EXJ168" s="292"/>
      <c r="EXK168" s="292"/>
      <c r="EXL168" s="292"/>
      <c r="EXM168" s="292"/>
      <c r="EXN168" s="292"/>
      <c r="EXO168" s="292"/>
      <c r="EXP168" s="292"/>
      <c r="EXQ168" s="292"/>
      <c r="EXR168" s="292"/>
      <c r="EXS168" s="292"/>
      <c r="EXT168" s="292"/>
      <c r="EXU168" s="292"/>
      <c r="EXV168" s="292"/>
      <c r="EXW168" s="292"/>
      <c r="EXX168" s="292"/>
      <c r="EXY168" s="292"/>
      <c r="EXZ168" s="292"/>
      <c r="EYA168" s="292"/>
      <c r="EYB168" s="292"/>
      <c r="EYC168" s="292"/>
      <c r="EYD168" s="292"/>
      <c r="EYE168" s="292"/>
      <c r="EYF168" s="292"/>
      <c r="EYG168" s="292"/>
      <c r="EYH168" s="292"/>
      <c r="EYI168" s="292"/>
      <c r="EYJ168" s="292"/>
      <c r="EYK168" s="292"/>
      <c r="EYL168" s="292"/>
      <c r="EYM168" s="292"/>
      <c r="EYN168" s="292"/>
      <c r="EYO168" s="292"/>
      <c r="EYP168" s="292"/>
      <c r="EYQ168" s="292"/>
      <c r="EYR168" s="292"/>
      <c r="EYS168" s="292"/>
      <c r="EYT168" s="292"/>
      <c r="EYU168" s="292"/>
      <c r="EYV168" s="292"/>
      <c r="EYW168" s="292"/>
      <c r="EYX168" s="292"/>
      <c r="EYY168" s="292"/>
      <c r="EYZ168" s="292"/>
      <c r="EZA168" s="292"/>
      <c r="EZB168" s="292"/>
      <c r="EZC168" s="292"/>
      <c r="EZD168" s="292"/>
      <c r="EZE168" s="292"/>
      <c r="EZF168" s="292"/>
      <c r="EZG168" s="292"/>
      <c r="EZH168" s="292"/>
      <c r="EZI168" s="292"/>
      <c r="EZJ168" s="292"/>
      <c r="EZK168" s="292"/>
      <c r="EZL168" s="292"/>
      <c r="EZM168" s="292"/>
      <c r="EZN168" s="292"/>
      <c r="EZO168" s="292"/>
      <c r="EZP168" s="292"/>
      <c r="EZQ168" s="292"/>
      <c r="EZR168" s="292"/>
      <c r="EZS168" s="292"/>
      <c r="EZT168" s="292"/>
      <c r="EZU168" s="292"/>
      <c r="EZV168" s="292"/>
      <c r="EZW168" s="292"/>
      <c r="EZX168" s="292"/>
      <c r="EZY168" s="292"/>
      <c r="EZZ168" s="292"/>
      <c r="FAA168" s="292"/>
      <c r="FAB168" s="292"/>
      <c r="FAC168" s="292"/>
      <c r="FAD168" s="292"/>
      <c r="FAE168" s="292"/>
      <c r="FAF168" s="292"/>
      <c r="FAG168" s="292"/>
      <c r="FAH168" s="292"/>
      <c r="FAI168" s="292"/>
      <c r="FAJ168" s="292"/>
      <c r="FAK168" s="292"/>
      <c r="FAL168" s="292"/>
      <c r="FAM168" s="292"/>
      <c r="FAN168" s="292"/>
      <c r="FAO168" s="292"/>
      <c r="FAP168" s="292"/>
      <c r="FAQ168" s="292"/>
      <c r="FAR168" s="292"/>
      <c r="FAS168" s="292"/>
      <c r="FAT168" s="292"/>
      <c r="FAU168" s="292"/>
      <c r="FAV168" s="292"/>
      <c r="FAW168" s="292"/>
      <c r="FAX168" s="292"/>
      <c r="FAY168" s="292"/>
      <c r="FAZ168" s="292"/>
      <c r="FBA168" s="292"/>
      <c r="FBB168" s="292"/>
      <c r="FBC168" s="292"/>
      <c r="FBD168" s="292"/>
      <c r="FBE168" s="292"/>
      <c r="FBF168" s="292"/>
      <c r="FBG168" s="292"/>
      <c r="FBH168" s="292"/>
      <c r="FBI168" s="292"/>
      <c r="FBJ168" s="292"/>
      <c r="FBK168" s="292"/>
      <c r="FBL168" s="292"/>
      <c r="FBM168" s="292"/>
      <c r="FBN168" s="292"/>
      <c r="FBO168" s="292"/>
      <c r="FBP168" s="292"/>
      <c r="FBQ168" s="292"/>
      <c r="FBR168" s="292"/>
      <c r="FBS168" s="292"/>
      <c r="FBT168" s="292"/>
      <c r="FBU168" s="292"/>
      <c r="FBV168" s="292"/>
      <c r="FBW168" s="292"/>
      <c r="FBX168" s="292"/>
      <c r="FBY168" s="292"/>
      <c r="FBZ168" s="292"/>
      <c r="FCA168" s="292"/>
      <c r="FCB168" s="292"/>
      <c r="FCC168" s="292"/>
      <c r="FCD168" s="292"/>
      <c r="FCE168" s="292"/>
      <c r="FCF168" s="292"/>
      <c r="FCG168" s="292"/>
      <c r="FCH168" s="292"/>
      <c r="FCI168" s="292"/>
      <c r="FCJ168" s="292"/>
      <c r="FCK168" s="292"/>
      <c r="FCL168" s="292"/>
      <c r="FCM168" s="292"/>
      <c r="FCN168" s="292"/>
      <c r="FCO168" s="292"/>
      <c r="FCP168" s="292"/>
      <c r="FCQ168" s="292"/>
      <c r="FCR168" s="292"/>
      <c r="FCS168" s="292"/>
      <c r="FCT168" s="292"/>
      <c r="FCU168" s="292"/>
      <c r="FCV168" s="292"/>
      <c r="FCW168" s="292"/>
      <c r="FCX168" s="292"/>
      <c r="FCY168" s="292"/>
      <c r="FCZ168" s="292"/>
      <c r="FDA168" s="292"/>
      <c r="FDB168" s="292"/>
      <c r="FDC168" s="292"/>
      <c r="FDD168" s="292"/>
      <c r="FDE168" s="292"/>
      <c r="FDF168" s="292"/>
      <c r="FDG168" s="292"/>
      <c r="FDH168" s="292"/>
      <c r="FDI168" s="292"/>
      <c r="FDJ168" s="292"/>
      <c r="FDK168" s="292"/>
      <c r="FDL168" s="292"/>
      <c r="FDM168" s="292"/>
      <c r="FDN168" s="292"/>
      <c r="FDO168" s="292"/>
      <c r="FDP168" s="292"/>
      <c r="FDQ168" s="292"/>
      <c r="FDR168" s="292"/>
      <c r="FDS168" s="292"/>
      <c r="FDT168" s="292"/>
      <c r="FDU168" s="292"/>
      <c r="FDV168" s="292"/>
      <c r="FDW168" s="292"/>
      <c r="FDX168" s="292"/>
      <c r="FDY168" s="292"/>
      <c r="FDZ168" s="292"/>
      <c r="FEA168" s="292"/>
      <c r="FEB168" s="292"/>
      <c r="FEC168" s="292"/>
      <c r="FED168" s="292"/>
      <c r="FEE168" s="292"/>
      <c r="FEF168" s="292"/>
      <c r="FEG168" s="292"/>
      <c r="FEH168" s="292"/>
      <c r="FEI168" s="292"/>
      <c r="FEJ168" s="292"/>
      <c r="FEK168" s="292"/>
      <c r="FEL168" s="292"/>
      <c r="FEM168" s="292"/>
      <c r="FEN168" s="292"/>
      <c r="FEO168" s="292"/>
      <c r="FEP168" s="292"/>
      <c r="FEQ168" s="292"/>
      <c r="FER168" s="292"/>
      <c r="FES168" s="292"/>
      <c r="FET168" s="292"/>
      <c r="FEU168" s="292"/>
      <c r="FEV168" s="292"/>
      <c r="FEW168" s="292"/>
      <c r="FEX168" s="292"/>
      <c r="FEY168" s="292"/>
      <c r="FEZ168" s="292"/>
      <c r="FFA168" s="292"/>
      <c r="FFB168" s="292"/>
      <c r="FFC168" s="292"/>
      <c r="FFD168" s="292"/>
      <c r="FFE168" s="292"/>
      <c r="FFF168" s="292"/>
      <c r="FFG168" s="292"/>
      <c r="FFH168" s="292"/>
      <c r="FFI168" s="292"/>
      <c r="FFJ168" s="292"/>
      <c r="FFK168" s="292"/>
      <c r="FFL168" s="292"/>
      <c r="FFM168" s="292"/>
      <c r="FFN168" s="292"/>
      <c r="FFO168" s="292"/>
      <c r="FFP168" s="292"/>
      <c r="FFQ168" s="292"/>
      <c r="FFR168" s="292"/>
      <c r="FFS168" s="292"/>
      <c r="FFT168" s="292"/>
      <c r="FFU168" s="292"/>
      <c r="FFV168" s="292"/>
      <c r="FFW168" s="292"/>
      <c r="FFX168" s="292"/>
      <c r="FFY168" s="292"/>
      <c r="FFZ168" s="292"/>
      <c r="FGA168" s="292"/>
      <c r="FGB168" s="292"/>
      <c r="FGC168" s="292"/>
      <c r="FGD168" s="292"/>
      <c r="FGE168" s="292"/>
      <c r="FGF168" s="292"/>
      <c r="FGG168" s="292"/>
      <c r="FGH168" s="292"/>
      <c r="FGI168" s="292"/>
      <c r="FGJ168" s="292"/>
      <c r="FGK168" s="292"/>
      <c r="FGL168" s="292"/>
      <c r="FGM168" s="292"/>
      <c r="FGN168" s="292"/>
      <c r="FGO168" s="292"/>
      <c r="FGP168" s="292"/>
      <c r="FGQ168" s="292"/>
      <c r="FGR168" s="292"/>
      <c r="FGS168" s="292"/>
      <c r="FGT168" s="292"/>
      <c r="FGU168" s="292"/>
      <c r="FGV168" s="292"/>
      <c r="FGW168" s="292"/>
      <c r="FGX168" s="292"/>
      <c r="FGY168" s="292"/>
      <c r="FGZ168" s="292"/>
      <c r="FHA168" s="292"/>
      <c r="FHB168" s="292"/>
      <c r="FHC168" s="292"/>
      <c r="FHD168" s="292"/>
      <c r="FHE168" s="292"/>
      <c r="FHF168" s="292"/>
      <c r="FHG168" s="292"/>
      <c r="FHH168" s="292"/>
      <c r="FHI168" s="292"/>
      <c r="FHJ168" s="292"/>
      <c r="FHK168" s="292"/>
      <c r="FHL168" s="292"/>
      <c r="FHM168" s="292"/>
      <c r="FHN168" s="292"/>
      <c r="FHO168" s="292"/>
      <c r="FHP168" s="292"/>
      <c r="FHQ168" s="292"/>
      <c r="FHR168" s="292"/>
      <c r="FHS168" s="292"/>
      <c r="FHT168" s="292"/>
      <c r="FHU168" s="292"/>
      <c r="FHV168" s="292"/>
      <c r="FHW168" s="292"/>
      <c r="FHX168" s="292"/>
      <c r="FHY168" s="292"/>
      <c r="FHZ168" s="292"/>
      <c r="FIA168" s="292"/>
      <c r="FIB168" s="292"/>
      <c r="FIC168" s="292"/>
      <c r="FID168" s="292"/>
      <c r="FIE168" s="292"/>
      <c r="FIF168" s="292"/>
      <c r="FIG168" s="292"/>
      <c r="FIH168" s="292"/>
      <c r="FII168" s="292"/>
      <c r="FIJ168" s="292"/>
      <c r="FIK168" s="292"/>
      <c r="FIL168" s="292"/>
      <c r="FIM168" s="292"/>
      <c r="FIN168" s="292"/>
      <c r="FIO168" s="292"/>
      <c r="FIP168" s="292"/>
      <c r="FIQ168" s="292"/>
      <c r="FIR168" s="292"/>
      <c r="FIS168" s="292"/>
      <c r="FIT168" s="292"/>
      <c r="FIU168" s="292"/>
      <c r="FIV168" s="292"/>
      <c r="FIW168" s="292"/>
      <c r="FIX168" s="292"/>
      <c r="FIY168" s="292"/>
      <c r="FIZ168" s="292"/>
      <c r="FJA168" s="292"/>
      <c r="FJB168" s="292"/>
      <c r="FJC168" s="292"/>
      <c r="FJD168" s="292"/>
      <c r="FJE168" s="292"/>
      <c r="FJF168" s="292"/>
      <c r="FJG168" s="292"/>
      <c r="FJH168" s="292"/>
      <c r="FJI168" s="292"/>
      <c r="FJJ168" s="292"/>
      <c r="FJK168" s="292"/>
      <c r="FJL168" s="292"/>
      <c r="FJM168" s="292"/>
      <c r="FJN168" s="292"/>
      <c r="FJO168" s="292"/>
      <c r="FJP168" s="292"/>
      <c r="FJQ168" s="292"/>
      <c r="FJR168" s="292"/>
      <c r="FJS168" s="292"/>
      <c r="FJT168" s="292"/>
      <c r="FJU168" s="292"/>
      <c r="FJV168" s="292"/>
      <c r="FJW168" s="292"/>
      <c r="FJX168" s="292"/>
      <c r="FJY168" s="292"/>
      <c r="FJZ168" s="292"/>
      <c r="FKA168" s="292"/>
      <c r="FKB168" s="292"/>
      <c r="FKC168" s="292"/>
      <c r="FKD168" s="292"/>
      <c r="FKE168" s="292"/>
      <c r="FKF168" s="292"/>
      <c r="FKG168" s="292"/>
      <c r="FKH168" s="292"/>
      <c r="FKI168" s="292"/>
      <c r="FKJ168" s="292"/>
      <c r="FKK168" s="292"/>
      <c r="FKL168" s="292"/>
      <c r="FKM168" s="292"/>
      <c r="FKN168" s="292"/>
      <c r="FKO168" s="292"/>
      <c r="FKP168" s="292"/>
      <c r="FKQ168" s="292"/>
      <c r="FKR168" s="292"/>
      <c r="FKS168" s="292"/>
      <c r="FKT168" s="292"/>
      <c r="FKU168" s="292"/>
      <c r="FKV168" s="292"/>
      <c r="FKW168" s="292"/>
      <c r="FKX168" s="292"/>
      <c r="FKY168" s="292"/>
      <c r="FKZ168" s="292"/>
      <c r="FLA168" s="292"/>
      <c r="FLB168" s="292"/>
      <c r="FLC168" s="292"/>
      <c r="FLD168" s="292"/>
      <c r="FLE168" s="292"/>
      <c r="FLF168" s="292"/>
      <c r="FLG168" s="292"/>
      <c r="FLH168" s="292"/>
      <c r="FLI168" s="292"/>
      <c r="FLJ168" s="292"/>
      <c r="FLK168" s="292"/>
      <c r="FLL168" s="292"/>
      <c r="FLM168" s="292"/>
      <c r="FLN168" s="292"/>
      <c r="FLO168" s="292"/>
      <c r="FLP168" s="292"/>
      <c r="FLQ168" s="292"/>
      <c r="FLR168" s="292"/>
      <c r="FLS168" s="292"/>
      <c r="FLT168" s="292"/>
      <c r="FLU168" s="292"/>
      <c r="FLV168" s="292"/>
      <c r="FLW168" s="292"/>
      <c r="FLX168" s="292"/>
      <c r="FLY168" s="292"/>
      <c r="FLZ168" s="292"/>
      <c r="FMA168" s="292"/>
      <c r="FMB168" s="292"/>
      <c r="FMC168" s="292"/>
      <c r="FMD168" s="292"/>
      <c r="FME168" s="292"/>
      <c r="FMF168" s="292"/>
      <c r="FMG168" s="292"/>
      <c r="FMH168" s="292"/>
      <c r="FMI168" s="292"/>
      <c r="FMJ168" s="292"/>
      <c r="FMK168" s="292"/>
      <c r="FML168" s="292"/>
      <c r="FMM168" s="292"/>
      <c r="FMN168" s="292"/>
      <c r="FMO168" s="292"/>
      <c r="FMP168" s="292"/>
      <c r="FMQ168" s="292"/>
      <c r="FMR168" s="292"/>
      <c r="FMS168" s="292"/>
      <c r="FMT168" s="292"/>
      <c r="FMU168" s="292"/>
      <c r="FMV168" s="292"/>
      <c r="FMW168" s="292"/>
      <c r="FMX168" s="292"/>
      <c r="FMY168" s="292"/>
      <c r="FMZ168" s="292"/>
      <c r="FNA168" s="292"/>
      <c r="FNB168" s="292"/>
      <c r="FNC168" s="292"/>
      <c r="FND168" s="292"/>
      <c r="FNE168" s="292"/>
      <c r="FNF168" s="292"/>
      <c r="FNG168" s="292"/>
      <c r="FNH168" s="292"/>
      <c r="FNI168" s="292"/>
      <c r="FNJ168" s="292"/>
      <c r="FNK168" s="292"/>
      <c r="FNL168" s="292"/>
      <c r="FNM168" s="292"/>
      <c r="FNN168" s="292"/>
      <c r="FNO168" s="292"/>
      <c r="FNP168" s="292"/>
      <c r="FNQ168" s="292"/>
      <c r="FNR168" s="292"/>
      <c r="FNS168" s="292"/>
      <c r="FNT168" s="292"/>
      <c r="FNU168" s="292"/>
      <c r="FNV168" s="292"/>
      <c r="FNW168" s="292"/>
      <c r="FNX168" s="292"/>
      <c r="FNY168" s="292"/>
      <c r="FNZ168" s="292"/>
      <c r="FOA168" s="292"/>
      <c r="FOB168" s="292"/>
      <c r="FOC168" s="292"/>
      <c r="FOD168" s="292"/>
      <c r="FOE168" s="292"/>
      <c r="FOF168" s="292"/>
      <c r="FOG168" s="292"/>
      <c r="FOH168" s="292"/>
      <c r="FOI168" s="292"/>
      <c r="FOJ168" s="292"/>
      <c r="FOK168" s="292"/>
      <c r="FOL168" s="292"/>
      <c r="FOM168" s="292"/>
      <c r="FON168" s="292"/>
      <c r="FOO168" s="292"/>
      <c r="FOP168" s="292"/>
      <c r="FOQ168" s="292"/>
      <c r="FOR168" s="292"/>
      <c r="FOS168" s="292"/>
      <c r="FOT168" s="292"/>
      <c r="FOU168" s="292"/>
      <c r="FOV168" s="292"/>
      <c r="FOW168" s="292"/>
      <c r="FOX168" s="292"/>
      <c r="FOY168" s="292"/>
      <c r="FOZ168" s="292"/>
      <c r="FPA168" s="292"/>
      <c r="FPB168" s="292"/>
      <c r="FPC168" s="292"/>
      <c r="FPD168" s="292"/>
      <c r="FPE168" s="292"/>
      <c r="FPF168" s="292"/>
      <c r="FPG168" s="292"/>
      <c r="FPH168" s="292"/>
      <c r="FPI168" s="292"/>
      <c r="FPJ168" s="292"/>
      <c r="FPK168" s="292"/>
      <c r="FPL168" s="292"/>
      <c r="FPM168" s="292"/>
      <c r="FPN168" s="292"/>
      <c r="FPO168" s="292"/>
      <c r="FPP168" s="292"/>
      <c r="FPQ168" s="292"/>
      <c r="FPR168" s="292"/>
      <c r="FPS168" s="292"/>
      <c r="FPT168" s="292"/>
      <c r="FPU168" s="292"/>
      <c r="FPV168" s="292"/>
      <c r="FPW168" s="292"/>
      <c r="FPX168" s="292"/>
      <c r="FPY168" s="292"/>
      <c r="FPZ168" s="292"/>
      <c r="FQA168" s="292"/>
      <c r="FQB168" s="292"/>
      <c r="FQC168" s="292"/>
      <c r="FQD168" s="292"/>
      <c r="FQE168" s="292"/>
      <c r="FQF168" s="292"/>
      <c r="FQG168" s="292"/>
      <c r="FQH168" s="292"/>
      <c r="FQI168" s="292"/>
      <c r="FQJ168" s="292"/>
      <c r="FQK168" s="292"/>
      <c r="FQL168" s="292"/>
      <c r="FQM168" s="292"/>
      <c r="FQN168" s="292"/>
      <c r="FQO168" s="292"/>
      <c r="FQP168" s="292"/>
      <c r="FQQ168" s="292"/>
      <c r="FQR168" s="292"/>
      <c r="FQS168" s="292"/>
      <c r="FQT168" s="292"/>
      <c r="FQU168" s="292"/>
      <c r="FQV168" s="292"/>
      <c r="FQW168" s="292"/>
      <c r="FQX168" s="292"/>
      <c r="FQY168" s="292"/>
      <c r="FQZ168" s="292"/>
      <c r="FRA168" s="292"/>
      <c r="FRB168" s="292"/>
      <c r="FRC168" s="292"/>
      <c r="FRD168" s="292"/>
      <c r="FRE168" s="292"/>
      <c r="FRF168" s="292"/>
      <c r="FRG168" s="292"/>
      <c r="FRH168" s="292"/>
      <c r="FRI168" s="292"/>
      <c r="FRJ168" s="292"/>
      <c r="FRK168" s="292"/>
      <c r="FRL168" s="292"/>
      <c r="FRM168" s="292"/>
      <c r="FRN168" s="292"/>
      <c r="FRO168" s="292"/>
      <c r="FRP168" s="292"/>
      <c r="FRQ168" s="292"/>
      <c r="FRR168" s="292"/>
      <c r="FRS168" s="292"/>
      <c r="FRT168" s="292"/>
      <c r="FRU168" s="292"/>
      <c r="FRV168" s="292"/>
      <c r="FRW168" s="292"/>
      <c r="FRX168" s="292"/>
      <c r="FRY168" s="292"/>
      <c r="FRZ168" s="292"/>
      <c r="FSA168" s="292"/>
      <c r="FSB168" s="292"/>
      <c r="FSC168" s="292"/>
      <c r="FSD168" s="292"/>
      <c r="FSE168" s="292"/>
      <c r="FSF168" s="292"/>
      <c r="FSG168" s="292"/>
      <c r="FSH168" s="292"/>
      <c r="FSI168" s="292"/>
      <c r="FSJ168" s="292"/>
      <c r="FSK168" s="292"/>
      <c r="FSL168" s="292"/>
      <c r="FSM168" s="292"/>
      <c r="FSN168" s="292"/>
      <c r="FSO168" s="292"/>
      <c r="FSP168" s="292"/>
      <c r="FSQ168" s="292"/>
      <c r="FSR168" s="292"/>
      <c r="FSS168" s="292"/>
      <c r="FST168" s="292"/>
      <c r="FSU168" s="292"/>
      <c r="FSV168" s="292"/>
      <c r="FSW168" s="292"/>
      <c r="FSX168" s="292"/>
      <c r="FSY168" s="292"/>
      <c r="FSZ168" s="292"/>
      <c r="FTA168" s="292"/>
      <c r="FTB168" s="292"/>
      <c r="FTC168" s="292"/>
      <c r="FTD168" s="292"/>
      <c r="FTE168" s="292"/>
      <c r="FTF168" s="292"/>
      <c r="FTG168" s="292"/>
      <c r="FTH168" s="292"/>
      <c r="FTI168" s="292"/>
      <c r="FTJ168" s="292"/>
      <c r="FTK168" s="292"/>
      <c r="FTL168" s="292"/>
      <c r="FTM168" s="292"/>
      <c r="FTN168" s="292"/>
      <c r="FTO168" s="292"/>
      <c r="FTP168" s="292"/>
      <c r="FTQ168" s="292"/>
      <c r="FTR168" s="292"/>
      <c r="FTS168" s="292"/>
      <c r="FTT168" s="292"/>
      <c r="FTU168" s="292"/>
      <c r="FTV168" s="292"/>
      <c r="FTW168" s="292"/>
      <c r="FTX168" s="292"/>
      <c r="FTY168" s="292"/>
      <c r="FTZ168" s="292"/>
      <c r="FUA168" s="292"/>
      <c r="FUB168" s="292"/>
      <c r="FUC168" s="292"/>
      <c r="FUD168" s="292"/>
      <c r="FUE168" s="292"/>
      <c r="FUF168" s="292"/>
      <c r="FUG168" s="292"/>
      <c r="FUH168" s="292"/>
      <c r="FUI168" s="292"/>
      <c r="FUJ168" s="292"/>
      <c r="FUK168" s="292"/>
      <c r="FUL168" s="292"/>
      <c r="FUM168" s="292"/>
      <c r="FUN168" s="292"/>
      <c r="FUO168" s="292"/>
      <c r="FUP168" s="292"/>
      <c r="FUQ168" s="292"/>
      <c r="FUR168" s="292"/>
      <c r="FUS168" s="292"/>
      <c r="FUT168" s="292"/>
      <c r="FUU168" s="292"/>
      <c r="FUV168" s="292"/>
      <c r="FUW168" s="292"/>
      <c r="FUX168" s="292"/>
      <c r="FUY168" s="292"/>
      <c r="FUZ168" s="292"/>
      <c r="FVA168" s="292"/>
      <c r="FVB168" s="292"/>
      <c r="FVC168" s="292"/>
      <c r="FVD168" s="292"/>
      <c r="FVE168" s="292"/>
      <c r="FVF168" s="292"/>
      <c r="FVG168" s="292"/>
      <c r="FVH168" s="292"/>
      <c r="FVI168" s="292"/>
      <c r="FVJ168" s="292"/>
      <c r="FVK168" s="292"/>
      <c r="FVL168" s="292"/>
      <c r="FVM168" s="292"/>
      <c r="FVN168" s="292"/>
      <c r="FVO168" s="292"/>
      <c r="FVP168" s="292"/>
      <c r="FVQ168" s="292"/>
      <c r="FVR168" s="292"/>
      <c r="FVS168" s="292"/>
      <c r="FVT168" s="292"/>
      <c r="FVU168" s="292"/>
      <c r="FVV168" s="292"/>
      <c r="FVW168" s="292"/>
      <c r="FVX168" s="292"/>
      <c r="FVY168" s="292"/>
      <c r="FVZ168" s="292"/>
      <c r="FWA168" s="292"/>
      <c r="FWB168" s="292"/>
      <c r="FWC168" s="292"/>
      <c r="FWD168" s="292"/>
      <c r="FWE168" s="292"/>
      <c r="FWF168" s="292"/>
      <c r="FWG168" s="292"/>
      <c r="FWH168" s="292"/>
      <c r="FWI168" s="292"/>
      <c r="FWJ168" s="292"/>
      <c r="FWK168" s="292"/>
      <c r="FWL168" s="292"/>
      <c r="FWM168" s="292"/>
      <c r="FWN168" s="292"/>
      <c r="FWO168" s="292"/>
      <c r="FWP168" s="292"/>
      <c r="FWQ168" s="292"/>
      <c r="FWR168" s="292"/>
      <c r="FWS168" s="292"/>
      <c r="FWT168" s="292"/>
      <c r="FWU168" s="292"/>
      <c r="FWV168" s="292"/>
      <c r="FWW168" s="292"/>
      <c r="FWX168" s="292"/>
      <c r="FWY168" s="292"/>
      <c r="FWZ168" s="292"/>
      <c r="FXA168" s="292"/>
      <c r="FXB168" s="292"/>
      <c r="FXC168" s="292"/>
      <c r="FXD168" s="292"/>
      <c r="FXE168" s="292"/>
      <c r="FXF168" s="292"/>
      <c r="FXG168" s="292"/>
      <c r="FXH168" s="292"/>
      <c r="FXI168" s="292"/>
      <c r="FXJ168" s="292"/>
      <c r="FXK168" s="292"/>
      <c r="FXL168" s="292"/>
      <c r="FXM168" s="292"/>
      <c r="FXN168" s="292"/>
      <c r="FXO168" s="292"/>
      <c r="FXP168" s="292"/>
      <c r="FXQ168" s="292"/>
      <c r="FXR168" s="292"/>
      <c r="FXS168" s="292"/>
      <c r="FXT168" s="292"/>
      <c r="FXU168" s="292"/>
      <c r="FXV168" s="292"/>
      <c r="FXW168" s="292"/>
      <c r="FXX168" s="292"/>
      <c r="FXY168" s="292"/>
      <c r="FXZ168" s="292"/>
      <c r="FYA168" s="292"/>
      <c r="FYB168" s="292"/>
      <c r="FYC168" s="292"/>
      <c r="FYD168" s="292"/>
      <c r="FYE168" s="292"/>
      <c r="FYF168" s="292"/>
      <c r="FYG168" s="292"/>
      <c r="FYH168" s="292"/>
      <c r="FYI168" s="292"/>
      <c r="FYJ168" s="292"/>
      <c r="FYK168" s="292"/>
      <c r="FYL168" s="292"/>
      <c r="FYM168" s="292"/>
      <c r="FYN168" s="292"/>
      <c r="FYO168" s="292"/>
      <c r="FYP168" s="292"/>
      <c r="FYQ168" s="292"/>
      <c r="FYR168" s="292"/>
      <c r="FYS168" s="292"/>
      <c r="FYT168" s="292"/>
      <c r="FYU168" s="292"/>
      <c r="FYV168" s="292"/>
      <c r="FYW168" s="292"/>
      <c r="FYX168" s="292"/>
      <c r="FYY168" s="292"/>
      <c r="FYZ168" s="292"/>
      <c r="FZA168" s="292"/>
      <c r="FZB168" s="292"/>
      <c r="FZC168" s="292"/>
      <c r="FZD168" s="292"/>
      <c r="FZE168" s="292"/>
      <c r="FZF168" s="292"/>
      <c r="FZG168" s="292"/>
      <c r="FZH168" s="292"/>
      <c r="FZI168" s="292"/>
      <c r="FZJ168" s="292"/>
      <c r="FZK168" s="292"/>
      <c r="FZL168" s="292"/>
      <c r="FZM168" s="292"/>
      <c r="FZN168" s="292"/>
      <c r="FZO168" s="292"/>
      <c r="FZP168" s="292"/>
      <c r="FZQ168" s="292"/>
      <c r="FZR168" s="292"/>
      <c r="FZS168" s="292"/>
      <c r="FZT168" s="292"/>
      <c r="FZU168" s="292"/>
      <c r="FZV168" s="292"/>
      <c r="FZW168" s="292"/>
      <c r="FZX168" s="292"/>
      <c r="FZY168" s="292"/>
      <c r="FZZ168" s="292"/>
      <c r="GAA168" s="292"/>
      <c r="GAB168" s="292"/>
      <c r="GAC168" s="292"/>
      <c r="GAD168" s="292"/>
      <c r="GAE168" s="292"/>
      <c r="GAF168" s="292"/>
      <c r="GAG168" s="292"/>
      <c r="GAH168" s="292"/>
      <c r="GAI168" s="292"/>
      <c r="GAJ168" s="292"/>
      <c r="GAK168" s="292"/>
      <c r="GAL168" s="292"/>
      <c r="GAM168" s="292"/>
      <c r="GAN168" s="292"/>
      <c r="GAO168" s="292"/>
      <c r="GAP168" s="292"/>
      <c r="GAQ168" s="292"/>
      <c r="GAR168" s="292"/>
      <c r="GAS168" s="292"/>
      <c r="GAT168" s="292"/>
      <c r="GAU168" s="292"/>
      <c r="GAV168" s="292"/>
      <c r="GAW168" s="292"/>
      <c r="GAX168" s="292"/>
      <c r="GAY168" s="292"/>
      <c r="GAZ168" s="292"/>
      <c r="GBA168" s="292"/>
      <c r="GBB168" s="292"/>
      <c r="GBC168" s="292"/>
      <c r="GBD168" s="292"/>
      <c r="GBE168" s="292"/>
      <c r="GBF168" s="292"/>
      <c r="GBG168" s="292"/>
      <c r="GBH168" s="292"/>
      <c r="GBI168" s="292"/>
      <c r="GBJ168" s="292"/>
      <c r="GBK168" s="292"/>
      <c r="GBL168" s="292"/>
      <c r="GBM168" s="292"/>
      <c r="GBN168" s="292"/>
      <c r="GBO168" s="292"/>
      <c r="GBP168" s="292"/>
      <c r="GBQ168" s="292"/>
      <c r="GBR168" s="292"/>
      <c r="GBS168" s="292"/>
      <c r="GBT168" s="292"/>
      <c r="GBU168" s="292"/>
      <c r="GBV168" s="292"/>
      <c r="GBW168" s="292"/>
      <c r="GBX168" s="292"/>
      <c r="GBY168" s="292"/>
      <c r="GBZ168" s="292"/>
      <c r="GCA168" s="292"/>
      <c r="GCB168" s="292"/>
      <c r="GCC168" s="292"/>
      <c r="GCD168" s="292"/>
      <c r="GCE168" s="292"/>
      <c r="GCF168" s="292"/>
      <c r="GCG168" s="292"/>
      <c r="GCH168" s="292"/>
      <c r="GCI168" s="292"/>
      <c r="GCJ168" s="292"/>
      <c r="GCK168" s="292"/>
      <c r="GCL168" s="292"/>
      <c r="GCM168" s="292"/>
      <c r="GCN168" s="292"/>
      <c r="GCO168" s="292"/>
      <c r="GCP168" s="292"/>
      <c r="GCQ168" s="292"/>
      <c r="GCR168" s="292"/>
      <c r="GCS168" s="292"/>
      <c r="GCT168" s="292"/>
      <c r="GCU168" s="292"/>
      <c r="GCV168" s="292"/>
      <c r="GCW168" s="292"/>
      <c r="GCX168" s="292"/>
      <c r="GCY168" s="292"/>
      <c r="GCZ168" s="292"/>
      <c r="GDA168" s="292"/>
      <c r="GDB168" s="292"/>
      <c r="GDC168" s="292"/>
      <c r="GDD168" s="292"/>
      <c r="GDE168" s="292"/>
      <c r="GDF168" s="292"/>
      <c r="GDG168" s="292"/>
      <c r="GDH168" s="292"/>
      <c r="GDI168" s="292"/>
      <c r="GDJ168" s="292"/>
      <c r="GDK168" s="292"/>
      <c r="GDL168" s="292"/>
      <c r="GDM168" s="292"/>
      <c r="GDN168" s="292"/>
      <c r="GDO168" s="292"/>
      <c r="GDP168" s="292"/>
      <c r="GDQ168" s="292"/>
      <c r="GDR168" s="292"/>
      <c r="GDS168" s="292"/>
      <c r="GDT168" s="292"/>
      <c r="GDU168" s="292"/>
      <c r="GDV168" s="292"/>
      <c r="GDW168" s="292"/>
      <c r="GDX168" s="292"/>
      <c r="GDY168" s="292"/>
      <c r="GDZ168" s="292"/>
      <c r="GEA168" s="292"/>
      <c r="GEB168" s="292"/>
      <c r="GEC168" s="292"/>
      <c r="GED168" s="292"/>
      <c r="GEE168" s="292"/>
      <c r="GEF168" s="292"/>
      <c r="GEG168" s="292"/>
      <c r="GEH168" s="292"/>
      <c r="GEI168" s="292"/>
      <c r="GEJ168" s="292"/>
      <c r="GEK168" s="292"/>
      <c r="GEL168" s="292"/>
      <c r="GEM168" s="292"/>
      <c r="GEN168" s="292"/>
      <c r="GEO168" s="292"/>
      <c r="GEP168" s="292"/>
      <c r="GEQ168" s="292"/>
      <c r="GER168" s="292"/>
      <c r="GES168" s="292"/>
      <c r="GET168" s="292"/>
      <c r="GEU168" s="292"/>
      <c r="GEV168" s="292"/>
      <c r="GEW168" s="292"/>
      <c r="GEX168" s="292"/>
      <c r="GEY168" s="292"/>
      <c r="GEZ168" s="292"/>
      <c r="GFA168" s="292"/>
      <c r="GFB168" s="292"/>
      <c r="GFC168" s="292"/>
      <c r="GFD168" s="292"/>
      <c r="GFE168" s="292"/>
      <c r="GFF168" s="292"/>
      <c r="GFG168" s="292"/>
      <c r="GFH168" s="292"/>
      <c r="GFI168" s="292"/>
      <c r="GFJ168" s="292"/>
      <c r="GFK168" s="292"/>
      <c r="GFL168" s="292"/>
      <c r="GFM168" s="292"/>
      <c r="GFN168" s="292"/>
      <c r="GFO168" s="292"/>
      <c r="GFP168" s="292"/>
      <c r="GFQ168" s="292"/>
      <c r="GFR168" s="292"/>
      <c r="GFS168" s="292"/>
      <c r="GFT168" s="292"/>
      <c r="GFU168" s="292"/>
      <c r="GFV168" s="292"/>
      <c r="GFW168" s="292"/>
      <c r="GFX168" s="292"/>
      <c r="GFY168" s="292"/>
      <c r="GFZ168" s="292"/>
      <c r="GGA168" s="292"/>
      <c r="GGB168" s="292"/>
      <c r="GGC168" s="292"/>
      <c r="GGD168" s="292"/>
      <c r="GGE168" s="292"/>
      <c r="GGF168" s="292"/>
      <c r="GGG168" s="292"/>
      <c r="GGH168" s="292"/>
      <c r="GGI168" s="292"/>
      <c r="GGJ168" s="292"/>
      <c r="GGK168" s="292"/>
      <c r="GGL168" s="292"/>
      <c r="GGM168" s="292"/>
      <c r="GGN168" s="292"/>
      <c r="GGO168" s="292"/>
      <c r="GGP168" s="292"/>
      <c r="GGQ168" s="292"/>
      <c r="GGR168" s="292"/>
      <c r="GGS168" s="292"/>
      <c r="GGT168" s="292"/>
      <c r="GGU168" s="292"/>
      <c r="GGV168" s="292"/>
      <c r="GGW168" s="292"/>
      <c r="GGX168" s="292"/>
      <c r="GGY168" s="292"/>
      <c r="GGZ168" s="292"/>
      <c r="GHA168" s="292"/>
      <c r="GHB168" s="292"/>
      <c r="GHC168" s="292"/>
      <c r="GHD168" s="292"/>
      <c r="GHE168" s="292"/>
      <c r="GHF168" s="292"/>
      <c r="GHG168" s="292"/>
      <c r="GHH168" s="292"/>
      <c r="GHI168" s="292"/>
      <c r="GHJ168" s="292"/>
      <c r="GHK168" s="292"/>
      <c r="GHL168" s="292"/>
      <c r="GHM168" s="292"/>
      <c r="GHN168" s="292"/>
      <c r="GHO168" s="292"/>
      <c r="GHP168" s="292"/>
      <c r="GHQ168" s="292"/>
      <c r="GHR168" s="292"/>
      <c r="GHS168" s="292"/>
      <c r="GHT168" s="292"/>
      <c r="GHU168" s="292"/>
      <c r="GHV168" s="292"/>
      <c r="GHW168" s="292"/>
      <c r="GHX168" s="292"/>
      <c r="GHY168" s="292"/>
      <c r="GHZ168" s="292"/>
      <c r="GIA168" s="292"/>
      <c r="GIB168" s="292"/>
      <c r="GIC168" s="292"/>
      <c r="GID168" s="292"/>
      <c r="GIE168" s="292"/>
      <c r="GIF168" s="292"/>
      <c r="GIG168" s="292"/>
      <c r="GIH168" s="292"/>
      <c r="GII168" s="292"/>
      <c r="GIJ168" s="292"/>
      <c r="GIK168" s="292"/>
      <c r="GIL168" s="292"/>
      <c r="GIM168" s="292"/>
      <c r="GIN168" s="292"/>
      <c r="GIO168" s="292"/>
      <c r="GIP168" s="292"/>
      <c r="GIQ168" s="292"/>
      <c r="GIR168" s="292"/>
      <c r="GIS168" s="292"/>
      <c r="GIT168" s="292"/>
      <c r="GIU168" s="292"/>
      <c r="GIV168" s="292"/>
      <c r="GIW168" s="292"/>
      <c r="GIX168" s="292"/>
      <c r="GIY168" s="292"/>
      <c r="GIZ168" s="292"/>
      <c r="GJA168" s="292"/>
      <c r="GJB168" s="292"/>
      <c r="GJC168" s="292"/>
      <c r="GJD168" s="292"/>
      <c r="GJE168" s="292"/>
      <c r="GJF168" s="292"/>
      <c r="GJG168" s="292"/>
      <c r="GJH168" s="292"/>
      <c r="GJI168" s="292"/>
      <c r="GJJ168" s="292"/>
      <c r="GJK168" s="292"/>
      <c r="GJL168" s="292"/>
      <c r="GJM168" s="292"/>
      <c r="GJN168" s="292"/>
      <c r="GJO168" s="292"/>
      <c r="GJP168" s="292"/>
      <c r="GJQ168" s="292"/>
      <c r="GJR168" s="292"/>
      <c r="GJS168" s="292"/>
      <c r="GJT168" s="292"/>
      <c r="GJU168" s="292"/>
      <c r="GJV168" s="292"/>
      <c r="GJW168" s="292"/>
      <c r="GJX168" s="292"/>
      <c r="GJY168" s="292"/>
      <c r="GJZ168" s="292"/>
      <c r="GKA168" s="292"/>
      <c r="GKB168" s="292"/>
      <c r="GKC168" s="292"/>
      <c r="GKD168" s="292"/>
      <c r="GKE168" s="292"/>
      <c r="GKF168" s="292"/>
      <c r="GKG168" s="292"/>
      <c r="GKH168" s="292"/>
      <c r="GKI168" s="292"/>
      <c r="GKJ168" s="292"/>
      <c r="GKK168" s="292"/>
      <c r="GKL168" s="292"/>
      <c r="GKM168" s="292"/>
      <c r="GKN168" s="292"/>
      <c r="GKO168" s="292"/>
      <c r="GKP168" s="292"/>
      <c r="GKQ168" s="292"/>
      <c r="GKR168" s="292"/>
      <c r="GKS168" s="292"/>
      <c r="GKT168" s="292"/>
      <c r="GKU168" s="292"/>
      <c r="GKV168" s="292"/>
      <c r="GKW168" s="292"/>
      <c r="GKX168" s="292"/>
      <c r="GKY168" s="292"/>
      <c r="GKZ168" s="292"/>
      <c r="GLA168" s="292"/>
      <c r="GLB168" s="292"/>
      <c r="GLC168" s="292"/>
      <c r="GLD168" s="292"/>
      <c r="GLE168" s="292"/>
      <c r="GLF168" s="292"/>
      <c r="GLG168" s="292"/>
      <c r="GLH168" s="292"/>
      <c r="GLI168" s="292"/>
      <c r="GLJ168" s="292"/>
      <c r="GLK168" s="292"/>
      <c r="GLL168" s="292"/>
      <c r="GLM168" s="292"/>
      <c r="GLN168" s="292"/>
      <c r="GLO168" s="292"/>
      <c r="GLP168" s="292"/>
      <c r="GLQ168" s="292"/>
      <c r="GLR168" s="292"/>
      <c r="GLS168" s="292"/>
      <c r="GLT168" s="292"/>
      <c r="GLU168" s="292"/>
      <c r="GLV168" s="292"/>
      <c r="GLW168" s="292"/>
      <c r="GLX168" s="292"/>
      <c r="GLY168" s="292"/>
      <c r="GLZ168" s="292"/>
      <c r="GMA168" s="292"/>
      <c r="GMB168" s="292"/>
      <c r="GMC168" s="292"/>
      <c r="GMD168" s="292"/>
      <c r="GME168" s="292"/>
      <c r="GMF168" s="292"/>
      <c r="GMG168" s="292"/>
      <c r="GMH168" s="292"/>
      <c r="GMI168" s="292"/>
      <c r="GMJ168" s="292"/>
      <c r="GMK168" s="292"/>
      <c r="GML168" s="292"/>
      <c r="GMM168" s="292"/>
      <c r="GMN168" s="292"/>
      <c r="GMO168" s="292"/>
      <c r="GMP168" s="292"/>
      <c r="GMQ168" s="292"/>
      <c r="GMR168" s="292"/>
      <c r="GMS168" s="292"/>
      <c r="GMT168" s="292"/>
      <c r="GMU168" s="292"/>
      <c r="GMV168" s="292"/>
      <c r="GMW168" s="292"/>
      <c r="GMX168" s="292"/>
      <c r="GMY168" s="292"/>
      <c r="GMZ168" s="292"/>
      <c r="GNA168" s="292"/>
      <c r="GNB168" s="292"/>
      <c r="GNC168" s="292"/>
      <c r="GND168" s="292"/>
      <c r="GNE168" s="292"/>
      <c r="GNF168" s="292"/>
      <c r="GNG168" s="292"/>
      <c r="GNH168" s="292"/>
      <c r="GNI168" s="292"/>
      <c r="GNJ168" s="292"/>
      <c r="GNK168" s="292"/>
      <c r="GNL168" s="292"/>
      <c r="GNM168" s="292"/>
      <c r="GNN168" s="292"/>
      <c r="GNO168" s="292"/>
      <c r="GNP168" s="292"/>
      <c r="GNQ168" s="292"/>
      <c r="GNR168" s="292"/>
      <c r="GNS168" s="292"/>
      <c r="GNT168" s="292"/>
      <c r="GNU168" s="292"/>
      <c r="GNV168" s="292"/>
      <c r="GNW168" s="292"/>
      <c r="GNX168" s="292"/>
      <c r="GNY168" s="292"/>
      <c r="GNZ168" s="292"/>
      <c r="GOA168" s="292"/>
      <c r="GOB168" s="292"/>
      <c r="GOC168" s="292"/>
      <c r="GOD168" s="292"/>
      <c r="GOE168" s="292"/>
      <c r="GOF168" s="292"/>
      <c r="GOG168" s="292"/>
      <c r="GOH168" s="292"/>
      <c r="GOI168" s="292"/>
      <c r="GOJ168" s="292"/>
      <c r="GOK168" s="292"/>
      <c r="GOL168" s="292"/>
      <c r="GOM168" s="292"/>
      <c r="GON168" s="292"/>
      <c r="GOO168" s="292"/>
      <c r="GOP168" s="292"/>
      <c r="GOQ168" s="292"/>
      <c r="GOR168" s="292"/>
      <c r="GOS168" s="292"/>
      <c r="GOT168" s="292"/>
      <c r="GOU168" s="292"/>
      <c r="GOV168" s="292"/>
      <c r="GOW168" s="292"/>
      <c r="GOX168" s="292"/>
      <c r="GOY168" s="292"/>
      <c r="GOZ168" s="292"/>
      <c r="GPA168" s="292"/>
      <c r="GPB168" s="292"/>
      <c r="GPC168" s="292"/>
      <c r="GPD168" s="292"/>
      <c r="GPE168" s="292"/>
      <c r="GPF168" s="292"/>
      <c r="GPG168" s="292"/>
      <c r="GPH168" s="292"/>
      <c r="GPI168" s="292"/>
      <c r="GPJ168" s="292"/>
      <c r="GPK168" s="292"/>
      <c r="GPL168" s="292"/>
      <c r="GPM168" s="292"/>
      <c r="GPN168" s="292"/>
      <c r="GPO168" s="292"/>
      <c r="GPP168" s="292"/>
      <c r="GPQ168" s="292"/>
      <c r="GPR168" s="292"/>
      <c r="GPS168" s="292"/>
      <c r="GPT168" s="292"/>
      <c r="GPU168" s="292"/>
      <c r="GPV168" s="292"/>
      <c r="GPW168" s="292"/>
      <c r="GPX168" s="292"/>
      <c r="GPY168" s="292"/>
      <c r="GPZ168" s="292"/>
      <c r="GQA168" s="292"/>
      <c r="GQB168" s="292"/>
      <c r="GQC168" s="292"/>
      <c r="GQD168" s="292"/>
      <c r="GQE168" s="292"/>
      <c r="GQF168" s="292"/>
      <c r="GQG168" s="292"/>
      <c r="GQH168" s="292"/>
      <c r="GQI168" s="292"/>
      <c r="GQJ168" s="292"/>
      <c r="GQK168" s="292"/>
      <c r="GQL168" s="292"/>
      <c r="GQM168" s="292"/>
      <c r="GQN168" s="292"/>
      <c r="GQO168" s="292"/>
      <c r="GQP168" s="292"/>
      <c r="GQQ168" s="292"/>
      <c r="GQR168" s="292"/>
      <c r="GQS168" s="292"/>
      <c r="GQT168" s="292"/>
      <c r="GQU168" s="292"/>
      <c r="GQV168" s="292"/>
      <c r="GQW168" s="292"/>
      <c r="GQX168" s="292"/>
      <c r="GQY168" s="292"/>
      <c r="GQZ168" s="292"/>
      <c r="GRA168" s="292"/>
      <c r="GRB168" s="292"/>
      <c r="GRC168" s="292"/>
      <c r="GRD168" s="292"/>
      <c r="GRE168" s="292"/>
      <c r="GRF168" s="292"/>
      <c r="GRG168" s="292"/>
      <c r="GRH168" s="292"/>
      <c r="GRI168" s="292"/>
      <c r="GRJ168" s="292"/>
      <c r="GRK168" s="292"/>
      <c r="GRL168" s="292"/>
      <c r="GRM168" s="292"/>
      <c r="GRN168" s="292"/>
      <c r="GRO168" s="292"/>
      <c r="GRP168" s="292"/>
      <c r="GRQ168" s="292"/>
      <c r="GRR168" s="292"/>
      <c r="GRS168" s="292"/>
      <c r="GRT168" s="292"/>
      <c r="GRU168" s="292"/>
      <c r="GRV168" s="292"/>
      <c r="GRW168" s="292"/>
      <c r="GRX168" s="292"/>
      <c r="GRY168" s="292"/>
      <c r="GRZ168" s="292"/>
      <c r="GSA168" s="292"/>
      <c r="GSB168" s="292"/>
      <c r="GSC168" s="292"/>
      <c r="GSD168" s="292"/>
      <c r="GSE168" s="292"/>
      <c r="GSF168" s="292"/>
      <c r="GSG168" s="292"/>
      <c r="GSH168" s="292"/>
      <c r="GSI168" s="292"/>
      <c r="GSJ168" s="292"/>
      <c r="GSK168" s="292"/>
      <c r="GSL168" s="292"/>
      <c r="GSM168" s="292"/>
      <c r="GSN168" s="292"/>
      <c r="GSO168" s="292"/>
      <c r="GSP168" s="292"/>
      <c r="GSQ168" s="292"/>
      <c r="GSR168" s="292"/>
      <c r="GSS168" s="292"/>
      <c r="GST168" s="292"/>
      <c r="GSU168" s="292"/>
      <c r="GSV168" s="292"/>
      <c r="GSW168" s="292"/>
      <c r="GSX168" s="292"/>
      <c r="GSY168" s="292"/>
      <c r="GSZ168" s="292"/>
      <c r="GTA168" s="292"/>
      <c r="GTB168" s="292"/>
      <c r="GTC168" s="292"/>
      <c r="GTD168" s="292"/>
      <c r="GTE168" s="292"/>
      <c r="GTF168" s="292"/>
      <c r="GTG168" s="292"/>
      <c r="GTH168" s="292"/>
      <c r="GTI168" s="292"/>
      <c r="GTJ168" s="292"/>
      <c r="GTK168" s="292"/>
      <c r="GTL168" s="292"/>
      <c r="GTM168" s="292"/>
      <c r="GTN168" s="292"/>
      <c r="GTO168" s="292"/>
      <c r="GTP168" s="292"/>
      <c r="GTQ168" s="292"/>
      <c r="GTR168" s="292"/>
      <c r="GTS168" s="292"/>
      <c r="GTT168" s="292"/>
      <c r="GTU168" s="292"/>
      <c r="GTV168" s="292"/>
      <c r="GTW168" s="292"/>
      <c r="GTX168" s="292"/>
      <c r="GTY168" s="292"/>
      <c r="GTZ168" s="292"/>
      <c r="GUA168" s="292"/>
      <c r="GUB168" s="292"/>
      <c r="GUC168" s="292"/>
      <c r="GUD168" s="292"/>
      <c r="GUE168" s="292"/>
      <c r="GUF168" s="292"/>
      <c r="GUG168" s="292"/>
      <c r="GUH168" s="292"/>
      <c r="GUI168" s="292"/>
      <c r="GUJ168" s="292"/>
      <c r="GUK168" s="292"/>
      <c r="GUL168" s="292"/>
      <c r="GUM168" s="292"/>
      <c r="GUN168" s="292"/>
      <c r="GUO168" s="292"/>
      <c r="GUP168" s="292"/>
      <c r="GUQ168" s="292"/>
      <c r="GUR168" s="292"/>
      <c r="GUS168" s="292"/>
      <c r="GUT168" s="292"/>
      <c r="GUU168" s="292"/>
      <c r="GUV168" s="292"/>
      <c r="GUW168" s="292"/>
      <c r="GUX168" s="292"/>
      <c r="GUY168" s="292"/>
      <c r="GUZ168" s="292"/>
      <c r="GVA168" s="292"/>
      <c r="GVB168" s="292"/>
      <c r="GVC168" s="292"/>
      <c r="GVD168" s="292"/>
      <c r="GVE168" s="292"/>
      <c r="GVF168" s="292"/>
      <c r="GVG168" s="292"/>
      <c r="GVH168" s="292"/>
      <c r="GVI168" s="292"/>
      <c r="GVJ168" s="292"/>
      <c r="GVK168" s="292"/>
      <c r="GVL168" s="292"/>
      <c r="GVM168" s="292"/>
      <c r="GVN168" s="292"/>
      <c r="GVO168" s="292"/>
      <c r="GVP168" s="292"/>
      <c r="GVQ168" s="292"/>
      <c r="GVR168" s="292"/>
      <c r="GVS168" s="292"/>
      <c r="GVT168" s="292"/>
      <c r="GVU168" s="292"/>
      <c r="GVV168" s="292"/>
      <c r="GVW168" s="292"/>
      <c r="GVX168" s="292"/>
      <c r="GVY168" s="292"/>
      <c r="GVZ168" s="292"/>
      <c r="GWA168" s="292"/>
      <c r="GWB168" s="292"/>
      <c r="GWC168" s="292"/>
      <c r="GWD168" s="292"/>
      <c r="GWE168" s="292"/>
      <c r="GWF168" s="292"/>
      <c r="GWG168" s="292"/>
      <c r="GWH168" s="292"/>
      <c r="GWI168" s="292"/>
      <c r="GWJ168" s="292"/>
      <c r="GWK168" s="292"/>
      <c r="GWL168" s="292"/>
      <c r="GWM168" s="292"/>
      <c r="GWN168" s="292"/>
      <c r="GWO168" s="292"/>
      <c r="GWP168" s="292"/>
      <c r="GWQ168" s="292"/>
      <c r="GWR168" s="292"/>
      <c r="GWS168" s="292"/>
      <c r="GWT168" s="292"/>
      <c r="GWU168" s="292"/>
      <c r="GWV168" s="292"/>
      <c r="GWW168" s="292"/>
      <c r="GWX168" s="292"/>
      <c r="GWY168" s="292"/>
      <c r="GWZ168" s="292"/>
      <c r="GXA168" s="292"/>
      <c r="GXB168" s="292"/>
      <c r="GXC168" s="292"/>
      <c r="GXD168" s="292"/>
      <c r="GXE168" s="292"/>
      <c r="GXF168" s="292"/>
      <c r="GXG168" s="292"/>
      <c r="GXH168" s="292"/>
      <c r="GXI168" s="292"/>
      <c r="GXJ168" s="292"/>
      <c r="GXK168" s="292"/>
      <c r="GXL168" s="292"/>
      <c r="GXM168" s="292"/>
      <c r="GXN168" s="292"/>
      <c r="GXO168" s="292"/>
      <c r="GXP168" s="292"/>
      <c r="GXQ168" s="292"/>
      <c r="GXR168" s="292"/>
      <c r="GXS168" s="292"/>
      <c r="GXT168" s="292"/>
      <c r="GXU168" s="292"/>
      <c r="GXV168" s="292"/>
      <c r="GXW168" s="292"/>
      <c r="GXX168" s="292"/>
      <c r="GXY168" s="292"/>
      <c r="GXZ168" s="292"/>
      <c r="GYA168" s="292"/>
      <c r="GYB168" s="292"/>
      <c r="GYC168" s="292"/>
      <c r="GYD168" s="292"/>
      <c r="GYE168" s="292"/>
      <c r="GYF168" s="292"/>
      <c r="GYG168" s="292"/>
      <c r="GYH168" s="292"/>
      <c r="GYI168" s="292"/>
      <c r="GYJ168" s="292"/>
      <c r="GYK168" s="292"/>
      <c r="GYL168" s="292"/>
      <c r="GYM168" s="292"/>
      <c r="GYN168" s="292"/>
      <c r="GYO168" s="292"/>
      <c r="GYP168" s="292"/>
      <c r="GYQ168" s="292"/>
      <c r="GYR168" s="292"/>
      <c r="GYS168" s="292"/>
      <c r="GYT168" s="292"/>
      <c r="GYU168" s="292"/>
      <c r="GYV168" s="292"/>
      <c r="GYW168" s="292"/>
      <c r="GYX168" s="292"/>
      <c r="GYY168" s="292"/>
      <c r="GYZ168" s="292"/>
      <c r="GZA168" s="292"/>
      <c r="GZB168" s="292"/>
      <c r="GZC168" s="292"/>
      <c r="GZD168" s="292"/>
      <c r="GZE168" s="292"/>
      <c r="GZF168" s="292"/>
      <c r="GZG168" s="292"/>
      <c r="GZH168" s="292"/>
      <c r="GZI168" s="292"/>
      <c r="GZJ168" s="292"/>
      <c r="GZK168" s="292"/>
      <c r="GZL168" s="292"/>
      <c r="GZM168" s="292"/>
      <c r="GZN168" s="292"/>
      <c r="GZO168" s="292"/>
      <c r="GZP168" s="292"/>
      <c r="GZQ168" s="292"/>
      <c r="GZR168" s="292"/>
      <c r="GZS168" s="292"/>
      <c r="GZT168" s="292"/>
      <c r="GZU168" s="292"/>
      <c r="GZV168" s="292"/>
      <c r="GZW168" s="292"/>
      <c r="GZX168" s="292"/>
      <c r="GZY168" s="292"/>
      <c r="GZZ168" s="292"/>
      <c r="HAA168" s="292"/>
      <c r="HAB168" s="292"/>
      <c r="HAC168" s="292"/>
      <c r="HAD168" s="292"/>
      <c r="HAE168" s="292"/>
      <c r="HAF168" s="292"/>
      <c r="HAG168" s="292"/>
      <c r="HAH168" s="292"/>
      <c r="HAI168" s="292"/>
      <c r="HAJ168" s="292"/>
      <c r="HAK168" s="292"/>
      <c r="HAL168" s="292"/>
      <c r="HAM168" s="292"/>
      <c r="HAN168" s="292"/>
      <c r="HAO168" s="292"/>
      <c r="HAP168" s="292"/>
      <c r="HAQ168" s="292"/>
      <c r="HAR168" s="292"/>
      <c r="HAS168" s="292"/>
      <c r="HAT168" s="292"/>
      <c r="HAU168" s="292"/>
      <c r="HAV168" s="292"/>
      <c r="HAW168" s="292"/>
      <c r="HAX168" s="292"/>
      <c r="HAY168" s="292"/>
      <c r="HAZ168" s="292"/>
      <c r="HBA168" s="292"/>
      <c r="HBB168" s="292"/>
      <c r="HBC168" s="292"/>
      <c r="HBD168" s="292"/>
      <c r="HBE168" s="292"/>
      <c r="HBF168" s="292"/>
      <c r="HBG168" s="292"/>
      <c r="HBH168" s="292"/>
      <c r="HBI168" s="292"/>
      <c r="HBJ168" s="292"/>
      <c r="HBK168" s="292"/>
      <c r="HBL168" s="292"/>
      <c r="HBM168" s="292"/>
      <c r="HBN168" s="292"/>
      <c r="HBO168" s="292"/>
      <c r="HBP168" s="292"/>
      <c r="HBQ168" s="292"/>
      <c r="HBR168" s="292"/>
      <c r="HBS168" s="292"/>
      <c r="HBT168" s="292"/>
      <c r="HBU168" s="292"/>
      <c r="HBV168" s="292"/>
      <c r="HBW168" s="292"/>
      <c r="HBX168" s="292"/>
      <c r="HBY168" s="292"/>
      <c r="HBZ168" s="292"/>
      <c r="HCA168" s="292"/>
      <c r="HCB168" s="292"/>
      <c r="HCC168" s="292"/>
      <c r="HCD168" s="292"/>
      <c r="HCE168" s="292"/>
      <c r="HCF168" s="292"/>
      <c r="HCG168" s="292"/>
      <c r="HCH168" s="292"/>
      <c r="HCI168" s="292"/>
      <c r="HCJ168" s="292"/>
      <c r="HCK168" s="292"/>
      <c r="HCL168" s="292"/>
      <c r="HCM168" s="292"/>
      <c r="HCN168" s="292"/>
      <c r="HCO168" s="292"/>
      <c r="HCP168" s="292"/>
      <c r="HCQ168" s="292"/>
      <c r="HCR168" s="292"/>
      <c r="HCS168" s="292"/>
      <c r="HCT168" s="292"/>
      <c r="HCU168" s="292"/>
      <c r="HCV168" s="292"/>
      <c r="HCW168" s="292"/>
      <c r="HCX168" s="292"/>
      <c r="HCY168" s="292"/>
      <c r="HCZ168" s="292"/>
      <c r="HDA168" s="292"/>
      <c r="HDB168" s="292"/>
      <c r="HDC168" s="292"/>
      <c r="HDD168" s="292"/>
      <c r="HDE168" s="292"/>
      <c r="HDF168" s="292"/>
      <c r="HDG168" s="292"/>
      <c r="HDH168" s="292"/>
      <c r="HDI168" s="292"/>
      <c r="HDJ168" s="292"/>
      <c r="HDK168" s="292"/>
      <c r="HDL168" s="292"/>
      <c r="HDM168" s="292"/>
      <c r="HDN168" s="292"/>
      <c r="HDO168" s="292"/>
      <c r="HDP168" s="292"/>
      <c r="HDQ168" s="292"/>
      <c r="HDR168" s="292"/>
      <c r="HDS168" s="292"/>
      <c r="HDT168" s="292"/>
      <c r="HDU168" s="292"/>
      <c r="HDV168" s="292"/>
      <c r="HDW168" s="292"/>
      <c r="HDX168" s="292"/>
      <c r="HDY168" s="292"/>
      <c r="HDZ168" s="292"/>
      <c r="HEA168" s="292"/>
      <c r="HEB168" s="292"/>
      <c r="HEC168" s="292"/>
      <c r="HED168" s="292"/>
      <c r="HEE168" s="292"/>
      <c r="HEF168" s="292"/>
      <c r="HEG168" s="292"/>
      <c r="HEH168" s="292"/>
      <c r="HEI168" s="292"/>
      <c r="HEJ168" s="292"/>
      <c r="HEK168" s="292"/>
      <c r="HEL168" s="292"/>
      <c r="HEM168" s="292"/>
      <c r="HEN168" s="292"/>
      <c r="HEO168" s="292"/>
      <c r="HEP168" s="292"/>
      <c r="HEQ168" s="292"/>
      <c r="HER168" s="292"/>
      <c r="HES168" s="292"/>
      <c r="HET168" s="292"/>
      <c r="HEU168" s="292"/>
      <c r="HEV168" s="292"/>
      <c r="HEW168" s="292"/>
      <c r="HEX168" s="292"/>
      <c r="HEY168" s="292"/>
      <c r="HEZ168" s="292"/>
      <c r="HFA168" s="292"/>
      <c r="HFB168" s="292"/>
      <c r="HFC168" s="292"/>
      <c r="HFD168" s="292"/>
      <c r="HFE168" s="292"/>
      <c r="HFF168" s="292"/>
      <c r="HFG168" s="292"/>
      <c r="HFH168" s="292"/>
      <c r="HFI168" s="292"/>
      <c r="HFJ168" s="292"/>
      <c r="HFK168" s="292"/>
      <c r="HFL168" s="292"/>
      <c r="HFM168" s="292"/>
      <c r="HFN168" s="292"/>
      <c r="HFO168" s="292"/>
      <c r="HFP168" s="292"/>
      <c r="HFQ168" s="292"/>
      <c r="HFR168" s="292"/>
      <c r="HFS168" s="292"/>
      <c r="HFT168" s="292"/>
      <c r="HFU168" s="292"/>
      <c r="HFV168" s="292"/>
      <c r="HFW168" s="292"/>
      <c r="HFX168" s="292"/>
      <c r="HFY168" s="292"/>
      <c r="HFZ168" s="292"/>
      <c r="HGA168" s="292"/>
      <c r="HGB168" s="292"/>
      <c r="HGC168" s="292"/>
      <c r="HGD168" s="292"/>
      <c r="HGE168" s="292"/>
      <c r="HGF168" s="292"/>
      <c r="HGG168" s="292"/>
      <c r="HGH168" s="292"/>
      <c r="HGI168" s="292"/>
      <c r="HGJ168" s="292"/>
      <c r="HGK168" s="292"/>
      <c r="HGL168" s="292"/>
      <c r="HGM168" s="292"/>
      <c r="HGN168" s="292"/>
      <c r="HGO168" s="292"/>
      <c r="HGP168" s="292"/>
      <c r="HGQ168" s="292"/>
      <c r="HGR168" s="292"/>
      <c r="HGS168" s="292"/>
      <c r="HGT168" s="292"/>
      <c r="HGU168" s="292"/>
      <c r="HGV168" s="292"/>
      <c r="HGW168" s="292"/>
      <c r="HGX168" s="292"/>
      <c r="HGY168" s="292"/>
      <c r="HGZ168" s="292"/>
      <c r="HHA168" s="292"/>
      <c r="HHB168" s="292"/>
      <c r="HHC168" s="292"/>
      <c r="HHD168" s="292"/>
      <c r="HHE168" s="292"/>
      <c r="HHF168" s="292"/>
      <c r="HHG168" s="292"/>
      <c r="HHH168" s="292"/>
      <c r="HHI168" s="292"/>
      <c r="HHJ168" s="292"/>
      <c r="HHK168" s="292"/>
      <c r="HHL168" s="292"/>
      <c r="HHM168" s="292"/>
      <c r="HHN168" s="292"/>
      <c r="HHO168" s="292"/>
      <c r="HHP168" s="292"/>
      <c r="HHQ168" s="292"/>
      <c r="HHR168" s="292"/>
      <c r="HHS168" s="292"/>
      <c r="HHT168" s="292"/>
      <c r="HHU168" s="292"/>
      <c r="HHV168" s="292"/>
      <c r="HHW168" s="292"/>
      <c r="HHX168" s="292"/>
      <c r="HHY168" s="292"/>
      <c r="HHZ168" s="292"/>
      <c r="HIA168" s="292"/>
      <c r="HIB168" s="292"/>
      <c r="HIC168" s="292"/>
      <c r="HID168" s="292"/>
      <c r="HIE168" s="292"/>
      <c r="HIF168" s="292"/>
      <c r="HIG168" s="292"/>
      <c r="HIH168" s="292"/>
      <c r="HII168" s="292"/>
      <c r="HIJ168" s="292"/>
      <c r="HIK168" s="292"/>
      <c r="HIL168" s="292"/>
      <c r="HIM168" s="292"/>
      <c r="HIN168" s="292"/>
      <c r="HIO168" s="292"/>
      <c r="HIP168" s="292"/>
      <c r="HIQ168" s="292"/>
      <c r="HIR168" s="292"/>
      <c r="HIS168" s="292"/>
      <c r="HIT168" s="292"/>
      <c r="HIU168" s="292"/>
      <c r="HIV168" s="292"/>
      <c r="HIW168" s="292"/>
      <c r="HIX168" s="292"/>
      <c r="HIY168" s="292"/>
      <c r="HIZ168" s="292"/>
      <c r="HJA168" s="292"/>
      <c r="HJB168" s="292"/>
      <c r="HJC168" s="292"/>
      <c r="HJD168" s="292"/>
      <c r="HJE168" s="292"/>
      <c r="HJF168" s="292"/>
      <c r="HJG168" s="292"/>
      <c r="HJH168" s="292"/>
      <c r="HJI168" s="292"/>
      <c r="HJJ168" s="292"/>
      <c r="HJK168" s="292"/>
      <c r="HJL168" s="292"/>
      <c r="HJM168" s="292"/>
      <c r="HJN168" s="292"/>
      <c r="HJO168" s="292"/>
      <c r="HJP168" s="292"/>
      <c r="HJQ168" s="292"/>
      <c r="HJR168" s="292"/>
      <c r="HJS168" s="292"/>
      <c r="HJT168" s="292"/>
      <c r="HJU168" s="292"/>
      <c r="HJV168" s="292"/>
      <c r="HJW168" s="292"/>
      <c r="HJX168" s="292"/>
      <c r="HJY168" s="292"/>
      <c r="HJZ168" s="292"/>
      <c r="HKA168" s="292"/>
      <c r="HKB168" s="292"/>
      <c r="HKC168" s="292"/>
      <c r="HKD168" s="292"/>
      <c r="HKE168" s="292"/>
      <c r="HKF168" s="292"/>
      <c r="HKG168" s="292"/>
      <c r="HKH168" s="292"/>
      <c r="HKI168" s="292"/>
      <c r="HKJ168" s="292"/>
      <c r="HKK168" s="292"/>
      <c r="HKL168" s="292"/>
      <c r="HKM168" s="292"/>
      <c r="HKN168" s="292"/>
      <c r="HKO168" s="292"/>
      <c r="HKP168" s="292"/>
      <c r="HKQ168" s="292"/>
      <c r="HKR168" s="292"/>
      <c r="HKS168" s="292"/>
      <c r="HKT168" s="292"/>
      <c r="HKU168" s="292"/>
      <c r="HKV168" s="292"/>
      <c r="HKW168" s="292"/>
      <c r="HKX168" s="292"/>
      <c r="HKY168" s="292"/>
      <c r="HKZ168" s="292"/>
      <c r="HLA168" s="292"/>
      <c r="HLB168" s="292"/>
      <c r="HLC168" s="292"/>
      <c r="HLD168" s="292"/>
      <c r="HLE168" s="292"/>
      <c r="HLF168" s="292"/>
      <c r="HLG168" s="292"/>
      <c r="HLH168" s="292"/>
      <c r="HLI168" s="292"/>
      <c r="HLJ168" s="292"/>
      <c r="HLK168" s="292"/>
      <c r="HLL168" s="292"/>
      <c r="HLM168" s="292"/>
      <c r="HLN168" s="292"/>
      <c r="HLO168" s="292"/>
      <c r="HLP168" s="292"/>
      <c r="HLQ168" s="292"/>
      <c r="HLR168" s="292"/>
      <c r="HLS168" s="292"/>
      <c r="HLT168" s="292"/>
      <c r="HLU168" s="292"/>
      <c r="HLV168" s="292"/>
      <c r="HLW168" s="292"/>
      <c r="HLX168" s="292"/>
      <c r="HLY168" s="292"/>
      <c r="HLZ168" s="292"/>
      <c r="HMA168" s="292"/>
      <c r="HMB168" s="292"/>
      <c r="HMC168" s="292"/>
      <c r="HMD168" s="292"/>
      <c r="HME168" s="292"/>
      <c r="HMF168" s="292"/>
      <c r="HMG168" s="292"/>
      <c r="HMH168" s="292"/>
      <c r="HMI168" s="292"/>
      <c r="HMJ168" s="292"/>
      <c r="HMK168" s="292"/>
      <c r="HML168" s="292"/>
      <c r="HMM168" s="292"/>
      <c r="HMN168" s="292"/>
      <c r="HMO168" s="292"/>
      <c r="HMP168" s="292"/>
      <c r="HMQ168" s="292"/>
      <c r="HMR168" s="292"/>
      <c r="HMS168" s="292"/>
      <c r="HMT168" s="292"/>
      <c r="HMU168" s="292"/>
      <c r="HMV168" s="292"/>
      <c r="HMW168" s="292"/>
      <c r="HMX168" s="292"/>
      <c r="HMY168" s="292"/>
      <c r="HMZ168" s="292"/>
      <c r="HNA168" s="292"/>
      <c r="HNB168" s="292"/>
      <c r="HNC168" s="292"/>
      <c r="HND168" s="292"/>
      <c r="HNE168" s="292"/>
      <c r="HNF168" s="292"/>
      <c r="HNG168" s="292"/>
      <c r="HNH168" s="292"/>
      <c r="HNI168" s="292"/>
      <c r="HNJ168" s="292"/>
      <c r="HNK168" s="292"/>
      <c r="HNL168" s="292"/>
      <c r="HNM168" s="292"/>
      <c r="HNN168" s="292"/>
      <c r="HNO168" s="292"/>
      <c r="HNP168" s="292"/>
      <c r="HNQ168" s="292"/>
      <c r="HNR168" s="292"/>
      <c r="HNS168" s="292"/>
      <c r="HNT168" s="292"/>
      <c r="HNU168" s="292"/>
      <c r="HNV168" s="292"/>
      <c r="HNW168" s="292"/>
      <c r="HNX168" s="292"/>
      <c r="HNY168" s="292"/>
      <c r="HNZ168" s="292"/>
      <c r="HOA168" s="292"/>
      <c r="HOB168" s="292"/>
      <c r="HOC168" s="292"/>
      <c r="HOD168" s="292"/>
      <c r="HOE168" s="292"/>
      <c r="HOF168" s="292"/>
      <c r="HOG168" s="292"/>
      <c r="HOH168" s="292"/>
      <c r="HOI168" s="292"/>
      <c r="HOJ168" s="292"/>
      <c r="HOK168" s="292"/>
      <c r="HOL168" s="292"/>
      <c r="HOM168" s="292"/>
      <c r="HON168" s="292"/>
      <c r="HOO168" s="292"/>
      <c r="HOP168" s="292"/>
      <c r="HOQ168" s="292"/>
      <c r="HOR168" s="292"/>
      <c r="HOS168" s="292"/>
      <c r="HOT168" s="292"/>
      <c r="HOU168" s="292"/>
      <c r="HOV168" s="292"/>
      <c r="HOW168" s="292"/>
      <c r="HOX168" s="292"/>
      <c r="HOY168" s="292"/>
      <c r="HOZ168" s="292"/>
      <c r="HPA168" s="292"/>
      <c r="HPB168" s="292"/>
      <c r="HPC168" s="292"/>
      <c r="HPD168" s="292"/>
      <c r="HPE168" s="292"/>
      <c r="HPF168" s="292"/>
      <c r="HPG168" s="292"/>
      <c r="HPH168" s="292"/>
      <c r="HPI168" s="292"/>
      <c r="HPJ168" s="292"/>
      <c r="HPK168" s="292"/>
      <c r="HPL168" s="292"/>
      <c r="HPM168" s="292"/>
      <c r="HPN168" s="292"/>
      <c r="HPO168" s="292"/>
      <c r="HPP168" s="292"/>
      <c r="HPQ168" s="292"/>
      <c r="HPR168" s="292"/>
      <c r="HPS168" s="292"/>
      <c r="HPT168" s="292"/>
      <c r="HPU168" s="292"/>
      <c r="HPV168" s="292"/>
      <c r="HPW168" s="292"/>
      <c r="HPX168" s="292"/>
      <c r="HPY168" s="292"/>
      <c r="HPZ168" s="292"/>
      <c r="HQA168" s="292"/>
      <c r="HQB168" s="292"/>
      <c r="HQC168" s="292"/>
      <c r="HQD168" s="292"/>
      <c r="HQE168" s="292"/>
      <c r="HQF168" s="292"/>
      <c r="HQG168" s="292"/>
      <c r="HQH168" s="292"/>
      <c r="HQI168" s="292"/>
      <c r="HQJ168" s="292"/>
      <c r="HQK168" s="292"/>
      <c r="HQL168" s="292"/>
      <c r="HQM168" s="292"/>
      <c r="HQN168" s="292"/>
      <c r="HQO168" s="292"/>
      <c r="HQP168" s="292"/>
      <c r="HQQ168" s="292"/>
      <c r="HQR168" s="292"/>
      <c r="HQS168" s="292"/>
      <c r="HQT168" s="292"/>
      <c r="HQU168" s="292"/>
      <c r="HQV168" s="292"/>
      <c r="HQW168" s="292"/>
      <c r="HQX168" s="292"/>
      <c r="HQY168" s="292"/>
      <c r="HQZ168" s="292"/>
      <c r="HRA168" s="292"/>
      <c r="HRB168" s="292"/>
      <c r="HRC168" s="292"/>
      <c r="HRD168" s="292"/>
      <c r="HRE168" s="292"/>
      <c r="HRF168" s="292"/>
      <c r="HRG168" s="292"/>
      <c r="HRH168" s="292"/>
      <c r="HRI168" s="292"/>
      <c r="HRJ168" s="292"/>
      <c r="HRK168" s="292"/>
      <c r="HRL168" s="292"/>
      <c r="HRM168" s="292"/>
      <c r="HRN168" s="292"/>
      <c r="HRO168" s="292"/>
      <c r="HRP168" s="292"/>
      <c r="HRQ168" s="292"/>
      <c r="HRR168" s="292"/>
      <c r="HRS168" s="292"/>
      <c r="HRT168" s="292"/>
      <c r="HRU168" s="292"/>
      <c r="HRV168" s="292"/>
      <c r="HRW168" s="292"/>
      <c r="HRX168" s="292"/>
      <c r="HRY168" s="292"/>
      <c r="HRZ168" s="292"/>
      <c r="HSA168" s="292"/>
      <c r="HSB168" s="292"/>
      <c r="HSC168" s="292"/>
      <c r="HSD168" s="292"/>
      <c r="HSE168" s="292"/>
      <c r="HSF168" s="292"/>
      <c r="HSG168" s="292"/>
      <c r="HSH168" s="292"/>
      <c r="HSI168" s="292"/>
      <c r="HSJ168" s="292"/>
      <c r="HSK168" s="292"/>
      <c r="HSL168" s="292"/>
      <c r="HSM168" s="292"/>
      <c r="HSN168" s="292"/>
      <c r="HSO168" s="292"/>
      <c r="HSP168" s="292"/>
      <c r="HSQ168" s="292"/>
      <c r="HSR168" s="292"/>
      <c r="HSS168" s="292"/>
      <c r="HST168" s="292"/>
      <c r="HSU168" s="292"/>
      <c r="HSV168" s="292"/>
      <c r="HSW168" s="292"/>
      <c r="HSX168" s="292"/>
      <c r="HSY168" s="292"/>
      <c r="HSZ168" s="292"/>
      <c r="HTA168" s="292"/>
      <c r="HTB168" s="292"/>
      <c r="HTC168" s="292"/>
      <c r="HTD168" s="292"/>
      <c r="HTE168" s="292"/>
      <c r="HTF168" s="292"/>
      <c r="HTG168" s="292"/>
      <c r="HTH168" s="292"/>
      <c r="HTI168" s="292"/>
      <c r="HTJ168" s="292"/>
      <c r="HTK168" s="292"/>
      <c r="HTL168" s="292"/>
      <c r="HTM168" s="292"/>
      <c r="HTN168" s="292"/>
      <c r="HTO168" s="292"/>
      <c r="HTP168" s="292"/>
      <c r="HTQ168" s="292"/>
      <c r="HTR168" s="292"/>
      <c r="HTS168" s="292"/>
      <c r="HTT168" s="292"/>
      <c r="HTU168" s="292"/>
      <c r="HTV168" s="292"/>
      <c r="HTW168" s="292"/>
      <c r="HTX168" s="292"/>
      <c r="HTY168" s="292"/>
      <c r="HTZ168" s="292"/>
      <c r="HUA168" s="292"/>
      <c r="HUB168" s="292"/>
      <c r="HUC168" s="292"/>
      <c r="HUD168" s="292"/>
      <c r="HUE168" s="292"/>
      <c r="HUF168" s="292"/>
      <c r="HUG168" s="292"/>
      <c r="HUH168" s="292"/>
      <c r="HUI168" s="292"/>
      <c r="HUJ168" s="292"/>
      <c r="HUK168" s="292"/>
      <c r="HUL168" s="292"/>
      <c r="HUM168" s="292"/>
      <c r="HUN168" s="292"/>
      <c r="HUO168" s="292"/>
      <c r="HUP168" s="292"/>
      <c r="HUQ168" s="292"/>
      <c r="HUR168" s="292"/>
      <c r="HUS168" s="292"/>
      <c r="HUT168" s="292"/>
      <c r="HUU168" s="292"/>
      <c r="HUV168" s="292"/>
      <c r="HUW168" s="292"/>
      <c r="HUX168" s="292"/>
      <c r="HUY168" s="292"/>
      <c r="HUZ168" s="292"/>
      <c r="HVA168" s="292"/>
      <c r="HVB168" s="292"/>
      <c r="HVC168" s="292"/>
      <c r="HVD168" s="292"/>
      <c r="HVE168" s="292"/>
      <c r="HVF168" s="292"/>
      <c r="HVG168" s="292"/>
      <c r="HVH168" s="292"/>
      <c r="HVI168" s="292"/>
      <c r="HVJ168" s="292"/>
      <c r="HVK168" s="292"/>
      <c r="HVL168" s="292"/>
      <c r="HVM168" s="292"/>
      <c r="HVN168" s="292"/>
      <c r="HVO168" s="292"/>
      <c r="HVP168" s="292"/>
      <c r="HVQ168" s="292"/>
      <c r="HVR168" s="292"/>
      <c r="HVS168" s="292"/>
      <c r="HVT168" s="292"/>
      <c r="HVU168" s="292"/>
      <c r="HVV168" s="292"/>
      <c r="HVW168" s="292"/>
      <c r="HVX168" s="292"/>
      <c r="HVY168" s="292"/>
      <c r="HVZ168" s="292"/>
      <c r="HWA168" s="292"/>
      <c r="HWB168" s="292"/>
      <c r="HWC168" s="292"/>
      <c r="HWD168" s="292"/>
      <c r="HWE168" s="292"/>
      <c r="HWF168" s="292"/>
      <c r="HWG168" s="292"/>
      <c r="HWH168" s="292"/>
      <c r="HWI168" s="292"/>
      <c r="HWJ168" s="292"/>
      <c r="HWK168" s="292"/>
      <c r="HWL168" s="292"/>
      <c r="HWM168" s="292"/>
      <c r="HWN168" s="292"/>
      <c r="HWO168" s="292"/>
      <c r="HWP168" s="292"/>
      <c r="HWQ168" s="292"/>
      <c r="HWR168" s="292"/>
      <c r="HWS168" s="292"/>
      <c r="HWT168" s="292"/>
      <c r="HWU168" s="292"/>
      <c r="HWV168" s="292"/>
      <c r="HWW168" s="292"/>
      <c r="HWX168" s="292"/>
      <c r="HWY168" s="292"/>
      <c r="HWZ168" s="292"/>
      <c r="HXA168" s="292"/>
      <c r="HXB168" s="292"/>
      <c r="HXC168" s="292"/>
      <c r="HXD168" s="292"/>
      <c r="HXE168" s="292"/>
      <c r="HXF168" s="292"/>
      <c r="HXG168" s="292"/>
      <c r="HXH168" s="292"/>
      <c r="HXI168" s="292"/>
      <c r="HXJ168" s="292"/>
      <c r="HXK168" s="292"/>
      <c r="HXL168" s="292"/>
      <c r="HXM168" s="292"/>
      <c r="HXN168" s="292"/>
      <c r="HXO168" s="292"/>
      <c r="HXP168" s="292"/>
      <c r="HXQ168" s="292"/>
      <c r="HXR168" s="292"/>
      <c r="HXS168" s="292"/>
      <c r="HXT168" s="292"/>
      <c r="HXU168" s="292"/>
      <c r="HXV168" s="292"/>
      <c r="HXW168" s="292"/>
      <c r="HXX168" s="292"/>
      <c r="HXY168" s="292"/>
      <c r="HXZ168" s="292"/>
      <c r="HYA168" s="292"/>
      <c r="HYB168" s="292"/>
      <c r="HYC168" s="292"/>
      <c r="HYD168" s="292"/>
      <c r="HYE168" s="292"/>
      <c r="HYF168" s="292"/>
      <c r="HYG168" s="292"/>
      <c r="HYH168" s="292"/>
      <c r="HYI168" s="292"/>
      <c r="HYJ168" s="292"/>
      <c r="HYK168" s="292"/>
      <c r="HYL168" s="292"/>
      <c r="HYM168" s="292"/>
      <c r="HYN168" s="292"/>
      <c r="HYO168" s="292"/>
      <c r="HYP168" s="292"/>
      <c r="HYQ168" s="292"/>
      <c r="HYR168" s="292"/>
      <c r="HYS168" s="292"/>
      <c r="HYT168" s="292"/>
      <c r="HYU168" s="292"/>
      <c r="HYV168" s="292"/>
      <c r="HYW168" s="292"/>
      <c r="HYX168" s="292"/>
      <c r="HYY168" s="292"/>
      <c r="HYZ168" s="292"/>
      <c r="HZA168" s="292"/>
      <c r="HZB168" s="292"/>
      <c r="HZC168" s="292"/>
      <c r="HZD168" s="292"/>
      <c r="HZE168" s="292"/>
      <c r="HZF168" s="292"/>
      <c r="HZG168" s="292"/>
      <c r="HZH168" s="292"/>
      <c r="HZI168" s="292"/>
      <c r="HZJ168" s="292"/>
      <c r="HZK168" s="292"/>
      <c r="HZL168" s="292"/>
      <c r="HZM168" s="292"/>
      <c r="HZN168" s="292"/>
      <c r="HZO168" s="292"/>
      <c r="HZP168" s="292"/>
      <c r="HZQ168" s="292"/>
      <c r="HZR168" s="292"/>
      <c r="HZS168" s="292"/>
      <c r="HZT168" s="292"/>
      <c r="HZU168" s="292"/>
      <c r="HZV168" s="292"/>
      <c r="HZW168" s="292"/>
      <c r="HZX168" s="292"/>
      <c r="HZY168" s="292"/>
      <c r="HZZ168" s="292"/>
      <c r="IAA168" s="292"/>
      <c r="IAB168" s="292"/>
      <c r="IAC168" s="292"/>
      <c r="IAD168" s="292"/>
      <c r="IAE168" s="292"/>
      <c r="IAF168" s="292"/>
      <c r="IAG168" s="292"/>
      <c r="IAH168" s="292"/>
      <c r="IAI168" s="292"/>
      <c r="IAJ168" s="292"/>
      <c r="IAK168" s="292"/>
      <c r="IAL168" s="292"/>
      <c r="IAM168" s="292"/>
      <c r="IAN168" s="292"/>
      <c r="IAO168" s="292"/>
      <c r="IAP168" s="292"/>
      <c r="IAQ168" s="292"/>
      <c r="IAR168" s="292"/>
      <c r="IAS168" s="292"/>
      <c r="IAT168" s="292"/>
      <c r="IAU168" s="292"/>
      <c r="IAV168" s="292"/>
      <c r="IAW168" s="292"/>
      <c r="IAX168" s="292"/>
      <c r="IAY168" s="292"/>
      <c r="IAZ168" s="292"/>
      <c r="IBA168" s="292"/>
      <c r="IBB168" s="292"/>
      <c r="IBC168" s="292"/>
      <c r="IBD168" s="292"/>
      <c r="IBE168" s="292"/>
      <c r="IBF168" s="292"/>
      <c r="IBG168" s="292"/>
      <c r="IBH168" s="292"/>
      <c r="IBI168" s="292"/>
      <c r="IBJ168" s="292"/>
      <c r="IBK168" s="292"/>
      <c r="IBL168" s="292"/>
      <c r="IBM168" s="292"/>
      <c r="IBN168" s="292"/>
      <c r="IBO168" s="292"/>
      <c r="IBP168" s="292"/>
      <c r="IBQ168" s="292"/>
      <c r="IBR168" s="292"/>
      <c r="IBS168" s="292"/>
      <c r="IBT168" s="292"/>
      <c r="IBU168" s="292"/>
      <c r="IBV168" s="292"/>
      <c r="IBW168" s="292"/>
      <c r="IBX168" s="292"/>
      <c r="IBY168" s="292"/>
      <c r="IBZ168" s="292"/>
      <c r="ICA168" s="292"/>
      <c r="ICB168" s="292"/>
      <c r="ICC168" s="292"/>
      <c r="ICD168" s="292"/>
      <c r="ICE168" s="292"/>
      <c r="ICF168" s="292"/>
      <c r="ICG168" s="292"/>
      <c r="ICH168" s="292"/>
      <c r="ICI168" s="292"/>
      <c r="ICJ168" s="292"/>
      <c r="ICK168" s="292"/>
      <c r="ICL168" s="292"/>
      <c r="ICM168" s="292"/>
      <c r="ICN168" s="292"/>
      <c r="ICO168" s="292"/>
      <c r="ICP168" s="292"/>
      <c r="ICQ168" s="292"/>
      <c r="ICR168" s="292"/>
      <c r="ICS168" s="292"/>
      <c r="ICT168" s="292"/>
      <c r="ICU168" s="292"/>
      <c r="ICV168" s="292"/>
      <c r="ICW168" s="292"/>
      <c r="ICX168" s="292"/>
      <c r="ICY168" s="292"/>
      <c r="ICZ168" s="292"/>
      <c r="IDA168" s="292"/>
      <c r="IDB168" s="292"/>
      <c r="IDC168" s="292"/>
      <c r="IDD168" s="292"/>
      <c r="IDE168" s="292"/>
      <c r="IDF168" s="292"/>
      <c r="IDG168" s="292"/>
      <c r="IDH168" s="292"/>
      <c r="IDI168" s="292"/>
      <c r="IDJ168" s="292"/>
      <c r="IDK168" s="292"/>
      <c r="IDL168" s="292"/>
      <c r="IDM168" s="292"/>
      <c r="IDN168" s="292"/>
      <c r="IDO168" s="292"/>
      <c r="IDP168" s="292"/>
      <c r="IDQ168" s="292"/>
      <c r="IDR168" s="292"/>
      <c r="IDS168" s="292"/>
      <c r="IDT168" s="292"/>
      <c r="IDU168" s="292"/>
      <c r="IDV168" s="292"/>
      <c r="IDW168" s="292"/>
      <c r="IDX168" s="292"/>
      <c r="IDY168" s="292"/>
      <c r="IDZ168" s="292"/>
      <c r="IEA168" s="292"/>
      <c r="IEB168" s="292"/>
      <c r="IEC168" s="292"/>
      <c r="IED168" s="292"/>
      <c r="IEE168" s="292"/>
      <c r="IEF168" s="292"/>
      <c r="IEG168" s="292"/>
      <c r="IEH168" s="292"/>
      <c r="IEI168" s="292"/>
      <c r="IEJ168" s="292"/>
      <c r="IEK168" s="292"/>
      <c r="IEL168" s="292"/>
      <c r="IEM168" s="292"/>
      <c r="IEN168" s="292"/>
      <c r="IEO168" s="292"/>
      <c r="IEP168" s="292"/>
      <c r="IEQ168" s="292"/>
      <c r="IER168" s="292"/>
      <c r="IES168" s="292"/>
      <c r="IET168" s="292"/>
      <c r="IEU168" s="292"/>
      <c r="IEV168" s="292"/>
      <c r="IEW168" s="292"/>
      <c r="IEX168" s="292"/>
      <c r="IEY168" s="292"/>
      <c r="IEZ168" s="292"/>
      <c r="IFA168" s="292"/>
      <c r="IFB168" s="292"/>
      <c r="IFC168" s="292"/>
      <c r="IFD168" s="292"/>
      <c r="IFE168" s="292"/>
      <c r="IFF168" s="292"/>
      <c r="IFG168" s="292"/>
      <c r="IFH168" s="292"/>
      <c r="IFI168" s="292"/>
      <c r="IFJ168" s="292"/>
      <c r="IFK168" s="292"/>
      <c r="IFL168" s="292"/>
      <c r="IFM168" s="292"/>
      <c r="IFN168" s="292"/>
      <c r="IFO168" s="292"/>
      <c r="IFP168" s="292"/>
      <c r="IFQ168" s="292"/>
      <c r="IFR168" s="292"/>
      <c r="IFS168" s="292"/>
      <c r="IFT168" s="292"/>
      <c r="IFU168" s="292"/>
      <c r="IFV168" s="292"/>
      <c r="IFW168" s="292"/>
      <c r="IFX168" s="292"/>
      <c r="IFY168" s="292"/>
      <c r="IFZ168" s="292"/>
      <c r="IGA168" s="292"/>
      <c r="IGB168" s="292"/>
      <c r="IGC168" s="292"/>
      <c r="IGD168" s="292"/>
      <c r="IGE168" s="292"/>
      <c r="IGF168" s="292"/>
      <c r="IGG168" s="292"/>
      <c r="IGH168" s="292"/>
      <c r="IGI168" s="292"/>
      <c r="IGJ168" s="292"/>
      <c r="IGK168" s="292"/>
      <c r="IGL168" s="292"/>
      <c r="IGM168" s="292"/>
      <c r="IGN168" s="292"/>
      <c r="IGO168" s="292"/>
      <c r="IGP168" s="292"/>
      <c r="IGQ168" s="292"/>
      <c r="IGR168" s="292"/>
      <c r="IGS168" s="292"/>
      <c r="IGT168" s="292"/>
      <c r="IGU168" s="292"/>
      <c r="IGV168" s="292"/>
      <c r="IGW168" s="292"/>
      <c r="IGX168" s="292"/>
      <c r="IGY168" s="292"/>
      <c r="IGZ168" s="292"/>
      <c r="IHA168" s="292"/>
      <c r="IHB168" s="292"/>
      <c r="IHC168" s="292"/>
      <c r="IHD168" s="292"/>
      <c r="IHE168" s="292"/>
      <c r="IHF168" s="292"/>
      <c r="IHG168" s="292"/>
      <c r="IHH168" s="292"/>
      <c r="IHI168" s="292"/>
      <c r="IHJ168" s="292"/>
      <c r="IHK168" s="292"/>
      <c r="IHL168" s="292"/>
      <c r="IHM168" s="292"/>
      <c r="IHN168" s="292"/>
      <c r="IHO168" s="292"/>
      <c r="IHP168" s="292"/>
      <c r="IHQ168" s="292"/>
      <c r="IHR168" s="292"/>
      <c r="IHS168" s="292"/>
      <c r="IHT168" s="292"/>
      <c r="IHU168" s="292"/>
      <c r="IHV168" s="292"/>
      <c r="IHW168" s="292"/>
      <c r="IHX168" s="292"/>
      <c r="IHY168" s="292"/>
      <c r="IHZ168" s="292"/>
      <c r="IIA168" s="292"/>
      <c r="IIB168" s="292"/>
      <c r="IIC168" s="292"/>
      <c r="IID168" s="292"/>
      <c r="IIE168" s="292"/>
      <c r="IIF168" s="292"/>
      <c r="IIG168" s="292"/>
      <c r="IIH168" s="292"/>
      <c r="III168" s="292"/>
      <c r="IIJ168" s="292"/>
      <c r="IIK168" s="292"/>
      <c r="IIL168" s="292"/>
      <c r="IIM168" s="292"/>
      <c r="IIN168" s="292"/>
      <c r="IIO168" s="292"/>
      <c r="IIP168" s="292"/>
      <c r="IIQ168" s="292"/>
      <c r="IIR168" s="292"/>
      <c r="IIS168" s="292"/>
      <c r="IIT168" s="292"/>
      <c r="IIU168" s="292"/>
      <c r="IIV168" s="292"/>
      <c r="IIW168" s="292"/>
      <c r="IIX168" s="292"/>
      <c r="IIY168" s="292"/>
      <c r="IIZ168" s="292"/>
      <c r="IJA168" s="292"/>
      <c r="IJB168" s="292"/>
      <c r="IJC168" s="292"/>
      <c r="IJD168" s="292"/>
      <c r="IJE168" s="292"/>
      <c r="IJF168" s="292"/>
      <c r="IJG168" s="292"/>
      <c r="IJH168" s="292"/>
      <c r="IJI168" s="292"/>
      <c r="IJJ168" s="292"/>
      <c r="IJK168" s="292"/>
      <c r="IJL168" s="292"/>
      <c r="IJM168" s="292"/>
      <c r="IJN168" s="292"/>
      <c r="IJO168" s="292"/>
      <c r="IJP168" s="292"/>
      <c r="IJQ168" s="292"/>
      <c r="IJR168" s="292"/>
      <c r="IJS168" s="292"/>
      <c r="IJT168" s="292"/>
      <c r="IJU168" s="292"/>
      <c r="IJV168" s="292"/>
      <c r="IJW168" s="292"/>
      <c r="IJX168" s="292"/>
      <c r="IJY168" s="292"/>
      <c r="IJZ168" s="292"/>
      <c r="IKA168" s="292"/>
      <c r="IKB168" s="292"/>
      <c r="IKC168" s="292"/>
      <c r="IKD168" s="292"/>
      <c r="IKE168" s="292"/>
      <c r="IKF168" s="292"/>
      <c r="IKG168" s="292"/>
      <c r="IKH168" s="292"/>
      <c r="IKI168" s="292"/>
      <c r="IKJ168" s="292"/>
      <c r="IKK168" s="292"/>
      <c r="IKL168" s="292"/>
      <c r="IKM168" s="292"/>
      <c r="IKN168" s="292"/>
      <c r="IKO168" s="292"/>
      <c r="IKP168" s="292"/>
      <c r="IKQ168" s="292"/>
      <c r="IKR168" s="292"/>
      <c r="IKS168" s="292"/>
      <c r="IKT168" s="292"/>
      <c r="IKU168" s="292"/>
      <c r="IKV168" s="292"/>
      <c r="IKW168" s="292"/>
      <c r="IKX168" s="292"/>
      <c r="IKY168" s="292"/>
      <c r="IKZ168" s="292"/>
      <c r="ILA168" s="292"/>
      <c r="ILB168" s="292"/>
      <c r="ILC168" s="292"/>
      <c r="ILD168" s="292"/>
      <c r="ILE168" s="292"/>
      <c r="ILF168" s="292"/>
      <c r="ILG168" s="292"/>
      <c r="ILH168" s="292"/>
      <c r="ILI168" s="292"/>
      <c r="ILJ168" s="292"/>
      <c r="ILK168" s="292"/>
      <c r="ILL168" s="292"/>
      <c r="ILM168" s="292"/>
      <c r="ILN168" s="292"/>
      <c r="ILO168" s="292"/>
      <c r="ILP168" s="292"/>
      <c r="ILQ168" s="292"/>
      <c r="ILR168" s="292"/>
      <c r="ILS168" s="292"/>
      <c r="ILT168" s="292"/>
      <c r="ILU168" s="292"/>
      <c r="ILV168" s="292"/>
      <c r="ILW168" s="292"/>
      <c r="ILX168" s="292"/>
      <c r="ILY168" s="292"/>
      <c r="ILZ168" s="292"/>
      <c r="IMA168" s="292"/>
      <c r="IMB168" s="292"/>
      <c r="IMC168" s="292"/>
      <c r="IMD168" s="292"/>
      <c r="IME168" s="292"/>
      <c r="IMF168" s="292"/>
      <c r="IMG168" s="292"/>
      <c r="IMH168" s="292"/>
      <c r="IMI168" s="292"/>
      <c r="IMJ168" s="292"/>
      <c r="IMK168" s="292"/>
      <c r="IML168" s="292"/>
      <c r="IMM168" s="292"/>
      <c r="IMN168" s="292"/>
      <c r="IMO168" s="292"/>
      <c r="IMP168" s="292"/>
      <c r="IMQ168" s="292"/>
      <c r="IMR168" s="292"/>
      <c r="IMS168" s="292"/>
      <c r="IMT168" s="292"/>
      <c r="IMU168" s="292"/>
      <c r="IMV168" s="292"/>
      <c r="IMW168" s="292"/>
      <c r="IMX168" s="292"/>
      <c r="IMY168" s="292"/>
      <c r="IMZ168" s="292"/>
      <c r="INA168" s="292"/>
      <c r="INB168" s="292"/>
      <c r="INC168" s="292"/>
      <c r="IND168" s="292"/>
      <c r="INE168" s="292"/>
      <c r="INF168" s="292"/>
      <c r="ING168" s="292"/>
      <c r="INH168" s="292"/>
      <c r="INI168" s="292"/>
      <c r="INJ168" s="292"/>
      <c r="INK168" s="292"/>
      <c r="INL168" s="292"/>
      <c r="INM168" s="292"/>
      <c r="INN168" s="292"/>
      <c r="INO168" s="292"/>
      <c r="INP168" s="292"/>
      <c r="INQ168" s="292"/>
      <c r="INR168" s="292"/>
      <c r="INS168" s="292"/>
      <c r="INT168" s="292"/>
      <c r="INU168" s="292"/>
      <c r="INV168" s="292"/>
      <c r="INW168" s="292"/>
      <c r="INX168" s="292"/>
      <c r="INY168" s="292"/>
      <c r="INZ168" s="292"/>
      <c r="IOA168" s="292"/>
      <c r="IOB168" s="292"/>
      <c r="IOC168" s="292"/>
      <c r="IOD168" s="292"/>
      <c r="IOE168" s="292"/>
      <c r="IOF168" s="292"/>
      <c r="IOG168" s="292"/>
      <c r="IOH168" s="292"/>
      <c r="IOI168" s="292"/>
      <c r="IOJ168" s="292"/>
      <c r="IOK168" s="292"/>
      <c r="IOL168" s="292"/>
      <c r="IOM168" s="292"/>
      <c r="ION168" s="292"/>
      <c r="IOO168" s="292"/>
      <c r="IOP168" s="292"/>
      <c r="IOQ168" s="292"/>
      <c r="IOR168" s="292"/>
      <c r="IOS168" s="292"/>
      <c r="IOT168" s="292"/>
      <c r="IOU168" s="292"/>
      <c r="IOV168" s="292"/>
      <c r="IOW168" s="292"/>
      <c r="IOX168" s="292"/>
      <c r="IOY168" s="292"/>
      <c r="IOZ168" s="292"/>
      <c r="IPA168" s="292"/>
      <c r="IPB168" s="292"/>
      <c r="IPC168" s="292"/>
      <c r="IPD168" s="292"/>
      <c r="IPE168" s="292"/>
      <c r="IPF168" s="292"/>
      <c r="IPG168" s="292"/>
      <c r="IPH168" s="292"/>
      <c r="IPI168" s="292"/>
      <c r="IPJ168" s="292"/>
      <c r="IPK168" s="292"/>
      <c r="IPL168" s="292"/>
      <c r="IPM168" s="292"/>
      <c r="IPN168" s="292"/>
      <c r="IPO168" s="292"/>
      <c r="IPP168" s="292"/>
      <c r="IPQ168" s="292"/>
      <c r="IPR168" s="292"/>
      <c r="IPS168" s="292"/>
      <c r="IPT168" s="292"/>
      <c r="IPU168" s="292"/>
      <c r="IPV168" s="292"/>
      <c r="IPW168" s="292"/>
      <c r="IPX168" s="292"/>
      <c r="IPY168" s="292"/>
      <c r="IPZ168" s="292"/>
      <c r="IQA168" s="292"/>
      <c r="IQB168" s="292"/>
      <c r="IQC168" s="292"/>
      <c r="IQD168" s="292"/>
      <c r="IQE168" s="292"/>
      <c r="IQF168" s="292"/>
      <c r="IQG168" s="292"/>
      <c r="IQH168" s="292"/>
      <c r="IQI168" s="292"/>
      <c r="IQJ168" s="292"/>
      <c r="IQK168" s="292"/>
      <c r="IQL168" s="292"/>
      <c r="IQM168" s="292"/>
      <c r="IQN168" s="292"/>
      <c r="IQO168" s="292"/>
      <c r="IQP168" s="292"/>
      <c r="IQQ168" s="292"/>
      <c r="IQR168" s="292"/>
      <c r="IQS168" s="292"/>
      <c r="IQT168" s="292"/>
      <c r="IQU168" s="292"/>
      <c r="IQV168" s="292"/>
      <c r="IQW168" s="292"/>
      <c r="IQX168" s="292"/>
      <c r="IQY168" s="292"/>
      <c r="IQZ168" s="292"/>
      <c r="IRA168" s="292"/>
      <c r="IRB168" s="292"/>
      <c r="IRC168" s="292"/>
      <c r="IRD168" s="292"/>
      <c r="IRE168" s="292"/>
      <c r="IRF168" s="292"/>
      <c r="IRG168" s="292"/>
      <c r="IRH168" s="292"/>
      <c r="IRI168" s="292"/>
      <c r="IRJ168" s="292"/>
      <c r="IRK168" s="292"/>
      <c r="IRL168" s="292"/>
      <c r="IRM168" s="292"/>
      <c r="IRN168" s="292"/>
      <c r="IRO168" s="292"/>
      <c r="IRP168" s="292"/>
      <c r="IRQ168" s="292"/>
      <c r="IRR168" s="292"/>
      <c r="IRS168" s="292"/>
      <c r="IRT168" s="292"/>
      <c r="IRU168" s="292"/>
      <c r="IRV168" s="292"/>
      <c r="IRW168" s="292"/>
      <c r="IRX168" s="292"/>
      <c r="IRY168" s="292"/>
      <c r="IRZ168" s="292"/>
      <c r="ISA168" s="292"/>
      <c r="ISB168" s="292"/>
      <c r="ISC168" s="292"/>
      <c r="ISD168" s="292"/>
      <c r="ISE168" s="292"/>
      <c r="ISF168" s="292"/>
      <c r="ISG168" s="292"/>
      <c r="ISH168" s="292"/>
      <c r="ISI168" s="292"/>
      <c r="ISJ168" s="292"/>
      <c r="ISK168" s="292"/>
      <c r="ISL168" s="292"/>
      <c r="ISM168" s="292"/>
      <c r="ISN168" s="292"/>
      <c r="ISO168" s="292"/>
      <c r="ISP168" s="292"/>
      <c r="ISQ168" s="292"/>
      <c r="ISR168" s="292"/>
      <c r="ISS168" s="292"/>
      <c r="IST168" s="292"/>
      <c r="ISU168" s="292"/>
      <c r="ISV168" s="292"/>
      <c r="ISW168" s="292"/>
      <c r="ISX168" s="292"/>
      <c r="ISY168" s="292"/>
      <c r="ISZ168" s="292"/>
      <c r="ITA168" s="292"/>
      <c r="ITB168" s="292"/>
      <c r="ITC168" s="292"/>
      <c r="ITD168" s="292"/>
      <c r="ITE168" s="292"/>
      <c r="ITF168" s="292"/>
      <c r="ITG168" s="292"/>
      <c r="ITH168" s="292"/>
      <c r="ITI168" s="292"/>
      <c r="ITJ168" s="292"/>
      <c r="ITK168" s="292"/>
      <c r="ITL168" s="292"/>
      <c r="ITM168" s="292"/>
      <c r="ITN168" s="292"/>
      <c r="ITO168" s="292"/>
      <c r="ITP168" s="292"/>
      <c r="ITQ168" s="292"/>
      <c r="ITR168" s="292"/>
      <c r="ITS168" s="292"/>
      <c r="ITT168" s="292"/>
      <c r="ITU168" s="292"/>
      <c r="ITV168" s="292"/>
      <c r="ITW168" s="292"/>
      <c r="ITX168" s="292"/>
      <c r="ITY168" s="292"/>
      <c r="ITZ168" s="292"/>
      <c r="IUA168" s="292"/>
      <c r="IUB168" s="292"/>
      <c r="IUC168" s="292"/>
      <c r="IUD168" s="292"/>
      <c r="IUE168" s="292"/>
      <c r="IUF168" s="292"/>
      <c r="IUG168" s="292"/>
      <c r="IUH168" s="292"/>
      <c r="IUI168" s="292"/>
      <c r="IUJ168" s="292"/>
      <c r="IUK168" s="292"/>
      <c r="IUL168" s="292"/>
      <c r="IUM168" s="292"/>
      <c r="IUN168" s="292"/>
      <c r="IUO168" s="292"/>
      <c r="IUP168" s="292"/>
      <c r="IUQ168" s="292"/>
      <c r="IUR168" s="292"/>
      <c r="IUS168" s="292"/>
      <c r="IUT168" s="292"/>
      <c r="IUU168" s="292"/>
      <c r="IUV168" s="292"/>
      <c r="IUW168" s="292"/>
      <c r="IUX168" s="292"/>
      <c r="IUY168" s="292"/>
      <c r="IUZ168" s="292"/>
      <c r="IVA168" s="292"/>
      <c r="IVB168" s="292"/>
      <c r="IVC168" s="292"/>
      <c r="IVD168" s="292"/>
      <c r="IVE168" s="292"/>
      <c r="IVF168" s="292"/>
      <c r="IVG168" s="292"/>
      <c r="IVH168" s="292"/>
      <c r="IVI168" s="292"/>
      <c r="IVJ168" s="292"/>
      <c r="IVK168" s="292"/>
      <c r="IVL168" s="292"/>
      <c r="IVM168" s="292"/>
      <c r="IVN168" s="292"/>
      <c r="IVO168" s="292"/>
      <c r="IVP168" s="292"/>
      <c r="IVQ168" s="292"/>
      <c r="IVR168" s="292"/>
      <c r="IVS168" s="292"/>
      <c r="IVT168" s="292"/>
      <c r="IVU168" s="292"/>
      <c r="IVV168" s="292"/>
      <c r="IVW168" s="292"/>
      <c r="IVX168" s="292"/>
      <c r="IVY168" s="292"/>
      <c r="IVZ168" s="292"/>
      <c r="IWA168" s="292"/>
      <c r="IWB168" s="292"/>
      <c r="IWC168" s="292"/>
      <c r="IWD168" s="292"/>
      <c r="IWE168" s="292"/>
      <c r="IWF168" s="292"/>
      <c r="IWG168" s="292"/>
      <c r="IWH168" s="292"/>
      <c r="IWI168" s="292"/>
      <c r="IWJ168" s="292"/>
      <c r="IWK168" s="292"/>
      <c r="IWL168" s="292"/>
      <c r="IWM168" s="292"/>
      <c r="IWN168" s="292"/>
      <c r="IWO168" s="292"/>
      <c r="IWP168" s="292"/>
      <c r="IWQ168" s="292"/>
      <c r="IWR168" s="292"/>
      <c r="IWS168" s="292"/>
      <c r="IWT168" s="292"/>
      <c r="IWU168" s="292"/>
      <c r="IWV168" s="292"/>
      <c r="IWW168" s="292"/>
      <c r="IWX168" s="292"/>
      <c r="IWY168" s="292"/>
      <c r="IWZ168" s="292"/>
      <c r="IXA168" s="292"/>
      <c r="IXB168" s="292"/>
      <c r="IXC168" s="292"/>
      <c r="IXD168" s="292"/>
      <c r="IXE168" s="292"/>
      <c r="IXF168" s="292"/>
      <c r="IXG168" s="292"/>
      <c r="IXH168" s="292"/>
      <c r="IXI168" s="292"/>
      <c r="IXJ168" s="292"/>
      <c r="IXK168" s="292"/>
      <c r="IXL168" s="292"/>
      <c r="IXM168" s="292"/>
      <c r="IXN168" s="292"/>
      <c r="IXO168" s="292"/>
      <c r="IXP168" s="292"/>
      <c r="IXQ168" s="292"/>
      <c r="IXR168" s="292"/>
      <c r="IXS168" s="292"/>
      <c r="IXT168" s="292"/>
      <c r="IXU168" s="292"/>
      <c r="IXV168" s="292"/>
      <c r="IXW168" s="292"/>
      <c r="IXX168" s="292"/>
      <c r="IXY168" s="292"/>
      <c r="IXZ168" s="292"/>
      <c r="IYA168" s="292"/>
      <c r="IYB168" s="292"/>
      <c r="IYC168" s="292"/>
      <c r="IYD168" s="292"/>
      <c r="IYE168" s="292"/>
      <c r="IYF168" s="292"/>
      <c r="IYG168" s="292"/>
      <c r="IYH168" s="292"/>
      <c r="IYI168" s="292"/>
      <c r="IYJ168" s="292"/>
      <c r="IYK168" s="292"/>
      <c r="IYL168" s="292"/>
      <c r="IYM168" s="292"/>
      <c r="IYN168" s="292"/>
      <c r="IYO168" s="292"/>
      <c r="IYP168" s="292"/>
      <c r="IYQ168" s="292"/>
      <c r="IYR168" s="292"/>
      <c r="IYS168" s="292"/>
      <c r="IYT168" s="292"/>
      <c r="IYU168" s="292"/>
      <c r="IYV168" s="292"/>
      <c r="IYW168" s="292"/>
      <c r="IYX168" s="292"/>
      <c r="IYY168" s="292"/>
      <c r="IYZ168" s="292"/>
      <c r="IZA168" s="292"/>
      <c r="IZB168" s="292"/>
      <c r="IZC168" s="292"/>
      <c r="IZD168" s="292"/>
      <c r="IZE168" s="292"/>
      <c r="IZF168" s="292"/>
      <c r="IZG168" s="292"/>
      <c r="IZH168" s="292"/>
      <c r="IZI168" s="292"/>
      <c r="IZJ168" s="292"/>
      <c r="IZK168" s="292"/>
      <c r="IZL168" s="292"/>
      <c r="IZM168" s="292"/>
      <c r="IZN168" s="292"/>
      <c r="IZO168" s="292"/>
      <c r="IZP168" s="292"/>
      <c r="IZQ168" s="292"/>
      <c r="IZR168" s="292"/>
      <c r="IZS168" s="292"/>
      <c r="IZT168" s="292"/>
      <c r="IZU168" s="292"/>
      <c r="IZV168" s="292"/>
      <c r="IZW168" s="292"/>
      <c r="IZX168" s="292"/>
      <c r="IZY168" s="292"/>
      <c r="IZZ168" s="292"/>
      <c r="JAA168" s="292"/>
      <c r="JAB168" s="292"/>
      <c r="JAC168" s="292"/>
      <c r="JAD168" s="292"/>
      <c r="JAE168" s="292"/>
      <c r="JAF168" s="292"/>
      <c r="JAG168" s="292"/>
      <c r="JAH168" s="292"/>
      <c r="JAI168" s="292"/>
      <c r="JAJ168" s="292"/>
      <c r="JAK168" s="292"/>
      <c r="JAL168" s="292"/>
      <c r="JAM168" s="292"/>
      <c r="JAN168" s="292"/>
      <c r="JAO168" s="292"/>
      <c r="JAP168" s="292"/>
      <c r="JAQ168" s="292"/>
      <c r="JAR168" s="292"/>
      <c r="JAS168" s="292"/>
      <c r="JAT168" s="292"/>
      <c r="JAU168" s="292"/>
      <c r="JAV168" s="292"/>
      <c r="JAW168" s="292"/>
      <c r="JAX168" s="292"/>
      <c r="JAY168" s="292"/>
      <c r="JAZ168" s="292"/>
      <c r="JBA168" s="292"/>
      <c r="JBB168" s="292"/>
      <c r="JBC168" s="292"/>
      <c r="JBD168" s="292"/>
      <c r="JBE168" s="292"/>
      <c r="JBF168" s="292"/>
      <c r="JBG168" s="292"/>
      <c r="JBH168" s="292"/>
      <c r="JBI168" s="292"/>
      <c r="JBJ168" s="292"/>
      <c r="JBK168" s="292"/>
      <c r="JBL168" s="292"/>
      <c r="JBM168" s="292"/>
      <c r="JBN168" s="292"/>
      <c r="JBO168" s="292"/>
      <c r="JBP168" s="292"/>
      <c r="JBQ168" s="292"/>
      <c r="JBR168" s="292"/>
      <c r="JBS168" s="292"/>
      <c r="JBT168" s="292"/>
      <c r="JBU168" s="292"/>
      <c r="JBV168" s="292"/>
      <c r="JBW168" s="292"/>
      <c r="JBX168" s="292"/>
      <c r="JBY168" s="292"/>
      <c r="JBZ168" s="292"/>
      <c r="JCA168" s="292"/>
      <c r="JCB168" s="292"/>
      <c r="JCC168" s="292"/>
      <c r="JCD168" s="292"/>
      <c r="JCE168" s="292"/>
      <c r="JCF168" s="292"/>
      <c r="JCG168" s="292"/>
      <c r="JCH168" s="292"/>
      <c r="JCI168" s="292"/>
      <c r="JCJ168" s="292"/>
      <c r="JCK168" s="292"/>
      <c r="JCL168" s="292"/>
      <c r="JCM168" s="292"/>
      <c r="JCN168" s="292"/>
      <c r="JCO168" s="292"/>
      <c r="JCP168" s="292"/>
      <c r="JCQ168" s="292"/>
      <c r="JCR168" s="292"/>
      <c r="JCS168" s="292"/>
      <c r="JCT168" s="292"/>
      <c r="JCU168" s="292"/>
      <c r="JCV168" s="292"/>
      <c r="JCW168" s="292"/>
      <c r="JCX168" s="292"/>
      <c r="JCY168" s="292"/>
      <c r="JCZ168" s="292"/>
      <c r="JDA168" s="292"/>
      <c r="JDB168" s="292"/>
      <c r="JDC168" s="292"/>
      <c r="JDD168" s="292"/>
      <c r="JDE168" s="292"/>
      <c r="JDF168" s="292"/>
      <c r="JDG168" s="292"/>
      <c r="JDH168" s="292"/>
      <c r="JDI168" s="292"/>
      <c r="JDJ168" s="292"/>
      <c r="JDK168" s="292"/>
      <c r="JDL168" s="292"/>
      <c r="JDM168" s="292"/>
      <c r="JDN168" s="292"/>
      <c r="JDO168" s="292"/>
      <c r="JDP168" s="292"/>
      <c r="JDQ168" s="292"/>
      <c r="JDR168" s="292"/>
      <c r="JDS168" s="292"/>
      <c r="JDT168" s="292"/>
      <c r="JDU168" s="292"/>
      <c r="JDV168" s="292"/>
      <c r="JDW168" s="292"/>
      <c r="JDX168" s="292"/>
      <c r="JDY168" s="292"/>
      <c r="JDZ168" s="292"/>
      <c r="JEA168" s="292"/>
      <c r="JEB168" s="292"/>
      <c r="JEC168" s="292"/>
      <c r="JED168" s="292"/>
      <c r="JEE168" s="292"/>
      <c r="JEF168" s="292"/>
      <c r="JEG168" s="292"/>
      <c r="JEH168" s="292"/>
      <c r="JEI168" s="292"/>
      <c r="JEJ168" s="292"/>
      <c r="JEK168" s="292"/>
      <c r="JEL168" s="292"/>
      <c r="JEM168" s="292"/>
      <c r="JEN168" s="292"/>
      <c r="JEO168" s="292"/>
      <c r="JEP168" s="292"/>
      <c r="JEQ168" s="292"/>
      <c r="JER168" s="292"/>
      <c r="JES168" s="292"/>
      <c r="JET168" s="292"/>
      <c r="JEU168" s="292"/>
      <c r="JEV168" s="292"/>
      <c r="JEW168" s="292"/>
      <c r="JEX168" s="292"/>
      <c r="JEY168" s="292"/>
      <c r="JEZ168" s="292"/>
      <c r="JFA168" s="292"/>
      <c r="JFB168" s="292"/>
      <c r="JFC168" s="292"/>
      <c r="JFD168" s="292"/>
      <c r="JFE168" s="292"/>
      <c r="JFF168" s="292"/>
      <c r="JFG168" s="292"/>
      <c r="JFH168" s="292"/>
      <c r="JFI168" s="292"/>
      <c r="JFJ168" s="292"/>
      <c r="JFK168" s="292"/>
      <c r="JFL168" s="292"/>
      <c r="JFM168" s="292"/>
      <c r="JFN168" s="292"/>
      <c r="JFO168" s="292"/>
      <c r="JFP168" s="292"/>
      <c r="JFQ168" s="292"/>
      <c r="JFR168" s="292"/>
      <c r="JFS168" s="292"/>
      <c r="JFT168" s="292"/>
      <c r="JFU168" s="292"/>
      <c r="JFV168" s="292"/>
      <c r="JFW168" s="292"/>
      <c r="JFX168" s="292"/>
      <c r="JFY168" s="292"/>
      <c r="JFZ168" s="292"/>
      <c r="JGA168" s="292"/>
      <c r="JGB168" s="292"/>
      <c r="JGC168" s="292"/>
      <c r="JGD168" s="292"/>
      <c r="JGE168" s="292"/>
      <c r="JGF168" s="292"/>
      <c r="JGG168" s="292"/>
      <c r="JGH168" s="292"/>
      <c r="JGI168" s="292"/>
      <c r="JGJ168" s="292"/>
      <c r="JGK168" s="292"/>
      <c r="JGL168" s="292"/>
      <c r="JGM168" s="292"/>
      <c r="JGN168" s="292"/>
      <c r="JGO168" s="292"/>
      <c r="JGP168" s="292"/>
      <c r="JGQ168" s="292"/>
      <c r="JGR168" s="292"/>
      <c r="JGS168" s="292"/>
      <c r="JGT168" s="292"/>
      <c r="JGU168" s="292"/>
      <c r="JGV168" s="292"/>
      <c r="JGW168" s="292"/>
      <c r="JGX168" s="292"/>
      <c r="JGY168" s="292"/>
      <c r="JGZ168" s="292"/>
      <c r="JHA168" s="292"/>
      <c r="JHB168" s="292"/>
      <c r="JHC168" s="292"/>
      <c r="JHD168" s="292"/>
      <c r="JHE168" s="292"/>
      <c r="JHF168" s="292"/>
      <c r="JHG168" s="292"/>
      <c r="JHH168" s="292"/>
      <c r="JHI168" s="292"/>
      <c r="JHJ168" s="292"/>
      <c r="JHK168" s="292"/>
      <c r="JHL168" s="292"/>
      <c r="JHM168" s="292"/>
      <c r="JHN168" s="292"/>
      <c r="JHO168" s="292"/>
      <c r="JHP168" s="292"/>
      <c r="JHQ168" s="292"/>
      <c r="JHR168" s="292"/>
      <c r="JHS168" s="292"/>
      <c r="JHT168" s="292"/>
      <c r="JHU168" s="292"/>
      <c r="JHV168" s="292"/>
      <c r="JHW168" s="292"/>
      <c r="JHX168" s="292"/>
      <c r="JHY168" s="292"/>
      <c r="JHZ168" s="292"/>
      <c r="JIA168" s="292"/>
      <c r="JIB168" s="292"/>
      <c r="JIC168" s="292"/>
      <c r="JID168" s="292"/>
      <c r="JIE168" s="292"/>
      <c r="JIF168" s="292"/>
      <c r="JIG168" s="292"/>
      <c r="JIH168" s="292"/>
      <c r="JII168" s="292"/>
      <c r="JIJ168" s="292"/>
      <c r="JIK168" s="292"/>
      <c r="JIL168" s="292"/>
      <c r="JIM168" s="292"/>
      <c r="JIN168" s="292"/>
      <c r="JIO168" s="292"/>
      <c r="JIP168" s="292"/>
      <c r="JIQ168" s="292"/>
      <c r="JIR168" s="292"/>
      <c r="JIS168" s="292"/>
      <c r="JIT168" s="292"/>
      <c r="JIU168" s="292"/>
      <c r="JIV168" s="292"/>
      <c r="JIW168" s="292"/>
      <c r="JIX168" s="292"/>
      <c r="JIY168" s="292"/>
      <c r="JIZ168" s="292"/>
      <c r="JJA168" s="292"/>
      <c r="JJB168" s="292"/>
      <c r="JJC168" s="292"/>
      <c r="JJD168" s="292"/>
      <c r="JJE168" s="292"/>
      <c r="JJF168" s="292"/>
      <c r="JJG168" s="292"/>
      <c r="JJH168" s="292"/>
      <c r="JJI168" s="292"/>
      <c r="JJJ168" s="292"/>
      <c r="JJK168" s="292"/>
      <c r="JJL168" s="292"/>
      <c r="JJM168" s="292"/>
      <c r="JJN168" s="292"/>
      <c r="JJO168" s="292"/>
      <c r="JJP168" s="292"/>
      <c r="JJQ168" s="292"/>
      <c r="JJR168" s="292"/>
      <c r="JJS168" s="292"/>
      <c r="JJT168" s="292"/>
      <c r="JJU168" s="292"/>
      <c r="JJV168" s="292"/>
      <c r="JJW168" s="292"/>
      <c r="JJX168" s="292"/>
      <c r="JJY168" s="292"/>
      <c r="JJZ168" s="292"/>
      <c r="JKA168" s="292"/>
      <c r="JKB168" s="292"/>
      <c r="JKC168" s="292"/>
      <c r="JKD168" s="292"/>
      <c r="JKE168" s="292"/>
      <c r="JKF168" s="292"/>
      <c r="JKG168" s="292"/>
      <c r="JKH168" s="292"/>
      <c r="JKI168" s="292"/>
      <c r="JKJ168" s="292"/>
      <c r="JKK168" s="292"/>
      <c r="JKL168" s="292"/>
      <c r="JKM168" s="292"/>
      <c r="JKN168" s="292"/>
      <c r="JKO168" s="292"/>
      <c r="JKP168" s="292"/>
      <c r="JKQ168" s="292"/>
      <c r="JKR168" s="292"/>
      <c r="JKS168" s="292"/>
      <c r="JKT168" s="292"/>
      <c r="JKU168" s="292"/>
      <c r="JKV168" s="292"/>
      <c r="JKW168" s="292"/>
      <c r="JKX168" s="292"/>
      <c r="JKY168" s="292"/>
      <c r="JKZ168" s="292"/>
      <c r="JLA168" s="292"/>
      <c r="JLB168" s="292"/>
      <c r="JLC168" s="292"/>
      <c r="JLD168" s="292"/>
      <c r="JLE168" s="292"/>
      <c r="JLF168" s="292"/>
      <c r="JLG168" s="292"/>
      <c r="JLH168" s="292"/>
      <c r="JLI168" s="292"/>
      <c r="JLJ168" s="292"/>
      <c r="JLK168" s="292"/>
      <c r="JLL168" s="292"/>
      <c r="JLM168" s="292"/>
      <c r="JLN168" s="292"/>
      <c r="JLO168" s="292"/>
      <c r="JLP168" s="292"/>
      <c r="JLQ168" s="292"/>
      <c r="JLR168" s="292"/>
      <c r="JLS168" s="292"/>
      <c r="JLT168" s="292"/>
      <c r="JLU168" s="292"/>
      <c r="JLV168" s="292"/>
      <c r="JLW168" s="292"/>
      <c r="JLX168" s="292"/>
      <c r="JLY168" s="292"/>
      <c r="JLZ168" s="292"/>
      <c r="JMA168" s="292"/>
      <c r="JMB168" s="292"/>
      <c r="JMC168" s="292"/>
      <c r="JMD168" s="292"/>
      <c r="JME168" s="292"/>
      <c r="JMF168" s="292"/>
      <c r="JMG168" s="292"/>
      <c r="JMH168" s="292"/>
      <c r="JMI168" s="292"/>
      <c r="JMJ168" s="292"/>
      <c r="JMK168" s="292"/>
      <c r="JML168" s="292"/>
      <c r="JMM168" s="292"/>
      <c r="JMN168" s="292"/>
      <c r="JMO168" s="292"/>
      <c r="JMP168" s="292"/>
      <c r="JMQ168" s="292"/>
      <c r="JMR168" s="292"/>
      <c r="JMS168" s="292"/>
      <c r="JMT168" s="292"/>
      <c r="JMU168" s="292"/>
      <c r="JMV168" s="292"/>
      <c r="JMW168" s="292"/>
      <c r="JMX168" s="292"/>
      <c r="JMY168" s="292"/>
      <c r="JMZ168" s="292"/>
      <c r="JNA168" s="292"/>
      <c r="JNB168" s="292"/>
      <c r="JNC168" s="292"/>
      <c r="JND168" s="292"/>
      <c r="JNE168" s="292"/>
      <c r="JNF168" s="292"/>
      <c r="JNG168" s="292"/>
      <c r="JNH168" s="292"/>
      <c r="JNI168" s="292"/>
      <c r="JNJ168" s="292"/>
      <c r="JNK168" s="292"/>
      <c r="JNL168" s="292"/>
      <c r="JNM168" s="292"/>
      <c r="JNN168" s="292"/>
      <c r="JNO168" s="292"/>
      <c r="JNP168" s="292"/>
      <c r="JNQ168" s="292"/>
      <c r="JNR168" s="292"/>
      <c r="JNS168" s="292"/>
      <c r="JNT168" s="292"/>
      <c r="JNU168" s="292"/>
      <c r="JNV168" s="292"/>
      <c r="JNW168" s="292"/>
      <c r="JNX168" s="292"/>
      <c r="JNY168" s="292"/>
      <c r="JNZ168" s="292"/>
      <c r="JOA168" s="292"/>
      <c r="JOB168" s="292"/>
      <c r="JOC168" s="292"/>
      <c r="JOD168" s="292"/>
      <c r="JOE168" s="292"/>
      <c r="JOF168" s="292"/>
      <c r="JOG168" s="292"/>
      <c r="JOH168" s="292"/>
      <c r="JOI168" s="292"/>
      <c r="JOJ168" s="292"/>
      <c r="JOK168" s="292"/>
      <c r="JOL168" s="292"/>
      <c r="JOM168" s="292"/>
      <c r="JON168" s="292"/>
      <c r="JOO168" s="292"/>
      <c r="JOP168" s="292"/>
      <c r="JOQ168" s="292"/>
      <c r="JOR168" s="292"/>
      <c r="JOS168" s="292"/>
      <c r="JOT168" s="292"/>
      <c r="JOU168" s="292"/>
      <c r="JOV168" s="292"/>
      <c r="JOW168" s="292"/>
      <c r="JOX168" s="292"/>
      <c r="JOY168" s="292"/>
      <c r="JOZ168" s="292"/>
      <c r="JPA168" s="292"/>
      <c r="JPB168" s="292"/>
      <c r="JPC168" s="292"/>
      <c r="JPD168" s="292"/>
      <c r="JPE168" s="292"/>
      <c r="JPF168" s="292"/>
      <c r="JPG168" s="292"/>
      <c r="JPH168" s="292"/>
      <c r="JPI168" s="292"/>
      <c r="JPJ168" s="292"/>
      <c r="JPK168" s="292"/>
      <c r="JPL168" s="292"/>
      <c r="JPM168" s="292"/>
      <c r="JPN168" s="292"/>
      <c r="JPO168" s="292"/>
      <c r="JPP168" s="292"/>
      <c r="JPQ168" s="292"/>
      <c r="JPR168" s="292"/>
      <c r="JPS168" s="292"/>
      <c r="JPT168" s="292"/>
      <c r="JPU168" s="292"/>
      <c r="JPV168" s="292"/>
      <c r="JPW168" s="292"/>
      <c r="JPX168" s="292"/>
      <c r="JPY168" s="292"/>
      <c r="JPZ168" s="292"/>
      <c r="JQA168" s="292"/>
      <c r="JQB168" s="292"/>
      <c r="JQC168" s="292"/>
      <c r="JQD168" s="292"/>
      <c r="JQE168" s="292"/>
      <c r="JQF168" s="292"/>
      <c r="JQG168" s="292"/>
      <c r="JQH168" s="292"/>
      <c r="JQI168" s="292"/>
      <c r="JQJ168" s="292"/>
      <c r="JQK168" s="292"/>
      <c r="JQL168" s="292"/>
      <c r="JQM168" s="292"/>
      <c r="JQN168" s="292"/>
      <c r="JQO168" s="292"/>
      <c r="JQP168" s="292"/>
      <c r="JQQ168" s="292"/>
      <c r="JQR168" s="292"/>
      <c r="JQS168" s="292"/>
      <c r="JQT168" s="292"/>
      <c r="JQU168" s="292"/>
      <c r="JQV168" s="292"/>
      <c r="JQW168" s="292"/>
      <c r="JQX168" s="292"/>
      <c r="JQY168" s="292"/>
      <c r="JQZ168" s="292"/>
      <c r="JRA168" s="292"/>
      <c r="JRB168" s="292"/>
      <c r="JRC168" s="292"/>
      <c r="JRD168" s="292"/>
      <c r="JRE168" s="292"/>
      <c r="JRF168" s="292"/>
      <c r="JRG168" s="292"/>
      <c r="JRH168" s="292"/>
      <c r="JRI168" s="292"/>
      <c r="JRJ168" s="292"/>
      <c r="JRK168" s="292"/>
      <c r="JRL168" s="292"/>
      <c r="JRM168" s="292"/>
      <c r="JRN168" s="292"/>
      <c r="JRO168" s="292"/>
      <c r="JRP168" s="292"/>
      <c r="JRQ168" s="292"/>
      <c r="JRR168" s="292"/>
      <c r="JRS168" s="292"/>
      <c r="JRT168" s="292"/>
      <c r="JRU168" s="292"/>
      <c r="JRV168" s="292"/>
      <c r="JRW168" s="292"/>
      <c r="JRX168" s="292"/>
      <c r="JRY168" s="292"/>
      <c r="JRZ168" s="292"/>
      <c r="JSA168" s="292"/>
      <c r="JSB168" s="292"/>
      <c r="JSC168" s="292"/>
      <c r="JSD168" s="292"/>
      <c r="JSE168" s="292"/>
      <c r="JSF168" s="292"/>
      <c r="JSG168" s="292"/>
      <c r="JSH168" s="292"/>
      <c r="JSI168" s="292"/>
      <c r="JSJ168" s="292"/>
      <c r="JSK168" s="292"/>
      <c r="JSL168" s="292"/>
      <c r="JSM168" s="292"/>
      <c r="JSN168" s="292"/>
      <c r="JSO168" s="292"/>
      <c r="JSP168" s="292"/>
      <c r="JSQ168" s="292"/>
      <c r="JSR168" s="292"/>
      <c r="JSS168" s="292"/>
      <c r="JST168" s="292"/>
      <c r="JSU168" s="292"/>
      <c r="JSV168" s="292"/>
      <c r="JSW168" s="292"/>
      <c r="JSX168" s="292"/>
      <c r="JSY168" s="292"/>
      <c r="JSZ168" s="292"/>
      <c r="JTA168" s="292"/>
      <c r="JTB168" s="292"/>
      <c r="JTC168" s="292"/>
      <c r="JTD168" s="292"/>
      <c r="JTE168" s="292"/>
      <c r="JTF168" s="292"/>
      <c r="JTG168" s="292"/>
      <c r="JTH168" s="292"/>
      <c r="JTI168" s="292"/>
      <c r="JTJ168" s="292"/>
      <c r="JTK168" s="292"/>
      <c r="JTL168" s="292"/>
      <c r="JTM168" s="292"/>
      <c r="JTN168" s="292"/>
      <c r="JTO168" s="292"/>
      <c r="JTP168" s="292"/>
      <c r="JTQ168" s="292"/>
      <c r="JTR168" s="292"/>
      <c r="JTS168" s="292"/>
      <c r="JTT168" s="292"/>
      <c r="JTU168" s="292"/>
      <c r="JTV168" s="292"/>
      <c r="JTW168" s="292"/>
      <c r="JTX168" s="292"/>
      <c r="JTY168" s="292"/>
      <c r="JTZ168" s="292"/>
      <c r="JUA168" s="292"/>
      <c r="JUB168" s="292"/>
      <c r="JUC168" s="292"/>
      <c r="JUD168" s="292"/>
      <c r="JUE168" s="292"/>
      <c r="JUF168" s="292"/>
      <c r="JUG168" s="292"/>
      <c r="JUH168" s="292"/>
      <c r="JUI168" s="292"/>
      <c r="JUJ168" s="292"/>
      <c r="JUK168" s="292"/>
      <c r="JUL168" s="292"/>
      <c r="JUM168" s="292"/>
      <c r="JUN168" s="292"/>
      <c r="JUO168" s="292"/>
      <c r="JUP168" s="292"/>
      <c r="JUQ168" s="292"/>
      <c r="JUR168" s="292"/>
      <c r="JUS168" s="292"/>
      <c r="JUT168" s="292"/>
      <c r="JUU168" s="292"/>
      <c r="JUV168" s="292"/>
      <c r="JUW168" s="292"/>
      <c r="JUX168" s="292"/>
      <c r="JUY168" s="292"/>
      <c r="JUZ168" s="292"/>
      <c r="JVA168" s="292"/>
      <c r="JVB168" s="292"/>
      <c r="JVC168" s="292"/>
      <c r="JVD168" s="292"/>
      <c r="JVE168" s="292"/>
      <c r="JVF168" s="292"/>
      <c r="JVG168" s="292"/>
      <c r="JVH168" s="292"/>
      <c r="JVI168" s="292"/>
      <c r="JVJ168" s="292"/>
      <c r="JVK168" s="292"/>
      <c r="JVL168" s="292"/>
      <c r="JVM168" s="292"/>
      <c r="JVN168" s="292"/>
      <c r="JVO168" s="292"/>
      <c r="JVP168" s="292"/>
      <c r="JVQ168" s="292"/>
      <c r="JVR168" s="292"/>
      <c r="JVS168" s="292"/>
      <c r="JVT168" s="292"/>
      <c r="JVU168" s="292"/>
      <c r="JVV168" s="292"/>
      <c r="JVW168" s="292"/>
      <c r="JVX168" s="292"/>
      <c r="JVY168" s="292"/>
      <c r="JVZ168" s="292"/>
      <c r="JWA168" s="292"/>
      <c r="JWB168" s="292"/>
      <c r="JWC168" s="292"/>
      <c r="JWD168" s="292"/>
      <c r="JWE168" s="292"/>
      <c r="JWF168" s="292"/>
      <c r="JWG168" s="292"/>
      <c r="JWH168" s="292"/>
      <c r="JWI168" s="292"/>
      <c r="JWJ168" s="292"/>
      <c r="JWK168" s="292"/>
      <c r="JWL168" s="292"/>
      <c r="JWM168" s="292"/>
      <c r="JWN168" s="292"/>
      <c r="JWO168" s="292"/>
      <c r="JWP168" s="292"/>
      <c r="JWQ168" s="292"/>
      <c r="JWR168" s="292"/>
      <c r="JWS168" s="292"/>
      <c r="JWT168" s="292"/>
      <c r="JWU168" s="292"/>
      <c r="JWV168" s="292"/>
      <c r="JWW168" s="292"/>
      <c r="JWX168" s="292"/>
      <c r="JWY168" s="292"/>
      <c r="JWZ168" s="292"/>
      <c r="JXA168" s="292"/>
      <c r="JXB168" s="292"/>
      <c r="JXC168" s="292"/>
      <c r="JXD168" s="292"/>
      <c r="JXE168" s="292"/>
      <c r="JXF168" s="292"/>
      <c r="JXG168" s="292"/>
      <c r="JXH168" s="292"/>
      <c r="JXI168" s="292"/>
      <c r="JXJ168" s="292"/>
      <c r="JXK168" s="292"/>
      <c r="JXL168" s="292"/>
      <c r="JXM168" s="292"/>
      <c r="JXN168" s="292"/>
      <c r="JXO168" s="292"/>
      <c r="JXP168" s="292"/>
      <c r="JXQ168" s="292"/>
      <c r="JXR168" s="292"/>
      <c r="JXS168" s="292"/>
      <c r="JXT168" s="292"/>
      <c r="JXU168" s="292"/>
      <c r="JXV168" s="292"/>
      <c r="JXW168" s="292"/>
      <c r="JXX168" s="292"/>
      <c r="JXY168" s="292"/>
      <c r="JXZ168" s="292"/>
      <c r="JYA168" s="292"/>
      <c r="JYB168" s="292"/>
      <c r="JYC168" s="292"/>
      <c r="JYD168" s="292"/>
      <c r="JYE168" s="292"/>
      <c r="JYF168" s="292"/>
      <c r="JYG168" s="292"/>
      <c r="JYH168" s="292"/>
      <c r="JYI168" s="292"/>
      <c r="JYJ168" s="292"/>
      <c r="JYK168" s="292"/>
      <c r="JYL168" s="292"/>
      <c r="JYM168" s="292"/>
      <c r="JYN168" s="292"/>
      <c r="JYO168" s="292"/>
      <c r="JYP168" s="292"/>
      <c r="JYQ168" s="292"/>
      <c r="JYR168" s="292"/>
      <c r="JYS168" s="292"/>
      <c r="JYT168" s="292"/>
      <c r="JYU168" s="292"/>
      <c r="JYV168" s="292"/>
      <c r="JYW168" s="292"/>
      <c r="JYX168" s="292"/>
      <c r="JYY168" s="292"/>
      <c r="JYZ168" s="292"/>
      <c r="JZA168" s="292"/>
      <c r="JZB168" s="292"/>
      <c r="JZC168" s="292"/>
      <c r="JZD168" s="292"/>
      <c r="JZE168" s="292"/>
      <c r="JZF168" s="292"/>
      <c r="JZG168" s="292"/>
      <c r="JZH168" s="292"/>
      <c r="JZI168" s="292"/>
      <c r="JZJ168" s="292"/>
      <c r="JZK168" s="292"/>
      <c r="JZL168" s="292"/>
      <c r="JZM168" s="292"/>
      <c r="JZN168" s="292"/>
      <c r="JZO168" s="292"/>
      <c r="JZP168" s="292"/>
      <c r="JZQ168" s="292"/>
      <c r="JZR168" s="292"/>
      <c r="JZS168" s="292"/>
      <c r="JZT168" s="292"/>
      <c r="JZU168" s="292"/>
      <c r="JZV168" s="292"/>
      <c r="JZW168" s="292"/>
      <c r="JZX168" s="292"/>
      <c r="JZY168" s="292"/>
      <c r="JZZ168" s="292"/>
      <c r="KAA168" s="292"/>
      <c r="KAB168" s="292"/>
      <c r="KAC168" s="292"/>
      <c r="KAD168" s="292"/>
      <c r="KAE168" s="292"/>
      <c r="KAF168" s="292"/>
      <c r="KAG168" s="292"/>
      <c r="KAH168" s="292"/>
      <c r="KAI168" s="292"/>
      <c r="KAJ168" s="292"/>
      <c r="KAK168" s="292"/>
      <c r="KAL168" s="292"/>
      <c r="KAM168" s="292"/>
      <c r="KAN168" s="292"/>
      <c r="KAO168" s="292"/>
      <c r="KAP168" s="292"/>
      <c r="KAQ168" s="292"/>
      <c r="KAR168" s="292"/>
      <c r="KAS168" s="292"/>
      <c r="KAT168" s="292"/>
      <c r="KAU168" s="292"/>
      <c r="KAV168" s="292"/>
      <c r="KAW168" s="292"/>
      <c r="KAX168" s="292"/>
      <c r="KAY168" s="292"/>
      <c r="KAZ168" s="292"/>
      <c r="KBA168" s="292"/>
      <c r="KBB168" s="292"/>
      <c r="KBC168" s="292"/>
      <c r="KBD168" s="292"/>
      <c r="KBE168" s="292"/>
      <c r="KBF168" s="292"/>
      <c r="KBG168" s="292"/>
      <c r="KBH168" s="292"/>
      <c r="KBI168" s="292"/>
      <c r="KBJ168" s="292"/>
      <c r="KBK168" s="292"/>
      <c r="KBL168" s="292"/>
      <c r="KBM168" s="292"/>
      <c r="KBN168" s="292"/>
      <c r="KBO168" s="292"/>
      <c r="KBP168" s="292"/>
      <c r="KBQ168" s="292"/>
      <c r="KBR168" s="292"/>
      <c r="KBS168" s="292"/>
      <c r="KBT168" s="292"/>
      <c r="KBU168" s="292"/>
      <c r="KBV168" s="292"/>
      <c r="KBW168" s="292"/>
      <c r="KBX168" s="292"/>
      <c r="KBY168" s="292"/>
      <c r="KBZ168" s="292"/>
      <c r="KCA168" s="292"/>
      <c r="KCB168" s="292"/>
      <c r="KCC168" s="292"/>
      <c r="KCD168" s="292"/>
      <c r="KCE168" s="292"/>
      <c r="KCF168" s="292"/>
      <c r="KCG168" s="292"/>
      <c r="KCH168" s="292"/>
      <c r="KCI168" s="292"/>
      <c r="KCJ168" s="292"/>
      <c r="KCK168" s="292"/>
      <c r="KCL168" s="292"/>
      <c r="KCM168" s="292"/>
      <c r="KCN168" s="292"/>
      <c r="KCO168" s="292"/>
      <c r="KCP168" s="292"/>
      <c r="KCQ168" s="292"/>
      <c r="KCR168" s="292"/>
      <c r="KCS168" s="292"/>
      <c r="KCT168" s="292"/>
      <c r="KCU168" s="292"/>
      <c r="KCV168" s="292"/>
      <c r="KCW168" s="292"/>
      <c r="KCX168" s="292"/>
      <c r="KCY168" s="292"/>
      <c r="KCZ168" s="292"/>
      <c r="KDA168" s="292"/>
      <c r="KDB168" s="292"/>
      <c r="KDC168" s="292"/>
      <c r="KDD168" s="292"/>
      <c r="KDE168" s="292"/>
      <c r="KDF168" s="292"/>
      <c r="KDG168" s="292"/>
      <c r="KDH168" s="292"/>
      <c r="KDI168" s="292"/>
      <c r="KDJ168" s="292"/>
      <c r="KDK168" s="292"/>
      <c r="KDL168" s="292"/>
      <c r="KDM168" s="292"/>
      <c r="KDN168" s="292"/>
      <c r="KDO168" s="292"/>
      <c r="KDP168" s="292"/>
      <c r="KDQ168" s="292"/>
      <c r="KDR168" s="292"/>
      <c r="KDS168" s="292"/>
      <c r="KDT168" s="292"/>
      <c r="KDU168" s="292"/>
      <c r="KDV168" s="292"/>
      <c r="KDW168" s="292"/>
      <c r="KDX168" s="292"/>
      <c r="KDY168" s="292"/>
      <c r="KDZ168" s="292"/>
      <c r="KEA168" s="292"/>
      <c r="KEB168" s="292"/>
      <c r="KEC168" s="292"/>
      <c r="KED168" s="292"/>
      <c r="KEE168" s="292"/>
      <c r="KEF168" s="292"/>
      <c r="KEG168" s="292"/>
      <c r="KEH168" s="292"/>
      <c r="KEI168" s="292"/>
      <c r="KEJ168" s="292"/>
      <c r="KEK168" s="292"/>
      <c r="KEL168" s="292"/>
      <c r="KEM168" s="292"/>
      <c r="KEN168" s="292"/>
      <c r="KEO168" s="292"/>
      <c r="KEP168" s="292"/>
      <c r="KEQ168" s="292"/>
      <c r="KER168" s="292"/>
      <c r="KES168" s="292"/>
      <c r="KET168" s="292"/>
      <c r="KEU168" s="292"/>
      <c r="KEV168" s="292"/>
      <c r="KEW168" s="292"/>
      <c r="KEX168" s="292"/>
      <c r="KEY168" s="292"/>
      <c r="KEZ168" s="292"/>
      <c r="KFA168" s="292"/>
      <c r="KFB168" s="292"/>
      <c r="KFC168" s="292"/>
      <c r="KFD168" s="292"/>
      <c r="KFE168" s="292"/>
      <c r="KFF168" s="292"/>
      <c r="KFG168" s="292"/>
      <c r="KFH168" s="292"/>
      <c r="KFI168" s="292"/>
      <c r="KFJ168" s="292"/>
      <c r="KFK168" s="292"/>
      <c r="KFL168" s="292"/>
      <c r="KFM168" s="292"/>
      <c r="KFN168" s="292"/>
      <c r="KFO168" s="292"/>
      <c r="KFP168" s="292"/>
      <c r="KFQ168" s="292"/>
      <c r="KFR168" s="292"/>
      <c r="KFS168" s="292"/>
      <c r="KFT168" s="292"/>
      <c r="KFU168" s="292"/>
      <c r="KFV168" s="292"/>
      <c r="KFW168" s="292"/>
      <c r="KFX168" s="292"/>
      <c r="KFY168" s="292"/>
      <c r="KFZ168" s="292"/>
      <c r="KGA168" s="292"/>
      <c r="KGB168" s="292"/>
      <c r="KGC168" s="292"/>
      <c r="KGD168" s="292"/>
      <c r="KGE168" s="292"/>
      <c r="KGF168" s="292"/>
      <c r="KGG168" s="292"/>
      <c r="KGH168" s="292"/>
      <c r="KGI168" s="292"/>
      <c r="KGJ168" s="292"/>
      <c r="KGK168" s="292"/>
      <c r="KGL168" s="292"/>
      <c r="KGM168" s="292"/>
      <c r="KGN168" s="292"/>
      <c r="KGO168" s="292"/>
      <c r="KGP168" s="292"/>
      <c r="KGQ168" s="292"/>
      <c r="KGR168" s="292"/>
      <c r="KGS168" s="292"/>
      <c r="KGT168" s="292"/>
      <c r="KGU168" s="292"/>
      <c r="KGV168" s="292"/>
      <c r="KGW168" s="292"/>
      <c r="KGX168" s="292"/>
      <c r="KGY168" s="292"/>
      <c r="KGZ168" s="292"/>
      <c r="KHA168" s="292"/>
      <c r="KHB168" s="292"/>
      <c r="KHC168" s="292"/>
      <c r="KHD168" s="292"/>
      <c r="KHE168" s="292"/>
      <c r="KHF168" s="292"/>
      <c r="KHG168" s="292"/>
      <c r="KHH168" s="292"/>
      <c r="KHI168" s="292"/>
      <c r="KHJ168" s="292"/>
      <c r="KHK168" s="292"/>
      <c r="KHL168" s="292"/>
      <c r="KHM168" s="292"/>
      <c r="KHN168" s="292"/>
      <c r="KHO168" s="292"/>
      <c r="KHP168" s="292"/>
      <c r="KHQ168" s="292"/>
      <c r="KHR168" s="292"/>
      <c r="KHS168" s="292"/>
      <c r="KHT168" s="292"/>
      <c r="KHU168" s="292"/>
      <c r="KHV168" s="292"/>
      <c r="KHW168" s="292"/>
      <c r="KHX168" s="292"/>
      <c r="KHY168" s="292"/>
      <c r="KHZ168" s="292"/>
      <c r="KIA168" s="292"/>
      <c r="KIB168" s="292"/>
      <c r="KIC168" s="292"/>
      <c r="KID168" s="292"/>
      <c r="KIE168" s="292"/>
      <c r="KIF168" s="292"/>
      <c r="KIG168" s="292"/>
      <c r="KIH168" s="292"/>
      <c r="KII168" s="292"/>
      <c r="KIJ168" s="292"/>
      <c r="KIK168" s="292"/>
      <c r="KIL168" s="292"/>
      <c r="KIM168" s="292"/>
      <c r="KIN168" s="292"/>
      <c r="KIO168" s="292"/>
      <c r="KIP168" s="292"/>
      <c r="KIQ168" s="292"/>
      <c r="KIR168" s="292"/>
      <c r="KIS168" s="292"/>
      <c r="KIT168" s="292"/>
      <c r="KIU168" s="292"/>
      <c r="KIV168" s="292"/>
      <c r="KIW168" s="292"/>
      <c r="KIX168" s="292"/>
      <c r="KIY168" s="292"/>
      <c r="KIZ168" s="292"/>
      <c r="KJA168" s="292"/>
      <c r="KJB168" s="292"/>
      <c r="KJC168" s="292"/>
      <c r="KJD168" s="292"/>
      <c r="KJE168" s="292"/>
      <c r="KJF168" s="292"/>
      <c r="KJG168" s="292"/>
      <c r="KJH168" s="292"/>
      <c r="KJI168" s="292"/>
      <c r="KJJ168" s="292"/>
      <c r="KJK168" s="292"/>
      <c r="KJL168" s="292"/>
      <c r="KJM168" s="292"/>
      <c r="KJN168" s="292"/>
      <c r="KJO168" s="292"/>
      <c r="KJP168" s="292"/>
      <c r="KJQ168" s="292"/>
      <c r="KJR168" s="292"/>
      <c r="KJS168" s="292"/>
      <c r="KJT168" s="292"/>
      <c r="KJU168" s="292"/>
      <c r="KJV168" s="292"/>
      <c r="KJW168" s="292"/>
      <c r="KJX168" s="292"/>
      <c r="KJY168" s="292"/>
      <c r="KJZ168" s="292"/>
      <c r="KKA168" s="292"/>
      <c r="KKB168" s="292"/>
      <c r="KKC168" s="292"/>
      <c r="KKD168" s="292"/>
      <c r="KKE168" s="292"/>
      <c r="KKF168" s="292"/>
      <c r="KKG168" s="292"/>
      <c r="KKH168" s="292"/>
      <c r="KKI168" s="292"/>
      <c r="KKJ168" s="292"/>
      <c r="KKK168" s="292"/>
      <c r="KKL168" s="292"/>
      <c r="KKM168" s="292"/>
      <c r="KKN168" s="292"/>
      <c r="KKO168" s="292"/>
      <c r="KKP168" s="292"/>
      <c r="KKQ168" s="292"/>
      <c r="KKR168" s="292"/>
      <c r="KKS168" s="292"/>
      <c r="KKT168" s="292"/>
      <c r="KKU168" s="292"/>
      <c r="KKV168" s="292"/>
      <c r="KKW168" s="292"/>
      <c r="KKX168" s="292"/>
      <c r="KKY168" s="292"/>
      <c r="KKZ168" s="292"/>
      <c r="KLA168" s="292"/>
      <c r="KLB168" s="292"/>
      <c r="KLC168" s="292"/>
      <c r="KLD168" s="292"/>
      <c r="KLE168" s="292"/>
      <c r="KLF168" s="292"/>
      <c r="KLG168" s="292"/>
      <c r="KLH168" s="292"/>
      <c r="KLI168" s="292"/>
      <c r="KLJ168" s="292"/>
      <c r="KLK168" s="292"/>
      <c r="KLL168" s="292"/>
      <c r="KLM168" s="292"/>
      <c r="KLN168" s="292"/>
      <c r="KLO168" s="292"/>
      <c r="KLP168" s="292"/>
      <c r="KLQ168" s="292"/>
      <c r="KLR168" s="292"/>
      <c r="KLS168" s="292"/>
      <c r="KLT168" s="292"/>
      <c r="KLU168" s="292"/>
      <c r="KLV168" s="292"/>
      <c r="KLW168" s="292"/>
      <c r="KLX168" s="292"/>
      <c r="KLY168" s="292"/>
      <c r="KLZ168" s="292"/>
      <c r="KMA168" s="292"/>
      <c r="KMB168" s="292"/>
      <c r="KMC168" s="292"/>
      <c r="KMD168" s="292"/>
      <c r="KME168" s="292"/>
      <c r="KMF168" s="292"/>
      <c r="KMG168" s="292"/>
      <c r="KMH168" s="292"/>
      <c r="KMI168" s="292"/>
      <c r="KMJ168" s="292"/>
      <c r="KMK168" s="292"/>
      <c r="KML168" s="292"/>
      <c r="KMM168" s="292"/>
      <c r="KMN168" s="292"/>
      <c r="KMO168" s="292"/>
      <c r="KMP168" s="292"/>
      <c r="KMQ168" s="292"/>
      <c r="KMR168" s="292"/>
      <c r="KMS168" s="292"/>
      <c r="KMT168" s="292"/>
      <c r="KMU168" s="292"/>
      <c r="KMV168" s="292"/>
      <c r="KMW168" s="292"/>
      <c r="KMX168" s="292"/>
      <c r="KMY168" s="292"/>
      <c r="KMZ168" s="292"/>
      <c r="KNA168" s="292"/>
      <c r="KNB168" s="292"/>
      <c r="KNC168" s="292"/>
      <c r="KND168" s="292"/>
      <c r="KNE168" s="292"/>
      <c r="KNF168" s="292"/>
      <c r="KNG168" s="292"/>
      <c r="KNH168" s="292"/>
      <c r="KNI168" s="292"/>
      <c r="KNJ168" s="292"/>
      <c r="KNK168" s="292"/>
      <c r="KNL168" s="292"/>
      <c r="KNM168" s="292"/>
      <c r="KNN168" s="292"/>
      <c r="KNO168" s="292"/>
      <c r="KNP168" s="292"/>
      <c r="KNQ168" s="292"/>
      <c r="KNR168" s="292"/>
      <c r="KNS168" s="292"/>
      <c r="KNT168" s="292"/>
      <c r="KNU168" s="292"/>
      <c r="KNV168" s="292"/>
      <c r="KNW168" s="292"/>
      <c r="KNX168" s="292"/>
      <c r="KNY168" s="292"/>
      <c r="KNZ168" s="292"/>
      <c r="KOA168" s="292"/>
      <c r="KOB168" s="292"/>
      <c r="KOC168" s="292"/>
      <c r="KOD168" s="292"/>
      <c r="KOE168" s="292"/>
      <c r="KOF168" s="292"/>
      <c r="KOG168" s="292"/>
      <c r="KOH168" s="292"/>
      <c r="KOI168" s="292"/>
      <c r="KOJ168" s="292"/>
      <c r="KOK168" s="292"/>
      <c r="KOL168" s="292"/>
      <c r="KOM168" s="292"/>
      <c r="KON168" s="292"/>
      <c r="KOO168" s="292"/>
      <c r="KOP168" s="292"/>
      <c r="KOQ168" s="292"/>
      <c r="KOR168" s="292"/>
      <c r="KOS168" s="292"/>
      <c r="KOT168" s="292"/>
      <c r="KOU168" s="292"/>
      <c r="KOV168" s="292"/>
      <c r="KOW168" s="292"/>
      <c r="KOX168" s="292"/>
      <c r="KOY168" s="292"/>
      <c r="KOZ168" s="292"/>
      <c r="KPA168" s="292"/>
      <c r="KPB168" s="292"/>
      <c r="KPC168" s="292"/>
      <c r="KPD168" s="292"/>
      <c r="KPE168" s="292"/>
      <c r="KPF168" s="292"/>
      <c r="KPG168" s="292"/>
      <c r="KPH168" s="292"/>
      <c r="KPI168" s="292"/>
      <c r="KPJ168" s="292"/>
      <c r="KPK168" s="292"/>
      <c r="KPL168" s="292"/>
      <c r="KPM168" s="292"/>
      <c r="KPN168" s="292"/>
      <c r="KPO168" s="292"/>
      <c r="KPP168" s="292"/>
      <c r="KPQ168" s="292"/>
      <c r="KPR168" s="292"/>
      <c r="KPS168" s="292"/>
      <c r="KPT168" s="292"/>
      <c r="KPU168" s="292"/>
      <c r="KPV168" s="292"/>
      <c r="KPW168" s="292"/>
      <c r="KPX168" s="292"/>
      <c r="KPY168" s="292"/>
      <c r="KPZ168" s="292"/>
      <c r="KQA168" s="292"/>
      <c r="KQB168" s="292"/>
      <c r="KQC168" s="292"/>
      <c r="KQD168" s="292"/>
      <c r="KQE168" s="292"/>
      <c r="KQF168" s="292"/>
      <c r="KQG168" s="292"/>
      <c r="KQH168" s="292"/>
      <c r="KQI168" s="292"/>
      <c r="KQJ168" s="292"/>
      <c r="KQK168" s="292"/>
      <c r="KQL168" s="292"/>
      <c r="KQM168" s="292"/>
      <c r="KQN168" s="292"/>
      <c r="KQO168" s="292"/>
      <c r="KQP168" s="292"/>
      <c r="KQQ168" s="292"/>
      <c r="KQR168" s="292"/>
      <c r="KQS168" s="292"/>
      <c r="KQT168" s="292"/>
      <c r="KQU168" s="292"/>
      <c r="KQV168" s="292"/>
      <c r="KQW168" s="292"/>
      <c r="KQX168" s="292"/>
      <c r="KQY168" s="292"/>
      <c r="KQZ168" s="292"/>
      <c r="KRA168" s="292"/>
      <c r="KRB168" s="292"/>
      <c r="KRC168" s="292"/>
      <c r="KRD168" s="292"/>
      <c r="KRE168" s="292"/>
      <c r="KRF168" s="292"/>
      <c r="KRG168" s="292"/>
      <c r="KRH168" s="292"/>
      <c r="KRI168" s="292"/>
      <c r="KRJ168" s="292"/>
      <c r="KRK168" s="292"/>
      <c r="KRL168" s="292"/>
      <c r="KRM168" s="292"/>
      <c r="KRN168" s="292"/>
      <c r="KRO168" s="292"/>
      <c r="KRP168" s="292"/>
      <c r="KRQ168" s="292"/>
      <c r="KRR168" s="292"/>
      <c r="KRS168" s="292"/>
      <c r="KRT168" s="292"/>
      <c r="KRU168" s="292"/>
      <c r="KRV168" s="292"/>
      <c r="KRW168" s="292"/>
      <c r="KRX168" s="292"/>
      <c r="KRY168" s="292"/>
      <c r="KRZ168" s="292"/>
      <c r="KSA168" s="292"/>
      <c r="KSB168" s="292"/>
      <c r="KSC168" s="292"/>
      <c r="KSD168" s="292"/>
      <c r="KSE168" s="292"/>
      <c r="KSF168" s="292"/>
      <c r="KSG168" s="292"/>
      <c r="KSH168" s="292"/>
      <c r="KSI168" s="292"/>
      <c r="KSJ168" s="292"/>
      <c r="KSK168" s="292"/>
      <c r="KSL168" s="292"/>
      <c r="KSM168" s="292"/>
      <c r="KSN168" s="292"/>
      <c r="KSO168" s="292"/>
      <c r="KSP168" s="292"/>
      <c r="KSQ168" s="292"/>
      <c r="KSR168" s="292"/>
      <c r="KSS168" s="292"/>
      <c r="KST168" s="292"/>
      <c r="KSU168" s="292"/>
      <c r="KSV168" s="292"/>
      <c r="KSW168" s="292"/>
      <c r="KSX168" s="292"/>
      <c r="KSY168" s="292"/>
      <c r="KSZ168" s="292"/>
      <c r="KTA168" s="292"/>
      <c r="KTB168" s="292"/>
      <c r="KTC168" s="292"/>
      <c r="KTD168" s="292"/>
      <c r="KTE168" s="292"/>
      <c r="KTF168" s="292"/>
      <c r="KTG168" s="292"/>
      <c r="KTH168" s="292"/>
      <c r="KTI168" s="292"/>
      <c r="KTJ168" s="292"/>
      <c r="KTK168" s="292"/>
      <c r="KTL168" s="292"/>
      <c r="KTM168" s="292"/>
      <c r="KTN168" s="292"/>
      <c r="KTO168" s="292"/>
      <c r="KTP168" s="292"/>
      <c r="KTQ168" s="292"/>
      <c r="KTR168" s="292"/>
      <c r="KTS168" s="292"/>
      <c r="KTT168" s="292"/>
      <c r="KTU168" s="292"/>
      <c r="KTV168" s="292"/>
      <c r="KTW168" s="292"/>
      <c r="KTX168" s="292"/>
      <c r="KTY168" s="292"/>
      <c r="KTZ168" s="292"/>
      <c r="KUA168" s="292"/>
      <c r="KUB168" s="292"/>
      <c r="KUC168" s="292"/>
      <c r="KUD168" s="292"/>
      <c r="KUE168" s="292"/>
      <c r="KUF168" s="292"/>
      <c r="KUG168" s="292"/>
      <c r="KUH168" s="292"/>
      <c r="KUI168" s="292"/>
      <c r="KUJ168" s="292"/>
      <c r="KUK168" s="292"/>
      <c r="KUL168" s="292"/>
      <c r="KUM168" s="292"/>
      <c r="KUN168" s="292"/>
      <c r="KUO168" s="292"/>
      <c r="KUP168" s="292"/>
      <c r="KUQ168" s="292"/>
      <c r="KUR168" s="292"/>
      <c r="KUS168" s="292"/>
      <c r="KUT168" s="292"/>
      <c r="KUU168" s="292"/>
      <c r="KUV168" s="292"/>
      <c r="KUW168" s="292"/>
      <c r="KUX168" s="292"/>
      <c r="KUY168" s="292"/>
      <c r="KUZ168" s="292"/>
      <c r="KVA168" s="292"/>
      <c r="KVB168" s="292"/>
      <c r="KVC168" s="292"/>
      <c r="KVD168" s="292"/>
      <c r="KVE168" s="292"/>
      <c r="KVF168" s="292"/>
      <c r="KVG168" s="292"/>
      <c r="KVH168" s="292"/>
      <c r="KVI168" s="292"/>
      <c r="KVJ168" s="292"/>
      <c r="KVK168" s="292"/>
      <c r="KVL168" s="292"/>
      <c r="KVM168" s="292"/>
      <c r="KVN168" s="292"/>
      <c r="KVO168" s="292"/>
      <c r="KVP168" s="292"/>
      <c r="KVQ168" s="292"/>
      <c r="KVR168" s="292"/>
      <c r="KVS168" s="292"/>
      <c r="KVT168" s="292"/>
      <c r="KVU168" s="292"/>
      <c r="KVV168" s="292"/>
      <c r="KVW168" s="292"/>
      <c r="KVX168" s="292"/>
      <c r="KVY168" s="292"/>
      <c r="KVZ168" s="292"/>
      <c r="KWA168" s="292"/>
      <c r="KWB168" s="292"/>
      <c r="KWC168" s="292"/>
      <c r="KWD168" s="292"/>
      <c r="KWE168" s="292"/>
      <c r="KWF168" s="292"/>
      <c r="KWG168" s="292"/>
      <c r="KWH168" s="292"/>
      <c r="KWI168" s="292"/>
      <c r="KWJ168" s="292"/>
      <c r="KWK168" s="292"/>
      <c r="KWL168" s="292"/>
      <c r="KWM168" s="292"/>
      <c r="KWN168" s="292"/>
      <c r="KWO168" s="292"/>
      <c r="KWP168" s="292"/>
      <c r="KWQ168" s="292"/>
      <c r="KWR168" s="292"/>
      <c r="KWS168" s="292"/>
      <c r="KWT168" s="292"/>
      <c r="KWU168" s="292"/>
      <c r="KWV168" s="292"/>
      <c r="KWW168" s="292"/>
      <c r="KWX168" s="292"/>
      <c r="KWY168" s="292"/>
      <c r="KWZ168" s="292"/>
      <c r="KXA168" s="292"/>
      <c r="KXB168" s="292"/>
      <c r="KXC168" s="292"/>
      <c r="KXD168" s="292"/>
      <c r="KXE168" s="292"/>
      <c r="KXF168" s="292"/>
      <c r="KXG168" s="292"/>
      <c r="KXH168" s="292"/>
      <c r="KXI168" s="292"/>
      <c r="KXJ168" s="292"/>
      <c r="KXK168" s="292"/>
      <c r="KXL168" s="292"/>
      <c r="KXM168" s="292"/>
      <c r="KXN168" s="292"/>
      <c r="KXO168" s="292"/>
      <c r="KXP168" s="292"/>
      <c r="KXQ168" s="292"/>
      <c r="KXR168" s="292"/>
      <c r="KXS168" s="292"/>
      <c r="KXT168" s="292"/>
      <c r="KXU168" s="292"/>
      <c r="KXV168" s="292"/>
      <c r="KXW168" s="292"/>
      <c r="KXX168" s="292"/>
      <c r="KXY168" s="292"/>
      <c r="KXZ168" s="292"/>
      <c r="KYA168" s="292"/>
      <c r="KYB168" s="292"/>
      <c r="KYC168" s="292"/>
      <c r="KYD168" s="292"/>
      <c r="KYE168" s="292"/>
      <c r="KYF168" s="292"/>
      <c r="KYG168" s="292"/>
      <c r="KYH168" s="292"/>
      <c r="KYI168" s="292"/>
      <c r="KYJ168" s="292"/>
      <c r="KYK168" s="292"/>
      <c r="KYL168" s="292"/>
      <c r="KYM168" s="292"/>
      <c r="KYN168" s="292"/>
      <c r="KYO168" s="292"/>
      <c r="KYP168" s="292"/>
      <c r="KYQ168" s="292"/>
      <c r="KYR168" s="292"/>
      <c r="KYS168" s="292"/>
      <c r="KYT168" s="292"/>
      <c r="KYU168" s="292"/>
      <c r="KYV168" s="292"/>
      <c r="KYW168" s="292"/>
      <c r="KYX168" s="292"/>
      <c r="KYY168" s="292"/>
      <c r="KYZ168" s="292"/>
      <c r="KZA168" s="292"/>
      <c r="KZB168" s="292"/>
      <c r="KZC168" s="292"/>
      <c r="KZD168" s="292"/>
      <c r="KZE168" s="292"/>
      <c r="KZF168" s="292"/>
      <c r="KZG168" s="292"/>
      <c r="KZH168" s="292"/>
      <c r="KZI168" s="292"/>
      <c r="KZJ168" s="292"/>
      <c r="KZK168" s="292"/>
      <c r="KZL168" s="292"/>
      <c r="KZM168" s="292"/>
      <c r="KZN168" s="292"/>
      <c r="KZO168" s="292"/>
      <c r="KZP168" s="292"/>
      <c r="KZQ168" s="292"/>
      <c r="KZR168" s="292"/>
      <c r="KZS168" s="292"/>
      <c r="KZT168" s="292"/>
      <c r="KZU168" s="292"/>
      <c r="KZV168" s="292"/>
      <c r="KZW168" s="292"/>
      <c r="KZX168" s="292"/>
      <c r="KZY168" s="292"/>
      <c r="KZZ168" s="292"/>
      <c r="LAA168" s="292"/>
      <c r="LAB168" s="292"/>
      <c r="LAC168" s="292"/>
      <c r="LAD168" s="292"/>
      <c r="LAE168" s="292"/>
      <c r="LAF168" s="292"/>
      <c r="LAG168" s="292"/>
      <c r="LAH168" s="292"/>
      <c r="LAI168" s="292"/>
      <c r="LAJ168" s="292"/>
      <c r="LAK168" s="292"/>
      <c r="LAL168" s="292"/>
      <c r="LAM168" s="292"/>
      <c r="LAN168" s="292"/>
      <c r="LAO168" s="292"/>
      <c r="LAP168" s="292"/>
      <c r="LAQ168" s="292"/>
      <c r="LAR168" s="292"/>
      <c r="LAS168" s="292"/>
      <c r="LAT168" s="292"/>
      <c r="LAU168" s="292"/>
      <c r="LAV168" s="292"/>
      <c r="LAW168" s="292"/>
      <c r="LAX168" s="292"/>
      <c r="LAY168" s="292"/>
      <c r="LAZ168" s="292"/>
      <c r="LBA168" s="292"/>
      <c r="LBB168" s="292"/>
      <c r="LBC168" s="292"/>
      <c r="LBD168" s="292"/>
      <c r="LBE168" s="292"/>
      <c r="LBF168" s="292"/>
      <c r="LBG168" s="292"/>
      <c r="LBH168" s="292"/>
      <c r="LBI168" s="292"/>
      <c r="LBJ168" s="292"/>
      <c r="LBK168" s="292"/>
      <c r="LBL168" s="292"/>
      <c r="LBM168" s="292"/>
      <c r="LBN168" s="292"/>
      <c r="LBO168" s="292"/>
      <c r="LBP168" s="292"/>
      <c r="LBQ168" s="292"/>
      <c r="LBR168" s="292"/>
      <c r="LBS168" s="292"/>
      <c r="LBT168" s="292"/>
      <c r="LBU168" s="292"/>
      <c r="LBV168" s="292"/>
      <c r="LBW168" s="292"/>
      <c r="LBX168" s="292"/>
      <c r="LBY168" s="292"/>
      <c r="LBZ168" s="292"/>
      <c r="LCA168" s="292"/>
      <c r="LCB168" s="292"/>
      <c r="LCC168" s="292"/>
      <c r="LCD168" s="292"/>
      <c r="LCE168" s="292"/>
      <c r="LCF168" s="292"/>
      <c r="LCG168" s="292"/>
      <c r="LCH168" s="292"/>
      <c r="LCI168" s="292"/>
      <c r="LCJ168" s="292"/>
      <c r="LCK168" s="292"/>
      <c r="LCL168" s="292"/>
      <c r="LCM168" s="292"/>
      <c r="LCN168" s="292"/>
      <c r="LCO168" s="292"/>
      <c r="LCP168" s="292"/>
      <c r="LCQ168" s="292"/>
      <c r="LCR168" s="292"/>
      <c r="LCS168" s="292"/>
      <c r="LCT168" s="292"/>
      <c r="LCU168" s="292"/>
      <c r="LCV168" s="292"/>
      <c r="LCW168" s="292"/>
      <c r="LCX168" s="292"/>
      <c r="LCY168" s="292"/>
      <c r="LCZ168" s="292"/>
      <c r="LDA168" s="292"/>
      <c r="LDB168" s="292"/>
      <c r="LDC168" s="292"/>
      <c r="LDD168" s="292"/>
      <c r="LDE168" s="292"/>
      <c r="LDF168" s="292"/>
      <c r="LDG168" s="292"/>
      <c r="LDH168" s="292"/>
      <c r="LDI168" s="292"/>
      <c r="LDJ168" s="292"/>
      <c r="LDK168" s="292"/>
      <c r="LDL168" s="292"/>
      <c r="LDM168" s="292"/>
      <c r="LDN168" s="292"/>
      <c r="LDO168" s="292"/>
      <c r="LDP168" s="292"/>
      <c r="LDQ168" s="292"/>
      <c r="LDR168" s="292"/>
      <c r="LDS168" s="292"/>
      <c r="LDT168" s="292"/>
      <c r="LDU168" s="292"/>
      <c r="LDV168" s="292"/>
      <c r="LDW168" s="292"/>
      <c r="LDX168" s="292"/>
      <c r="LDY168" s="292"/>
      <c r="LDZ168" s="292"/>
      <c r="LEA168" s="292"/>
      <c r="LEB168" s="292"/>
      <c r="LEC168" s="292"/>
      <c r="LED168" s="292"/>
      <c r="LEE168" s="292"/>
      <c r="LEF168" s="292"/>
      <c r="LEG168" s="292"/>
      <c r="LEH168" s="292"/>
      <c r="LEI168" s="292"/>
      <c r="LEJ168" s="292"/>
      <c r="LEK168" s="292"/>
      <c r="LEL168" s="292"/>
      <c r="LEM168" s="292"/>
      <c r="LEN168" s="292"/>
      <c r="LEO168" s="292"/>
      <c r="LEP168" s="292"/>
      <c r="LEQ168" s="292"/>
      <c r="LER168" s="292"/>
      <c r="LES168" s="292"/>
      <c r="LET168" s="292"/>
      <c r="LEU168" s="292"/>
      <c r="LEV168" s="292"/>
      <c r="LEW168" s="292"/>
      <c r="LEX168" s="292"/>
      <c r="LEY168" s="292"/>
      <c r="LEZ168" s="292"/>
      <c r="LFA168" s="292"/>
      <c r="LFB168" s="292"/>
      <c r="LFC168" s="292"/>
      <c r="LFD168" s="292"/>
      <c r="LFE168" s="292"/>
      <c r="LFF168" s="292"/>
      <c r="LFG168" s="292"/>
      <c r="LFH168" s="292"/>
      <c r="LFI168" s="292"/>
      <c r="LFJ168" s="292"/>
      <c r="LFK168" s="292"/>
      <c r="LFL168" s="292"/>
      <c r="LFM168" s="292"/>
      <c r="LFN168" s="292"/>
      <c r="LFO168" s="292"/>
      <c r="LFP168" s="292"/>
      <c r="LFQ168" s="292"/>
      <c r="LFR168" s="292"/>
      <c r="LFS168" s="292"/>
      <c r="LFT168" s="292"/>
      <c r="LFU168" s="292"/>
      <c r="LFV168" s="292"/>
      <c r="LFW168" s="292"/>
      <c r="LFX168" s="292"/>
      <c r="LFY168" s="292"/>
      <c r="LFZ168" s="292"/>
      <c r="LGA168" s="292"/>
      <c r="LGB168" s="292"/>
      <c r="LGC168" s="292"/>
      <c r="LGD168" s="292"/>
      <c r="LGE168" s="292"/>
      <c r="LGF168" s="292"/>
      <c r="LGG168" s="292"/>
      <c r="LGH168" s="292"/>
      <c r="LGI168" s="292"/>
      <c r="LGJ168" s="292"/>
      <c r="LGK168" s="292"/>
      <c r="LGL168" s="292"/>
      <c r="LGM168" s="292"/>
      <c r="LGN168" s="292"/>
      <c r="LGO168" s="292"/>
      <c r="LGP168" s="292"/>
      <c r="LGQ168" s="292"/>
      <c r="LGR168" s="292"/>
      <c r="LGS168" s="292"/>
      <c r="LGT168" s="292"/>
      <c r="LGU168" s="292"/>
      <c r="LGV168" s="292"/>
      <c r="LGW168" s="292"/>
      <c r="LGX168" s="292"/>
      <c r="LGY168" s="292"/>
      <c r="LGZ168" s="292"/>
      <c r="LHA168" s="292"/>
      <c r="LHB168" s="292"/>
      <c r="LHC168" s="292"/>
      <c r="LHD168" s="292"/>
      <c r="LHE168" s="292"/>
      <c r="LHF168" s="292"/>
      <c r="LHG168" s="292"/>
      <c r="LHH168" s="292"/>
      <c r="LHI168" s="292"/>
      <c r="LHJ168" s="292"/>
      <c r="LHK168" s="292"/>
      <c r="LHL168" s="292"/>
      <c r="LHM168" s="292"/>
      <c r="LHN168" s="292"/>
      <c r="LHO168" s="292"/>
      <c r="LHP168" s="292"/>
      <c r="LHQ168" s="292"/>
      <c r="LHR168" s="292"/>
      <c r="LHS168" s="292"/>
      <c r="LHT168" s="292"/>
      <c r="LHU168" s="292"/>
      <c r="LHV168" s="292"/>
      <c r="LHW168" s="292"/>
      <c r="LHX168" s="292"/>
      <c r="LHY168" s="292"/>
      <c r="LHZ168" s="292"/>
      <c r="LIA168" s="292"/>
      <c r="LIB168" s="292"/>
      <c r="LIC168" s="292"/>
      <c r="LID168" s="292"/>
      <c r="LIE168" s="292"/>
      <c r="LIF168" s="292"/>
      <c r="LIG168" s="292"/>
      <c r="LIH168" s="292"/>
      <c r="LII168" s="292"/>
      <c r="LIJ168" s="292"/>
      <c r="LIK168" s="292"/>
      <c r="LIL168" s="292"/>
      <c r="LIM168" s="292"/>
      <c r="LIN168" s="292"/>
      <c r="LIO168" s="292"/>
      <c r="LIP168" s="292"/>
      <c r="LIQ168" s="292"/>
      <c r="LIR168" s="292"/>
      <c r="LIS168" s="292"/>
      <c r="LIT168" s="292"/>
      <c r="LIU168" s="292"/>
      <c r="LIV168" s="292"/>
      <c r="LIW168" s="292"/>
      <c r="LIX168" s="292"/>
      <c r="LIY168" s="292"/>
      <c r="LIZ168" s="292"/>
      <c r="LJA168" s="292"/>
      <c r="LJB168" s="292"/>
      <c r="LJC168" s="292"/>
      <c r="LJD168" s="292"/>
      <c r="LJE168" s="292"/>
      <c r="LJF168" s="292"/>
      <c r="LJG168" s="292"/>
      <c r="LJH168" s="292"/>
      <c r="LJI168" s="292"/>
      <c r="LJJ168" s="292"/>
      <c r="LJK168" s="292"/>
      <c r="LJL168" s="292"/>
      <c r="LJM168" s="292"/>
      <c r="LJN168" s="292"/>
      <c r="LJO168" s="292"/>
      <c r="LJP168" s="292"/>
      <c r="LJQ168" s="292"/>
      <c r="LJR168" s="292"/>
      <c r="LJS168" s="292"/>
      <c r="LJT168" s="292"/>
      <c r="LJU168" s="292"/>
      <c r="LJV168" s="292"/>
      <c r="LJW168" s="292"/>
      <c r="LJX168" s="292"/>
      <c r="LJY168" s="292"/>
      <c r="LJZ168" s="292"/>
      <c r="LKA168" s="292"/>
      <c r="LKB168" s="292"/>
      <c r="LKC168" s="292"/>
      <c r="LKD168" s="292"/>
      <c r="LKE168" s="292"/>
      <c r="LKF168" s="292"/>
      <c r="LKG168" s="292"/>
      <c r="LKH168" s="292"/>
      <c r="LKI168" s="292"/>
      <c r="LKJ168" s="292"/>
      <c r="LKK168" s="292"/>
      <c r="LKL168" s="292"/>
      <c r="LKM168" s="292"/>
      <c r="LKN168" s="292"/>
      <c r="LKO168" s="292"/>
      <c r="LKP168" s="292"/>
      <c r="LKQ168" s="292"/>
      <c r="LKR168" s="292"/>
      <c r="LKS168" s="292"/>
      <c r="LKT168" s="292"/>
      <c r="LKU168" s="292"/>
      <c r="LKV168" s="292"/>
      <c r="LKW168" s="292"/>
      <c r="LKX168" s="292"/>
      <c r="LKY168" s="292"/>
      <c r="LKZ168" s="292"/>
      <c r="LLA168" s="292"/>
      <c r="LLB168" s="292"/>
      <c r="LLC168" s="292"/>
      <c r="LLD168" s="292"/>
      <c r="LLE168" s="292"/>
      <c r="LLF168" s="292"/>
      <c r="LLG168" s="292"/>
      <c r="LLH168" s="292"/>
      <c r="LLI168" s="292"/>
      <c r="LLJ168" s="292"/>
      <c r="LLK168" s="292"/>
      <c r="LLL168" s="292"/>
      <c r="LLM168" s="292"/>
      <c r="LLN168" s="292"/>
      <c r="LLO168" s="292"/>
      <c r="LLP168" s="292"/>
      <c r="LLQ168" s="292"/>
      <c r="LLR168" s="292"/>
      <c r="LLS168" s="292"/>
      <c r="LLT168" s="292"/>
      <c r="LLU168" s="292"/>
      <c r="LLV168" s="292"/>
      <c r="LLW168" s="292"/>
      <c r="LLX168" s="292"/>
      <c r="LLY168" s="292"/>
      <c r="LLZ168" s="292"/>
      <c r="LMA168" s="292"/>
      <c r="LMB168" s="292"/>
      <c r="LMC168" s="292"/>
      <c r="LMD168" s="292"/>
      <c r="LME168" s="292"/>
      <c r="LMF168" s="292"/>
      <c r="LMG168" s="292"/>
      <c r="LMH168" s="292"/>
      <c r="LMI168" s="292"/>
      <c r="LMJ168" s="292"/>
      <c r="LMK168" s="292"/>
      <c r="LML168" s="292"/>
      <c r="LMM168" s="292"/>
      <c r="LMN168" s="292"/>
      <c r="LMO168" s="292"/>
      <c r="LMP168" s="292"/>
      <c r="LMQ168" s="292"/>
      <c r="LMR168" s="292"/>
      <c r="LMS168" s="292"/>
      <c r="LMT168" s="292"/>
      <c r="LMU168" s="292"/>
      <c r="LMV168" s="292"/>
      <c r="LMW168" s="292"/>
      <c r="LMX168" s="292"/>
      <c r="LMY168" s="292"/>
      <c r="LMZ168" s="292"/>
      <c r="LNA168" s="292"/>
      <c r="LNB168" s="292"/>
      <c r="LNC168" s="292"/>
      <c r="LND168" s="292"/>
      <c r="LNE168" s="292"/>
      <c r="LNF168" s="292"/>
      <c r="LNG168" s="292"/>
      <c r="LNH168" s="292"/>
      <c r="LNI168" s="292"/>
      <c r="LNJ168" s="292"/>
      <c r="LNK168" s="292"/>
      <c r="LNL168" s="292"/>
      <c r="LNM168" s="292"/>
      <c r="LNN168" s="292"/>
      <c r="LNO168" s="292"/>
      <c r="LNP168" s="292"/>
      <c r="LNQ168" s="292"/>
      <c r="LNR168" s="292"/>
      <c r="LNS168" s="292"/>
      <c r="LNT168" s="292"/>
      <c r="LNU168" s="292"/>
      <c r="LNV168" s="292"/>
      <c r="LNW168" s="292"/>
      <c r="LNX168" s="292"/>
      <c r="LNY168" s="292"/>
      <c r="LNZ168" s="292"/>
      <c r="LOA168" s="292"/>
      <c r="LOB168" s="292"/>
      <c r="LOC168" s="292"/>
      <c r="LOD168" s="292"/>
      <c r="LOE168" s="292"/>
      <c r="LOF168" s="292"/>
      <c r="LOG168" s="292"/>
      <c r="LOH168" s="292"/>
      <c r="LOI168" s="292"/>
      <c r="LOJ168" s="292"/>
      <c r="LOK168" s="292"/>
      <c r="LOL168" s="292"/>
      <c r="LOM168" s="292"/>
      <c r="LON168" s="292"/>
      <c r="LOO168" s="292"/>
      <c r="LOP168" s="292"/>
      <c r="LOQ168" s="292"/>
      <c r="LOR168" s="292"/>
      <c r="LOS168" s="292"/>
      <c r="LOT168" s="292"/>
      <c r="LOU168" s="292"/>
      <c r="LOV168" s="292"/>
      <c r="LOW168" s="292"/>
      <c r="LOX168" s="292"/>
      <c r="LOY168" s="292"/>
      <c r="LOZ168" s="292"/>
      <c r="LPA168" s="292"/>
      <c r="LPB168" s="292"/>
      <c r="LPC168" s="292"/>
      <c r="LPD168" s="292"/>
      <c r="LPE168" s="292"/>
      <c r="LPF168" s="292"/>
      <c r="LPG168" s="292"/>
      <c r="LPH168" s="292"/>
      <c r="LPI168" s="292"/>
      <c r="LPJ168" s="292"/>
      <c r="LPK168" s="292"/>
      <c r="LPL168" s="292"/>
      <c r="LPM168" s="292"/>
      <c r="LPN168" s="292"/>
      <c r="LPO168" s="292"/>
      <c r="LPP168" s="292"/>
      <c r="LPQ168" s="292"/>
      <c r="LPR168" s="292"/>
      <c r="LPS168" s="292"/>
      <c r="LPT168" s="292"/>
      <c r="LPU168" s="292"/>
      <c r="LPV168" s="292"/>
      <c r="LPW168" s="292"/>
      <c r="LPX168" s="292"/>
      <c r="LPY168" s="292"/>
      <c r="LPZ168" s="292"/>
      <c r="LQA168" s="292"/>
      <c r="LQB168" s="292"/>
      <c r="LQC168" s="292"/>
      <c r="LQD168" s="292"/>
      <c r="LQE168" s="292"/>
      <c r="LQF168" s="292"/>
      <c r="LQG168" s="292"/>
      <c r="LQH168" s="292"/>
      <c r="LQI168" s="292"/>
      <c r="LQJ168" s="292"/>
      <c r="LQK168" s="292"/>
      <c r="LQL168" s="292"/>
      <c r="LQM168" s="292"/>
      <c r="LQN168" s="292"/>
      <c r="LQO168" s="292"/>
      <c r="LQP168" s="292"/>
      <c r="LQQ168" s="292"/>
      <c r="LQR168" s="292"/>
      <c r="LQS168" s="292"/>
      <c r="LQT168" s="292"/>
      <c r="LQU168" s="292"/>
      <c r="LQV168" s="292"/>
      <c r="LQW168" s="292"/>
      <c r="LQX168" s="292"/>
      <c r="LQY168" s="292"/>
      <c r="LQZ168" s="292"/>
      <c r="LRA168" s="292"/>
      <c r="LRB168" s="292"/>
      <c r="LRC168" s="292"/>
      <c r="LRD168" s="292"/>
      <c r="LRE168" s="292"/>
      <c r="LRF168" s="292"/>
      <c r="LRG168" s="292"/>
      <c r="LRH168" s="292"/>
      <c r="LRI168" s="292"/>
      <c r="LRJ168" s="292"/>
      <c r="LRK168" s="292"/>
      <c r="LRL168" s="292"/>
      <c r="LRM168" s="292"/>
      <c r="LRN168" s="292"/>
      <c r="LRO168" s="292"/>
      <c r="LRP168" s="292"/>
      <c r="LRQ168" s="292"/>
      <c r="LRR168" s="292"/>
      <c r="LRS168" s="292"/>
      <c r="LRT168" s="292"/>
      <c r="LRU168" s="292"/>
      <c r="LRV168" s="292"/>
      <c r="LRW168" s="292"/>
      <c r="LRX168" s="292"/>
      <c r="LRY168" s="292"/>
      <c r="LRZ168" s="292"/>
      <c r="LSA168" s="292"/>
      <c r="LSB168" s="292"/>
      <c r="LSC168" s="292"/>
      <c r="LSD168" s="292"/>
      <c r="LSE168" s="292"/>
      <c r="LSF168" s="292"/>
      <c r="LSG168" s="292"/>
      <c r="LSH168" s="292"/>
      <c r="LSI168" s="292"/>
      <c r="LSJ168" s="292"/>
      <c r="LSK168" s="292"/>
      <c r="LSL168" s="292"/>
      <c r="LSM168" s="292"/>
      <c r="LSN168" s="292"/>
      <c r="LSO168" s="292"/>
      <c r="LSP168" s="292"/>
      <c r="LSQ168" s="292"/>
      <c r="LSR168" s="292"/>
      <c r="LSS168" s="292"/>
      <c r="LST168" s="292"/>
      <c r="LSU168" s="292"/>
      <c r="LSV168" s="292"/>
      <c r="LSW168" s="292"/>
      <c r="LSX168" s="292"/>
      <c r="LSY168" s="292"/>
      <c r="LSZ168" s="292"/>
      <c r="LTA168" s="292"/>
      <c r="LTB168" s="292"/>
      <c r="LTC168" s="292"/>
      <c r="LTD168" s="292"/>
      <c r="LTE168" s="292"/>
      <c r="LTF168" s="292"/>
      <c r="LTG168" s="292"/>
      <c r="LTH168" s="292"/>
      <c r="LTI168" s="292"/>
      <c r="LTJ168" s="292"/>
      <c r="LTK168" s="292"/>
      <c r="LTL168" s="292"/>
      <c r="LTM168" s="292"/>
      <c r="LTN168" s="292"/>
      <c r="LTO168" s="292"/>
      <c r="LTP168" s="292"/>
      <c r="LTQ168" s="292"/>
      <c r="LTR168" s="292"/>
      <c r="LTS168" s="292"/>
      <c r="LTT168" s="292"/>
      <c r="LTU168" s="292"/>
      <c r="LTV168" s="292"/>
      <c r="LTW168" s="292"/>
      <c r="LTX168" s="292"/>
      <c r="LTY168" s="292"/>
      <c r="LTZ168" s="292"/>
      <c r="LUA168" s="292"/>
      <c r="LUB168" s="292"/>
      <c r="LUC168" s="292"/>
      <c r="LUD168" s="292"/>
      <c r="LUE168" s="292"/>
      <c r="LUF168" s="292"/>
      <c r="LUG168" s="292"/>
      <c r="LUH168" s="292"/>
      <c r="LUI168" s="292"/>
      <c r="LUJ168" s="292"/>
      <c r="LUK168" s="292"/>
      <c r="LUL168" s="292"/>
      <c r="LUM168" s="292"/>
      <c r="LUN168" s="292"/>
      <c r="LUO168" s="292"/>
      <c r="LUP168" s="292"/>
      <c r="LUQ168" s="292"/>
      <c r="LUR168" s="292"/>
      <c r="LUS168" s="292"/>
      <c r="LUT168" s="292"/>
      <c r="LUU168" s="292"/>
      <c r="LUV168" s="292"/>
      <c r="LUW168" s="292"/>
      <c r="LUX168" s="292"/>
      <c r="LUY168" s="292"/>
      <c r="LUZ168" s="292"/>
      <c r="LVA168" s="292"/>
      <c r="LVB168" s="292"/>
      <c r="LVC168" s="292"/>
      <c r="LVD168" s="292"/>
      <c r="LVE168" s="292"/>
      <c r="LVF168" s="292"/>
      <c r="LVG168" s="292"/>
      <c r="LVH168" s="292"/>
      <c r="LVI168" s="292"/>
      <c r="LVJ168" s="292"/>
      <c r="LVK168" s="292"/>
      <c r="LVL168" s="292"/>
      <c r="LVM168" s="292"/>
      <c r="LVN168" s="292"/>
      <c r="LVO168" s="292"/>
      <c r="LVP168" s="292"/>
      <c r="LVQ168" s="292"/>
      <c r="LVR168" s="292"/>
      <c r="LVS168" s="292"/>
      <c r="LVT168" s="292"/>
      <c r="LVU168" s="292"/>
      <c r="LVV168" s="292"/>
      <c r="LVW168" s="292"/>
      <c r="LVX168" s="292"/>
      <c r="LVY168" s="292"/>
      <c r="LVZ168" s="292"/>
      <c r="LWA168" s="292"/>
      <c r="LWB168" s="292"/>
      <c r="LWC168" s="292"/>
      <c r="LWD168" s="292"/>
      <c r="LWE168" s="292"/>
      <c r="LWF168" s="292"/>
      <c r="LWG168" s="292"/>
      <c r="LWH168" s="292"/>
      <c r="LWI168" s="292"/>
      <c r="LWJ168" s="292"/>
      <c r="LWK168" s="292"/>
      <c r="LWL168" s="292"/>
      <c r="LWM168" s="292"/>
      <c r="LWN168" s="292"/>
      <c r="LWO168" s="292"/>
      <c r="LWP168" s="292"/>
      <c r="LWQ168" s="292"/>
      <c r="LWR168" s="292"/>
      <c r="LWS168" s="292"/>
      <c r="LWT168" s="292"/>
      <c r="LWU168" s="292"/>
      <c r="LWV168" s="292"/>
      <c r="LWW168" s="292"/>
      <c r="LWX168" s="292"/>
      <c r="LWY168" s="292"/>
      <c r="LWZ168" s="292"/>
      <c r="LXA168" s="292"/>
      <c r="LXB168" s="292"/>
      <c r="LXC168" s="292"/>
      <c r="LXD168" s="292"/>
      <c r="LXE168" s="292"/>
      <c r="LXF168" s="292"/>
      <c r="LXG168" s="292"/>
      <c r="LXH168" s="292"/>
      <c r="LXI168" s="292"/>
      <c r="LXJ168" s="292"/>
      <c r="LXK168" s="292"/>
      <c r="LXL168" s="292"/>
      <c r="LXM168" s="292"/>
      <c r="LXN168" s="292"/>
      <c r="LXO168" s="292"/>
      <c r="LXP168" s="292"/>
      <c r="LXQ168" s="292"/>
      <c r="LXR168" s="292"/>
      <c r="LXS168" s="292"/>
      <c r="LXT168" s="292"/>
      <c r="LXU168" s="292"/>
      <c r="LXV168" s="292"/>
      <c r="LXW168" s="292"/>
      <c r="LXX168" s="292"/>
      <c r="LXY168" s="292"/>
      <c r="LXZ168" s="292"/>
      <c r="LYA168" s="292"/>
      <c r="LYB168" s="292"/>
      <c r="LYC168" s="292"/>
      <c r="LYD168" s="292"/>
      <c r="LYE168" s="292"/>
      <c r="LYF168" s="292"/>
      <c r="LYG168" s="292"/>
      <c r="LYH168" s="292"/>
      <c r="LYI168" s="292"/>
      <c r="LYJ168" s="292"/>
      <c r="LYK168" s="292"/>
      <c r="LYL168" s="292"/>
      <c r="LYM168" s="292"/>
      <c r="LYN168" s="292"/>
      <c r="LYO168" s="292"/>
      <c r="LYP168" s="292"/>
      <c r="LYQ168" s="292"/>
      <c r="LYR168" s="292"/>
      <c r="LYS168" s="292"/>
      <c r="LYT168" s="292"/>
      <c r="LYU168" s="292"/>
      <c r="LYV168" s="292"/>
      <c r="LYW168" s="292"/>
      <c r="LYX168" s="292"/>
      <c r="LYY168" s="292"/>
      <c r="LYZ168" s="292"/>
      <c r="LZA168" s="292"/>
      <c r="LZB168" s="292"/>
      <c r="LZC168" s="292"/>
      <c r="LZD168" s="292"/>
      <c r="LZE168" s="292"/>
      <c r="LZF168" s="292"/>
      <c r="LZG168" s="292"/>
      <c r="LZH168" s="292"/>
      <c r="LZI168" s="292"/>
      <c r="LZJ168" s="292"/>
      <c r="LZK168" s="292"/>
      <c r="LZL168" s="292"/>
      <c r="LZM168" s="292"/>
      <c r="LZN168" s="292"/>
      <c r="LZO168" s="292"/>
      <c r="LZP168" s="292"/>
      <c r="LZQ168" s="292"/>
      <c r="LZR168" s="292"/>
      <c r="LZS168" s="292"/>
      <c r="LZT168" s="292"/>
      <c r="LZU168" s="292"/>
      <c r="LZV168" s="292"/>
      <c r="LZW168" s="292"/>
      <c r="LZX168" s="292"/>
      <c r="LZY168" s="292"/>
      <c r="LZZ168" s="292"/>
      <c r="MAA168" s="292"/>
      <c r="MAB168" s="292"/>
      <c r="MAC168" s="292"/>
      <c r="MAD168" s="292"/>
      <c r="MAE168" s="292"/>
      <c r="MAF168" s="292"/>
      <c r="MAG168" s="292"/>
      <c r="MAH168" s="292"/>
      <c r="MAI168" s="292"/>
      <c r="MAJ168" s="292"/>
      <c r="MAK168" s="292"/>
      <c r="MAL168" s="292"/>
      <c r="MAM168" s="292"/>
      <c r="MAN168" s="292"/>
      <c r="MAO168" s="292"/>
      <c r="MAP168" s="292"/>
      <c r="MAQ168" s="292"/>
      <c r="MAR168" s="292"/>
      <c r="MAS168" s="292"/>
      <c r="MAT168" s="292"/>
      <c r="MAU168" s="292"/>
      <c r="MAV168" s="292"/>
      <c r="MAW168" s="292"/>
      <c r="MAX168" s="292"/>
      <c r="MAY168" s="292"/>
      <c r="MAZ168" s="292"/>
      <c r="MBA168" s="292"/>
      <c r="MBB168" s="292"/>
      <c r="MBC168" s="292"/>
      <c r="MBD168" s="292"/>
      <c r="MBE168" s="292"/>
      <c r="MBF168" s="292"/>
      <c r="MBG168" s="292"/>
      <c r="MBH168" s="292"/>
      <c r="MBI168" s="292"/>
      <c r="MBJ168" s="292"/>
      <c r="MBK168" s="292"/>
      <c r="MBL168" s="292"/>
      <c r="MBM168" s="292"/>
      <c r="MBN168" s="292"/>
      <c r="MBO168" s="292"/>
      <c r="MBP168" s="292"/>
      <c r="MBQ168" s="292"/>
      <c r="MBR168" s="292"/>
      <c r="MBS168" s="292"/>
      <c r="MBT168" s="292"/>
      <c r="MBU168" s="292"/>
      <c r="MBV168" s="292"/>
      <c r="MBW168" s="292"/>
      <c r="MBX168" s="292"/>
      <c r="MBY168" s="292"/>
      <c r="MBZ168" s="292"/>
      <c r="MCA168" s="292"/>
      <c r="MCB168" s="292"/>
      <c r="MCC168" s="292"/>
      <c r="MCD168" s="292"/>
      <c r="MCE168" s="292"/>
      <c r="MCF168" s="292"/>
      <c r="MCG168" s="292"/>
      <c r="MCH168" s="292"/>
      <c r="MCI168" s="292"/>
      <c r="MCJ168" s="292"/>
      <c r="MCK168" s="292"/>
      <c r="MCL168" s="292"/>
      <c r="MCM168" s="292"/>
      <c r="MCN168" s="292"/>
      <c r="MCO168" s="292"/>
      <c r="MCP168" s="292"/>
      <c r="MCQ168" s="292"/>
      <c r="MCR168" s="292"/>
      <c r="MCS168" s="292"/>
      <c r="MCT168" s="292"/>
      <c r="MCU168" s="292"/>
      <c r="MCV168" s="292"/>
      <c r="MCW168" s="292"/>
      <c r="MCX168" s="292"/>
      <c r="MCY168" s="292"/>
      <c r="MCZ168" s="292"/>
      <c r="MDA168" s="292"/>
      <c r="MDB168" s="292"/>
      <c r="MDC168" s="292"/>
      <c r="MDD168" s="292"/>
      <c r="MDE168" s="292"/>
      <c r="MDF168" s="292"/>
      <c r="MDG168" s="292"/>
      <c r="MDH168" s="292"/>
      <c r="MDI168" s="292"/>
      <c r="MDJ168" s="292"/>
      <c r="MDK168" s="292"/>
      <c r="MDL168" s="292"/>
      <c r="MDM168" s="292"/>
      <c r="MDN168" s="292"/>
      <c r="MDO168" s="292"/>
      <c r="MDP168" s="292"/>
      <c r="MDQ168" s="292"/>
      <c r="MDR168" s="292"/>
      <c r="MDS168" s="292"/>
      <c r="MDT168" s="292"/>
      <c r="MDU168" s="292"/>
      <c r="MDV168" s="292"/>
      <c r="MDW168" s="292"/>
      <c r="MDX168" s="292"/>
      <c r="MDY168" s="292"/>
      <c r="MDZ168" s="292"/>
      <c r="MEA168" s="292"/>
      <c r="MEB168" s="292"/>
      <c r="MEC168" s="292"/>
      <c r="MED168" s="292"/>
      <c r="MEE168" s="292"/>
      <c r="MEF168" s="292"/>
      <c r="MEG168" s="292"/>
      <c r="MEH168" s="292"/>
      <c r="MEI168" s="292"/>
      <c r="MEJ168" s="292"/>
      <c r="MEK168" s="292"/>
      <c r="MEL168" s="292"/>
      <c r="MEM168" s="292"/>
      <c r="MEN168" s="292"/>
      <c r="MEO168" s="292"/>
      <c r="MEP168" s="292"/>
      <c r="MEQ168" s="292"/>
      <c r="MER168" s="292"/>
      <c r="MES168" s="292"/>
      <c r="MET168" s="292"/>
      <c r="MEU168" s="292"/>
      <c r="MEV168" s="292"/>
      <c r="MEW168" s="292"/>
      <c r="MEX168" s="292"/>
      <c r="MEY168" s="292"/>
      <c r="MEZ168" s="292"/>
      <c r="MFA168" s="292"/>
      <c r="MFB168" s="292"/>
      <c r="MFC168" s="292"/>
      <c r="MFD168" s="292"/>
      <c r="MFE168" s="292"/>
      <c r="MFF168" s="292"/>
      <c r="MFG168" s="292"/>
      <c r="MFH168" s="292"/>
      <c r="MFI168" s="292"/>
      <c r="MFJ168" s="292"/>
      <c r="MFK168" s="292"/>
      <c r="MFL168" s="292"/>
      <c r="MFM168" s="292"/>
      <c r="MFN168" s="292"/>
      <c r="MFO168" s="292"/>
      <c r="MFP168" s="292"/>
      <c r="MFQ168" s="292"/>
      <c r="MFR168" s="292"/>
      <c r="MFS168" s="292"/>
      <c r="MFT168" s="292"/>
      <c r="MFU168" s="292"/>
      <c r="MFV168" s="292"/>
      <c r="MFW168" s="292"/>
      <c r="MFX168" s="292"/>
      <c r="MFY168" s="292"/>
      <c r="MFZ168" s="292"/>
      <c r="MGA168" s="292"/>
      <c r="MGB168" s="292"/>
      <c r="MGC168" s="292"/>
      <c r="MGD168" s="292"/>
      <c r="MGE168" s="292"/>
      <c r="MGF168" s="292"/>
      <c r="MGG168" s="292"/>
      <c r="MGH168" s="292"/>
      <c r="MGI168" s="292"/>
      <c r="MGJ168" s="292"/>
      <c r="MGK168" s="292"/>
      <c r="MGL168" s="292"/>
      <c r="MGM168" s="292"/>
      <c r="MGN168" s="292"/>
      <c r="MGO168" s="292"/>
      <c r="MGP168" s="292"/>
      <c r="MGQ168" s="292"/>
      <c r="MGR168" s="292"/>
      <c r="MGS168" s="292"/>
      <c r="MGT168" s="292"/>
      <c r="MGU168" s="292"/>
      <c r="MGV168" s="292"/>
      <c r="MGW168" s="292"/>
      <c r="MGX168" s="292"/>
      <c r="MGY168" s="292"/>
      <c r="MGZ168" s="292"/>
      <c r="MHA168" s="292"/>
      <c r="MHB168" s="292"/>
      <c r="MHC168" s="292"/>
      <c r="MHD168" s="292"/>
      <c r="MHE168" s="292"/>
      <c r="MHF168" s="292"/>
      <c r="MHG168" s="292"/>
      <c r="MHH168" s="292"/>
      <c r="MHI168" s="292"/>
      <c r="MHJ168" s="292"/>
      <c r="MHK168" s="292"/>
      <c r="MHL168" s="292"/>
      <c r="MHM168" s="292"/>
      <c r="MHN168" s="292"/>
      <c r="MHO168" s="292"/>
      <c r="MHP168" s="292"/>
      <c r="MHQ168" s="292"/>
      <c r="MHR168" s="292"/>
      <c r="MHS168" s="292"/>
      <c r="MHT168" s="292"/>
      <c r="MHU168" s="292"/>
      <c r="MHV168" s="292"/>
      <c r="MHW168" s="292"/>
      <c r="MHX168" s="292"/>
      <c r="MHY168" s="292"/>
      <c r="MHZ168" s="292"/>
      <c r="MIA168" s="292"/>
      <c r="MIB168" s="292"/>
      <c r="MIC168" s="292"/>
      <c r="MID168" s="292"/>
      <c r="MIE168" s="292"/>
      <c r="MIF168" s="292"/>
      <c r="MIG168" s="292"/>
      <c r="MIH168" s="292"/>
      <c r="MII168" s="292"/>
      <c r="MIJ168" s="292"/>
      <c r="MIK168" s="292"/>
      <c r="MIL168" s="292"/>
      <c r="MIM168" s="292"/>
      <c r="MIN168" s="292"/>
      <c r="MIO168" s="292"/>
      <c r="MIP168" s="292"/>
      <c r="MIQ168" s="292"/>
      <c r="MIR168" s="292"/>
      <c r="MIS168" s="292"/>
      <c r="MIT168" s="292"/>
      <c r="MIU168" s="292"/>
      <c r="MIV168" s="292"/>
      <c r="MIW168" s="292"/>
      <c r="MIX168" s="292"/>
      <c r="MIY168" s="292"/>
      <c r="MIZ168" s="292"/>
      <c r="MJA168" s="292"/>
      <c r="MJB168" s="292"/>
      <c r="MJC168" s="292"/>
      <c r="MJD168" s="292"/>
      <c r="MJE168" s="292"/>
      <c r="MJF168" s="292"/>
      <c r="MJG168" s="292"/>
      <c r="MJH168" s="292"/>
      <c r="MJI168" s="292"/>
      <c r="MJJ168" s="292"/>
      <c r="MJK168" s="292"/>
      <c r="MJL168" s="292"/>
      <c r="MJM168" s="292"/>
      <c r="MJN168" s="292"/>
      <c r="MJO168" s="292"/>
      <c r="MJP168" s="292"/>
      <c r="MJQ168" s="292"/>
      <c r="MJR168" s="292"/>
      <c r="MJS168" s="292"/>
      <c r="MJT168" s="292"/>
      <c r="MJU168" s="292"/>
      <c r="MJV168" s="292"/>
      <c r="MJW168" s="292"/>
      <c r="MJX168" s="292"/>
      <c r="MJY168" s="292"/>
      <c r="MJZ168" s="292"/>
      <c r="MKA168" s="292"/>
      <c r="MKB168" s="292"/>
      <c r="MKC168" s="292"/>
      <c r="MKD168" s="292"/>
      <c r="MKE168" s="292"/>
      <c r="MKF168" s="292"/>
      <c r="MKG168" s="292"/>
      <c r="MKH168" s="292"/>
      <c r="MKI168" s="292"/>
      <c r="MKJ168" s="292"/>
      <c r="MKK168" s="292"/>
      <c r="MKL168" s="292"/>
      <c r="MKM168" s="292"/>
      <c r="MKN168" s="292"/>
      <c r="MKO168" s="292"/>
      <c r="MKP168" s="292"/>
      <c r="MKQ168" s="292"/>
      <c r="MKR168" s="292"/>
      <c r="MKS168" s="292"/>
      <c r="MKT168" s="292"/>
      <c r="MKU168" s="292"/>
      <c r="MKV168" s="292"/>
      <c r="MKW168" s="292"/>
      <c r="MKX168" s="292"/>
      <c r="MKY168" s="292"/>
      <c r="MKZ168" s="292"/>
      <c r="MLA168" s="292"/>
      <c r="MLB168" s="292"/>
      <c r="MLC168" s="292"/>
      <c r="MLD168" s="292"/>
      <c r="MLE168" s="292"/>
      <c r="MLF168" s="292"/>
      <c r="MLG168" s="292"/>
      <c r="MLH168" s="292"/>
      <c r="MLI168" s="292"/>
      <c r="MLJ168" s="292"/>
      <c r="MLK168" s="292"/>
      <c r="MLL168" s="292"/>
      <c r="MLM168" s="292"/>
      <c r="MLN168" s="292"/>
      <c r="MLO168" s="292"/>
      <c r="MLP168" s="292"/>
      <c r="MLQ168" s="292"/>
      <c r="MLR168" s="292"/>
      <c r="MLS168" s="292"/>
      <c r="MLT168" s="292"/>
      <c r="MLU168" s="292"/>
      <c r="MLV168" s="292"/>
      <c r="MLW168" s="292"/>
      <c r="MLX168" s="292"/>
      <c r="MLY168" s="292"/>
      <c r="MLZ168" s="292"/>
      <c r="MMA168" s="292"/>
      <c r="MMB168" s="292"/>
      <c r="MMC168" s="292"/>
      <c r="MMD168" s="292"/>
      <c r="MME168" s="292"/>
      <c r="MMF168" s="292"/>
      <c r="MMG168" s="292"/>
      <c r="MMH168" s="292"/>
      <c r="MMI168" s="292"/>
      <c r="MMJ168" s="292"/>
      <c r="MMK168" s="292"/>
      <c r="MML168" s="292"/>
      <c r="MMM168" s="292"/>
      <c r="MMN168" s="292"/>
      <c r="MMO168" s="292"/>
      <c r="MMP168" s="292"/>
      <c r="MMQ168" s="292"/>
      <c r="MMR168" s="292"/>
      <c r="MMS168" s="292"/>
      <c r="MMT168" s="292"/>
      <c r="MMU168" s="292"/>
      <c r="MMV168" s="292"/>
      <c r="MMW168" s="292"/>
      <c r="MMX168" s="292"/>
      <c r="MMY168" s="292"/>
      <c r="MMZ168" s="292"/>
      <c r="MNA168" s="292"/>
      <c r="MNB168" s="292"/>
      <c r="MNC168" s="292"/>
      <c r="MND168" s="292"/>
      <c r="MNE168" s="292"/>
      <c r="MNF168" s="292"/>
      <c r="MNG168" s="292"/>
      <c r="MNH168" s="292"/>
      <c r="MNI168" s="292"/>
      <c r="MNJ168" s="292"/>
      <c r="MNK168" s="292"/>
      <c r="MNL168" s="292"/>
      <c r="MNM168" s="292"/>
      <c r="MNN168" s="292"/>
      <c r="MNO168" s="292"/>
      <c r="MNP168" s="292"/>
      <c r="MNQ168" s="292"/>
      <c r="MNR168" s="292"/>
      <c r="MNS168" s="292"/>
      <c r="MNT168" s="292"/>
      <c r="MNU168" s="292"/>
      <c r="MNV168" s="292"/>
      <c r="MNW168" s="292"/>
      <c r="MNX168" s="292"/>
      <c r="MNY168" s="292"/>
      <c r="MNZ168" s="292"/>
      <c r="MOA168" s="292"/>
      <c r="MOB168" s="292"/>
      <c r="MOC168" s="292"/>
      <c r="MOD168" s="292"/>
      <c r="MOE168" s="292"/>
      <c r="MOF168" s="292"/>
      <c r="MOG168" s="292"/>
      <c r="MOH168" s="292"/>
      <c r="MOI168" s="292"/>
      <c r="MOJ168" s="292"/>
      <c r="MOK168" s="292"/>
      <c r="MOL168" s="292"/>
      <c r="MOM168" s="292"/>
      <c r="MON168" s="292"/>
      <c r="MOO168" s="292"/>
      <c r="MOP168" s="292"/>
      <c r="MOQ168" s="292"/>
      <c r="MOR168" s="292"/>
      <c r="MOS168" s="292"/>
      <c r="MOT168" s="292"/>
      <c r="MOU168" s="292"/>
      <c r="MOV168" s="292"/>
      <c r="MOW168" s="292"/>
      <c r="MOX168" s="292"/>
      <c r="MOY168" s="292"/>
      <c r="MOZ168" s="292"/>
      <c r="MPA168" s="292"/>
      <c r="MPB168" s="292"/>
      <c r="MPC168" s="292"/>
      <c r="MPD168" s="292"/>
      <c r="MPE168" s="292"/>
      <c r="MPF168" s="292"/>
      <c r="MPG168" s="292"/>
      <c r="MPH168" s="292"/>
      <c r="MPI168" s="292"/>
      <c r="MPJ168" s="292"/>
      <c r="MPK168" s="292"/>
      <c r="MPL168" s="292"/>
      <c r="MPM168" s="292"/>
      <c r="MPN168" s="292"/>
      <c r="MPO168" s="292"/>
      <c r="MPP168" s="292"/>
      <c r="MPQ168" s="292"/>
      <c r="MPR168" s="292"/>
      <c r="MPS168" s="292"/>
      <c r="MPT168" s="292"/>
      <c r="MPU168" s="292"/>
      <c r="MPV168" s="292"/>
      <c r="MPW168" s="292"/>
      <c r="MPX168" s="292"/>
      <c r="MPY168" s="292"/>
      <c r="MPZ168" s="292"/>
      <c r="MQA168" s="292"/>
      <c r="MQB168" s="292"/>
      <c r="MQC168" s="292"/>
      <c r="MQD168" s="292"/>
      <c r="MQE168" s="292"/>
      <c r="MQF168" s="292"/>
      <c r="MQG168" s="292"/>
      <c r="MQH168" s="292"/>
      <c r="MQI168" s="292"/>
      <c r="MQJ168" s="292"/>
      <c r="MQK168" s="292"/>
      <c r="MQL168" s="292"/>
      <c r="MQM168" s="292"/>
      <c r="MQN168" s="292"/>
      <c r="MQO168" s="292"/>
      <c r="MQP168" s="292"/>
      <c r="MQQ168" s="292"/>
      <c r="MQR168" s="292"/>
      <c r="MQS168" s="292"/>
      <c r="MQT168" s="292"/>
      <c r="MQU168" s="292"/>
      <c r="MQV168" s="292"/>
      <c r="MQW168" s="292"/>
      <c r="MQX168" s="292"/>
      <c r="MQY168" s="292"/>
      <c r="MQZ168" s="292"/>
      <c r="MRA168" s="292"/>
      <c r="MRB168" s="292"/>
      <c r="MRC168" s="292"/>
      <c r="MRD168" s="292"/>
      <c r="MRE168" s="292"/>
      <c r="MRF168" s="292"/>
      <c r="MRG168" s="292"/>
      <c r="MRH168" s="292"/>
      <c r="MRI168" s="292"/>
      <c r="MRJ168" s="292"/>
      <c r="MRK168" s="292"/>
      <c r="MRL168" s="292"/>
      <c r="MRM168" s="292"/>
      <c r="MRN168" s="292"/>
      <c r="MRO168" s="292"/>
      <c r="MRP168" s="292"/>
      <c r="MRQ168" s="292"/>
      <c r="MRR168" s="292"/>
      <c r="MRS168" s="292"/>
      <c r="MRT168" s="292"/>
      <c r="MRU168" s="292"/>
      <c r="MRV168" s="292"/>
      <c r="MRW168" s="292"/>
      <c r="MRX168" s="292"/>
      <c r="MRY168" s="292"/>
      <c r="MRZ168" s="292"/>
      <c r="MSA168" s="292"/>
      <c r="MSB168" s="292"/>
      <c r="MSC168" s="292"/>
      <c r="MSD168" s="292"/>
      <c r="MSE168" s="292"/>
      <c r="MSF168" s="292"/>
      <c r="MSG168" s="292"/>
      <c r="MSH168" s="292"/>
      <c r="MSI168" s="292"/>
      <c r="MSJ168" s="292"/>
      <c r="MSK168" s="292"/>
      <c r="MSL168" s="292"/>
      <c r="MSM168" s="292"/>
      <c r="MSN168" s="292"/>
      <c r="MSO168" s="292"/>
      <c r="MSP168" s="292"/>
      <c r="MSQ168" s="292"/>
      <c r="MSR168" s="292"/>
      <c r="MSS168" s="292"/>
      <c r="MST168" s="292"/>
      <c r="MSU168" s="292"/>
      <c r="MSV168" s="292"/>
      <c r="MSW168" s="292"/>
      <c r="MSX168" s="292"/>
      <c r="MSY168" s="292"/>
      <c r="MSZ168" s="292"/>
      <c r="MTA168" s="292"/>
      <c r="MTB168" s="292"/>
      <c r="MTC168" s="292"/>
      <c r="MTD168" s="292"/>
      <c r="MTE168" s="292"/>
      <c r="MTF168" s="292"/>
      <c r="MTG168" s="292"/>
      <c r="MTH168" s="292"/>
      <c r="MTI168" s="292"/>
      <c r="MTJ168" s="292"/>
      <c r="MTK168" s="292"/>
      <c r="MTL168" s="292"/>
      <c r="MTM168" s="292"/>
      <c r="MTN168" s="292"/>
      <c r="MTO168" s="292"/>
      <c r="MTP168" s="292"/>
      <c r="MTQ168" s="292"/>
      <c r="MTR168" s="292"/>
      <c r="MTS168" s="292"/>
      <c r="MTT168" s="292"/>
      <c r="MTU168" s="292"/>
      <c r="MTV168" s="292"/>
      <c r="MTW168" s="292"/>
      <c r="MTX168" s="292"/>
      <c r="MTY168" s="292"/>
      <c r="MTZ168" s="292"/>
      <c r="MUA168" s="292"/>
      <c r="MUB168" s="292"/>
      <c r="MUC168" s="292"/>
      <c r="MUD168" s="292"/>
      <c r="MUE168" s="292"/>
      <c r="MUF168" s="292"/>
      <c r="MUG168" s="292"/>
      <c r="MUH168" s="292"/>
      <c r="MUI168" s="292"/>
      <c r="MUJ168" s="292"/>
      <c r="MUK168" s="292"/>
      <c r="MUL168" s="292"/>
      <c r="MUM168" s="292"/>
      <c r="MUN168" s="292"/>
      <c r="MUO168" s="292"/>
      <c r="MUP168" s="292"/>
      <c r="MUQ168" s="292"/>
      <c r="MUR168" s="292"/>
      <c r="MUS168" s="292"/>
      <c r="MUT168" s="292"/>
      <c r="MUU168" s="292"/>
      <c r="MUV168" s="292"/>
      <c r="MUW168" s="292"/>
      <c r="MUX168" s="292"/>
      <c r="MUY168" s="292"/>
      <c r="MUZ168" s="292"/>
      <c r="MVA168" s="292"/>
      <c r="MVB168" s="292"/>
      <c r="MVC168" s="292"/>
      <c r="MVD168" s="292"/>
      <c r="MVE168" s="292"/>
      <c r="MVF168" s="292"/>
      <c r="MVG168" s="292"/>
      <c r="MVH168" s="292"/>
      <c r="MVI168" s="292"/>
      <c r="MVJ168" s="292"/>
      <c r="MVK168" s="292"/>
      <c r="MVL168" s="292"/>
      <c r="MVM168" s="292"/>
      <c r="MVN168" s="292"/>
      <c r="MVO168" s="292"/>
      <c r="MVP168" s="292"/>
      <c r="MVQ168" s="292"/>
      <c r="MVR168" s="292"/>
      <c r="MVS168" s="292"/>
      <c r="MVT168" s="292"/>
      <c r="MVU168" s="292"/>
      <c r="MVV168" s="292"/>
      <c r="MVW168" s="292"/>
      <c r="MVX168" s="292"/>
      <c r="MVY168" s="292"/>
      <c r="MVZ168" s="292"/>
      <c r="MWA168" s="292"/>
      <c r="MWB168" s="292"/>
      <c r="MWC168" s="292"/>
      <c r="MWD168" s="292"/>
      <c r="MWE168" s="292"/>
      <c r="MWF168" s="292"/>
      <c r="MWG168" s="292"/>
      <c r="MWH168" s="292"/>
      <c r="MWI168" s="292"/>
      <c r="MWJ168" s="292"/>
      <c r="MWK168" s="292"/>
      <c r="MWL168" s="292"/>
      <c r="MWM168" s="292"/>
      <c r="MWN168" s="292"/>
      <c r="MWO168" s="292"/>
      <c r="MWP168" s="292"/>
      <c r="MWQ168" s="292"/>
      <c r="MWR168" s="292"/>
      <c r="MWS168" s="292"/>
      <c r="MWT168" s="292"/>
      <c r="MWU168" s="292"/>
      <c r="MWV168" s="292"/>
      <c r="MWW168" s="292"/>
      <c r="MWX168" s="292"/>
      <c r="MWY168" s="292"/>
      <c r="MWZ168" s="292"/>
      <c r="MXA168" s="292"/>
      <c r="MXB168" s="292"/>
      <c r="MXC168" s="292"/>
      <c r="MXD168" s="292"/>
      <c r="MXE168" s="292"/>
      <c r="MXF168" s="292"/>
      <c r="MXG168" s="292"/>
      <c r="MXH168" s="292"/>
      <c r="MXI168" s="292"/>
      <c r="MXJ168" s="292"/>
      <c r="MXK168" s="292"/>
      <c r="MXL168" s="292"/>
      <c r="MXM168" s="292"/>
      <c r="MXN168" s="292"/>
      <c r="MXO168" s="292"/>
      <c r="MXP168" s="292"/>
      <c r="MXQ168" s="292"/>
      <c r="MXR168" s="292"/>
      <c r="MXS168" s="292"/>
      <c r="MXT168" s="292"/>
      <c r="MXU168" s="292"/>
      <c r="MXV168" s="292"/>
      <c r="MXW168" s="292"/>
      <c r="MXX168" s="292"/>
      <c r="MXY168" s="292"/>
      <c r="MXZ168" s="292"/>
      <c r="MYA168" s="292"/>
      <c r="MYB168" s="292"/>
      <c r="MYC168" s="292"/>
      <c r="MYD168" s="292"/>
      <c r="MYE168" s="292"/>
      <c r="MYF168" s="292"/>
      <c r="MYG168" s="292"/>
      <c r="MYH168" s="292"/>
      <c r="MYI168" s="292"/>
      <c r="MYJ168" s="292"/>
      <c r="MYK168" s="292"/>
      <c r="MYL168" s="292"/>
      <c r="MYM168" s="292"/>
      <c r="MYN168" s="292"/>
      <c r="MYO168" s="292"/>
      <c r="MYP168" s="292"/>
      <c r="MYQ168" s="292"/>
      <c r="MYR168" s="292"/>
      <c r="MYS168" s="292"/>
      <c r="MYT168" s="292"/>
      <c r="MYU168" s="292"/>
      <c r="MYV168" s="292"/>
      <c r="MYW168" s="292"/>
      <c r="MYX168" s="292"/>
      <c r="MYY168" s="292"/>
      <c r="MYZ168" s="292"/>
      <c r="MZA168" s="292"/>
      <c r="MZB168" s="292"/>
      <c r="MZC168" s="292"/>
      <c r="MZD168" s="292"/>
      <c r="MZE168" s="292"/>
      <c r="MZF168" s="292"/>
      <c r="MZG168" s="292"/>
      <c r="MZH168" s="292"/>
      <c r="MZI168" s="292"/>
      <c r="MZJ168" s="292"/>
      <c r="MZK168" s="292"/>
      <c r="MZL168" s="292"/>
      <c r="MZM168" s="292"/>
      <c r="MZN168" s="292"/>
      <c r="MZO168" s="292"/>
      <c r="MZP168" s="292"/>
      <c r="MZQ168" s="292"/>
      <c r="MZR168" s="292"/>
      <c r="MZS168" s="292"/>
      <c r="MZT168" s="292"/>
      <c r="MZU168" s="292"/>
      <c r="MZV168" s="292"/>
      <c r="MZW168" s="292"/>
      <c r="MZX168" s="292"/>
      <c r="MZY168" s="292"/>
      <c r="MZZ168" s="292"/>
      <c r="NAA168" s="292"/>
      <c r="NAB168" s="292"/>
      <c r="NAC168" s="292"/>
      <c r="NAD168" s="292"/>
      <c r="NAE168" s="292"/>
      <c r="NAF168" s="292"/>
      <c r="NAG168" s="292"/>
      <c r="NAH168" s="292"/>
      <c r="NAI168" s="292"/>
      <c r="NAJ168" s="292"/>
      <c r="NAK168" s="292"/>
      <c r="NAL168" s="292"/>
      <c r="NAM168" s="292"/>
      <c r="NAN168" s="292"/>
      <c r="NAO168" s="292"/>
      <c r="NAP168" s="292"/>
      <c r="NAQ168" s="292"/>
      <c r="NAR168" s="292"/>
      <c r="NAS168" s="292"/>
      <c r="NAT168" s="292"/>
      <c r="NAU168" s="292"/>
      <c r="NAV168" s="292"/>
      <c r="NAW168" s="292"/>
      <c r="NAX168" s="292"/>
      <c r="NAY168" s="292"/>
      <c r="NAZ168" s="292"/>
      <c r="NBA168" s="292"/>
      <c r="NBB168" s="292"/>
      <c r="NBC168" s="292"/>
      <c r="NBD168" s="292"/>
      <c r="NBE168" s="292"/>
      <c r="NBF168" s="292"/>
      <c r="NBG168" s="292"/>
      <c r="NBH168" s="292"/>
      <c r="NBI168" s="292"/>
      <c r="NBJ168" s="292"/>
      <c r="NBK168" s="292"/>
      <c r="NBL168" s="292"/>
      <c r="NBM168" s="292"/>
      <c r="NBN168" s="292"/>
      <c r="NBO168" s="292"/>
      <c r="NBP168" s="292"/>
      <c r="NBQ168" s="292"/>
      <c r="NBR168" s="292"/>
      <c r="NBS168" s="292"/>
      <c r="NBT168" s="292"/>
      <c r="NBU168" s="292"/>
      <c r="NBV168" s="292"/>
      <c r="NBW168" s="292"/>
      <c r="NBX168" s="292"/>
      <c r="NBY168" s="292"/>
      <c r="NBZ168" s="292"/>
      <c r="NCA168" s="292"/>
      <c r="NCB168" s="292"/>
      <c r="NCC168" s="292"/>
      <c r="NCD168" s="292"/>
      <c r="NCE168" s="292"/>
      <c r="NCF168" s="292"/>
      <c r="NCG168" s="292"/>
      <c r="NCH168" s="292"/>
      <c r="NCI168" s="292"/>
      <c r="NCJ168" s="292"/>
      <c r="NCK168" s="292"/>
      <c r="NCL168" s="292"/>
      <c r="NCM168" s="292"/>
      <c r="NCN168" s="292"/>
      <c r="NCO168" s="292"/>
      <c r="NCP168" s="292"/>
      <c r="NCQ168" s="292"/>
      <c r="NCR168" s="292"/>
      <c r="NCS168" s="292"/>
      <c r="NCT168" s="292"/>
      <c r="NCU168" s="292"/>
      <c r="NCV168" s="292"/>
      <c r="NCW168" s="292"/>
      <c r="NCX168" s="292"/>
      <c r="NCY168" s="292"/>
      <c r="NCZ168" s="292"/>
      <c r="NDA168" s="292"/>
      <c r="NDB168" s="292"/>
      <c r="NDC168" s="292"/>
      <c r="NDD168" s="292"/>
      <c r="NDE168" s="292"/>
      <c r="NDF168" s="292"/>
      <c r="NDG168" s="292"/>
      <c r="NDH168" s="292"/>
      <c r="NDI168" s="292"/>
      <c r="NDJ168" s="292"/>
      <c r="NDK168" s="292"/>
      <c r="NDL168" s="292"/>
      <c r="NDM168" s="292"/>
      <c r="NDN168" s="292"/>
      <c r="NDO168" s="292"/>
      <c r="NDP168" s="292"/>
      <c r="NDQ168" s="292"/>
      <c r="NDR168" s="292"/>
      <c r="NDS168" s="292"/>
      <c r="NDT168" s="292"/>
      <c r="NDU168" s="292"/>
      <c r="NDV168" s="292"/>
      <c r="NDW168" s="292"/>
      <c r="NDX168" s="292"/>
      <c r="NDY168" s="292"/>
      <c r="NDZ168" s="292"/>
      <c r="NEA168" s="292"/>
      <c r="NEB168" s="292"/>
      <c r="NEC168" s="292"/>
      <c r="NED168" s="292"/>
      <c r="NEE168" s="292"/>
      <c r="NEF168" s="292"/>
      <c r="NEG168" s="292"/>
      <c r="NEH168" s="292"/>
      <c r="NEI168" s="292"/>
      <c r="NEJ168" s="292"/>
      <c r="NEK168" s="292"/>
      <c r="NEL168" s="292"/>
      <c r="NEM168" s="292"/>
      <c r="NEN168" s="292"/>
      <c r="NEO168" s="292"/>
      <c r="NEP168" s="292"/>
      <c r="NEQ168" s="292"/>
      <c r="NER168" s="292"/>
      <c r="NES168" s="292"/>
      <c r="NET168" s="292"/>
      <c r="NEU168" s="292"/>
      <c r="NEV168" s="292"/>
      <c r="NEW168" s="292"/>
      <c r="NEX168" s="292"/>
      <c r="NEY168" s="292"/>
      <c r="NEZ168" s="292"/>
      <c r="NFA168" s="292"/>
      <c r="NFB168" s="292"/>
      <c r="NFC168" s="292"/>
      <c r="NFD168" s="292"/>
      <c r="NFE168" s="292"/>
      <c r="NFF168" s="292"/>
      <c r="NFG168" s="292"/>
      <c r="NFH168" s="292"/>
      <c r="NFI168" s="292"/>
      <c r="NFJ168" s="292"/>
      <c r="NFK168" s="292"/>
      <c r="NFL168" s="292"/>
      <c r="NFM168" s="292"/>
      <c r="NFN168" s="292"/>
      <c r="NFO168" s="292"/>
      <c r="NFP168" s="292"/>
      <c r="NFQ168" s="292"/>
      <c r="NFR168" s="292"/>
      <c r="NFS168" s="292"/>
      <c r="NFT168" s="292"/>
      <c r="NFU168" s="292"/>
      <c r="NFV168" s="292"/>
      <c r="NFW168" s="292"/>
      <c r="NFX168" s="292"/>
      <c r="NFY168" s="292"/>
      <c r="NFZ168" s="292"/>
      <c r="NGA168" s="292"/>
      <c r="NGB168" s="292"/>
      <c r="NGC168" s="292"/>
      <c r="NGD168" s="292"/>
      <c r="NGE168" s="292"/>
      <c r="NGF168" s="292"/>
      <c r="NGG168" s="292"/>
      <c r="NGH168" s="292"/>
      <c r="NGI168" s="292"/>
      <c r="NGJ168" s="292"/>
      <c r="NGK168" s="292"/>
      <c r="NGL168" s="292"/>
      <c r="NGM168" s="292"/>
      <c r="NGN168" s="292"/>
      <c r="NGO168" s="292"/>
      <c r="NGP168" s="292"/>
      <c r="NGQ168" s="292"/>
      <c r="NGR168" s="292"/>
      <c r="NGS168" s="292"/>
      <c r="NGT168" s="292"/>
      <c r="NGU168" s="292"/>
      <c r="NGV168" s="292"/>
      <c r="NGW168" s="292"/>
      <c r="NGX168" s="292"/>
      <c r="NGY168" s="292"/>
      <c r="NGZ168" s="292"/>
      <c r="NHA168" s="292"/>
      <c r="NHB168" s="292"/>
      <c r="NHC168" s="292"/>
      <c r="NHD168" s="292"/>
      <c r="NHE168" s="292"/>
      <c r="NHF168" s="292"/>
      <c r="NHG168" s="292"/>
      <c r="NHH168" s="292"/>
      <c r="NHI168" s="292"/>
      <c r="NHJ168" s="292"/>
      <c r="NHK168" s="292"/>
      <c r="NHL168" s="292"/>
      <c r="NHM168" s="292"/>
      <c r="NHN168" s="292"/>
      <c r="NHO168" s="292"/>
      <c r="NHP168" s="292"/>
      <c r="NHQ168" s="292"/>
      <c r="NHR168" s="292"/>
      <c r="NHS168" s="292"/>
      <c r="NHT168" s="292"/>
      <c r="NHU168" s="292"/>
      <c r="NHV168" s="292"/>
      <c r="NHW168" s="292"/>
      <c r="NHX168" s="292"/>
      <c r="NHY168" s="292"/>
      <c r="NHZ168" s="292"/>
      <c r="NIA168" s="292"/>
      <c r="NIB168" s="292"/>
      <c r="NIC168" s="292"/>
      <c r="NID168" s="292"/>
      <c r="NIE168" s="292"/>
      <c r="NIF168" s="292"/>
      <c r="NIG168" s="292"/>
      <c r="NIH168" s="292"/>
      <c r="NII168" s="292"/>
      <c r="NIJ168" s="292"/>
      <c r="NIK168" s="292"/>
      <c r="NIL168" s="292"/>
      <c r="NIM168" s="292"/>
      <c r="NIN168" s="292"/>
      <c r="NIO168" s="292"/>
      <c r="NIP168" s="292"/>
      <c r="NIQ168" s="292"/>
      <c r="NIR168" s="292"/>
      <c r="NIS168" s="292"/>
      <c r="NIT168" s="292"/>
      <c r="NIU168" s="292"/>
      <c r="NIV168" s="292"/>
      <c r="NIW168" s="292"/>
      <c r="NIX168" s="292"/>
      <c r="NIY168" s="292"/>
      <c r="NIZ168" s="292"/>
      <c r="NJA168" s="292"/>
      <c r="NJB168" s="292"/>
      <c r="NJC168" s="292"/>
      <c r="NJD168" s="292"/>
      <c r="NJE168" s="292"/>
      <c r="NJF168" s="292"/>
      <c r="NJG168" s="292"/>
      <c r="NJH168" s="292"/>
      <c r="NJI168" s="292"/>
      <c r="NJJ168" s="292"/>
      <c r="NJK168" s="292"/>
      <c r="NJL168" s="292"/>
      <c r="NJM168" s="292"/>
      <c r="NJN168" s="292"/>
      <c r="NJO168" s="292"/>
      <c r="NJP168" s="292"/>
      <c r="NJQ168" s="292"/>
      <c r="NJR168" s="292"/>
      <c r="NJS168" s="292"/>
      <c r="NJT168" s="292"/>
      <c r="NJU168" s="292"/>
      <c r="NJV168" s="292"/>
      <c r="NJW168" s="292"/>
      <c r="NJX168" s="292"/>
      <c r="NJY168" s="292"/>
      <c r="NJZ168" s="292"/>
      <c r="NKA168" s="292"/>
      <c r="NKB168" s="292"/>
      <c r="NKC168" s="292"/>
      <c r="NKD168" s="292"/>
      <c r="NKE168" s="292"/>
      <c r="NKF168" s="292"/>
      <c r="NKG168" s="292"/>
      <c r="NKH168" s="292"/>
      <c r="NKI168" s="292"/>
      <c r="NKJ168" s="292"/>
      <c r="NKK168" s="292"/>
      <c r="NKL168" s="292"/>
      <c r="NKM168" s="292"/>
      <c r="NKN168" s="292"/>
      <c r="NKO168" s="292"/>
      <c r="NKP168" s="292"/>
      <c r="NKQ168" s="292"/>
      <c r="NKR168" s="292"/>
      <c r="NKS168" s="292"/>
      <c r="NKT168" s="292"/>
      <c r="NKU168" s="292"/>
      <c r="NKV168" s="292"/>
      <c r="NKW168" s="292"/>
      <c r="NKX168" s="292"/>
      <c r="NKY168" s="292"/>
      <c r="NKZ168" s="292"/>
      <c r="NLA168" s="292"/>
      <c r="NLB168" s="292"/>
      <c r="NLC168" s="292"/>
      <c r="NLD168" s="292"/>
      <c r="NLE168" s="292"/>
      <c r="NLF168" s="292"/>
      <c r="NLG168" s="292"/>
      <c r="NLH168" s="292"/>
      <c r="NLI168" s="292"/>
      <c r="NLJ168" s="292"/>
      <c r="NLK168" s="292"/>
      <c r="NLL168" s="292"/>
      <c r="NLM168" s="292"/>
      <c r="NLN168" s="292"/>
      <c r="NLO168" s="292"/>
      <c r="NLP168" s="292"/>
      <c r="NLQ168" s="292"/>
      <c r="NLR168" s="292"/>
      <c r="NLS168" s="292"/>
      <c r="NLT168" s="292"/>
      <c r="NLU168" s="292"/>
      <c r="NLV168" s="292"/>
      <c r="NLW168" s="292"/>
      <c r="NLX168" s="292"/>
      <c r="NLY168" s="292"/>
      <c r="NLZ168" s="292"/>
      <c r="NMA168" s="292"/>
      <c r="NMB168" s="292"/>
      <c r="NMC168" s="292"/>
      <c r="NMD168" s="292"/>
      <c r="NME168" s="292"/>
      <c r="NMF168" s="292"/>
      <c r="NMG168" s="292"/>
      <c r="NMH168" s="292"/>
      <c r="NMI168" s="292"/>
      <c r="NMJ168" s="292"/>
      <c r="NMK168" s="292"/>
      <c r="NML168" s="292"/>
      <c r="NMM168" s="292"/>
      <c r="NMN168" s="292"/>
      <c r="NMO168" s="292"/>
      <c r="NMP168" s="292"/>
      <c r="NMQ168" s="292"/>
      <c r="NMR168" s="292"/>
      <c r="NMS168" s="292"/>
      <c r="NMT168" s="292"/>
      <c r="NMU168" s="292"/>
      <c r="NMV168" s="292"/>
      <c r="NMW168" s="292"/>
      <c r="NMX168" s="292"/>
      <c r="NMY168" s="292"/>
      <c r="NMZ168" s="292"/>
      <c r="NNA168" s="292"/>
      <c r="NNB168" s="292"/>
      <c r="NNC168" s="292"/>
      <c r="NND168" s="292"/>
      <c r="NNE168" s="292"/>
      <c r="NNF168" s="292"/>
      <c r="NNG168" s="292"/>
      <c r="NNH168" s="292"/>
      <c r="NNI168" s="292"/>
      <c r="NNJ168" s="292"/>
      <c r="NNK168" s="292"/>
      <c r="NNL168" s="292"/>
      <c r="NNM168" s="292"/>
      <c r="NNN168" s="292"/>
      <c r="NNO168" s="292"/>
      <c r="NNP168" s="292"/>
      <c r="NNQ168" s="292"/>
      <c r="NNR168" s="292"/>
      <c r="NNS168" s="292"/>
      <c r="NNT168" s="292"/>
      <c r="NNU168" s="292"/>
      <c r="NNV168" s="292"/>
      <c r="NNW168" s="292"/>
      <c r="NNX168" s="292"/>
      <c r="NNY168" s="292"/>
      <c r="NNZ168" s="292"/>
      <c r="NOA168" s="292"/>
      <c r="NOB168" s="292"/>
      <c r="NOC168" s="292"/>
      <c r="NOD168" s="292"/>
      <c r="NOE168" s="292"/>
      <c r="NOF168" s="292"/>
      <c r="NOG168" s="292"/>
      <c r="NOH168" s="292"/>
      <c r="NOI168" s="292"/>
      <c r="NOJ168" s="292"/>
      <c r="NOK168" s="292"/>
      <c r="NOL168" s="292"/>
      <c r="NOM168" s="292"/>
      <c r="NON168" s="292"/>
      <c r="NOO168" s="292"/>
      <c r="NOP168" s="292"/>
      <c r="NOQ168" s="292"/>
      <c r="NOR168" s="292"/>
      <c r="NOS168" s="292"/>
      <c r="NOT168" s="292"/>
      <c r="NOU168" s="292"/>
      <c r="NOV168" s="292"/>
      <c r="NOW168" s="292"/>
      <c r="NOX168" s="292"/>
      <c r="NOY168" s="292"/>
      <c r="NOZ168" s="292"/>
      <c r="NPA168" s="292"/>
      <c r="NPB168" s="292"/>
      <c r="NPC168" s="292"/>
      <c r="NPD168" s="292"/>
      <c r="NPE168" s="292"/>
      <c r="NPF168" s="292"/>
      <c r="NPG168" s="292"/>
      <c r="NPH168" s="292"/>
      <c r="NPI168" s="292"/>
      <c r="NPJ168" s="292"/>
      <c r="NPK168" s="292"/>
      <c r="NPL168" s="292"/>
      <c r="NPM168" s="292"/>
      <c r="NPN168" s="292"/>
      <c r="NPO168" s="292"/>
      <c r="NPP168" s="292"/>
      <c r="NPQ168" s="292"/>
      <c r="NPR168" s="292"/>
      <c r="NPS168" s="292"/>
      <c r="NPT168" s="292"/>
      <c r="NPU168" s="292"/>
      <c r="NPV168" s="292"/>
      <c r="NPW168" s="292"/>
      <c r="NPX168" s="292"/>
      <c r="NPY168" s="292"/>
      <c r="NPZ168" s="292"/>
      <c r="NQA168" s="292"/>
      <c r="NQB168" s="292"/>
      <c r="NQC168" s="292"/>
      <c r="NQD168" s="292"/>
      <c r="NQE168" s="292"/>
      <c r="NQF168" s="292"/>
      <c r="NQG168" s="292"/>
      <c r="NQH168" s="292"/>
      <c r="NQI168" s="292"/>
      <c r="NQJ168" s="292"/>
      <c r="NQK168" s="292"/>
      <c r="NQL168" s="292"/>
      <c r="NQM168" s="292"/>
      <c r="NQN168" s="292"/>
      <c r="NQO168" s="292"/>
      <c r="NQP168" s="292"/>
      <c r="NQQ168" s="292"/>
      <c r="NQR168" s="292"/>
      <c r="NQS168" s="292"/>
      <c r="NQT168" s="292"/>
      <c r="NQU168" s="292"/>
      <c r="NQV168" s="292"/>
      <c r="NQW168" s="292"/>
      <c r="NQX168" s="292"/>
      <c r="NQY168" s="292"/>
      <c r="NQZ168" s="292"/>
      <c r="NRA168" s="292"/>
      <c r="NRB168" s="292"/>
      <c r="NRC168" s="292"/>
      <c r="NRD168" s="292"/>
      <c r="NRE168" s="292"/>
      <c r="NRF168" s="292"/>
      <c r="NRG168" s="292"/>
      <c r="NRH168" s="292"/>
      <c r="NRI168" s="292"/>
      <c r="NRJ168" s="292"/>
      <c r="NRK168" s="292"/>
      <c r="NRL168" s="292"/>
      <c r="NRM168" s="292"/>
      <c r="NRN168" s="292"/>
      <c r="NRO168" s="292"/>
      <c r="NRP168" s="292"/>
      <c r="NRQ168" s="292"/>
      <c r="NRR168" s="292"/>
      <c r="NRS168" s="292"/>
      <c r="NRT168" s="292"/>
      <c r="NRU168" s="292"/>
      <c r="NRV168" s="292"/>
      <c r="NRW168" s="292"/>
      <c r="NRX168" s="292"/>
      <c r="NRY168" s="292"/>
      <c r="NRZ168" s="292"/>
      <c r="NSA168" s="292"/>
      <c r="NSB168" s="292"/>
      <c r="NSC168" s="292"/>
      <c r="NSD168" s="292"/>
      <c r="NSE168" s="292"/>
      <c r="NSF168" s="292"/>
      <c r="NSG168" s="292"/>
      <c r="NSH168" s="292"/>
      <c r="NSI168" s="292"/>
      <c r="NSJ168" s="292"/>
      <c r="NSK168" s="292"/>
      <c r="NSL168" s="292"/>
      <c r="NSM168" s="292"/>
      <c r="NSN168" s="292"/>
      <c r="NSO168" s="292"/>
      <c r="NSP168" s="292"/>
      <c r="NSQ168" s="292"/>
      <c r="NSR168" s="292"/>
      <c r="NSS168" s="292"/>
      <c r="NST168" s="292"/>
      <c r="NSU168" s="292"/>
      <c r="NSV168" s="292"/>
      <c r="NSW168" s="292"/>
      <c r="NSX168" s="292"/>
      <c r="NSY168" s="292"/>
      <c r="NSZ168" s="292"/>
      <c r="NTA168" s="292"/>
      <c r="NTB168" s="292"/>
      <c r="NTC168" s="292"/>
      <c r="NTD168" s="292"/>
      <c r="NTE168" s="292"/>
      <c r="NTF168" s="292"/>
      <c r="NTG168" s="292"/>
      <c r="NTH168" s="292"/>
      <c r="NTI168" s="292"/>
      <c r="NTJ168" s="292"/>
      <c r="NTK168" s="292"/>
      <c r="NTL168" s="292"/>
      <c r="NTM168" s="292"/>
      <c r="NTN168" s="292"/>
      <c r="NTO168" s="292"/>
      <c r="NTP168" s="292"/>
      <c r="NTQ168" s="292"/>
      <c r="NTR168" s="292"/>
      <c r="NTS168" s="292"/>
      <c r="NTT168" s="292"/>
      <c r="NTU168" s="292"/>
      <c r="NTV168" s="292"/>
      <c r="NTW168" s="292"/>
      <c r="NTX168" s="292"/>
      <c r="NTY168" s="292"/>
      <c r="NTZ168" s="292"/>
      <c r="NUA168" s="292"/>
      <c r="NUB168" s="292"/>
      <c r="NUC168" s="292"/>
      <c r="NUD168" s="292"/>
      <c r="NUE168" s="292"/>
      <c r="NUF168" s="292"/>
      <c r="NUG168" s="292"/>
      <c r="NUH168" s="292"/>
      <c r="NUI168" s="292"/>
      <c r="NUJ168" s="292"/>
      <c r="NUK168" s="292"/>
      <c r="NUL168" s="292"/>
      <c r="NUM168" s="292"/>
      <c r="NUN168" s="292"/>
      <c r="NUO168" s="292"/>
      <c r="NUP168" s="292"/>
      <c r="NUQ168" s="292"/>
      <c r="NUR168" s="292"/>
      <c r="NUS168" s="292"/>
      <c r="NUT168" s="292"/>
      <c r="NUU168" s="292"/>
      <c r="NUV168" s="292"/>
      <c r="NUW168" s="292"/>
      <c r="NUX168" s="292"/>
      <c r="NUY168" s="292"/>
      <c r="NUZ168" s="292"/>
      <c r="NVA168" s="292"/>
      <c r="NVB168" s="292"/>
      <c r="NVC168" s="292"/>
      <c r="NVD168" s="292"/>
      <c r="NVE168" s="292"/>
      <c r="NVF168" s="292"/>
      <c r="NVG168" s="292"/>
      <c r="NVH168" s="292"/>
      <c r="NVI168" s="292"/>
      <c r="NVJ168" s="292"/>
      <c r="NVK168" s="292"/>
      <c r="NVL168" s="292"/>
      <c r="NVM168" s="292"/>
      <c r="NVN168" s="292"/>
      <c r="NVO168" s="292"/>
      <c r="NVP168" s="292"/>
      <c r="NVQ168" s="292"/>
      <c r="NVR168" s="292"/>
      <c r="NVS168" s="292"/>
      <c r="NVT168" s="292"/>
      <c r="NVU168" s="292"/>
      <c r="NVV168" s="292"/>
      <c r="NVW168" s="292"/>
      <c r="NVX168" s="292"/>
      <c r="NVY168" s="292"/>
      <c r="NVZ168" s="292"/>
      <c r="NWA168" s="292"/>
      <c r="NWB168" s="292"/>
      <c r="NWC168" s="292"/>
      <c r="NWD168" s="292"/>
      <c r="NWE168" s="292"/>
      <c r="NWF168" s="292"/>
      <c r="NWG168" s="292"/>
      <c r="NWH168" s="292"/>
      <c r="NWI168" s="292"/>
      <c r="NWJ168" s="292"/>
      <c r="NWK168" s="292"/>
      <c r="NWL168" s="292"/>
      <c r="NWM168" s="292"/>
      <c r="NWN168" s="292"/>
      <c r="NWO168" s="292"/>
      <c r="NWP168" s="292"/>
      <c r="NWQ168" s="292"/>
      <c r="NWR168" s="292"/>
      <c r="NWS168" s="292"/>
      <c r="NWT168" s="292"/>
      <c r="NWU168" s="292"/>
      <c r="NWV168" s="292"/>
      <c r="NWW168" s="292"/>
      <c r="NWX168" s="292"/>
      <c r="NWY168" s="292"/>
      <c r="NWZ168" s="292"/>
      <c r="NXA168" s="292"/>
      <c r="NXB168" s="292"/>
      <c r="NXC168" s="292"/>
      <c r="NXD168" s="292"/>
      <c r="NXE168" s="292"/>
      <c r="NXF168" s="292"/>
      <c r="NXG168" s="292"/>
      <c r="NXH168" s="292"/>
      <c r="NXI168" s="292"/>
      <c r="NXJ168" s="292"/>
      <c r="NXK168" s="292"/>
      <c r="NXL168" s="292"/>
      <c r="NXM168" s="292"/>
      <c r="NXN168" s="292"/>
      <c r="NXO168" s="292"/>
      <c r="NXP168" s="292"/>
      <c r="NXQ168" s="292"/>
      <c r="NXR168" s="292"/>
      <c r="NXS168" s="292"/>
      <c r="NXT168" s="292"/>
      <c r="NXU168" s="292"/>
      <c r="NXV168" s="292"/>
      <c r="NXW168" s="292"/>
      <c r="NXX168" s="292"/>
      <c r="NXY168" s="292"/>
      <c r="NXZ168" s="292"/>
      <c r="NYA168" s="292"/>
      <c r="NYB168" s="292"/>
      <c r="NYC168" s="292"/>
      <c r="NYD168" s="292"/>
      <c r="NYE168" s="292"/>
      <c r="NYF168" s="292"/>
      <c r="NYG168" s="292"/>
      <c r="NYH168" s="292"/>
      <c r="NYI168" s="292"/>
      <c r="NYJ168" s="292"/>
      <c r="NYK168" s="292"/>
      <c r="NYL168" s="292"/>
      <c r="NYM168" s="292"/>
      <c r="NYN168" s="292"/>
      <c r="NYO168" s="292"/>
      <c r="NYP168" s="292"/>
      <c r="NYQ168" s="292"/>
      <c r="NYR168" s="292"/>
      <c r="NYS168" s="292"/>
      <c r="NYT168" s="292"/>
      <c r="NYU168" s="292"/>
      <c r="NYV168" s="292"/>
      <c r="NYW168" s="292"/>
      <c r="NYX168" s="292"/>
      <c r="NYY168" s="292"/>
      <c r="NYZ168" s="292"/>
      <c r="NZA168" s="292"/>
      <c r="NZB168" s="292"/>
      <c r="NZC168" s="292"/>
      <c r="NZD168" s="292"/>
      <c r="NZE168" s="292"/>
      <c r="NZF168" s="292"/>
      <c r="NZG168" s="292"/>
      <c r="NZH168" s="292"/>
      <c r="NZI168" s="292"/>
      <c r="NZJ168" s="292"/>
      <c r="NZK168" s="292"/>
      <c r="NZL168" s="292"/>
      <c r="NZM168" s="292"/>
      <c r="NZN168" s="292"/>
      <c r="NZO168" s="292"/>
      <c r="NZP168" s="292"/>
      <c r="NZQ168" s="292"/>
      <c r="NZR168" s="292"/>
      <c r="NZS168" s="292"/>
      <c r="NZT168" s="292"/>
      <c r="NZU168" s="292"/>
      <c r="NZV168" s="292"/>
      <c r="NZW168" s="292"/>
      <c r="NZX168" s="292"/>
      <c r="NZY168" s="292"/>
      <c r="NZZ168" s="292"/>
      <c r="OAA168" s="292"/>
      <c r="OAB168" s="292"/>
      <c r="OAC168" s="292"/>
      <c r="OAD168" s="292"/>
      <c r="OAE168" s="292"/>
      <c r="OAF168" s="292"/>
      <c r="OAG168" s="292"/>
      <c r="OAH168" s="292"/>
      <c r="OAI168" s="292"/>
      <c r="OAJ168" s="292"/>
      <c r="OAK168" s="292"/>
      <c r="OAL168" s="292"/>
      <c r="OAM168" s="292"/>
      <c r="OAN168" s="292"/>
      <c r="OAO168" s="292"/>
      <c r="OAP168" s="292"/>
      <c r="OAQ168" s="292"/>
      <c r="OAR168" s="292"/>
      <c r="OAS168" s="292"/>
      <c r="OAT168" s="292"/>
      <c r="OAU168" s="292"/>
      <c r="OAV168" s="292"/>
      <c r="OAW168" s="292"/>
      <c r="OAX168" s="292"/>
      <c r="OAY168" s="292"/>
      <c r="OAZ168" s="292"/>
      <c r="OBA168" s="292"/>
      <c r="OBB168" s="292"/>
      <c r="OBC168" s="292"/>
      <c r="OBD168" s="292"/>
      <c r="OBE168" s="292"/>
      <c r="OBF168" s="292"/>
      <c r="OBG168" s="292"/>
      <c r="OBH168" s="292"/>
      <c r="OBI168" s="292"/>
      <c r="OBJ168" s="292"/>
      <c r="OBK168" s="292"/>
      <c r="OBL168" s="292"/>
      <c r="OBM168" s="292"/>
      <c r="OBN168" s="292"/>
      <c r="OBO168" s="292"/>
      <c r="OBP168" s="292"/>
      <c r="OBQ168" s="292"/>
      <c r="OBR168" s="292"/>
      <c r="OBS168" s="292"/>
      <c r="OBT168" s="292"/>
      <c r="OBU168" s="292"/>
      <c r="OBV168" s="292"/>
      <c r="OBW168" s="292"/>
      <c r="OBX168" s="292"/>
      <c r="OBY168" s="292"/>
      <c r="OBZ168" s="292"/>
      <c r="OCA168" s="292"/>
      <c r="OCB168" s="292"/>
      <c r="OCC168" s="292"/>
      <c r="OCD168" s="292"/>
      <c r="OCE168" s="292"/>
      <c r="OCF168" s="292"/>
      <c r="OCG168" s="292"/>
      <c r="OCH168" s="292"/>
      <c r="OCI168" s="292"/>
      <c r="OCJ168" s="292"/>
      <c r="OCK168" s="292"/>
      <c r="OCL168" s="292"/>
      <c r="OCM168" s="292"/>
      <c r="OCN168" s="292"/>
      <c r="OCO168" s="292"/>
      <c r="OCP168" s="292"/>
      <c r="OCQ168" s="292"/>
      <c r="OCR168" s="292"/>
      <c r="OCS168" s="292"/>
      <c r="OCT168" s="292"/>
      <c r="OCU168" s="292"/>
      <c r="OCV168" s="292"/>
      <c r="OCW168" s="292"/>
      <c r="OCX168" s="292"/>
      <c r="OCY168" s="292"/>
      <c r="OCZ168" s="292"/>
      <c r="ODA168" s="292"/>
      <c r="ODB168" s="292"/>
      <c r="ODC168" s="292"/>
      <c r="ODD168" s="292"/>
      <c r="ODE168" s="292"/>
      <c r="ODF168" s="292"/>
      <c r="ODG168" s="292"/>
      <c r="ODH168" s="292"/>
      <c r="ODI168" s="292"/>
      <c r="ODJ168" s="292"/>
      <c r="ODK168" s="292"/>
      <c r="ODL168" s="292"/>
      <c r="ODM168" s="292"/>
      <c r="ODN168" s="292"/>
      <c r="ODO168" s="292"/>
      <c r="ODP168" s="292"/>
      <c r="ODQ168" s="292"/>
      <c r="ODR168" s="292"/>
      <c r="ODS168" s="292"/>
      <c r="ODT168" s="292"/>
      <c r="ODU168" s="292"/>
      <c r="ODV168" s="292"/>
      <c r="ODW168" s="292"/>
      <c r="ODX168" s="292"/>
      <c r="ODY168" s="292"/>
      <c r="ODZ168" s="292"/>
      <c r="OEA168" s="292"/>
      <c r="OEB168" s="292"/>
      <c r="OEC168" s="292"/>
      <c r="OED168" s="292"/>
      <c r="OEE168" s="292"/>
      <c r="OEF168" s="292"/>
      <c r="OEG168" s="292"/>
      <c r="OEH168" s="292"/>
      <c r="OEI168" s="292"/>
      <c r="OEJ168" s="292"/>
      <c r="OEK168" s="292"/>
      <c r="OEL168" s="292"/>
      <c r="OEM168" s="292"/>
      <c r="OEN168" s="292"/>
      <c r="OEO168" s="292"/>
      <c r="OEP168" s="292"/>
      <c r="OEQ168" s="292"/>
      <c r="OER168" s="292"/>
      <c r="OES168" s="292"/>
      <c r="OET168" s="292"/>
      <c r="OEU168" s="292"/>
      <c r="OEV168" s="292"/>
      <c r="OEW168" s="292"/>
      <c r="OEX168" s="292"/>
      <c r="OEY168" s="292"/>
      <c r="OEZ168" s="292"/>
      <c r="OFA168" s="292"/>
      <c r="OFB168" s="292"/>
      <c r="OFC168" s="292"/>
      <c r="OFD168" s="292"/>
      <c r="OFE168" s="292"/>
      <c r="OFF168" s="292"/>
      <c r="OFG168" s="292"/>
      <c r="OFH168" s="292"/>
      <c r="OFI168" s="292"/>
      <c r="OFJ168" s="292"/>
      <c r="OFK168" s="292"/>
      <c r="OFL168" s="292"/>
      <c r="OFM168" s="292"/>
      <c r="OFN168" s="292"/>
      <c r="OFO168" s="292"/>
      <c r="OFP168" s="292"/>
      <c r="OFQ168" s="292"/>
      <c r="OFR168" s="292"/>
      <c r="OFS168" s="292"/>
      <c r="OFT168" s="292"/>
      <c r="OFU168" s="292"/>
      <c r="OFV168" s="292"/>
      <c r="OFW168" s="292"/>
      <c r="OFX168" s="292"/>
      <c r="OFY168" s="292"/>
      <c r="OFZ168" s="292"/>
      <c r="OGA168" s="292"/>
      <c r="OGB168" s="292"/>
      <c r="OGC168" s="292"/>
      <c r="OGD168" s="292"/>
      <c r="OGE168" s="292"/>
      <c r="OGF168" s="292"/>
      <c r="OGG168" s="292"/>
      <c r="OGH168" s="292"/>
      <c r="OGI168" s="292"/>
      <c r="OGJ168" s="292"/>
      <c r="OGK168" s="292"/>
      <c r="OGL168" s="292"/>
      <c r="OGM168" s="292"/>
      <c r="OGN168" s="292"/>
      <c r="OGO168" s="292"/>
      <c r="OGP168" s="292"/>
      <c r="OGQ168" s="292"/>
      <c r="OGR168" s="292"/>
      <c r="OGS168" s="292"/>
      <c r="OGT168" s="292"/>
      <c r="OGU168" s="292"/>
      <c r="OGV168" s="292"/>
      <c r="OGW168" s="292"/>
      <c r="OGX168" s="292"/>
      <c r="OGY168" s="292"/>
      <c r="OGZ168" s="292"/>
      <c r="OHA168" s="292"/>
      <c r="OHB168" s="292"/>
      <c r="OHC168" s="292"/>
      <c r="OHD168" s="292"/>
      <c r="OHE168" s="292"/>
      <c r="OHF168" s="292"/>
      <c r="OHG168" s="292"/>
      <c r="OHH168" s="292"/>
      <c r="OHI168" s="292"/>
      <c r="OHJ168" s="292"/>
      <c r="OHK168" s="292"/>
      <c r="OHL168" s="292"/>
      <c r="OHM168" s="292"/>
      <c r="OHN168" s="292"/>
      <c r="OHO168" s="292"/>
      <c r="OHP168" s="292"/>
      <c r="OHQ168" s="292"/>
      <c r="OHR168" s="292"/>
      <c r="OHS168" s="292"/>
      <c r="OHT168" s="292"/>
      <c r="OHU168" s="292"/>
      <c r="OHV168" s="292"/>
      <c r="OHW168" s="292"/>
      <c r="OHX168" s="292"/>
      <c r="OHY168" s="292"/>
      <c r="OHZ168" s="292"/>
      <c r="OIA168" s="292"/>
      <c r="OIB168" s="292"/>
      <c r="OIC168" s="292"/>
      <c r="OID168" s="292"/>
      <c r="OIE168" s="292"/>
      <c r="OIF168" s="292"/>
      <c r="OIG168" s="292"/>
      <c r="OIH168" s="292"/>
      <c r="OII168" s="292"/>
      <c r="OIJ168" s="292"/>
      <c r="OIK168" s="292"/>
      <c r="OIL168" s="292"/>
      <c r="OIM168" s="292"/>
      <c r="OIN168" s="292"/>
      <c r="OIO168" s="292"/>
      <c r="OIP168" s="292"/>
      <c r="OIQ168" s="292"/>
      <c r="OIR168" s="292"/>
      <c r="OIS168" s="292"/>
      <c r="OIT168" s="292"/>
      <c r="OIU168" s="292"/>
      <c r="OIV168" s="292"/>
      <c r="OIW168" s="292"/>
      <c r="OIX168" s="292"/>
      <c r="OIY168" s="292"/>
      <c r="OIZ168" s="292"/>
      <c r="OJA168" s="292"/>
      <c r="OJB168" s="292"/>
      <c r="OJC168" s="292"/>
      <c r="OJD168" s="292"/>
      <c r="OJE168" s="292"/>
      <c r="OJF168" s="292"/>
      <c r="OJG168" s="292"/>
      <c r="OJH168" s="292"/>
      <c r="OJI168" s="292"/>
      <c r="OJJ168" s="292"/>
      <c r="OJK168" s="292"/>
      <c r="OJL168" s="292"/>
      <c r="OJM168" s="292"/>
      <c r="OJN168" s="292"/>
      <c r="OJO168" s="292"/>
      <c r="OJP168" s="292"/>
      <c r="OJQ168" s="292"/>
      <c r="OJR168" s="292"/>
      <c r="OJS168" s="292"/>
      <c r="OJT168" s="292"/>
      <c r="OJU168" s="292"/>
      <c r="OJV168" s="292"/>
      <c r="OJW168" s="292"/>
      <c r="OJX168" s="292"/>
      <c r="OJY168" s="292"/>
      <c r="OJZ168" s="292"/>
      <c r="OKA168" s="292"/>
      <c r="OKB168" s="292"/>
      <c r="OKC168" s="292"/>
      <c r="OKD168" s="292"/>
      <c r="OKE168" s="292"/>
      <c r="OKF168" s="292"/>
      <c r="OKG168" s="292"/>
      <c r="OKH168" s="292"/>
      <c r="OKI168" s="292"/>
      <c r="OKJ168" s="292"/>
      <c r="OKK168" s="292"/>
      <c r="OKL168" s="292"/>
      <c r="OKM168" s="292"/>
      <c r="OKN168" s="292"/>
      <c r="OKO168" s="292"/>
      <c r="OKP168" s="292"/>
      <c r="OKQ168" s="292"/>
      <c r="OKR168" s="292"/>
      <c r="OKS168" s="292"/>
      <c r="OKT168" s="292"/>
      <c r="OKU168" s="292"/>
      <c r="OKV168" s="292"/>
      <c r="OKW168" s="292"/>
      <c r="OKX168" s="292"/>
      <c r="OKY168" s="292"/>
      <c r="OKZ168" s="292"/>
      <c r="OLA168" s="292"/>
      <c r="OLB168" s="292"/>
      <c r="OLC168" s="292"/>
      <c r="OLD168" s="292"/>
      <c r="OLE168" s="292"/>
      <c r="OLF168" s="292"/>
      <c r="OLG168" s="292"/>
      <c r="OLH168" s="292"/>
      <c r="OLI168" s="292"/>
      <c r="OLJ168" s="292"/>
      <c r="OLK168" s="292"/>
      <c r="OLL168" s="292"/>
      <c r="OLM168" s="292"/>
      <c r="OLN168" s="292"/>
      <c r="OLO168" s="292"/>
      <c r="OLP168" s="292"/>
      <c r="OLQ168" s="292"/>
      <c r="OLR168" s="292"/>
      <c r="OLS168" s="292"/>
      <c r="OLT168" s="292"/>
      <c r="OLU168" s="292"/>
      <c r="OLV168" s="292"/>
      <c r="OLW168" s="292"/>
      <c r="OLX168" s="292"/>
      <c r="OLY168" s="292"/>
      <c r="OLZ168" s="292"/>
      <c r="OMA168" s="292"/>
      <c r="OMB168" s="292"/>
      <c r="OMC168" s="292"/>
      <c r="OMD168" s="292"/>
      <c r="OME168" s="292"/>
      <c r="OMF168" s="292"/>
      <c r="OMG168" s="292"/>
      <c r="OMH168" s="292"/>
      <c r="OMI168" s="292"/>
      <c r="OMJ168" s="292"/>
      <c r="OMK168" s="292"/>
      <c r="OML168" s="292"/>
      <c r="OMM168" s="292"/>
      <c r="OMN168" s="292"/>
      <c r="OMO168" s="292"/>
      <c r="OMP168" s="292"/>
      <c r="OMQ168" s="292"/>
      <c r="OMR168" s="292"/>
      <c r="OMS168" s="292"/>
      <c r="OMT168" s="292"/>
      <c r="OMU168" s="292"/>
      <c r="OMV168" s="292"/>
      <c r="OMW168" s="292"/>
      <c r="OMX168" s="292"/>
      <c r="OMY168" s="292"/>
      <c r="OMZ168" s="292"/>
      <c r="ONA168" s="292"/>
      <c r="ONB168" s="292"/>
      <c r="ONC168" s="292"/>
      <c r="OND168" s="292"/>
      <c r="ONE168" s="292"/>
      <c r="ONF168" s="292"/>
      <c r="ONG168" s="292"/>
      <c r="ONH168" s="292"/>
      <c r="ONI168" s="292"/>
      <c r="ONJ168" s="292"/>
      <c r="ONK168" s="292"/>
      <c r="ONL168" s="292"/>
      <c r="ONM168" s="292"/>
      <c r="ONN168" s="292"/>
      <c r="ONO168" s="292"/>
      <c r="ONP168" s="292"/>
      <c r="ONQ168" s="292"/>
      <c r="ONR168" s="292"/>
      <c r="ONS168" s="292"/>
      <c r="ONT168" s="292"/>
      <c r="ONU168" s="292"/>
      <c r="ONV168" s="292"/>
      <c r="ONW168" s="292"/>
      <c r="ONX168" s="292"/>
      <c r="ONY168" s="292"/>
      <c r="ONZ168" s="292"/>
      <c r="OOA168" s="292"/>
      <c r="OOB168" s="292"/>
      <c r="OOC168" s="292"/>
      <c r="OOD168" s="292"/>
      <c r="OOE168" s="292"/>
      <c r="OOF168" s="292"/>
      <c r="OOG168" s="292"/>
      <c r="OOH168" s="292"/>
      <c r="OOI168" s="292"/>
      <c r="OOJ168" s="292"/>
      <c r="OOK168" s="292"/>
      <c r="OOL168" s="292"/>
      <c r="OOM168" s="292"/>
      <c r="OON168" s="292"/>
      <c r="OOO168" s="292"/>
      <c r="OOP168" s="292"/>
      <c r="OOQ168" s="292"/>
      <c r="OOR168" s="292"/>
      <c r="OOS168" s="292"/>
      <c r="OOT168" s="292"/>
      <c r="OOU168" s="292"/>
      <c r="OOV168" s="292"/>
      <c r="OOW168" s="292"/>
      <c r="OOX168" s="292"/>
      <c r="OOY168" s="292"/>
      <c r="OOZ168" s="292"/>
      <c r="OPA168" s="292"/>
      <c r="OPB168" s="292"/>
      <c r="OPC168" s="292"/>
      <c r="OPD168" s="292"/>
      <c r="OPE168" s="292"/>
      <c r="OPF168" s="292"/>
      <c r="OPG168" s="292"/>
      <c r="OPH168" s="292"/>
      <c r="OPI168" s="292"/>
      <c r="OPJ168" s="292"/>
      <c r="OPK168" s="292"/>
      <c r="OPL168" s="292"/>
      <c r="OPM168" s="292"/>
      <c r="OPN168" s="292"/>
      <c r="OPO168" s="292"/>
      <c r="OPP168" s="292"/>
      <c r="OPQ168" s="292"/>
      <c r="OPR168" s="292"/>
      <c r="OPS168" s="292"/>
      <c r="OPT168" s="292"/>
      <c r="OPU168" s="292"/>
      <c r="OPV168" s="292"/>
      <c r="OPW168" s="292"/>
      <c r="OPX168" s="292"/>
      <c r="OPY168" s="292"/>
      <c r="OPZ168" s="292"/>
      <c r="OQA168" s="292"/>
      <c r="OQB168" s="292"/>
      <c r="OQC168" s="292"/>
      <c r="OQD168" s="292"/>
      <c r="OQE168" s="292"/>
      <c r="OQF168" s="292"/>
      <c r="OQG168" s="292"/>
      <c r="OQH168" s="292"/>
      <c r="OQI168" s="292"/>
      <c r="OQJ168" s="292"/>
      <c r="OQK168" s="292"/>
      <c r="OQL168" s="292"/>
      <c r="OQM168" s="292"/>
      <c r="OQN168" s="292"/>
      <c r="OQO168" s="292"/>
      <c r="OQP168" s="292"/>
      <c r="OQQ168" s="292"/>
      <c r="OQR168" s="292"/>
      <c r="OQS168" s="292"/>
      <c r="OQT168" s="292"/>
      <c r="OQU168" s="292"/>
      <c r="OQV168" s="292"/>
      <c r="OQW168" s="292"/>
      <c r="OQX168" s="292"/>
      <c r="OQY168" s="292"/>
      <c r="OQZ168" s="292"/>
      <c r="ORA168" s="292"/>
      <c r="ORB168" s="292"/>
      <c r="ORC168" s="292"/>
      <c r="ORD168" s="292"/>
      <c r="ORE168" s="292"/>
      <c r="ORF168" s="292"/>
      <c r="ORG168" s="292"/>
      <c r="ORH168" s="292"/>
      <c r="ORI168" s="292"/>
      <c r="ORJ168" s="292"/>
      <c r="ORK168" s="292"/>
      <c r="ORL168" s="292"/>
      <c r="ORM168" s="292"/>
      <c r="ORN168" s="292"/>
      <c r="ORO168" s="292"/>
      <c r="ORP168" s="292"/>
      <c r="ORQ168" s="292"/>
      <c r="ORR168" s="292"/>
      <c r="ORS168" s="292"/>
      <c r="ORT168" s="292"/>
      <c r="ORU168" s="292"/>
      <c r="ORV168" s="292"/>
      <c r="ORW168" s="292"/>
      <c r="ORX168" s="292"/>
      <c r="ORY168" s="292"/>
      <c r="ORZ168" s="292"/>
      <c r="OSA168" s="292"/>
      <c r="OSB168" s="292"/>
      <c r="OSC168" s="292"/>
      <c r="OSD168" s="292"/>
      <c r="OSE168" s="292"/>
      <c r="OSF168" s="292"/>
      <c r="OSG168" s="292"/>
      <c r="OSH168" s="292"/>
      <c r="OSI168" s="292"/>
      <c r="OSJ168" s="292"/>
      <c r="OSK168" s="292"/>
      <c r="OSL168" s="292"/>
      <c r="OSM168" s="292"/>
      <c r="OSN168" s="292"/>
      <c r="OSO168" s="292"/>
      <c r="OSP168" s="292"/>
      <c r="OSQ168" s="292"/>
      <c r="OSR168" s="292"/>
      <c r="OSS168" s="292"/>
      <c r="OST168" s="292"/>
      <c r="OSU168" s="292"/>
      <c r="OSV168" s="292"/>
      <c r="OSW168" s="292"/>
      <c r="OSX168" s="292"/>
      <c r="OSY168" s="292"/>
      <c r="OSZ168" s="292"/>
      <c r="OTA168" s="292"/>
      <c r="OTB168" s="292"/>
      <c r="OTC168" s="292"/>
      <c r="OTD168" s="292"/>
      <c r="OTE168" s="292"/>
      <c r="OTF168" s="292"/>
      <c r="OTG168" s="292"/>
      <c r="OTH168" s="292"/>
      <c r="OTI168" s="292"/>
      <c r="OTJ168" s="292"/>
      <c r="OTK168" s="292"/>
      <c r="OTL168" s="292"/>
      <c r="OTM168" s="292"/>
      <c r="OTN168" s="292"/>
      <c r="OTO168" s="292"/>
      <c r="OTP168" s="292"/>
      <c r="OTQ168" s="292"/>
      <c r="OTR168" s="292"/>
      <c r="OTS168" s="292"/>
      <c r="OTT168" s="292"/>
      <c r="OTU168" s="292"/>
      <c r="OTV168" s="292"/>
      <c r="OTW168" s="292"/>
      <c r="OTX168" s="292"/>
      <c r="OTY168" s="292"/>
      <c r="OTZ168" s="292"/>
      <c r="OUA168" s="292"/>
      <c r="OUB168" s="292"/>
      <c r="OUC168" s="292"/>
      <c r="OUD168" s="292"/>
      <c r="OUE168" s="292"/>
      <c r="OUF168" s="292"/>
      <c r="OUG168" s="292"/>
      <c r="OUH168" s="292"/>
      <c r="OUI168" s="292"/>
      <c r="OUJ168" s="292"/>
      <c r="OUK168" s="292"/>
      <c r="OUL168" s="292"/>
      <c r="OUM168" s="292"/>
      <c r="OUN168" s="292"/>
      <c r="OUO168" s="292"/>
      <c r="OUP168" s="292"/>
      <c r="OUQ168" s="292"/>
      <c r="OUR168" s="292"/>
      <c r="OUS168" s="292"/>
      <c r="OUT168" s="292"/>
      <c r="OUU168" s="292"/>
      <c r="OUV168" s="292"/>
      <c r="OUW168" s="292"/>
      <c r="OUX168" s="292"/>
      <c r="OUY168" s="292"/>
      <c r="OUZ168" s="292"/>
      <c r="OVA168" s="292"/>
      <c r="OVB168" s="292"/>
      <c r="OVC168" s="292"/>
      <c r="OVD168" s="292"/>
      <c r="OVE168" s="292"/>
      <c r="OVF168" s="292"/>
      <c r="OVG168" s="292"/>
      <c r="OVH168" s="292"/>
      <c r="OVI168" s="292"/>
      <c r="OVJ168" s="292"/>
      <c r="OVK168" s="292"/>
      <c r="OVL168" s="292"/>
      <c r="OVM168" s="292"/>
      <c r="OVN168" s="292"/>
      <c r="OVO168" s="292"/>
      <c r="OVP168" s="292"/>
      <c r="OVQ168" s="292"/>
      <c r="OVR168" s="292"/>
      <c r="OVS168" s="292"/>
      <c r="OVT168" s="292"/>
      <c r="OVU168" s="292"/>
      <c r="OVV168" s="292"/>
      <c r="OVW168" s="292"/>
      <c r="OVX168" s="292"/>
      <c r="OVY168" s="292"/>
      <c r="OVZ168" s="292"/>
      <c r="OWA168" s="292"/>
      <c r="OWB168" s="292"/>
      <c r="OWC168" s="292"/>
      <c r="OWD168" s="292"/>
      <c r="OWE168" s="292"/>
      <c r="OWF168" s="292"/>
      <c r="OWG168" s="292"/>
      <c r="OWH168" s="292"/>
      <c r="OWI168" s="292"/>
      <c r="OWJ168" s="292"/>
      <c r="OWK168" s="292"/>
      <c r="OWL168" s="292"/>
      <c r="OWM168" s="292"/>
      <c r="OWN168" s="292"/>
      <c r="OWO168" s="292"/>
      <c r="OWP168" s="292"/>
      <c r="OWQ168" s="292"/>
      <c r="OWR168" s="292"/>
      <c r="OWS168" s="292"/>
      <c r="OWT168" s="292"/>
      <c r="OWU168" s="292"/>
      <c r="OWV168" s="292"/>
      <c r="OWW168" s="292"/>
      <c r="OWX168" s="292"/>
      <c r="OWY168" s="292"/>
      <c r="OWZ168" s="292"/>
      <c r="OXA168" s="292"/>
      <c r="OXB168" s="292"/>
      <c r="OXC168" s="292"/>
      <c r="OXD168" s="292"/>
      <c r="OXE168" s="292"/>
      <c r="OXF168" s="292"/>
      <c r="OXG168" s="292"/>
      <c r="OXH168" s="292"/>
      <c r="OXI168" s="292"/>
      <c r="OXJ168" s="292"/>
      <c r="OXK168" s="292"/>
      <c r="OXL168" s="292"/>
      <c r="OXM168" s="292"/>
      <c r="OXN168" s="292"/>
      <c r="OXO168" s="292"/>
      <c r="OXP168" s="292"/>
      <c r="OXQ168" s="292"/>
      <c r="OXR168" s="292"/>
      <c r="OXS168" s="292"/>
      <c r="OXT168" s="292"/>
      <c r="OXU168" s="292"/>
      <c r="OXV168" s="292"/>
      <c r="OXW168" s="292"/>
      <c r="OXX168" s="292"/>
      <c r="OXY168" s="292"/>
      <c r="OXZ168" s="292"/>
      <c r="OYA168" s="292"/>
      <c r="OYB168" s="292"/>
      <c r="OYC168" s="292"/>
      <c r="OYD168" s="292"/>
      <c r="OYE168" s="292"/>
      <c r="OYF168" s="292"/>
      <c r="OYG168" s="292"/>
      <c r="OYH168" s="292"/>
      <c r="OYI168" s="292"/>
      <c r="OYJ168" s="292"/>
      <c r="OYK168" s="292"/>
      <c r="OYL168" s="292"/>
      <c r="OYM168" s="292"/>
      <c r="OYN168" s="292"/>
      <c r="OYO168" s="292"/>
      <c r="OYP168" s="292"/>
      <c r="OYQ168" s="292"/>
      <c r="OYR168" s="292"/>
      <c r="OYS168" s="292"/>
      <c r="OYT168" s="292"/>
      <c r="OYU168" s="292"/>
      <c r="OYV168" s="292"/>
      <c r="OYW168" s="292"/>
      <c r="OYX168" s="292"/>
      <c r="OYY168" s="292"/>
      <c r="OYZ168" s="292"/>
      <c r="OZA168" s="292"/>
      <c r="OZB168" s="292"/>
      <c r="OZC168" s="292"/>
      <c r="OZD168" s="292"/>
      <c r="OZE168" s="292"/>
      <c r="OZF168" s="292"/>
      <c r="OZG168" s="292"/>
      <c r="OZH168" s="292"/>
      <c r="OZI168" s="292"/>
      <c r="OZJ168" s="292"/>
      <c r="OZK168" s="292"/>
      <c r="OZL168" s="292"/>
      <c r="OZM168" s="292"/>
      <c r="OZN168" s="292"/>
      <c r="OZO168" s="292"/>
      <c r="OZP168" s="292"/>
      <c r="OZQ168" s="292"/>
      <c r="OZR168" s="292"/>
      <c r="OZS168" s="292"/>
      <c r="OZT168" s="292"/>
      <c r="OZU168" s="292"/>
      <c r="OZV168" s="292"/>
      <c r="OZW168" s="292"/>
      <c r="OZX168" s="292"/>
      <c r="OZY168" s="292"/>
      <c r="OZZ168" s="292"/>
      <c r="PAA168" s="292"/>
      <c r="PAB168" s="292"/>
      <c r="PAC168" s="292"/>
      <c r="PAD168" s="292"/>
      <c r="PAE168" s="292"/>
      <c r="PAF168" s="292"/>
      <c r="PAG168" s="292"/>
      <c r="PAH168" s="292"/>
      <c r="PAI168" s="292"/>
      <c r="PAJ168" s="292"/>
      <c r="PAK168" s="292"/>
      <c r="PAL168" s="292"/>
      <c r="PAM168" s="292"/>
      <c r="PAN168" s="292"/>
      <c r="PAO168" s="292"/>
      <c r="PAP168" s="292"/>
      <c r="PAQ168" s="292"/>
      <c r="PAR168" s="292"/>
      <c r="PAS168" s="292"/>
      <c r="PAT168" s="292"/>
      <c r="PAU168" s="292"/>
      <c r="PAV168" s="292"/>
      <c r="PAW168" s="292"/>
      <c r="PAX168" s="292"/>
      <c r="PAY168" s="292"/>
      <c r="PAZ168" s="292"/>
      <c r="PBA168" s="292"/>
      <c r="PBB168" s="292"/>
      <c r="PBC168" s="292"/>
      <c r="PBD168" s="292"/>
      <c r="PBE168" s="292"/>
      <c r="PBF168" s="292"/>
      <c r="PBG168" s="292"/>
      <c r="PBH168" s="292"/>
      <c r="PBI168" s="292"/>
      <c r="PBJ168" s="292"/>
      <c r="PBK168" s="292"/>
      <c r="PBL168" s="292"/>
      <c r="PBM168" s="292"/>
      <c r="PBN168" s="292"/>
      <c r="PBO168" s="292"/>
      <c r="PBP168" s="292"/>
      <c r="PBQ168" s="292"/>
      <c r="PBR168" s="292"/>
      <c r="PBS168" s="292"/>
      <c r="PBT168" s="292"/>
      <c r="PBU168" s="292"/>
      <c r="PBV168" s="292"/>
      <c r="PBW168" s="292"/>
      <c r="PBX168" s="292"/>
      <c r="PBY168" s="292"/>
      <c r="PBZ168" s="292"/>
      <c r="PCA168" s="292"/>
      <c r="PCB168" s="292"/>
      <c r="PCC168" s="292"/>
      <c r="PCD168" s="292"/>
      <c r="PCE168" s="292"/>
      <c r="PCF168" s="292"/>
      <c r="PCG168" s="292"/>
      <c r="PCH168" s="292"/>
      <c r="PCI168" s="292"/>
      <c r="PCJ168" s="292"/>
      <c r="PCK168" s="292"/>
      <c r="PCL168" s="292"/>
      <c r="PCM168" s="292"/>
      <c r="PCN168" s="292"/>
      <c r="PCO168" s="292"/>
      <c r="PCP168" s="292"/>
      <c r="PCQ168" s="292"/>
      <c r="PCR168" s="292"/>
      <c r="PCS168" s="292"/>
      <c r="PCT168" s="292"/>
      <c r="PCU168" s="292"/>
      <c r="PCV168" s="292"/>
      <c r="PCW168" s="292"/>
      <c r="PCX168" s="292"/>
      <c r="PCY168" s="292"/>
      <c r="PCZ168" s="292"/>
      <c r="PDA168" s="292"/>
      <c r="PDB168" s="292"/>
      <c r="PDC168" s="292"/>
      <c r="PDD168" s="292"/>
      <c r="PDE168" s="292"/>
      <c r="PDF168" s="292"/>
      <c r="PDG168" s="292"/>
      <c r="PDH168" s="292"/>
      <c r="PDI168" s="292"/>
      <c r="PDJ168" s="292"/>
      <c r="PDK168" s="292"/>
      <c r="PDL168" s="292"/>
      <c r="PDM168" s="292"/>
      <c r="PDN168" s="292"/>
      <c r="PDO168" s="292"/>
      <c r="PDP168" s="292"/>
      <c r="PDQ168" s="292"/>
      <c r="PDR168" s="292"/>
      <c r="PDS168" s="292"/>
      <c r="PDT168" s="292"/>
      <c r="PDU168" s="292"/>
      <c r="PDV168" s="292"/>
      <c r="PDW168" s="292"/>
      <c r="PDX168" s="292"/>
      <c r="PDY168" s="292"/>
      <c r="PDZ168" s="292"/>
      <c r="PEA168" s="292"/>
      <c r="PEB168" s="292"/>
      <c r="PEC168" s="292"/>
      <c r="PED168" s="292"/>
      <c r="PEE168" s="292"/>
      <c r="PEF168" s="292"/>
      <c r="PEG168" s="292"/>
      <c r="PEH168" s="292"/>
      <c r="PEI168" s="292"/>
      <c r="PEJ168" s="292"/>
      <c r="PEK168" s="292"/>
      <c r="PEL168" s="292"/>
      <c r="PEM168" s="292"/>
      <c r="PEN168" s="292"/>
      <c r="PEO168" s="292"/>
      <c r="PEP168" s="292"/>
      <c r="PEQ168" s="292"/>
      <c r="PER168" s="292"/>
      <c r="PES168" s="292"/>
      <c r="PET168" s="292"/>
      <c r="PEU168" s="292"/>
      <c r="PEV168" s="292"/>
      <c r="PEW168" s="292"/>
      <c r="PEX168" s="292"/>
      <c r="PEY168" s="292"/>
      <c r="PEZ168" s="292"/>
      <c r="PFA168" s="292"/>
      <c r="PFB168" s="292"/>
      <c r="PFC168" s="292"/>
      <c r="PFD168" s="292"/>
      <c r="PFE168" s="292"/>
      <c r="PFF168" s="292"/>
      <c r="PFG168" s="292"/>
      <c r="PFH168" s="292"/>
      <c r="PFI168" s="292"/>
      <c r="PFJ168" s="292"/>
      <c r="PFK168" s="292"/>
      <c r="PFL168" s="292"/>
      <c r="PFM168" s="292"/>
      <c r="PFN168" s="292"/>
      <c r="PFO168" s="292"/>
      <c r="PFP168" s="292"/>
      <c r="PFQ168" s="292"/>
      <c r="PFR168" s="292"/>
      <c r="PFS168" s="292"/>
      <c r="PFT168" s="292"/>
      <c r="PFU168" s="292"/>
      <c r="PFV168" s="292"/>
      <c r="PFW168" s="292"/>
      <c r="PFX168" s="292"/>
      <c r="PFY168" s="292"/>
      <c r="PFZ168" s="292"/>
      <c r="PGA168" s="292"/>
      <c r="PGB168" s="292"/>
      <c r="PGC168" s="292"/>
      <c r="PGD168" s="292"/>
      <c r="PGE168" s="292"/>
      <c r="PGF168" s="292"/>
      <c r="PGG168" s="292"/>
      <c r="PGH168" s="292"/>
      <c r="PGI168" s="292"/>
      <c r="PGJ168" s="292"/>
      <c r="PGK168" s="292"/>
      <c r="PGL168" s="292"/>
      <c r="PGM168" s="292"/>
      <c r="PGN168" s="292"/>
      <c r="PGO168" s="292"/>
      <c r="PGP168" s="292"/>
      <c r="PGQ168" s="292"/>
      <c r="PGR168" s="292"/>
      <c r="PGS168" s="292"/>
      <c r="PGT168" s="292"/>
      <c r="PGU168" s="292"/>
      <c r="PGV168" s="292"/>
      <c r="PGW168" s="292"/>
      <c r="PGX168" s="292"/>
      <c r="PGY168" s="292"/>
      <c r="PGZ168" s="292"/>
      <c r="PHA168" s="292"/>
      <c r="PHB168" s="292"/>
      <c r="PHC168" s="292"/>
      <c r="PHD168" s="292"/>
      <c r="PHE168" s="292"/>
      <c r="PHF168" s="292"/>
      <c r="PHG168" s="292"/>
      <c r="PHH168" s="292"/>
      <c r="PHI168" s="292"/>
      <c r="PHJ168" s="292"/>
      <c r="PHK168" s="292"/>
      <c r="PHL168" s="292"/>
      <c r="PHM168" s="292"/>
      <c r="PHN168" s="292"/>
      <c r="PHO168" s="292"/>
      <c r="PHP168" s="292"/>
      <c r="PHQ168" s="292"/>
      <c r="PHR168" s="292"/>
      <c r="PHS168" s="292"/>
      <c r="PHT168" s="292"/>
      <c r="PHU168" s="292"/>
      <c r="PHV168" s="292"/>
      <c r="PHW168" s="292"/>
      <c r="PHX168" s="292"/>
      <c r="PHY168" s="292"/>
      <c r="PHZ168" s="292"/>
      <c r="PIA168" s="292"/>
      <c r="PIB168" s="292"/>
      <c r="PIC168" s="292"/>
      <c r="PID168" s="292"/>
      <c r="PIE168" s="292"/>
      <c r="PIF168" s="292"/>
      <c r="PIG168" s="292"/>
      <c r="PIH168" s="292"/>
      <c r="PII168" s="292"/>
      <c r="PIJ168" s="292"/>
      <c r="PIK168" s="292"/>
      <c r="PIL168" s="292"/>
      <c r="PIM168" s="292"/>
      <c r="PIN168" s="292"/>
      <c r="PIO168" s="292"/>
      <c r="PIP168" s="292"/>
      <c r="PIQ168" s="292"/>
      <c r="PIR168" s="292"/>
      <c r="PIS168" s="292"/>
      <c r="PIT168" s="292"/>
      <c r="PIU168" s="292"/>
      <c r="PIV168" s="292"/>
      <c r="PIW168" s="292"/>
      <c r="PIX168" s="292"/>
      <c r="PIY168" s="292"/>
      <c r="PIZ168" s="292"/>
      <c r="PJA168" s="292"/>
      <c r="PJB168" s="292"/>
      <c r="PJC168" s="292"/>
      <c r="PJD168" s="292"/>
      <c r="PJE168" s="292"/>
      <c r="PJF168" s="292"/>
      <c r="PJG168" s="292"/>
      <c r="PJH168" s="292"/>
      <c r="PJI168" s="292"/>
      <c r="PJJ168" s="292"/>
      <c r="PJK168" s="292"/>
      <c r="PJL168" s="292"/>
      <c r="PJM168" s="292"/>
      <c r="PJN168" s="292"/>
      <c r="PJO168" s="292"/>
      <c r="PJP168" s="292"/>
      <c r="PJQ168" s="292"/>
      <c r="PJR168" s="292"/>
      <c r="PJS168" s="292"/>
      <c r="PJT168" s="292"/>
      <c r="PJU168" s="292"/>
      <c r="PJV168" s="292"/>
      <c r="PJW168" s="292"/>
      <c r="PJX168" s="292"/>
      <c r="PJY168" s="292"/>
      <c r="PJZ168" s="292"/>
      <c r="PKA168" s="292"/>
      <c r="PKB168" s="292"/>
      <c r="PKC168" s="292"/>
      <c r="PKD168" s="292"/>
      <c r="PKE168" s="292"/>
      <c r="PKF168" s="292"/>
      <c r="PKG168" s="292"/>
      <c r="PKH168" s="292"/>
      <c r="PKI168" s="292"/>
      <c r="PKJ168" s="292"/>
      <c r="PKK168" s="292"/>
      <c r="PKL168" s="292"/>
      <c r="PKM168" s="292"/>
      <c r="PKN168" s="292"/>
      <c r="PKO168" s="292"/>
      <c r="PKP168" s="292"/>
      <c r="PKQ168" s="292"/>
      <c r="PKR168" s="292"/>
      <c r="PKS168" s="292"/>
      <c r="PKT168" s="292"/>
      <c r="PKU168" s="292"/>
      <c r="PKV168" s="292"/>
      <c r="PKW168" s="292"/>
      <c r="PKX168" s="292"/>
      <c r="PKY168" s="292"/>
      <c r="PKZ168" s="292"/>
      <c r="PLA168" s="292"/>
      <c r="PLB168" s="292"/>
      <c r="PLC168" s="292"/>
      <c r="PLD168" s="292"/>
      <c r="PLE168" s="292"/>
      <c r="PLF168" s="292"/>
      <c r="PLG168" s="292"/>
      <c r="PLH168" s="292"/>
      <c r="PLI168" s="292"/>
      <c r="PLJ168" s="292"/>
      <c r="PLK168" s="292"/>
      <c r="PLL168" s="292"/>
      <c r="PLM168" s="292"/>
      <c r="PLN168" s="292"/>
      <c r="PLO168" s="292"/>
      <c r="PLP168" s="292"/>
      <c r="PLQ168" s="292"/>
      <c r="PLR168" s="292"/>
      <c r="PLS168" s="292"/>
      <c r="PLT168" s="292"/>
      <c r="PLU168" s="292"/>
      <c r="PLV168" s="292"/>
      <c r="PLW168" s="292"/>
      <c r="PLX168" s="292"/>
      <c r="PLY168" s="292"/>
      <c r="PLZ168" s="292"/>
      <c r="PMA168" s="292"/>
      <c r="PMB168" s="292"/>
      <c r="PMC168" s="292"/>
      <c r="PMD168" s="292"/>
      <c r="PME168" s="292"/>
      <c r="PMF168" s="292"/>
      <c r="PMG168" s="292"/>
      <c r="PMH168" s="292"/>
      <c r="PMI168" s="292"/>
      <c r="PMJ168" s="292"/>
      <c r="PMK168" s="292"/>
      <c r="PML168" s="292"/>
      <c r="PMM168" s="292"/>
      <c r="PMN168" s="292"/>
      <c r="PMO168" s="292"/>
      <c r="PMP168" s="292"/>
      <c r="PMQ168" s="292"/>
      <c r="PMR168" s="292"/>
      <c r="PMS168" s="292"/>
      <c r="PMT168" s="292"/>
      <c r="PMU168" s="292"/>
      <c r="PMV168" s="292"/>
      <c r="PMW168" s="292"/>
      <c r="PMX168" s="292"/>
      <c r="PMY168" s="292"/>
      <c r="PMZ168" s="292"/>
      <c r="PNA168" s="292"/>
      <c r="PNB168" s="292"/>
      <c r="PNC168" s="292"/>
      <c r="PND168" s="292"/>
      <c r="PNE168" s="292"/>
      <c r="PNF168" s="292"/>
      <c r="PNG168" s="292"/>
      <c r="PNH168" s="292"/>
      <c r="PNI168" s="292"/>
      <c r="PNJ168" s="292"/>
      <c r="PNK168" s="292"/>
      <c r="PNL168" s="292"/>
      <c r="PNM168" s="292"/>
      <c r="PNN168" s="292"/>
      <c r="PNO168" s="292"/>
      <c r="PNP168" s="292"/>
      <c r="PNQ168" s="292"/>
      <c r="PNR168" s="292"/>
      <c r="PNS168" s="292"/>
      <c r="PNT168" s="292"/>
      <c r="PNU168" s="292"/>
      <c r="PNV168" s="292"/>
      <c r="PNW168" s="292"/>
      <c r="PNX168" s="292"/>
      <c r="PNY168" s="292"/>
      <c r="PNZ168" s="292"/>
      <c r="POA168" s="292"/>
      <c r="POB168" s="292"/>
      <c r="POC168" s="292"/>
      <c r="POD168" s="292"/>
      <c r="POE168" s="292"/>
      <c r="POF168" s="292"/>
      <c r="POG168" s="292"/>
      <c r="POH168" s="292"/>
      <c r="POI168" s="292"/>
      <c r="POJ168" s="292"/>
      <c r="POK168" s="292"/>
      <c r="POL168" s="292"/>
      <c r="POM168" s="292"/>
      <c r="PON168" s="292"/>
      <c r="POO168" s="292"/>
      <c r="POP168" s="292"/>
      <c r="POQ168" s="292"/>
      <c r="POR168" s="292"/>
      <c r="POS168" s="292"/>
      <c r="POT168" s="292"/>
      <c r="POU168" s="292"/>
      <c r="POV168" s="292"/>
      <c r="POW168" s="292"/>
      <c r="POX168" s="292"/>
      <c r="POY168" s="292"/>
      <c r="POZ168" s="292"/>
      <c r="PPA168" s="292"/>
      <c r="PPB168" s="292"/>
      <c r="PPC168" s="292"/>
      <c r="PPD168" s="292"/>
      <c r="PPE168" s="292"/>
      <c r="PPF168" s="292"/>
      <c r="PPG168" s="292"/>
      <c r="PPH168" s="292"/>
      <c r="PPI168" s="292"/>
      <c r="PPJ168" s="292"/>
      <c r="PPK168" s="292"/>
      <c r="PPL168" s="292"/>
      <c r="PPM168" s="292"/>
      <c r="PPN168" s="292"/>
      <c r="PPO168" s="292"/>
      <c r="PPP168" s="292"/>
      <c r="PPQ168" s="292"/>
      <c r="PPR168" s="292"/>
      <c r="PPS168" s="292"/>
      <c r="PPT168" s="292"/>
      <c r="PPU168" s="292"/>
      <c r="PPV168" s="292"/>
      <c r="PPW168" s="292"/>
      <c r="PPX168" s="292"/>
      <c r="PPY168" s="292"/>
      <c r="PPZ168" s="292"/>
      <c r="PQA168" s="292"/>
      <c r="PQB168" s="292"/>
      <c r="PQC168" s="292"/>
      <c r="PQD168" s="292"/>
      <c r="PQE168" s="292"/>
      <c r="PQF168" s="292"/>
      <c r="PQG168" s="292"/>
      <c r="PQH168" s="292"/>
      <c r="PQI168" s="292"/>
      <c r="PQJ168" s="292"/>
      <c r="PQK168" s="292"/>
      <c r="PQL168" s="292"/>
      <c r="PQM168" s="292"/>
      <c r="PQN168" s="292"/>
      <c r="PQO168" s="292"/>
      <c r="PQP168" s="292"/>
      <c r="PQQ168" s="292"/>
      <c r="PQR168" s="292"/>
      <c r="PQS168" s="292"/>
      <c r="PQT168" s="292"/>
      <c r="PQU168" s="292"/>
      <c r="PQV168" s="292"/>
      <c r="PQW168" s="292"/>
      <c r="PQX168" s="292"/>
      <c r="PQY168" s="292"/>
      <c r="PQZ168" s="292"/>
      <c r="PRA168" s="292"/>
      <c r="PRB168" s="292"/>
      <c r="PRC168" s="292"/>
      <c r="PRD168" s="292"/>
      <c r="PRE168" s="292"/>
      <c r="PRF168" s="292"/>
      <c r="PRG168" s="292"/>
      <c r="PRH168" s="292"/>
      <c r="PRI168" s="292"/>
      <c r="PRJ168" s="292"/>
      <c r="PRK168" s="292"/>
      <c r="PRL168" s="292"/>
      <c r="PRM168" s="292"/>
      <c r="PRN168" s="292"/>
      <c r="PRO168" s="292"/>
      <c r="PRP168" s="292"/>
      <c r="PRQ168" s="292"/>
      <c r="PRR168" s="292"/>
      <c r="PRS168" s="292"/>
      <c r="PRT168" s="292"/>
      <c r="PRU168" s="292"/>
      <c r="PRV168" s="292"/>
      <c r="PRW168" s="292"/>
      <c r="PRX168" s="292"/>
      <c r="PRY168" s="292"/>
      <c r="PRZ168" s="292"/>
      <c r="PSA168" s="292"/>
      <c r="PSB168" s="292"/>
      <c r="PSC168" s="292"/>
      <c r="PSD168" s="292"/>
      <c r="PSE168" s="292"/>
      <c r="PSF168" s="292"/>
      <c r="PSG168" s="292"/>
      <c r="PSH168" s="292"/>
      <c r="PSI168" s="292"/>
      <c r="PSJ168" s="292"/>
      <c r="PSK168" s="292"/>
      <c r="PSL168" s="292"/>
      <c r="PSM168" s="292"/>
      <c r="PSN168" s="292"/>
      <c r="PSO168" s="292"/>
      <c r="PSP168" s="292"/>
      <c r="PSQ168" s="292"/>
      <c r="PSR168" s="292"/>
      <c r="PSS168" s="292"/>
      <c r="PST168" s="292"/>
      <c r="PSU168" s="292"/>
      <c r="PSV168" s="292"/>
      <c r="PSW168" s="292"/>
      <c r="PSX168" s="292"/>
      <c r="PSY168" s="292"/>
      <c r="PSZ168" s="292"/>
      <c r="PTA168" s="292"/>
      <c r="PTB168" s="292"/>
      <c r="PTC168" s="292"/>
      <c r="PTD168" s="292"/>
      <c r="PTE168" s="292"/>
      <c r="PTF168" s="292"/>
      <c r="PTG168" s="292"/>
      <c r="PTH168" s="292"/>
      <c r="PTI168" s="292"/>
      <c r="PTJ168" s="292"/>
      <c r="PTK168" s="292"/>
      <c r="PTL168" s="292"/>
      <c r="PTM168" s="292"/>
      <c r="PTN168" s="292"/>
      <c r="PTO168" s="292"/>
      <c r="PTP168" s="292"/>
      <c r="PTQ168" s="292"/>
      <c r="PTR168" s="292"/>
      <c r="PTS168" s="292"/>
      <c r="PTT168" s="292"/>
      <c r="PTU168" s="292"/>
      <c r="PTV168" s="292"/>
      <c r="PTW168" s="292"/>
      <c r="PTX168" s="292"/>
      <c r="PTY168" s="292"/>
      <c r="PTZ168" s="292"/>
      <c r="PUA168" s="292"/>
      <c r="PUB168" s="292"/>
      <c r="PUC168" s="292"/>
      <c r="PUD168" s="292"/>
      <c r="PUE168" s="292"/>
      <c r="PUF168" s="292"/>
      <c r="PUG168" s="292"/>
      <c r="PUH168" s="292"/>
      <c r="PUI168" s="292"/>
      <c r="PUJ168" s="292"/>
      <c r="PUK168" s="292"/>
      <c r="PUL168" s="292"/>
      <c r="PUM168" s="292"/>
      <c r="PUN168" s="292"/>
      <c r="PUO168" s="292"/>
      <c r="PUP168" s="292"/>
      <c r="PUQ168" s="292"/>
      <c r="PUR168" s="292"/>
      <c r="PUS168" s="292"/>
      <c r="PUT168" s="292"/>
      <c r="PUU168" s="292"/>
      <c r="PUV168" s="292"/>
      <c r="PUW168" s="292"/>
      <c r="PUX168" s="292"/>
      <c r="PUY168" s="292"/>
      <c r="PUZ168" s="292"/>
      <c r="PVA168" s="292"/>
      <c r="PVB168" s="292"/>
      <c r="PVC168" s="292"/>
      <c r="PVD168" s="292"/>
      <c r="PVE168" s="292"/>
      <c r="PVF168" s="292"/>
      <c r="PVG168" s="292"/>
      <c r="PVH168" s="292"/>
      <c r="PVI168" s="292"/>
      <c r="PVJ168" s="292"/>
      <c r="PVK168" s="292"/>
      <c r="PVL168" s="292"/>
      <c r="PVM168" s="292"/>
      <c r="PVN168" s="292"/>
      <c r="PVO168" s="292"/>
      <c r="PVP168" s="292"/>
      <c r="PVQ168" s="292"/>
      <c r="PVR168" s="292"/>
      <c r="PVS168" s="292"/>
      <c r="PVT168" s="292"/>
      <c r="PVU168" s="292"/>
      <c r="PVV168" s="292"/>
      <c r="PVW168" s="292"/>
      <c r="PVX168" s="292"/>
      <c r="PVY168" s="292"/>
      <c r="PVZ168" s="292"/>
      <c r="PWA168" s="292"/>
      <c r="PWB168" s="292"/>
      <c r="PWC168" s="292"/>
      <c r="PWD168" s="292"/>
      <c r="PWE168" s="292"/>
      <c r="PWF168" s="292"/>
      <c r="PWG168" s="292"/>
      <c r="PWH168" s="292"/>
      <c r="PWI168" s="292"/>
      <c r="PWJ168" s="292"/>
      <c r="PWK168" s="292"/>
      <c r="PWL168" s="292"/>
      <c r="PWM168" s="292"/>
      <c r="PWN168" s="292"/>
      <c r="PWO168" s="292"/>
      <c r="PWP168" s="292"/>
      <c r="PWQ168" s="292"/>
      <c r="PWR168" s="292"/>
      <c r="PWS168" s="292"/>
      <c r="PWT168" s="292"/>
      <c r="PWU168" s="292"/>
      <c r="PWV168" s="292"/>
      <c r="PWW168" s="292"/>
      <c r="PWX168" s="292"/>
      <c r="PWY168" s="292"/>
      <c r="PWZ168" s="292"/>
      <c r="PXA168" s="292"/>
      <c r="PXB168" s="292"/>
      <c r="PXC168" s="292"/>
      <c r="PXD168" s="292"/>
      <c r="PXE168" s="292"/>
      <c r="PXF168" s="292"/>
      <c r="PXG168" s="292"/>
      <c r="PXH168" s="292"/>
      <c r="PXI168" s="292"/>
      <c r="PXJ168" s="292"/>
      <c r="PXK168" s="292"/>
      <c r="PXL168" s="292"/>
      <c r="PXM168" s="292"/>
      <c r="PXN168" s="292"/>
      <c r="PXO168" s="292"/>
      <c r="PXP168" s="292"/>
      <c r="PXQ168" s="292"/>
      <c r="PXR168" s="292"/>
      <c r="PXS168" s="292"/>
      <c r="PXT168" s="292"/>
      <c r="PXU168" s="292"/>
      <c r="PXV168" s="292"/>
      <c r="PXW168" s="292"/>
      <c r="PXX168" s="292"/>
      <c r="PXY168" s="292"/>
      <c r="PXZ168" s="292"/>
      <c r="PYA168" s="292"/>
      <c r="PYB168" s="292"/>
      <c r="PYC168" s="292"/>
      <c r="PYD168" s="292"/>
      <c r="PYE168" s="292"/>
      <c r="PYF168" s="292"/>
      <c r="PYG168" s="292"/>
      <c r="PYH168" s="292"/>
      <c r="PYI168" s="292"/>
      <c r="PYJ168" s="292"/>
      <c r="PYK168" s="292"/>
      <c r="PYL168" s="292"/>
      <c r="PYM168" s="292"/>
      <c r="PYN168" s="292"/>
      <c r="PYO168" s="292"/>
      <c r="PYP168" s="292"/>
      <c r="PYQ168" s="292"/>
      <c r="PYR168" s="292"/>
      <c r="PYS168" s="292"/>
      <c r="PYT168" s="292"/>
      <c r="PYU168" s="292"/>
      <c r="PYV168" s="292"/>
      <c r="PYW168" s="292"/>
      <c r="PYX168" s="292"/>
      <c r="PYY168" s="292"/>
      <c r="PYZ168" s="292"/>
      <c r="PZA168" s="292"/>
      <c r="PZB168" s="292"/>
      <c r="PZC168" s="292"/>
      <c r="PZD168" s="292"/>
      <c r="PZE168" s="292"/>
      <c r="PZF168" s="292"/>
      <c r="PZG168" s="292"/>
      <c r="PZH168" s="292"/>
      <c r="PZI168" s="292"/>
      <c r="PZJ168" s="292"/>
      <c r="PZK168" s="292"/>
      <c r="PZL168" s="292"/>
      <c r="PZM168" s="292"/>
      <c r="PZN168" s="292"/>
      <c r="PZO168" s="292"/>
      <c r="PZP168" s="292"/>
      <c r="PZQ168" s="292"/>
      <c r="PZR168" s="292"/>
      <c r="PZS168" s="292"/>
      <c r="PZT168" s="292"/>
      <c r="PZU168" s="292"/>
      <c r="PZV168" s="292"/>
      <c r="PZW168" s="292"/>
      <c r="PZX168" s="292"/>
      <c r="PZY168" s="292"/>
      <c r="PZZ168" s="292"/>
      <c r="QAA168" s="292"/>
      <c r="QAB168" s="292"/>
      <c r="QAC168" s="292"/>
      <c r="QAD168" s="292"/>
      <c r="QAE168" s="292"/>
      <c r="QAF168" s="292"/>
      <c r="QAG168" s="292"/>
      <c r="QAH168" s="292"/>
      <c r="QAI168" s="292"/>
      <c r="QAJ168" s="292"/>
      <c r="QAK168" s="292"/>
      <c r="QAL168" s="292"/>
      <c r="QAM168" s="292"/>
      <c r="QAN168" s="292"/>
      <c r="QAO168" s="292"/>
      <c r="QAP168" s="292"/>
      <c r="QAQ168" s="292"/>
      <c r="QAR168" s="292"/>
      <c r="QAS168" s="292"/>
      <c r="QAT168" s="292"/>
      <c r="QAU168" s="292"/>
      <c r="QAV168" s="292"/>
      <c r="QAW168" s="292"/>
      <c r="QAX168" s="292"/>
      <c r="QAY168" s="292"/>
      <c r="QAZ168" s="292"/>
      <c r="QBA168" s="292"/>
      <c r="QBB168" s="292"/>
      <c r="QBC168" s="292"/>
      <c r="QBD168" s="292"/>
      <c r="QBE168" s="292"/>
      <c r="QBF168" s="292"/>
      <c r="QBG168" s="292"/>
      <c r="QBH168" s="292"/>
      <c r="QBI168" s="292"/>
      <c r="QBJ168" s="292"/>
      <c r="QBK168" s="292"/>
      <c r="QBL168" s="292"/>
      <c r="QBM168" s="292"/>
      <c r="QBN168" s="292"/>
      <c r="QBO168" s="292"/>
      <c r="QBP168" s="292"/>
      <c r="QBQ168" s="292"/>
      <c r="QBR168" s="292"/>
      <c r="QBS168" s="292"/>
      <c r="QBT168" s="292"/>
      <c r="QBU168" s="292"/>
      <c r="QBV168" s="292"/>
      <c r="QBW168" s="292"/>
      <c r="QBX168" s="292"/>
      <c r="QBY168" s="292"/>
      <c r="QBZ168" s="292"/>
      <c r="QCA168" s="292"/>
      <c r="QCB168" s="292"/>
      <c r="QCC168" s="292"/>
      <c r="QCD168" s="292"/>
      <c r="QCE168" s="292"/>
      <c r="QCF168" s="292"/>
      <c r="QCG168" s="292"/>
      <c r="QCH168" s="292"/>
      <c r="QCI168" s="292"/>
      <c r="QCJ168" s="292"/>
      <c r="QCK168" s="292"/>
      <c r="QCL168" s="292"/>
      <c r="QCM168" s="292"/>
      <c r="QCN168" s="292"/>
      <c r="QCO168" s="292"/>
      <c r="QCP168" s="292"/>
      <c r="QCQ168" s="292"/>
      <c r="QCR168" s="292"/>
      <c r="QCS168" s="292"/>
      <c r="QCT168" s="292"/>
      <c r="QCU168" s="292"/>
      <c r="QCV168" s="292"/>
      <c r="QCW168" s="292"/>
      <c r="QCX168" s="292"/>
      <c r="QCY168" s="292"/>
      <c r="QCZ168" s="292"/>
      <c r="QDA168" s="292"/>
      <c r="QDB168" s="292"/>
      <c r="QDC168" s="292"/>
      <c r="QDD168" s="292"/>
      <c r="QDE168" s="292"/>
      <c r="QDF168" s="292"/>
      <c r="QDG168" s="292"/>
      <c r="QDH168" s="292"/>
      <c r="QDI168" s="292"/>
      <c r="QDJ168" s="292"/>
      <c r="QDK168" s="292"/>
      <c r="QDL168" s="292"/>
      <c r="QDM168" s="292"/>
      <c r="QDN168" s="292"/>
      <c r="QDO168" s="292"/>
      <c r="QDP168" s="292"/>
      <c r="QDQ168" s="292"/>
      <c r="QDR168" s="292"/>
      <c r="QDS168" s="292"/>
      <c r="QDT168" s="292"/>
      <c r="QDU168" s="292"/>
      <c r="QDV168" s="292"/>
      <c r="QDW168" s="292"/>
      <c r="QDX168" s="292"/>
      <c r="QDY168" s="292"/>
      <c r="QDZ168" s="292"/>
      <c r="QEA168" s="292"/>
      <c r="QEB168" s="292"/>
      <c r="QEC168" s="292"/>
      <c r="QED168" s="292"/>
      <c r="QEE168" s="292"/>
      <c r="QEF168" s="292"/>
      <c r="QEG168" s="292"/>
      <c r="QEH168" s="292"/>
      <c r="QEI168" s="292"/>
      <c r="QEJ168" s="292"/>
      <c r="QEK168" s="292"/>
      <c r="QEL168" s="292"/>
      <c r="QEM168" s="292"/>
      <c r="QEN168" s="292"/>
      <c r="QEO168" s="292"/>
      <c r="QEP168" s="292"/>
      <c r="QEQ168" s="292"/>
      <c r="QER168" s="292"/>
      <c r="QES168" s="292"/>
      <c r="QET168" s="292"/>
      <c r="QEU168" s="292"/>
      <c r="QEV168" s="292"/>
      <c r="QEW168" s="292"/>
      <c r="QEX168" s="292"/>
      <c r="QEY168" s="292"/>
      <c r="QEZ168" s="292"/>
      <c r="QFA168" s="292"/>
      <c r="QFB168" s="292"/>
      <c r="QFC168" s="292"/>
      <c r="QFD168" s="292"/>
      <c r="QFE168" s="292"/>
      <c r="QFF168" s="292"/>
      <c r="QFG168" s="292"/>
      <c r="QFH168" s="292"/>
      <c r="QFI168" s="292"/>
      <c r="QFJ168" s="292"/>
      <c r="QFK168" s="292"/>
      <c r="QFL168" s="292"/>
      <c r="QFM168" s="292"/>
      <c r="QFN168" s="292"/>
      <c r="QFO168" s="292"/>
      <c r="QFP168" s="292"/>
      <c r="QFQ168" s="292"/>
      <c r="QFR168" s="292"/>
      <c r="QFS168" s="292"/>
      <c r="QFT168" s="292"/>
      <c r="QFU168" s="292"/>
      <c r="QFV168" s="292"/>
      <c r="QFW168" s="292"/>
      <c r="QFX168" s="292"/>
      <c r="QFY168" s="292"/>
      <c r="QFZ168" s="292"/>
      <c r="QGA168" s="292"/>
      <c r="QGB168" s="292"/>
      <c r="QGC168" s="292"/>
      <c r="QGD168" s="292"/>
      <c r="QGE168" s="292"/>
      <c r="QGF168" s="292"/>
      <c r="QGG168" s="292"/>
      <c r="QGH168" s="292"/>
      <c r="QGI168" s="292"/>
      <c r="QGJ168" s="292"/>
      <c r="QGK168" s="292"/>
      <c r="QGL168" s="292"/>
      <c r="QGM168" s="292"/>
      <c r="QGN168" s="292"/>
      <c r="QGO168" s="292"/>
      <c r="QGP168" s="292"/>
      <c r="QGQ168" s="292"/>
      <c r="QGR168" s="292"/>
      <c r="QGS168" s="292"/>
      <c r="QGT168" s="292"/>
      <c r="QGU168" s="292"/>
      <c r="QGV168" s="292"/>
      <c r="QGW168" s="292"/>
      <c r="QGX168" s="292"/>
      <c r="QGY168" s="292"/>
      <c r="QGZ168" s="292"/>
      <c r="QHA168" s="292"/>
      <c r="QHB168" s="292"/>
      <c r="QHC168" s="292"/>
      <c r="QHD168" s="292"/>
      <c r="QHE168" s="292"/>
      <c r="QHF168" s="292"/>
      <c r="QHG168" s="292"/>
      <c r="QHH168" s="292"/>
      <c r="QHI168" s="292"/>
      <c r="QHJ168" s="292"/>
      <c r="QHK168" s="292"/>
      <c r="QHL168" s="292"/>
      <c r="QHM168" s="292"/>
      <c r="QHN168" s="292"/>
      <c r="QHO168" s="292"/>
      <c r="QHP168" s="292"/>
      <c r="QHQ168" s="292"/>
      <c r="QHR168" s="292"/>
      <c r="QHS168" s="292"/>
      <c r="QHT168" s="292"/>
      <c r="QHU168" s="292"/>
      <c r="QHV168" s="292"/>
      <c r="QHW168" s="292"/>
      <c r="QHX168" s="292"/>
      <c r="QHY168" s="292"/>
      <c r="QHZ168" s="292"/>
      <c r="QIA168" s="292"/>
      <c r="QIB168" s="292"/>
      <c r="QIC168" s="292"/>
      <c r="QID168" s="292"/>
      <c r="QIE168" s="292"/>
      <c r="QIF168" s="292"/>
      <c r="QIG168" s="292"/>
      <c r="QIH168" s="292"/>
      <c r="QII168" s="292"/>
      <c r="QIJ168" s="292"/>
      <c r="QIK168" s="292"/>
      <c r="QIL168" s="292"/>
      <c r="QIM168" s="292"/>
      <c r="QIN168" s="292"/>
      <c r="QIO168" s="292"/>
      <c r="QIP168" s="292"/>
      <c r="QIQ168" s="292"/>
      <c r="QIR168" s="292"/>
      <c r="QIS168" s="292"/>
      <c r="QIT168" s="292"/>
      <c r="QIU168" s="292"/>
      <c r="QIV168" s="292"/>
      <c r="QIW168" s="292"/>
      <c r="QIX168" s="292"/>
      <c r="QIY168" s="292"/>
      <c r="QIZ168" s="292"/>
      <c r="QJA168" s="292"/>
      <c r="QJB168" s="292"/>
      <c r="QJC168" s="292"/>
      <c r="QJD168" s="292"/>
      <c r="QJE168" s="292"/>
      <c r="QJF168" s="292"/>
      <c r="QJG168" s="292"/>
      <c r="QJH168" s="292"/>
      <c r="QJI168" s="292"/>
      <c r="QJJ168" s="292"/>
      <c r="QJK168" s="292"/>
      <c r="QJL168" s="292"/>
      <c r="QJM168" s="292"/>
      <c r="QJN168" s="292"/>
      <c r="QJO168" s="292"/>
      <c r="QJP168" s="292"/>
      <c r="QJQ168" s="292"/>
      <c r="QJR168" s="292"/>
      <c r="QJS168" s="292"/>
      <c r="QJT168" s="292"/>
      <c r="QJU168" s="292"/>
      <c r="QJV168" s="292"/>
      <c r="QJW168" s="292"/>
      <c r="QJX168" s="292"/>
      <c r="QJY168" s="292"/>
      <c r="QJZ168" s="292"/>
      <c r="QKA168" s="292"/>
      <c r="QKB168" s="292"/>
      <c r="QKC168" s="292"/>
      <c r="QKD168" s="292"/>
      <c r="QKE168" s="292"/>
      <c r="QKF168" s="292"/>
      <c r="QKG168" s="292"/>
      <c r="QKH168" s="292"/>
      <c r="QKI168" s="292"/>
      <c r="QKJ168" s="292"/>
      <c r="QKK168" s="292"/>
      <c r="QKL168" s="292"/>
      <c r="QKM168" s="292"/>
      <c r="QKN168" s="292"/>
      <c r="QKO168" s="292"/>
      <c r="QKP168" s="292"/>
      <c r="QKQ168" s="292"/>
      <c r="QKR168" s="292"/>
      <c r="QKS168" s="292"/>
      <c r="QKT168" s="292"/>
      <c r="QKU168" s="292"/>
      <c r="QKV168" s="292"/>
      <c r="QKW168" s="292"/>
      <c r="QKX168" s="292"/>
      <c r="QKY168" s="292"/>
      <c r="QKZ168" s="292"/>
      <c r="QLA168" s="292"/>
      <c r="QLB168" s="292"/>
      <c r="QLC168" s="292"/>
      <c r="QLD168" s="292"/>
      <c r="QLE168" s="292"/>
      <c r="QLF168" s="292"/>
      <c r="QLG168" s="292"/>
      <c r="QLH168" s="292"/>
      <c r="QLI168" s="292"/>
      <c r="QLJ168" s="292"/>
      <c r="QLK168" s="292"/>
      <c r="QLL168" s="292"/>
      <c r="QLM168" s="292"/>
      <c r="QLN168" s="292"/>
      <c r="QLO168" s="292"/>
      <c r="QLP168" s="292"/>
      <c r="QLQ168" s="292"/>
      <c r="QLR168" s="292"/>
      <c r="QLS168" s="292"/>
      <c r="QLT168" s="292"/>
      <c r="QLU168" s="292"/>
      <c r="QLV168" s="292"/>
      <c r="QLW168" s="292"/>
      <c r="QLX168" s="292"/>
      <c r="QLY168" s="292"/>
      <c r="QLZ168" s="292"/>
      <c r="QMA168" s="292"/>
      <c r="QMB168" s="292"/>
      <c r="QMC168" s="292"/>
      <c r="QMD168" s="292"/>
      <c r="QME168" s="292"/>
      <c r="QMF168" s="292"/>
      <c r="QMG168" s="292"/>
      <c r="QMH168" s="292"/>
      <c r="QMI168" s="292"/>
      <c r="QMJ168" s="292"/>
      <c r="QMK168" s="292"/>
      <c r="QML168" s="292"/>
      <c r="QMM168" s="292"/>
      <c r="QMN168" s="292"/>
      <c r="QMO168" s="292"/>
      <c r="QMP168" s="292"/>
      <c r="QMQ168" s="292"/>
      <c r="QMR168" s="292"/>
      <c r="QMS168" s="292"/>
      <c r="QMT168" s="292"/>
      <c r="QMU168" s="292"/>
      <c r="QMV168" s="292"/>
      <c r="QMW168" s="292"/>
      <c r="QMX168" s="292"/>
      <c r="QMY168" s="292"/>
      <c r="QMZ168" s="292"/>
      <c r="QNA168" s="292"/>
      <c r="QNB168" s="292"/>
      <c r="QNC168" s="292"/>
      <c r="QND168" s="292"/>
      <c r="QNE168" s="292"/>
      <c r="QNF168" s="292"/>
      <c r="QNG168" s="292"/>
      <c r="QNH168" s="292"/>
      <c r="QNI168" s="292"/>
      <c r="QNJ168" s="292"/>
      <c r="QNK168" s="292"/>
      <c r="QNL168" s="292"/>
      <c r="QNM168" s="292"/>
      <c r="QNN168" s="292"/>
      <c r="QNO168" s="292"/>
      <c r="QNP168" s="292"/>
      <c r="QNQ168" s="292"/>
      <c r="QNR168" s="292"/>
      <c r="QNS168" s="292"/>
      <c r="QNT168" s="292"/>
      <c r="QNU168" s="292"/>
      <c r="QNV168" s="292"/>
      <c r="QNW168" s="292"/>
      <c r="QNX168" s="292"/>
      <c r="QNY168" s="292"/>
      <c r="QNZ168" s="292"/>
      <c r="QOA168" s="292"/>
      <c r="QOB168" s="292"/>
      <c r="QOC168" s="292"/>
      <c r="QOD168" s="292"/>
      <c r="QOE168" s="292"/>
      <c r="QOF168" s="292"/>
      <c r="QOG168" s="292"/>
      <c r="QOH168" s="292"/>
      <c r="QOI168" s="292"/>
      <c r="QOJ168" s="292"/>
      <c r="QOK168" s="292"/>
      <c r="QOL168" s="292"/>
      <c r="QOM168" s="292"/>
      <c r="QON168" s="292"/>
      <c r="QOO168" s="292"/>
      <c r="QOP168" s="292"/>
      <c r="QOQ168" s="292"/>
      <c r="QOR168" s="292"/>
      <c r="QOS168" s="292"/>
      <c r="QOT168" s="292"/>
      <c r="QOU168" s="292"/>
      <c r="QOV168" s="292"/>
      <c r="QOW168" s="292"/>
      <c r="QOX168" s="292"/>
      <c r="QOY168" s="292"/>
      <c r="QOZ168" s="292"/>
      <c r="QPA168" s="292"/>
      <c r="QPB168" s="292"/>
      <c r="QPC168" s="292"/>
      <c r="QPD168" s="292"/>
      <c r="QPE168" s="292"/>
      <c r="QPF168" s="292"/>
      <c r="QPG168" s="292"/>
      <c r="QPH168" s="292"/>
      <c r="QPI168" s="292"/>
      <c r="QPJ168" s="292"/>
      <c r="QPK168" s="292"/>
      <c r="QPL168" s="292"/>
      <c r="QPM168" s="292"/>
      <c r="QPN168" s="292"/>
      <c r="QPO168" s="292"/>
      <c r="QPP168" s="292"/>
      <c r="QPQ168" s="292"/>
      <c r="QPR168" s="292"/>
      <c r="QPS168" s="292"/>
      <c r="QPT168" s="292"/>
      <c r="QPU168" s="292"/>
      <c r="QPV168" s="292"/>
      <c r="QPW168" s="292"/>
      <c r="QPX168" s="292"/>
      <c r="QPY168" s="292"/>
      <c r="QPZ168" s="292"/>
      <c r="QQA168" s="292"/>
      <c r="QQB168" s="292"/>
      <c r="QQC168" s="292"/>
      <c r="QQD168" s="292"/>
      <c r="QQE168" s="292"/>
      <c r="QQF168" s="292"/>
      <c r="QQG168" s="292"/>
      <c r="QQH168" s="292"/>
      <c r="QQI168" s="292"/>
      <c r="QQJ168" s="292"/>
      <c r="QQK168" s="292"/>
      <c r="QQL168" s="292"/>
      <c r="QQM168" s="292"/>
      <c r="QQN168" s="292"/>
      <c r="QQO168" s="292"/>
      <c r="QQP168" s="292"/>
      <c r="QQQ168" s="292"/>
      <c r="QQR168" s="292"/>
      <c r="QQS168" s="292"/>
      <c r="QQT168" s="292"/>
      <c r="QQU168" s="292"/>
      <c r="QQV168" s="292"/>
      <c r="QQW168" s="292"/>
      <c r="QQX168" s="292"/>
      <c r="QQY168" s="292"/>
      <c r="QQZ168" s="292"/>
      <c r="QRA168" s="292"/>
      <c r="QRB168" s="292"/>
      <c r="QRC168" s="292"/>
      <c r="QRD168" s="292"/>
      <c r="QRE168" s="292"/>
      <c r="QRF168" s="292"/>
      <c r="QRG168" s="292"/>
      <c r="QRH168" s="292"/>
      <c r="QRI168" s="292"/>
      <c r="QRJ168" s="292"/>
      <c r="QRK168" s="292"/>
      <c r="QRL168" s="292"/>
      <c r="QRM168" s="292"/>
      <c r="QRN168" s="292"/>
      <c r="QRO168" s="292"/>
      <c r="QRP168" s="292"/>
      <c r="QRQ168" s="292"/>
      <c r="QRR168" s="292"/>
      <c r="QRS168" s="292"/>
      <c r="QRT168" s="292"/>
      <c r="QRU168" s="292"/>
      <c r="QRV168" s="292"/>
      <c r="QRW168" s="292"/>
      <c r="QRX168" s="292"/>
      <c r="QRY168" s="292"/>
      <c r="QRZ168" s="292"/>
      <c r="QSA168" s="292"/>
      <c r="QSB168" s="292"/>
      <c r="QSC168" s="292"/>
      <c r="QSD168" s="292"/>
      <c r="QSE168" s="292"/>
      <c r="QSF168" s="292"/>
      <c r="QSG168" s="292"/>
      <c r="QSH168" s="292"/>
      <c r="QSI168" s="292"/>
      <c r="QSJ168" s="292"/>
      <c r="QSK168" s="292"/>
      <c r="QSL168" s="292"/>
      <c r="QSM168" s="292"/>
      <c r="QSN168" s="292"/>
      <c r="QSO168" s="292"/>
      <c r="QSP168" s="292"/>
      <c r="QSQ168" s="292"/>
      <c r="QSR168" s="292"/>
      <c r="QSS168" s="292"/>
      <c r="QST168" s="292"/>
      <c r="QSU168" s="292"/>
      <c r="QSV168" s="292"/>
      <c r="QSW168" s="292"/>
      <c r="QSX168" s="292"/>
      <c r="QSY168" s="292"/>
      <c r="QSZ168" s="292"/>
      <c r="QTA168" s="292"/>
      <c r="QTB168" s="292"/>
      <c r="QTC168" s="292"/>
      <c r="QTD168" s="292"/>
      <c r="QTE168" s="292"/>
      <c r="QTF168" s="292"/>
      <c r="QTG168" s="292"/>
      <c r="QTH168" s="292"/>
      <c r="QTI168" s="292"/>
      <c r="QTJ168" s="292"/>
      <c r="QTK168" s="292"/>
      <c r="QTL168" s="292"/>
      <c r="QTM168" s="292"/>
      <c r="QTN168" s="292"/>
      <c r="QTO168" s="292"/>
      <c r="QTP168" s="292"/>
      <c r="QTQ168" s="292"/>
      <c r="QTR168" s="292"/>
      <c r="QTS168" s="292"/>
      <c r="QTT168" s="292"/>
      <c r="QTU168" s="292"/>
      <c r="QTV168" s="292"/>
      <c r="QTW168" s="292"/>
      <c r="QTX168" s="292"/>
      <c r="QTY168" s="292"/>
      <c r="QTZ168" s="292"/>
      <c r="QUA168" s="292"/>
      <c r="QUB168" s="292"/>
      <c r="QUC168" s="292"/>
      <c r="QUD168" s="292"/>
      <c r="QUE168" s="292"/>
      <c r="QUF168" s="292"/>
      <c r="QUG168" s="292"/>
      <c r="QUH168" s="292"/>
      <c r="QUI168" s="292"/>
      <c r="QUJ168" s="292"/>
      <c r="QUK168" s="292"/>
      <c r="QUL168" s="292"/>
      <c r="QUM168" s="292"/>
      <c r="QUN168" s="292"/>
      <c r="QUO168" s="292"/>
      <c r="QUP168" s="292"/>
      <c r="QUQ168" s="292"/>
      <c r="QUR168" s="292"/>
      <c r="QUS168" s="292"/>
      <c r="QUT168" s="292"/>
      <c r="QUU168" s="292"/>
      <c r="QUV168" s="292"/>
      <c r="QUW168" s="292"/>
      <c r="QUX168" s="292"/>
      <c r="QUY168" s="292"/>
      <c r="QUZ168" s="292"/>
      <c r="QVA168" s="292"/>
      <c r="QVB168" s="292"/>
      <c r="QVC168" s="292"/>
      <c r="QVD168" s="292"/>
      <c r="QVE168" s="292"/>
      <c r="QVF168" s="292"/>
      <c r="QVG168" s="292"/>
      <c r="QVH168" s="292"/>
      <c r="QVI168" s="292"/>
      <c r="QVJ168" s="292"/>
      <c r="QVK168" s="292"/>
      <c r="QVL168" s="292"/>
      <c r="QVM168" s="292"/>
      <c r="QVN168" s="292"/>
      <c r="QVO168" s="292"/>
      <c r="QVP168" s="292"/>
      <c r="QVQ168" s="292"/>
      <c r="QVR168" s="292"/>
      <c r="QVS168" s="292"/>
      <c r="QVT168" s="292"/>
      <c r="QVU168" s="292"/>
      <c r="QVV168" s="292"/>
      <c r="QVW168" s="292"/>
      <c r="QVX168" s="292"/>
      <c r="QVY168" s="292"/>
      <c r="QVZ168" s="292"/>
      <c r="QWA168" s="292"/>
      <c r="QWB168" s="292"/>
      <c r="QWC168" s="292"/>
      <c r="QWD168" s="292"/>
      <c r="QWE168" s="292"/>
      <c r="QWF168" s="292"/>
      <c r="QWG168" s="292"/>
      <c r="QWH168" s="292"/>
      <c r="QWI168" s="292"/>
      <c r="QWJ168" s="292"/>
      <c r="QWK168" s="292"/>
      <c r="QWL168" s="292"/>
      <c r="QWM168" s="292"/>
      <c r="QWN168" s="292"/>
      <c r="QWO168" s="292"/>
      <c r="QWP168" s="292"/>
      <c r="QWQ168" s="292"/>
      <c r="QWR168" s="292"/>
      <c r="QWS168" s="292"/>
      <c r="QWT168" s="292"/>
      <c r="QWU168" s="292"/>
      <c r="QWV168" s="292"/>
      <c r="QWW168" s="292"/>
      <c r="QWX168" s="292"/>
      <c r="QWY168" s="292"/>
      <c r="QWZ168" s="292"/>
      <c r="QXA168" s="292"/>
      <c r="QXB168" s="292"/>
      <c r="QXC168" s="292"/>
      <c r="QXD168" s="292"/>
      <c r="QXE168" s="292"/>
      <c r="QXF168" s="292"/>
      <c r="QXG168" s="292"/>
      <c r="QXH168" s="292"/>
      <c r="QXI168" s="292"/>
      <c r="QXJ168" s="292"/>
      <c r="QXK168" s="292"/>
      <c r="QXL168" s="292"/>
      <c r="QXM168" s="292"/>
      <c r="QXN168" s="292"/>
      <c r="QXO168" s="292"/>
      <c r="QXP168" s="292"/>
      <c r="QXQ168" s="292"/>
      <c r="QXR168" s="292"/>
      <c r="QXS168" s="292"/>
      <c r="QXT168" s="292"/>
      <c r="QXU168" s="292"/>
      <c r="QXV168" s="292"/>
      <c r="QXW168" s="292"/>
      <c r="QXX168" s="292"/>
      <c r="QXY168" s="292"/>
      <c r="QXZ168" s="292"/>
      <c r="QYA168" s="292"/>
      <c r="QYB168" s="292"/>
      <c r="QYC168" s="292"/>
      <c r="QYD168" s="292"/>
      <c r="QYE168" s="292"/>
      <c r="QYF168" s="292"/>
      <c r="QYG168" s="292"/>
      <c r="QYH168" s="292"/>
      <c r="QYI168" s="292"/>
      <c r="QYJ168" s="292"/>
      <c r="QYK168" s="292"/>
      <c r="QYL168" s="292"/>
      <c r="QYM168" s="292"/>
      <c r="QYN168" s="292"/>
      <c r="QYO168" s="292"/>
      <c r="QYP168" s="292"/>
      <c r="QYQ168" s="292"/>
      <c r="QYR168" s="292"/>
      <c r="QYS168" s="292"/>
      <c r="QYT168" s="292"/>
      <c r="QYU168" s="292"/>
      <c r="QYV168" s="292"/>
      <c r="QYW168" s="292"/>
      <c r="QYX168" s="292"/>
      <c r="QYY168" s="292"/>
      <c r="QYZ168" s="292"/>
      <c r="QZA168" s="292"/>
      <c r="QZB168" s="292"/>
      <c r="QZC168" s="292"/>
      <c r="QZD168" s="292"/>
      <c r="QZE168" s="292"/>
      <c r="QZF168" s="292"/>
      <c r="QZG168" s="292"/>
      <c r="QZH168" s="292"/>
      <c r="QZI168" s="292"/>
      <c r="QZJ168" s="292"/>
      <c r="QZK168" s="292"/>
      <c r="QZL168" s="292"/>
      <c r="QZM168" s="292"/>
      <c r="QZN168" s="292"/>
      <c r="QZO168" s="292"/>
      <c r="QZP168" s="292"/>
      <c r="QZQ168" s="292"/>
      <c r="QZR168" s="292"/>
      <c r="QZS168" s="292"/>
      <c r="QZT168" s="292"/>
      <c r="QZU168" s="292"/>
      <c r="QZV168" s="292"/>
      <c r="QZW168" s="292"/>
      <c r="QZX168" s="292"/>
      <c r="QZY168" s="292"/>
      <c r="QZZ168" s="292"/>
      <c r="RAA168" s="292"/>
      <c r="RAB168" s="292"/>
      <c r="RAC168" s="292"/>
      <c r="RAD168" s="292"/>
      <c r="RAE168" s="292"/>
      <c r="RAF168" s="292"/>
      <c r="RAG168" s="292"/>
      <c r="RAH168" s="292"/>
      <c r="RAI168" s="292"/>
      <c r="RAJ168" s="292"/>
      <c r="RAK168" s="292"/>
      <c r="RAL168" s="292"/>
      <c r="RAM168" s="292"/>
      <c r="RAN168" s="292"/>
      <c r="RAO168" s="292"/>
      <c r="RAP168" s="292"/>
      <c r="RAQ168" s="292"/>
      <c r="RAR168" s="292"/>
      <c r="RAS168" s="292"/>
      <c r="RAT168" s="292"/>
      <c r="RAU168" s="292"/>
      <c r="RAV168" s="292"/>
      <c r="RAW168" s="292"/>
      <c r="RAX168" s="292"/>
      <c r="RAY168" s="292"/>
      <c r="RAZ168" s="292"/>
      <c r="RBA168" s="292"/>
      <c r="RBB168" s="292"/>
      <c r="RBC168" s="292"/>
      <c r="RBD168" s="292"/>
      <c r="RBE168" s="292"/>
      <c r="RBF168" s="292"/>
      <c r="RBG168" s="292"/>
      <c r="RBH168" s="292"/>
      <c r="RBI168" s="292"/>
      <c r="RBJ168" s="292"/>
      <c r="RBK168" s="292"/>
      <c r="RBL168" s="292"/>
      <c r="RBM168" s="292"/>
      <c r="RBN168" s="292"/>
      <c r="RBO168" s="292"/>
      <c r="RBP168" s="292"/>
      <c r="RBQ168" s="292"/>
      <c r="RBR168" s="292"/>
      <c r="RBS168" s="292"/>
      <c r="RBT168" s="292"/>
      <c r="RBU168" s="292"/>
      <c r="RBV168" s="292"/>
      <c r="RBW168" s="292"/>
      <c r="RBX168" s="292"/>
      <c r="RBY168" s="292"/>
      <c r="RBZ168" s="292"/>
      <c r="RCA168" s="292"/>
      <c r="RCB168" s="292"/>
      <c r="RCC168" s="292"/>
      <c r="RCD168" s="292"/>
      <c r="RCE168" s="292"/>
      <c r="RCF168" s="292"/>
      <c r="RCG168" s="292"/>
      <c r="RCH168" s="292"/>
      <c r="RCI168" s="292"/>
      <c r="RCJ168" s="292"/>
      <c r="RCK168" s="292"/>
      <c r="RCL168" s="292"/>
      <c r="RCM168" s="292"/>
      <c r="RCN168" s="292"/>
      <c r="RCO168" s="292"/>
      <c r="RCP168" s="292"/>
      <c r="RCQ168" s="292"/>
      <c r="RCR168" s="292"/>
      <c r="RCS168" s="292"/>
      <c r="RCT168" s="292"/>
      <c r="RCU168" s="292"/>
      <c r="RCV168" s="292"/>
      <c r="RCW168" s="292"/>
      <c r="RCX168" s="292"/>
      <c r="RCY168" s="292"/>
      <c r="RCZ168" s="292"/>
      <c r="RDA168" s="292"/>
      <c r="RDB168" s="292"/>
      <c r="RDC168" s="292"/>
      <c r="RDD168" s="292"/>
      <c r="RDE168" s="292"/>
      <c r="RDF168" s="292"/>
      <c r="RDG168" s="292"/>
      <c r="RDH168" s="292"/>
      <c r="RDI168" s="292"/>
      <c r="RDJ168" s="292"/>
      <c r="RDK168" s="292"/>
      <c r="RDL168" s="292"/>
      <c r="RDM168" s="292"/>
      <c r="RDN168" s="292"/>
      <c r="RDO168" s="292"/>
      <c r="RDP168" s="292"/>
      <c r="RDQ168" s="292"/>
      <c r="RDR168" s="292"/>
      <c r="RDS168" s="292"/>
      <c r="RDT168" s="292"/>
      <c r="RDU168" s="292"/>
      <c r="RDV168" s="292"/>
      <c r="RDW168" s="292"/>
      <c r="RDX168" s="292"/>
      <c r="RDY168" s="292"/>
      <c r="RDZ168" s="292"/>
      <c r="REA168" s="292"/>
      <c r="REB168" s="292"/>
      <c r="REC168" s="292"/>
      <c r="RED168" s="292"/>
      <c r="REE168" s="292"/>
      <c r="REF168" s="292"/>
      <c r="REG168" s="292"/>
      <c r="REH168" s="292"/>
      <c r="REI168" s="292"/>
      <c r="REJ168" s="292"/>
      <c r="REK168" s="292"/>
      <c r="REL168" s="292"/>
      <c r="REM168" s="292"/>
      <c r="REN168" s="292"/>
      <c r="REO168" s="292"/>
      <c r="REP168" s="292"/>
      <c r="REQ168" s="292"/>
      <c r="RER168" s="292"/>
      <c r="RES168" s="292"/>
      <c r="RET168" s="292"/>
      <c r="REU168" s="292"/>
      <c r="REV168" s="292"/>
      <c r="REW168" s="292"/>
      <c r="REX168" s="292"/>
      <c r="REY168" s="292"/>
      <c r="REZ168" s="292"/>
      <c r="RFA168" s="292"/>
      <c r="RFB168" s="292"/>
      <c r="RFC168" s="292"/>
      <c r="RFD168" s="292"/>
      <c r="RFE168" s="292"/>
      <c r="RFF168" s="292"/>
      <c r="RFG168" s="292"/>
      <c r="RFH168" s="292"/>
      <c r="RFI168" s="292"/>
      <c r="RFJ168" s="292"/>
      <c r="RFK168" s="292"/>
      <c r="RFL168" s="292"/>
      <c r="RFM168" s="292"/>
      <c r="RFN168" s="292"/>
      <c r="RFO168" s="292"/>
      <c r="RFP168" s="292"/>
      <c r="RFQ168" s="292"/>
      <c r="RFR168" s="292"/>
      <c r="RFS168" s="292"/>
      <c r="RFT168" s="292"/>
      <c r="RFU168" s="292"/>
      <c r="RFV168" s="292"/>
      <c r="RFW168" s="292"/>
      <c r="RFX168" s="292"/>
      <c r="RFY168" s="292"/>
      <c r="RFZ168" s="292"/>
      <c r="RGA168" s="292"/>
      <c r="RGB168" s="292"/>
      <c r="RGC168" s="292"/>
      <c r="RGD168" s="292"/>
      <c r="RGE168" s="292"/>
      <c r="RGF168" s="292"/>
      <c r="RGG168" s="292"/>
      <c r="RGH168" s="292"/>
      <c r="RGI168" s="292"/>
      <c r="RGJ168" s="292"/>
      <c r="RGK168" s="292"/>
      <c r="RGL168" s="292"/>
      <c r="RGM168" s="292"/>
      <c r="RGN168" s="292"/>
      <c r="RGO168" s="292"/>
      <c r="RGP168" s="292"/>
      <c r="RGQ168" s="292"/>
      <c r="RGR168" s="292"/>
      <c r="RGS168" s="292"/>
      <c r="RGT168" s="292"/>
      <c r="RGU168" s="292"/>
      <c r="RGV168" s="292"/>
      <c r="RGW168" s="292"/>
      <c r="RGX168" s="292"/>
      <c r="RGY168" s="292"/>
      <c r="RGZ168" s="292"/>
      <c r="RHA168" s="292"/>
      <c r="RHB168" s="292"/>
      <c r="RHC168" s="292"/>
      <c r="RHD168" s="292"/>
      <c r="RHE168" s="292"/>
      <c r="RHF168" s="292"/>
      <c r="RHG168" s="292"/>
      <c r="RHH168" s="292"/>
      <c r="RHI168" s="292"/>
      <c r="RHJ168" s="292"/>
      <c r="RHK168" s="292"/>
      <c r="RHL168" s="292"/>
      <c r="RHM168" s="292"/>
      <c r="RHN168" s="292"/>
      <c r="RHO168" s="292"/>
      <c r="RHP168" s="292"/>
      <c r="RHQ168" s="292"/>
      <c r="RHR168" s="292"/>
      <c r="RHS168" s="292"/>
      <c r="RHT168" s="292"/>
      <c r="RHU168" s="292"/>
      <c r="RHV168" s="292"/>
      <c r="RHW168" s="292"/>
      <c r="RHX168" s="292"/>
      <c r="RHY168" s="292"/>
      <c r="RHZ168" s="292"/>
      <c r="RIA168" s="292"/>
      <c r="RIB168" s="292"/>
      <c r="RIC168" s="292"/>
      <c r="RID168" s="292"/>
      <c r="RIE168" s="292"/>
      <c r="RIF168" s="292"/>
      <c r="RIG168" s="292"/>
      <c r="RIH168" s="292"/>
      <c r="RII168" s="292"/>
      <c r="RIJ168" s="292"/>
      <c r="RIK168" s="292"/>
      <c r="RIL168" s="292"/>
      <c r="RIM168" s="292"/>
      <c r="RIN168" s="292"/>
      <c r="RIO168" s="292"/>
      <c r="RIP168" s="292"/>
      <c r="RIQ168" s="292"/>
      <c r="RIR168" s="292"/>
      <c r="RIS168" s="292"/>
      <c r="RIT168" s="292"/>
      <c r="RIU168" s="292"/>
      <c r="RIV168" s="292"/>
      <c r="RIW168" s="292"/>
      <c r="RIX168" s="292"/>
      <c r="RIY168" s="292"/>
      <c r="RIZ168" s="292"/>
      <c r="RJA168" s="292"/>
      <c r="RJB168" s="292"/>
      <c r="RJC168" s="292"/>
      <c r="RJD168" s="292"/>
      <c r="RJE168" s="292"/>
      <c r="RJF168" s="292"/>
      <c r="RJG168" s="292"/>
      <c r="RJH168" s="292"/>
      <c r="RJI168" s="292"/>
      <c r="RJJ168" s="292"/>
      <c r="RJK168" s="292"/>
      <c r="RJL168" s="292"/>
      <c r="RJM168" s="292"/>
      <c r="RJN168" s="292"/>
      <c r="RJO168" s="292"/>
      <c r="RJP168" s="292"/>
      <c r="RJQ168" s="292"/>
      <c r="RJR168" s="292"/>
      <c r="RJS168" s="292"/>
      <c r="RJT168" s="292"/>
      <c r="RJU168" s="292"/>
      <c r="RJV168" s="292"/>
      <c r="RJW168" s="292"/>
      <c r="RJX168" s="292"/>
      <c r="RJY168" s="292"/>
      <c r="RJZ168" s="292"/>
      <c r="RKA168" s="292"/>
      <c r="RKB168" s="292"/>
      <c r="RKC168" s="292"/>
      <c r="RKD168" s="292"/>
      <c r="RKE168" s="292"/>
      <c r="RKF168" s="292"/>
      <c r="RKG168" s="292"/>
      <c r="RKH168" s="292"/>
      <c r="RKI168" s="292"/>
      <c r="RKJ168" s="292"/>
      <c r="RKK168" s="292"/>
      <c r="RKL168" s="292"/>
      <c r="RKM168" s="292"/>
      <c r="RKN168" s="292"/>
      <c r="RKO168" s="292"/>
      <c r="RKP168" s="292"/>
      <c r="RKQ168" s="292"/>
      <c r="RKR168" s="292"/>
      <c r="RKS168" s="292"/>
      <c r="RKT168" s="292"/>
      <c r="RKU168" s="292"/>
      <c r="RKV168" s="292"/>
      <c r="RKW168" s="292"/>
      <c r="RKX168" s="292"/>
      <c r="RKY168" s="292"/>
      <c r="RKZ168" s="292"/>
      <c r="RLA168" s="292"/>
      <c r="RLB168" s="292"/>
      <c r="RLC168" s="292"/>
      <c r="RLD168" s="292"/>
      <c r="RLE168" s="292"/>
      <c r="RLF168" s="292"/>
      <c r="RLG168" s="292"/>
      <c r="RLH168" s="292"/>
      <c r="RLI168" s="292"/>
      <c r="RLJ168" s="292"/>
      <c r="RLK168" s="292"/>
      <c r="RLL168" s="292"/>
      <c r="RLM168" s="292"/>
      <c r="RLN168" s="292"/>
      <c r="RLO168" s="292"/>
      <c r="RLP168" s="292"/>
      <c r="RLQ168" s="292"/>
      <c r="RLR168" s="292"/>
      <c r="RLS168" s="292"/>
      <c r="RLT168" s="292"/>
      <c r="RLU168" s="292"/>
      <c r="RLV168" s="292"/>
      <c r="RLW168" s="292"/>
      <c r="RLX168" s="292"/>
      <c r="RLY168" s="292"/>
      <c r="RLZ168" s="292"/>
      <c r="RMA168" s="292"/>
      <c r="RMB168" s="292"/>
      <c r="RMC168" s="292"/>
      <c r="RMD168" s="292"/>
      <c r="RME168" s="292"/>
      <c r="RMF168" s="292"/>
      <c r="RMG168" s="292"/>
      <c r="RMH168" s="292"/>
      <c r="RMI168" s="292"/>
      <c r="RMJ168" s="292"/>
      <c r="RMK168" s="292"/>
      <c r="RML168" s="292"/>
      <c r="RMM168" s="292"/>
      <c r="RMN168" s="292"/>
      <c r="RMO168" s="292"/>
      <c r="RMP168" s="292"/>
      <c r="RMQ168" s="292"/>
      <c r="RMR168" s="292"/>
      <c r="RMS168" s="292"/>
      <c r="RMT168" s="292"/>
      <c r="RMU168" s="292"/>
      <c r="RMV168" s="292"/>
      <c r="RMW168" s="292"/>
      <c r="RMX168" s="292"/>
      <c r="RMY168" s="292"/>
      <c r="RMZ168" s="292"/>
      <c r="RNA168" s="292"/>
      <c r="RNB168" s="292"/>
      <c r="RNC168" s="292"/>
      <c r="RND168" s="292"/>
      <c r="RNE168" s="292"/>
      <c r="RNF168" s="292"/>
      <c r="RNG168" s="292"/>
      <c r="RNH168" s="292"/>
      <c r="RNI168" s="292"/>
      <c r="RNJ168" s="292"/>
      <c r="RNK168" s="292"/>
      <c r="RNL168" s="292"/>
      <c r="RNM168" s="292"/>
      <c r="RNN168" s="292"/>
      <c r="RNO168" s="292"/>
      <c r="RNP168" s="292"/>
      <c r="RNQ168" s="292"/>
      <c r="RNR168" s="292"/>
      <c r="RNS168" s="292"/>
      <c r="RNT168" s="292"/>
      <c r="RNU168" s="292"/>
      <c r="RNV168" s="292"/>
      <c r="RNW168" s="292"/>
      <c r="RNX168" s="292"/>
      <c r="RNY168" s="292"/>
      <c r="RNZ168" s="292"/>
      <c r="ROA168" s="292"/>
      <c r="ROB168" s="292"/>
      <c r="ROC168" s="292"/>
      <c r="ROD168" s="292"/>
      <c r="ROE168" s="292"/>
      <c r="ROF168" s="292"/>
      <c r="ROG168" s="292"/>
      <c r="ROH168" s="292"/>
      <c r="ROI168" s="292"/>
      <c r="ROJ168" s="292"/>
      <c r="ROK168" s="292"/>
      <c r="ROL168" s="292"/>
      <c r="ROM168" s="292"/>
      <c r="RON168" s="292"/>
      <c r="ROO168" s="292"/>
      <c r="ROP168" s="292"/>
      <c r="ROQ168" s="292"/>
      <c r="ROR168" s="292"/>
      <c r="ROS168" s="292"/>
      <c r="ROT168" s="292"/>
      <c r="ROU168" s="292"/>
      <c r="ROV168" s="292"/>
      <c r="ROW168" s="292"/>
      <c r="ROX168" s="292"/>
      <c r="ROY168" s="292"/>
      <c r="ROZ168" s="292"/>
      <c r="RPA168" s="292"/>
      <c r="RPB168" s="292"/>
      <c r="RPC168" s="292"/>
      <c r="RPD168" s="292"/>
      <c r="RPE168" s="292"/>
      <c r="RPF168" s="292"/>
      <c r="RPG168" s="292"/>
      <c r="RPH168" s="292"/>
      <c r="RPI168" s="292"/>
      <c r="RPJ168" s="292"/>
      <c r="RPK168" s="292"/>
      <c r="RPL168" s="292"/>
      <c r="RPM168" s="292"/>
      <c r="RPN168" s="292"/>
      <c r="RPO168" s="292"/>
      <c r="RPP168" s="292"/>
      <c r="RPQ168" s="292"/>
      <c r="RPR168" s="292"/>
      <c r="RPS168" s="292"/>
      <c r="RPT168" s="292"/>
      <c r="RPU168" s="292"/>
      <c r="RPV168" s="292"/>
      <c r="RPW168" s="292"/>
      <c r="RPX168" s="292"/>
      <c r="RPY168" s="292"/>
      <c r="RPZ168" s="292"/>
      <c r="RQA168" s="292"/>
      <c r="RQB168" s="292"/>
      <c r="RQC168" s="292"/>
      <c r="RQD168" s="292"/>
      <c r="RQE168" s="292"/>
      <c r="RQF168" s="292"/>
      <c r="RQG168" s="292"/>
      <c r="RQH168" s="292"/>
      <c r="RQI168" s="292"/>
      <c r="RQJ168" s="292"/>
      <c r="RQK168" s="292"/>
      <c r="RQL168" s="292"/>
      <c r="RQM168" s="292"/>
      <c r="RQN168" s="292"/>
      <c r="RQO168" s="292"/>
      <c r="RQP168" s="292"/>
      <c r="RQQ168" s="292"/>
      <c r="RQR168" s="292"/>
      <c r="RQS168" s="292"/>
      <c r="RQT168" s="292"/>
      <c r="RQU168" s="292"/>
      <c r="RQV168" s="292"/>
      <c r="RQW168" s="292"/>
      <c r="RQX168" s="292"/>
      <c r="RQY168" s="292"/>
      <c r="RQZ168" s="292"/>
      <c r="RRA168" s="292"/>
      <c r="RRB168" s="292"/>
      <c r="RRC168" s="292"/>
      <c r="RRD168" s="292"/>
      <c r="RRE168" s="292"/>
      <c r="RRF168" s="292"/>
      <c r="RRG168" s="292"/>
      <c r="RRH168" s="292"/>
      <c r="RRI168" s="292"/>
      <c r="RRJ168" s="292"/>
      <c r="RRK168" s="292"/>
      <c r="RRL168" s="292"/>
      <c r="RRM168" s="292"/>
      <c r="RRN168" s="292"/>
      <c r="RRO168" s="292"/>
      <c r="RRP168" s="292"/>
      <c r="RRQ168" s="292"/>
      <c r="RRR168" s="292"/>
      <c r="RRS168" s="292"/>
      <c r="RRT168" s="292"/>
      <c r="RRU168" s="292"/>
      <c r="RRV168" s="292"/>
      <c r="RRW168" s="292"/>
      <c r="RRX168" s="292"/>
      <c r="RRY168" s="292"/>
      <c r="RRZ168" s="292"/>
      <c r="RSA168" s="292"/>
      <c r="RSB168" s="292"/>
      <c r="RSC168" s="292"/>
      <c r="RSD168" s="292"/>
      <c r="RSE168" s="292"/>
      <c r="RSF168" s="292"/>
      <c r="RSG168" s="292"/>
      <c r="RSH168" s="292"/>
      <c r="RSI168" s="292"/>
      <c r="RSJ168" s="292"/>
      <c r="RSK168" s="292"/>
      <c r="RSL168" s="292"/>
      <c r="RSM168" s="292"/>
      <c r="RSN168" s="292"/>
      <c r="RSO168" s="292"/>
      <c r="RSP168" s="292"/>
      <c r="RSQ168" s="292"/>
      <c r="RSR168" s="292"/>
      <c r="RSS168" s="292"/>
      <c r="RST168" s="292"/>
      <c r="RSU168" s="292"/>
      <c r="RSV168" s="292"/>
      <c r="RSW168" s="292"/>
      <c r="RSX168" s="292"/>
      <c r="RSY168" s="292"/>
      <c r="RSZ168" s="292"/>
      <c r="RTA168" s="292"/>
      <c r="RTB168" s="292"/>
      <c r="RTC168" s="292"/>
      <c r="RTD168" s="292"/>
      <c r="RTE168" s="292"/>
      <c r="RTF168" s="292"/>
      <c r="RTG168" s="292"/>
      <c r="RTH168" s="292"/>
      <c r="RTI168" s="292"/>
      <c r="RTJ168" s="292"/>
      <c r="RTK168" s="292"/>
      <c r="RTL168" s="292"/>
      <c r="RTM168" s="292"/>
      <c r="RTN168" s="292"/>
      <c r="RTO168" s="292"/>
      <c r="RTP168" s="292"/>
      <c r="RTQ168" s="292"/>
      <c r="RTR168" s="292"/>
      <c r="RTS168" s="292"/>
      <c r="RTT168" s="292"/>
      <c r="RTU168" s="292"/>
      <c r="RTV168" s="292"/>
      <c r="RTW168" s="292"/>
      <c r="RTX168" s="292"/>
      <c r="RTY168" s="292"/>
      <c r="RTZ168" s="292"/>
      <c r="RUA168" s="292"/>
      <c r="RUB168" s="292"/>
      <c r="RUC168" s="292"/>
      <c r="RUD168" s="292"/>
      <c r="RUE168" s="292"/>
      <c r="RUF168" s="292"/>
      <c r="RUG168" s="292"/>
      <c r="RUH168" s="292"/>
      <c r="RUI168" s="292"/>
      <c r="RUJ168" s="292"/>
      <c r="RUK168" s="292"/>
      <c r="RUL168" s="292"/>
      <c r="RUM168" s="292"/>
      <c r="RUN168" s="292"/>
      <c r="RUO168" s="292"/>
      <c r="RUP168" s="292"/>
      <c r="RUQ168" s="292"/>
      <c r="RUR168" s="292"/>
      <c r="RUS168" s="292"/>
      <c r="RUT168" s="292"/>
      <c r="RUU168" s="292"/>
      <c r="RUV168" s="292"/>
      <c r="RUW168" s="292"/>
      <c r="RUX168" s="292"/>
      <c r="RUY168" s="292"/>
      <c r="RUZ168" s="292"/>
      <c r="RVA168" s="292"/>
      <c r="RVB168" s="292"/>
      <c r="RVC168" s="292"/>
      <c r="RVD168" s="292"/>
      <c r="RVE168" s="292"/>
      <c r="RVF168" s="292"/>
      <c r="RVG168" s="292"/>
      <c r="RVH168" s="292"/>
      <c r="RVI168" s="292"/>
      <c r="RVJ168" s="292"/>
      <c r="RVK168" s="292"/>
      <c r="RVL168" s="292"/>
      <c r="RVM168" s="292"/>
      <c r="RVN168" s="292"/>
      <c r="RVO168" s="292"/>
      <c r="RVP168" s="292"/>
      <c r="RVQ168" s="292"/>
      <c r="RVR168" s="292"/>
      <c r="RVS168" s="292"/>
      <c r="RVT168" s="292"/>
      <c r="RVU168" s="292"/>
      <c r="RVV168" s="292"/>
      <c r="RVW168" s="292"/>
      <c r="RVX168" s="292"/>
      <c r="RVY168" s="292"/>
      <c r="RVZ168" s="292"/>
      <c r="RWA168" s="292"/>
      <c r="RWB168" s="292"/>
      <c r="RWC168" s="292"/>
      <c r="RWD168" s="292"/>
      <c r="RWE168" s="292"/>
      <c r="RWF168" s="292"/>
      <c r="RWG168" s="292"/>
      <c r="RWH168" s="292"/>
      <c r="RWI168" s="292"/>
      <c r="RWJ168" s="292"/>
      <c r="RWK168" s="292"/>
      <c r="RWL168" s="292"/>
      <c r="RWM168" s="292"/>
      <c r="RWN168" s="292"/>
      <c r="RWO168" s="292"/>
      <c r="RWP168" s="292"/>
      <c r="RWQ168" s="292"/>
      <c r="RWR168" s="292"/>
      <c r="RWS168" s="292"/>
      <c r="RWT168" s="292"/>
      <c r="RWU168" s="292"/>
      <c r="RWV168" s="292"/>
      <c r="RWW168" s="292"/>
      <c r="RWX168" s="292"/>
      <c r="RWY168" s="292"/>
      <c r="RWZ168" s="292"/>
      <c r="RXA168" s="292"/>
      <c r="RXB168" s="292"/>
      <c r="RXC168" s="292"/>
      <c r="RXD168" s="292"/>
      <c r="RXE168" s="292"/>
      <c r="RXF168" s="292"/>
      <c r="RXG168" s="292"/>
      <c r="RXH168" s="292"/>
      <c r="RXI168" s="292"/>
      <c r="RXJ168" s="292"/>
      <c r="RXK168" s="292"/>
      <c r="RXL168" s="292"/>
      <c r="RXM168" s="292"/>
      <c r="RXN168" s="292"/>
      <c r="RXO168" s="292"/>
      <c r="RXP168" s="292"/>
      <c r="RXQ168" s="292"/>
      <c r="RXR168" s="292"/>
      <c r="RXS168" s="292"/>
      <c r="RXT168" s="292"/>
      <c r="RXU168" s="292"/>
      <c r="RXV168" s="292"/>
      <c r="RXW168" s="292"/>
      <c r="RXX168" s="292"/>
      <c r="RXY168" s="292"/>
      <c r="RXZ168" s="292"/>
      <c r="RYA168" s="292"/>
      <c r="RYB168" s="292"/>
      <c r="RYC168" s="292"/>
      <c r="RYD168" s="292"/>
      <c r="RYE168" s="292"/>
      <c r="RYF168" s="292"/>
      <c r="RYG168" s="292"/>
      <c r="RYH168" s="292"/>
      <c r="RYI168" s="292"/>
      <c r="RYJ168" s="292"/>
      <c r="RYK168" s="292"/>
      <c r="RYL168" s="292"/>
      <c r="RYM168" s="292"/>
      <c r="RYN168" s="292"/>
      <c r="RYO168" s="292"/>
      <c r="RYP168" s="292"/>
      <c r="RYQ168" s="292"/>
      <c r="RYR168" s="292"/>
      <c r="RYS168" s="292"/>
      <c r="RYT168" s="292"/>
      <c r="RYU168" s="292"/>
      <c r="RYV168" s="292"/>
      <c r="RYW168" s="292"/>
      <c r="RYX168" s="292"/>
      <c r="RYY168" s="292"/>
      <c r="RYZ168" s="292"/>
      <c r="RZA168" s="292"/>
      <c r="RZB168" s="292"/>
      <c r="RZC168" s="292"/>
      <c r="RZD168" s="292"/>
      <c r="RZE168" s="292"/>
      <c r="RZF168" s="292"/>
      <c r="RZG168" s="292"/>
      <c r="RZH168" s="292"/>
      <c r="RZI168" s="292"/>
      <c r="RZJ168" s="292"/>
      <c r="RZK168" s="292"/>
      <c r="RZL168" s="292"/>
      <c r="RZM168" s="292"/>
      <c r="RZN168" s="292"/>
      <c r="RZO168" s="292"/>
      <c r="RZP168" s="292"/>
      <c r="RZQ168" s="292"/>
      <c r="RZR168" s="292"/>
      <c r="RZS168" s="292"/>
      <c r="RZT168" s="292"/>
      <c r="RZU168" s="292"/>
      <c r="RZV168" s="292"/>
      <c r="RZW168" s="292"/>
      <c r="RZX168" s="292"/>
      <c r="RZY168" s="292"/>
      <c r="RZZ168" s="292"/>
      <c r="SAA168" s="292"/>
      <c r="SAB168" s="292"/>
      <c r="SAC168" s="292"/>
      <c r="SAD168" s="292"/>
      <c r="SAE168" s="292"/>
      <c r="SAF168" s="292"/>
      <c r="SAG168" s="292"/>
      <c r="SAH168" s="292"/>
      <c r="SAI168" s="292"/>
      <c r="SAJ168" s="292"/>
      <c r="SAK168" s="292"/>
      <c r="SAL168" s="292"/>
      <c r="SAM168" s="292"/>
      <c r="SAN168" s="292"/>
      <c r="SAO168" s="292"/>
      <c r="SAP168" s="292"/>
      <c r="SAQ168" s="292"/>
      <c r="SAR168" s="292"/>
      <c r="SAS168" s="292"/>
      <c r="SAT168" s="292"/>
      <c r="SAU168" s="292"/>
      <c r="SAV168" s="292"/>
      <c r="SAW168" s="292"/>
      <c r="SAX168" s="292"/>
      <c r="SAY168" s="292"/>
      <c r="SAZ168" s="292"/>
      <c r="SBA168" s="292"/>
      <c r="SBB168" s="292"/>
      <c r="SBC168" s="292"/>
      <c r="SBD168" s="292"/>
      <c r="SBE168" s="292"/>
      <c r="SBF168" s="292"/>
      <c r="SBG168" s="292"/>
      <c r="SBH168" s="292"/>
      <c r="SBI168" s="292"/>
      <c r="SBJ168" s="292"/>
      <c r="SBK168" s="292"/>
      <c r="SBL168" s="292"/>
      <c r="SBM168" s="292"/>
      <c r="SBN168" s="292"/>
      <c r="SBO168" s="292"/>
      <c r="SBP168" s="292"/>
      <c r="SBQ168" s="292"/>
      <c r="SBR168" s="292"/>
      <c r="SBS168" s="292"/>
      <c r="SBT168" s="292"/>
      <c r="SBU168" s="292"/>
      <c r="SBV168" s="292"/>
      <c r="SBW168" s="292"/>
      <c r="SBX168" s="292"/>
      <c r="SBY168" s="292"/>
      <c r="SBZ168" s="292"/>
      <c r="SCA168" s="292"/>
      <c r="SCB168" s="292"/>
      <c r="SCC168" s="292"/>
      <c r="SCD168" s="292"/>
      <c r="SCE168" s="292"/>
      <c r="SCF168" s="292"/>
      <c r="SCG168" s="292"/>
      <c r="SCH168" s="292"/>
      <c r="SCI168" s="292"/>
      <c r="SCJ168" s="292"/>
      <c r="SCK168" s="292"/>
      <c r="SCL168" s="292"/>
      <c r="SCM168" s="292"/>
      <c r="SCN168" s="292"/>
      <c r="SCO168" s="292"/>
      <c r="SCP168" s="292"/>
      <c r="SCQ168" s="292"/>
      <c r="SCR168" s="292"/>
      <c r="SCS168" s="292"/>
      <c r="SCT168" s="292"/>
      <c r="SCU168" s="292"/>
      <c r="SCV168" s="292"/>
      <c r="SCW168" s="292"/>
      <c r="SCX168" s="292"/>
      <c r="SCY168" s="292"/>
      <c r="SCZ168" s="292"/>
      <c r="SDA168" s="292"/>
      <c r="SDB168" s="292"/>
      <c r="SDC168" s="292"/>
      <c r="SDD168" s="292"/>
      <c r="SDE168" s="292"/>
      <c r="SDF168" s="292"/>
      <c r="SDG168" s="292"/>
      <c r="SDH168" s="292"/>
      <c r="SDI168" s="292"/>
      <c r="SDJ168" s="292"/>
      <c r="SDK168" s="292"/>
      <c r="SDL168" s="292"/>
      <c r="SDM168" s="292"/>
      <c r="SDN168" s="292"/>
      <c r="SDO168" s="292"/>
      <c r="SDP168" s="292"/>
      <c r="SDQ168" s="292"/>
      <c r="SDR168" s="292"/>
      <c r="SDS168" s="292"/>
      <c r="SDT168" s="292"/>
      <c r="SDU168" s="292"/>
      <c r="SDV168" s="292"/>
      <c r="SDW168" s="292"/>
      <c r="SDX168" s="292"/>
      <c r="SDY168" s="292"/>
      <c r="SDZ168" s="292"/>
      <c r="SEA168" s="292"/>
      <c r="SEB168" s="292"/>
      <c r="SEC168" s="292"/>
      <c r="SED168" s="292"/>
      <c r="SEE168" s="292"/>
      <c r="SEF168" s="292"/>
      <c r="SEG168" s="292"/>
      <c r="SEH168" s="292"/>
      <c r="SEI168" s="292"/>
      <c r="SEJ168" s="292"/>
      <c r="SEK168" s="292"/>
      <c r="SEL168" s="292"/>
      <c r="SEM168" s="292"/>
      <c r="SEN168" s="292"/>
      <c r="SEO168" s="292"/>
      <c r="SEP168" s="292"/>
      <c r="SEQ168" s="292"/>
      <c r="SER168" s="292"/>
      <c r="SES168" s="292"/>
      <c r="SET168" s="292"/>
      <c r="SEU168" s="292"/>
      <c r="SEV168" s="292"/>
      <c r="SEW168" s="292"/>
      <c r="SEX168" s="292"/>
      <c r="SEY168" s="292"/>
      <c r="SEZ168" s="292"/>
      <c r="SFA168" s="292"/>
      <c r="SFB168" s="292"/>
      <c r="SFC168" s="292"/>
      <c r="SFD168" s="292"/>
      <c r="SFE168" s="292"/>
      <c r="SFF168" s="292"/>
      <c r="SFG168" s="292"/>
      <c r="SFH168" s="292"/>
      <c r="SFI168" s="292"/>
      <c r="SFJ168" s="292"/>
      <c r="SFK168" s="292"/>
      <c r="SFL168" s="292"/>
      <c r="SFM168" s="292"/>
      <c r="SFN168" s="292"/>
      <c r="SFO168" s="292"/>
      <c r="SFP168" s="292"/>
      <c r="SFQ168" s="292"/>
      <c r="SFR168" s="292"/>
      <c r="SFS168" s="292"/>
      <c r="SFT168" s="292"/>
      <c r="SFU168" s="292"/>
      <c r="SFV168" s="292"/>
      <c r="SFW168" s="292"/>
      <c r="SFX168" s="292"/>
      <c r="SFY168" s="292"/>
      <c r="SFZ168" s="292"/>
      <c r="SGA168" s="292"/>
      <c r="SGB168" s="292"/>
      <c r="SGC168" s="292"/>
      <c r="SGD168" s="292"/>
      <c r="SGE168" s="292"/>
      <c r="SGF168" s="292"/>
      <c r="SGG168" s="292"/>
      <c r="SGH168" s="292"/>
      <c r="SGI168" s="292"/>
      <c r="SGJ168" s="292"/>
      <c r="SGK168" s="292"/>
      <c r="SGL168" s="292"/>
      <c r="SGM168" s="292"/>
      <c r="SGN168" s="292"/>
      <c r="SGO168" s="292"/>
      <c r="SGP168" s="292"/>
      <c r="SGQ168" s="292"/>
      <c r="SGR168" s="292"/>
      <c r="SGS168" s="292"/>
      <c r="SGT168" s="292"/>
      <c r="SGU168" s="292"/>
      <c r="SGV168" s="292"/>
      <c r="SGW168" s="292"/>
      <c r="SGX168" s="292"/>
      <c r="SGY168" s="292"/>
      <c r="SGZ168" s="292"/>
      <c r="SHA168" s="292"/>
      <c r="SHB168" s="292"/>
      <c r="SHC168" s="292"/>
      <c r="SHD168" s="292"/>
      <c r="SHE168" s="292"/>
      <c r="SHF168" s="292"/>
      <c r="SHG168" s="292"/>
      <c r="SHH168" s="292"/>
      <c r="SHI168" s="292"/>
      <c r="SHJ168" s="292"/>
      <c r="SHK168" s="292"/>
      <c r="SHL168" s="292"/>
      <c r="SHM168" s="292"/>
      <c r="SHN168" s="292"/>
      <c r="SHO168" s="292"/>
      <c r="SHP168" s="292"/>
      <c r="SHQ168" s="292"/>
      <c r="SHR168" s="292"/>
      <c r="SHS168" s="292"/>
      <c r="SHT168" s="292"/>
      <c r="SHU168" s="292"/>
      <c r="SHV168" s="292"/>
      <c r="SHW168" s="292"/>
      <c r="SHX168" s="292"/>
      <c r="SHY168" s="292"/>
      <c r="SHZ168" s="292"/>
      <c r="SIA168" s="292"/>
      <c r="SIB168" s="292"/>
      <c r="SIC168" s="292"/>
      <c r="SID168" s="292"/>
      <c r="SIE168" s="292"/>
      <c r="SIF168" s="292"/>
      <c r="SIG168" s="292"/>
      <c r="SIH168" s="292"/>
      <c r="SII168" s="292"/>
      <c r="SIJ168" s="292"/>
      <c r="SIK168" s="292"/>
      <c r="SIL168" s="292"/>
      <c r="SIM168" s="292"/>
      <c r="SIN168" s="292"/>
      <c r="SIO168" s="292"/>
      <c r="SIP168" s="292"/>
      <c r="SIQ168" s="292"/>
      <c r="SIR168" s="292"/>
      <c r="SIS168" s="292"/>
      <c r="SIT168" s="292"/>
      <c r="SIU168" s="292"/>
      <c r="SIV168" s="292"/>
      <c r="SIW168" s="292"/>
      <c r="SIX168" s="292"/>
      <c r="SIY168" s="292"/>
      <c r="SIZ168" s="292"/>
      <c r="SJA168" s="292"/>
      <c r="SJB168" s="292"/>
      <c r="SJC168" s="292"/>
      <c r="SJD168" s="292"/>
      <c r="SJE168" s="292"/>
      <c r="SJF168" s="292"/>
      <c r="SJG168" s="292"/>
      <c r="SJH168" s="292"/>
      <c r="SJI168" s="292"/>
      <c r="SJJ168" s="292"/>
      <c r="SJK168" s="292"/>
      <c r="SJL168" s="292"/>
      <c r="SJM168" s="292"/>
      <c r="SJN168" s="292"/>
      <c r="SJO168" s="292"/>
      <c r="SJP168" s="292"/>
      <c r="SJQ168" s="292"/>
      <c r="SJR168" s="292"/>
      <c r="SJS168" s="292"/>
      <c r="SJT168" s="292"/>
      <c r="SJU168" s="292"/>
      <c r="SJV168" s="292"/>
      <c r="SJW168" s="292"/>
      <c r="SJX168" s="292"/>
      <c r="SJY168" s="292"/>
      <c r="SJZ168" s="292"/>
      <c r="SKA168" s="292"/>
      <c r="SKB168" s="292"/>
      <c r="SKC168" s="292"/>
      <c r="SKD168" s="292"/>
      <c r="SKE168" s="292"/>
      <c r="SKF168" s="292"/>
      <c r="SKG168" s="292"/>
      <c r="SKH168" s="292"/>
      <c r="SKI168" s="292"/>
      <c r="SKJ168" s="292"/>
      <c r="SKK168" s="292"/>
      <c r="SKL168" s="292"/>
      <c r="SKM168" s="292"/>
      <c r="SKN168" s="292"/>
      <c r="SKO168" s="292"/>
      <c r="SKP168" s="292"/>
      <c r="SKQ168" s="292"/>
      <c r="SKR168" s="292"/>
      <c r="SKS168" s="292"/>
      <c r="SKT168" s="292"/>
      <c r="SKU168" s="292"/>
      <c r="SKV168" s="292"/>
      <c r="SKW168" s="292"/>
      <c r="SKX168" s="292"/>
      <c r="SKY168" s="292"/>
      <c r="SKZ168" s="292"/>
      <c r="SLA168" s="292"/>
      <c r="SLB168" s="292"/>
      <c r="SLC168" s="292"/>
      <c r="SLD168" s="292"/>
      <c r="SLE168" s="292"/>
      <c r="SLF168" s="292"/>
      <c r="SLG168" s="292"/>
      <c r="SLH168" s="292"/>
      <c r="SLI168" s="292"/>
      <c r="SLJ168" s="292"/>
      <c r="SLK168" s="292"/>
      <c r="SLL168" s="292"/>
      <c r="SLM168" s="292"/>
      <c r="SLN168" s="292"/>
      <c r="SLO168" s="292"/>
      <c r="SLP168" s="292"/>
      <c r="SLQ168" s="292"/>
      <c r="SLR168" s="292"/>
      <c r="SLS168" s="292"/>
      <c r="SLT168" s="292"/>
      <c r="SLU168" s="292"/>
      <c r="SLV168" s="292"/>
      <c r="SLW168" s="292"/>
      <c r="SLX168" s="292"/>
      <c r="SLY168" s="292"/>
      <c r="SLZ168" s="292"/>
      <c r="SMA168" s="292"/>
      <c r="SMB168" s="292"/>
      <c r="SMC168" s="292"/>
      <c r="SMD168" s="292"/>
      <c r="SME168" s="292"/>
      <c r="SMF168" s="292"/>
      <c r="SMG168" s="292"/>
      <c r="SMH168" s="292"/>
      <c r="SMI168" s="292"/>
      <c r="SMJ168" s="292"/>
      <c r="SMK168" s="292"/>
      <c r="SML168" s="292"/>
      <c r="SMM168" s="292"/>
      <c r="SMN168" s="292"/>
      <c r="SMO168" s="292"/>
      <c r="SMP168" s="292"/>
      <c r="SMQ168" s="292"/>
      <c r="SMR168" s="292"/>
      <c r="SMS168" s="292"/>
      <c r="SMT168" s="292"/>
      <c r="SMU168" s="292"/>
      <c r="SMV168" s="292"/>
      <c r="SMW168" s="292"/>
      <c r="SMX168" s="292"/>
      <c r="SMY168" s="292"/>
      <c r="SMZ168" s="292"/>
      <c r="SNA168" s="292"/>
      <c r="SNB168" s="292"/>
      <c r="SNC168" s="292"/>
      <c r="SND168" s="292"/>
      <c r="SNE168" s="292"/>
      <c r="SNF168" s="292"/>
      <c r="SNG168" s="292"/>
      <c r="SNH168" s="292"/>
      <c r="SNI168" s="292"/>
      <c r="SNJ168" s="292"/>
      <c r="SNK168" s="292"/>
      <c r="SNL168" s="292"/>
      <c r="SNM168" s="292"/>
      <c r="SNN168" s="292"/>
      <c r="SNO168" s="292"/>
      <c r="SNP168" s="292"/>
      <c r="SNQ168" s="292"/>
      <c r="SNR168" s="292"/>
      <c r="SNS168" s="292"/>
      <c r="SNT168" s="292"/>
      <c r="SNU168" s="292"/>
      <c r="SNV168" s="292"/>
      <c r="SNW168" s="292"/>
      <c r="SNX168" s="292"/>
      <c r="SNY168" s="292"/>
      <c r="SNZ168" s="292"/>
      <c r="SOA168" s="292"/>
      <c r="SOB168" s="292"/>
      <c r="SOC168" s="292"/>
      <c r="SOD168" s="292"/>
      <c r="SOE168" s="292"/>
      <c r="SOF168" s="292"/>
      <c r="SOG168" s="292"/>
      <c r="SOH168" s="292"/>
      <c r="SOI168" s="292"/>
      <c r="SOJ168" s="292"/>
      <c r="SOK168" s="292"/>
      <c r="SOL168" s="292"/>
      <c r="SOM168" s="292"/>
      <c r="SON168" s="292"/>
      <c r="SOO168" s="292"/>
      <c r="SOP168" s="292"/>
      <c r="SOQ168" s="292"/>
      <c r="SOR168" s="292"/>
      <c r="SOS168" s="292"/>
      <c r="SOT168" s="292"/>
      <c r="SOU168" s="292"/>
      <c r="SOV168" s="292"/>
      <c r="SOW168" s="292"/>
      <c r="SOX168" s="292"/>
      <c r="SOY168" s="292"/>
      <c r="SOZ168" s="292"/>
      <c r="SPA168" s="292"/>
      <c r="SPB168" s="292"/>
      <c r="SPC168" s="292"/>
      <c r="SPD168" s="292"/>
      <c r="SPE168" s="292"/>
      <c r="SPF168" s="292"/>
      <c r="SPG168" s="292"/>
      <c r="SPH168" s="292"/>
      <c r="SPI168" s="292"/>
      <c r="SPJ168" s="292"/>
      <c r="SPK168" s="292"/>
      <c r="SPL168" s="292"/>
      <c r="SPM168" s="292"/>
      <c r="SPN168" s="292"/>
      <c r="SPO168" s="292"/>
      <c r="SPP168" s="292"/>
      <c r="SPQ168" s="292"/>
      <c r="SPR168" s="292"/>
      <c r="SPS168" s="292"/>
      <c r="SPT168" s="292"/>
      <c r="SPU168" s="292"/>
      <c r="SPV168" s="292"/>
      <c r="SPW168" s="292"/>
      <c r="SPX168" s="292"/>
      <c r="SPY168" s="292"/>
      <c r="SPZ168" s="292"/>
      <c r="SQA168" s="292"/>
      <c r="SQB168" s="292"/>
      <c r="SQC168" s="292"/>
      <c r="SQD168" s="292"/>
      <c r="SQE168" s="292"/>
      <c r="SQF168" s="292"/>
      <c r="SQG168" s="292"/>
      <c r="SQH168" s="292"/>
      <c r="SQI168" s="292"/>
      <c r="SQJ168" s="292"/>
      <c r="SQK168" s="292"/>
      <c r="SQL168" s="292"/>
      <c r="SQM168" s="292"/>
      <c r="SQN168" s="292"/>
      <c r="SQO168" s="292"/>
      <c r="SQP168" s="292"/>
      <c r="SQQ168" s="292"/>
      <c r="SQR168" s="292"/>
      <c r="SQS168" s="292"/>
      <c r="SQT168" s="292"/>
      <c r="SQU168" s="292"/>
      <c r="SQV168" s="292"/>
      <c r="SQW168" s="292"/>
      <c r="SQX168" s="292"/>
      <c r="SQY168" s="292"/>
      <c r="SQZ168" s="292"/>
      <c r="SRA168" s="292"/>
      <c r="SRB168" s="292"/>
      <c r="SRC168" s="292"/>
      <c r="SRD168" s="292"/>
      <c r="SRE168" s="292"/>
      <c r="SRF168" s="292"/>
      <c r="SRG168" s="292"/>
      <c r="SRH168" s="292"/>
      <c r="SRI168" s="292"/>
      <c r="SRJ168" s="292"/>
      <c r="SRK168" s="292"/>
      <c r="SRL168" s="292"/>
      <c r="SRM168" s="292"/>
      <c r="SRN168" s="292"/>
      <c r="SRO168" s="292"/>
      <c r="SRP168" s="292"/>
      <c r="SRQ168" s="292"/>
      <c r="SRR168" s="292"/>
      <c r="SRS168" s="292"/>
      <c r="SRT168" s="292"/>
      <c r="SRU168" s="292"/>
      <c r="SRV168" s="292"/>
      <c r="SRW168" s="292"/>
      <c r="SRX168" s="292"/>
      <c r="SRY168" s="292"/>
      <c r="SRZ168" s="292"/>
      <c r="SSA168" s="292"/>
      <c r="SSB168" s="292"/>
      <c r="SSC168" s="292"/>
      <c r="SSD168" s="292"/>
      <c r="SSE168" s="292"/>
      <c r="SSF168" s="292"/>
      <c r="SSG168" s="292"/>
      <c r="SSH168" s="292"/>
      <c r="SSI168" s="292"/>
      <c r="SSJ168" s="292"/>
      <c r="SSK168" s="292"/>
      <c r="SSL168" s="292"/>
      <c r="SSM168" s="292"/>
      <c r="SSN168" s="292"/>
      <c r="SSO168" s="292"/>
      <c r="SSP168" s="292"/>
      <c r="SSQ168" s="292"/>
      <c r="SSR168" s="292"/>
      <c r="SSS168" s="292"/>
      <c r="SST168" s="292"/>
      <c r="SSU168" s="292"/>
      <c r="SSV168" s="292"/>
      <c r="SSW168" s="292"/>
      <c r="SSX168" s="292"/>
      <c r="SSY168" s="292"/>
      <c r="SSZ168" s="292"/>
      <c r="STA168" s="292"/>
      <c r="STB168" s="292"/>
      <c r="STC168" s="292"/>
      <c r="STD168" s="292"/>
      <c r="STE168" s="292"/>
      <c r="STF168" s="292"/>
      <c r="STG168" s="292"/>
      <c r="STH168" s="292"/>
      <c r="STI168" s="292"/>
      <c r="STJ168" s="292"/>
      <c r="STK168" s="292"/>
      <c r="STL168" s="292"/>
      <c r="STM168" s="292"/>
      <c r="STN168" s="292"/>
      <c r="STO168" s="292"/>
      <c r="STP168" s="292"/>
      <c r="STQ168" s="292"/>
      <c r="STR168" s="292"/>
      <c r="STS168" s="292"/>
      <c r="STT168" s="292"/>
      <c r="STU168" s="292"/>
      <c r="STV168" s="292"/>
      <c r="STW168" s="292"/>
      <c r="STX168" s="292"/>
      <c r="STY168" s="292"/>
      <c r="STZ168" s="292"/>
      <c r="SUA168" s="292"/>
      <c r="SUB168" s="292"/>
      <c r="SUC168" s="292"/>
      <c r="SUD168" s="292"/>
      <c r="SUE168" s="292"/>
      <c r="SUF168" s="292"/>
      <c r="SUG168" s="292"/>
      <c r="SUH168" s="292"/>
      <c r="SUI168" s="292"/>
      <c r="SUJ168" s="292"/>
      <c r="SUK168" s="292"/>
      <c r="SUL168" s="292"/>
      <c r="SUM168" s="292"/>
      <c r="SUN168" s="292"/>
      <c r="SUO168" s="292"/>
      <c r="SUP168" s="292"/>
      <c r="SUQ168" s="292"/>
      <c r="SUR168" s="292"/>
      <c r="SUS168" s="292"/>
      <c r="SUT168" s="292"/>
      <c r="SUU168" s="292"/>
      <c r="SUV168" s="292"/>
      <c r="SUW168" s="292"/>
      <c r="SUX168" s="292"/>
      <c r="SUY168" s="292"/>
      <c r="SUZ168" s="292"/>
      <c r="SVA168" s="292"/>
      <c r="SVB168" s="292"/>
      <c r="SVC168" s="292"/>
      <c r="SVD168" s="292"/>
      <c r="SVE168" s="292"/>
      <c r="SVF168" s="292"/>
      <c r="SVG168" s="292"/>
      <c r="SVH168" s="292"/>
      <c r="SVI168" s="292"/>
      <c r="SVJ168" s="292"/>
      <c r="SVK168" s="292"/>
      <c r="SVL168" s="292"/>
      <c r="SVM168" s="292"/>
      <c r="SVN168" s="292"/>
      <c r="SVO168" s="292"/>
      <c r="SVP168" s="292"/>
      <c r="SVQ168" s="292"/>
      <c r="SVR168" s="292"/>
      <c r="SVS168" s="292"/>
      <c r="SVT168" s="292"/>
      <c r="SVU168" s="292"/>
      <c r="SVV168" s="292"/>
      <c r="SVW168" s="292"/>
      <c r="SVX168" s="292"/>
      <c r="SVY168" s="292"/>
      <c r="SVZ168" s="292"/>
      <c r="SWA168" s="292"/>
      <c r="SWB168" s="292"/>
      <c r="SWC168" s="292"/>
      <c r="SWD168" s="292"/>
      <c r="SWE168" s="292"/>
      <c r="SWF168" s="292"/>
      <c r="SWG168" s="292"/>
      <c r="SWH168" s="292"/>
      <c r="SWI168" s="292"/>
      <c r="SWJ168" s="292"/>
      <c r="SWK168" s="292"/>
      <c r="SWL168" s="292"/>
      <c r="SWM168" s="292"/>
      <c r="SWN168" s="292"/>
      <c r="SWO168" s="292"/>
      <c r="SWP168" s="292"/>
      <c r="SWQ168" s="292"/>
      <c r="SWR168" s="292"/>
      <c r="SWS168" s="292"/>
      <c r="SWT168" s="292"/>
      <c r="SWU168" s="292"/>
      <c r="SWV168" s="292"/>
      <c r="SWW168" s="292"/>
      <c r="SWX168" s="292"/>
      <c r="SWY168" s="292"/>
      <c r="SWZ168" s="292"/>
      <c r="SXA168" s="292"/>
      <c r="SXB168" s="292"/>
      <c r="SXC168" s="292"/>
      <c r="SXD168" s="292"/>
      <c r="SXE168" s="292"/>
      <c r="SXF168" s="292"/>
      <c r="SXG168" s="292"/>
      <c r="SXH168" s="292"/>
      <c r="SXI168" s="292"/>
      <c r="SXJ168" s="292"/>
      <c r="SXK168" s="292"/>
      <c r="SXL168" s="292"/>
      <c r="SXM168" s="292"/>
      <c r="SXN168" s="292"/>
      <c r="SXO168" s="292"/>
      <c r="SXP168" s="292"/>
      <c r="SXQ168" s="292"/>
      <c r="SXR168" s="292"/>
      <c r="SXS168" s="292"/>
      <c r="SXT168" s="292"/>
      <c r="SXU168" s="292"/>
      <c r="SXV168" s="292"/>
      <c r="SXW168" s="292"/>
      <c r="SXX168" s="292"/>
      <c r="SXY168" s="292"/>
      <c r="SXZ168" s="292"/>
      <c r="SYA168" s="292"/>
      <c r="SYB168" s="292"/>
      <c r="SYC168" s="292"/>
      <c r="SYD168" s="292"/>
      <c r="SYE168" s="292"/>
      <c r="SYF168" s="292"/>
      <c r="SYG168" s="292"/>
      <c r="SYH168" s="292"/>
      <c r="SYI168" s="292"/>
      <c r="SYJ168" s="292"/>
      <c r="SYK168" s="292"/>
      <c r="SYL168" s="292"/>
      <c r="SYM168" s="292"/>
      <c r="SYN168" s="292"/>
      <c r="SYO168" s="292"/>
      <c r="SYP168" s="292"/>
      <c r="SYQ168" s="292"/>
      <c r="SYR168" s="292"/>
      <c r="SYS168" s="292"/>
      <c r="SYT168" s="292"/>
      <c r="SYU168" s="292"/>
      <c r="SYV168" s="292"/>
      <c r="SYW168" s="292"/>
      <c r="SYX168" s="292"/>
      <c r="SYY168" s="292"/>
      <c r="SYZ168" s="292"/>
      <c r="SZA168" s="292"/>
      <c r="SZB168" s="292"/>
      <c r="SZC168" s="292"/>
      <c r="SZD168" s="292"/>
      <c r="SZE168" s="292"/>
      <c r="SZF168" s="292"/>
      <c r="SZG168" s="292"/>
      <c r="SZH168" s="292"/>
      <c r="SZI168" s="292"/>
      <c r="SZJ168" s="292"/>
      <c r="SZK168" s="292"/>
      <c r="SZL168" s="292"/>
      <c r="SZM168" s="292"/>
      <c r="SZN168" s="292"/>
      <c r="SZO168" s="292"/>
      <c r="SZP168" s="292"/>
      <c r="SZQ168" s="292"/>
      <c r="SZR168" s="292"/>
      <c r="SZS168" s="292"/>
      <c r="SZT168" s="292"/>
      <c r="SZU168" s="292"/>
      <c r="SZV168" s="292"/>
      <c r="SZW168" s="292"/>
      <c r="SZX168" s="292"/>
      <c r="SZY168" s="292"/>
      <c r="SZZ168" s="292"/>
      <c r="TAA168" s="292"/>
      <c r="TAB168" s="292"/>
      <c r="TAC168" s="292"/>
      <c r="TAD168" s="292"/>
      <c r="TAE168" s="292"/>
      <c r="TAF168" s="292"/>
      <c r="TAG168" s="292"/>
      <c r="TAH168" s="292"/>
      <c r="TAI168" s="292"/>
      <c r="TAJ168" s="292"/>
      <c r="TAK168" s="292"/>
      <c r="TAL168" s="292"/>
      <c r="TAM168" s="292"/>
      <c r="TAN168" s="292"/>
      <c r="TAO168" s="292"/>
      <c r="TAP168" s="292"/>
      <c r="TAQ168" s="292"/>
      <c r="TAR168" s="292"/>
      <c r="TAS168" s="292"/>
      <c r="TAT168" s="292"/>
      <c r="TAU168" s="292"/>
      <c r="TAV168" s="292"/>
      <c r="TAW168" s="292"/>
      <c r="TAX168" s="292"/>
      <c r="TAY168" s="292"/>
      <c r="TAZ168" s="292"/>
      <c r="TBA168" s="292"/>
      <c r="TBB168" s="292"/>
      <c r="TBC168" s="292"/>
      <c r="TBD168" s="292"/>
      <c r="TBE168" s="292"/>
      <c r="TBF168" s="292"/>
      <c r="TBG168" s="292"/>
      <c r="TBH168" s="292"/>
      <c r="TBI168" s="292"/>
      <c r="TBJ168" s="292"/>
      <c r="TBK168" s="292"/>
      <c r="TBL168" s="292"/>
      <c r="TBM168" s="292"/>
      <c r="TBN168" s="292"/>
      <c r="TBO168" s="292"/>
      <c r="TBP168" s="292"/>
      <c r="TBQ168" s="292"/>
      <c r="TBR168" s="292"/>
      <c r="TBS168" s="292"/>
      <c r="TBT168" s="292"/>
      <c r="TBU168" s="292"/>
      <c r="TBV168" s="292"/>
      <c r="TBW168" s="292"/>
      <c r="TBX168" s="292"/>
      <c r="TBY168" s="292"/>
      <c r="TBZ168" s="292"/>
      <c r="TCA168" s="292"/>
      <c r="TCB168" s="292"/>
      <c r="TCC168" s="292"/>
      <c r="TCD168" s="292"/>
      <c r="TCE168" s="292"/>
      <c r="TCF168" s="292"/>
      <c r="TCG168" s="292"/>
      <c r="TCH168" s="292"/>
      <c r="TCI168" s="292"/>
      <c r="TCJ168" s="292"/>
      <c r="TCK168" s="292"/>
      <c r="TCL168" s="292"/>
      <c r="TCM168" s="292"/>
      <c r="TCN168" s="292"/>
      <c r="TCO168" s="292"/>
      <c r="TCP168" s="292"/>
      <c r="TCQ168" s="292"/>
      <c r="TCR168" s="292"/>
      <c r="TCS168" s="292"/>
      <c r="TCT168" s="292"/>
      <c r="TCU168" s="292"/>
      <c r="TCV168" s="292"/>
      <c r="TCW168" s="292"/>
      <c r="TCX168" s="292"/>
      <c r="TCY168" s="292"/>
      <c r="TCZ168" s="292"/>
      <c r="TDA168" s="292"/>
      <c r="TDB168" s="292"/>
      <c r="TDC168" s="292"/>
      <c r="TDD168" s="292"/>
      <c r="TDE168" s="292"/>
      <c r="TDF168" s="292"/>
      <c r="TDG168" s="292"/>
      <c r="TDH168" s="292"/>
      <c r="TDI168" s="292"/>
      <c r="TDJ168" s="292"/>
      <c r="TDK168" s="292"/>
      <c r="TDL168" s="292"/>
      <c r="TDM168" s="292"/>
      <c r="TDN168" s="292"/>
      <c r="TDO168" s="292"/>
      <c r="TDP168" s="292"/>
      <c r="TDQ168" s="292"/>
      <c r="TDR168" s="292"/>
      <c r="TDS168" s="292"/>
      <c r="TDT168" s="292"/>
      <c r="TDU168" s="292"/>
      <c r="TDV168" s="292"/>
      <c r="TDW168" s="292"/>
      <c r="TDX168" s="292"/>
      <c r="TDY168" s="292"/>
      <c r="TDZ168" s="292"/>
      <c r="TEA168" s="292"/>
      <c r="TEB168" s="292"/>
      <c r="TEC168" s="292"/>
      <c r="TED168" s="292"/>
      <c r="TEE168" s="292"/>
      <c r="TEF168" s="292"/>
      <c r="TEG168" s="292"/>
      <c r="TEH168" s="292"/>
      <c r="TEI168" s="292"/>
      <c r="TEJ168" s="292"/>
      <c r="TEK168" s="292"/>
      <c r="TEL168" s="292"/>
      <c r="TEM168" s="292"/>
      <c r="TEN168" s="292"/>
      <c r="TEO168" s="292"/>
      <c r="TEP168" s="292"/>
      <c r="TEQ168" s="292"/>
      <c r="TER168" s="292"/>
      <c r="TES168" s="292"/>
      <c r="TET168" s="292"/>
      <c r="TEU168" s="292"/>
      <c r="TEV168" s="292"/>
      <c r="TEW168" s="292"/>
      <c r="TEX168" s="292"/>
      <c r="TEY168" s="292"/>
      <c r="TEZ168" s="292"/>
      <c r="TFA168" s="292"/>
      <c r="TFB168" s="292"/>
      <c r="TFC168" s="292"/>
      <c r="TFD168" s="292"/>
      <c r="TFE168" s="292"/>
      <c r="TFF168" s="292"/>
      <c r="TFG168" s="292"/>
      <c r="TFH168" s="292"/>
      <c r="TFI168" s="292"/>
      <c r="TFJ168" s="292"/>
      <c r="TFK168" s="292"/>
      <c r="TFL168" s="292"/>
      <c r="TFM168" s="292"/>
      <c r="TFN168" s="292"/>
      <c r="TFO168" s="292"/>
      <c r="TFP168" s="292"/>
      <c r="TFQ168" s="292"/>
      <c r="TFR168" s="292"/>
      <c r="TFS168" s="292"/>
      <c r="TFT168" s="292"/>
      <c r="TFU168" s="292"/>
      <c r="TFV168" s="292"/>
      <c r="TFW168" s="292"/>
      <c r="TFX168" s="292"/>
      <c r="TFY168" s="292"/>
      <c r="TFZ168" s="292"/>
      <c r="TGA168" s="292"/>
      <c r="TGB168" s="292"/>
      <c r="TGC168" s="292"/>
      <c r="TGD168" s="292"/>
      <c r="TGE168" s="292"/>
      <c r="TGF168" s="292"/>
      <c r="TGG168" s="292"/>
      <c r="TGH168" s="292"/>
      <c r="TGI168" s="292"/>
      <c r="TGJ168" s="292"/>
      <c r="TGK168" s="292"/>
      <c r="TGL168" s="292"/>
      <c r="TGM168" s="292"/>
      <c r="TGN168" s="292"/>
      <c r="TGO168" s="292"/>
      <c r="TGP168" s="292"/>
      <c r="TGQ168" s="292"/>
      <c r="TGR168" s="292"/>
      <c r="TGS168" s="292"/>
      <c r="TGT168" s="292"/>
      <c r="TGU168" s="292"/>
      <c r="TGV168" s="292"/>
      <c r="TGW168" s="292"/>
      <c r="TGX168" s="292"/>
      <c r="TGY168" s="292"/>
      <c r="TGZ168" s="292"/>
      <c r="THA168" s="292"/>
      <c r="THB168" s="292"/>
      <c r="THC168" s="292"/>
      <c r="THD168" s="292"/>
      <c r="THE168" s="292"/>
      <c r="THF168" s="292"/>
      <c r="THG168" s="292"/>
      <c r="THH168" s="292"/>
      <c r="THI168" s="292"/>
      <c r="THJ168" s="292"/>
      <c r="THK168" s="292"/>
      <c r="THL168" s="292"/>
      <c r="THM168" s="292"/>
      <c r="THN168" s="292"/>
      <c r="THO168" s="292"/>
      <c r="THP168" s="292"/>
      <c r="THQ168" s="292"/>
      <c r="THR168" s="292"/>
      <c r="THS168" s="292"/>
      <c r="THT168" s="292"/>
      <c r="THU168" s="292"/>
      <c r="THV168" s="292"/>
      <c r="THW168" s="292"/>
      <c r="THX168" s="292"/>
      <c r="THY168" s="292"/>
      <c r="THZ168" s="292"/>
      <c r="TIA168" s="292"/>
      <c r="TIB168" s="292"/>
      <c r="TIC168" s="292"/>
      <c r="TID168" s="292"/>
      <c r="TIE168" s="292"/>
      <c r="TIF168" s="292"/>
      <c r="TIG168" s="292"/>
      <c r="TIH168" s="292"/>
      <c r="TII168" s="292"/>
      <c r="TIJ168" s="292"/>
      <c r="TIK168" s="292"/>
      <c r="TIL168" s="292"/>
      <c r="TIM168" s="292"/>
      <c r="TIN168" s="292"/>
      <c r="TIO168" s="292"/>
      <c r="TIP168" s="292"/>
      <c r="TIQ168" s="292"/>
      <c r="TIR168" s="292"/>
      <c r="TIS168" s="292"/>
      <c r="TIT168" s="292"/>
      <c r="TIU168" s="292"/>
      <c r="TIV168" s="292"/>
      <c r="TIW168" s="292"/>
      <c r="TIX168" s="292"/>
      <c r="TIY168" s="292"/>
      <c r="TIZ168" s="292"/>
      <c r="TJA168" s="292"/>
      <c r="TJB168" s="292"/>
      <c r="TJC168" s="292"/>
      <c r="TJD168" s="292"/>
      <c r="TJE168" s="292"/>
      <c r="TJF168" s="292"/>
      <c r="TJG168" s="292"/>
      <c r="TJH168" s="292"/>
      <c r="TJI168" s="292"/>
      <c r="TJJ168" s="292"/>
      <c r="TJK168" s="292"/>
      <c r="TJL168" s="292"/>
      <c r="TJM168" s="292"/>
      <c r="TJN168" s="292"/>
      <c r="TJO168" s="292"/>
      <c r="TJP168" s="292"/>
      <c r="TJQ168" s="292"/>
      <c r="TJR168" s="292"/>
      <c r="TJS168" s="292"/>
      <c r="TJT168" s="292"/>
      <c r="TJU168" s="292"/>
      <c r="TJV168" s="292"/>
      <c r="TJW168" s="292"/>
      <c r="TJX168" s="292"/>
      <c r="TJY168" s="292"/>
      <c r="TJZ168" s="292"/>
      <c r="TKA168" s="292"/>
      <c r="TKB168" s="292"/>
      <c r="TKC168" s="292"/>
      <c r="TKD168" s="292"/>
      <c r="TKE168" s="292"/>
      <c r="TKF168" s="292"/>
      <c r="TKG168" s="292"/>
      <c r="TKH168" s="292"/>
      <c r="TKI168" s="292"/>
      <c r="TKJ168" s="292"/>
      <c r="TKK168" s="292"/>
      <c r="TKL168" s="292"/>
      <c r="TKM168" s="292"/>
      <c r="TKN168" s="292"/>
      <c r="TKO168" s="292"/>
      <c r="TKP168" s="292"/>
      <c r="TKQ168" s="292"/>
      <c r="TKR168" s="292"/>
      <c r="TKS168" s="292"/>
      <c r="TKT168" s="292"/>
      <c r="TKU168" s="292"/>
      <c r="TKV168" s="292"/>
      <c r="TKW168" s="292"/>
      <c r="TKX168" s="292"/>
      <c r="TKY168" s="292"/>
      <c r="TKZ168" s="292"/>
      <c r="TLA168" s="292"/>
      <c r="TLB168" s="292"/>
      <c r="TLC168" s="292"/>
      <c r="TLD168" s="292"/>
      <c r="TLE168" s="292"/>
      <c r="TLF168" s="292"/>
      <c r="TLG168" s="292"/>
      <c r="TLH168" s="292"/>
      <c r="TLI168" s="292"/>
      <c r="TLJ168" s="292"/>
      <c r="TLK168" s="292"/>
      <c r="TLL168" s="292"/>
      <c r="TLM168" s="292"/>
      <c r="TLN168" s="292"/>
      <c r="TLO168" s="292"/>
      <c r="TLP168" s="292"/>
      <c r="TLQ168" s="292"/>
      <c r="TLR168" s="292"/>
      <c r="TLS168" s="292"/>
      <c r="TLT168" s="292"/>
      <c r="TLU168" s="292"/>
      <c r="TLV168" s="292"/>
      <c r="TLW168" s="292"/>
      <c r="TLX168" s="292"/>
      <c r="TLY168" s="292"/>
      <c r="TLZ168" s="292"/>
      <c r="TMA168" s="292"/>
      <c r="TMB168" s="292"/>
      <c r="TMC168" s="292"/>
      <c r="TMD168" s="292"/>
      <c r="TME168" s="292"/>
      <c r="TMF168" s="292"/>
      <c r="TMG168" s="292"/>
      <c r="TMH168" s="292"/>
      <c r="TMI168" s="292"/>
      <c r="TMJ168" s="292"/>
      <c r="TMK168" s="292"/>
      <c r="TML168" s="292"/>
      <c r="TMM168" s="292"/>
      <c r="TMN168" s="292"/>
      <c r="TMO168" s="292"/>
      <c r="TMP168" s="292"/>
      <c r="TMQ168" s="292"/>
      <c r="TMR168" s="292"/>
      <c r="TMS168" s="292"/>
      <c r="TMT168" s="292"/>
      <c r="TMU168" s="292"/>
      <c r="TMV168" s="292"/>
      <c r="TMW168" s="292"/>
      <c r="TMX168" s="292"/>
      <c r="TMY168" s="292"/>
      <c r="TMZ168" s="292"/>
      <c r="TNA168" s="292"/>
      <c r="TNB168" s="292"/>
      <c r="TNC168" s="292"/>
      <c r="TND168" s="292"/>
      <c r="TNE168" s="292"/>
      <c r="TNF168" s="292"/>
      <c r="TNG168" s="292"/>
      <c r="TNH168" s="292"/>
      <c r="TNI168" s="292"/>
      <c r="TNJ168" s="292"/>
      <c r="TNK168" s="292"/>
      <c r="TNL168" s="292"/>
      <c r="TNM168" s="292"/>
      <c r="TNN168" s="292"/>
      <c r="TNO168" s="292"/>
      <c r="TNP168" s="292"/>
      <c r="TNQ168" s="292"/>
      <c r="TNR168" s="292"/>
      <c r="TNS168" s="292"/>
      <c r="TNT168" s="292"/>
      <c r="TNU168" s="292"/>
      <c r="TNV168" s="292"/>
      <c r="TNW168" s="292"/>
      <c r="TNX168" s="292"/>
      <c r="TNY168" s="292"/>
      <c r="TNZ168" s="292"/>
      <c r="TOA168" s="292"/>
      <c r="TOB168" s="292"/>
      <c r="TOC168" s="292"/>
      <c r="TOD168" s="292"/>
      <c r="TOE168" s="292"/>
      <c r="TOF168" s="292"/>
      <c r="TOG168" s="292"/>
      <c r="TOH168" s="292"/>
      <c r="TOI168" s="292"/>
      <c r="TOJ168" s="292"/>
      <c r="TOK168" s="292"/>
      <c r="TOL168" s="292"/>
      <c r="TOM168" s="292"/>
      <c r="TON168" s="292"/>
      <c r="TOO168" s="292"/>
      <c r="TOP168" s="292"/>
      <c r="TOQ168" s="292"/>
      <c r="TOR168" s="292"/>
      <c r="TOS168" s="292"/>
      <c r="TOT168" s="292"/>
      <c r="TOU168" s="292"/>
      <c r="TOV168" s="292"/>
      <c r="TOW168" s="292"/>
      <c r="TOX168" s="292"/>
      <c r="TOY168" s="292"/>
      <c r="TOZ168" s="292"/>
      <c r="TPA168" s="292"/>
      <c r="TPB168" s="292"/>
      <c r="TPC168" s="292"/>
      <c r="TPD168" s="292"/>
      <c r="TPE168" s="292"/>
      <c r="TPF168" s="292"/>
      <c r="TPG168" s="292"/>
      <c r="TPH168" s="292"/>
      <c r="TPI168" s="292"/>
      <c r="TPJ168" s="292"/>
      <c r="TPK168" s="292"/>
      <c r="TPL168" s="292"/>
      <c r="TPM168" s="292"/>
      <c r="TPN168" s="292"/>
      <c r="TPO168" s="292"/>
      <c r="TPP168" s="292"/>
      <c r="TPQ168" s="292"/>
      <c r="TPR168" s="292"/>
      <c r="TPS168" s="292"/>
      <c r="TPT168" s="292"/>
      <c r="TPU168" s="292"/>
      <c r="TPV168" s="292"/>
      <c r="TPW168" s="292"/>
      <c r="TPX168" s="292"/>
      <c r="TPY168" s="292"/>
      <c r="TPZ168" s="292"/>
      <c r="TQA168" s="292"/>
      <c r="TQB168" s="292"/>
      <c r="TQC168" s="292"/>
      <c r="TQD168" s="292"/>
      <c r="TQE168" s="292"/>
      <c r="TQF168" s="292"/>
      <c r="TQG168" s="292"/>
      <c r="TQH168" s="292"/>
      <c r="TQI168" s="292"/>
      <c r="TQJ168" s="292"/>
      <c r="TQK168" s="292"/>
      <c r="TQL168" s="292"/>
      <c r="TQM168" s="292"/>
      <c r="TQN168" s="292"/>
      <c r="TQO168" s="292"/>
      <c r="TQP168" s="292"/>
      <c r="TQQ168" s="292"/>
      <c r="TQR168" s="292"/>
      <c r="TQS168" s="292"/>
      <c r="TQT168" s="292"/>
      <c r="TQU168" s="292"/>
      <c r="TQV168" s="292"/>
      <c r="TQW168" s="292"/>
      <c r="TQX168" s="292"/>
      <c r="TQY168" s="292"/>
      <c r="TQZ168" s="292"/>
      <c r="TRA168" s="292"/>
      <c r="TRB168" s="292"/>
      <c r="TRC168" s="292"/>
      <c r="TRD168" s="292"/>
      <c r="TRE168" s="292"/>
      <c r="TRF168" s="292"/>
      <c r="TRG168" s="292"/>
      <c r="TRH168" s="292"/>
      <c r="TRI168" s="292"/>
      <c r="TRJ168" s="292"/>
      <c r="TRK168" s="292"/>
      <c r="TRL168" s="292"/>
      <c r="TRM168" s="292"/>
      <c r="TRN168" s="292"/>
      <c r="TRO168" s="292"/>
      <c r="TRP168" s="292"/>
      <c r="TRQ168" s="292"/>
      <c r="TRR168" s="292"/>
      <c r="TRS168" s="292"/>
      <c r="TRT168" s="292"/>
      <c r="TRU168" s="292"/>
      <c r="TRV168" s="292"/>
      <c r="TRW168" s="292"/>
      <c r="TRX168" s="292"/>
      <c r="TRY168" s="292"/>
      <c r="TRZ168" s="292"/>
      <c r="TSA168" s="292"/>
      <c r="TSB168" s="292"/>
      <c r="TSC168" s="292"/>
      <c r="TSD168" s="292"/>
      <c r="TSE168" s="292"/>
      <c r="TSF168" s="292"/>
      <c r="TSG168" s="292"/>
      <c r="TSH168" s="292"/>
      <c r="TSI168" s="292"/>
      <c r="TSJ168" s="292"/>
      <c r="TSK168" s="292"/>
      <c r="TSL168" s="292"/>
      <c r="TSM168" s="292"/>
      <c r="TSN168" s="292"/>
      <c r="TSO168" s="292"/>
      <c r="TSP168" s="292"/>
      <c r="TSQ168" s="292"/>
      <c r="TSR168" s="292"/>
      <c r="TSS168" s="292"/>
      <c r="TST168" s="292"/>
      <c r="TSU168" s="292"/>
      <c r="TSV168" s="292"/>
      <c r="TSW168" s="292"/>
      <c r="TSX168" s="292"/>
      <c r="TSY168" s="292"/>
      <c r="TSZ168" s="292"/>
      <c r="TTA168" s="292"/>
      <c r="TTB168" s="292"/>
      <c r="TTC168" s="292"/>
      <c r="TTD168" s="292"/>
      <c r="TTE168" s="292"/>
      <c r="TTF168" s="292"/>
      <c r="TTG168" s="292"/>
      <c r="TTH168" s="292"/>
      <c r="TTI168" s="292"/>
      <c r="TTJ168" s="292"/>
      <c r="TTK168" s="292"/>
      <c r="TTL168" s="292"/>
      <c r="TTM168" s="292"/>
      <c r="TTN168" s="292"/>
      <c r="TTO168" s="292"/>
      <c r="TTP168" s="292"/>
      <c r="TTQ168" s="292"/>
      <c r="TTR168" s="292"/>
      <c r="TTS168" s="292"/>
      <c r="TTT168" s="292"/>
      <c r="TTU168" s="292"/>
      <c r="TTV168" s="292"/>
      <c r="TTW168" s="292"/>
      <c r="TTX168" s="292"/>
      <c r="TTY168" s="292"/>
      <c r="TTZ168" s="292"/>
      <c r="TUA168" s="292"/>
      <c r="TUB168" s="292"/>
      <c r="TUC168" s="292"/>
      <c r="TUD168" s="292"/>
      <c r="TUE168" s="292"/>
      <c r="TUF168" s="292"/>
      <c r="TUG168" s="292"/>
      <c r="TUH168" s="292"/>
      <c r="TUI168" s="292"/>
      <c r="TUJ168" s="292"/>
      <c r="TUK168" s="292"/>
      <c r="TUL168" s="292"/>
      <c r="TUM168" s="292"/>
      <c r="TUN168" s="292"/>
      <c r="TUO168" s="292"/>
      <c r="TUP168" s="292"/>
      <c r="TUQ168" s="292"/>
      <c r="TUR168" s="292"/>
      <c r="TUS168" s="292"/>
      <c r="TUT168" s="292"/>
      <c r="TUU168" s="292"/>
      <c r="TUV168" s="292"/>
      <c r="TUW168" s="292"/>
      <c r="TUX168" s="292"/>
      <c r="TUY168" s="292"/>
      <c r="TUZ168" s="292"/>
      <c r="TVA168" s="292"/>
      <c r="TVB168" s="292"/>
      <c r="TVC168" s="292"/>
      <c r="TVD168" s="292"/>
      <c r="TVE168" s="292"/>
      <c r="TVF168" s="292"/>
      <c r="TVG168" s="292"/>
      <c r="TVH168" s="292"/>
      <c r="TVI168" s="292"/>
      <c r="TVJ168" s="292"/>
      <c r="TVK168" s="292"/>
      <c r="TVL168" s="292"/>
      <c r="TVM168" s="292"/>
      <c r="TVN168" s="292"/>
      <c r="TVO168" s="292"/>
      <c r="TVP168" s="292"/>
      <c r="TVQ168" s="292"/>
      <c r="TVR168" s="292"/>
      <c r="TVS168" s="292"/>
      <c r="TVT168" s="292"/>
      <c r="TVU168" s="292"/>
      <c r="TVV168" s="292"/>
      <c r="TVW168" s="292"/>
      <c r="TVX168" s="292"/>
      <c r="TVY168" s="292"/>
      <c r="TVZ168" s="292"/>
      <c r="TWA168" s="292"/>
      <c r="TWB168" s="292"/>
      <c r="TWC168" s="292"/>
      <c r="TWD168" s="292"/>
      <c r="TWE168" s="292"/>
      <c r="TWF168" s="292"/>
      <c r="TWG168" s="292"/>
      <c r="TWH168" s="292"/>
      <c r="TWI168" s="292"/>
      <c r="TWJ168" s="292"/>
      <c r="TWK168" s="292"/>
      <c r="TWL168" s="292"/>
      <c r="TWM168" s="292"/>
      <c r="TWN168" s="292"/>
      <c r="TWO168" s="292"/>
      <c r="TWP168" s="292"/>
      <c r="TWQ168" s="292"/>
      <c r="TWR168" s="292"/>
      <c r="TWS168" s="292"/>
      <c r="TWT168" s="292"/>
      <c r="TWU168" s="292"/>
      <c r="TWV168" s="292"/>
      <c r="TWW168" s="292"/>
      <c r="TWX168" s="292"/>
      <c r="TWY168" s="292"/>
      <c r="TWZ168" s="292"/>
      <c r="TXA168" s="292"/>
      <c r="TXB168" s="292"/>
      <c r="TXC168" s="292"/>
      <c r="TXD168" s="292"/>
      <c r="TXE168" s="292"/>
      <c r="TXF168" s="292"/>
      <c r="TXG168" s="292"/>
      <c r="TXH168" s="292"/>
      <c r="TXI168" s="292"/>
      <c r="TXJ168" s="292"/>
      <c r="TXK168" s="292"/>
      <c r="TXL168" s="292"/>
      <c r="TXM168" s="292"/>
      <c r="TXN168" s="292"/>
      <c r="TXO168" s="292"/>
      <c r="TXP168" s="292"/>
      <c r="TXQ168" s="292"/>
      <c r="TXR168" s="292"/>
      <c r="TXS168" s="292"/>
      <c r="TXT168" s="292"/>
      <c r="TXU168" s="292"/>
      <c r="TXV168" s="292"/>
      <c r="TXW168" s="292"/>
      <c r="TXX168" s="292"/>
      <c r="TXY168" s="292"/>
      <c r="TXZ168" s="292"/>
      <c r="TYA168" s="292"/>
      <c r="TYB168" s="292"/>
      <c r="TYC168" s="292"/>
      <c r="TYD168" s="292"/>
      <c r="TYE168" s="292"/>
      <c r="TYF168" s="292"/>
      <c r="TYG168" s="292"/>
      <c r="TYH168" s="292"/>
      <c r="TYI168" s="292"/>
      <c r="TYJ168" s="292"/>
      <c r="TYK168" s="292"/>
      <c r="TYL168" s="292"/>
      <c r="TYM168" s="292"/>
      <c r="TYN168" s="292"/>
      <c r="TYO168" s="292"/>
      <c r="TYP168" s="292"/>
      <c r="TYQ168" s="292"/>
      <c r="TYR168" s="292"/>
      <c r="TYS168" s="292"/>
      <c r="TYT168" s="292"/>
      <c r="TYU168" s="292"/>
      <c r="TYV168" s="292"/>
      <c r="TYW168" s="292"/>
      <c r="TYX168" s="292"/>
      <c r="TYY168" s="292"/>
      <c r="TYZ168" s="292"/>
      <c r="TZA168" s="292"/>
      <c r="TZB168" s="292"/>
      <c r="TZC168" s="292"/>
      <c r="TZD168" s="292"/>
      <c r="TZE168" s="292"/>
      <c r="TZF168" s="292"/>
      <c r="TZG168" s="292"/>
      <c r="TZH168" s="292"/>
      <c r="TZI168" s="292"/>
      <c r="TZJ168" s="292"/>
      <c r="TZK168" s="292"/>
      <c r="TZL168" s="292"/>
      <c r="TZM168" s="292"/>
      <c r="TZN168" s="292"/>
      <c r="TZO168" s="292"/>
      <c r="TZP168" s="292"/>
      <c r="TZQ168" s="292"/>
      <c r="TZR168" s="292"/>
      <c r="TZS168" s="292"/>
      <c r="TZT168" s="292"/>
      <c r="TZU168" s="292"/>
      <c r="TZV168" s="292"/>
      <c r="TZW168" s="292"/>
      <c r="TZX168" s="292"/>
      <c r="TZY168" s="292"/>
      <c r="TZZ168" s="292"/>
      <c r="UAA168" s="292"/>
      <c r="UAB168" s="292"/>
      <c r="UAC168" s="292"/>
      <c r="UAD168" s="292"/>
      <c r="UAE168" s="292"/>
      <c r="UAF168" s="292"/>
      <c r="UAG168" s="292"/>
      <c r="UAH168" s="292"/>
      <c r="UAI168" s="292"/>
      <c r="UAJ168" s="292"/>
      <c r="UAK168" s="292"/>
      <c r="UAL168" s="292"/>
      <c r="UAM168" s="292"/>
      <c r="UAN168" s="292"/>
      <c r="UAO168" s="292"/>
      <c r="UAP168" s="292"/>
      <c r="UAQ168" s="292"/>
      <c r="UAR168" s="292"/>
      <c r="UAS168" s="292"/>
      <c r="UAT168" s="292"/>
      <c r="UAU168" s="292"/>
      <c r="UAV168" s="292"/>
      <c r="UAW168" s="292"/>
      <c r="UAX168" s="292"/>
      <c r="UAY168" s="292"/>
      <c r="UAZ168" s="292"/>
      <c r="UBA168" s="292"/>
      <c r="UBB168" s="292"/>
      <c r="UBC168" s="292"/>
      <c r="UBD168" s="292"/>
      <c r="UBE168" s="292"/>
      <c r="UBF168" s="292"/>
      <c r="UBG168" s="292"/>
      <c r="UBH168" s="292"/>
      <c r="UBI168" s="292"/>
      <c r="UBJ168" s="292"/>
      <c r="UBK168" s="292"/>
      <c r="UBL168" s="292"/>
      <c r="UBM168" s="292"/>
      <c r="UBN168" s="292"/>
      <c r="UBO168" s="292"/>
      <c r="UBP168" s="292"/>
      <c r="UBQ168" s="292"/>
      <c r="UBR168" s="292"/>
      <c r="UBS168" s="292"/>
      <c r="UBT168" s="292"/>
      <c r="UBU168" s="292"/>
      <c r="UBV168" s="292"/>
      <c r="UBW168" s="292"/>
      <c r="UBX168" s="292"/>
      <c r="UBY168" s="292"/>
      <c r="UBZ168" s="292"/>
      <c r="UCA168" s="292"/>
      <c r="UCB168" s="292"/>
      <c r="UCC168" s="292"/>
      <c r="UCD168" s="292"/>
      <c r="UCE168" s="292"/>
      <c r="UCF168" s="292"/>
      <c r="UCG168" s="292"/>
      <c r="UCH168" s="292"/>
      <c r="UCI168" s="292"/>
      <c r="UCJ168" s="292"/>
      <c r="UCK168" s="292"/>
      <c r="UCL168" s="292"/>
      <c r="UCM168" s="292"/>
      <c r="UCN168" s="292"/>
      <c r="UCO168" s="292"/>
      <c r="UCP168" s="292"/>
      <c r="UCQ168" s="292"/>
      <c r="UCR168" s="292"/>
      <c r="UCS168" s="292"/>
      <c r="UCT168" s="292"/>
      <c r="UCU168" s="292"/>
      <c r="UCV168" s="292"/>
      <c r="UCW168" s="292"/>
      <c r="UCX168" s="292"/>
      <c r="UCY168" s="292"/>
      <c r="UCZ168" s="292"/>
      <c r="UDA168" s="292"/>
      <c r="UDB168" s="292"/>
      <c r="UDC168" s="292"/>
      <c r="UDD168" s="292"/>
      <c r="UDE168" s="292"/>
      <c r="UDF168" s="292"/>
      <c r="UDG168" s="292"/>
      <c r="UDH168" s="292"/>
      <c r="UDI168" s="292"/>
      <c r="UDJ168" s="292"/>
      <c r="UDK168" s="292"/>
      <c r="UDL168" s="292"/>
      <c r="UDM168" s="292"/>
      <c r="UDN168" s="292"/>
      <c r="UDO168" s="292"/>
      <c r="UDP168" s="292"/>
      <c r="UDQ168" s="292"/>
      <c r="UDR168" s="292"/>
      <c r="UDS168" s="292"/>
      <c r="UDT168" s="292"/>
      <c r="UDU168" s="292"/>
      <c r="UDV168" s="292"/>
      <c r="UDW168" s="292"/>
      <c r="UDX168" s="292"/>
      <c r="UDY168" s="292"/>
      <c r="UDZ168" s="292"/>
      <c r="UEA168" s="292"/>
      <c r="UEB168" s="292"/>
      <c r="UEC168" s="292"/>
      <c r="UED168" s="292"/>
      <c r="UEE168" s="292"/>
      <c r="UEF168" s="292"/>
      <c r="UEG168" s="292"/>
      <c r="UEH168" s="292"/>
      <c r="UEI168" s="292"/>
      <c r="UEJ168" s="292"/>
      <c r="UEK168" s="292"/>
      <c r="UEL168" s="292"/>
      <c r="UEM168" s="292"/>
      <c r="UEN168" s="292"/>
      <c r="UEO168" s="292"/>
      <c r="UEP168" s="292"/>
      <c r="UEQ168" s="292"/>
      <c r="UER168" s="292"/>
      <c r="UES168" s="292"/>
      <c r="UET168" s="292"/>
      <c r="UEU168" s="292"/>
      <c r="UEV168" s="292"/>
      <c r="UEW168" s="292"/>
      <c r="UEX168" s="292"/>
      <c r="UEY168" s="292"/>
      <c r="UEZ168" s="292"/>
      <c r="UFA168" s="292"/>
      <c r="UFB168" s="292"/>
      <c r="UFC168" s="292"/>
      <c r="UFD168" s="292"/>
      <c r="UFE168" s="292"/>
      <c r="UFF168" s="292"/>
      <c r="UFG168" s="292"/>
      <c r="UFH168" s="292"/>
      <c r="UFI168" s="292"/>
      <c r="UFJ168" s="292"/>
      <c r="UFK168" s="292"/>
      <c r="UFL168" s="292"/>
      <c r="UFM168" s="292"/>
      <c r="UFN168" s="292"/>
      <c r="UFO168" s="292"/>
      <c r="UFP168" s="292"/>
      <c r="UFQ168" s="292"/>
      <c r="UFR168" s="292"/>
      <c r="UFS168" s="292"/>
      <c r="UFT168" s="292"/>
      <c r="UFU168" s="292"/>
      <c r="UFV168" s="292"/>
      <c r="UFW168" s="292"/>
      <c r="UFX168" s="292"/>
      <c r="UFY168" s="292"/>
      <c r="UFZ168" s="292"/>
      <c r="UGA168" s="292"/>
      <c r="UGB168" s="292"/>
      <c r="UGC168" s="292"/>
      <c r="UGD168" s="292"/>
      <c r="UGE168" s="292"/>
      <c r="UGF168" s="292"/>
      <c r="UGG168" s="292"/>
      <c r="UGH168" s="292"/>
      <c r="UGI168" s="292"/>
      <c r="UGJ168" s="292"/>
      <c r="UGK168" s="292"/>
      <c r="UGL168" s="292"/>
      <c r="UGM168" s="292"/>
      <c r="UGN168" s="292"/>
      <c r="UGO168" s="292"/>
      <c r="UGP168" s="292"/>
      <c r="UGQ168" s="292"/>
      <c r="UGR168" s="292"/>
      <c r="UGS168" s="292"/>
      <c r="UGT168" s="292"/>
      <c r="UGU168" s="292"/>
      <c r="UGV168" s="292"/>
      <c r="UGW168" s="292"/>
      <c r="UGX168" s="292"/>
      <c r="UGY168" s="292"/>
      <c r="UGZ168" s="292"/>
      <c r="UHA168" s="292"/>
      <c r="UHB168" s="292"/>
      <c r="UHC168" s="292"/>
      <c r="UHD168" s="292"/>
      <c r="UHE168" s="292"/>
      <c r="UHF168" s="292"/>
      <c r="UHG168" s="292"/>
      <c r="UHH168" s="292"/>
      <c r="UHI168" s="292"/>
      <c r="UHJ168" s="292"/>
      <c r="UHK168" s="292"/>
      <c r="UHL168" s="292"/>
      <c r="UHM168" s="292"/>
      <c r="UHN168" s="292"/>
      <c r="UHO168" s="292"/>
      <c r="UHP168" s="292"/>
      <c r="UHQ168" s="292"/>
      <c r="UHR168" s="292"/>
      <c r="UHS168" s="292"/>
      <c r="UHT168" s="292"/>
      <c r="UHU168" s="292"/>
      <c r="UHV168" s="292"/>
      <c r="UHW168" s="292"/>
      <c r="UHX168" s="292"/>
      <c r="UHY168" s="292"/>
      <c r="UHZ168" s="292"/>
      <c r="UIA168" s="292"/>
      <c r="UIB168" s="292"/>
      <c r="UIC168" s="292"/>
      <c r="UID168" s="292"/>
      <c r="UIE168" s="292"/>
      <c r="UIF168" s="292"/>
      <c r="UIG168" s="292"/>
      <c r="UIH168" s="292"/>
      <c r="UII168" s="292"/>
      <c r="UIJ168" s="292"/>
      <c r="UIK168" s="292"/>
      <c r="UIL168" s="292"/>
      <c r="UIM168" s="292"/>
      <c r="UIN168" s="292"/>
      <c r="UIO168" s="292"/>
      <c r="UIP168" s="292"/>
      <c r="UIQ168" s="292"/>
      <c r="UIR168" s="292"/>
      <c r="UIS168" s="292"/>
      <c r="UIT168" s="292"/>
      <c r="UIU168" s="292"/>
      <c r="UIV168" s="292"/>
      <c r="UIW168" s="292"/>
      <c r="UIX168" s="292"/>
      <c r="UIY168" s="292"/>
      <c r="UIZ168" s="292"/>
      <c r="UJA168" s="292"/>
      <c r="UJB168" s="292"/>
      <c r="UJC168" s="292"/>
      <c r="UJD168" s="292"/>
      <c r="UJE168" s="292"/>
      <c r="UJF168" s="292"/>
      <c r="UJG168" s="292"/>
      <c r="UJH168" s="292"/>
      <c r="UJI168" s="292"/>
      <c r="UJJ168" s="292"/>
      <c r="UJK168" s="292"/>
      <c r="UJL168" s="292"/>
      <c r="UJM168" s="292"/>
      <c r="UJN168" s="292"/>
      <c r="UJO168" s="292"/>
      <c r="UJP168" s="292"/>
      <c r="UJQ168" s="292"/>
      <c r="UJR168" s="292"/>
      <c r="UJS168" s="292"/>
      <c r="UJT168" s="292"/>
      <c r="UJU168" s="292"/>
      <c r="UJV168" s="292"/>
      <c r="UJW168" s="292"/>
      <c r="UJX168" s="292"/>
      <c r="UJY168" s="292"/>
      <c r="UJZ168" s="292"/>
      <c r="UKA168" s="292"/>
      <c r="UKB168" s="292"/>
      <c r="UKC168" s="292"/>
      <c r="UKD168" s="292"/>
      <c r="UKE168" s="292"/>
      <c r="UKF168" s="292"/>
      <c r="UKG168" s="292"/>
      <c r="UKH168" s="292"/>
      <c r="UKI168" s="292"/>
      <c r="UKJ168" s="292"/>
      <c r="UKK168" s="292"/>
      <c r="UKL168" s="292"/>
      <c r="UKM168" s="292"/>
      <c r="UKN168" s="292"/>
      <c r="UKO168" s="292"/>
      <c r="UKP168" s="292"/>
      <c r="UKQ168" s="292"/>
      <c r="UKR168" s="292"/>
      <c r="UKS168" s="292"/>
      <c r="UKT168" s="292"/>
      <c r="UKU168" s="292"/>
      <c r="UKV168" s="292"/>
      <c r="UKW168" s="292"/>
      <c r="UKX168" s="292"/>
      <c r="UKY168" s="292"/>
      <c r="UKZ168" s="292"/>
      <c r="ULA168" s="292"/>
      <c r="ULB168" s="292"/>
      <c r="ULC168" s="292"/>
      <c r="ULD168" s="292"/>
      <c r="ULE168" s="292"/>
      <c r="ULF168" s="292"/>
      <c r="ULG168" s="292"/>
      <c r="ULH168" s="292"/>
      <c r="ULI168" s="292"/>
      <c r="ULJ168" s="292"/>
      <c r="ULK168" s="292"/>
      <c r="ULL168" s="292"/>
      <c r="ULM168" s="292"/>
      <c r="ULN168" s="292"/>
      <c r="ULO168" s="292"/>
      <c r="ULP168" s="292"/>
      <c r="ULQ168" s="292"/>
      <c r="ULR168" s="292"/>
      <c r="ULS168" s="292"/>
      <c r="ULT168" s="292"/>
      <c r="ULU168" s="292"/>
      <c r="ULV168" s="292"/>
      <c r="ULW168" s="292"/>
      <c r="ULX168" s="292"/>
      <c r="ULY168" s="292"/>
      <c r="ULZ168" s="292"/>
      <c r="UMA168" s="292"/>
      <c r="UMB168" s="292"/>
      <c r="UMC168" s="292"/>
      <c r="UMD168" s="292"/>
      <c r="UME168" s="292"/>
      <c r="UMF168" s="292"/>
      <c r="UMG168" s="292"/>
      <c r="UMH168" s="292"/>
      <c r="UMI168" s="292"/>
      <c r="UMJ168" s="292"/>
      <c r="UMK168" s="292"/>
      <c r="UML168" s="292"/>
      <c r="UMM168" s="292"/>
      <c r="UMN168" s="292"/>
      <c r="UMO168" s="292"/>
      <c r="UMP168" s="292"/>
      <c r="UMQ168" s="292"/>
      <c r="UMR168" s="292"/>
      <c r="UMS168" s="292"/>
      <c r="UMT168" s="292"/>
      <c r="UMU168" s="292"/>
      <c r="UMV168" s="292"/>
      <c r="UMW168" s="292"/>
      <c r="UMX168" s="292"/>
      <c r="UMY168" s="292"/>
      <c r="UMZ168" s="292"/>
      <c r="UNA168" s="292"/>
      <c r="UNB168" s="292"/>
      <c r="UNC168" s="292"/>
      <c r="UND168" s="292"/>
      <c r="UNE168" s="292"/>
      <c r="UNF168" s="292"/>
      <c r="UNG168" s="292"/>
      <c r="UNH168" s="292"/>
      <c r="UNI168" s="292"/>
      <c r="UNJ168" s="292"/>
      <c r="UNK168" s="292"/>
      <c r="UNL168" s="292"/>
      <c r="UNM168" s="292"/>
      <c r="UNN168" s="292"/>
      <c r="UNO168" s="292"/>
      <c r="UNP168" s="292"/>
      <c r="UNQ168" s="292"/>
      <c r="UNR168" s="292"/>
      <c r="UNS168" s="292"/>
      <c r="UNT168" s="292"/>
      <c r="UNU168" s="292"/>
      <c r="UNV168" s="292"/>
      <c r="UNW168" s="292"/>
      <c r="UNX168" s="292"/>
      <c r="UNY168" s="292"/>
      <c r="UNZ168" s="292"/>
      <c r="UOA168" s="292"/>
      <c r="UOB168" s="292"/>
      <c r="UOC168" s="292"/>
      <c r="UOD168" s="292"/>
      <c r="UOE168" s="292"/>
      <c r="UOF168" s="292"/>
      <c r="UOG168" s="292"/>
      <c r="UOH168" s="292"/>
      <c r="UOI168" s="292"/>
      <c r="UOJ168" s="292"/>
      <c r="UOK168" s="292"/>
      <c r="UOL168" s="292"/>
      <c r="UOM168" s="292"/>
      <c r="UON168" s="292"/>
      <c r="UOO168" s="292"/>
      <c r="UOP168" s="292"/>
      <c r="UOQ168" s="292"/>
      <c r="UOR168" s="292"/>
      <c r="UOS168" s="292"/>
      <c r="UOT168" s="292"/>
      <c r="UOU168" s="292"/>
      <c r="UOV168" s="292"/>
      <c r="UOW168" s="292"/>
      <c r="UOX168" s="292"/>
      <c r="UOY168" s="292"/>
      <c r="UOZ168" s="292"/>
      <c r="UPA168" s="292"/>
      <c r="UPB168" s="292"/>
      <c r="UPC168" s="292"/>
      <c r="UPD168" s="292"/>
      <c r="UPE168" s="292"/>
      <c r="UPF168" s="292"/>
      <c r="UPG168" s="292"/>
      <c r="UPH168" s="292"/>
      <c r="UPI168" s="292"/>
      <c r="UPJ168" s="292"/>
      <c r="UPK168" s="292"/>
      <c r="UPL168" s="292"/>
      <c r="UPM168" s="292"/>
      <c r="UPN168" s="292"/>
      <c r="UPO168" s="292"/>
      <c r="UPP168" s="292"/>
      <c r="UPQ168" s="292"/>
      <c r="UPR168" s="292"/>
      <c r="UPS168" s="292"/>
      <c r="UPT168" s="292"/>
      <c r="UPU168" s="292"/>
      <c r="UPV168" s="292"/>
      <c r="UPW168" s="292"/>
      <c r="UPX168" s="292"/>
      <c r="UPY168" s="292"/>
      <c r="UPZ168" s="292"/>
      <c r="UQA168" s="292"/>
      <c r="UQB168" s="292"/>
      <c r="UQC168" s="292"/>
      <c r="UQD168" s="292"/>
      <c r="UQE168" s="292"/>
      <c r="UQF168" s="292"/>
      <c r="UQG168" s="292"/>
      <c r="UQH168" s="292"/>
      <c r="UQI168" s="292"/>
      <c r="UQJ168" s="292"/>
      <c r="UQK168" s="292"/>
      <c r="UQL168" s="292"/>
      <c r="UQM168" s="292"/>
      <c r="UQN168" s="292"/>
      <c r="UQO168" s="292"/>
      <c r="UQP168" s="292"/>
      <c r="UQQ168" s="292"/>
      <c r="UQR168" s="292"/>
      <c r="UQS168" s="292"/>
      <c r="UQT168" s="292"/>
      <c r="UQU168" s="292"/>
      <c r="UQV168" s="292"/>
      <c r="UQW168" s="292"/>
      <c r="UQX168" s="292"/>
      <c r="UQY168" s="292"/>
      <c r="UQZ168" s="292"/>
      <c r="URA168" s="292"/>
      <c r="URB168" s="292"/>
      <c r="URC168" s="292"/>
      <c r="URD168" s="292"/>
      <c r="URE168" s="292"/>
      <c r="URF168" s="292"/>
      <c r="URG168" s="292"/>
      <c r="URH168" s="292"/>
      <c r="URI168" s="292"/>
      <c r="URJ168" s="292"/>
      <c r="URK168" s="292"/>
      <c r="URL168" s="292"/>
      <c r="URM168" s="292"/>
      <c r="URN168" s="292"/>
      <c r="URO168" s="292"/>
      <c r="URP168" s="292"/>
      <c r="URQ168" s="292"/>
      <c r="URR168" s="292"/>
      <c r="URS168" s="292"/>
      <c r="URT168" s="292"/>
      <c r="URU168" s="292"/>
      <c r="URV168" s="292"/>
      <c r="URW168" s="292"/>
      <c r="URX168" s="292"/>
      <c r="URY168" s="292"/>
      <c r="URZ168" s="292"/>
      <c r="USA168" s="292"/>
      <c r="USB168" s="292"/>
      <c r="USC168" s="292"/>
      <c r="USD168" s="292"/>
      <c r="USE168" s="292"/>
      <c r="USF168" s="292"/>
      <c r="USG168" s="292"/>
      <c r="USH168" s="292"/>
      <c r="USI168" s="292"/>
      <c r="USJ168" s="292"/>
      <c r="USK168" s="292"/>
      <c r="USL168" s="292"/>
      <c r="USM168" s="292"/>
      <c r="USN168" s="292"/>
      <c r="USO168" s="292"/>
      <c r="USP168" s="292"/>
      <c r="USQ168" s="292"/>
      <c r="USR168" s="292"/>
      <c r="USS168" s="292"/>
      <c r="UST168" s="292"/>
      <c r="USU168" s="292"/>
      <c r="USV168" s="292"/>
      <c r="USW168" s="292"/>
      <c r="USX168" s="292"/>
      <c r="USY168" s="292"/>
      <c r="USZ168" s="292"/>
      <c r="UTA168" s="292"/>
      <c r="UTB168" s="292"/>
      <c r="UTC168" s="292"/>
      <c r="UTD168" s="292"/>
      <c r="UTE168" s="292"/>
      <c r="UTF168" s="292"/>
      <c r="UTG168" s="292"/>
      <c r="UTH168" s="292"/>
      <c r="UTI168" s="292"/>
      <c r="UTJ168" s="292"/>
      <c r="UTK168" s="292"/>
      <c r="UTL168" s="292"/>
      <c r="UTM168" s="292"/>
      <c r="UTN168" s="292"/>
      <c r="UTO168" s="292"/>
      <c r="UTP168" s="292"/>
      <c r="UTQ168" s="292"/>
      <c r="UTR168" s="292"/>
      <c r="UTS168" s="292"/>
      <c r="UTT168" s="292"/>
      <c r="UTU168" s="292"/>
      <c r="UTV168" s="292"/>
      <c r="UTW168" s="292"/>
      <c r="UTX168" s="292"/>
      <c r="UTY168" s="292"/>
      <c r="UTZ168" s="292"/>
      <c r="UUA168" s="292"/>
      <c r="UUB168" s="292"/>
      <c r="UUC168" s="292"/>
      <c r="UUD168" s="292"/>
      <c r="UUE168" s="292"/>
      <c r="UUF168" s="292"/>
      <c r="UUG168" s="292"/>
      <c r="UUH168" s="292"/>
      <c r="UUI168" s="292"/>
      <c r="UUJ168" s="292"/>
      <c r="UUK168" s="292"/>
      <c r="UUL168" s="292"/>
      <c r="UUM168" s="292"/>
      <c r="UUN168" s="292"/>
      <c r="UUO168" s="292"/>
      <c r="UUP168" s="292"/>
      <c r="UUQ168" s="292"/>
      <c r="UUR168" s="292"/>
      <c r="UUS168" s="292"/>
      <c r="UUT168" s="292"/>
      <c r="UUU168" s="292"/>
      <c r="UUV168" s="292"/>
      <c r="UUW168" s="292"/>
      <c r="UUX168" s="292"/>
      <c r="UUY168" s="292"/>
      <c r="UUZ168" s="292"/>
      <c r="UVA168" s="292"/>
      <c r="UVB168" s="292"/>
      <c r="UVC168" s="292"/>
      <c r="UVD168" s="292"/>
      <c r="UVE168" s="292"/>
      <c r="UVF168" s="292"/>
      <c r="UVG168" s="292"/>
      <c r="UVH168" s="292"/>
      <c r="UVI168" s="292"/>
      <c r="UVJ168" s="292"/>
      <c r="UVK168" s="292"/>
      <c r="UVL168" s="292"/>
      <c r="UVM168" s="292"/>
      <c r="UVN168" s="292"/>
      <c r="UVO168" s="292"/>
      <c r="UVP168" s="292"/>
      <c r="UVQ168" s="292"/>
      <c r="UVR168" s="292"/>
      <c r="UVS168" s="292"/>
      <c r="UVT168" s="292"/>
      <c r="UVU168" s="292"/>
      <c r="UVV168" s="292"/>
      <c r="UVW168" s="292"/>
      <c r="UVX168" s="292"/>
      <c r="UVY168" s="292"/>
      <c r="UVZ168" s="292"/>
      <c r="UWA168" s="292"/>
      <c r="UWB168" s="292"/>
      <c r="UWC168" s="292"/>
      <c r="UWD168" s="292"/>
      <c r="UWE168" s="292"/>
      <c r="UWF168" s="292"/>
      <c r="UWG168" s="292"/>
      <c r="UWH168" s="292"/>
      <c r="UWI168" s="292"/>
      <c r="UWJ168" s="292"/>
      <c r="UWK168" s="292"/>
      <c r="UWL168" s="292"/>
      <c r="UWM168" s="292"/>
      <c r="UWN168" s="292"/>
      <c r="UWO168" s="292"/>
      <c r="UWP168" s="292"/>
      <c r="UWQ168" s="292"/>
      <c r="UWR168" s="292"/>
      <c r="UWS168" s="292"/>
      <c r="UWT168" s="292"/>
      <c r="UWU168" s="292"/>
      <c r="UWV168" s="292"/>
      <c r="UWW168" s="292"/>
      <c r="UWX168" s="292"/>
      <c r="UWY168" s="292"/>
      <c r="UWZ168" s="292"/>
      <c r="UXA168" s="292"/>
      <c r="UXB168" s="292"/>
      <c r="UXC168" s="292"/>
      <c r="UXD168" s="292"/>
      <c r="UXE168" s="292"/>
      <c r="UXF168" s="292"/>
      <c r="UXG168" s="292"/>
      <c r="UXH168" s="292"/>
      <c r="UXI168" s="292"/>
      <c r="UXJ168" s="292"/>
      <c r="UXK168" s="292"/>
      <c r="UXL168" s="292"/>
      <c r="UXM168" s="292"/>
      <c r="UXN168" s="292"/>
      <c r="UXO168" s="292"/>
      <c r="UXP168" s="292"/>
      <c r="UXQ168" s="292"/>
      <c r="UXR168" s="292"/>
      <c r="UXS168" s="292"/>
      <c r="UXT168" s="292"/>
      <c r="UXU168" s="292"/>
      <c r="UXV168" s="292"/>
      <c r="UXW168" s="292"/>
      <c r="UXX168" s="292"/>
      <c r="UXY168" s="292"/>
      <c r="UXZ168" s="292"/>
      <c r="UYA168" s="292"/>
      <c r="UYB168" s="292"/>
      <c r="UYC168" s="292"/>
      <c r="UYD168" s="292"/>
      <c r="UYE168" s="292"/>
      <c r="UYF168" s="292"/>
      <c r="UYG168" s="292"/>
      <c r="UYH168" s="292"/>
      <c r="UYI168" s="292"/>
      <c r="UYJ168" s="292"/>
      <c r="UYK168" s="292"/>
      <c r="UYL168" s="292"/>
      <c r="UYM168" s="292"/>
      <c r="UYN168" s="292"/>
      <c r="UYO168" s="292"/>
      <c r="UYP168" s="292"/>
      <c r="UYQ168" s="292"/>
      <c r="UYR168" s="292"/>
      <c r="UYS168" s="292"/>
      <c r="UYT168" s="292"/>
      <c r="UYU168" s="292"/>
      <c r="UYV168" s="292"/>
      <c r="UYW168" s="292"/>
      <c r="UYX168" s="292"/>
      <c r="UYY168" s="292"/>
      <c r="UYZ168" s="292"/>
      <c r="UZA168" s="292"/>
      <c r="UZB168" s="292"/>
      <c r="UZC168" s="292"/>
      <c r="UZD168" s="292"/>
      <c r="UZE168" s="292"/>
      <c r="UZF168" s="292"/>
      <c r="UZG168" s="292"/>
      <c r="UZH168" s="292"/>
      <c r="UZI168" s="292"/>
      <c r="UZJ168" s="292"/>
      <c r="UZK168" s="292"/>
      <c r="UZL168" s="292"/>
      <c r="UZM168" s="292"/>
      <c r="UZN168" s="292"/>
      <c r="UZO168" s="292"/>
      <c r="UZP168" s="292"/>
      <c r="UZQ168" s="292"/>
      <c r="UZR168" s="292"/>
      <c r="UZS168" s="292"/>
      <c r="UZT168" s="292"/>
      <c r="UZU168" s="292"/>
      <c r="UZV168" s="292"/>
      <c r="UZW168" s="292"/>
      <c r="UZX168" s="292"/>
      <c r="UZY168" s="292"/>
      <c r="UZZ168" s="292"/>
      <c r="VAA168" s="292"/>
      <c r="VAB168" s="292"/>
      <c r="VAC168" s="292"/>
      <c r="VAD168" s="292"/>
      <c r="VAE168" s="292"/>
      <c r="VAF168" s="292"/>
      <c r="VAG168" s="292"/>
      <c r="VAH168" s="292"/>
      <c r="VAI168" s="292"/>
      <c r="VAJ168" s="292"/>
      <c r="VAK168" s="292"/>
      <c r="VAL168" s="292"/>
      <c r="VAM168" s="292"/>
      <c r="VAN168" s="292"/>
      <c r="VAO168" s="292"/>
      <c r="VAP168" s="292"/>
      <c r="VAQ168" s="292"/>
      <c r="VAR168" s="292"/>
      <c r="VAS168" s="292"/>
      <c r="VAT168" s="292"/>
      <c r="VAU168" s="292"/>
      <c r="VAV168" s="292"/>
      <c r="VAW168" s="292"/>
      <c r="VAX168" s="292"/>
      <c r="VAY168" s="292"/>
      <c r="VAZ168" s="292"/>
      <c r="VBA168" s="292"/>
      <c r="VBB168" s="292"/>
      <c r="VBC168" s="292"/>
      <c r="VBD168" s="292"/>
      <c r="VBE168" s="292"/>
      <c r="VBF168" s="292"/>
      <c r="VBG168" s="292"/>
      <c r="VBH168" s="292"/>
      <c r="VBI168" s="292"/>
      <c r="VBJ168" s="292"/>
      <c r="VBK168" s="292"/>
      <c r="VBL168" s="292"/>
      <c r="VBM168" s="292"/>
      <c r="VBN168" s="292"/>
      <c r="VBO168" s="292"/>
      <c r="VBP168" s="292"/>
      <c r="VBQ168" s="292"/>
      <c r="VBR168" s="292"/>
      <c r="VBS168" s="292"/>
      <c r="VBT168" s="292"/>
      <c r="VBU168" s="292"/>
      <c r="VBV168" s="292"/>
      <c r="VBW168" s="292"/>
      <c r="VBX168" s="292"/>
      <c r="VBY168" s="292"/>
      <c r="VBZ168" s="292"/>
      <c r="VCA168" s="292"/>
      <c r="VCB168" s="292"/>
      <c r="VCC168" s="292"/>
      <c r="VCD168" s="292"/>
      <c r="VCE168" s="292"/>
      <c r="VCF168" s="292"/>
      <c r="VCG168" s="292"/>
      <c r="VCH168" s="292"/>
      <c r="VCI168" s="292"/>
      <c r="VCJ168" s="292"/>
      <c r="VCK168" s="292"/>
      <c r="VCL168" s="292"/>
      <c r="VCM168" s="292"/>
      <c r="VCN168" s="292"/>
      <c r="VCO168" s="292"/>
      <c r="VCP168" s="292"/>
      <c r="VCQ168" s="292"/>
      <c r="VCR168" s="292"/>
      <c r="VCS168" s="292"/>
      <c r="VCT168" s="292"/>
      <c r="VCU168" s="292"/>
      <c r="VCV168" s="292"/>
      <c r="VCW168" s="292"/>
      <c r="VCX168" s="292"/>
      <c r="VCY168" s="292"/>
      <c r="VCZ168" s="292"/>
      <c r="VDA168" s="292"/>
      <c r="VDB168" s="292"/>
      <c r="VDC168" s="292"/>
      <c r="VDD168" s="292"/>
      <c r="VDE168" s="292"/>
      <c r="VDF168" s="292"/>
      <c r="VDG168" s="292"/>
      <c r="VDH168" s="292"/>
      <c r="VDI168" s="292"/>
      <c r="VDJ168" s="292"/>
      <c r="VDK168" s="292"/>
      <c r="VDL168" s="292"/>
      <c r="VDM168" s="292"/>
      <c r="VDN168" s="292"/>
      <c r="VDO168" s="292"/>
      <c r="VDP168" s="292"/>
      <c r="VDQ168" s="292"/>
      <c r="VDR168" s="292"/>
      <c r="VDS168" s="292"/>
      <c r="VDT168" s="292"/>
      <c r="VDU168" s="292"/>
      <c r="VDV168" s="292"/>
      <c r="VDW168" s="292"/>
      <c r="VDX168" s="292"/>
      <c r="VDY168" s="292"/>
      <c r="VDZ168" s="292"/>
      <c r="VEA168" s="292"/>
      <c r="VEB168" s="292"/>
      <c r="VEC168" s="292"/>
      <c r="VED168" s="292"/>
      <c r="VEE168" s="292"/>
      <c r="VEF168" s="292"/>
      <c r="VEG168" s="292"/>
      <c r="VEH168" s="292"/>
      <c r="VEI168" s="292"/>
      <c r="VEJ168" s="292"/>
      <c r="VEK168" s="292"/>
      <c r="VEL168" s="292"/>
      <c r="VEM168" s="292"/>
      <c r="VEN168" s="292"/>
      <c r="VEO168" s="292"/>
      <c r="VEP168" s="292"/>
      <c r="VEQ168" s="292"/>
      <c r="VER168" s="292"/>
      <c r="VES168" s="292"/>
      <c r="VET168" s="292"/>
      <c r="VEU168" s="292"/>
      <c r="VEV168" s="292"/>
      <c r="VEW168" s="292"/>
      <c r="VEX168" s="292"/>
      <c r="VEY168" s="292"/>
      <c r="VEZ168" s="292"/>
      <c r="VFA168" s="292"/>
      <c r="VFB168" s="292"/>
      <c r="VFC168" s="292"/>
      <c r="VFD168" s="292"/>
      <c r="VFE168" s="292"/>
      <c r="VFF168" s="292"/>
      <c r="VFG168" s="292"/>
      <c r="VFH168" s="292"/>
      <c r="VFI168" s="292"/>
      <c r="VFJ168" s="292"/>
      <c r="VFK168" s="292"/>
      <c r="VFL168" s="292"/>
      <c r="VFM168" s="292"/>
      <c r="VFN168" s="292"/>
      <c r="VFO168" s="292"/>
      <c r="VFP168" s="292"/>
      <c r="VFQ168" s="292"/>
      <c r="VFR168" s="292"/>
      <c r="VFS168" s="292"/>
      <c r="VFT168" s="292"/>
      <c r="VFU168" s="292"/>
      <c r="VFV168" s="292"/>
      <c r="VFW168" s="292"/>
      <c r="VFX168" s="292"/>
      <c r="VFY168" s="292"/>
      <c r="VFZ168" s="292"/>
      <c r="VGA168" s="292"/>
      <c r="VGB168" s="292"/>
      <c r="VGC168" s="292"/>
      <c r="VGD168" s="292"/>
      <c r="VGE168" s="292"/>
      <c r="VGF168" s="292"/>
      <c r="VGG168" s="292"/>
      <c r="VGH168" s="292"/>
      <c r="VGI168" s="292"/>
      <c r="VGJ168" s="292"/>
      <c r="VGK168" s="292"/>
      <c r="VGL168" s="292"/>
      <c r="VGM168" s="292"/>
      <c r="VGN168" s="292"/>
      <c r="VGO168" s="292"/>
      <c r="VGP168" s="292"/>
      <c r="VGQ168" s="292"/>
      <c r="VGR168" s="292"/>
      <c r="VGS168" s="292"/>
      <c r="VGT168" s="292"/>
      <c r="VGU168" s="292"/>
      <c r="VGV168" s="292"/>
      <c r="VGW168" s="292"/>
      <c r="VGX168" s="292"/>
      <c r="VGY168" s="292"/>
      <c r="VGZ168" s="292"/>
      <c r="VHA168" s="292"/>
      <c r="VHB168" s="292"/>
      <c r="VHC168" s="292"/>
      <c r="VHD168" s="292"/>
      <c r="VHE168" s="292"/>
      <c r="VHF168" s="292"/>
      <c r="VHG168" s="292"/>
      <c r="VHH168" s="292"/>
      <c r="VHI168" s="292"/>
      <c r="VHJ168" s="292"/>
      <c r="VHK168" s="292"/>
      <c r="VHL168" s="292"/>
      <c r="VHM168" s="292"/>
      <c r="VHN168" s="292"/>
      <c r="VHO168" s="292"/>
      <c r="VHP168" s="292"/>
      <c r="VHQ168" s="292"/>
      <c r="VHR168" s="292"/>
      <c r="VHS168" s="292"/>
      <c r="VHT168" s="292"/>
      <c r="VHU168" s="292"/>
      <c r="VHV168" s="292"/>
      <c r="VHW168" s="292"/>
      <c r="VHX168" s="292"/>
      <c r="VHY168" s="292"/>
      <c r="VHZ168" s="292"/>
      <c r="VIA168" s="292"/>
      <c r="VIB168" s="292"/>
      <c r="VIC168" s="292"/>
      <c r="VID168" s="292"/>
      <c r="VIE168" s="292"/>
      <c r="VIF168" s="292"/>
      <c r="VIG168" s="292"/>
      <c r="VIH168" s="292"/>
      <c r="VII168" s="292"/>
      <c r="VIJ168" s="292"/>
      <c r="VIK168" s="292"/>
      <c r="VIL168" s="292"/>
      <c r="VIM168" s="292"/>
      <c r="VIN168" s="292"/>
      <c r="VIO168" s="292"/>
      <c r="VIP168" s="292"/>
      <c r="VIQ168" s="292"/>
      <c r="VIR168" s="292"/>
      <c r="VIS168" s="292"/>
      <c r="VIT168" s="292"/>
      <c r="VIU168" s="292"/>
      <c r="VIV168" s="292"/>
      <c r="VIW168" s="292"/>
      <c r="VIX168" s="292"/>
      <c r="VIY168" s="292"/>
      <c r="VIZ168" s="292"/>
      <c r="VJA168" s="292"/>
      <c r="VJB168" s="292"/>
      <c r="VJC168" s="292"/>
      <c r="VJD168" s="292"/>
      <c r="VJE168" s="292"/>
      <c r="VJF168" s="292"/>
      <c r="VJG168" s="292"/>
      <c r="VJH168" s="292"/>
      <c r="VJI168" s="292"/>
      <c r="VJJ168" s="292"/>
      <c r="VJK168" s="292"/>
      <c r="VJL168" s="292"/>
      <c r="VJM168" s="292"/>
      <c r="VJN168" s="292"/>
      <c r="VJO168" s="292"/>
      <c r="VJP168" s="292"/>
      <c r="VJQ168" s="292"/>
      <c r="VJR168" s="292"/>
      <c r="VJS168" s="292"/>
      <c r="VJT168" s="292"/>
      <c r="VJU168" s="292"/>
      <c r="VJV168" s="292"/>
      <c r="VJW168" s="292"/>
      <c r="VJX168" s="292"/>
      <c r="VJY168" s="292"/>
      <c r="VJZ168" s="292"/>
      <c r="VKA168" s="292"/>
      <c r="VKB168" s="292"/>
      <c r="VKC168" s="292"/>
      <c r="VKD168" s="292"/>
      <c r="VKE168" s="292"/>
      <c r="VKF168" s="292"/>
      <c r="VKG168" s="292"/>
      <c r="VKH168" s="292"/>
      <c r="VKI168" s="292"/>
      <c r="VKJ168" s="292"/>
      <c r="VKK168" s="292"/>
      <c r="VKL168" s="292"/>
      <c r="VKM168" s="292"/>
      <c r="VKN168" s="292"/>
      <c r="VKO168" s="292"/>
      <c r="VKP168" s="292"/>
      <c r="VKQ168" s="292"/>
      <c r="VKR168" s="292"/>
      <c r="VKS168" s="292"/>
      <c r="VKT168" s="292"/>
      <c r="VKU168" s="292"/>
      <c r="VKV168" s="292"/>
      <c r="VKW168" s="292"/>
      <c r="VKX168" s="292"/>
      <c r="VKY168" s="292"/>
      <c r="VKZ168" s="292"/>
      <c r="VLA168" s="292"/>
      <c r="VLB168" s="292"/>
      <c r="VLC168" s="292"/>
      <c r="VLD168" s="292"/>
      <c r="VLE168" s="292"/>
      <c r="VLF168" s="292"/>
      <c r="VLG168" s="292"/>
      <c r="VLH168" s="292"/>
      <c r="VLI168" s="292"/>
      <c r="VLJ168" s="292"/>
      <c r="VLK168" s="292"/>
      <c r="VLL168" s="292"/>
      <c r="VLM168" s="292"/>
      <c r="VLN168" s="292"/>
      <c r="VLO168" s="292"/>
      <c r="VLP168" s="292"/>
      <c r="VLQ168" s="292"/>
      <c r="VLR168" s="292"/>
      <c r="VLS168" s="292"/>
      <c r="VLT168" s="292"/>
      <c r="VLU168" s="292"/>
      <c r="VLV168" s="292"/>
      <c r="VLW168" s="292"/>
      <c r="VLX168" s="292"/>
      <c r="VLY168" s="292"/>
      <c r="VLZ168" s="292"/>
      <c r="VMA168" s="292"/>
      <c r="VMB168" s="292"/>
      <c r="VMC168" s="292"/>
      <c r="VMD168" s="292"/>
      <c r="VME168" s="292"/>
      <c r="VMF168" s="292"/>
      <c r="VMG168" s="292"/>
      <c r="VMH168" s="292"/>
      <c r="VMI168" s="292"/>
      <c r="VMJ168" s="292"/>
      <c r="VMK168" s="292"/>
      <c r="VML168" s="292"/>
      <c r="VMM168" s="292"/>
      <c r="VMN168" s="292"/>
      <c r="VMO168" s="292"/>
      <c r="VMP168" s="292"/>
      <c r="VMQ168" s="292"/>
      <c r="VMR168" s="292"/>
      <c r="VMS168" s="292"/>
      <c r="VMT168" s="292"/>
      <c r="VMU168" s="292"/>
      <c r="VMV168" s="292"/>
      <c r="VMW168" s="292"/>
      <c r="VMX168" s="292"/>
      <c r="VMY168" s="292"/>
      <c r="VMZ168" s="292"/>
      <c r="VNA168" s="292"/>
      <c r="VNB168" s="292"/>
      <c r="VNC168" s="292"/>
      <c r="VND168" s="292"/>
      <c r="VNE168" s="292"/>
      <c r="VNF168" s="292"/>
      <c r="VNG168" s="292"/>
      <c r="VNH168" s="292"/>
      <c r="VNI168" s="292"/>
      <c r="VNJ168" s="292"/>
      <c r="VNK168" s="292"/>
      <c r="VNL168" s="292"/>
      <c r="VNM168" s="292"/>
      <c r="VNN168" s="292"/>
      <c r="VNO168" s="292"/>
      <c r="VNP168" s="292"/>
      <c r="VNQ168" s="292"/>
      <c r="VNR168" s="292"/>
      <c r="VNS168" s="292"/>
      <c r="VNT168" s="292"/>
      <c r="VNU168" s="292"/>
      <c r="VNV168" s="292"/>
      <c r="VNW168" s="292"/>
      <c r="VNX168" s="292"/>
      <c r="VNY168" s="292"/>
      <c r="VNZ168" s="292"/>
      <c r="VOA168" s="292"/>
      <c r="VOB168" s="292"/>
      <c r="VOC168" s="292"/>
      <c r="VOD168" s="292"/>
      <c r="VOE168" s="292"/>
      <c r="VOF168" s="292"/>
      <c r="VOG168" s="292"/>
      <c r="VOH168" s="292"/>
      <c r="VOI168" s="292"/>
      <c r="VOJ168" s="292"/>
      <c r="VOK168" s="292"/>
      <c r="VOL168" s="292"/>
      <c r="VOM168" s="292"/>
      <c r="VON168" s="292"/>
      <c r="VOO168" s="292"/>
      <c r="VOP168" s="292"/>
      <c r="VOQ168" s="292"/>
      <c r="VOR168" s="292"/>
      <c r="VOS168" s="292"/>
      <c r="VOT168" s="292"/>
      <c r="VOU168" s="292"/>
      <c r="VOV168" s="292"/>
      <c r="VOW168" s="292"/>
      <c r="VOX168" s="292"/>
      <c r="VOY168" s="292"/>
      <c r="VOZ168" s="292"/>
      <c r="VPA168" s="292"/>
      <c r="VPB168" s="292"/>
      <c r="VPC168" s="292"/>
      <c r="VPD168" s="292"/>
      <c r="VPE168" s="292"/>
      <c r="VPF168" s="292"/>
      <c r="VPG168" s="292"/>
      <c r="VPH168" s="292"/>
      <c r="VPI168" s="292"/>
      <c r="VPJ168" s="292"/>
      <c r="VPK168" s="292"/>
      <c r="VPL168" s="292"/>
      <c r="VPM168" s="292"/>
      <c r="VPN168" s="292"/>
      <c r="VPO168" s="292"/>
      <c r="VPP168" s="292"/>
      <c r="VPQ168" s="292"/>
      <c r="VPR168" s="292"/>
      <c r="VPS168" s="292"/>
      <c r="VPT168" s="292"/>
      <c r="VPU168" s="292"/>
      <c r="VPV168" s="292"/>
      <c r="VPW168" s="292"/>
      <c r="VPX168" s="292"/>
      <c r="VPY168" s="292"/>
      <c r="VPZ168" s="292"/>
      <c r="VQA168" s="292"/>
      <c r="VQB168" s="292"/>
      <c r="VQC168" s="292"/>
      <c r="VQD168" s="292"/>
      <c r="VQE168" s="292"/>
      <c r="VQF168" s="292"/>
      <c r="VQG168" s="292"/>
      <c r="VQH168" s="292"/>
      <c r="VQI168" s="292"/>
      <c r="VQJ168" s="292"/>
      <c r="VQK168" s="292"/>
      <c r="VQL168" s="292"/>
      <c r="VQM168" s="292"/>
      <c r="VQN168" s="292"/>
      <c r="VQO168" s="292"/>
      <c r="VQP168" s="292"/>
      <c r="VQQ168" s="292"/>
      <c r="VQR168" s="292"/>
      <c r="VQS168" s="292"/>
      <c r="VQT168" s="292"/>
      <c r="VQU168" s="292"/>
      <c r="VQV168" s="292"/>
      <c r="VQW168" s="292"/>
      <c r="VQX168" s="292"/>
      <c r="VQY168" s="292"/>
      <c r="VQZ168" s="292"/>
      <c r="VRA168" s="292"/>
      <c r="VRB168" s="292"/>
      <c r="VRC168" s="292"/>
      <c r="VRD168" s="292"/>
      <c r="VRE168" s="292"/>
      <c r="VRF168" s="292"/>
      <c r="VRG168" s="292"/>
      <c r="VRH168" s="292"/>
      <c r="VRI168" s="292"/>
      <c r="VRJ168" s="292"/>
      <c r="VRK168" s="292"/>
      <c r="VRL168" s="292"/>
      <c r="VRM168" s="292"/>
      <c r="VRN168" s="292"/>
      <c r="VRO168" s="292"/>
      <c r="VRP168" s="292"/>
      <c r="VRQ168" s="292"/>
      <c r="VRR168" s="292"/>
      <c r="VRS168" s="292"/>
      <c r="VRT168" s="292"/>
      <c r="VRU168" s="292"/>
      <c r="VRV168" s="292"/>
      <c r="VRW168" s="292"/>
      <c r="VRX168" s="292"/>
      <c r="VRY168" s="292"/>
      <c r="VRZ168" s="292"/>
      <c r="VSA168" s="292"/>
      <c r="VSB168" s="292"/>
      <c r="VSC168" s="292"/>
      <c r="VSD168" s="292"/>
      <c r="VSE168" s="292"/>
      <c r="VSF168" s="292"/>
      <c r="VSG168" s="292"/>
      <c r="VSH168" s="292"/>
      <c r="VSI168" s="292"/>
      <c r="VSJ168" s="292"/>
      <c r="VSK168" s="292"/>
      <c r="VSL168" s="292"/>
      <c r="VSM168" s="292"/>
      <c r="VSN168" s="292"/>
      <c r="VSO168" s="292"/>
      <c r="VSP168" s="292"/>
      <c r="VSQ168" s="292"/>
      <c r="VSR168" s="292"/>
      <c r="VSS168" s="292"/>
      <c r="VST168" s="292"/>
      <c r="VSU168" s="292"/>
      <c r="VSV168" s="292"/>
      <c r="VSW168" s="292"/>
      <c r="VSX168" s="292"/>
      <c r="VSY168" s="292"/>
      <c r="VSZ168" s="292"/>
      <c r="VTA168" s="292"/>
      <c r="VTB168" s="292"/>
      <c r="VTC168" s="292"/>
      <c r="VTD168" s="292"/>
      <c r="VTE168" s="292"/>
      <c r="VTF168" s="292"/>
      <c r="VTG168" s="292"/>
      <c r="VTH168" s="292"/>
      <c r="VTI168" s="292"/>
      <c r="VTJ168" s="292"/>
      <c r="VTK168" s="292"/>
      <c r="VTL168" s="292"/>
      <c r="VTM168" s="292"/>
      <c r="VTN168" s="292"/>
      <c r="VTO168" s="292"/>
      <c r="VTP168" s="292"/>
      <c r="VTQ168" s="292"/>
      <c r="VTR168" s="292"/>
      <c r="VTS168" s="292"/>
      <c r="VTT168" s="292"/>
      <c r="VTU168" s="292"/>
      <c r="VTV168" s="292"/>
      <c r="VTW168" s="292"/>
      <c r="VTX168" s="292"/>
      <c r="VTY168" s="292"/>
      <c r="VTZ168" s="292"/>
      <c r="VUA168" s="292"/>
      <c r="VUB168" s="292"/>
      <c r="VUC168" s="292"/>
      <c r="VUD168" s="292"/>
      <c r="VUE168" s="292"/>
      <c r="VUF168" s="292"/>
      <c r="VUG168" s="292"/>
      <c r="VUH168" s="292"/>
      <c r="VUI168" s="292"/>
      <c r="VUJ168" s="292"/>
      <c r="VUK168" s="292"/>
      <c r="VUL168" s="292"/>
      <c r="VUM168" s="292"/>
      <c r="VUN168" s="292"/>
      <c r="VUO168" s="292"/>
      <c r="VUP168" s="292"/>
      <c r="VUQ168" s="292"/>
      <c r="VUR168" s="292"/>
      <c r="VUS168" s="292"/>
      <c r="VUT168" s="292"/>
      <c r="VUU168" s="292"/>
      <c r="VUV168" s="292"/>
      <c r="VUW168" s="292"/>
      <c r="VUX168" s="292"/>
      <c r="VUY168" s="292"/>
      <c r="VUZ168" s="292"/>
      <c r="VVA168" s="292"/>
      <c r="VVB168" s="292"/>
      <c r="VVC168" s="292"/>
      <c r="VVD168" s="292"/>
      <c r="VVE168" s="292"/>
      <c r="VVF168" s="292"/>
      <c r="VVG168" s="292"/>
      <c r="VVH168" s="292"/>
      <c r="VVI168" s="292"/>
      <c r="VVJ168" s="292"/>
      <c r="VVK168" s="292"/>
      <c r="VVL168" s="292"/>
      <c r="VVM168" s="292"/>
      <c r="VVN168" s="292"/>
      <c r="VVO168" s="292"/>
      <c r="VVP168" s="292"/>
      <c r="VVQ168" s="292"/>
      <c r="VVR168" s="292"/>
      <c r="VVS168" s="292"/>
      <c r="VVT168" s="292"/>
      <c r="VVU168" s="292"/>
      <c r="VVV168" s="292"/>
      <c r="VVW168" s="292"/>
      <c r="VVX168" s="292"/>
      <c r="VVY168" s="292"/>
      <c r="VVZ168" s="292"/>
      <c r="VWA168" s="292"/>
      <c r="VWB168" s="292"/>
      <c r="VWC168" s="292"/>
      <c r="VWD168" s="292"/>
      <c r="VWE168" s="292"/>
      <c r="VWF168" s="292"/>
      <c r="VWG168" s="292"/>
      <c r="VWH168" s="292"/>
      <c r="VWI168" s="292"/>
      <c r="VWJ168" s="292"/>
      <c r="VWK168" s="292"/>
      <c r="VWL168" s="292"/>
      <c r="VWM168" s="292"/>
      <c r="VWN168" s="292"/>
      <c r="VWO168" s="292"/>
      <c r="VWP168" s="292"/>
      <c r="VWQ168" s="292"/>
      <c r="VWR168" s="292"/>
      <c r="VWS168" s="292"/>
      <c r="VWT168" s="292"/>
      <c r="VWU168" s="292"/>
      <c r="VWV168" s="292"/>
      <c r="VWW168" s="292"/>
      <c r="VWX168" s="292"/>
      <c r="VWY168" s="292"/>
      <c r="VWZ168" s="292"/>
      <c r="VXA168" s="292"/>
      <c r="VXB168" s="292"/>
      <c r="VXC168" s="292"/>
      <c r="VXD168" s="292"/>
      <c r="VXE168" s="292"/>
      <c r="VXF168" s="292"/>
      <c r="VXG168" s="292"/>
      <c r="VXH168" s="292"/>
      <c r="VXI168" s="292"/>
      <c r="VXJ168" s="292"/>
      <c r="VXK168" s="292"/>
      <c r="VXL168" s="292"/>
      <c r="VXM168" s="292"/>
      <c r="VXN168" s="292"/>
      <c r="VXO168" s="292"/>
      <c r="VXP168" s="292"/>
      <c r="VXQ168" s="292"/>
      <c r="VXR168" s="292"/>
      <c r="VXS168" s="292"/>
      <c r="VXT168" s="292"/>
      <c r="VXU168" s="292"/>
      <c r="VXV168" s="292"/>
      <c r="VXW168" s="292"/>
      <c r="VXX168" s="292"/>
      <c r="VXY168" s="292"/>
      <c r="VXZ168" s="292"/>
      <c r="VYA168" s="292"/>
      <c r="VYB168" s="292"/>
      <c r="VYC168" s="292"/>
      <c r="VYD168" s="292"/>
      <c r="VYE168" s="292"/>
      <c r="VYF168" s="292"/>
      <c r="VYG168" s="292"/>
      <c r="VYH168" s="292"/>
      <c r="VYI168" s="292"/>
      <c r="VYJ168" s="292"/>
      <c r="VYK168" s="292"/>
      <c r="VYL168" s="292"/>
      <c r="VYM168" s="292"/>
      <c r="VYN168" s="292"/>
      <c r="VYO168" s="292"/>
      <c r="VYP168" s="292"/>
      <c r="VYQ168" s="292"/>
      <c r="VYR168" s="292"/>
      <c r="VYS168" s="292"/>
      <c r="VYT168" s="292"/>
      <c r="VYU168" s="292"/>
      <c r="VYV168" s="292"/>
      <c r="VYW168" s="292"/>
      <c r="VYX168" s="292"/>
      <c r="VYY168" s="292"/>
      <c r="VYZ168" s="292"/>
      <c r="VZA168" s="292"/>
      <c r="VZB168" s="292"/>
      <c r="VZC168" s="292"/>
      <c r="VZD168" s="292"/>
      <c r="VZE168" s="292"/>
      <c r="VZF168" s="292"/>
      <c r="VZG168" s="292"/>
      <c r="VZH168" s="292"/>
      <c r="VZI168" s="292"/>
      <c r="VZJ168" s="292"/>
      <c r="VZK168" s="292"/>
      <c r="VZL168" s="292"/>
      <c r="VZM168" s="292"/>
      <c r="VZN168" s="292"/>
      <c r="VZO168" s="292"/>
      <c r="VZP168" s="292"/>
      <c r="VZQ168" s="292"/>
      <c r="VZR168" s="292"/>
      <c r="VZS168" s="292"/>
      <c r="VZT168" s="292"/>
      <c r="VZU168" s="292"/>
      <c r="VZV168" s="292"/>
      <c r="VZW168" s="292"/>
      <c r="VZX168" s="292"/>
      <c r="VZY168" s="292"/>
      <c r="VZZ168" s="292"/>
      <c r="WAA168" s="292"/>
      <c r="WAB168" s="292"/>
      <c r="WAC168" s="292"/>
      <c r="WAD168" s="292"/>
      <c r="WAE168" s="292"/>
      <c r="WAF168" s="292"/>
      <c r="WAG168" s="292"/>
      <c r="WAH168" s="292"/>
      <c r="WAI168" s="292"/>
      <c r="WAJ168" s="292"/>
      <c r="WAK168" s="292"/>
      <c r="WAL168" s="292"/>
      <c r="WAM168" s="292"/>
      <c r="WAN168" s="292"/>
      <c r="WAO168" s="292"/>
      <c r="WAP168" s="292"/>
      <c r="WAQ168" s="292"/>
      <c r="WAR168" s="292"/>
      <c r="WAS168" s="292"/>
      <c r="WAT168" s="292"/>
      <c r="WAU168" s="292"/>
      <c r="WAV168" s="292"/>
      <c r="WAW168" s="292"/>
      <c r="WAX168" s="292"/>
      <c r="WAY168" s="292"/>
      <c r="WAZ168" s="292"/>
      <c r="WBA168" s="292"/>
      <c r="WBB168" s="292"/>
      <c r="WBC168" s="292"/>
      <c r="WBD168" s="292"/>
      <c r="WBE168" s="292"/>
      <c r="WBF168" s="292"/>
      <c r="WBG168" s="292"/>
      <c r="WBH168" s="292"/>
      <c r="WBI168" s="292"/>
      <c r="WBJ168" s="292"/>
      <c r="WBK168" s="292"/>
      <c r="WBL168" s="292"/>
      <c r="WBM168" s="292"/>
      <c r="WBN168" s="292"/>
      <c r="WBO168" s="292"/>
      <c r="WBP168" s="292"/>
      <c r="WBQ168" s="292"/>
      <c r="WBR168" s="292"/>
      <c r="WBS168" s="292"/>
      <c r="WBT168" s="292"/>
      <c r="WBU168" s="292"/>
      <c r="WBV168" s="292"/>
      <c r="WBW168" s="292"/>
      <c r="WBX168" s="292"/>
      <c r="WBY168" s="292"/>
      <c r="WBZ168" s="292"/>
      <c r="WCA168" s="292"/>
      <c r="WCB168" s="292"/>
      <c r="WCC168" s="292"/>
      <c r="WCD168" s="292"/>
      <c r="WCE168" s="292"/>
      <c r="WCF168" s="292"/>
      <c r="WCG168" s="292"/>
      <c r="WCH168" s="292"/>
      <c r="WCI168" s="292"/>
      <c r="WCJ168" s="292"/>
      <c r="WCK168" s="292"/>
      <c r="WCL168" s="292"/>
      <c r="WCM168" s="292"/>
      <c r="WCN168" s="292"/>
      <c r="WCO168" s="292"/>
      <c r="WCP168" s="292"/>
      <c r="WCQ168" s="292"/>
      <c r="WCR168" s="292"/>
      <c r="WCS168" s="292"/>
      <c r="WCT168" s="292"/>
      <c r="WCU168" s="292"/>
      <c r="WCV168" s="292"/>
      <c r="WCW168" s="292"/>
      <c r="WCX168" s="292"/>
      <c r="WCY168" s="292"/>
      <c r="WCZ168" s="292"/>
      <c r="WDA168" s="292"/>
      <c r="WDB168" s="292"/>
      <c r="WDC168" s="292"/>
      <c r="WDD168" s="292"/>
      <c r="WDE168" s="292"/>
      <c r="WDF168" s="292"/>
      <c r="WDG168" s="292"/>
      <c r="WDH168" s="292"/>
      <c r="WDI168" s="292"/>
      <c r="WDJ168" s="292"/>
      <c r="WDK168" s="292"/>
      <c r="WDL168" s="292"/>
      <c r="WDM168" s="292"/>
      <c r="WDN168" s="292"/>
      <c r="WDO168" s="292"/>
      <c r="WDP168" s="292"/>
      <c r="WDQ168" s="292"/>
      <c r="WDR168" s="292"/>
      <c r="WDS168" s="292"/>
      <c r="WDT168" s="292"/>
      <c r="WDU168" s="292"/>
      <c r="WDV168" s="292"/>
      <c r="WDW168" s="292"/>
      <c r="WDX168" s="292"/>
      <c r="WDY168" s="292"/>
      <c r="WDZ168" s="292"/>
      <c r="WEA168" s="292"/>
      <c r="WEB168" s="292"/>
      <c r="WEC168" s="292"/>
      <c r="WED168" s="292"/>
      <c r="WEE168" s="292"/>
      <c r="WEF168" s="292"/>
      <c r="WEG168" s="292"/>
      <c r="WEH168" s="292"/>
      <c r="WEI168" s="292"/>
      <c r="WEJ168" s="292"/>
      <c r="WEK168" s="292"/>
      <c r="WEL168" s="292"/>
      <c r="WEM168" s="292"/>
      <c r="WEN168" s="292"/>
      <c r="WEO168" s="292"/>
      <c r="WEP168" s="292"/>
      <c r="WEQ168" s="292"/>
      <c r="WER168" s="292"/>
      <c r="WES168" s="292"/>
      <c r="WET168" s="292"/>
      <c r="WEU168" s="292"/>
      <c r="WEV168" s="292"/>
      <c r="WEW168" s="292"/>
      <c r="WEX168" s="292"/>
      <c r="WEY168" s="292"/>
      <c r="WEZ168" s="292"/>
      <c r="WFA168" s="292"/>
      <c r="WFB168" s="292"/>
      <c r="WFC168" s="292"/>
      <c r="WFD168" s="292"/>
      <c r="WFE168" s="292"/>
      <c r="WFF168" s="292"/>
      <c r="WFG168" s="292"/>
      <c r="WFH168" s="292"/>
      <c r="WFI168" s="292"/>
      <c r="WFJ168" s="292"/>
      <c r="WFK168" s="292"/>
      <c r="WFL168" s="292"/>
      <c r="WFM168" s="292"/>
      <c r="WFN168" s="292"/>
      <c r="WFO168" s="292"/>
      <c r="WFP168" s="292"/>
      <c r="WFQ168" s="292"/>
      <c r="WFR168" s="292"/>
      <c r="WFS168" s="292"/>
      <c r="WFT168" s="292"/>
      <c r="WFU168" s="292"/>
      <c r="WFV168" s="292"/>
      <c r="WFW168" s="292"/>
      <c r="WFX168" s="292"/>
      <c r="WFY168" s="292"/>
      <c r="WFZ168" s="292"/>
      <c r="WGA168" s="292"/>
      <c r="WGB168" s="292"/>
      <c r="WGC168" s="292"/>
      <c r="WGD168" s="292"/>
      <c r="WGE168" s="292"/>
      <c r="WGF168" s="292"/>
      <c r="WGG168" s="292"/>
      <c r="WGH168" s="292"/>
      <c r="WGI168" s="292"/>
      <c r="WGJ168" s="292"/>
      <c r="WGK168" s="292"/>
      <c r="WGL168" s="292"/>
      <c r="WGM168" s="292"/>
      <c r="WGN168" s="292"/>
      <c r="WGO168" s="292"/>
      <c r="WGP168" s="292"/>
      <c r="WGQ168" s="292"/>
      <c r="WGR168" s="292"/>
      <c r="WGS168" s="292"/>
      <c r="WGT168" s="292"/>
      <c r="WGU168" s="292"/>
      <c r="WGV168" s="292"/>
      <c r="WGW168" s="292"/>
      <c r="WGX168" s="292"/>
      <c r="WGY168" s="292"/>
      <c r="WGZ168" s="292"/>
      <c r="WHA168" s="292"/>
      <c r="WHB168" s="292"/>
      <c r="WHC168" s="292"/>
      <c r="WHD168" s="292"/>
      <c r="WHE168" s="292"/>
      <c r="WHF168" s="292"/>
      <c r="WHG168" s="292"/>
      <c r="WHH168" s="292"/>
      <c r="WHI168" s="292"/>
      <c r="WHJ168" s="292"/>
      <c r="WHK168" s="292"/>
      <c r="WHL168" s="292"/>
      <c r="WHM168" s="292"/>
      <c r="WHN168" s="292"/>
      <c r="WHO168" s="292"/>
      <c r="WHP168" s="292"/>
      <c r="WHQ168" s="292"/>
      <c r="WHR168" s="292"/>
      <c r="WHS168" s="292"/>
      <c r="WHT168" s="292"/>
      <c r="WHU168" s="292"/>
      <c r="WHV168" s="292"/>
      <c r="WHW168" s="292"/>
      <c r="WHX168" s="292"/>
      <c r="WHY168" s="292"/>
      <c r="WHZ168" s="292"/>
      <c r="WIA168" s="292"/>
      <c r="WIB168" s="292"/>
      <c r="WIC168" s="292"/>
      <c r="WID168" s="292"/>
      <c r="WIE168" s="292"/>
      <c r="WIF168" s="292"/>
      <c r="WIG168" s="292"/>
      <c r="WIH168" s="292"/>
      <c r="WII168" s="292"/>
      <c r="WIJ168" s="292"/>
      <c r="WIK168" s="292"/>
      <c r="WIL168" s="292"/>
      <c r="WIM168" s="292"/>
      <c r="WIN168" s="292"/>
      <c r="WIO168" s="292"/>
      <c r="WIP168" s="292"/>
      <c r="WIQ168" s="292"/>
      <c r="WIR168" s="292"/>
      <c r="WIS168" s="292"/>
      <c r="WIT168" s="292"/>
      <c r="WIU168" s="292"/>
      <c r="WIV168" s="292"/>
      <c r="WIW168" s="292"/>
      <c r="WIX168" s="292"/>
      <c r="WIY168" s="292"/>
      <c r="WIZ168" s="292"/>
      <c r="WJA168" s="292"/>
      <c r="WJB168" s="292"/>
      <c r="WJC168" s="292"/>
      <c r="WJD168" s="292"/>
      <c r="WJE168" s="292"/>
      <c r="WJF168" s="292"/>
      <c r="WJG168" s="292"/>
      <c r="WJH168" s="292"/>
      <c r="WJI168" s="292"/>
      <c r="WJJ168" s="292"/>
      <c r="WJK168" s="292"/>
      <c r="WJL168" s="292"/>
      <c r="WJM168" s="292"/>
      <c r="WJN168" s="292"/>
      <c r="WJO168" s="292"/>
      <c r="WJP168" s="292"/>
      <c r="WJQ168" s="292"/>
      <c r="WJR168" s="292"/>
      <c r="WJS168" s="292"/>
      <c r="WJT168" s="292"/>
      <c r="WJU168" s="292"/>
      <c r="WJV168" s="292"/>
      <c r="WJW168" s="292"/>
      <c r="WJX168" s="292"/>
      <c r="WJY168" s="292"/>
      <c r="WJZ168" s="292"/>
      <c r="WKA168" s="292"/>
      <c r="WKB168" s="292"/>
      <c r="WKC168" s="292"/>
      <c r="WKD168" s="292"/>
      <c r="WKE168" s="292"/>
      <c r="WKF168" s="292"/>
      <c r="WKG168" s="292"/>
      <c r="WKH168" s="292"/>
      <c r="WKI168" s="292"/>
      <c r="WKJ168" s="292"/>
      <c r="WKK168" s="292"/>
      <c r="WKL168" s="292"/>
      <c r="WKM168" s="292"/>
      <c r="WKN168" s="292"/>
      <c r="WKO168" s="292"/>
      <c r="WKP168" s="292"/>
      <c r="WKQ168" s="292"/>
      <c r="WKR168" s="292"/>
      <c r="WKS168" s="292"/>
      <c r="WKT168" s="292"/>
      <c r="WKU168" s="292"/>
      <c r="WKV168" s="292"/>
      <c r="WKW168" s="292"/>
      <c r="WKX168" s="292"/>
      <c r="WKY168" s="292"/>
      <c r="WKZ168" s="292"/>
      <c r="WLA168" s="292"/>
      <c r="WLB168" s="292"/>
      <c r="WLC168" s="292"/>
      <c r="WLD168" s="292"/>
      <c r="WLE168" s="292"/>
      <c r="WLF168" s="292"/>
      <c r="WLG168" s="292"/>
      <c r="WLH168" s="292"/>
      <c r="WLI168" s="292"/>
      <c r="WLJ168" s="292"/>
      <c r="WLK168" s="292"/>
      <c r="WLL168" s="292"/>
      <c r="WLM168" s="292"/>
      <c r="WLN168" s="292"/>
      <c r="WLO168" s="292"/>
      <c r="WLP168" s="292"/>
      <c r="WLQ168" s="292"/>
      <c r="WLR168" s="292"/>
      <c r="WLS168" s="292"/>
      <c r="WLT168" s="292"/>
      <c r="WLU168" s="292"/>
      <c r="WLV168" s="292"/>
      <c r="WLW168" s="292"/>
      <c r="WLX168" s="292"/>
      <c r="WLY168" s="292"/>
      <c r="WLZ168" s="292"/>
      <c r="WMA168" s="292"/>
      <c r="WMB168" s="292"/>
      <c r="WMC168" s="292"/>
      <c r="WMD168" s="292"/>
      <c r="WME168" s="292"/>
      <c r="WMF168" s="292"/>
      <c r="WMG168" s="292"/>
      <c r="WMH168" s="292"/>
      <c r="WMI168" s="292"/>
      <c r="WMJ168" s="292"/>
      <c r="WMK168" s="292"/>
      <c r="WML168" s="292"/>
      <c r="WMM168" s="292"/>
      <c r="WMN168" s="292"/>
      <c r="WMO168" s="292"/>
      <c r="WMP168" s="292"/>
      <c r="WMQ168" s="292"/>
      <c r="WMR168" s="292"/>
      <c r="WMS168" s="292"/>
      <c r="WMT168" s="292"/>
      <c r="WMU168" s="292"/>
      <c r="WMV168" s="292"/>
      <c r="WMW168" s="292"/>
      <c r="WMX168" s="292"/>
      <c r="WMY168" s="292"/>
      <c r="WMZ168" s="292"/>
      <c r="WNA168" s="292"/>
      <c r="WNB168" s="292"/>
      <c r="WNC168" s="292"/>
      <c r="WND168" s="292"/>
      <c r="WNE168" s="292"/>
      <c r="WNF168" s="292"/>
      <c r="WNG168" s="292"/>
      <c r="WNH168" s="292"/>
      <c r="WNI168" s="292"/>
      <c r="WNJ168" s="292"/>
      <c r="WNK168" s="292"/>
      <c r="WNL168" s="292"/>
      <c r="WNM168" s="292"/>
      <c r="WNN168" s="292"/>
      <c r="WNO168" s="292"/>
      <c r="WNP168" s="292"/>
      <c r="WNQ168" s="292"/>
      <c r="WNR168" s="292"/>
      <c r="WNS168" s="292"/>
      <c r="WNT168" s="292"/>
      <c r="WNU168" s="292"/>
      <c r="WNV168" s="292"/>
      <c r="WNW168" s="292"/>
      <c r="WNX168" s="292"/>
      <c r="WNY168" s="292"/>
      <c r="WNZ168" s="292"/>
      <c r="WOA168" s="292"/>
      <c r="WOB168" s="292"/>
      <c r="WOC168" s="292"/>
      <c r="WOD168" s="292"/>
      <c r="WOE168" s="292"/>
      <c r="WOF168" s="292"/>
      <c r="WOG168" s="292"/>
      <c r="WOH168" s="292"/>
      <c r="WOI168" s="292"/>
      <c r="WOJ168" s="292"/>
      <c r="WOK168" s="292"/>
      <c r="WOL168" s="292"/>
      <c r="WOM168" s="292"/>
      <c r="WON168" s="292"/>
      <c r="WOO168" s="292"/>
      <c r="WOP168" s="292"/>
      <c r="WOQ168" s="292"/>
      <c r="WOR168" s="292"/>
      <c r="WOS168" s="292"/>
      <c r="WOT168" s="292"/>
      <c r="WOU168" s="292"/>
      <c r="WOV168" s="292"/>
      <c r="WOW168" s="292"/>
      <c r="WOX168" s="292"/>
      <c r="WOY168" s="292"/>
      <c r="WOZ168" s="292"/>
      <c r="WPA168" s="292"/>
      <c r="WPB168" s="292"/>
      <c r="WPC168" s="292"/>
      <c r="WPD168" s="292"/>
      <c r="WPE168" s="292"/>
      <c r="WPF168" s="292"/>
      <c r="WPG168" s="292"/>
      <c r="WPH168" s="292"/>
      <c r="WPI168" s="292"/>
      <c r="WPJ168" s="292"/>
      <c r="WPK168" s="292"/>
      <c r="WPL168" s="292"/>
      <c r="WPM168" s="292"/>
      <c r="WPN168" s="292"/>
      <c r="WPO168" s="292"/>
      <c r="WPP168" s="292"/>
      <c r="WPQ168" s="292"/>
      <c r="WPR168" s="292"/>
      <c r="WPS168" s="292"/>
      <c r="WPT168" s="292"/>
      <c r="WPU168" s="292"/>
      <c r="WPV168" s="292"/>
      <c r="WPW168" s="292"/>
      <c r="WPX168" s="292"/>
      <c r="WPY168" s="292"/>
      <c r="WPZ168" s="292"/>
      <c r="WQA168" s="292"/>
      <c r="WQB168" s="292"/>
      <c r="WQC168" s="292"/>
      <c r="WQD168" s="292"/>
      <c r="WQE168" s="292"/>
      <c r="WQF168" s="292"/>
      <c r="WQG168" s="292"/>
      <c r="WQH168" s="292"/>
      <c r="WQI168" s="292"/>
      <c r="WQJ168" s="292"/>
      <c r="WQK168" s="292"/>
      <c r="WQL168" s="292"/>
      <c r="WQM168" s="292"/>
      <c r="WQN168" s="292"/>
      <c r="WQO168" s="292"/>
      <c r="WQP168" s="292"/>
      <c r="WQQ168" s="292"/>
      <c r="WQR168" s="292"/>
      <c r="WQS168" s="292"/>
      <c r="WQT168" s="292"/>
      <c r="WQU168" s="292"/>
      <c r="WQV168" s="292"/>
      <c r="WQW168" s="292"/>
      <c r="WQX168" s="292"/>
      <c r="WQY168" s="292"/>
      <c r="WQZ168" s="292"/>
      <c r="WRA168" s="292"/>
      <c r="WRB168" s="292"/>
      <c r="WRC168" s="292"/>
      <c r="WRD168" s="292"/>
      <c r="WRE168" s="292"/>
      <c r="WRF168" s="292"/>
      <c r="WRG168" s="292"/>
      <c r="WRH168" s="292"/>
      <c r="WRI168" s="292"/>
      <c r="WRJ168" s="292"/>
      <c r="WRK168" s="292"/>
      <c r="WRL168" s="292"/>
      <c r="WRM168" s="292"/>
      <c r="WRN168" s="292"/>
      <c r="WRO168" s="292"/>
      <c r="WRP168" s="292"/>
      <c r="WRQ168" s="292"/>
      <c r="WRR168" s="292"/>
      <c r="WRS168" s="292"/>
      <c r="WRT168" s="292"/>
      <c r="WRU168" s="292"/>
      <c r="WRV168" s="292"/>
      <c r="WRW168" s="292"/>
      <c r="WRX168" s="292"/>
      <c r="WRY168" s="292"/>
      <c r="WRZ168" s="292"/>
      <c r="WSA168" s="292"/>
      <c r="WSB168" s="292"/>
      <c r="WSC168" s="292"/>
      <c r="WSD168" s="292"/>
      <c r="WSE168" s="292"/>
      <c r="WSF168" s="292"/>
      <c r="WSG168" s="292"/>
      <c r="WSH168" s="292"/>
      <c r="WSI168" s="292"/>
      <c r="WSJ168" s="292"/>
      <c r="WSK168" s="292"/>
      <c r="WSL168" s="292"/>
      <c r="WSM168" s="292"/>
      <c r="WSN168" s="292"/>
      <c r="WSO168" s="292"/>
      <c r="WSP168" s="292"/>
      <c r="WSQ168" s="292"/>
      <c r="WSR168" s="292"/>
      <c r="WSS168" s="292"/>
      <c r="WST168" s="292"/>
      <c r="WSU168" s="292"/>
      <c r="WSV168" s="292"/>
      <c r="WSW168" s="292"/>
      <c r="WSX168" s="292"/>
      <c r="WSY168" s="292"/>
      <c r="WSZ168" s="292"/>
      <c r="WTA168" s="292"/>
      <c r="WTB168" s="292"/>
      <c r="WTC168" s="292"/>
      <c r="WTD168" s="292"/>
      <c r="WTE168" s="292"/>
      <c r="WTF168" s="292"/>
      <c r="WTG168" s="292"/>
      <c r="WTH168" s="292"/>
      <c r="WTI168" s="292"/>
      <c r="WTJ168" s="292"/>
      <c r="WTK168" s="292"/>
      <c r="WTL168" s="292"/>
      <c r="WTM168" s="292"/>
      <c r="WTN168" s="292"/>
      <c r="WTO168" s="292"/>
      <c r="WTP168" s="292"/>
      <c r="WTQ168" s="292"/>
      <c r="WTR168" s="292"/>
      <c r="WTS168" s="292"/>
      <c r="WTT168" s="292"/>
      <c r="WTU168" s="292"/>
      <c r="WTV168" s="292"/>
      <c r="WTW168" s="292"/>
      <c r="WTX168" s="292"/>
      <c r="WTY168" s="292"/>
      <c r="WTZ168" s="292"/>
      <c r="WUA168" s="292"/>
      <c r="WUB168" s="292"/>
      <c r="WUC168" s="292"/>
      <c r="WUD168" s="292"/>
      <c r="WUE168" s="292"/>
      <c r="WUF168" s="292"/>
      <c r="WUG168" s="292"/>
      <c r="WUH168" s="292"/>
      <c r="WUI168" s="292"/>
      <c r="WUJ168" s="292"/>
      <c r="WUK168" s="292"/>
      <c r="WUL168" s="292"/>
      <c r="WUM168" s="292"/>
      <c r="WUN168" s="292"/>
      <c r="WUO168" s="292"/>
      <c r="WUP168" s="292"/>
      <c r="WUQ168" s="292"/>
      <c r="WUR168" s="292"/>
      <c r="WUS168" s="292"/>
      <c r="WUT168" s="292"/>
      <c r="WUU168" s="292"/>
      <c r="WUV168" s="292"/>
      <c r="WUW168" s="292"/>
      <c r="WUX168" s="292"/>
      <c r="WUY168" s="292"/>
      <c r="WUZ168" s="292"/>
      <c r="WVA168" s="292"/>
      <c r="WVB168" s="292"/>
      <c r="WVC168" s="292"/>
      <c r="WVD168" s="292"/>
      <c r="WVE168" s="292"/>
      <c r="WVF168" s="292"/>
      <c r="WVG168" s="292"/>
      <c r="WVH168" s="292"/>
      <c r="WVI168" s="292"/>
      <c r="WVJ168" s="292"/>
      <c r="WVK168" s="292"/>
      <c r="WVL168" s="292"/>
      <c r="WVM168" s="292"/>
      <c r="WVN168" s="292"/>
      <c r="WVO168" s="292"/>
      <c r="WVP168" s="292"/>
      <c r="WVQ168" s="292"/>
      <c r="WVR168" s="292"/>
      <c r="WVS168" s="292"/>
      <c r="WVT168" s="292"/>
      <c r="WVU168" s="292"/>
      <c r="WVV168" s="292"/>
      <c r="WVW168" s="292"/>
      <c r="WVX168" s="292"/>
    </row>
    <row r="169" spans="1:16144" s="69" customFormat="1" ht="19.2" customHeight="1">
      <c r="A169" s="266">
        <v>161</v>
      </c>
      <c r="B169" s="267" t="s">
        <v>3509</v>
      </c>
      <c r="C169" s="268" t="s">
        <v>1220</v>
      </c>
      <c r="D169" s="162" t="s">
        <v>68</v>
      </c>
      <c r="E169" s="266" t="s">
        <v>2</v>
      </c>
      <c r="F169" s="267" t="s">
        <v>1955</v>
      </c>
      <c r="G169" s="267" t="s">
        <v>3496</v>
      </c>
      <c r="H169" s="269">
        <v>4</v>
      </c>
      <c r="I169" s="269">
        <v>8.3000000000000007</v>
      </c>
      <c r="J169" s="269">
        <v>5.8</v>
      </c>
      <c r="K169" s="269" t="str">
        <f t="shared" si="4"/>
        <v>X</v>
      </c>
      <c r="L169" s="269" t="str">
        <f t="shared" si="4"/>
        <v xml:space="preserve"> </v>
      </c>
      <c r="M169" s="269" t="str">
        <f t="shared" si="4"/>
        <v xml:space="preserve"> </v>
      </c>
      <c r="N169" s="165"/>
      <c r="O169" s="165"/>
      <c r="P169" s="73"/>
      <c r="Q169" s="68"/>
      <c r="R169" s="68"/>
      <c r="S169" s="68"/>
      <c r="T169" s="68"/>
    </row>
    <row r="170" spans="1:16144" s="69" customFormat="1" ht="19.2" customHeight="1">
      <c r="A170" s="266">
        <v>162</v>
      </c>
      <c r="B170" s="267" t="s">
        <v>2406</v>
      </c>
      <c r="C170" s="268" t="s">
        <v>2407</v>
      </c>
      <c r="D170" s="162" t="s">
        <v>253</v>
      </c>
      <c r="E170" s="266" t="s">
        <v>2</v>
      </c>
      <c r="F170" s="267" t="s">
        <v>2145</v>
      </c>
      <c r="G170" s="267" t="s">
        <v>2399</v>
      </c>
      <c r="H170" s="269">
        <v>2.8</v>
      </c>
      <c r="I170" s="269">
        <v>8.8000000000000007</v>
      </c>
      <c r="J170" s="269">
        <v>9</v>
      </c>
      <c r="K170" s="269" t="str">
        <f t="shared" si="4"/>
        <v>X</v>
      </c>
      <c r="L170" s="269" t="str">
        <f t="shared" si="4"/>
        <v xml:space="preserve"> </v>
      </c>
      <c r="M170" s="269" t="str">
        <f t="shared" si="4"/>
        <v xml:space="preserve"> </v>
      </c>
      <c r="N170" s="165"/>
      <c r="O170" s="165"/>
      <c r="P170" s="73"/>
      <c r="Q170" s="68"/>
      <c r="R170" s="68"/>
      <c r="S170" s="68"/>
      <c r="T170" s="68"/>
    </row>
    <row r="171" spans="1:16144" s="69" customFormat="1" ht="19.2" customHeight="1">
      <c r="A171" s="266">
        <v>163</v>
      </c>
      <c r="B171" s="267" t="s">
        <v>2701</v>
      </c>
      <c r="C171" s="268" t="s">
        <v>197</v>
      </c>
      <c r="D171" s="162" t="s">
        <v>39</v>
      </c>
      <c r="E171" s="266" t="s">
        <v>2</v>
      </c>
      <c r="F171" s="267" t="s">
        <v>2212</v>
      </c>
      <c r="G171" s="267" t="s">
        <v>2693</v>
      </c>
      <c r="H171" s="269">
        <v>3.8</v>
      </c>
      <c r="I171" s="269">
        <v>6</v>
      </c>
      <c r="J171" s="269">
        <v>5.5</v>
      </c>
      <c r="K171" s="269" t="str">
        <f t="shared" si="4"/>
        <v>X</v>
      </c>
      <c r="L171" s="269" t="str">
        <f t="shared" si="4"/>
        <v xml:space="preserve"> </v>
      </c>
      <c r="M171" s="269" t="str">
        <f t="shared" si="4"/>
        <v xml:space="preserve"> </v>
      </c>
      <c r="N171" s="165"/>
      <c r="O171" s="165"/>
      <c r="P171" s="73"/>
      <c r="Q171" s="68"/>
      <c r="R171" s="68"/>
      <c r="S171" s="68"/>
      <c r="T171" s="68"/>
    </row>
    <row r="172" spans="1:16144" s="69" customFormat="1" ht="19.2" customHeight="1">
      <c r="A172" s="266">
        <v>164</v>
      </c>
      <c r="B172" s="285">
        <v>21002205</v>
      </c>
      <c r="C172" s="286" t="s">
        <v>3630</v>
      </c>
      <c r="D172" s="287" t="s">
        <v>3631</v>
      </c>
      <c r="E172" s="285" t="s">
        <v>2</v>
      </c>
      <c r="F172" s="318" t="s">
        <v>2868</v>
      </c>
      <c r="G172" s="285" t="s">
        <v>2545</v>
      </c>
      <c r="H172" s="282"/>
      <c r="I172" s="282"/>
      <c r="J172" s="282"/>
      <c r="K172" s="269" t="str">
        <f t="shared" si="4"/>
        <v>X</v>
      </c>
      <c r="L172" s="269" t="str">
        <f t="shared" si="4"/>
        <v>X</v>
      </c>
      <c r="M172" s="269" t="str">
        <f t="shared" si="4"/>
        <v>X</v>
      </c>
      <c r="N172" s="165"/>
      <c r="O172" s="165"/>
      <c r="P172" s="73"/>
      <c r="Q172" s="68"/>
      <c r="R172" s="68"/>
      <c r="S172" s="68"/>
      <c r="T172" s="68"/>
    </row>
    <row r="173" spans="1:16144" s="69" customFormat="1" ht="19.2" customHeight="1">
      <c r="A173" s="266">
        <v>165</v>
      </c>
      <c r="B173" s="267" t="s">
        <v>2364</v>
      </c>
      <c r="C173" s="268" t="s">
        <v>2365</v>
      </c>
      <c r="D173" s="162" t="s">
        <v>215</v>
      </c>
      <c r="E173" s="301" t="s">
        <v>2</v>
      </c>
      <c r="F173" s="267" t="s">
        <v>620</v>
      </c>
      <c r="G173" s="267" t="s">
        <v>2318</v>
      </c>
      <c r="H173" s="269">
        <v>3.8</v>
      </c>
      <c r="I173" s="269">
        <v>5.5</v>
      </c>
      <c r="J173" s="269">
        <v>3.5</v>
      </c>
      <c r="K173" s="269" t="str">
        <f t="shared" ref="K173:M175" si="5">IF(H173&lt;5,"X"," ")</f>
        <v>X</v>
      </c>
      <c r="L173" s="269" t="str">
        <f t="shared" si="5"/>
        <v xml:space="preserve"> </v>
      </c>
      <c r="M173" s="269" t="str">
        <f t="shared" si="5"/>
        <v>X</v>
      </c>
      <c r="N173" s="165"/>
      <c r="O173" s="165"/>
      <c r="P173" s="73"/>
      <c r="Q173" s="68"/>
      <c r="R173" s="68"/>
      <c r="S173" s="68"/>
      <c r="T173" s="68"/>
    </row>
    <row r="174" spans="1:16144" s="69" customFormat="1" ht="19.2" customHeight="1">
      <c r="A174" s="266">
        <v>166</v>
      </c>
      <c r="B174" s="267" t="s">
        <v>3332</v>
      </c>
      <c r="C174" s="268" t="s">
        <v>2448</v>
      </c>
      <c r="D174" s="162" t="s">
        <v>9</v>
      </c>
      <c r="E174" s="301" t="s">
        <v>2</v>
      </c>
      <c r="F174" s="267" t="s">
        <v>3333</v>
      </c>
      <c r="G174" s="267" t="s">
        <v>3316</v>
      </c>
      <c r="H174" s="269">
        <v>3.8</v>
      </c>
      <c r="I174" s="269">
        <v>5.3</v>
      </c>
      <c r="J174" s="269">
        <v>2</v>
      </c>
      <c r="K174" s="269" t="str">
        <f t="shared" si="5"/>
        <v>X</v>
      </c>
      <c r="L174" s="269" t="str">
        <f t="shared" si="5"/>
        <v xml:space="preserve"> </v>
      </c>
      <c r="M174" s="269" t="str">
        <f t="shared" si="5"/>
        <v>X</v>
      </c>
      <c r="N174" s="165"/>
      <c r="O174" s="165"/>
      <c r="P174" s="73"/>
      <c r="Q174" s="68"/>
      <c r="R174" s="68"/>
      <c r="S174" s="68"/>
      <c r="T174" s="68"/>
    </row>
    <row r="175" spans="1:16144" s="292" customFormat="1" ht="19.2" customHeight="1">
      <c r="A175" s="266">
        <v>167</v>
      </c>
      <c r="B175" s="275" t="s">
        <v>3632</v>
      </c>
      <c r="C175" s="276" t="s">
        <v>3633</v>
      </c>
      <c r="D175" s="164" t="s">
        <v>228</v>
      </c>
      <c r="E175" s="278" t="s">
        <v>2</v>
      </c>
      <c r="F175" s="275" t="s">
        <v>2242</v>
      </c>
      <c r="G175" s="279" t="s">
        <v>2439</v>
      </c>
      <c r="H175" s="282"/>
      <c r="I175" s="282"/>
      <c r="J175" s="282"/>
      <c r="K175" s="269" t="str">
        <f t="shared" si="5"/>
        <v>X</v>
      </c>
      <c r="L175" s="269" t="str">
        <f t="shared" si="5"/>
        <v>X</v>
      </c>
      <c r="M175" s="269" t="str">
        <f t="shared" si="5"/>
        <v>X</v>
      </c>
      <c r="N175" s="165"/>
      <c r="O175" s="165"/>
      <c r="P175" s="165"/>
      <c r="Q175" s="313"/>
      <c r="R175" s="313"/>
      <c r="S175" s="313"/>
      <c r="T175" s="313"/>
      <c r="U175" s="314"/>
      <c r="V175" s="314"/>
      <c r="W175" s="314"/>
      <c r="X175" s="314"/>
      <c r="Y175" s="314"/>
      <c r="Z175" s="314"/>
      <c r="AA175" s="314"/>
      <c r="AB175" s="314"/>
      <c r="AC175" s="314"/>
      <c r="AD175" s="314"/>
      <c r="AE175" s="314"/>
      <c r="AF175" s="314"/>
      <c r="AG175" s="314"/>
      <c r="AH175" s="314"/>
    </row>
    <row r="176" spans="1:16144" s="69" customFormat="1" ht="19.2" hidden="1" customHeight="1">
      <c r="A176" s="266">
        <v>168</v>
      </c>
      <c r="B176" s="275"/>
      <c r="C176" s="276"/>
      <c r="D176" s="294"/>
      <c r="E176" s="278"/>
      <c r="F176" s="275"/>
      <c r="G176" s="279"/>
      <c r="H176" s="282"/>
      <c r="I176" s="282"/>
      <c r="J176" s="282"/>
      <c r="K176" s="269"/>
      <c r="L176" s="269"/>
      <c r="M176" s="269"/>
      <c r="N176" s="165"/>
      <c r="O176" s="165"/>
      <c r="P176" s="73"/>
      <c r="Q176" s="68"/>
      <c r="R176" s="68"/>
      <c r="S176" s="68"/>
      <c r="T176" s="68"/>
    </row>
    <row r="177" spans="1:34" s="69" customFormat="1" ht="19.2" hidden="1" customHeight="1">
      <c r="A177" s="266">
        <v>169</v>
      </c>
      <c r="B177" s="275"/>
      <c r="C177" s="276"/>
      <c r="D177" s="294"/>
      <c r="E177" s="278"/>
      <c r="F177" s="275"/>
      <c r="G177" s="279"/>
      <c r="H177" s="282"/>
      <c r="I177" s="282"/>
      <c r="J177" s="282"/>
      <c r="K177" s="269"/>
      <c r="L177" s="269"/>
      <c r="M177" s="269"/>
      <c r="N177" s="165"/>
      <c r="O177" s="165"/>
      <c r="P177" s="73"/>
      <c r="Q177" s="68"/>
      <c r="R177" s="68"/>
      <c r="S177" s="68"/>
      <c r="T177" s="68"/>
    </row>
    <row r="178" spans="1:34" s="69" customFormat="1" ht="19.2" hidden="1" customHeight="1">
      <c r="A178" s="266">
        <v>170</v>
      </c>
      <c r="B178" s="275"/>
      <c r="C178" s="276"/>
      <c r="D178" s="294"/>
      <c r="E178" s="278"/>
      <c r="F178" s="275"/>
      <c r="G178" s="279"/>
      <c r="H178" s="282"/>
      <c r="I178" s="282"/>
      <c r="J178" s="282"/>
      <c r="K178" s="269"/>
      <c r="L178" s="269"/>
      <c r="M178" s="269"/>
      <c r="N178" s="165"/>
      <c r="O178" s="165"/>
      <c r="P178" s="73"/>
      <c r="Q178" s="68"/>
      <c r="R178" s="68"/>
      <c r="S178" s="68"/>
      <c r="T178" s="68"/>
    </row>
    <row r="179" spans="1:34" s="69" customFormat="1" ht="19.2" hidden="1" customHeight="1">
      <c r="A179" s="266">
        <v>171</v>
      </c>
      <c r="B179" s="275"/>
      <c r="C179" s="276"/>
      <c r="D179" s="294"/>
      <c r="E179" s="278"/>
      <c r="F179" s="275"/>
      <c r="G179" s="279"/>
      <c r="H179" s="282"/>
      <c r="I179" s="282"/>
      <c r="J179" s="282"/>
      <c r="K179" s="269"/>
      <c r="L179" s="269"/>
      <c r="M179" s="269"/>
      <c r="N179" s="165"/>
      <c r="O179" s="165"/>
      <c r="P179" s="73"/>
      <c r="Q179" s="68"/>
      <c r="R179" s="68"/>
      <c r="S179" s="68"/>
      <c r="T179" s="68"/>
    </row>
    <row r="180" spans="1:34" s="69" customFormat="1" ht="19.2" hidden="1" customHeight="1">
      <c r="A180" s="266">
        <v>172</v>
      </c>
      <c r="B180" s="275"/>
      <c r="C180" s="276"/>
      <c r="D180" s="294"/>
      <c r="E180" s="278"/>
      <c r="F180" s="275"/>
      <c r="G180" s="279"/>
      <c r="H180" s="282"/>
      <c r="I180" s="282"/>
      <c r="J180" s="282"/>
      <c r="K180" s="269"/>
      <c r="L180" s="269"/>
      <c r="M180" s="269"/>
      <c r="N180" s="165"/>
      <c r="O180" s="165"/>
      <c r="P180" s="73"/>
      <c r="Q180" s="170"/>
      <c r="R180" s="170"/>
      <c r="S180" s="170"/>
      <c r="T180" s="170"/>
      <c r="U180" s="169"/>
      <c r="V180" s="169"/>
      <c r="W180" s="169"/>
      <c r="X180" s="169"/>
      <c r="Y180" s="169"/>
      <c r="Z180" s="169"/>
      <c r="AA180" s="169"/>
      <c r="AB180" s="169"/>
      <c r="AC180" s="169"/>
      <c r="AD180" s="169"/>
      <c r="AE180" s="169"/>
      <c r="AF180" s="169"/>
      <c r="AG180" s="169"/>
      <c r="AH180" s="169"/>
    </row>
    <row r="181" spans="1:34" s="69" customFormat="1" ht="19.2" hidden="1" customHeight="1">
      <c r="A181" s="266">
        <v>173</v>
      </c>
      <c r="B181" s="275"/>
      <c r="C181" s="276"/>
      <c r="D181" s="294"/>
      <c r="E181" s="278"/>
      <c r="F181" s="275"/>
      <c r="G181" s="279"/>
      <c r="H181" s="319"/>
      <c r="I181" s="319"/>
      <c r="J181" s="319"/>
      <c r="K181" s="269"/>
      <c r="L181" s="269"/>
      <c r="M181" s="269"/>
      <c r="N181" s="284"/>
      <c r="O181" s="284"/>
      <c r="P181" s="72"/>
      <c r="Q181" s="68"/>
      <c r="R181" s="68"/>
      <c r="S181" s="68"/>
      <c r="T181" s="68"/>
    </row>
    <row r="182" spans="1:34" s="69" customFormat="1" ht="19.2" hidden="1" customHeight="1">
      <c r="A182" s="266">
        <v>174</v>
      </c>
      <c r="B182" s="275"/>
      <c r="C182" s="276"/>
      <c r="D182" s="294"/>
      <c r="E182" s="278"/>
      <c r="F182" s="275"/>
      <c r="G182" s="279"/>
      <c r="H182" s="320"/>
      <c r="I182" s="320"/>
      <c r="J182" s="320"/>
      <c r="K182" s="269"/>
      <c r="L182" s="269"/>
      <c r="M182" s="269"/>
      <c r="N182" s="284"/>
      <c r="O182" s="284"/>
      <c r="P182" s="72"/>
      <c r="Q182" s="68"/>
      <c r="R182" s="68"/>
      <c r="S182" s="68"/>
      <c r="T182" s="68"/>
    </row>
    <row r="183" spans="1:34" s="69" customFormat="1" ht="19.2" hidden="1" customHeight="1">
      <c r="A183" s="266">
        <v>175</v>
      </c>
      <c r="B183" s="275"/>
      <c r="C183" s="276"/>
      <c r="D183" s="294"/>
      <c r="E183" s="278"/>
      <c r="F183" s="275"/>
      <c r="G183" s="279"/>
      <c r="H183" s="319"/>
      <c r="I183" s="319"/>
      <c r="J183" s="319"/>
      <c r="K183" s="269"/>
      <c r="L183" s="269"/>
      <c r="M183" s="269"/>
      <c r="N183" s="284"/>
      <c r="O183" s="284"/>
      <c r="P183" s="72"/>
      <c r="Q183" s="68"/>
      <c r="R183" s="68"/>
      <c r="S183" s="68"/>
      <c r="T183" s="68"/>
    </row>
    <row r="184" spans="1:34" s="69" customFormat="1" ht="19.2" hidden="1" customHeight="1">
      <c r="A184" s="266">
        <v>176</v>
      </c>
      <c r="B184" s="275"/>
      <c r="C184" s="276"/>
      <c r="D184" s="294"/>
      <c r="E184" s="278"/>
      <c r="F184" s="275"/>
      <c r="G184" s="279"/>
      <c r="H184" s="282"/>
      <c r="I184" s="282"/>
      <c r="J184" s="282"/>
      <c r="K184" s="269"/>
      <c r="L184" s="269"/>
      <c r="M184" s="269"/>
      <c r="N184" s="165"/>
      <c r="O184" s="165"/>
      <c r="P184" s="73"/>
      <c r="Q184" s="68"/>
      <c r="R184" s="68"/>
      <c r="S184" s="68"/>
      <c r="T184" s="68"/>
    </row>
    <row r="185" spans="1:34" s="69" customFormat="1" ht="19.2" hidden="1" customHeight="1">
      <c r="A185" s="266">
        <v>177</v>
      </c>
      <c r="B185" s="275"/>
      <c r="C185" s="276"/>
      <c r="D185" s="294"/>
      <c r="E185" s="278"/>
      <c r="F185" s="275"/>
      <c r="G185" s="279"/>
      <c r="H185" s="282"/>
      <c r="I185" s="282"/>
      <c r="J185" s="282"/>
      <c r="K185" s="269"/>
      <c r="L185" s="269"/>
      <c r="M185" s="269"/>
      <c r="N185" s="165"/>
      <c r="O185" s="165"/>
      <c r="P185" s="73"/>
      <c r="Q185" s="170"/>
      <c r="R185" s="170"/>
      <c r="S185" s="170"/>
      <c r="T185" s="170"/>
      <c r="U185" s="169"/>
      <c r="V185" s="169"/>
      <c r="W185" s="169"/>
      <c r="X185" s="169"/>
      <c r="Y185" s="169"/>
      <c r="Z185" s="169"/>
      <c r="AA185" s="169"/>
      <c r="AB185" s="169"/>
      <c r="AC185" s="169"/>
      <c r="AD185" s="169"/>
      <c r="AE185" s="169"/>
      <c r="AF185" s="169"/>
      <c r="AG185" s="169"/>
      <c r="AH185" s="169"/>
    </row>
    <row r="186" spans="1:34" s="69" customFormat="1" ht="19.2" hidden="1" customHeight="1">
      <c r="A186" s="266">
        <v>178</v>
      </c>
      <c r="B186" s="275"/>
      <c r="C186" s="276"/>
      <c r="D186" s="294"/>
      <c r="E186" s="278"/>
      <c r="F186" s="275"/>
      <c r="G186" s="279"/>
      <c r="H186" s="282"/>
      <c r="I186" s="282"/>
      <c r="J186" s="282"/>
      <c r="K186" s="269"/>
      <c r="L186" s="269"/>
      <c r="M186" s="269"/>
      <c r="N186" s="165"/>
      <c r="O186" s="165"/>
      <c r="P186" s="73"/>
      <c r="Q186" s="68"/>
      <c r="R186" s="68"/>
      <c r="S186" s="68"/>
      <c r="T186" s="68"/>
    </row>
    <row r="187" spans="1:34" s="69" customFormat="1" ht="19.2" hidden="1" customHeight="1">
      <c r="A187" s="266">
        <v>179</v>
      </c>
      <c r="B187" s="275"/>
      <c r="C187" s="276"/>
      <c r="D187" s="294"/>
      <c r="E187" s="278"/>
      <c r="F187" s="275"/>
      <c r="G187" s="279"/>
      <c r="H187" s="282"/>
      <c r="I187" s="282"/>
      <c r="J187" s="282"/>
      <c r="K187" s="269"/>
      <c r="L187" s="269"/>
      <c r="M187" s="269"/>
      <c r="N187" s="165"/>
      <c r="O187" s="165"/>
      <c r="P187" s="73"/>
      <c r="Q187" s="68"/>
      <c r="R187" s="68"/>
      <c r="S187" s="68"/>
      <c r="T187" s="68"/>
    </row>
    <row r="188" spans="1:34" s="69" customFormat="1" ht="19.2" hidden="1" customHeight="1">
      <c r="A188" s="266">
        <v>180</v>
      </c>
      <c r="B188" s="275"/>
      <c r="C188" s="276"/>
      <c r="D188" s="294"/>
      <c r="E188" s="278"/>
      <c r="F188" s="275"/>
      <c r="G188" s="279"/>
      <c r="H188" s="282"/>
      <c r="I188" s="282"/>
      <c r="J188" s="282"/>
      <c r="K188" s="269"/>
      <c r="L188" s="269"/>
      <c r="M188" s="269"/>
      <c r="N188" s="165"/>
      <c r="O188" s="165"/>
      <c r="P188" s="73"/>
      <c r="Q188" s="170"/>
      <c r="R188" s="170"/>
      <c r="S188" s="170"/>
      <c r="T188" s="170"/>
      <c r="U188" s="169"/>
      <c r="V188" s="169"/>
      <c r="W188" s="169"/>
      <c r="X188" s="169"/>
      <c r="Y188" s="169"/>
      <c r="Z188" s="169"/>
      <c r="AA188" s="169"/>
      <c r="AB188" s="169"/>
      <c r="AC188" s="169"/>
      <c r="AD188" s="169"/>
      <c r="AE188" s="169"/>
      <c r="AF188" s="169"/>
      <c r="AG188" s="169"/>
      <c r="AH188" s="169"/>
    </row>
    <row r="189" spans="1:34" s="69" customFormat="1" ht="19.2" hidden="1" customHeight="1">
      <c r="A189" s="266">
        <v>181</v>
      </c>
      <c r="B189" s="275"/>
      <c r="C189" s="276"/>
      <c r="D189" s="294"/>
      <c r="E189" s="278"/>
      <c r="F189" s="275"/>
      <c r="G189" s="279"/>
      <c r="H189" s="282"/>
      <c r="I189" s="282"/>
      <c r="J189" s="282"/>
      <c r="K189" s="269"/>
      <c r="L189" s="269"/>
      <c r="M189" s="269"/>
      <c r="N189" s="165"/>
      <c r="O189" s="165"/>
      <c r="P189" s="73"/>
      <c r="Q189" s="68"/>
      <c r="R189" s="68"/>
      <c r="S189" s="68"/>
      <c r="T189" s="68"/>
    </row>
    <row r="190" spans="1:34" s="69" customFormat="1" ht="19.2" hidden="1" customHeight="1">
      <c r="A190" s="266">
        <v>182</v>
      </c>
      <c r="B190" s="275"/>
      <c r="C190" s="276"/>
      <c r="D190" s="294"/>
      <c r="E190" s="278"/>
      <c r="F190" s="275"/>
      <c r="G190" s="279"/>
      <c r="H190" s="282"/>
      <c r="I190" s="282"/>
      <c r="J190" s="282"/>
      <c r="K190" s="269"/>
      <c r="L190" s="269"/>
      <c r="M190" s="269"/>
      <c r="N190" s="165"/>
      <c r="O190" s="165"/>
      <c r="P190" s="73"/>
      <c r="Q190" s="68"/>
      <c r="R190" s="68"/>
      <c r="S190" s="68"/>
      <c r="T190" s="68"/>
    </row>
    <row r="191" spans="1:34" s="69" customFormat="1" ht="19.2" hidden="1" customHeight="1">
      <c r="A191" s="266">
        <v>183</v>
      </c>
      <c r="B191" s="275"/>
      <c r="C191" s="276"/>
      <c r="D191" s="294"/>
      <c r="E191" s="278"/>
      <c r="F191" s="275"/>
      <c r="G191" s="279"/>
      <c r="H191" s="282"/>
      <c r="I191" s="282"/>
      <c r="J191" s="282"/>
      <c r="K191" s="269"/>
      <c r="L191" s="269"/>
      <c r="M191" s="269"/>
      <c r="N191" s="165"/>
      <c r="O191" s="165"/>
      <c r="P191" s="73"/>
      <c r="Q191" s="68"/>
      <c r="R191" s="68"/>
      <c r="S191" s="68"/>
      <c r="T191" s="68"/>
    </row>
    <row r="192" spans="1:34" s="69" customFormat="1" ht="19.2" hidden="1" customHeight="1">
      <c r="A192" s="266">
        <v>184</v>
      </c>
      <c r="B192" s="275"/>
      <c r="C192" s="276"/>
      <c r="D192" s="294"/>
      <c r="E192" s="278"/>
      <c r="F192" s="275"/>
      <c r="G192" s="279"/>
      <c r="H192" s="282"/>
      <c r="I192" s="282"/>
      <c r="J192" s="282"/>
      <c r="K192" s="269"/>
      <c r="L192" s="269"/>
      <c r="M192" s="269"/>
      <c r="N192" s="165"/>
      <c r="O192" s="165"/>
      <c r="P192" s="73"/>
      <c r="Q192" s="68"/>
      <c r="R192" s="68"/>
      <c r="S192" s="68"/>
      <c r="T192" s="68"/>
    </row>
    <row r="193" spans="1:34" s="69" customFormat="1" ht="19.2" hidden="1" customHeight="1">
      <c r="A193" s="266">
        <v>185</v>
      </c>
      <c r="B193" s="275"/>
      <c r="C193" s="276"/>
      <c r="D193" s="294"/>
      <c r="E193" s="278"/>
      <c r="F193" s="275"/>
      <c r="G193" s="279"/>
      <c r="H193" s="282"/>
      <c r="I193" s="282"/>
      <c r="J193" s="282"/>
      <c r="K193" s="269"/>
      <c r="L193" s="269"/>
      <c r="M193" s="269"/>
      <c r="N193" s="165"/>
      <c r="O193" s="165"/>
      <c r="P193" s="73"/>
      <c r="Q193" s="68"/>
      <c r="R193" s="68"/>
      <c r="S193" s="68"/>
      <c r="T193" s="68"/>
    </row>
    <row r="194" spans="1:34" s="69" customFormat="1" ht="19.2" hidden="1" customHeight="1">
      <c r="A194" s="266">
        <v>186</v>
      </c>
      <c r="B194" s="275"/>
      <c r="C194" s="276"/>
      <c r="D194" s="294"/>
      <c r="E194" s="278"/>
      <c r="F194" s="275"/>
      <c r="G194" s="279"/>
      <c r="H194" s="282"/>
      <c r="I194" s="282"/>
      <c r="J194" s="282"/>
      <c r="K194" s="269"/>
      <c r="L194" s="269"/>
      <c r="M194" s="269"/>
      <c r="N194" s="165"/>
      <c r="O194" s="165"/>
      <c r="P194" s="73"/>
      <c r="Q194" s="170"/>
      <c r="R194" s="170"/>
      <c r="S194" s="170"/>
      <c r="T194" s="170"/>
      <c r="U194" s="169"/>
      <c r="V194" s="169"/>
      <c r="W194" s="169"/>
      <c r="X194" s="169"/>
      <c r="Y194" s="169"/>
      <c r="Z194" s="169"/>
      <c r="AA194" s="169"/>
      <c r="AB194" s="169"/>
      <c r="AC194" s="169"/>
      <c r="AD194" s="169"/>
      <c r="AE194" s="169"/>
      <c r="AF194" s="169"/>
      <c r="AG194" s="169"/>
      <c r="AH194" s="169"/>
    </row>
    <row r="195" spans="1:34" s="69" customFormat="1" ht="19.2" hidden="1" customHeight="1">
      <c r="A195" s="266">
        <v>187</v>
      </c>
      <c r="B195" s="275"/>
      <c r="C195" s="276"/>
      <c r="D195" s="294"/>
      <c r="E195" s="278"/>
      <c r="F195" s="275"/>
      <c r="G195" s="279"/>
      <c r="H195" s="319"/>
      <c r="I195" s="319"/>
      <c r="J195" s="319"/>
      <c r="K195" s="269"/>
      <c r="L195" s="269"/>
      <c r="M195" s="269"/>
      <c r="N195" s="284"/>
      <c r="O195" s="284"/>
      <c r="P195" s="72"/>
      <c r="Q195" s="170"/>
      <c r="R195" s="170"/>
      <c r="S195" s="170"/>
      <c r="T195" s="170"/>
      <c r="U195" s="169"/>
      <c r="V195" s="169"/>
      <c r="W195" s="169"/>
      <c r="X195" s="169"/>
      <c r="Y195" s="169"/>
      <c r="Z195" s="169"/>
      <c r="AA195" s="169"/>
      <c r="AB195" s="169"/>
      <c r="AC195" s="169"/>
      <c r="AD195" s="169"/>
      <c r="AE195" s="169"/>
      <c r="AF195" s="169"/>
      <c r="AG195" s="169"/>
      <c r="AH195" s="169"/>
    </row>
    <row r="196" spans="1:34" s="69" customFormat="1" ht="19.2" hidden="1" customHeight="1">
      <c r="A196" s="266">
        <v>188</v>
      </c>
      <c r="B196" s="275"/>
      <c r="C196" s="276"/>
      <c r="D196" s="294"/>
      <c r="E196" s="278"/>
      <c r="F196" s="275"/>
      <c r="G196" s="279"/>
      <c r="H196" s="282"/>
      <c r="I196" s="282"/>
      <c r="J196" s="282"/>
      <c r="K196" s="269"/>
      <c r="L196" s="269"/>
      <c r="M196" s="269"/>
      <c r="N196" s="165"/>
      <c r="O196" s="165"/>
      <c r="P196" s="73"/>
      <c r="Q196" s="68"/>
      <c r="R196" s="68"/>
      <c r="S196" s="68"/>
      <c r="T196" s="68"/>
    </row>
    <row r="197" spans="1:34" s="69" customFormat="1" ht="19.2" hidden="1" customHeight="1">
      <c r="A197" s="266">
        <v>189</v>
      </c>
      <c r="B197" s="275"/>
      <c r="C197" s="276"/>
      <c r="D197" s="294"/>
      <c r="E197" s="278"/>
      <c r="F197" s="275"/>
      <c r="G197" s="279"/>
      <c r="H197" s="282"/>
      <c r="I197" s="282"/>
      <c r="J197" s="282"/>
      <c r="K197" s="269"/>
      <c r="L197" s="269"/>
      <c r="M197" s="269"/>
      <c r="N197" s="165"/>
      <c r="O197" s="165"/>
      <c r="P197" s="73"/>
      <c r="Q197" s="70"/>
      <c r="R197" s="70"/>
      <c r="S197" s="70"/>
      <c r="T197" s="70"/>
      <c r="U197" s="71"/>
      <c r="V197" s="71"/>
      <c r="W197" s="71"/>
      <c r="X197" s="71"/>
      <c r="Y197" s="71"/>
      <c r="Z197" s="71"/>
      <c r="AA197" s="71"/>
      <c r="AB197" s="71"/>
      <c r="AC197" s="71"/>
      <c r="AD197" s="71"/>
      <c r="AE197" s="71"/>
      <c r="AF197" s="71"/>
      <c r="AG197" s="71"/>
      <c r="AH197" s="71"/>
    </row>
    <row r="198" spans="1:34" s="69" customFormat="1" ht="19.2" hidden="1" customHeight="1">
      <c r="A198" s="266">
        <v>190</v>
      </c>
      <c r="B198" s="275"/>
      <c r="C198" s="276"/>
      <c r="D198" s="294"/>
      <c r="E198" s="278"/>
      <c r="F198" s="275"/>
      <c r="G198" s="279"/>
      <c r="H198" s="282"/>
      <c r="I198" s="282"/>
      <c r="J198" s="282"/>
      <c r="K198" s="269"/>
      <c r="L198" s="269"/>
      <c r="M198" s="269"/>
      <c r="N198" s="165"/>
      <c r="O198" s="165"/>
      <c r="P198" s="73"/>
      <c r="Q198" s="70"/>
      <c r="R198" s="70"/>
      <c r="S198" s="70"/>
      <c r="T198" s="70"/>
      <c r="U198" s="71"/>
      <c r="V198" s="71"/>
      <c r="W198" s="71"/>
      <c r="X198" s="71"/>
      <c r="Y198" s="71"/>
      <c r="Z198" s="71"/>
      <c r="AA198" s="71"/>
      <c r="AB198" s="71"/>
      <c r="AC198" s="71"/>
      <c r="AD198" s="71"/>
      <c r="AE198" s="71"/>
      <c r="AF198" s="71"/>
      <c r="AG198" s="71"/>
      <c r="AH198" s="71"/>
    </row>
    <row r="199" spans="1:34" s="69" customFormat="1" ht="19.2" hidden="1" customHeight="1">
      <c r="A199" s="266">
        <v>191</v>
      </c>
      <c r="B199" s="275"/>
      <c r="C199" s="276"/>
      <c r="D199" s="294"/>
      <c r="E199" s="278"/>
      <c r="F199" s="275"/>
      <c r="G199" s="279"/>
      <c r="H199" s="282"/>
      <c r="I199" s="282"/>
      <c r="J199" s="282"/>
      <c r="K199" s="269"/>
      <c r="L199" s="269"/>
      <c r="M199" s="269"/>
      <c r="N199" s="165"/>
      <c r="O199" s="165"/>
      <c r="P199" s="73"/>
      <c r="Q199" s="70"/>
      <c r="R199" s="70"/>
      <c r="S199" s="70"/>
      <c r="T199" s="70"/>
      <c r="U199" s="71"/>
      <c r="V199" s="71"/>
      <c r="W199" s="71"/>
      <c r="X199" s="71"/>
      <c r="Y199" s="71"/>
      <c r="Z199" s="71"/>
      <c r="AA199" s="71"/>
      <c r="AB199" s="71"/>
      <c r="AC199" s="71"/>
      <c r="AD199" s="71"/>
      <c r="AE199" s="71"/>
      <c r="AF199" s="71"/>
      <c r="AG199" s="71"/>
      <c r="AH199" s="71"/>
    </row>
    <row r="200" spans="1:34" s="69" customFormat="1" ht="19.2" hidden="1" customHeight="1">
      <c r="A200" s="266">
        <v>192</v>
      </c>
      <c r="B200" s="275"/>
      <c r="C200" s="276"/>
      <c r="D200" s="294"/>
      <c r="E200" s="278"/>
      <c r="F200" s="275"/>
      <c r="G200" s="279"/>
      <c r="H200" s="283"/>
      <c r="I200" s="283"/>
      <c r="J200" s="283"/>
      <c r="K200" s="269"/>
      <c r="L200" s="269"/>
      <c r="M200" s="269"/>
      <c r="N200" s="168"/>
      <c r="O200" s="168"/>
      <c r="P200" s="171"/>
      <c r="Q200" s="70"/>
      <c r="R200" s="70"/>
      <c r="S200" s="70"/>
      <c r="T200" s="70"/>
      <c r="U200" s="71"/>
      <c r="V200" s="71"/>
      <c r="W200" s="71"/>
      <c r="X200" s="71"/>
      <c r="Y200" s="71"/>
      <c r="Z200" s="71"/>
      <c r="AA200" s="71"/>
      <c r="AB200" s="71"/>
      <c r="AC200" s="71"/>
      <c r="AD200" s="71"/>
      <c r="AE200" s="71"/>
      <c r="AF200" s="71"/>
      <c r="AG200" s="71"/>
      <c r="AH200" s="71"/>
    </row>
    <row r="201" spans="1:34" s="69" customFormat="1" ht="19.2" hidden="1" customHeight="1">
      <c r="A201" s="266">
        <v>193</v>
      </c>
      <c r="B201" s="275"/>
      <c r="C201" s="276"/>
      <c r="D201" s="294"/>
      <c r="E201" s="278"/>
      <c r="F201" s="275"/>
      <c r="G201" s="279"/>
      <c r="H201" s="282"/>
      <c r="I201" s="282"/>
      <c r="J201" s="282"/>
      <c r="K201" s="269"/>
      <c r="L201" s="269"/>
      <c r="M201" s="269"/>
      <c r="N201" s="165"/>
      <c r="O201" s="165"/>
      <c r="P201" s="73"/>
      <c r="Q201" s="70"/>
      <c r="R201" s="70"/>
      <c r="S201" s="70"/>
      <c r="T201" s="70"/>
      <c r="U201" s="71"/>
      <c r="V201" s="71"/>
      <c r="W201" s="71"/>
      <c r="X201" s="71"/>
      <c r="Y201" s="71"/>
      <c r="Z201" s="71"/>
      <c r="AA201" s="71"/>
      <c r="AB201" s="71"/>
      <c r="AC201" s="71"/>
      <c r="AD201" s="71"/>
      <c r="AE201" s="71"/>
      <c r="AF201" s="71"/>
      <c r="AG201" s="71"/>
      <c r="AH201" s="71"/>
    </row>
    <row r="202" spans="1:34" s="69" customFormat="1" ht="19.2" hidden="1" customHeight="1">
      <c r="A202" s="266">
        <v>194</v>
      </c>
      <c r="B202" s="275"/>
      <c r="C202" s="276"/>
      <c r="D202" s="294"/>
      <c r="E202" s="278"/>
      <c r="F202" s="275"/>
      <c r="G202" s="279"/>
      <c r="H202" s="282"/>
      <c r="I202" s="282"/>
      <c r="J202" s="282"/>
      <c r="K202" s="269"/>
      <c r="L202" s="269"/>
      <c r="M202" s="269"/>
      <c r="N202" s="165"/>
      <c r="O202" s="165"/>
      <c r="P202" s="73"/>
      <c r="Q202" s="70"/>
      <c r="R202" s="70"/>
      <c r="S202" s="70"/>
      <c r="T202" s="70"/>
      <c r="U202" s="71"/>
      <c r="V202" s="71"/>
      <c r="W202" s="71"/>
      <c r="X202" s="71"/>
      <c r="Y202" s="71"/>
      <c r="Z202" s="71"/>
      <c r="AA202" s="71"/>
      <c r="AB202" s="71"/>
      <c r="AC202" s="71"/>
      <c r="AD202" s="71"/>
      <c r="AE202" s="71"/>
      <c r="AF202" s="71"/>
      <c r="AG202" s="71"/>
      <c r="AH202" s="71"/>
    </row>
    <row r="203" spans="1:34" s="69" customFormat="1" ht="19.2" hidden="1" customHeight="1">
      <c r="A203" s="266">
        <v>195</v>
      </c>
      <c r="B203" s="275"/>
      <c r="C203" s="276"/>
      <c r="D203" s="294"/>
      <c r="E203" s="278"/>
      <c r="F203" s="275"/>
      <c r="G203" s="279"/>
      <c r="H203" s="282"/>
      <c r="I203" s="282"/>
      <c r="J203" s="282"/>
      <c r="K203" s="269"/>
      <c r="L203" s="269"/>
      <c r="M203" s="269"/>
      <c r="N203" s="165"/>
      <c r="O203" s="165"/>
      <c r="P203" s="73"/>
      <c r="Q203" s="68"/>
      <c r="R203" s="68"/>
      <c r="S203" s="68"/>
      <c r="T203" s="68"/>
    </row>
    <row r="204" spans="1:34" s="69" customFormat="1" ht="19.2" hidden="1" customHeight="1">
      <c r="A204" s="266">
        <v>196</v>
      </c>
      <c r="B204" s="275"/>
      <c r="C204" s="276"/>
      <c r="D204" s="294"/>
      <c r="E204" s="278"/>
      <c r="F204" s="275"/>
      <c r="G204" s="279"/>
      <c r="H204" s="282"/>
      <c r="I204" s="282"/>
      <c r="J204" s="282"/>
      <c r="K204" s="269"/>
      <c r="L204" s="269"/>
      <c r="M204" s="269"/>
      <c r="N204" s="165"/>
      <c r="O204" s="165"/>
      <c r="P204" s="73"/>
      <c r="Q204" s="68"/>
      <c r="R204" s="68"/>
      <c r="S204" s="68"/>
      <c r="T204" s="68"/>
    </row>
    <row r="205" spans="1:34" s="69" customFormat="1" ht="19.2" hidden="1" customHeight="1">
      <c r="A205" s="266">
        <v>197</v>
      </c>
      <c r="B205" s="275"/>
      <c r="C205" s="276"/>
      <c r="D205" s="294"/>
      <c r="E205" s="278"/>
      <c r="F205" s="275"/>
      <c r="G205" s="279"/>
      <c r="H205" s="283"/>
      <c r="I205" s="283"/>
      <c r="J205" s="283"/>
      <c r="K205" s="269"/>
      <c r="L205" s="269"/>
      <c r="M205" s="269"/>
      <c r="N205" s="168"/>
      <c r="O205" s="168"/>
      <c r="P205" s="171"/>
      <c r="Q205" s="68"/>
      <c r="R205" s="68"/>
      <c r="S205" s="68"/>
      <c r="T205" s="68"/>
    </row>
    <row r="206" spans="1:34" s="69" customFormat="1" ht="19.2" hidden="1" customHeight="1">
      <c r="A206" s="266">
        <v>198</v>
      </c>
      <c r="B206" s="275"/>
      <c r="C206" s="276"/>
      <c r="D206" s="294"/>
      <c r="E206" s="278"/>
      <c r="F206" s="275"/>
      <c r="G206" s="279"/>
      <c r="H206" s="282"/>
      <c r="I206" s="282"/>
      <c r="J206" s="282"/>
      <c r="K206" s="269"/>
      <c r="L206" s="269"/>
      <c r="M206" s="269"/>
      <c r="N206" s="165"/>
      <c r="O206" s="165"/>
      <c r="P206" s="73"/>
      <c r="Q206" s="68"/>
      <c r="R206" s="68"/>
      <c r="S206" s="68"/>
      <c r="T206" s="68"/>
    </row>
    <row r="207" spans="1:34" s="69" customFormat="1" ht="19.2" hidden="1" customHeight="1">
      <c r="A207" s="266">
        <v>199</v>
      </c>
      <c r="B207" s="275"/>
      <c r="C207" s="276"/>
      <c r="D207" s="294"/>
      <c r="E207" s="278"/>
      <c r="F207" s="275"/>
      <c r="G207" s="279"/>
      <c r="H207" s="282"/>
      <c r="I207" s="282"/>
      <c r="J207" s="282"/>
      <c r="K207" s="269"/>
      <c r="L207" s="269"/>
      <c r="M207" s="269"/>
      <c r="N207" s="165"/>
      <c r="O207" s="165"/>
      <c r="P207" s="73"/>
      <c r="Q207" s="68"/>
      <c r="R207" s="68"/>
      <c r="S207" s="68"/>
      <c r="T207" s="68"/>
    </row>
    <row r="208" spans="1:34" s="177" customFormat="1" ht="10.8" hidden="1" customHeight="1">
      <c r="A208" s="13"/>
      <c r="B208" s="14"/>
      <c r="C208" s="15"/>
      <c r="D208" s="15"/>
      <c r="E208" s="16"/>
      <c r="F208" s="14"/>
      <c r="G208" s="14"/>
      <c r="H208" s="173"/>
      <c r="I208" s="173"/>
      <c r="J208" s="173"/>
      <c r="K208" s="174">
        <f>COUNTIF(K9:K207,"X")</f>
        <v>146</v>
      </c>
      <c r="L208" s="174">
        <f>COUNTIF(L9:L207,"X")</f>
        <v>75</v>
      </c>
      <c r="M208" s="174">
        <f>COUNTIF(M9:M207,"X")</f>
        <v>90</v>
      </c>
      <c r="N208" s="174">
        <f>COUNTIF(N9:N207,"X")</f>
        <v>5</v>
      </c>
      <c r="O208" s="174">
        <f>COUNTIF(O9:O207,"X")</f>
        <v>5</v>
      </c>
      <c r="P208" s="175"/>
      <c r="Q208" s="176"/>
      <c r="R208" s="176"/>
      <c r="S208" s="176"/>
      <c r="T208" s="176"/>
    </row>
    <row r="209" spans="1:16" ht="17.399999999999999" customHeight="1">
      <c r="A209" s="18" t="s">
        <v>3634</v>
      </c>
      <c r="B209" s="321"/>
      <c r="C209" s="322"/>
      <c r="D209" s="322"/>
      <c r="E209" s="321"/>
      <c r="F209" s="322"/>
      <c r="G209" s="322"/>
      <c r="H209" s="322"/>
      <c r="I209" s="322"/>
      <c r="J209" s="322"/>
      <c r="K209" s="323"/>
      <c r="L209" s="323"/>
      <c r="M209" s="323"/>
      <c r="N209" s="323"/>
      <c r="O209" s="323"/>
      <c r="P209" s="17"/>
    </row>
    <row r="210" spans="1:16">
      <c r="K210" s="174"/>
      <c r="L210" s="174"/>
      <c r="M210" s="174"/>
      <c r="N210" s="174"/>
      <c r="O210" s="174"/>
      <c r="P210" s="17"/>
    </row>
    <row r="211" spans="1:16">
      <c r="K211" s="322"/>
      <c r="L211" s="322"/>
      <c r="M211" s="322"/>
      <c r="N211" s="322"/>
      <c r="O211" s="322"/>
      <c r="P211" s="5"/>
    </row>
  </sheetData>
  <autoFilter ref="A8:IW209"/>
  <mergeCells count="14">
    <mergeCell ref="I7:I8"/>
    <mergeCell ref="J7:J8"/>
    <mergeCell ref="K7:O7"/>
    <mergeCell ref="P7:P8"/>
    <mergeCell ref="A4:P4"/>
    <mergeCell ref="A5:P5"/>
    <mergeCell ref="A7:A8"/>
    <mergeCell ref="B7:B8"/>
    <mergeCell ref="C7:C8"/>
    <mergeCell ref="D7:D8"/>
    <mergeCell ref="E7:E8"/>
    <mergeCell ref="F7:F8"/>
    <mergeCell ref="G7:G8"/>
    <mergeCell ref="H7:H8"/>
  </mergeCells>
  <conditionalFormatting sqref="H89:J89">
    <cfRule type="cellIs" dxfId="116" priority="117" stopIfTrue="1" operator="lessThan">
      <formula>5</formula>
    </cfRule>
  </conditionalFormatting>
  <conditionalFormatting sqref="H9:J9">
    <cfRule type="cellIs" dxfId="115" priority="116" stopIfTrue="1" operator="lessThan">
      <formula>5</formula>
    </cfRule>
  </conditionalFormatting>
  <conditionalFormatting sqref="H10:J10">
    <cfRule type="cellIs" dxfId="114" priority="115" stopIfTrue="1" operator="lessThan">
      <formula>5</formula>
    </cfRule>
  </conditionalFormatting>
  <conditionalFormatting sqref="H11:J11">
    <cfRule type="cellIs" dxfId="113" priority="114" stopIfTrue="1" operator="lessThan">
      <formula>5</formula>
    </cfRule>
  </conditionalFormatting>
  <conditionalFormatting sqref="H12:J12">
    <cfRule type="cellIs" dxfId="112" priority="113" stopIfTrue="1" operator="lessThan">
      <formula>5</formula>
    </cfRule>
  </conditionalFormatting>
  <conditionalFormatting sqref="H13:J13">
    <cfRule type="cellIs" dxfId="111" priority="112" stopIfTrue="1" operator="lessThan">
      <formula>5</formula>
    </cfRule>
  </conditionalFormatting>
  <conditionalFormatting sqref="H14:J14">
    <cfRule type="cellIs" dxfId="110" priority="111" stopIfTrue="1" operator="lessThan">
      <formula>5</formula>
    </cfRule>
  </conditionalFormatting>
  <conditionalFormatting sqref="H15:J15">
    <cfRule type="cellIs" dxfId="109" priority="110" stopIfTrue="1" operator="lessThan">
      <formula>5</formula>
    </cfRule>
  </conditionalFormatting>
  <conditionalFormatting sqref="H16:J16">
    <cfRule type="cellIs" dxfId="108" priority="109" stopIfTrue="1" operator="lessThan">
      <formula>5</formula>
    </cfRule>
  </conditionalFormatting>
  <conditionalFormatting sqref="H17:J17">
    <cfRule type="cellIs" dxfId="107" priority="108" stopIfTrue="1" operator="lessThan">
      <formula>5</formula>
    </cfRule>
  </conditionalFormatting>
  <conditionalFormatting sqref="H18:J18">
    <cfRule type="cellIs" dxfId="106" priority="107" stopIfTrue="1" operator="lessThan">
      <formula>5</formula>
    </cfRule>
  </conditionalFormatting>
  <conditionalFormatting sqref="H21:J21">
    <cfRule type="cellIs" dxfId="105" priority="106" stopIfTrue="1" operator="lessThan">
      <formula>5</formula>
    </cfRule>
  </conditionalFormatting>
  <conditionalFormatting sqref="H22:J22">
    <cfRule type="cellIs" dxfId="104" priority="105" stopIfTrue="1" operator="lessThan">
      <formula>5</formula>
    </cfRule>
  </conditionalFormatting>
  <conditionalFormatting sqref="H23:J23">
    <cfRule type="cellIs" dxfId="103" priority="104" stopIfTrue="1" operator="lessThan">
      <formula>5</formula>
    </cfRule>
  </conditionalFormatting>
  <conditionalFormatting sqref="H24:J24">
    <cfRule type="cellIs" dxfId="102" priority="103" stopIfTrue="1" operator="lessThan">
      <formula>5</formula>
    </cfRule>
  </conditionalFormatting>
  <conditionalFormatting sqref="H25:J25">
    <cfRule type="cellIs" dxfId="101" priority="102" stopIfTrue="1" operator="lessThan">
      <formula>5</formula>
    </cfRule>
  </conditionalFormatting>
  <conditionalFormatting sqref="H26:J26 H27">
    <cfRule type="cellIs" dxfId="100" priority="101" stopIfTrue="1" operator="lessThan">
      <formula>5</formula>
    </cfRule>
  </conditionalFormatting>
  <conditionalFormatting sqref="H28:J28">
    <cfRule type="cellIs" dxfId="99" priority="100" stopIfTrue="1" operator="lessThan">
      <formula>5</formula>
    </cfRule>
  </conditionalFormatting>
  <conditionalFormatting sqref="H29:J29">
    <cfRule type="cellIs" dxfId="98" priority="99" stopIfTrue="1" operator="lessThan">
      <formula>5</formula>
    </cfRule>
  </conditionalFormatting>
  <conditionalFormatting sqref="H30:J30">
    <cfRule type="cellIs" dxfId="97" priority="98" stopIfTrue="1" operator="lessThan">
      <formula>5</formula>
    </cfRule>
  </conditionalFormatting>
  <conditionalFormatting sqref="H31:J31">
    <cfRule type="cellIs" dxfId="96" priority="97" stopIfTrue="1" operator="lessThan">
      <formula>5</formula>
    </cfRule>
  </conditionalFormatting>
  <conditionalFormatting sqref="H32:J32">
    <cfRule type="cellIs" dxfId="95" priority="96" stopIfTrue="1" operator="lessThan">
      <formula>5</formula>
    </cfRule>
  </conditionalFormatting>
  <conditionalFormatting sqref="H33:J33">
    <cfRule type="cellIs" dxfId="94" priority="95" stopIfTrue="1" operator="lessThan">
      <formula>5</formula>
    </cfRule>
  </conditionalFormatting>
  <conditionalFormatting sqref="H34:J34">
    <cfRule type="cellIs" dxfId="93" priority="94" stopIfTrue="1" operator="lessThan">
      <formula>5</formula>
    </cfRule>
  </conditionalFormatting>
  <conditionalFormatting sqref="H35:J35">
    <cfRule type="cellIs" dxfId="92" priority="93" stopIfTrue="1" operator="lessThan">
      <formula>5</formula>
    </cfRule>
  </conditionalFormatting>
  <conditionalFormatting sqref="H36:J36">
    <cfRule type="cellIs" dxfId="91" priority="92" stopIfTrue="1" operator="lessThan">
      <formula>5</formula>
    </cfRule>
  </conditionalFormatting>
  <conditionalFormatting sqref="H37:J37">
    <cfRule type="cellIs" dxfId="90" priority="91" stopIfTrue="1" operator="lessThan">
      <formula>5</formula>
    </cfRule>
  </conditionalFormatting>
  <conditionalFormatting sqref="H39:J39">
    <cfRule type="cellIs" dxfId="89" priority="90" stopIfTrue="1" operator="lessThan">
      <formula>5</formula>
    </cfRule>
  </conditionalFormatting>
  <conditionalFormatting sqref="H43:J43">
    <cfRule type="cellIs" dxfId="88" priority="89" stopIfTrue="1" operator="lessThan">
      <formula>5</formula>
    </cfRule>
  </conditionalFormatting>
  <conditionalFormatting sqref="H44:J44">
    <cfRule type="cellIs" dxfId="87" priority="88" stopIfTrue="1" operator="lessThan">
      <formula>5</formula>
    </cfRule>
  </conditionalFormatting>
  <conditionalFormatting sqref="H45:J45">
    <cfRule type="cellIs" dxfId="86" priority="87" stopIfTrue="1" operator="lessThan">
      <formula>5</formula>
    </cfRule>
  </conditionalFormatting>
  <conditionalFormatting sqref="H46:J46">
    <cfRule type="cellIs" dxfId="85" priority="86" stopIfTrue="1" operator="lessThan">
      <formula>5</formula>
    </cfRule>
  </conditionalFormatting>
  <conditionalFormatting sqref="H47:J47">
    <cfRule type="cellIs" dxfId="84" priority="85" stopIfTrue="1" operator="lessThan">
      <formula>5</formula>
    </cfRule>
  </conditionalFormatting>
  <conditionalFormatting sqref="H48:J48">
    <cfRule type="cellIs" dxfId="83" priority="84" stopIfTrue="1" operator="lessThan">
      <formula>5</formula>
    </cfRule>
  </conditionalFormatting>
  <conditionalFormatting sqref="H49:J49">
    <cfRule type="cellIs" dxfId="82" priority="83" stopIfTrue="1" operator="lessThan">
      <formula>5</formula>
    </cfRule>
  </conditionalFormatting>
  <conditionalFormatting sqref="H50:J50">
    <cfRule type="cellIs" dxfId="81" priority="82" stopIfTrue="1" operator="lessThan">
      <formula>5</formula>
    </cfRule>
  </conditionalFormatting>
  <conditionalFormatting sqref="H51:J51">
    <cfRule type="cellIs" dxfId="80" priority="81" stopIfTrue="1" operator="lessThan">
      <formula>5</formula>
    </cfRule>
  </conditionalFormatting>
  <conditionalFormatting sqref="H52:J52">
    <cfRule type="cellIs" dxfId="79" priority="80" stopIfTrue="1" operator="lessThan">
      <formula>5</formula>
    </cfRule>
  </conditionalFormatting>
  <conditionalFormatting sqref="H53:J53">
    <cfRule type="cellIs" dxfId="78" priority="79" stopIfTrue="1" operator="lessThan">
      <formula>5</formula>
    </cfRule>
  </conditionalFormatting>
  <conditionalFormatting sqref="H54:J54">
    <cfRule type="cellIs" dxfId="77" priority="78" stopIfTrue="1" operator="lessThan">
      <formula>5</formula>
    </cfRule>
  </conditionalFormatting>
  <conditionalFormatting sqref="H55:J55">
    <cfRule type="cellIs" dxfId="76" priority="77" stopIfTrue="1" operator="lessThan">
      <formula>5</formula>
    </cfRule>
  </conditionalFormatting>
  <conditionalFormatting sqref="H56:J56">
    <cfRule type="cellIs" dxfId="75" priority="76" stopIfTrue="1" operator="lessThan">
      <formula>5</formula>
    </cfRule>
  </conditionalFormatting>
  <conditionalFormatting sqref="H57:J57">
    <cfRule type="cellIs" dxfId="74" priority="75" stopIfTrue="1" operator="lessThan">
      <formula>5</formula>
    </cfRule>
  </conditionalFormatting>
  <conditionalFormatting sqref="H58:J58">
    <cfRule type="cellIs" dxfId="73" priority="74" stopIfTrue="1" operator="lessThan">
      <formula>5</formula>
    </cfRule>
  </conditionalFormatting>
  <conditionalFormatting sqref="H59:J59">
    <cfRule type="cellIs" dxfId="72" priority="73" stopIfTrue="1" operator="lessThan">
      <formula>5</formula>
    </cfRule>
  </conditionalFormatting>
  <conditionalFormatting sqref="H60:J60">
    <cfRule type="cellIs" dxfId="71" priority="72" stopIfTrue="1" operator="lessThan">
      <formula>5</formula>
    </cfRule>
  </conditionalFormatting>
  <conditionalFormatting sqref="H61:J61">
    <cfRule type="cellIs" dxfId="70" priority="71" stopIfTrue="1" operator="lessThan">
      <formula>5</formula>
    </cfRule>
  </conditionalFormatting>
  <conditionalFormatting sqref="H62:J62">
    <cfRule type="cellIs" dxfId="69" priority="70" stopIfTrue="1" operator="lessThan">
      <formula>5</formula>
    </cfRule>
  </conditionalFormatting>
  <conditionalFormatting sqref="H63:J63">
    <cfRule type="cellIs" dxfId="68" priority="69" stopIfTrue="1" operator="lessThan">
      <formula>5</formula>
    </cfRule>
  </conditionalFormatting>
  <conditionalFormatting sqref="H64:J64">
    <cfRule type="cellIs" dxfId="67" priority="68" stopIfTrue="1" operator="lessThan">
      <formula>5</formula>
    </cfRule>
  </conditionalFormatting>
  <conditionalFormatting sqref="H65:J65">
    <cfRule type="cellIs" dxfId="66" priority="67" stopIfTrue="1" operator="lessThan">
      <formula>5</formula>
    </cfRule>
  </conditionalFormatting>
  <conditionalFormatting sqref="H66:J66">
    <cfRule type="cellIs" dxfId="65" priority="66" stopIfTrue="1" operator="lessThan">
      <formula>5</formula>
    </cfRule>
  </conditionalFormatting>
  <conditionalFormatting sqref="H77:J77">
    <cfRule type="cellIs" dxfId="64" priority="65" stopIfTrue="1" operator="lessThan">
      <formula>5</formula>
    </cfRule>
  </conditionalFormatting>
  <conditionalFormatting sqref="H84:J84">
    <cfRule type="cellIs" dxfId="63" priority="64" stopIfTrue="1" operator="lessThan">
      <formula>5</formula>
    </cfRule>
  </conditionalFormatting>
  <conditionalFormatting sqref="H85:J85">
    <cfRule type="cellIs" dxfId="62" priority="63" stopIfTrue="1" operator="lessThan">
      <formula>5</formula>
    </cfRule>
  </conditionalFormatting>
  <conditionalFormatting sqref="H86:J86">
    <cfRule type="cellIs" dxfId="61" priority="62" stopIfTrue="1" operator="lessThan">
      <formula>5</formula>
    </cfRule>
  </conditionalFormatting>
  <conditionalFormatting sqref="J19:J20">
    <cfRule type="cellIs" dxfId="60" priority="61" operator="lessThan">
      <formula>5</formula>
    </cfRule>
  </conditionalFormatting>
  <conditionalFormatting sqref="I67:I68">
    <cfRule type="cellIs" dxfId="59" priority="60" operator="lessThan">
      <formula>5</formula>
    </cfRule>
  </conditionalFormatting>
  <conditionalFormatting sqref="H72:J76">
    <cfRule type="cellIs" dxfId="58" priority="59" operator="lessThan">
      <formula>5</formula>
    </cfRule>
  </conditionalFormatting>
  <conditionalFormatting sqref="H38:J38">
    <cfRule type="cellIs" dxfId="57" priority="58" operator="lessThan">
      <formula>5</formula>
    </cfRule>
  </conditionalFormatting>
  <conditionalFormatting sqref="H78:J83">
    <cfRule type="cellIs" dxfId="56" priority="57" operator="lessThan">
      <formula>5</formula>
    </cfRule>
  </conditionalFormatting>
  <conditionalFormatting sqref="H40:J42">
    <cfRule type="cellIs" dxfId="55" priority="56" operator="lessThan">
      <formula>5</formula>
    </cfRule>
  </conditionalFormatting>
  <conditionalFormatting sqref="H87:J87">
    <cfRule type="cellIs" dxfId="54" priority="55" stopIfTrue="1" operator="lessThan">
      <formula>5</formula>
    </cfRule>
  </conditionalFormatting>
  <conditionalFormatting sqref="H90:J90">
    <cfRule type="cellIs" dxfId="53" priority="54" stopIfTrue="1" operator="lessThan">
      <formula>5</formula>
    </cfRule>
  </conditionalFormatting>
  <conditionalFormatting sqref="H91:J91">
    <cfRule type="cellIs" dxfId="52" priority="53" stopIfTrue="1" operator="lessThan">
      <formula>5</formula>
    </cfRule>
  </conditionalFormatting>
  <conditionalFormatting sqref="H92:J92">
    <cfRule type="cellIs" dxfId="51" priority="52" stopIfTrue="1" operator="lessThan">
      <formula>5</formula>
    </cfRule>
  </conditionalFormatting>
  <conditionalFormatting sqref="H93:J93">
    <cfRule type="cellIs" dxfId="50" priority="51" stopIfTrue="1" operator="lessThan">
      <formula>5</formula>
    </cfRule>
  </conditionalFormatting>
  <conditionalFormatting sqref="H94:J94">
    <cfRule type="cellIs" dxfId="49" priority="50" stopIfTrue="1" operator="lessThan">
      <formula>5</formula>
    </cfRule>
  </conditionalFormatting>
  <conditionalFormatting sqref="H95:J95">
    <cfRule type="cellIs" dxfId="48" priority="49" stopIfTrue="1" operator="lessThan">
      <formula>5</formula>
    </cfRule>
  </conditionalFormatting>
  <conditionalFormatting sqref="H96:J96">
    <cfRule type="cellIs" dxfId="47" priority="48" stopIfTrue="1" operator="lessThan">
      <formula>5</formula>
    </cfRule>
  </conditionalFormatting>
  <conditionalFormatting sqref="H97:J97">
    <cfRule type="cellIs" dxfId="46" priority="47" stopIfTrue="1" operator="lessThan">
      <formula>5</formula>
    </cfRule>
  </conditionalFormatting>
  <conditionalFormatting sqref="H98:J98">
    <cfRule type="cellIs" dxfId="45" priority="46" stopIfTrue="1" operator="lessThan">
      <formula>5</formula>
    </cfRule>
  </conditionalFormatting>
  <conditionalFormatting sqref="H99:J99">
    <cfRule type="cellIs" dxfId="44" priority="45" stopIfTrue="1" operator="lessThan">
      <formula>5</formula>
    </cfRule>
  </conditionalFormatting>
  <conditionalFormatting sqref="H100:J100">
    <cfRule type="cellIs" dxfId="43" priority="44" stopIfTrue="1" operator="lessThan">
      <formula>5</formula>
    </cfRule>
  </conditionalFormatting>
  <conditionalFormatting sqref="H101:J101">
    <cfRule type="cellIs" dxfId="42" priority="43" stopIfTrue="1" operator="lessThan">
      <formula>5</formula>
    </cfRule>
  </conditionalFormatting>
  <conditionalFormatting sqref="H102:J102">
    <cfRule type="cellIs" dxfId="41" priority="42" stopIfTrue="1" operator="lessThan">
      <formula>5</formula>
    </cfRule>
  </conditionalFormatting>
  <conditionalFormatting sqref="H103:J103">
    <cfRule type="cellIs" dxfId="40" priority="41" stopIfTrue="1" operator="lessThan">
      <formula>5</formula>
    </cfRule>
  </conditionalFormatting>
  <conditionalFormatting sqref="H105:J105">
    <cfRule type="cellIs" dxfId="39" priority="40" stopIfTrue="1" operator="lessThan">
      <formula>5</formula>
    </cfRule>
  </conditionalFormatting>
  <conditionalFormatting sqref="H106:J106">
    <cfRule type="cellIs" dxfId="38" priority="39" stopIfTrue="1" operator="lessThan">
      <formula>5</formula>
    </cfRule>
  </conditionalFormatting>
  <conditionalFormatting sqref="H108:J108">
    <cfRule type="cellIs" dxfId="37" priority="38" stopIfTrue="1" operator="lessThan">
      <formula>5</formula>
    </cfRule>
  </conditionalFormatting>
  <conditionalFormatting sqref="H109:J109">
    <cfRule type="cellIs" dxfId="36" priority="37" stopIfTrue="1" operator="lessThan">
      <formula>5</formula>
    </cfRule>
  </conditionalFormatting>
  <conditionalFormatting sqref="H110:J110">
    <cfRule type="cellIs" dxfId="35" priority="36" stopIfTrue="1" operator="lessThan">
      <formula>5</formula>
    </cfRule>
  </conditionalFormatting>
  <conditionalFormatting sqref="H112:J112">
    <cfRule type="cellIs" dxfId="34" priority="35" stopIfTrue="1" operator="lessThan">
      <formula>5</formula>
    </cfRule>
  </conditionalFormatting>
  <conditionalFormatting sqref="H113:J113">
    <cfRule type="cellIs" dxfId="33" priority="34" stopIfTrue="1" operator="lessThan">
      <formula>5</formula>
    </cfRule>
  </conditionalFormatting>
  <conditionalFormatting sqref="H114:J114">
    <cfRule type="cellIs" dxfId="32" priority="33" stopIfTrue="1" operator="lessThan">
      <formula>5</formula>
    </cfRule>
  </conditionalFormatting>
  <conditionalFormatting sqref="H116:J116">
    <cfRule type="cellIs" dxfId="31" priority="32" stopIfTrue="1" operator="lessThan">
      <formula>5</formula>
    </cfRule>
  </conditionalFormatting>
  <conditionalFormatting sqref="H117:J117">
    <cfRule type="cellIs" dxfId="30" priority="31" stopIfTrue="1" operator="lessThan">
      <formula>5</formula>
    </cfRule>
  </conditionalFormatting>
  <conditionalFormatting sqref="H118:J118">
    <cfRule type="cellIs" dxfId="29" priority="30" stopIfTrue="1" operator="lessThan">
      <formula>5</formula>
    </cfRule>
  </conditionalFormatting>
  <conditionalFormatting sqref="H119:J119">
    <cfRule type="cellIs" dxfId="28" priority="29" stopIfTrue="1" operator="lessThan">
      <formula>5</formula>
    </cfRule>
  </conditionalFormatting>
  <conditionalFormatting sqref="H120:J120">
    <cfRule type="cellIs" dxfId="27" priority="28" stopIfTrue="1" operator="lessThan">
      <formula>5</formula>
    </cfRule>
  </conditionalFormatting>
  <conditionalFormatting sqref="H122:J122">
    <cfRule type="cellIs" dxfId="26" priority="27" stopIfTrue="1" operator="lessThan">
      <formula>5</formula>
    </cfRule>
  </conditionalFormatting>
  <conditionalFormatting sqref="H124:J124">
    <cfRule type="cellIs" dxfId="25" priority="26" stopIfTrue="1" operator="lessThan">
      <formula>5</formula>
    </cfRule>
  </conditionalFormatting>
  <conditionalFormatting sqref="H126:J126">
    <cfRule type="cellIs" dxfId="24" priority="25" stopIfTrue="1" operator="lessThan">
      <formula>5</formula>
    </cfRule>
  </conditionalFormatting>
  <conditionalFormatting sqref="H127:J127">
    <cfRule type="cellIs" dxfId="23" priority="24" stopIfTrue="1" operator="lessThan">
      <formula>5</formula>
    </cfRule>
  </conditionalFormatting>
  <conditionalFormatting sqref="H128:J128">
    <cfRule type="cellIs" dxfId="22" priority="23" stopIfTrue="1" operator="lessThan">
      <formula>5</formula>
    </cfRule>
  </conditionalFormatting>
  <conditionalFormatting sqref="H129:J129">
    <cfRule type="cellIs" dxfId="21" priority="22" stopIfTrue="1" operator="lessThan">
      <formula>5</formula>
    </cfRule>
  </conditionalFormatting>
  <conditionalFormatting sqref="H130:J130">
    <cfRule type="cellIs" dxfId="20" priority="21" stopIfTrue="1" operator="lessThan">
      <formula>5</formula>
    </cfRule>
  </conditionalFormatting>
  <conditionalFormatting sqref="H133:J133">
    <cfRule type="cellIs" dxfId="19" priority="20" stopIfTrue="1" operator="lessThan">
      <formula>5</formula>
    </cfRule>
  </conditionalFormatting>
  <conditionalFormatting sqref="H135:J135">
    <cfRule type="cellIs" dxfId="18" priority="19" stopIfTrue="1" operator="lessThan">
      <formula>5</formula>
    </cfRule>
  </conditionalFormatting>
  <conditionalFormatting sqref="H136:J136">
    <cfRule type="cellIs" dxfId="17" priority="18" stopIfTrue="1" operator="lessThan">
      <formula>5</formula>
    </cfRule>
  </conditionalFormatting>
  <conditionalFormatting sqref="H141:J141">
    <cfRule type="cellIs" dxfId="16" priority="17" stopIfTrue="1" operator="lessThan">
      <formula>5</formula>
    </cfRule>
  </conditionalFormatting>
  <conditionalFormatting sqref="H142:J142">
    <cfRule type="cellIs" dxfId="15" priority="16" stopIfTrue="1" operator="lessThan">
      <formula>5</formula>
    </cfRule>
  </conditionalFormatting>
  <conditionalFormatting sqref="H143:J143">
    <cfRule type="cellIs" dxfId="14" priority="15" stopIfTrue="1" operator="lessThan">
      <formula>5</formula>
    </cfRule>
  </conditionalFormatting>
  <conditionalFormatting sqref="H144:J144">
    <cfRule type="cellIs" dxfId="13" priority="14" stopIfTrue="1" operator="lessThan">
      <formula>5</formula>
    </cfRule>
  </conditionalFormatting>
  <conditionalFormatting sqref="H145:J145">
    <cfRule type="cellIs" dxfId="12" priority="13" stopIfTrue="1" operator="lessThan">
      <formula>5</formula>
    </cfRule>
  </conditionalFormatting>
  <conditionalFormatting sqref="H147:J147">
    <cfRule type="cellIs" dxfId="11" priority="12" stopIfTrue="1" operator="lessThan">
      <formula>5</formula>
    </cfRule>
  </conditionalFormatting>
  <conditionalFormatting sqref="H149:J149">
    <cfRule type="cellIs" dxfId="10" priority="11" stopIfTrue="1" operator="lessThan">
      <formula>5</formula>
    </cfRule>
  </conditionalFormatting>
  <conditionalFormatting sqref="H150:J150">
    <cfRule type="cellIs" dxfId="9" priority="10" stopIfTrue="1" operator="lessThan">
      <formula>5</formula>
    </cfRule>
  </conditionalFormatting>
  <conditionalFormatting sqref="H157:J157">
    <cfRule type="cellIs" dxfId="8" priority="9" stopIfTrue="1" operator="lessThan">
      <formula>5</formula>
    </cfRule>
  </conditionalFormatting>
  <conditionalFormatting sqref="H158:J158">
    <cfRule type="cellIs" dxfId="7" priority="8" stopIfTrue="1" operator="lessThan">
      <formula>5</formula>
    </cfRule>
  </conditionalFormatting>
  <conditionalFormatting sqref="H167:J167">
    <cfRule type="cellIs" dxfId="6" priority="7" stopIfTrue="1" operator="lessThan">
      <formula>5</formula>
    </cfRule>
  </conditionalFormatting>
  <conditionalFormatting sqref="H168:J168">
    <cfRule type="cellIs" dxfId="5" priority="6" stopIfTrue="1" operator="lessThan">
      <formula>5</formula>
    </cfRule>
  </conditionalFormatting>
  <conditionalFormatting sqref="H169:J169">
    <cfRule type="cellIs" dxfId="4" priority="5" stopIfTrue="1" operator="lessThan">
      <formula>5</formula>
    </cfRule>
  </conditionalFormatting>
  <conditionalFormatting sqref="H170:J170">
    <cfRule type="cellIs" dxfId="3" priority="4" stopIfTrue="1" operator="lessThan">
      <formula>5</formula>
    </cfRule>
  </conditionalFormatting>
  <conditionalFormatting sqref="H171:J171">
    <cfRule type="cellIs" dxfId="2" priority="3" stopIfTrue="1" operator="lessThan">
      <formula>5</formula>
    </cfRule>
  </conditionalFormatting>
  <conditionalFormatting sqref="H173:J173">
    <cfRule type="cellIs" dxfId="1" priority="2" stopIfTrue="1" operator="lessThan">
      <formula>5</formula>
    </cfRule>
  </conditionalFormatting>
  <conditionalFormatting sqref="H174:J174">
    <cfRule type="cellIs" dxfId="0" priority="1" stopIfTrue="1" operator="lessThan">
      <formula>5</formula>
    </cfRule>
  </conditionalFormatting>
  <printOptions horizontalCentered="1"/>
  <pageMargins left="0.2" right="0.2" top="0.43" bottom="0.37" header="0.2" footer="0.2"/>
  <pageSetup paperSize="9" scale="95" fitToHeight="0" orientation="portrait" r:id="rId1"/>
  <headerFooter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4"/>
  <sheetViews>
    <sheetView view="pageBreakPreview" topLeftCell="A138" zoomScale="148" zoomScaleNormal="100" zoomScaleSheetLayoutView="148" workbookViewId="0">
      <selection activeCell="A145" sqref="A145:J145"/>
    </sheetView>
  </sheetViews>
  <sheetFormatPr defaultColWidth="9.109375" defaultRowHeight="15.6"/>
  <cols>
    <col min="1" max="1" width="5.5546875" style="22" customWidth="1"/>
    <col min="2" max="2" width="11" style="22" customWidth="1"/>
    <col min="3" max="3" width="20.44140625" style="22" customWidth="1"/>
    <col min="4" max="4" width="7.109375" style="22" customWidth="1"/>
    <col min="5" max="5" width="6" style="22" customWidth="1"/>
    <col min="6" max="6" width="11.44140625" style="22" customWidth="1"/>
    <col min="7" max="7" width="10.88671875" style="22" customWidth="1"/>
    <col min="8" max="10" width="5.109375" style="22" customWidth="1"/>
    <col min="11" max="11" width="13.77734375" style="22" customWidth="1"/>
    <col min="12" max="256" width="9.109375" style="22"/>
    <col min="257" max="257" width="5.5546875" style="22" customWidth="1"/>
    <col min="258" max="258" width="11" style="22" customWidth="1"/>
    <col min="259" max="259" width="20.44140625" style="22" customWidth="1"/>
    <col min="260" max="260" width="7.109375" style="22" customWidth="1"/>
    <col min="261" max="261" width="6" style="22" customWidth="1"/>
    <col min="262" max="262" width="11.44140625" style="22" customWidth="1"/>
    <col min="263" max="263" width="10.88671875" style="22" customWidth="1"/>
    <col min="264" max="266" width="5.109375" style="22" customWidth="1"/>
    <col min="267" max="267" width="13.77734375" style="22" customWidth="1"/>
    <col min="268" max="512" width="9.109375" style="22"/>
    <col min="513" max="513" width="5.5546875" style="22" customWidth="1"/>
    <col min="514" max="514" width="11" style="22" customWidth="1"/>
    <col min="515" max="515" width="20.44140625" style="22" customWidth="1"/>
    <col min="516" max="516" width="7.109375" style="22" customWidth="1"/>
    <col min="517" max="517" width="6" style="22" customWidth="1"/>
    <col min="518" max="518" width="11.44140625" style="22" customWidth="1"/>
    <col min="519" max="519" width="10.88671875" style="22" customWidth="1"/>
    <col min="520" max="522" width="5.109375" style="22" customWidth="1"/>
    <col min="523" max="523" width="13.77734375" style="22" customWidth="1"/>
    <col min="524" max="768" width="9.109375" style="22"/>
    <col min="769" max="769" width="5.5546875" style="22" customWidth="1"/>
    <col min="770" max="770" width="11" style="22" customWidth="1"/>
    <col min="771" max="771" width="20.44140625" style="22" customWidth="1"/>
    <col min="772" max="772" width="7.109375" style="22" customWidth="1"/>
    <col min="773" max="773" width="6" style="22" customWidth="1"/>
    <col min="774" max="774" width="11.44140625" style="22" customWidth="1"/>
    <col min="775" max="775" width="10.88671875" style="22" customWidth="1"/>
    <col min="776" max="778" width="5.109375" style="22" customWidth="1"/>
    <col min="779" max="779" width="13.77734375" style="22" customWidth="1"/>
    <col min="780" max="1024" width="9.109375" style="22"/>
    <col min="1025" max="1025" width="5.5546875" style="22" customWidth="1"/>
    <col min="1026" max="1026" width="11" style="22" customWidth="1"/>
    <col min="1027" max="1027" width="20.44140625" style="22" customWidth="1"/>
    <col min="1028" max="1028" width="7.109375" style="22" customWidth="1"/>
    <col min="1029" max="1029" width="6" style="22" customWidth="1"/>
    <col min="1030" max="1030" width="11.44140625" style="22" customWidth="1"/>
    <col min="1031" max="1031" width="10.88671875" style="22" customWidth="1"/>
    <col min="1032" max="1034" width="5.109375" style="22" customWidth="1"/>
    <col min="1035" max="1035" width="13.77734375" style="22" customWidth="1"/>
    <col min="1036" max="1280" width="9.109375" style="22"/>
    <col min="1281" max="1281" width="5.5546875" style="22" customWidth="1"/>
    <col min="1282" max="1282" width="11" style="22" customWidth="1"/>
    <col min="1283" max="1283" width="20.44140625" style="22" customWidth="1"/>
    <col min="1284" max="1284" width="7.109375" style="22" customWidth="1"/>
    <col min="1285" max="1285" width="6" style="22" customWidth="1"/>
    <col min="1286" max="1286" width="11.44140625" style="22" customWidth="1"/>
    <col min="1287" max="1287" width="10.88671875" style="22" customWidth="1"/>
    <col min="1288" max="1290" width="5.109375" style="22" customWidth="1"/>
    <col min="1291" max="1291" width="13.77734375" style="22" customWidth="1"/>
    <col min="1292" max="1536" width="9.109375" style="22"/>
    <col min="1537" max="1537" width="5.5546875" style="22" customWidth="1"/>
    <col min="1538" max="1538" width="11" style="22" customWidth="1"/>
    <col min="1539" max="1539" width="20.44140625" style="22" customWidth="1"/>
    <col min="1540" max="1540" width="7.109375" style="22" customWidth="1"/>
    <col min="1541" max="1541" width="6" style="22" customWidth="1"/>
    <col min="1542" max="1542" width="11.44140625" style="22" customWidth="1"/>
    <col min="1543" max="1543" width="10.88671875" style="22" customWidth="1"/>
    <col min="1544" max="1546" width="5.109375" style="22" customWidth="1"/>
    <col min="1547" max="1547" width="13.77734375" style="22" customWidth="1"/>
    <col min="1548" max="1792" width="9.109375" style="22"/>
    <col min="1793" max="1793" width="5.5546875" style="22" customWidth="1"/>
    <col min="1794" max="1794" width="11" style="22" customWidth="1"/>
    <col min="1795" max="1795" width="20.44140625" style="22" customWidth="1"/>
    <col min="1796" max="1796" width="7.109375" style="22" customWidth="1"/>
    <col min="1797" max="1797" width="6" style="22" customWidth="1"/>
    <col min="1798" max="1798" width="11.44140625" style="22" customWidth="1"/>
    <col min="1799" max="1799" width="10.88671875" style="22" customWidth="1"/>
    <col min="1800" max="1802" width="5.109375" style="22" customWidth="1"/>
    <col min="1803" max="1803" width="13.77734375" style="22" customWidth="1"/>
    <col min="1804" max="2048" width="9.109375" style="22"/>
    <col min="2049" max="2049" width="5.5546875" style="22" customWidth="1"/>
    <col min="2050" max="2050" width="11" style="22" customWidth="1"/>
    <col min="2051" max="2051" width="20.44140625" style="22" customWidth="1"/>
    <col min="2052" max="2052" width="7.109375" style="22" customWidth="1"/>
    <col min="2053" max="2053" width="6" style="22" customWidth="1"/>
    <col min="2054" max="2054" width="11.44140625" style="22" customWidth="1"/>
    <col min="2055" max="2055" width="10.88671875" style="22" customWidth="1"/>
    <col min="2056" max="2058" width="5.109375" style="22" customWidth="1"/>
    <col min="2059" max="2059" width="13.77734375" style="22" customWidth="1"/>
    <col min="2060" max="2304" width="9.109375" style="22"/>
    <col min="2305" max="2305" width="5.5546875" style="22" customWidth="1"/>
    <col min="2306" max="2306" width="11" style="22" customWidth="1"/>
    <col min="2307" max="2307" width="20.44140625" style="22" customWidth="1"/>
    <col min="2308" max="2308" width="7.109375" style="22" customWidth="1"/>
    <col min="2309" max="2309" width="6" style="22" customWidth="1"/>
    <col min="2310" max="2310" width="11.44140625" style="22" customWidth="1"/>
    <col min="2311" max="2311" width="10.88671875" style="22" customWidth="1"/>
    <col min="2312" max="2314" width="5.109375" style="22" customWidth="1"/>
    <col min="2315" max="2315" width="13.77734375" style="22" customWidth="1"/>
    <col min="2316" max="2560" width="9.109375" style="22"/>
    <col min="2561" max="2561" width="5.5546875" style="22" customWidth="1"/>
    <col min="2562" max="2562" width="11" style="22" customWidth="1"/>
    <col min="2563" max="2563" width="20.44140625" style="22" customWidth="1"/>
    <col min="2564" max="2564" width="7.109375" style="22" customWidth="1"/>
    <col min="2565" max="2565" width="6" style="22" customWidth="1"/>
    <col min="2566" max="2566" width="11.44140625" style="22" customWidth="1"/>
    <col min="2567" max="2567" width="10.88671875" style="22" customWidth="1"/>
    <col min="2568" max="2570" width="5.109375" style="22" customWidth="1"/>
    <col min="2571" max="2571" width="13.77734375" style="22" customWidth="1"/>
    <col min="2572" max="2816" width="9.109375" style="22"/>
    <col min="2817" max="2817" width="5.5546875" style="22" customWidth="1"/>
    <col min="2818" max="2818" width="11" style="22" customWidth="1"/>
    <col min="2819" max="2819" width="20.44140625" style="22" customWidth="1"/>
    <col min="2820" max="2820" width="7.109375" style="22" customWidth="1"/>
    <col min="2821" max="2821" width="6" style="22" customWidth="1"/>
    <col min="2822" max="2822" width="11.44140625" style="22" customWidth="1"/>
    <col min="2823" max="2823" width="10.88671875" style="22" customWidth="1"/>
    <col min="2824" max="2826" width="5.109375" style="22" customWidth="1"/>
    <col min="2827" max="2827" width="13.77734375" style="22" customWidth="1"/>
    <col min="2828" max="3072" width="9.109375" style="22"/>
    <col min="3073" max="3073" width="5.5546875" style="22" customWidth="1"/>
    <col min="3074" max="3074" width="11" style="22" customWidth="1"/>
    <col min="3075" max="3075" width="20.44140625" style="22" customWidth="1"/>
    <col min="3076" max="3076" width="7.109375" style="22" customWidth="1"/>
    <col min="3077" max="3077" width="6" style="22" customWidth="1"/>
    <col min="3078" max="3078" width="11.44140625" style="22" customWidth="1"/>
    <col min="3079" max="3079" width="10.88671875" style="22" customWidth="1"/>
    <col min="3080" max="3082" width="5.109375" style="22" customWidth="1"/>
    <col min="3083" max="3083" width="13.77734375" style="22" customWidth="1"/>
    <col min="3084" max="3328" width="9.109375" style="22"/>
    <col min="3329" max="3329" width="5.5546875" style="22" customWidth="1"/>
    <col min="3330" max="3330" width="11" style="22" customWidth="1"/>
    <col min="3331" max="3331" width="20.44140625" style="22" customWidth="1"/>
    <col min="3332" max="3332" width="7.109375" style="22" customWidth="1"/>
    <col min="3333" max="3333" width="6" style="22" customWidth="1"/>
    <col min="3334" max="3334" width="11.44140625" style="22" customWidth="1"/>
    <col min="3335" max="3335" width="10.88671875" style="22" customWidth="1"/>
    <col min="3336" max="3338" width="5.109375" style="22" customWidth="1"/>
    <col min="3339" max="3339" width="13.77734375" style="22" customWidth="1"/>
    <col min="3340" max="3584" width="9.109375" style="22"/>
    <col min="3585" max="3585" width="5.5546875" style="22" customWidth="1"/>
    <col min="3586" max="3586" width="11" style="22" customWidth="1"/>
    <col min="3587" max="3587" width="20.44140625" style="22" customWidth="1"/>
    <col min="3588" max="3588" width="7.109375" style="22" customWidth="1"/>
    <col min="3589" max="3589" width="6" style="22" customWidth="1"/>
    <col min="3590" max="3590" width="11.44140625" style="22" customWidth="1"/>
    <col min="3591" max="3591" width="10.88671875" style="22" customWidth="1"/>
    <col min="3592" max="3594" width="5.109375" style="22" customWidth="1"/>
    <col min="3595" max="3595" width="13.77734375" style="22" customWidth="1"/>
    <col min="3596" max="3840" width="9.109375" style="22"/>
    <col min="3841" max="3841" width="5.5546875" style="22" customWidth="1"/>
    <col min="3842" max="3842" width="11" style="22" customWidth="1"/>
    <col min="3843" max="3843" width="20.44140625" style="22" customWidth="1"/>
    <col min="3844" max="3844" width="7.109375" style="22" customWidth="1"/>
    <col min="3845" max="3845" width="6" style="22" customWidth="1"/>
    <col min="3846" max="3846" width="11.44140625" style="22" customWidth="1"/>
    <col min="3847" max="3847" width="10.88671875" style="22" customWidth="1"/>
    <col min="3848" max="3850" width="5.109375" style="22" customWidth="1"/>
    <col min="3851" max="3851" width="13.77734375" style="22" customWidth="1"/>
    <col min="3852" max="4096" width="9.109375" style="22"/>
    <col min="4097" max="4097" width="5.5546875" style="22" customWidth="1"/>
    <col min="4098" max="4098" width="11" style="22" customWidth="1"/>
    <col min="4099" max="4099" width="20.44140625" style="22" customWidth="1"/>
    <col min="4100" max="4100" width="7.109375" style="22" customWidth="1"/>
    <col min="4101" max="4101" width="6" style="22" customWidth="1"/>
    <col min="4102" max="4102" width="11.44140625" style="22" customWidth="1"/>
    <col min="4103" max="4103" width="10.88671875" style="22" customWidth="1"/>
    <col min="4104" max="4106" width="5.109375" style="22" customWidth="1"/>
    <col min="4107" max="4107" width="13.77734375" style="22" customWidth="1"/>
    <col min="4108" max="4352" width="9.109375" style="22"/>
    <col min="4353" max="4353" width="5.5546875" style="22" customWidth="1"/>
    <col min="4354" max="4354" width="11" style="22" customWidth="1"/>
    <col min="4355" max="4355" width="20.44140625" style="22" customWidth="1"/>
    <col min="4356" max="4356" width="7.109375" style="22" customWidth="1"/>
    <col min="4357" max="4357" width="6" style="22" customWidth="1"/>
    <col min="4358" max="4358" width="11.44140625" style="22" customWidth="1"/>
    <col min="4359" max="4359" width="10.88671875" style="22" customWidth="1"/>
    <col min="4360" max="4362" width="5.109375" style="22" customWidth="1"/>
    <col min="4363" max="4363" width="13.77734375" style="22" customWidth="1"/>
    <col min="4364" max="4608" width="9.109375" style="22"/>
    <col min="4609" max="4609" width="5.5546875" style="22" customWidth="1"/>
    <col min="4610" max="4610" width="11" style="22" customWidth="1"/>
    <col min="4611" max="4611" width="20.44140625" style="22" customWidth="1"/>
    <col min="4612" max="4612" width="7.109375" style="22" customWidth="1"/>
    <col min="4613" max="4613" width="6" style="22" customWidth="1"/>
    <col min="4614" max="4614" width="11.44140625" style="22" customWidth="1"/>
    <col min="4615" max="4615" width="10.88671875" style="22" customWidth="1"/>
    <col min="4616" max="4618" width="5.109375" style="22" customWidth="1"/>
    <col min="4619" max="4619" width="13.77734375" style="22" customWidth="1"/>
    <col min="4620" max="4864" width="9.109375" style="22"/>
    <col min="4865" max="4865" width="5.5546875" style="22" customWidth="1"/>
    <col min="4866" max="4866" width="11" style="22" customWidth="1"/>
    <col min="4867" max="4867" width="20.44140625" style="22" customWidth="1"/>
    <col min="4868" max="4868" width="7.109375" style="22" customWidth="1"/>
    <col min="4869" max="4869" width="6" style="22" customWidth="1"/>
    <col min="4870" max="4870" width="11.44140625" style="22" customWidth="1"/>
    <col min="4871" max="4871" width="10.88671875" style="22" customWidth="1"/>
    <col min="4872" max="4874" width="5.109375" style="22" customWidth="1"/>
    <col min="4875" max="4875" width="13.77734375" style="22" customWidth="1"/>
    <col min="4876" max="5120" width="9.109375" style="22"/>
    <col min="5121" max="5121" width="5.5546875" style="22" customWidth="1"/>
    <col min="5122" max="5122" width="11" style="22" customWidth="1"/>
    <col min="5123" max="5123" width="20.44140625" style="22" customWidth="1"/>
    <col min="5124" max="5124" width="7.109375" style="22" customWidth="1"/>
    <col min="5125" max="5125" width="6" style="22" customWidth="1"/>
    <col min="5126" max="5126" width="11.44140625" style="22" customWidth="1"/>
    <col min="5127" max="5127" width="10.88671875" style="22" customWidth="1"/>
    <col min="5128" max="5130" width="5.109375" style="22" customWidth="1"/>
    <col min="5131" max="5131" width="13.77734375" style="22" customWidth="1"/>
    <col min="5132" max="5376" width="9.109375" style="22"/>
    <col min="5377" max="5377" width="5.5546875" style="22" customWidth="1"/>
    <col min="5378" max="5378" width="11" style="22" customWidth="1"/>
    <col min="5379" max="5379" width="20.44140625" style="22" customWidth="1"/>
    <col min="5380" max="5380" width="7.109375" style="22" customWidth="1"/>
    <col min="5381" max="5381" width="6" style="22" customWidth="1"/>
    <col min="5382" max="5382" width="11.44140625" style="22" customWidth="1"/>
    <col min="5383" max="5383" width="10.88671875" style="22" customWidth="1"/>
    <col min="5384" max="5386" width="5.109375" style="22" customWidth="1"/>
    <col min="5387" max="5387" width="13.77734375" style="22" customWidth="1"/>
    <col min="5388" max="5632" width="9.109375" style="22"/>
    <col min="5633" max="5633" width="5.5546875" style="22" customWidth="1"/>
    <col min="5634" max="5634" width="11" style="22" customWidth="1"/>
    <col min="5635" max="5635" width="20.44140625" style="22" customWidth="1"/>
    <col min="5636" max="5636" width="7.109375" style="22" customWidth="1"/>
    <col min="5637" max="5637" width="6" style="22" customWidth="1"/>
    <col min="5638" max="5638" width="11.44140625" style="22" customWidth="1"/>
    <col min="5639" max="5639" width="10.88671875" style="22" customWidth="1"/>
    <col min="5640" max="5642" width="5.109375" style="22" customWidth="1"/>
    <col min="5643" max="5643" width="13.77734375" style="22" customWidth="1"/>
    <col min="5644" max="5888" width="9.109375" style="22"/>
    <col min="5889" max="5889" width="5.5546875" style="22" customWidth="1"/>
    <col min="5890" max="5890" width="11" style="22" customWidth="1"/>
    <col min="5891" max="5891" width="20.44140625" style="22" customWidth="1"/>
    <col min="5892" max="5892" width="7.109375" style="22" customWidth="1"/>
    <col min="5893" max="5893" width="6" style="22" customWidth="1"/>
    <col min="5894" max="5894" width="11.44140625" style="22" customWidth="1"/>
    <col min="5895" max="5895" width="10.88671875" style="22" customWidth="1"/>
    <col min="5896" max="5898" width="5.109375" style="22" customWidth="1"/>
    <col min="5899" max="5899" width="13.77734375" style="22" customWidth="1"/>
    <col min="5900" max="6144" width="9.109375" style="22"/>
    <col min="6145" max="6145" width="5.5546875" style="22" customWidth="1"/>
    <col min="6146" max="6146" width="11" style="22" customWidth="1"/>
    <col min="6147" max="6147" width="20.44140625" style="22" customWidth="1"/>
    <col min="6148" max="6148" width="7.109375" style="22" customWidth="1"/>
    <col min="6149" max="6149" width="6" style="22" customWidth="1"/>
    <col min="6150" max="6150" width="11.44140625" style="22" customWidth="1"/>
    <col min="6151" max="6151" width="10.88671875" style="22" customWidth="1"/>
    <col min="6152" max="6154" width="5.109375" style="22" customWidth="1"/>
    <col min="6155" max="6155" width="13.77734375" style="22" customWidth="1"/>
    <col min="6156" max="6400" width="9.109375" style="22"/>
    <col min="6401" max="6401" width="5.5546875" style="22" customWidth="1"/>
    <col min="6402" max="6402" width="11" style="22" customWidth="1"/>
    <col min="6403" max="6403" width="20.44140625" style="22" customWidth="1"/>
    <col min="6404" max="6404" width="7.109375" style="22" customWidth="1"/>
    <col min="6405" max="6405" width="6" style="22" customWidth="1"/>
    <col min="6406" max="6406" width="11.44140625" style="22" customWidth="1"/>
    <col min="6407" max="6407" width="10.88671875" style="22" customWidth="1"/>
    <col min="6408" max="6410" width="5.109375" style="22" customWidth="1"/>
    <col min="6411" max="6411" width="13.77734375" style="22" customWidth="1"/>
    <col min="6412" max="6656" width="9.109375" style="22"/>
    <col min="6657" max="6657" width="5.5546875" style="22" customWidth="1"/>
    <col min="6658" max="6658" width="11" style="22" customWidth="1"/>
    <col min="6659" max="6659" width="20.44140625" style="22" customWidth="1"/>
    <col min="6660" max="6660" width="7.109375" style="22" customWidth="1"/>
    <col min="6661" max="6661" width="6" style="22" customWidth="1"/>
    <col min="6662" max="6662" width="11.44140625" style="22" customWidth="1"/>
    <col min="6663" max="6663" width="10.88671875" style="22" customWidth="1"/>
    <col min="6664" max="6666" width="5.109375" style="22" customWidth="1"/>
    <col min="6667" max="6667" width="13.77734375" style="22" customWidth="1"/>
    <col min="6668" max="6912" width="9.109375" style="22"/>
    <col min="6913" max="6913" width="5.5546875" style="22" customWidth="1"/>
    <col min="6914" max="6914" width="11" style="22" customWidth="1"/>
    <col min="6915" max="6915" width="20.44140625" style="22" customWidth="1"/>
    <col min="6916" max="6916" width="7.109375" style="22" customWidth="1"/>
    <col min="6917" max="6917" width="6" style="22" customWidth="1"/>
    <col min="6918" max="6918" width="11.44140625" style="22" customWidth="1"/>
    <col min="6919" max="6919" width="10.88671875" style="22" customWidth="1"/>
    <col min="6920" max="6922" width="5.109375" style="22" customWidth="1"/>
    <col min="6923" max="6923" width="13.77734375" style="22" customWidth="1"/>
    <col min="6924" max="7168" width="9.109375" style="22"/>
    <col min="7169" max="7169" width="5.5546875" style="22" customWidth="1"/>
    <col min="7170" max="7170" width="11" style="22" customWidth="1"/>
    <col min="7171" max="7171" width="20.44140625" style="22" customWidth="1"/>
    <col min="7172" max="7172" width="7.109375" style="22" customWidth="1"/>
    <col min="7173" max="7173" width="6" style="22" customWidth="1"/>
    <col min="7174" max="7174" width="11.44140625" style="22" customWidth="1"/>
    <col min="7175" max="7175" width="10.88671875" style="22" customWidth="1"/>
    <col min="7176" max="7178" width="5.109375" style="22" customWidth="1"/>
    <col min="7179" max="7179" width="13.77734375" style="22" customWidth="1"/>
    <col min="7180" max="7424" width="9.109375" style="22"/>
    <col min="7425" max="7425" width="5.5546875" style="22" customWidth="1"/>
    <col min="7426" max="7426" width="11" style="22" customWidth="1"/>
    <col min="7427" max="7427" width="20.44140625" style="22" customWidth="1"/>
    <col min="7428" max="7428" width="7.109375" style="22" customWidth="1"/>
    <col min="7429" max="7429" width="6" style="22" customWidth="1"/>
    <col min="7430" max="7430" width="11.44140625" style="22" customWidth="1"/>
    <col min="7431" max="7431" width="10.88671875" style="22" customWidth="1"/>
    <col min="7432" max="7434" width="5.109375" style="22" customWidth="1"/>
    <col min="7435" max="7435" width="13.77734375" style="22" customWidth="1"/>
    <col min="7436" max="7680" width="9.109375" style="22"/>
    <col min="7681" max="7681" width="5.5546875" style="22" customWidth="1"/>
    <col min="7682" max="7682" width="11" style="22" customWidth="1"/>
    <col min="7683" max="7683" width="20.44140625" style="22" customWidth="1"/>
    <col min="7684" max="7684" width="7.109375" style="22" customWidth="1"/>
    <col min="7685" max="7685" width="6" style="22" customWidth="1"/>
    <col min="7686" max="7686" width="11.44140625" style="22" customWidth="1"/>
    <col min="7687" max="7687" width="10.88671875" style="22" customWidth="1"/>
    <col min="7688" max="7690" width="5.109375" style="22" customWidth="1"/>
    <col min="7691" max="7691" width="13.77734375" style="22" customWidth="1"/>
    <col min="7692" max="7936" width="9.109375" style="22"/>
    <col min="7937" max="7937" width="5.5546875" style="22" customWidth="1"/>
    <col min="7938" max="7938" width="11" style="22" customWidth="1"/>
    <col min="7939" max="7939" width="20.44140625" style="22" customWidth="1"/>
    <col min="7940" max="7940" width="7.109375" style="22" customWidth="1"/>
    <col min="7941" max="7941" width="6" style="22" customWidth="1"/>
    <col min="7942" max="7942" width="11.44140625" style="22" customWidth="1"/>
    <col min="7943" max="7943" width="10.88671875" style="22" customWidth="1"/>
    <col min="7944" max="7946" width="5.109375" style="22" customWidth="1"/>
    <col min="7947" max="7947" width="13.77734375" style="22" customWidth="1"/>
    <col min="7948" max="8192" width="9.109375" style="22"/>
    <col min="8193" max="8193" width="5.5546875" style="22" customWidth="1"/>
    <col min="8194" max="8194" width="11" style="22" customWidth="1"/>
    <col min="8195" max="8195" width="20.44140625" style="22" customWidth="1"/>
    <col min="8196" max="8196" width="7.109375" style="22" customWidth="1"/>
    <col min="8197" max="8197" width="6" style="22" customWidth="1"/>
    <col min="8198" max="8198" width="11.44140625" style="22" customWidth="1"/>
    <col min="8199" max="8199" width="10.88671875" style="22" customWidth="1"/>
    <col min="8200" max="8202" width="5.109375" style="22" customWidth="1"/>
    <col min="8203" max="8203" width="13.77734375" style="22" customWidth="1"/>
    <col min="8204" max="8448" width="9.109375" style="22"/>
    <col min="8449" max="8449" width="5.5546875" style="22" customWidth="1"/>
    <col min="8450" max="8450" width="11" style="22" customWidth="1"/>
    <col min="8451" max="8451" width="20.44140625" style="22" customWidth="1"/>
    <col min="8452" max="8452" width="7.109375" style="22" customWidth="1"/>
    <col min="8453" max="8453" width="6" style="22" customWidth="1"/>
    <col min="8454" max="8454" width="11.44140625" style="22" customWidth="1"/>
    <col min="8455" max="8455" width="10.88671875" style="22" customWidth="1"/>
    <col min="8456" max="8458" width="5.109375" style="22" customWidth="1"/>
    <col min="8459" max="8459" width="13.77734375" style="22" customWidth="1"/>
    <col min="8460" max="8704" width="9.109375" style="22"/>
    <col min="8705" max="8705" width="5.5546875" style="22" customWidth="1"/>
    <col min="8706" max="8706" width="11" style="22" customWidth="1"/>
    <col min="8707" max="8707" width="20.44140625" style="22" customWidth="1"/>
    <col min="8708" max="8708" width="7.109375" style="22" customWidth="1"/>
    <col min="8709" max="8709" width="6" style="22" customWidth="1"/>
    <col min="8710" max="8710" width="11.44140625" style="22" customWidth="1"/>
    <col min="8711" max="8711" width="10.88671875" style="22" customWidth="1"/>
    <col min="8712" max="8714" width="5.109375" style="22" customWidth="1"/>
    <col min="8715" max="8715" width="13.77734375" style="22" customWidth="1"/>
    <col min="8716" max="8960" width="9.109375" style="22"/>
    <col min="8961" max="8961" width="5.5546875" style="22" customWidth="1"/>
    <col min="8962" max="8962" width="11" style="22" customWidth="1"/>
    <col min="8963" max="8963" width="20.44140625" style="22" customWidth="1"/>
    <col min="8964" max="8964" width="7.109375" style="22" customWidth="1"/>
    <col min="8965" max="8965" width="6" style="22" customWidth="1"/>
    <col min="8966" max="8966" width="11.44140625" style="22" customWidth="1"/>
    <col min="8967" max="8967" width="10.88671875" style="22" customWidth="1"/>
    <col min="8968" max="8970" width="5.109375" style="22" customWidth="1"/>
    <col min="8971" max="8971" width="13.77734375" style="22" customWidth="1"/>
    <col min="8972" max="9216" width="9.109375" style="22"/>
    <col min="9217" max="9217" width="5.5546875" style="22" customWidth="1"/>
    <col min="9218" max="9218" width="11" style="22" customWidth="1"/>
    <col min="9219" max="9219" width="20.44140625" style="22" customWidth="1"/>
    <col min="9220" max="9220" width="7.109375" style="22" customWidth="1"/>
    <col min="9221" max="9221" width="6" style="22" customWidth="1"/>
    <col min="9222" max="9222" width="11.44140625" style="22" customWidth="1"/>
    <col min="9223" max="9223" width="10.88671875" style="22" customWidth="1"/>
    <col min="9224" max="9226" width="5.109375" style="22" customWidth="1"/>
    <col min="9227" max="9227" width="13.77734375" style="22" customWidth="1"/>
    <col min="9228" max="9472" width="9.109375" style="22"/>
    <col min="9473" max="9473" width="5.5546875" style="22" customWidth="1"/>
    <col min="9474" max="9474" width="11" style="22" customWidth="1"/>
    <col min="9475" max="9475" width="20.44140625" style="22" customWidth="1"/>
    <col min="9476" max="9476" width="7.109375" style="22" customWidth="1"/>
    <col min="9477" max="9477" width="6" style="22" customWidth="1"/>
    <col min="9478" max="9478" width="11.44140625" style="22" customWidth="1"/>
    <col min="9479" max="9479" width="10.88671875" style="22" customWidth="1"/>
    <col min="9480" max="9482" width="5.109375" style="22" customWidth="1"/>
    <col min="9483" max="9483" width="13.77734375" style="22" customWidth="1"/>
    <col min="9484" max="9728" width="9.109375" style="22"/>
    <col min="9729" max="9729" width="5.5546875" style="22" customWidth="1"/>
    <col min="9730" max="9730" width="11" style="22" customWidth="1"/>
    <col min="9731" max="9731" width="20.44140625" style="22" customWidth="1"/>
    <col min="9732" max="9732" width="7.109375" style="22" customWidth="1"/>
    <col min="9733" max="9733" width="6" style="22" customWidth="1"/>
    <col min="9734" max="9734" width="11.44140625" style="22" customWidth="1"/>
    <col min="9735" max="9735" width="10.88671875" style="22" customWidth="1"/>
    <col min="9736" max="9738" width="5.109375" style="22" customWidth="1"/>
    <col min="9739" max="9739" width="13.77734375" style="22" customWidth="1"/>
    <col min="9740" max="9984" width="9.109375" style="22"/>
    <col min="9985" max="9985" width="5.5546875" style="22" customWidth="1"/>
    <col min="9986" max="9986" width="11" style="22" customWidth="1"/>
    <col min="9987" max="9987" width="20.44140625" style="22" customWidth="1"/>
    <col min="9988" max="9988" width="7.109375" style="22" customWidth="1"/>
    <col min="9989" max="9989" width="6" style="22" customWidth="1"/>
    <col min="9990" max="9990" width="11.44140625" style="22" customWidth="1"/>
    <col min="9991" max="9991" width="10.88671875" style="22" customWidth="1"/>
    <col min="9992" max="9994" width="5.109375" style="22" customWidth="1"/>
    <col min="9995" max="9995" width="13.77734375" style="22" customWidth="1"/>
    <col min="9996" max="10240" width="9.109375" style="22"/>
    <col min="10241" max="10241" width="5.5546875" style="22" customWidth="1"/>
    <col min="10242" max="10242" width="11" style="22" customWidth="1"/>
    <col min="10243" max="10243" width="20.44140625" style="22" customWidth="1"/>
    <col min="10244" max="10244" width="7.109375" style="22" customWidth="1"/>
    <col min="10245" max="10245" width="6" style="22" customWidth="1"/>
    <col min="10246" max="10246" width="11.44140625" style="22" customWidth="1"/>
    <col min="10247" max="10247" width="10.88671875" style="22" customWidth="1"/>
    <col min="10248" max="10250" width="5.109375" style="22" customWidth="1"/>
    <col min="10251" max="10251" width="13.77734375" style="22" customWidth="1"/>
    <col min="10252" max="10496" width="9.109375" style="22"/>
    <col min="10497" max="10497" width="5.5546875" style="22" customWidth="1"/>
    <col min="10498" max="10498" width="11" style="22" customWidth="1"/>
    <col min="10499" max="10499" width="20.44140625" style="22" customWidth="1"/>
    <col min="10500" max="10500" width="7.109375" style="22" customWidth="1"/>
    <col min="10501" max="10501" width="6" style="22" customWidth="1"/>
    <col min="10502" max="10502" width="11.44140625" style="22" customWidth="1"/>
    <col min="10503" max="10503" width="10.88671875" style="22" customWidth="1"/>
    <col min="10504" max="10506" width="5.109375" style="22" customWidth="1"/>
    <col min="10507" max="10507" width="13.77734375" style="22" customWidth="1"/>
    <col min="10508" max="10752" width="9.109375" style="22"/>
    <col min="10753" max="10753" width="5.5546875" style="22" customWidth="1"/>
    <col min="10754" max="10754" width="11" style="22" customWidth="1"/>
    <col min="10755" max="10755" width="20.44140625" style="22" customWidth="1"/>
    <col min="10756" max="10756" width="7.109375" style="22" customWidth="1"/>
    <col min="10757" max="10757" width="6" style="22" customWidth="1"/>
    <col min="10758" max="10758" width="11.44140625" style="22" customWidth="1"/>
    <col min="10759" max="10759" width="10.88671875" style="22" customWidth="1"/>
    <col min="10760" max="10762" width="5.109375" style="22" customWidth="1"/>
    <col min="10763" max="10763" width="13.77734375" style="22" customWidth="1"/>
    <col min="10764" max="11008" width="9.109375" style="22"/>
    <col min="11009" max="11009" width="5.5546875" style="22" customWidth="1"/>
    <col min="11010" max="11010" width="11" style="22" customWidth="1"/>
    <col min="11011" max="11011" width="20.44140625" style="22" customWidth="1"/>
    <col min="11012" max="11012" width="7.109375" style="22" customWidth="1"/>
    <col min="11013" max="11013" width="6" style="22" customWidth="1"/>
    <col min="11014" max="11014" width="11.44140625" style="22" customWidth="1"/>
    <col min="11015" max="11015" width="10.88671875" style="22" customWidth="1"/>
    <col min="11016" max="11018" width="5.109375" style="22" customWidth="1"/>
    <col min="11019" max="11019" width="13.77734375" style="22" customWidth="1"/>
    <col min="11020" max="11264" width="9.109375" style="22"/>
    <col min="11265" max="11265" width="5.5546875" style="22" customWidth="1"/>
    <col min="11266" max="11266" width="11" style="22" customWidth="1"/>
    <col min="11267" max="11267" width="20.44140625" style="22" customWidth="1"/>
    <col min="11268" max="11268" width="7.109375" style="22" customWidth="1"/>
    <col min="11269" max="11269" width="6" style="22" customWidth="1"/>
    <col min="11270" max="11270" width="11.44140625" style="22" customWidth="1"/>
    <col min="11271" max="11271" width="10.88671875" style="22" customWidth="1"/>
    <col min="11272" max="11274" width="5.109375" style="22" customWidth="1"/>
    <col min="11275" max="11275" width="13.77734375" style="22" customWidth="1"/>
    <col min="11276" max="11520" width="9.109375" style="22"/>
    <col min="11521" max="11521" width="5.5546875" style="22" customWidth="1"/>
    <col min="11522" max="11522" width="11" style="22" customWidth="1"/>
    <col min="11523" max="11523" width="20.44140625" style="22" customWidth="1"/>
    <col min="11524" max="11524" width="7.109375" style="22" customWidth="1"/>
    <col min="11525" max="11525" width="6" style="22" customWidth="1"/>
    <col min="11526" max="11526" width="11.44140625" style="22" customWidth="1"/>
    <col min="11527" max="11527" width="10.88671875" style="22" customWidth="1"/>
    <col min="11528" max="11530" width="5.109375" style="22" customWidth="1"/>
    <col min="11531" max="11531" width="13.77734375" style="22" customWidth="1"/>
    <col min="11532" max="11776" width="9.109375" style="22"/>
    <col min="11777" max="11777" width="5.5546875" style="22" customWidth="1"/>
    <col min="11778" max="11778" width="11" style="22" customWidth="1"/>
    <col min="11779" max="11779" width="20.44140625" style="22" customWidth="1"/>
    <col min="11780" max="11780" width="7.109375" style="22" customWidth="1"/>
    <col min="11781" max="11781" width="6" style="22" customWidth="1"/>
    <col min="11782" max="11782" width="11.44140625" style="22" customWidth="1"/>
    <col min="11783" max="11783" width="10.88671875" style="22" customWidth="1"/>
    <col min="11784" max="11786" width="5.109375" style="22" customWidth="1"/>
    <col min="11787" max="11787" width="13.77734375" style="22" customWidth="1"/>
    <col min="11788" max="12032" width="9.109375" style="22"/>
    <col min="12033" max="12033" width="5.5546875" style="22" customWidth="1"/>
    <col min="12034" max="12034" width="11" style="22" customWidth="1"/>
    <col min="12035" max="12035" width="20.44140625" style="22" customWidth="1"/>
    <col min="12036" max="12036" width="7.109375" style="22" customWidth="1"/>
    <col min="12037" max="12037" width="6" style="22" customWidth="1"/>
    <col min="12038" max="12038" width="11.44140625" style="22" customWidth="1"/>
    <col min="12039" max="12039" width="10.88671875" style="22" customWidth="1"/>
    <col min="12040" max="12042" width="5.109375" style="22" customWidth="1"/>
    <col min="12043" max="12043" width="13.77734375" style="22" customWidth="1"/>
    <col min="12044" max="12288" width="9.109375" style="22"/>
    <col min="12289" max="12289" width="5.5546875" style="22" customWidth="1"/>
    <col min="12290" max="12290" width="11" style="22" customWidth="1"/>
    <col min="12291" max="12291" width="20.44140625" style="22" customWidth="1"/>
    <col min="12292" max="12292" width="7.109375" style="22" customWidth="1"/>
    <col min="12293" max="12293" width="6" style="22" customWidth="1"/>
    <col min="12294" max="12294" width="11.44140625" style="22" customWidth="1"/>
    <col min="12295" max="12295" width="10.88671875" style="22" customWidth="1"/>
    <col min="12296" max="12298" width="5.109375" style="22" customWidth="1"/>
    <col min="12299" max="12299" width="13.77734375" style="22" customWidth="1"/>
    <col min="12300" max="12544" width="9.109375" style="22"/>
    <col min="12545" max="12545" width="5.5546875" style="22" customWidth="1"/>
    <col min="12546" max="12546" width="11" style="22" customWidth="1"/>
    <col min="12547" max="12547" width="20.44140625" style="22" customWidth="1"/>
    <col min="12548" max="12548" width="7.109375" style="22" customWidth="1"/>
    <col min="12549" max="12549" width="6" style="22" customWidth="1"/>
    <col min="12550" max="12550" width="11.44140625" style="22" customWidth="1"/>
    <col min="12551" max="12551" width="10.88671875" style="22" customWidth="1"/>
    <col min="12552" max="12554" width="5.109375" style="22" customWidth="1"/>
    <col min="12555" max="12555" width="13.77734375" style="22" customWidth="1"/>
    <col min="12556" max="12800" width="9.109375" style="22"/>
    <col min="12801" max="12801" width="5.5546875" style="22" customWidth="1"/>
    <col min="12802" max="12802" width="11" style="22" customWidth="1"/>
    <col min="12803" max="12803" width="20.44140625" style="22" customWidth="1"/>
    <col min="12804" max="12804" width="7.109375" style="22" customWidth="1"/>
    <col min="12805" max="12805" width="6" style="22" customWidth="1"/>
    <col min="12806" max="12806" width="11.44140625" style="22" customWidth="1"/>
    <col min="12807" max="12807" width="10.88671875" style="22" customWidth="1"/>
    <col min="12808" max="12810" width="5.109375" style="22" customWidth="1"/>
    <col min="12811" max="12811" width="13.77734375" style="22" customWidth="1"/>
    <col min="12812" max="13056" width="9.109375" style="22"/>
    <col min="13057" max="13057" width="5.5546875" style="22" customWidth="1"/>
    <col min="13058" max="13058" width="11" style="22" customWidth="1"/>
    <col min="13059" max="13059" width="20.44140625" style="22" customWidth="1"/>
    <col min="13060" max="13060" width="7.109375" style="22" customWidth="1"/>
    <col min="13061" max="13061" width="6" style="22" customWidth="1"/>
    <col min="13062" max="13062" width="11.44140625" style="22" customWidth="1"/>
    <col min="13063" max="13063" width="10.88671875" style="22" customWidth="1"/>
    <col min="13064" max="13066" width="5.109375" style="22" customWidth="1"/>
    <col min="13067" max="13067" width="13.77734375" style="22" customWidth="1"/>
    <col min="13068" max="13312" width="9.109375" style="22"/>
    <col min="13313" max="13313" width="5.5546875" style="22" customWidth="1"/>
    <col min="13314" max="13314" width="11" style="22" customWidth="1"/>
    <col min="13315" max="13315" width="20.44140625" style="22" customWidth="1"/>
    <col min="13316" max="13316" width="7.109375" style="22" customWidth="1"/>
    <col min="13317" max="13317" width="6" style="22" customWidth="1"/>
    <col min="13318" max="13318" width="11.44140625" style="22" customWidth="1"/>
    <col min="13319" max="13319" width="10.88671875" style="22" customWidth="1"/>
    <col min="13320" max="13322" width="5.109375" style="22" customWidth="1"/>
    <col min="13323" max="13323" width="13.77734375" style="22" customWidth="1"/>
    <col min="13324" max="13568" width="9.109375" style="22"/>
    <col min="13569" max="13569" width="5.5546875" style="22" customWidth="1"/>
    <col min="13570" max="13570" width="11" style="22" customWidth="1"/>
    <col min="13571" max="13571" width="20.44140625" style="22" customWidth="1"/>
    <col min="13572" max="13572" width="7.109375" style="22" customWidth="1"/>
    <col min="13573" max="13573" width="6" style="22" customWidth="1"/>
    <col min="13574" max="13574" width="11.44140625" style="22" customWidth="1"/>
    <col min="13575" max="13575" width="10.88671875" style="22" customWidth="1"/>
    <col min="13576" max="13578" width="5.109375" style="22" customWidth="1"/>
    <col min="13579" max="13579" width="13.77734375" style="22" customWidth="1"/>
    <col min="13580" max="13824" width="9.109375" style="22"/>
    <col min="13825" max="13825" width="5.5546875" style="22" customWidth="1"/>
    <col min="13826" max="13826" width="11" style="22" customWidth="1"/>
    <col min="13827" max="13827" width="20.44140625" style="22" customWidth="1"/>
    <col min="13828" max="13828" width="7.109375" style="22" customWidth="1"/>
    <col min="13829" max="13829" width="6" style="22" customWidth="1"/>
    <col min="13830" max="13830" width="11.44140625" style="22" customWidth="1"/>
    <col min="13831" max="13831" width="10.88671875" style="22" customWidth="1"/>
    <col min="13832" max="13834" width="5.109375" style="22" customWidth="1"/>
    <col min="13835" max="13835" width="13.77734375" style="22" customWidth="1"/>
    <col min="13836" max="14080" width="9.109375" style="22"/>
    <col min="14081" max="14081" width="5.5546875" style="22" customWidth="1"/>
    <col min="14082" max="14082" width="11" style="22" customWidth="1"/>
    <col min="14083" max="14083" width="20.44140625" style="22" customWidth="1"/>
    <col min="14084" max="14084" width="7.109375" style="22" customWidth="1"/>
    <col min="14085" max="14085" width="6" style="22" customWidth="1"/>
    <col min="14086" max="14086" width="11.44140625" style="22" customWidth="1"/>
    <col min="14087" max="14087" width="10.88671875" style="22" customWidth="1"/>
    <col min="14088" max="14090" width="5.109375" style="22" customWidth="1"/>
    <col min="14091" max="14091" width="13.77734375" style="22" customWidth="1"/>
    <col min="14092" max="14336" width="9.109375" style="22"/>
    <col min="14337" max="14337" width="5.5546875" style="22" customWidth="1"/>
    <col min="14338" max="14338" width="11" style="22" customWidth="1"/>
    <col min="14339" max="14339" width="20.44140625" style="22" customWidth="1"/>
    <col min="14340" max="14340" width="7.109375" style="22" customWidth="1"/>
    <col min="14341" max="14341" width="6" style="22" customWidth="1"/>
    <col min="14342" max="14342" width="11.44140625" style="22" customWidth="1"/>
    <col min="14343" max="14343" width="10.88671875" style="22" customWidth="1"/>
    <col min="14344" max="14346" width="5.109375" style="22" customWidth="1"/>
    <col min="14347" max="14347" width="13.77734375" style="22" customWidth="1"/>
    <col min="14348" max="14592" width="9.109375" style="22"/>
    <col min="14593" max="14593" width="5.5546875" style="22" customWidth="1"/>
    <col min="14594" max="14594" width="11" style="22" customWidth="1"/>
    <col min="14595" max="14595" width="20.44140625" style="22" customWidth="1"/>
    <col min="14596" max="14596" width="7.109375" style="22" customWidth="1"/>
    <col min="14597" max="14597" width="6" style="22" customWidth="1"/>
    <col min="14598" max="14598" width="11.44140625" style="22" customWidth="1"/>
    <col min="14599" max="14599" width="10.88671875" style="22" customWidth="1"/>
    <col min="14600" max="14602" width="5.109375" style="22" customWidth="1"/>
    <col min="14603" max="14603" width="13.77734375" style="22" customWidth="1"/>
    <col min="14604" max="14848" width="9.109375" style="22"/>
    <col min="14849" max="14849" width="5.5546875" style="22" customWidth="1"/>
    <col min="14850" max="14850" width="11" style="22" customWidth="1"/>
    <col min="14851" max="14851" width="20.44140625" style="22" customWidth="1"/>
    <col min="14852" max="14852" width="7.109375" style="22" customWidth="1"/>
    <col min="14853" max="14853" width="6" style="22" customWidth="1"/>
    <col min="14854" max="14854" width="11.44140625" style="22" customWidth="1"/>
    <col min="14855" max="14855" width="10.88671875" style="22" customWidth="1"/>
    <col min="14856" max="14858" width="5.109375" style="22" customWidth="1"/>
    <col min="14859" max="14859" width="13.77734375" style="22" customWidth="1"/>
    <col min="14860" max="15104" width="9.109375" style="22"/>
    <col min="15105" max="15105" width="5.5546875" style="22" customWidth="1"/>
    <col min="15106" max="15106" width="11" style="22" customWidth="1"/>
    <col min="15107" max="15107" width="20.44140625" style="22" customWidth="1"/>
    <col min="15108" max="15108" width="7.109375" style="22" customWidth="1"/>
    <col min="15109" max="15109" width="6" style="22" customWidth="1"/>
    <col min="15110" max="15110" width="11.44140625" style="22" customWidth="1"/>
    <col min="15111" max="15111" width="10.88671875" style="22" customWidth="1"/>
    <col min="15112" max="15114" width="5.109375" style="22" customWidth="1"/>
    <col min="15115" max="15115" width="13.77734375" style="22" customWidth="1"/>
    <col min="15116" max="15360" width="9.109375" style="22"/>
    <col min="15361" max="15361" width="5.5546875" style="22" customWidth="1"/>
    <col min="15362" max="15362" width="11" style="22" customWidth="1"/>
    <col min="15363" max="15363" width="20.44140625" style="22" customWidth="1"/>
    <col min="15364" max="15364" width="7.109375" style="22" customWidth="1"/>
    <col min="15365" max="15365" width="6" style="22" customWidth="1"/>
    <col min="15366" max="15366" width="11.44140625" style="22" customWidth="1"/>
    <col min="15367" max="15367" width="10.88671875" style="22" customWidth="1"/>
    <col min="15368" max="15370" width="5.109375" style="22" customWidth="1"/>
    <col min="15371" max="15371" width="13.77734375" style="22" customWidth="1"/>
    <col min="15372" max="15616" width="9.109375" style="22"/>
    <col min="15617" max="15617" width="5.5546875" style="22" customWidth="1"/>
    <col min="15618" max="15618" width="11" style="22" customWidth="1"/>
    <col min="15619" max="15619" width="20.44140625" style="22" customWidth="1"/>
    <col min="15620" max="15620" width="7.109375" style="22" customWidth="1"/>
    <col min="15621" max="15621" width="6" style="22" customWidth="1"/>
    <col min="15622" max="15622" width="11.44140625" style="22" customWidth="1"/>
    <col min="15623" max="15623" width="10.88671875" style="22" customWidth="1"/>
    <col min="15624" max="15626" width="5.109375" style="22" customWidth="1"/>
    <col min="15627" max="15627" width="13.77734375" style="22" customWidth="1"/>
    <col min="15628" max="15872" width="9.109375" style="22"/>
    <col min="15873" max="15873" width="5.5546875" style="22" customWidth="1"/>
    <col min="15874" max="15874" width="11" style="22" customWidth="1"/>
    <col min="15875" max="15875" width="20.44140625" style="22" customWidth="1"/>
    <col min="15876" max="15876" width="7.109375" style="22" customWidth="1"/>
    <col min="15877" max="15877" width="6" style="22" customWidth="1"/>
    <col min="15878" max="15878" width="11.44140625" style="22" customWidth="1"/>
    <col min="15879" max="15879" width="10.88671875" style="22" customWidth="1"/>
    <col min="15880" max="15882" width="5.109375" style="22" customWidth="1"/>
    <col min="15883" max="15883" width="13.77734375" style="22" customWidth="1"/>
    <col min="15884" max="16128" width="9.109375" style="22"/>
    <col min="16129" max="16129" width="5.5546875" style="22" customWidth="1"/>
    <col min="16130" max="16130" width="11" style="22" customWidth="1"/>
    <col min="16131" max="16131" width="20.44140625" style="22" customWidth="1"/>
    <col min="16132" max="16132" width="7.109375" style="22" customWidth="1"/>
    <col min="16133" max="16133" width="6" style="22" customWidth="1"/>
    <col min="16134" max="16134" width="11.44140625" style="22" customWidth="1"/>
    <col min="16135" max="16135" width="10.88671875" style="22" customWidth="1"/>
    <col min="16136" max="16138" width="5.109375" style="22" customWidth="1"/>
    <col min="16139" max="16139" width="13.77734375" style="22" customWidth="1"/>
    <col min="16140" max="16384" width="9.109375" style="22"/>
  </cols>
  <sheetData>
    <row r="1" spans="1:12">
      <c r="A1" s="21"/>
      <c r="B1" s="21"/>
      <c r="C1" s="21"/>
      <c r="D1" s="21"/>
      <c r="E1" s="21"/>
      <c r="F1" s="21"/>
      <c r="G1" s="21"/>
      <c r="H1" s="21"/>
      <c r="I1" s="21"/>
    </row>
    <row r="2" spans="1:12">
      <c r="A2" s="21"/>
      <c r="B2" s="21"/>
      <c r="C2" s="21"/>
      <c r="D2" s="21"/>
      <c r="E2" s="21"/>
      <c r="F2" s="21"/>
      <c r="G2" s="21"/>
      <c r="H2" s="21"/>
      <c r="I2" s="21"/>
    </row>
    <row r="3" spans="1:12" ht="24" customHeight="1">
      <c r="A3" s="21"/>
      <c r="B3" s="21"/>
      <c r="C3" s="21"/>
      <c r="D3" s="21"/>
      <c r="E3" s="21"/>
      <c r="F3" s="21"/>
      <c r="G3" s="21"/>
      <c r="H3" s="21"/>
      <c r="I3" s="21"/>
    </row>
    <row r="4" spans="1:12" ht="24" customHeight="1">
      <c r="A4" s="355" t="s">
        <v>1664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</row>
    <row r="5" spans="1:12" ht="15" customHeight="1">
      <c r="A5" s="356" t="s">
        <v>1861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</row>
    <row r="6" spans="1:12" ht="15" customHeight="1">
      <c r="A6" s="356" t="s">
        <v>1862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</row>
    <row r="7" spans="1:12" s="25" customFormat="1" ht="8.25" customHeight="1">
      <c r="A7" s="23"/>
      <c r="B7" s="23"/>
      <c r="C7" s="23"/>
      <c r="D7" s="23"/>
      <c r="E7" s="23"/>
      <c r="F7" s="23"/>
      <c r="G7" s="23"/>
      <c r="H7" s="23"/>
      <c r="I7" s="23"/>
    </row>
    <row r="8" spans="1:12" s="78" customFormat="1" ht="24" customHeight="1">
      <c r="A8" s="77" t="s">
        <v>0</v>
      </c>
      <c r="B8" s="77" t="s">
        <v>1246</v>
      </c>
      <c r="C8" s="77" t="s">
        <v>1232</v>
      </c>
      <c r="D8" s="77" t="s">
        <v>1233</v>
      </c>
      <c r="E8" s="77" t="s">
        <v>1234</v>
      </c>
      <c r="F8" s="77" t="s">
        <v>1235</v>
      </c>
      <c r="G8" s="77" t="s">
        <v>1236</v>
      </c>
      <c r="H8" s="77" t="s">
        <v>1239</v>
      </c>
      <c r="I8" s="77" t="s">
        <v>1240</v>
      </c>
      <c r="J8" s="77" t="s">
        <v>1241</v>
      </c>
      <c r="K8" s="77"/>
    </row>
    <row r="9" spans="1:12" s="24" customFormat="1" ht="13.2">
      <c r="A9" s="26">
        <v>1</v>
      </c>
      <c r="B9" s="27" t="s">
        <v>1858</v>
      </c>
      <c r="C9" s="79" t="s">
        <v>1859</v>
      </c>
      <c r="D9" s="80" t="s">
        <v>123</v>
      </c>
      <c r="E9" s="26" t="s">
        <v>2</v>
      </c>
      <c r="F9" s="27" t="s">
        <v>1860</v>
      </c>
      <c r="G9" s="29" t="s">
        <v>1847</v>
      </c>
      <c r="H9" s="81" t="s">
        <v>1242</v>
      </c>
      <c r="I9" s="75" t="s">
        <v>1242</v>
      </c>
      <c r="J9" s="75" t="s">
        <v>1242</v>
      </c>
      <c r="K9" s="75"/>
      <c r="L9" s="82" t="s">
        <v>1239</v>
      </c>
    </row>
    <row r="10" spans="1:12" s="24" customFormat="1" ht="13.2">
      <c r="A10" s="26">
        <v>2</v>
      </c>
      <c r="B10" s="27" t="s">
        <v>1247</v>
      </c>
      <c r="C10" s="79" t="s">
        <v>1248</v>
      </c>
      <c r="D10" s="80" t="s">
        <v>542</v>
      </c>
      <c r="E10" s="26" t="s">
        <v>3</v>
      </c>
      <c r="F10" s="27" t="s">
        <v>1249</v>
      </c>
      <c r="G10" s="29" t="s">
        <v>1250</v>
      </c>
      <c r="H10" s="81" t="s">
        <v>1242</v>
      </c>
      <c r="I10" s="29" t="s">
        <v>1242</v>
      </c>
      <c r="J10" s="29" t="s">
        <v>1242</v>
      </c>
      <c r="K10" s="29"/>
      <c r="L10" s="82" t="s">
        <v>1239</v>
      </c>
    </row>
    <row r="11" spans="1:12" s="24" customFormat="1" ht="13.2">
      <c r="A11" s="26">
        <v>3</v>
      </c>
      <c r="B11" s="27" t="s">
        <v>1251</v>
      </c>
      <c r="C11" s="79" t="s">
        <v>824</v>
      </c>
      <c r="D11" s="80" t="s">
        <v>179</v>
      </c>
      <c r="E11" s="26" t="s">
        <v>2</v>
      </c>
      <c r="F11" s="27" t="s">
        <v>1252</v>
      </c>
      <c r="G11" s="29" t="s">
        <v>1253</v>
      </c>
      <c r="H11" s="81"/>
      <c r="I11" s="75" t="s">
        <v>1242</v>
      </c>
      <c r="J11" s="75"/>
      <c r="K11" s="75"/>
      <c r="L11" s="82" t="s">
        <v>1240</v>
      </c>
    </row>
    <row r="12" spans="1:12" s="24" customFormat="1" ht="13.2">
      <c r="A12" s="26">
        <v>4</v>
      </c>
      <c r="B12" s="27" t="s">
        <v>1257</v>
      </c>
      <c r="C12" s="79" t="s">
        <v>90</v>
      </c>
      <c r="D12" s="80" t="s">
        <v>34</v>
      </c>
      <c r="E12" s="26" t="s">
        <v>2</v>
      </c>
      <c r="F12" s="27" t="s">
        <v>697</v>
      </c>
      <c r="G12" s="29" t="s">
        <v>1253</v>
      </c>
      <c r="H12" s="81" t="s">
        <v>1242</v>
      </c>
      <c r="I12" s="29" t="s">
        <v>1242</v>
      </c>
      <c r="J12" s="29" t="s">
        <v>1242</v>
      </c>
      <c r="K12" s="29"/>
      <c r="L12" s="82" t="s">
        <v>1239</v>
      </c>
    </row>
    <row r="13" spans="1:12" s="24" customFormat="1" ht="13.2">
      <c r="A13" s="26">
        <v>5</v>
      </c>
      <c r="B13" s="27" t="s">
        <v>1258</v>
      </c>
      <c r="C13" s="79" t="s">
        <v>718</v>
      </c>
      <c r="D13" s="80" t="s">
        <v>36</v>
      </c>
      <c r="E13" s="26" t="s">
        <v>2</v>
      </c>
      <c r="F13" s="27" t="s">
        <v>1259</v>
      </c>
      <c r="G13" s="29" t="s">
        <v>1253</v>
      </c>
      <c r="H13" s="81" t="s">
        <v>1242</v>
      </c>
      <c r="I13" s="81" t="s">
        <v>1242</v>
      </c>
      <c r="J13" s="81" t="s">
        <v>1242</v>
      </c>
      <c r="K13" s="29"/>
      <c r="L13" s="82" t="s">
        <v>1239</v>
      </c>
    </row>
    <row r="14" spans="1:12" s="24" customFormat="1" ht="13.2">
      <c r="A14" s="26">
        <v>6</v>
      </c>
      <c r="B14" s="27" t="s">
        <v>1260</v>
      </c>
      <c r="C14" s="79" t="s">
        <v>12</v>
      </c>
      <c r="D14" s="80" t="s">
        <v>1261</v>
      </c>
      <c r="E14" s="26" t="s">
        <v>2</v>
      </c>
      <c r="F14" s="27" t="s">
        <v>1262</v>
      </c>
      <c r="G14" s="29" t="s">
        <v>1253</v>
      </c>
      <c r="H14" s="81" t="s">
        <v>1242</v>
      </c>
      <c r="I14" s="81" t="s">
        <v>1242</v>
      </c>
      <c r="J14" s="81" t="s">
        <v>1242</v>
      </c>
      <c r="K14" s="29"/>
      <c r="L14" s="82" t="s">
        <v>1239</v>
      </c>
    </row>
    <row r="15" spans="1:12" s="24" customFormat="1" ht="13.2">
      <c r="A15" s="26">
        <v>7</v>
      </c>
      <c r="B15" s="27" t="s">
        <v>1254</v>
      </c>
      <c r="C15" s="79" t="s">
        <v>1255</v>
      </c>
      <c r="D15" s="80" t="s">
        <v>97</v>
      </c>
      <c r="E15" s="26" t="s">
        <v>2</v>
      </c>
      <c r="F15" s="27" t="s">
        <v>1256</v>
      </c>
      <c r="G15" s="29" t="s">
        <v>1253</v>
      </c>
      <c r="H15" s="81" t="s">
        <v>1242</v>
      </c>
      <c r="I15" s="83"/>
      <c r="J15" s="83"/>
      <c r="K15" s="75"/>
      <c r="L15" s="82" t="s">
        <v>1239</v>
      </c>
    </row>
    <row r="16" spans="1:12" s="24" customFormat="1" ht="13.2">
      <c r="A16" s="26">
        <v>8</v>
      </c>
      <c r="B16" s="27" t="s">
        <v>1737</v>
      </c>
      <c r="C16" s="79" t="s">
        <v>627</v>
      </c>
      <c r="D16" s="80" t="s">
        <v>77</v>
      </c>
      <c r="E16" s="26" t="s">
        <v>2</v>
      </c>
      <c r="F16" s="27" t="s">
        <v>1158</v>
      </c>
      <c r="G16" s="29" t="s">
        <v>1738</v>
      </c>
      <c r="H16" s="81" t="s">
        <v>1242</v>
      </c>
      <c r="I16" s="81" t="s">
        <v>1242</v>
      </c>
      <c r="J16" s="81" t="s">
        <v>1242</v>
      </c>
      <c r="K16" s="29"/>
      <c r="L16" s="82" t="s">
        <v>1239</v>
      </c>
    </row>
    <row r="17" spans="1:12" s="24" customFormat="1" ht="13.2">
      <c r="A17" s="26">
        <v>9</v>
      </c>
      <c r="B17" s="27" t="s">
        <v>1267</v>
      </c>
      <c r="C17" s="79" t="s">
        <v>1157</v>
      </c>
      <c r="D17" s="80" t="s">
        <v>9</v>
      </c>
      <c r="E17" s="26" t="s">
        <v>2</v>
      </c>
      <c r="F17" s="27" t="s">
        <v>1159</v>
      </c>
      <c r="G17" s="29" t="s">
        <v>1266</v>
      </c>
      <c r="H17" s="81"/>
      <c r="I17" s="83"/>
      <c r="J17" s="83" t="s">
        <v>1242</v>
      </c>
      <c r="K17" s="75"/>
      <c r="L17" s="82" t="s">
        <v>1241</v>
      </c>
    </row>
    <row r="18" spans="1:12" s="24" customFormat="1" ht="13.2">
      <c r="A18" s="26">
        <v>10</v>
      </c>
      <c r="B18" s="27" t="s">
        <v>1263</v>
      </c>
      <c r="C18" s="79" t="s">
        <v>1264</v>
      </c>
      <c r="D18" s="80" t="s">
        <v>68</v>
      </c>
      <c r="E18" s="26" t="s">
        <v>2</v>
      </c>
      <c r="F18" s="27" t="s">
        <v>1265</v>
      </c>
      <c r="G18" s="29" t="s">
        <v>1266</v>
      </c>
      <c r="H18" s="81" t="s">
        <v>1242</v>
      </c>
      <c r="I18" s="83"/>
      <c r="J18" s="83"/>
      <c r="K18" s="75"/>
      <c r="L18" s="82" t="s">
        <v>1239</v>
      </c>
    </row>
    <row r="19" spans="1:12" s="24" customFormat="1" ht="13.2">
      <c r="A19" s="26">
        <v>11</v>
      </c>
      <c r="B19" s="27" t="s">
        <v>1863</v>
      </c>
      <c r="C19" s="79" t="s">
        <v>1864</v>
      </c>
      <c r="D19" s="80" t="s">
        <v>344</v>
      </c>
      <c r="E19" s="26" t="s">
        <v>2</v>
      </c>
      <c r="F19" s="27" t="s">
        <v>1865</v>
      </c>
      <c r="G19" s="29" t="s">
        <v>1269</v>
      </c>
      <c r="H19" s="81" t="s">
        <v>1242</v>
      </c>
      <c r="I19" s="81" t="s">
        <v>1242</v>
      </c>
      <c r="J19" s="81" t="s">
        <v>1242</v>
      </c>
      <c r="K19" s="29"/>
      <c r="L19" s="82" t="s">
        <v>1239</v>
      </c>
    </row>
    <row r="20" spans="1:12" s="24" customFormat="1" ht="13.2">
      <c r="A20" s="26">
        <v>12</v>
      </c>
      <c r="B20" s="27" t="s">
        <v>1273</v>
      </c>
      <c r="C20" s="79" t="s">
        <v>182</v>
      </c>
      <c r="D20" s="80" t="s">
        <v>32</v>
      </c>
      <c r="E20" s="26" t="s">
        <v>2</v>
      </c>
      <c r="F20" s="27" t="s">
        <v>697</v>
      </c>
      <c r="G20" s="29" t="s">
        <v>1269</v>
      </c>
      <c r="H20" s="81" t="s">
        <v>1242</v>
      </c>
      <c r="I20" s="29" t="s">
        <v>1242</v>
      </c>
      <c r="J20" s="29" t="s">
        <v>1242</v>
      </c>
      <c r="K20" s="29"/>
      <c r="L20" s="82" t="s">
        <v>1239</v>
      </c>
    </row>
    <row r="21" spans="1:12" s="24" customFormat="1" ht="13.2">
      <c r="A21" s="26">
        <v>13</v>
      </c>
      <c r="B21" s="27" t="s">
        <v>1270</v>
      </c>
      <c r="C21" s="79" t="s">
        <v>1271</v>
      </c>
      <c r="D21" s="80" t="s">
        <v>32</v>
      </c>
      <c r="E21" s="26" t="s">
        <v>2</v>
      </c>
      <c r="F21" s="27" t="s">
        <v>1272</v>
      </c>
      <c r="G21" s="29" t="s">
        <v>1269</v>
      </c>
      <c r="H21" s="81" t="s">
        <v>1242</v>
      </c>
      <c r="I21" s="29" t="s">
        <v>1242</v>
      </c>
      <c r="J21" s="29" t="s">
        <v>1242</v>
      </c>
      <c r="K21" s="29"/>
      <c r="L21" s="82" t="s">
        <v>1239</v>
      </c>
    </row>
    <row r="22" spans="1:12" s="24" customFormat="1" ht="13.2">
      <c r="A22" s="26">
        <v>14</v>
      </c>
      <c r="B22" s="27" t="s">
        <v>1268</v>
      </c>
      <c r="C22" s="79" t="s">
        <v>281</v>
      </c>
      <c r="D22" s="80" t="s">
        <v>119</v>
      </c>
      <c r="E22" s="26" t="s">
        <v>2</v>
      </c>
      <c r="F22" s="27" t="s">
        <v>971</v>
      </c>
      <c r="G22" s="29" t="s">
        <v>1269</v>
      </c>
      <c r="H22" s="81"/>
      <c r="I22" s="75" t="s">
        <v>1242</v>
      </c>
      <c r="J22" s="75"/>
      <c r="K22" s="75"/>
      <c r="L22" s="82" t="s">
        <v>1240</v>
      </c>
    </row>
    <row r="23" spans="1:12" s="24" customFormat="1" ht="13.2">
      <c r="A23" s="26">
        <v>15</v>
      </c>
      <c r="B23" s="27" t="s">
        <v>1274</v>
      </c>
      <c r="C23" s="79" t="s">
        <v>1165</v>
      </c>
      <c r="D23" s="80" t="s">
        <v>4</v>
      </c>
      <c r="E23" s="26" t="s">
        <v>3</v>
      </c>
      <c r="F23" s="27" t="s">
        <v>1275</v>
      </c>
      <c r="G23" s="29" t="s">
        <v>1276</v>
      </c>
      <c r="H23" s="81"/>
      <c r="I23" s="75"/>
      <c r="J23" s="75" t="s">
        <v>1242</v>
      </c>
      <c r="K23" s="75"/>
      <c r="L23" s="82" t="s">
        <v>1241</v>
      </c>
    </row>
    <row r="24" spans="1:12" s="24" customFormat="1" ht="13.2">
      <c r="A24" s="26">
        <v>16</v>
      </c>
      <c r="B24" s="27" t="s">
        <v>1677</v>
      </c>
      <c r="C24" s="79" t="s">
        <v>1678</v>
      </c>
      <c r="D24" s="80" t="s">
        <v>4</v>
      </c>
      <c r="E24" s="26" t="s">
        <v>3</v>
      </c>
      <c r="F24" s="27" t="s">
        <v>1679</v>
      </c>
      <c r="G24" s="29" t="s">
        <v>1276</v>
      </c>
      <c r="H24" s="81" t="s">
        <v>1242</v>
      </c>
      <c r="I24" s="29" t="s">
        <v>1242</v>
      </c>
      <c r="J24" s="29" t="s">
        <v>1242</v>
      </c>
      <c r="K24" s="29"/>
      <c r="L24" s="82" t="s">
        <v>1239</v>
      </c>
    </row>
    <row r="25" spans="1:12" s="24" customFormat="1" ht="13.2">
      <c r="A25" s="26">
        <v>17</v>
      </c>
      <c r="B25" s="27" t="s">
        <v>1277</v>
      </c>
      <c r="C25" s="79" t="s">
        <v>1278</v>
      </c>
      <c r="D25" s="80" t="s">
        <v>921</v>
      </c>
      <c r="E25" s="26" t="s">
        <v>3</v>
      </c>
      <c r="F25" s="27" t="s">
        <v>1279</v>
      </c>
      <c r="G25" s="29" t="s">
        <v>1276</v>
      </c>
      <c r="H25" s="81" t="s">
        <v>1242</v>
      </c>
      <c r="I25" s="29" t="s">
        <v>1242</v>
      </c>
      <c r="J25" s="29" t="s">
        <v>1242</v>
      </c>
      <c r="K25" s="29"/>
      <c r="L25" s="82" t="s">
        <v>1239</v>
      </c>
    </row>
    <row r="26" spans="1:12" s="24" customFormat="1" ht="13.2">
      <c r="A26" s="26">
        <v>18</v>
      </c>
      <c r="B26" s="27" t="s">
        <v>1280</v>
      </c>
      <c r="C26" s="79" t="s">
        <v>670</v>
      </c>
      <c r="D26" s="80" t="s">
        <v>344</v>
      </c>
      <c r="E26" s="26" t="s">
        <v>3</v>
      </c>
      <c r="F26" s="27" t="s">
        <v>1272</v>
      </c>
      <c r="G26" s="29" t="s">
        <v>1276</v>
      </c>
      <c r="H26" s="81" t="s">
        <v>1242</v>
      </c>
      <c r="I26" s="75"/>
      <c r="J26" s="29" t="s">
        <v>1242</v>
      </c>
      <c r="K26" s="29"/>
      <c r="L26" s="82" t="s">
        <v>1239</v>
      </c>
    </row>
    <row r="27" spans="1:12" s="24" customFormat="1" ht="13.2">
      <c r="A27" s="26">
        <v>19</v>
      </c>
      <c r="B27" s="27" t="s">
        <v>1284</v>
      </c>
      <c r="C27" s="79" t="s">
        <v>1285</v>
      </c>
      <c r="D27" s="80" t="s">
        <v>23</v>
      </c>
      <c r="E27" s="26" t="s">
        <v>2</v>
      </c>
      <c r="F27" s="27" t="s">
        <v>1286</v>
      </c>
      <c r="G27" s="29" t="s">
        <v>1276</v>
      </c>
      <c r="H27" s="81"/>
      <c r="I27" s="83" t="s">
        <v>1242</v>
      </c>
      <c r="J27" s="83"/>
      <c r="K27" s="75"/>
      <c r="L27" s="82" t="s">
        <v>1240</v>
      </c>
    </row>
    <row r="28" spans="1:12" s="24" customFormat="1" ht="13.2">
      <c r="A28" s="26">
        <v>20</v>
      </c>
      <c r="B28" s="27" t="s">
        <v>1281</v>
      </c>
      <c r="C28" s="79" t="s">
        <v>1282</v>
      </c>
      <c r="D28" s="80" t="s">
        <v>414</v>
      </c>
      <c r="E28" s="26" t="s">
        <v>3</v>
      </c>
      <c r="F28" s="27" t="s">
        <v>1283</v>
      </c>
      <c r="G28" s="29" t="s">
        <v>1276</v>
      </c>
      <c r="H28" s="81" t="s">
        <v>1242</v>
      </c>
      <c r="I28" s="81" t="s">
        <v>1242</v>
      </c>
      <c r="J28" s="81" t="s">
        <v>1242</v>
      </c>
      <c r="K28" s="29"/>
      <c r="L28" s="82" t="s">
        <v>1239</v>
      </c>
    </row>
    <row r="29" spans="1:12" s="24" customFormat="1" ht="13.2">
      <c r="A29" s="26">
        <v>21</v>
      </c>
      <c r="B29" s="27" t="s">
        <v>1693</v>
      </c>
      <c r="C29" s="79" t="s">
        <v>464</v>
      </c>
      <c r="D29" s="80" t="s">
        <v>176</v>
      </c>
      <c r="E29" s="26" t="s">
        <v>2</v>
      </c>
      <c r="F29" s="27" t="s">
        <v>1583</v>
      </c>
      <c r="G29" s="29" t="s">
        <v>1694</v>
      </c>
      <c r="H29" s="81" t="s">
        <v>1242</v>
      </c>
      <c r="I29" s="81" t="s">
        <v>1242</v>
      </c>
      <c r="J29" s="81" t="s">
        <v>1242</v>
      </c>
      <c r="K29" s="29"/>
      <c r="L29" s="82" t="s">
        <v>1239</v>
      </c>
    </row>
    <row r="30" spans="1:12" s="24" customFormat="1" ht="13.2">
      <c r="A30" s="26">
        <v>22</v>
      </c>
      <c r="B30" s="27" t="s">
        <v>1718</v>
      </c>
      <c r="C30" s="79" t="s">
        <v>371</v>
      </c>
      <c r="D30" s="80" t="s">
        <v>344</v>
      </c>
      <c r="E30" s="26" t="s">
        <v>2</v>
      </c>
      <c r="F30" s="27" t="s">
        <v>1719</v>
      </c>
      <c r="G30" s="29" t="s">
        <v>1287</v>
      </c>
      <c r="H30" s="81" t="s">
        <v>1242</v>
      </c>
      <c r="I30" s="81" t="s">
        <v>1242</v>
      </c>
      <c r="J30" s="81" t="s">
        <v>1242</v>
      </c>
      <c r="K30" s="29"/>
      <c r="L30" s="82" t="s">
        <v>1239</v>
      </c>
    </row>
    <row r="31" spans="1:12" s="24" customFormat="1" ht="13.2">
      <c r="A31" s="26">
        <v>23</v>
      </c>
      <c r="B31" s="27" t="s">
        <v>1780</v>
      </c>
      <c r="C31" s="79" t="s">
        <v>90</v>
      </c>
      <c r="D31" s="80" t="s">
        <v>91</v>
      </c>
      <c r="E31" s="26" t="s">
        <v>2</v>
      </c>
      <c r="F31" s="27" t="s">
        <v>1001</v>
      </c>
      <c r="G31" s="29" t="s">
        <v>1287</v>
      </c>
      <c r="H31" s="81" t="s">
        <v>1242</v>
      </c>
      <c r="I31" s="81" t="s">
        <v>1242</v>
      </c>
      <c r="J31" s="81" t="s">
        <v>1242</v>
      </c>
      <c r="K31" s="29"/>
      <c r="L31" s="82" t="s">
        <v>1239</v>
      </c>
    </row>
    <row r="32" spans="1:12" s="24" customFormat="1" ht="13.2">
      <c r="A32" s="26">
        <v>24</v>
      </c>
      <c r="B32" s="27" t="s">
        <v>1288</v>
      </c>
      <c r="C32" s="79" t="s">
        <v>45</v>
      </c>
      <c r="D32" s="80" t="s">
        <v>36</v>
      </c>
      <c r="E32" s="26" t="s">
        <v>2</v>
      </c>
      <c r="F32" s="27" t="s">
        <v>1289</v>
      </c>
      <c r="G32" s="29" t="s">
        <v>1287</v>
      </c>
      <c r="H32" s="81"/>
      <c r="I32" s="83" t="s">
        <v>1242</v>
      </c>
      <c r="J32" s="83"/>
      <c r="K32" s="75"/>
      <c r="L32" s="82" t="s">
        <v>1240</v>
      </c>
    </row>
    <row r="33" spans="1:12" s="24" customFormat="1" ht="13.2">
      <c r="A33" s="26">
        <v>25</v>
      </c>
      <c r="B33" s="27" t="s">
        <v>1866</v>
      </c>
      <c r="C33" s="79" t="s">
        <v>1867</v>
      </c>
      <c r="D33" s="80" t="s">
        <v>157</v>
      </c>
      <c r="E33" s="26" t="s">
        <v>2</v>
      </c>
      <c r="F33" s="27" t="s">
        <v>1868</v>
      </c>
      <c r="G33" s="29" t="s">
        <v>1287</v>
      </c>
      <c r="H33" s="81" t="s">
        <v>1242</v>
      </c>
      <c r="I33" s="81" t="s">
        <v>1242</v>
      </c>
      <c r="J33" s="81" t="s">
        <v>1242</v>
      </c>
      <c r="K33" s="29"/>
      <c r="L33" s="82" t="s">
        <v>1239</v>
      </c>
    </row>
    <row r="34" spans="1:12" s="24" customFormat="1" ht="13.2">
      <c r="A34" s="26">
        <v>26</v>
      </c>
      <c r="B34" s="27" t="s">
        <v>1701</v>
      </c>
      <c r="C34" s="79" t="s">
        <v>1702</v>
      </c>
      <c r="D34" s="80" t="s">
        <v>17</v>
      </c>
      <c r="E34" s="26" t="s">
        <v>2</v>
      </c>
      <c r="F34" s="27" t="s">
        <v>1703</v>
      </c>
      <c r="G34" s="29" t="s">
        <v>1292</v>
      </c>
      <c r="H34" s="81" t="s">
        <v>1242</v>
      </c>
      <c r="I34" s="29" t="s">
        <v>1242</v>
      </c>
      <c r="J34" s="29" t="s">
        <v>1242</v>
      </c>
      <c r="K34" s="29"/>
      <c r="L34" s="82" t="s">
        <v>1239</v>
      </c>
    </row>
    <row r="35" spans="1:12" s="24" customFormat="1" ht="13.2">
      <c r="A35" s="26">
        <v>27</v>
      </c>
      <c r="B35" s="27" t="s">
        <v>1293</v>
      </c>
      <c r="C35" s="79" t="s">
        <v>1294</v>
      </c>
      <c r="D35" s="80" t="s">
        <v>68</v>
      </c>
      <c r="E35" s="26" t="s">
        <v>2</v>
      </c>
      <c r="F35" s="27" t="s">
        <v>1295</v>
      </c>
      <c r="G35" s="29" t="s">
        <v>1292</v>
      </c>
      <c r="H35" s="81" t="s">
        <v>1242</v>
      </c>
      <c r="I35" s="81" t="s">
        <v>1242</v>
      </c>
      <c r="J35" s="81" t="s">
        <v>1242</v>
      </c>
      <c r="K35" s="29"/>
      <c r="L35" s="82" t="s">
        <v>1239</v>
      </c>
    </row>
    <row r="36" spans="1:12" s="24" customFormat="1" ht="13.2">
      <c r="A36" s="26">
        <v>28</v>
      </c>
      <c r="B36" s="27" t="s">
        <v>1794</v>
      </c>
      <c r="C36" s="79" t="s">
        <v>1795</v>
      </c>
      <c r="D36" s="80" t="s">
        <v>366</v>
      </c>
      <c r="E36" s="26" t="s">
        <v>2</v>
      </c>
      <c r="F36" s="27" t="s">
        <v>1243</v>
      </c>
      <c r="G36" s="29" t="s">
        <v>1292</v>
      </c>
      <c r="H36" s="81" t="s">
        <v>1242</v>
      </c>
      <c r="I36" s="29" t="s">
        <v>1242</v>
      </c>
      <c r="J36" s="81" t="s">
        <v>1242</v>
      </c>
      <c r="K36" s="29"/>
      <c r="L36" s="82" t="s">
        <v>1239</v>
      </c>
    </row>
    <row r="37" spans="1:12" s="24" customFormat="1" ht="13.2">
      <c r="A37" s="26">
        <v>29</v>
      </c>
      <c r="B37" s="27" t="s">
        <v>1290</v>
      </c>
      <c r="C37" s="79" t="s">
        <v>182</v>
      </c>
      <c r="D37" s="80" t="s">
        <v>39</v>
      </c>
      <c r="E37" s="26" t="s">
        <v>2</v>
      </c>
      <c r="F37" s="27" t="s">
        <v>1291</v>
      </c>
      <c r="G37" s="29" t="s">
        <v>1292</v>
      </c>
      <c r="H37" s="81"/>
      <c r="I37" s="83" t="s">
        <v>1242</v>
      </c>
      <c r="J37" s="83"/>
      <c r="K37" s="75"/>
      <c r="L37" s="82" t="s">
        <v>1240</v>
      </c>
    </row>
    <row r="38" spans="1:12" s="24" customFormat="1" ht="13.2">
      <c r="A38" s="26">
        <v>30</v>
      </c>
      <c r="B38" s="27" t="s">
        <v>1299</v>
      </c>
      <c r="C38" s="79" t="s">
        <v>1300</v>
      </c>
      <c r="D38" s="80" t="s">
        <v>123</v>
      </c>
      <c r="E38" s="26" t="s">
        <v>2</v>
      </c>
      <c r="F38" s="27" t="s">
        <v>1301</v>
      </c>
      <c r="G38" s="29" t="s">
        <v>1298</v>
      </c>
      <c r="H38" s="81" t="s">
        <v>1242</v>
      </c>
      <c r="I38" s="81" t="s">
        <v>1242</v>
      </c>
      <c r="J38" s="81" t="s">
        <v>1242</v>
      </c>
      <c r="K38" s="29"/>
      <c r="L38" s="82" t="s">
        <v>1239</v>
      </c>
    </row>
    <row r="39" spans="1:12" s="24" customFormat="1" ht="13.2">
      <c r="A39" s="26">
        <v>31</v>
      </c>
      <c r="B39" s="27" t="s">
        <v>1296</v>
      </c>
      <c r="C39" s="79" t="s">
        <v>278</v>
      </c>
      <c r="D39" s="80" t="s">
        <v>172</v>
      </c>
      <c r="E39" s="26" t="s">
        <v>2</v>
      </c>
      <c r="F39" s="27" t="s">
        <v>1297</v>
      </c>
      <c r="G39" s="29" t="s">
        <v>1298</v>
      </c>
      <c r="H39" s="81" t="s">
        <v>1242</v>
      </c>
      <c r="I39" s="81" t="s">
        <v>1242</v>
      </c>
      <c r="J39" s="83"/>
      <c r="K39" s="75"/>
      <c r="L39" s="82" t="s">
        <v>1239</v>
      </c>
    </row>
    <row r="40" spans="1:12" s="24" customFormat="1" ht="13.2">
      <c r="A40" s="26">
        <v>32</v>
      </c>
      <c r="B40" s="27" t="s">
        <v>1307</v>
      </c>
      <c r="C40" s="79" t="s">
        <v>12</v>
      </c>
      <c r="D40" s="80" t="s">
        <v>56</v>
      </c>
      <c r="E40" s="26" t="s">
        <v>2</v>
      </c>
      <c r="F40" s="27" t="s">
        <v>1308</v>
      </c>
      <c r="G40" s="29" t="s">
        <v>1298</v>
      </c>
      <c r="H40" s="81"/>
      <c r="I40" s="83"/>
      <c r="J40" s="83" t="s">
        <v>1242</v>
      </c>
      <c r="K40" s="75"/>
      <c r="L40" s="82" t="s">
        <v>1241</v>
      </c>
    </row>
    <row r="41" spans="1:12" s="24" customFormat="1" ht="13.2">
      <c r="A41" s="26">
        <v>33</v>
      </c>
      <c r="B41" s="27" t="s">
        <v>1309</v>
      </c>
      <c r="C41" s="79" t="s">
        <v>536</v>
      </c>
      <c r="D41" s="80" t="s">
        <v>313</v>
      </c>
      <c r="E41" s="26" t="s">
        <v>2</v>
      </c>
      <c r="F41" s="27" t="s">
        <v>1310</v>
      </c>
      <c r="G41" s="29" t="s">
        <v>1298</v>
      </c>
      <c r="H41" s="81" t="s">
        <v>1242</v>
      </c>
      <c r="I41" s="75"/>
      <c r="J41" s="81" t="s">
        <v>1242</v>
      </c>
      <c r="K41" s="29"/>
      <c r="L41" s="82" t="s">
        <v>1239</v>
      </c>
    </row>
    <row r="42" spans="1:12" s="24" customFormat="1" ht="13.2">
      <c r="A42" s="26">
        <v>34</v>
      </c>
      <c r="B42" s="27" t="s">
        <v>1302</v>
      </c>
      <c r="C42" s="79" t="s">
        <v>1303</v>
      </c>
      <c r="D42" s="80" t="s">
        <v>79</v>
      </c>
      <c r="E42" s="26" t="s">
        <v>2</v>
      </c>
      <c r="F42" s="27" t="s">
        <v>1304</v>
      </c>
      <c r="G42" s="29" t="s">
        <v>1298</v>
      </c>
      <c r="H42" s="81" t="s">
        <v>1242</v>
      </c>
      <c r="I42" s="75"/>
      <c r="J42" s="75"/>
      <c r="K42" s="75"/>
      <c r="L42" s="82" t="s">
        <v>1239</v>
      </c>
    </row>
    <row r="43" spans="1:12" s="24" customFormat="1" ht="13.2">
      <c r="A43" s="26">
        <v>35</v>
      </c>
      <c r="B43" s="27" t="s">
        <v>1756</v>
      </c>
      <c r="C43" s="79" t="s">
        <v>291</v>
      </c>
      <c r="D43" s="80" t="s">
        <v>145</v>
      </c>
      <c r="E43" s="26" t="s">
        <v>2</v>
      </c>
      <c r="F43" s="27" t="s">
        <v>1757</v>
      </c>
      <c r="G43" s="29" t="s">
        <v>1298</v>
      </c>
      <c r="H43" s="81" t="s">
        <v>1242</v>
      </c>
      <c r="I43" s="81" t="s">
        <v>1242</v>
      </c>
      <c r="J43" s="81" t="s">
        <v>1242</v>
      </c>
      <c r="K43" s="29"/>
      <c r="L43" s="82" t="s">
        <v>1239</v>
      </c>
    </row>
    <row r="44" spans="1:12" s="24" customFormat="1" ht="13.2">
      <c r="A44" s="26">
        <v>36</v>
      </c>
      <c r="B44" s="27" t="s">
        <v>1305</v>
      </c>
      <c r="C44" s="79" t="s">
        <v>292</v>
      </c>
      <c r="D44" s="80" t="s">
        <v>86</v>
      </c>
      <c r="E44" s="26" t="s">
        <v>2</v>
      </c>
      <c r="F44" s="27" t="s">
        <v>1306</v>
      </c>
      <c r="G44" s="29" t="s">
        <v>1298</v>
      </c>
      <c r="H44" s="81" t="s">
        <v>1242</v>
      </c>
      <c r="I44" s="75"/>
      <c r="J44" s="75"/>
      <c r="K44" s="75"/>
      <c r="L44" s="82" t="s">
        <v>1239</v>
      </c>
    </row>
    <row r="45" spans="1:12" s="24" customFormat="1" ht="13.2">
      <c r="A45" s="26">
        <v>37</v>
      </c>
      <c r="B45" s="27" t="s">
        <v>1315</v>
      </c>
      <c r="C45" s="79" t="s">
        <v>11</v>
      </c>
      <c r="D45" s="80" t="s">
        <v>169</v>
      </c>
      <c r="E45" s="26" t="s">
        <v>2</v>
      </c>
      <c r="F45" s="27" t="s">
        <v>1316</v>
      </c>
      <c r="G45" s="29" t="s">
        <v>1314</v>
      </c>
      <c r="H45" s="81"/>
      <c r="I45" s="83"/>
      <c r="J45" s="83" t="s">
        <v>1242</v>
      </c>
      <c r="K45" s="75"/>
      <c r="L45" s="82" t="s">
        <v>1241</v>
      </c>
    </row>
    <row r="46" spans="1:12" s="24" customFormat="1" ht="13.2">
      <c r="A46" s="26">
        <v>38</v>
      </c>
      <c r="B46" s="27" t="s">
        <v>1311</v>
      </c>
      <c r="C46" s="79" t="s">
        <v>1312</v>
      </c>
      <c r="D46" s="80" t="s">
        <v>339</v>
      </c>
      <c r="E46" s="26" t="s">
        <v>2</v>
      </c>
      <c r="F46" s="27" t="s">
        <v>1313</v>
      </c>
      <c r="G46" s="29" t="s">
        <v>1314</v>
      </c>
      <c r="H46" s="81" t="s">
        <v>1242</v>
      </c>
      <c r="I46" s="83"/>
      <c r="J46" s="83"/>
      <c r="K46" s="75"/>
      <c r="L46" s="82" t="s">
        <v>1239</v>
      </c>
    </row>
    <row r="47" spans="1:12" s="24" customFormat="1" ht="13.2">
      <c r="A47" s="26">
        <v>39</v>
      </c>
      <c r="B47" s="27" t="s">
        <v>1318</v>
      </c>
      <c r="C47" s="79" t="s">
        <v>1319</v>
      </c>
      <c r="D47" s="80" t="s">
        <v>56</v>
      </c>
      <c r="E47" s="26" t="s">
        <v>2</v>
      </c>
      <c r="F47" s="27" t="s">
        <v>1320</v>
      </c>
      <c r="G47" s="29" t="s">
        <v>1314</v>
      </c>
      <c r="H47" s="81" t="s">
        <v>1242</v>
      </c>
      <c r="I47" s="81" t="s">
        <v>1242</v>
      </c>
      <c r="J47" s="81" t="s">
        <v>1242</v>
      </c>
      <c r="K47" s="29"/>
      <c r="L47" s="82" t="s">
        <v>1239</v>
      </c>
    </row>
    <row r="48" spans="1:12" s="24" customFormat="1" ht="13.2">
      <c r="A48" s="26">
        <v>40</v>
      </c>
      <c r="B48" s="27" t="s">
        <v>1317</v>
      </c>
      <c r="C48" s="79" t="s">
        <v>12</v>
      </c>
      <c r="D48" s="80" t="s">
        <v>209</v>
      </c>
      <c r="E48" s="26" t="s">
        <v>2</v>
      </c>
      <c r="F48" s="27" t="s">
        <v>1136</v>
      </c>
      <c r="G48" s="29" t="s">
        <v>1314</v>
      </c>
      <c r="H48" s="81" t="s">
        <v>1242</v>
      </c>
      <c r="I48" s="29" t="s">
        <v>1242</v>
      </c>
      <c r="J48" s="29" t="s">
        <v>1242</v>
      </c>
      <c r="K48" s="29"/>
      <c r="L48" s="82" t="s">
        <v>1239</v>
      </c>
    </row>
    <row r="49" spans="1:12" s="24" customFormat="1" ht="13.2">
      <c r="A49" s="26">
        <v>41</v>
      </c>
      <c r="B49" s="27" t="s">
        <v>1675</v>
      </c>
      <c r="C49" s="79" t="s">
        <v>844</v>
      </c>
      <c r="D49" s="80" t="s">
        <v>4</v>
      </c>
      <c r="E49" s="26" t="s">
        <v>2</v>
      </c>
      <c r="F49" s="27" t="s">
        <v>1676</v>
      </c>
      <c r="G49" s="29" t="s">
        <v>1323</v>
      </c>
      <c r="H49" s="81" t="s">
        <v>1242</v>
      </c>
      <c r="I49" s="75"/>
      <c r="J49" s="75"/>
      <c r="K49" s="75"/>
      <c r="L49" s="82" t="s">
        <v>1239</v>
      </c>
    </row>
    <row r="50" spans="1:12" s="24" customFormat="1" ht="13.2">
      <c r="A50" s="26">
        <v>42</v>
      </c>
      <c r="B50" s="27" t="s">
        <v>1725</v>
      </c>
      <c r="C50" s="79" t="s">
        <v>197</v>
      </c>
      <c r="D50" s="80" t="s">
        <v>188</v>
      </c>
      <c r="E50" s="26" t="s">
        <v>2</v>
      </c>
      <c r="F50" s="27" t="s">
        <v>1726</v>
      </c>
      <c r="G50" s="29" t="s">
        <v>1323</v>
      </c>
      <c r="H50" s="81" t="s">
        <v>1242</v>
      </c>
      <c r="I50" s="81" t="s">
        <v>1242</v>
      </c>
      <c r="J50" s="81" t="s">
        <v>1242</v>
      </c>
      <c r="K50" s="29"/>
      <c r="L50" s="82" t="s">
        <v>1239</v>
      </c>
    </row>
    <row r="51" spans="1:12" s="24" customFormat="1" ht="13.2">
      <c r="A51" s="26">
        <v>43</v>
      </c>
      <c r="B51" s="27" t="s">
        <v>1321</v>
      </c>
      <c r="C51" s="79" t="s">
        <v>1322</v>
      </c>
      <c r="D51" s="80" t="s">
        <v>32</v>
      </c>
      <c r="E51" s="26" t="s">
        <v>2</v>
      </c>
      <c r="F51" s="27" t="s">
        <v>1301</v>
      </c>
      <c r="G51" s="29" t="s">
        <v>1323</v>
      </c>
      <c r="H51" s="81" t="s">
        <v>1242</v>
      </c>
      <c r="I51" s="75"/>
      <c r="J51" s="75"/>
      <c r="K51" s="75"/>
      <c r="L51" s="82" t="s">
        <v>1239</v>
      </c>
    </row>
    <row r="52" spans="1:12" s="24" customFormat="1" ht="13.2">
      <c r="A52" s="26">
        <v>44</v>
      </c>
      <c r="B52" s="27" t="s">
        <v>1869</v>
      </c>
      <c r="C52" s="79" t="s">
        <v>1870</v>
      </c>
      <c r="D52" s="80" t="s">
        <v>215</v>
      </c>
      <c r="E52" s="26" t="s">
        <v>2</v>
      </c>
      <c r="F52" s="27" t="s">
        <v>1871</v>
      </c>
      <c r="G52" s="29" t="s">
        <v>1323</v>
      </c>
      <c r="H52" s="81" t="s">
        <v>1242</v>
      </c>
      <c r="I52" s="29" t="s">
        <v>1242</v>
      </c>
      <c r="J52" s="29" t="s">
        <v>1242</v>
      </c>
      <c r="K52" s="29"/>
      <c r="L52" s="82" t="s">
        <v>1239</v>
      </c>
    </row>
    <row r="53" spans="1:12" s="24" customFormat="1" ht="13.2">
      <c r="A53" s="26">
        <v>45</v>
      </c>
      <c r="B53" s="27" t="s">
        <v>1324</v>
      </c>
      <c r="C53" s="79" t="s">
        <v>106</v>
      </c>
      <c r="D53" s="80" t="s">
        <v>587</v>
      </c>
      <c r="E53" s="26" t="s">
        <v>2</v>
      </c>
      <c r="F53" s="27" t="s">
        <v>1265</v>
      </c>
      <c r="G53" s="29" t="s">
        <v>1325</v>
      </c>
      <c r="H53" s="81" t="s">
        <v>1242</v>
      </c>
      <c r="I53" s="81" t="s">
        <v>1242</v>
      </c>
      <c r="J53" s="81" t="s">
        <v>1242</v>
      </c>
      <c r="K53" s="29"/>
      <c r="L53" s="82" t="s">
        <v>1239</v>
      </c>
    </row>
    <row r="54" spans="1:12" s="24" customFormat="1" ht="13.2">
      <c r="A54" s="26">
        <v>46</v>
      </c>
      <c r="B54" s="27" t="s">
        <v>1744</v>
      </c>
      <c r="C54" s="79" t="s">
        <v>1745</v>
      </c>
      <c r="D54" s="80" t="s">
        <v>705</v>
      </c>
      <c r="E54" s="26" t="s">
        <v>2</v>
      </c>
      <c r="F54" s="27" t="s">
        <v>1746</v>
      </c>
      <c r="G54" s="29" t="s">
        <v>1325</v>
      </c>
      <c r="H54" s="81" t="s">
        <v>1242</v>
      </c>
      <c r="I54" s="29" t="s">
        <v>1242</v>
      </c>
      <c r="J54" s="81" t="s">
        <v>1242</v>
      </c>
      <c r="K54" s="29"/>
      <c r="L54" s="82" t="s">
        <v>1239</v>
      </c>
    </row>
    <row r="55" spans="1:12" s="24" customFormat="1" ht="13.2">
      <c r="A55" s="26">
        <v>47</v>
      </c>
      <c r="B55" s="27" t="s">
        <v>1872</v>
      </c>
      <c r="C55" s="79" t="s">
        <v>1873</v>
      </c>
      <c r="D55" s="80" t="s">
        <v>621</v>
      </c>
      <c r="E55" s="26" t="s">
        <v>2</v>
      </c>
      <c r="F55" s="27" t="s">
        <v>1106</v>
      </c>
      <c r="G55" s="29" t="s">
        <v>1325</v>
      </c>
      <c r="H55" s="81" t="s">
        <v>1242</v>
      </c>
      <c r="I55" s="81" t="s">
        <v>1242</v>
      </c>
      <c r="J55" s="81" t="s">
        <v>1242</v>
      </c>
      <c r="K55" s="29"/>
      <c r="L55" s="82" t="s">
        <v>1239</v>
      </c>
    </row>
    <row r="56" spans="1:12" s="24" customFormat="1" ht="13.2">
      <c r="A56" s="26">
        <v>48</v>
      </c>
      <c r="B56" s="27" t="s">
        <v>1680</v>
      </c>
      <c r="C56" s="79" t="s">
        <v>1681</v>
      </c>
      <c r="D56" s="80" t="s">
        <v>4</v>
      </c>
      <c r="E56" s="26" t="s">
        <v>2</v>
      </c>
      <c r="F56" s="27" t="s">
        <v>1682</v>
      </c>
      <c r="G56" s="29" t="s">
        <v>1328</v>
      </c>
      <c r="H56" s="81" t="s">
        <v>1242</v>
      </c>
      <c r="I56" s="81" t="s">
        <v>1242</v>
      </c>
      <c r="J56" s="81" t="s">
        <v>1242</v>
      </c>
      <c r="K56" s="29"/>
      <c r="L56" s="82" t="s">
        <v>1239</v>
      </c>
    </row>
    <row r="57" spans="1:12" s="24" customFormat="1" ht="13.2">
      <c r="A57" s="26">
        <v>49</v>
      </c>
      <c r="B57" s="27" t="s">
        <v>1332</v>
      </c>
      <c r="C57" s="79" t="s">
        <v>1077</v>
      </c>
      <c r="D57" s="80" t="s">
        <v>1101</v>
      </c>
      <c r="E57" s="26" t="s">
        <v>2</v>
      </c>
      <c r="F57" s="27" t="s">
        <v>957</v>
      </c>
      <c r="G57" s="29" t="s">
        <v>1328</v>
      </c>
      <c r="H57" s="81"/>
      <c r="I57" s="75"/>
      <c r="J57" s="75" t="s">
        <v>1242</v>
      </c>
      <c r="K57" s="75"/>
      <c r="L57" s="82" t="s">
        <v>1241</v>
      </c>
    </row>
    <row r="58" spans="1:12" s="24" customFormat="1" ht="13.2">
      <c r="A58" s="26">
        <v>50</v>
      </c>
      <c r="B58" s="27" t="s">
        <v>1736</v>
      </c>
      <c r="C58" s="79" t="s">
        <v>656</v>
      </c>
      <c r="D58" s="80" t="s">
        <v>703</v>
      </c>
      <c r="E58" s="26" t="s">
        <v>2</v>
      </c>
      <c r="F58" s="27" t="s">
        <v>1316</v>
      </c>
      <c r="G58" s="29" t="s">
        <v>1328</v>
      </c>
      <c r="H58" s="81" t="s">
        <v>1242</v>
      </c>
      <c r="I58" s="81" t="s">
        <v>1242</v>
      </c>
      <c r="J58" s="81" t="s">
        <v>1242</v>
      </c>
      <c r="K58" s="29"/>
      <c r="L58" s="82" t="s">
        <v>1239</v>
      </c>
    </row>
    <row r="59" spans="1:12" s="24" customFormat="1" ht="13.2">
      <c r="A59" s="26">
        <v>51</v>
      </c>
      <c r="B59" s="27" t="s">
        <v>1739</v>
      </c>
      <c r="C59" s="79" t="s">
        <v>1740</v>
      </c>
      <c r="D59" s="80" t="s">
        <v>77</v>
      </c>
      <c r="E59" s="26" t="s">
        <v>2</v>
      </c>
      <c r="F59" s="27" t="s">
        <v>1388</v>
      </c>
      <c r="G59" s="29" t="s">
        <v>1328</v>
      </c>
      <c r="H59" s="81" t="s">
        <v>1242</v>
      </c>
      <c r="I59" s="81" t="s">
        <v>1242</v>
      </c>
      <c r="J59" s="29" t="s">
        <v>1242</v>
      </c>
      <c r="K59" s="29"/>
      <c r="L59" s="82" t="s">
        <v>1239</v>
      </c>
    </row>
    <row r="60" spans="1:12" s="24" customFormat="1" ht="13.2">
      <c r="A60" s="26">
        <v>52</v>
      </c>
      <c r="B60" s="27" t="s">
        <v>1330</v>
      </c>
      <c r="C60" s="79" t="s">
        <v>664</v>
      </c>
      <c r="D60" s="80" t="s">
        <v>86</v>
      </c>
      <c r="E60" s="26" t="s">
        <v>2</v>
      </c>
      <c r="F60" s="27" t="s">
        <v>1331</v>
      </c>
      <c r="G60" s="29" t="s">
        <v>1328</v>
      </c>
      <c r="H60" s="81" t="s">
        <v>1242</v>
      </c>
      <c r="I60" s="83"/>
      <c r="J60" s="75"/>
      <c r="K60" s="75"/>
      <c r="L60" s="82" t="s">
        <v>1239</v>
      </c>
    </row>
    <row r="61" spans="1:12" s="24" customFormat="1" ht="13.2">
      <c r="A61" s="26">
        <v>53</v>
      </c>
      <c r="B61" s="27" t="s">
        <v>1796</v>
      </c>
      <c r="C61" s="79" t="s">
        <v>1797</v>
      </c>
      <c r="D61" s="80" t="s">
        <v>1798</v>
      </c>
      <c r="E61" s="26" t="s">
        <v>2</v>
      </c>
      <c r="F61" s="27" t="s">
        <v>1799</v>
      </c>
      <c r="G61" s="29" t="s">
        <v>1328</v>
      </c>
      <c r="H61" s="81" t="s">
        <v>1242</v>
      </c>
      <c r="I61" s="81" t="s">
        <v>1242</v>
      </c>
      <c r="J61" s="81" t="s">
        <v>1242</v>
      </c>
      <c r="K61" s="29"/>
      <c r="L61" s="82" t="s">
        <v>1239</v>
      </c>
    </row>
    <row r="62" spans="1:12" s="24" customFormat="1" ht="13.2">
      <c r="A62" s="26">
        <v>54</v>
      </c>
      <c r="B62" s="27" t="s">
        <v>1329</v>
      </c>
      <c r="C62" s="79" t="s">
        <v>510</v>
      </c>
      <c r="D62" s="80" t="s">
        <v>109</v>
      </c>
      <c r="E62" s="26" t="s">
        <v>2</v>
      </c>
      <c r="F62" s="27" t="s">
        <v>821</v>
      </c>
      <c r="G62" s="29" t="s">
        <v>1328</v>
      </c>
      <c r="H62" s="81" t="s">
        <v>1242</v>
      </c>
      <c r="I62" s="83"/>
      <c r="J62" s="83"/>
      <c r="K62" s="75"/>
      <c r="L62" s="82" t="s">
        <v>1239</v>
      </c>
    </row>
    <row r="63" spans="1:12" s="24" customFormat="1" ht="13.2">
      <c r="A63" s="26">
        <v>55</v>
      </c>
      <c r="B63" s="27" t="s">
        <v>1816</v>
      </c>
      <c r="C63" s="79" t="s">
        <v>1817</v>
      </c>
      <c r="D63" s="80" t="s">
        <v>117</v>
      </c>
      <c r="E63" s="26" t="s">
        <v>2</v>
      </c>
      <c r="F63" s="27" t="s">
        <v>1818</v>
      </c>
      <c r="G63" s="29" t="s">
        <v>1328</v>
      </c>
      <c r="H63" s="81" t="s">
        <v>1242</v>
      </c>
      <c r="I63" s="29" t="s">
        <v>1242</v>
      </c>
      <c r="J63" s="29" t="s">
        <v>1242</v>
      </c>
      <c r="K63" s="29"/>
      <c r="L63" s="82" t="s">
        <v>1239</v>
      </c>
    </row>
    <row r="64" spans="1:12" s="24" customFormat="1" ht="13.2">
      <c r="A64" s="26">
        <v>56</v>
      </c>
      <c r="B64" s="27" t="s">
        <v>1326</v>
      </c>
      <c r="C64" s="79" t="s">
        <v>1196</v>
      </c>
      <c r="D64" s="80" t="s">
        <v>232</v>
      </c>
      <c r="E64" s="26" t="s">
        <v>2</v>
      </c>
      <c r="F64" s="27" t="s">
        <v>1327</v>
      </c>
      <c r="G64" s="29" t="s">
        <v>1328</v>
      </c>
      <c r="H64" s="81" t="s">
        <v>1242</v>
      </c>
      <c r="I64" s="83"/>
      <c r="J64" s="81" t="s">
        <v>1242</v>
      </c>
      <c r="K64" s="29"/>
      <c r="L64" s="82" t="s">
        <v>1239</v>
      </c>
    </row>
    <row r="65" spans="1:12" s="24" customFormat="1" ht="13.2">
      <c r="A65" s="26">
        <v>57</v>
      </c>
      <c r="B65" s="27" t="s">
        <v>1333</v>
      </c>
      <c r="C65" s="79" t="s">
        <v>1334</v>
      </c>
      <c r="D65" s="80" t="s">
        <v>770</v>
      </c>
      <c r="E65" s="26" t="s">
        <v>3</v>
      </c>
      <c r="F65" s="27" t="s">
        <v>1335</v>
      </c>
      <c r="G65" s="29" t="s">
        <v>1336</v>
      </c>
      <c r="H65" s="81" t="s">
        <v>1242</v>
      </c>
      <c r="I65" s="81" t="s">
        <v>1242</v>
      </c>
      <c r="J65" s="81" t="s">
        <v>1242</v>
      </c>
      <c r="K65" s="29"/>
      <c r="L65" s="82" t="s">
        <v>1239</v>
      </c>
    </row>
    <row r="66" spans="1:12" s="24" customFormat="1" ht="13.2">
      <c r="A66" s="26">
        <v>58</v>
      </c>
      <c r="B66" s="27" t="s">
        <v>1343</v>
      </c>
      <c r="C66" s="79" t="s">
        <v>1344</v>
      </c>
      <c r="D66" s="80" t="s">
        <v>829</v>
      </c>
      <c r="E66" s="26" t="s">
        <v>3</v>
      </c>
      <c r="F66" s="27" t="s">
        <v>1345</v>
      </c>
      <c r="G66" s="29" t="s">
        <v>1336</v>
      </c>
      <c r="H66" s="81" t="s">
        <v>1242</v>
      </c>
      <c r="I66" s="75"/>
      <c r="J66" s="75"/>
      <c r="K66" s="75"/>
      <c r="L66" s="82" t="s">
        <v>1239</v>
      </c>
    </row>
    <row r="67" spans="1:12" s="24" customFormat="1" ht="13.2">
      <c r="A67" s="26">
        <v>59</v>
      </c>
      <c r="B67" s="27" t="s">
        <v>1339</v>
      </c>
      <c r="C67" s="79" t="s">
        <v>531</v>
      </c>
      <c r="D67" s="80" t="s">
        <v>68</v>
      </c>
      <c r="E67" s="26" t="s">
        <v>2</v>
      </c>
      <c r="F67" s="27" t="s">
        <v>781</v>
      </c>
      <c r="G67" s="29" t="s">
        <v>1336</v>
      </c>
      <c r="H67" s="81" t="s">
        <v>1242</v>
      </c>
      <c r="I67" s="29" t="s">
        <v>1242</v>
      </c>
      <c r="J67" s="29" t="s">
        <v>1242</v>
      </c>
      <c r="K67" s="29"/>
      <c r="L67" s="82" t="s">
        <v>1239</v>
      </c>
    </row>
    <row r="68" spans="1:12" s="24" customFormat="1" ht="13.2">
      <c r="A68" s="26">
        <v>60</v>
      </c>
      <c r="B68" s="27" t="s">
        <v>1734</v>
      </c>
      <c r="C68" s="79" t="s">
        <v>798</v>
      </c>
      <c r="D68" s="80" t="s">
        <v>19</v>
      </c>
      <c r="E68" s="26" t="s">
        <v>2</v>
      </c>
      <c r="F68" s="27" t="s">
        <v>1735</v>
      </c>
      <c r="G68" s="29" t="s">
        <v>1336</v>
      </c>
      <c r="H68" s="81" t="s">
        <v>1242</v>
      </c>
      <c r="I68" s="81" t="s">
        <v>1242</v>
      </c>
      <c r="J68" s="81" t="s">
        <v>1242</v>
      </c>
      <c r="K68" s="29"/>
      <c r="L68" s="82" t="s">
        <v>1239</v>
      </c>
    </row>
    <row r="69" spans="1:12" s="24" customFormat="1" ht="13.2">
      <c r="A69" s="26">
        <v>61</v>
      </c>
      <c r="B69" s="27" t="s">
        <v>1758</v>
      </c>
      <c r="C69" s="79" t="s">
        <v>1759</v>
      </c>
      <c r="D69" s="80" t="s">
        <v>86</v>
      </c>
      <c r="E69" s="26" t="s">
        <v>3</v>
      </c>
      <c r="F69" s="27" t="s">
        <v>1760</v>
      </c>
      <c r="G69" s="29" t="s">
        <v>1336</v>
      </c>
      <c r="H69" s="81" t="s">
        <v>1242</v>
      </c>
      <c r="I69" s="29" t="s">
        <v>1242</v>
      </c>
      <c r="J69" s="29" t="s">
        <v>1242</v>
      </c>
      <c r="K69" s="29"/>
      <c r="L69" s="82" t="s">
        <v>1239</v>
      </c>
    </row>
    <row r="70" spans="1:12" s="24" customFormat="1" ht="13.2">
      <c r="A70" s="26">
        <v>62</v>
      </c>
      <c r="B70" s="27" t="s">
        <v>1337</v>
      </c>
      <c r="C70" s="79" t="s">
        <v>590</v>
      </c>
      <c r="D70" s="80" t="s">
        <v>107</v>
      </c>
      <c r="E70" s="26" t="s">
        <v>2</v>
      </c>
      <c r="F70" s="27" t="s">
        <v>1265</v>
      </c>
      <c r="G70" s="29" t="s">
        <v>1336</v>
      </c>
      <c r="H70" s="81"/>
      <c r="I70" s="75" t="s">
        <v>1242</v>
      </c>
      <c r="J70" s="75" t="s">
        <v>1242</v>
      </c>
      <c r="K70" s="75"/>
      <c r="L70" s="82" t="s">
        <v>1240</v>
      </c>
    </row>
    <row r="71" spans="1:12" s="24" customFormat="1" ht="13.2">
      <c r="A71" s="26">
        <v>63</v>
      </c>
      <c r="B71" s="27" t="s">
        <v>1338</v>
      </c>
      <c r="C71" s="79" t="s">
        <v>942</v>
      </c>
      <c r="D71" s="80" t="s">
        <v>422</v>
      </c>
      <c r="E71" s="26" t="s">
        <v>3</v>
      </c>
      <c r="F71" s="27" t="s">
        <v>164</v>
      </c>
      <c r="G71" s="29" t="s">
        <v>1336</v>
      </c>
      <c r="H71" s="81" t="s">
        <v>1242</v>
      </c>
      <c r="I71" s="29" t="s">
        <v>1242</v>
      </c>
      <c r="J71" s="29" t="s">
        <v>1242</v>
      </c>
      <c r="K71" s="29"/>
      <c r="L71" s="82" t="s">
        <v>1239</v>
      </c>
    </row>
    <row r="72" spans="1:12" s="24" customFormat="1" ht="13.2">
      <c r="A72" s="26">
        <v>64</v>
      </c>
      <c r="B72" s="27" t="s">
        <v>1340</v>
      </c>
      <c r="C72" s="79" t="s">
        <v>1204</v>
      </c>
      <c r="D72" s="80" t="s">
        <v>1341</v>
      </c>
      <c r="E72" s="26" t="s">
        <v>3</v>
      </c>
      <c r="F72" s="27" t="s">
        <v>1342</v>
      </c>
      <c r="G72" s="29" t="s">
        <v>1336</v>
      </c>
      <c r="H72" s="81" t="s">
        <v>1242</v>
      </c>
      <c r="I72" s="81" t="s">
        <v>1242</v>
      </c>
      <c r="J72" s="81" t="s">
        <v>1242</v>
      </c>
      <c r="K72" s="29"/>
      <c r="L72" s="82" t="s">
        <v>1239</v>
      </c>
    </row>
    <row r="73" spans="1:12" s="24" customFormat="1" ht="13.2">
      <c r="A73" s="26">
        <v>65</v>
      </c>
      <c r="B73" s="27" t="s">
        <v>1346</v>
      </c>
      <c r="C73" s="79" t="s">
        <v>1347</v>
      </c>
      <c r="D73" s="80" t="s">
        <v>62</v>
      </c>
      <c r="E73" s="26" t="s">
        <v>2</v>
      </c>
      <c r="F73" s="27" t="s">
        <v>1348</v>
      </c>
      <c r="G73" s="29" t="s">
        <v>1349</v>
      </c>
      <c r="H73" s="81"/>
      <c r="I73" s="75" t="s">
        <v>1242</v>
      </c>
      <c r="J73" s="83" t="s">
        <v>1242</v>
      </c>
      <c r="K73" s="75"/>
      <c r="L73" s="82" t="s">
        <v>1240</v>
      </c>
    </row>
    <row r="74" spans="1:12" s="24" customFormat="1" ht="13.2">
      <c r="A74" s="26">
        <v>66</v>
      </c>
      <c r="B74" s="27" t="s">
        <v>1778</v>
      </c>
      <c r="C74" s="79" t="s">
        <v>1779</v>
      </c>
      <c r="D74" s="80" t="s">
        <v>32</v>
      </c>
      <c r="E74" s="26" t="s">
        <v>2</v>
      </c>
      <c r="F74" s="27" t="s">
        <v>697</v>
      </c>
      <c r="G74" s="29" t="s">
        <v>1350</v>
      </c>
      <c r="H74" s="81" t="s">
        <v>1242</v>
      </c>
      <c r="I74" s="83"/>
      <c r="J74" s="81" t="s">
        <v>1242</v>
      </c>
      <c r="K74" s="29"/>
      <c r="L74" s="82" t="s">
        <v>1239</v>
      </c>
    </row>
    <row r="75" spans="1:12" s="24" customFormat="1" ht="13.2">
      <c r="A75" s="26">
        <v>67</v>
      </c>
      <c r="B75" s="27" t="s">
        <v>1351</v>
      </c>
      <c r="C75" s="79" t="s">
        <v>1352</v>
      </c>
      <c r="D75" s="80" t="s">
        <v>39</v>
      </c>
      <c r="E75" s="26" t="s">
        <v>2</v>
      </c>
      <c r="F75" s="27" t="s">
        <v>1353</v>
      </c>
      <c r="G75" s="29" t="s">
        <v>1350</v>
      </c>
      <c r="H75" s="81"/>
      <c r="I75" s="83" t="s">
        <v>1242</v>
      </c>
      <c r="J75" s="83" t="s">
        <v>1242</v>
      </c>
      <c r="K75" s="75"/>
      <c r="L75" s="82" t="s">
        <v>1240</v>
      </c>
    </row>
    <row r="76" spans="1:12" s="24" customFormat="1" ht="13.2">
      <c r="A76" s="26">
        <v>68</v>
      </c>
      <c r="B76" s="27" t="s">
        <v>1354</v>
      </c>
      <c r="C76" s="79" t="s">
        <v>765</v>
      </c>
      <c r="D76" s="80" t="s">
        <v>675</v>
      </c>
      <c r="E76" s="26" t="s">
        <v>3</v>
      </c>
      <c r="F76" s="27" t="s">
        <v>370</v>
      </c>
      <c r="G76" s="29" t="s">
        <v>1355</v>
      </c>
      <c r="H76" s="81"/>
      <c r="I76" s="83" t="s">
        <v>1242</v>
      </c>
      <c r="J76" s="83" t="s">
        <v>1242</v>
      </c>
      <c r="K76" s="75"/>
      <c r="L76" s="82" t="s">
        <v>1240</v>
      </c>
    </row>
    <row r="77" spans="1:12" s="24" customFormat="1" ht="13.2">
      <c r="A77" s="26">
        <v>69</v>
      </c>
      <c r="B77" s="27" t="s">
        <v>1810</v>
      </c>
      <c r="C77" s="79" t="s">
        <v>1811</v>
      </c>
      <c r="D77" s="80" t="s">
        <v>676</v>
      </c>
      <c r="E77" s="26" t="s">
        <v>3</v>
      </c>
      <c r="F77" s="27" t="s">
        <v>183</v>
      </c>
      <c r="G77" s="29" t="s">
        <v>1355</v>
      </c>
      <c r="H77" s="81"/>
      <c r="I77" s="75"/>
      <c r="J77" s="75" t="s">
        <v>1242</v>
      </c>
      <c r="K77" s="75"/>
      <c r="L77" s="82" t="s">
        <v>1241</v>
      </c>
    </row>
    <row r="78" spans="1:12" s="24" customFormat="1" ht="13.2">
      <c r="A78" s="26">
        <v>70</v>
      </c>
      <c r="B78" s="27" t="s">
        <v>1356</v>
      </c>
      <c r="C78" s="79" t="s">
        <v>628</v>
      </c>
      <c r="D78" s="80" t="s">
        <v>79</v>
      </c>
      <c r="E78" s="26" t="s">
        <v>2</v>
      </c>
      <c r="F78" s="27" t="s">
        <v>1342</v>
      </c>
      <c r="G78" s="29" t="s">
        <v>1357</v>
      </c>
      <c r="H78" s="81" t="s">
        <v>1242</v>
      </c>
      <c r="I78" s="75"/>
      <c r="J78" s="75"/>
      <c r="K78" s="75"/>
      <c r="L78" s="82" t="s">
        <v>1239</v>
      </c>
    </row>
    <row r="79" spans="1:12" s="24" customFormat="1" ht="13.2">
      <c r="A79" s="26">
        <v>71</v>
      </c>
      <c r="B79" s="27" t="s">
        <v>1672</v>
      </c>
      <c r="C79" s="79" t="s">
        <v>1673</v>
      </c>
      <c r="D79" s="80" t="s">
        <v>4</v>
      </c>
      <c r="E79" s="26" t="s">
        <v>3</v>
      </c>
      <c r="F79" s="27" t="s">
        <v>1674</v>
      </c>
      <c r="G79" s="29" t="s">
        <v>1361</v>
      </c>
      <c r="H79" s="81" t="s">
        <v>1242</v>
      </c>
      <c r="I79" s="29" t="s">
        <v>1242</v>
      </c>
      <c r="J79" s="29" t="s">
        <v>1242</v>
      </c>
      <c r="K79" s="29"/>
      <c r="L79" s="82" t="s">
        <v>1239</v>
      </c>
    </row>
    <row r="80" spans="1:12" s="24" customFormat="1" ht="13.2">
      <c r="A80" s="26">
        <v>72</v>
      </c>
      <c r="B80" s="27" t="s">
        <v>1362</v>
      </c>
      <c r="C80" s="79" t="s">
        <v>139</v>
      </c>
      <c r="D80" s="80" t="s">
        <v>188</v>
      </c>
      <c r="E80" s="26" t="s">
        <v>2</v>
      </c>
      <c r="F80" s="27" t="s">
        <v>1342</v>
      </c>
      <c r="G80" s="29" t="s">
        <v>1361</v>
      </c>
      <c r="H80" s="81" t="s">
        <v>1242</v>
      </c>
      <c r="I80" s="81" t="s">
        <v>1242</v>
      </c>
      <c r="J80" s="81" t="s">
        <v>1242</v>
      </c>
      <c r="K80" s="29"/>
      <c r="L80" s="82" t="s">
        <v>1239</v>
      </c>
    </row>
    <row r="81" spans="1:12" s="24" customFormat="1" ht="13.2">
      <c r="A81" s="26">
        <v>73</v>
      </c>
      <c r="B81" s="27" t="s">
        <v>1771</v>
      </c>
      <c r="C81" s="79" t="s">
        <v>1772</v>
      </c>
      <c r="D81" s="80" t="s">
        <v>408</v>
      </c>
      <c r="E81" s="26" t="s">
        <v>3</v>
      </c>
      <c r="F81" s="27" t="s">
        <v>198</v>
      </c>
      <c r="G81" s="29" t="s">
        <v>1361</v>
      </c>
      <c r="H81" s="81" t="s">
        <v>1242</v>
      </c>
      <c r="I81" s="81" t="s">
        <v>1242</v>
      </c>
      <c r="J81" s="81" t="s">
        <v>1242</v>
      </c>
      <c r="K81" s="29"/>
      <c r="L81" s="82" t="s">
        <v>1239</v>
      </c>
    </row>
    <row r="82" spans="1:12" s="24" customFormat="1" ht="13.2">
      <c r="A82" s="26">
        <v>74</v>
      </c>
      <c r="B82" s="27" t="s">
        <v>1358</v>
      </c>
      <c r="C82" s="79" t="s">
        <v>1359</v>
      </c>
      <c r="D82" s="80" t="s">
        <v>542</v>
      </c>
      <c r="E82" s="26" t="s">
        <v>3</v>
      </c>
      <c r="F82" s="27" t="s">
        <v>1360</v>
      </c>
      <c r="G82" s="29" t="s">
        <v>1361</v>
      </c>
      <c r="H82" s="81" t="s">
        <v>1242</v>
      </c>
      <c r="I82" s="81" t="s">
        <v>1242</v>
      </c>
      <c r="J82" s="81" t="s">
        <v>1242</v>
      </c>
      <c r="K82" s="29"/>
      <c r="L82" s="82" t="s">
        <v>1239</v>
      </c>
    </row>
    <row r="83" spans="1:12" s="24" customFormat="1" ht="13.2">
      <c r="A83" s="26">
        <v>75</v>
      </c>
      <c r="B83" s="27" t="s">
        <v>1363</v>
      </c>
      <c r="C83" s="79" t="s">
        <v>1364</v>
      </c>
      <c r="D83" s="80" t="s">
        <v>676</v>
      </c>
      <c r="E83" s="26" t="s">
        <v>3</v>
      </c>
      <c r="F83" s="27" t="s">
        <v>1365</v>
      </c>
      <c r="G83" s="29" t="s">
        <v>1361</v>
      </c>
      <c r="H83" s="81" t="s">
        <v>1242</v>
      </c>
      <c r="I83" s="81" t="s">
        <v>1242</v>
      </c>
      <c r="J83" s="81" t="s">
        <v>1242</v>
      </c>
      <c r="K83" s="29"/>
      <c r="L83" s="82" t="s">
        <v>1239</v>
      </c>
    </row>
    <row r="84" spans="1:12" s="24" customFormat="1" ht="13.2">
      <c r="A84" s="26">
        <v>76</v>
      </c>
      <c r="B84" s="27" t="s">
        <v>1786</v>
      </c>
      <c r="C84" s="79" t="s">
        <v>1787</v>
      </c>
      <c r="D84" s="80" t="s">
        <v>95</v>
      </c>
      <c r="E84" s="26" t="s">
        <v>3</v>
      </c>
      <c r="F84" s="27" t="s">
        <v>1788</v>
      </c>
      <c r="G84" s="29" t="s">
        <v>1368</v>
      </c>
      <c r="H84" s="81" t="s">
        <v>1242</v>
      </c>
      <c r="I84" s="29" t="s">
        <v>1242</v>
      </c>
      <c r="J84" s="29" t="s">
        <v>1242</v>
      </c>
      <c r="K84" s="29"/>
      <c r="L84" s="82" t="s">
        <v>1239</v>
      </c>
    </row>
    <row r="85" spans="1:12" s="24" customFormat="1" ht="13.2">
      <c r="A85" s="26">
        <v>77</v>
      </c>
      <c r="B85" s="27" t="s">
        <v>1372</v>
      </c>
      <c r="C85" s="79" t="s">
        <v>1244</v>
      </c>
      <c r="D85" s="80" t="s">
        <v>95</v>
      </c>
      <c r="E85" s="26" t="s">
        <v>3</v>
      </c>
      <c r="F85" s="27" t="s">
        <v>1373</v>
      </c>
      <c r="G85" s="29" t="s">
        <v>1368</v>
      </c>
      <c r="H85" s="81" t="s">
        <v>1242</v>
      </c>
      <c r="I85" s="81" t="s">
        <v>1242</v>
      </c>
      <c r="J85" s="81" t="s">
        <v>1242</v>
      </c>
      <c r="K85" s="29"/>
      <c r="L85" s="82" t="s">
        <v>1239</v>
      </c>
    </row>
    <row r="86" spans="1:12" s="24" customFormat="1" ht="13.2">
      <c r="A86" s="26">
        <v>78</v>
      </c>
      <c r="B86" s="27" t="s">
        <v>1369</v>
      </c>
      <c r="C86" s="79" t="s">
        <v>1370</v>
      </c>
      <c r="D86" s="80" t="s">
        <v>675</v>
      </c>
      <c r="E86" s="26" t="s">
        <v>3</v>
      </c>
      <c r="F86" s="27" t="s">
        <v>1371</v>
      </c>
      <c r="G86" s="29" t="s">
        <v>1368</v>
      </c>
      <c r="H86" s="81" t="s">
        <v>1242</v>
      </c>
      <c r="I86" s="83"/>
      <c r="J86" s="81" t="s">
        <v>1242</v>
      </c>
      <c r="K86" s="29"/>
      <c r="L86" s="82" t="s">
        <v>1239</v>
      </c>
    </row>
    <row r="87" spans="1:12" s="24" customFormat="1" ht="13.2">
      <c r="A87" s="26">
        <v>79</v>
      </c>
      <c r="B87" s="27" t="s">
        <v>1366</v>
      </c>
      <c r="C87" s="79" t="s">
        <v>761</v>
      </c>
      <c r="D87" s="80" t="s">
        <v>419</v>
      </c>
      <c r="E87" s="26" t="s">
        <v>3</v>
      </c>
      <c r="F87" s="27" t="s">
        <v>1367</v>
      </c>
      <c r="G87" s="29" t="s">
        <v>1368</v>
      </c>
      <c r="H87" s="81"/>
      <c r="I87" s="75"/>
      <c r="J87" s="75" t="s">
        <v>1242</v>
      </c>
      <c r="K87" s="75"/>
      <c r="L87" s="82" t="s">
        <v>1241</v>
      </c>
    </row>
    <row r="88" spans="1:12" s="24" customFormat="1" ht="13.2">
      <c r="A88" s="26">
        <v>80</v>
      </c>
      <c r="B88" s="27" t="s">
        <v>1704</v>
      </c>
      <c r="C88" s="79" t="s">
        <v>1705</v>
      </c>
      <c r="D88" s="80" t="s">
        <v>390</v>
      </c>
      <c r="E88" s="26" t="s">
        <v>3</v>
      </c>
      <c r="F88" s="27" t="s">
        <v>1706</v>
      </c>
      <c r="G88" s="29" t="s">
        <v>1707</v>
      </c>
      <c r="H88" s="81" t="s">
        <v>1242</v>
      </c>
      <c r="I88" s="81" t="s">
        <v>1242</v>
      </c>
      <c r="J88" s="81" t="s">
        <v>1242</v>
      </c>
      <c r="K88" s="29"/>
      <c r="L88" s="82" t="s">
        <v>1239</v>
      </c>
    </row>
    <row r="89" spans="1:12" s="24" customFormat="1" ht="13.2">
      <c r="A89" s="26">
        <v>81</v>
      </c>
      <c r="B89" s="27" t="s">
        <v>1761</v>
      </c>
      <c r="C89" s="79" t="s">
        <v>1762</v>
      </c>
      <c r="D89" s="80" t="s">
        <v>707</v>
      </c>
      <c r="E89" s="26" t="s">
        <v>3</v>
      </c>
      <c r="F89" s="27" t="s">
        <v>1763</v>
      </c>
      <c r="G89" s="29" t="s">
        <v>1707</v>
      </c>
      <c r="H89" s="81" t="s">
        <v>1242</v>
      </c>
      <c r="I89" s="81" t="s">
        <v>1242</v>
      </c>
      <c r="J89" s="81" t="s">
        <v>1242</v>
      </c>
      <c r="K89" s="29"/>
      <c r="L89" s="82" t="s">
        <v>1239</v>
      </c>
    </row>
    <row r="90" spans="1:12" s="24" customFormat="1" ht="13.2">
      <c r="A90" s="26">
        <v>82</v>
      </c>
      <c r="B90" s="27" t="s">
        <v>1773</v>
      </c>
      <c r="C90" s="79" t="s">
        <v>1774</v>
      </c>
      <c r="D90" s="80" t="s">
        <v>408</v>
      </c>
      <c r="E90" s="26" t="s">
        <v>3</v>
      </c>
      <c r="F90" s="27" t="s">
        <v>1775</v>
      </c>
      <c r="G90" s="29" t="s">
        <v>1707</v>
      </c>
      <c r="H90" s="81" t="s">
        <v>1242</v>
      </c>
      <c r="I90" s="29" t="s">
        <v>1242</v>
      </c>
      <c r="J90" s="29" t="s">
        <v>1242</v>
      </c>
      <c r="K90" s="29"/>
      <c r="L90" s="82" t="s">
        <v>1239</v>
      </c>
    </row>
    <row r="91" spans="1:12" s="24" customFormat="1" ht="13.2">
      <c r="A91" s="26">
        <v>83</v>
      </c>
      <c r="B91" s="27" t="s">
        <v>1374</v>
      </c>
      <c r="C91" s="79" t="s">
        <v>284</v>
      </c>
      <c r="D91" s="80" t="s">
        <v>140</v>
      </c>
      <c r="E91" s="26" t="s">
        <v>2</v>
      </c>
      <c r="F91" s="27" t="s">
        <v>1375</v>
      </c>
      <c r="G91" s="29" t="s">
        <v>1376</v>
      </c>
      <c r="H91" s="81" t="s">
        <v>1242</v>
      </c>
      <c r="I91" s="81" t="s">
        <v>1242</v>
      </c>
      <c r="J91" s="83"/>
      <c r="K91" s="75"/>
      <c r="L91" s="82" t="s">
        <v>1239</v>
      </c>
    </row>
    <row r="92" spans="1:12" s="24" customFormat="1" ht="13.2">
      <c r="A92" s="26">
        <v>84</v>
      </c>
      <c r="B92" s="27" t="s">
        <v>1874</v>
      </c>
      <c r="C92" s="79" t="s">
        <v>1875</v>
      </c>
      <c r="D92" s="80" t="s">
        <v>28</v>
      </c>
      <c r="E92" s="26" t="s">
        <v>2</v>
      </c>
      <c r="F92" s="27" t="s">
        <v>1876</v>
      </c>
      <c r="G92" s="29" t="s">
        <v>1376</v>
      </c>
      <c r="H92" s="81" t="s">
        <v>1242</v>
      </c>
      <c r="I92" s="81" t="s">
        <v>1242</v>
      </c>
      <c r="J92" s="81" t="s">
        <v>1242</v>
      </c>
      <c r="K92" s="29"/>
      <c r="L92" s="82" t="s">
        <v>1239</v>
      </c>
    </row>
    <row r="93" spans="1:12" s="24" customFormat="1" ht="13.2">
      <c r="A93" s="26">
        <v>85</v>
      </c>
      <c r="B93" s="27" t="s">
        <v>1877</v>
      </c>
      <c r="C93" s="79" t="s">
        <v>381</v>
      </c>
      <c r="D93" s="80" t="s">
        <v>111</v>
      </c>
      <c r="E93" s="26" t="s">
        <v>2</v>
      </c>
      <c r="F93" s="27" t="s">
        <v>1878</v>
      </c>
      <c r="G93" s="29" t="s">
        <v>1376</v>
      </c>
      <c r="H93" s="81" t="s">
        <v>1242</v>
      </c>
      <c r="I93" s="81" t="s">
        <v>1242</v>
      </c>
      <c r="J93" s="81" t="s">
        <v>1242</v>
      </c>
      <c r="K93" s="29"/>
      <c r="L93" s="82" t="s">
        <v>1239</v>
      </c>
    </row>
    <row r="94" spans="1:12" s="24" customFormat="1" ht="13.2">
      <c r="A94" s="26">
        <v>86</v>
      </c>
      <c r="B94" s="27" t="s">
        <v>1819</v>
      </c>
      <c r="C94" s="79" t="s">
        <v>536</v>
      </c>
      <c r="D94" s="80" t="s">
        <v>119</v>
      </c>
      <c r="E94" s="26" t="s">
        <v>2</v>
      </c>
      <c r="F94" s="27" t="s">
        <v>1820</v>
      </c>
      <c r="G94" s="29" t="s">
        <v>1376</v>
      </c>
      <c r="H94" s="81" t="s">
        <v>1242</v>
      </c>
      <c r="I94" s="81" t="s">
        <v>1242</v>
      </c>
      <c r="J94" s="81" t="s">
        <v>1242</v>
      </c>
      <c r="K94" s="29"/>
      <c r="L94" s="82" t="s">
        <v>1239</v>
      </c>
    </row>
    <row r="95" spans="1:12" s="24" customFormat="1" ht="13.2">
      <c r="A95" s="26">
        <v>87</v>
      </c>
      <c r="B95" s="27" t="s">
        <v>1834</v>
      </c>
      <c r="C95" s="79" t="s">
        <v>1448</v>
      </c>
      <c r="D95" s="80" t="s">
        <v>232</v>
      </c>
      <c r="E95" s="26" t="s">
        <v>2</v>
      </c>
      <c r="F95" s="27" t="s">
        <v>1835</v>
      </c>
      <c r="G95" s="29" t="s">
        <v>1376</v>
      </c>
      <c r="H95" s="81" t="s">
        <v>1242</v>
      </c>
      <c r="I95" s="29" t="s">
        <v>1242</v>
      </c>
      <c r="J95" s="81" t="s">
        <v>1242</v>
      </c>
      <c r="K95" s="29"/>
      <c r="L95" s="82" t="s">
        <v>1239</v>
      </c>
    </row>
    <row r="96" spans="1:12" s="24" customFormat="1" ht="13.2">
      <c r="A96" s="26">
        <v>88</v>
      </c>
      <c r="B96" s="27" t="s">
        <v>1383</v>
      </c>
      <c r="C96" s="79" t="s">
        <v>1384</v>
      </c>
      <c r="D96" s="80" t="s">
        <v>783</v>
      </c>
      <c r="E96" s="26" t="s">
        <v>3</v>
      </c>
      <c r="F96" s="27" t="s">
        <v>1385</v>
      </c>
      <c r="G96" s="29" t="s">
        <v>1379</v>
      </c>
      <c r="H96" s="81" t="s">
        <v>1242</v>
      </c>
      <c r="I96" s="83"/>
      <c r="J96" s="83"/>
      <c r="K96" s="75"/>
      <c r="L96" s="82" t="s">
        <v>1239</v>
      </c>
    </row>
    <row r="97" spans="1:12" s="24" customFormat="1" ht="13.2">
      <c r="A97" s="26">
        <v>89</v>
      </c>
      <c r="B97" s="27" t="s">
        <v>1382</v>
      </c>
      <c r="C97" s="79" t="s">
        <v>90</v>
      </c>
      <c r="D97" s="80" t="s">
        <v>796</v>
      </c>
      <c r="E97" s="26" t="s">
        <v>3</v>
      </c>
      <c r="F97" s="27" t="s">
        <v>733</v>
      </c>
      <c r="G97" s="29" t="s">
        <v>1379</v>
      </c>
      <c r="H97" s="81" t="s">
        <v>1242</v>
      </c>
      <c r="I97" s="81" t="s">
        <v>1242</v>
      </c>
      <c r="J97" s="81" t="s">
        <v>1242</v>
      </c>
      <c r="K97" s="29"/>
      <c r="L97" s="82" t="s">
        <v>1239</v>
      </c>
    </row>
    <row r="98" spans="1:12" s="24" customFormat="1" ht="13.2">
      <c r="A98" s="26">
        <v>90</v>
      </c>
      <c r="B98" s="27" t="s">
        <v>1380</v>
      </c>
      <c r="C98" s="79" t="s">
        <v>1381</v>
      </c>
      <c r="D98" s="80" t="s">
        <v>914</v>
      </c>
      <c r="E98" s="26" t="s">
        <v>3</v>
      </c>
      <c r="F98" s="27" t="s">
        <v>1313</v>
      </c>
      <c r="G98" s="29" t="s">
        <v>1379</v>
      </c>
      <c r="H98" s="81"/>
      <c r="I98" s="75"/>
      <c r="J98" s="75" t="s">
        <v>1242</v>
      </c>
      <c r="K98" s="75"/>
      <c r="L98" s="82" t="s">
        <v>1241</v>
      </c>
    </row>
    <row r="99" spans="1:12" s="24" customFormat="1" ht="13.2">
      <c r="A99" s="26">
        <v>91</v>
      </c>
      <c r="B99" s="27" t="s">
        <v>1377</v>
      </c>
      <c r="C99" s="79" t="s">
        <v>182</v>
      </c>
      <c r="D99" s="80" t="s">
        <v>728</v>
      </c>
      <c r="E99" s="26" t="s">
        <v>3</v>
      </c>
      <c r="F99" s="27" t="s">
        <v>1378</v>
      </c>
      <c r="G99" s="29" t="s">
        <v>1379</v>
      </c>
      <c r="H99" s="81" t="s">
        <v>1242</v>
      </c>
      <c r="I99" s="81" t="s">
        <v>1242</v>
      </c>
      <c r="J99" s="81" t="s">
        <v>1242</v>
      </c>
      <c r="K99" s="29"/>
      <c r="L99" s="82" t="s">
        <v>1239</v>
      </c>
    </row>
    <row r="100" spans="1:12" s="24" customFormat="1" ht="13.2">
      <c r="A100" s="26">
        <v>92</v>
      </c>
      <c r="B100" s="27" t="s">
        <v>1386</v>
      </c>
      <c r="C100" s="79" t="s">
        <v>1387</v>
      </c>
      <c r="D100" s="80" t="s">
        <v>25</v>
      </c>
      <c r="E100" s="26" t="s">
        <v>2</v>
      </c>
      <c r="F100" s="27" t="s">
        <v>1388</v>
      </c>
      <c r="G100" s="29" t="s">
        <v>1389</v>
      </c>
      <c r="H100" s="81"/>
      <c r="I100" s="83" t="s">
        <v>1242</v>
      </c>
      <c r="J100" s="83"/>
      <c r="K100" s="75"/>
      <c r="L100" s="82" t="s">
        <v>1240</v>
      </c>
    </row>
    <row r="101" spans="1:12" s="24" customFormat="1" ht="13.2">
      <c r="A101" s="26">
        <v>93</v>
      </c>
      <c r="B101" s="27" t="s">
        <v>1766</v>
      </c>
      <c r="C101" s="79" t="s">
        <v>1767</v>
      </c>
      <c r="D101" s="80" t="s">
        <v>2</v>
      </c>
      <c r="E101" s="26" t="s">
        <v>2</v>
      </c>
      <c r="F101" s="27" t="s">
        <v>1768</v>
      </c>
      <c r="G101" s="29" t="s">
        <v>1389</v>
      </c>
      <c r="H101" s="81" t="s">
        <v>1242</v>
      </c>
      <c r="I101" s="81" t="s">
        <v>1242</v>
      </c>
      <c r="J101" s="81" t="s">
        <v>1242</v>
      </c>
      <c r="K101" s="29"/>
      <c r="L101" s="82" t="s">
        <v>1239</v>
      </c>
    </row>
    <row r="102" spans="1:12" s="24" customFormat="1" ht="13.2">
      <c r="A102" s="26">
        <v>94</v>
      </c>
      <c r="B102" s="27" t="s">
        <v>1390</v>
      </c>
      <c r="C102" s="79" t="s">
        <v>1391</v>
      </c>
      <c r="D102" s="80" t="s">
        <v>888</v>
      </c>
      <c r="E102" s="26" t="s">
        <v>3</v>
      </c>
      <c r="F102" s="27" t="s">
        <v>1392</v>
      </c>
      <c r="G102" s="29" t="s">
        <v>1389</v>
      </c>
      <c r="H102" s="81"/>
      <c r="I102" s="83" t="s">
        <v>1242</v>
      </c>
      <c r="J102" s="83" t="s">
        <v>1242</v>
      </c>
      <c r="K102" s="75"/>
      <c r="L102" s="82" t="s">
        <v>1240</v>
      </c>
    </row>
    <row r="103" spans="1:12" s="24" customFormat="1" ht="13.2">
      <c r="A103" s="26">
        <v>95</v>
      </c>
      <c r="B103" s="27" t="s">
        <v>1397</v>
      </c>
      <c r="C103" s="79" t="s">
        <v>1398</v>
      </c>
      <c r="D103" s="80" t="s">
        <v>1399</v>
      </c>
      <c r="E103" s="26" t="s">
        <v>2</v>
      </c>
      <c r="F103" s="27" t="s">
        <v>1400</v>
      </c>
      <c r="G103" s="29" t="s">
        <v>1396</v>
      </c>
      <c r="H103" s="81" t="s">
        <v>1242</v>
      </c>
      <c r="I103" s="81" t="s">
        <v>1242</v>
      </c>
      <c r="J103" s="81" t="s">
        <v>1242</v>
      </c>
      <c r="K103" s="29"/>
      <c r="L103" s="82" t="s">
        <v>1239</v>
      </c>
    </row>
    <row r="104" spans="1:12" s="24" customFormat="1" ht="13.2">
      <c r="A104" s="26">
        <v>96</v>
      </c>
      <c r="B104" s="27" t="s">
        <v>1393</v>
      </c>
      <c r="C104" s="79" t="s">
        <v>1394</v>
      </c>
      <c r="D104" s="80" t="s">
        <v>253</v>
      </c>
      <c r="E104" s="26" t="s">
        <v>2</v>
      </c>
      <c r="F104" s="27" t="s">
        <v>1395</v>
      </c>
      <c r="G104" s="29" t="s">
        <v>1396</v>
      </c>
      <c r="H104" s="81"/>
      <c r="I104" s="83"/>
      <c r="J104" s="83" t="s">
        <v>1242</v>
      </c>
      <c r="K104" s="75"/>
      <c r="L104" s="82" t="s">
        <v>1241</v>
      </c>
    </row>
    <row r="105" spans="1:12" s="24" customFormat="1" ht="13.2">
      <c r="A105" s="26">
        <v>97</v>
      </c>
      <c r="B105" s="27" t="s">
        <v>1401</v>
      </c>
      <c r="C105" s="79" t="s">
        <v>133</v>
      </c>
      <c r="D105" s="80" t="s">
        <v>26</v>
      </c>
      <c r="E105" s="26" t="s">
        <v>2</v>
      </c>
      <c r="F105" s="27" t="s">
        <v>971</v>
      </c>
      <c r="G105" s="29" t="s">
        <v>1396</v>
      </c>
      <c r="H105" s="81" t="s">
        <v>1242</v>
      </c>
      <c r="I105" s="83"/>
      <c r="J105" s="83"/>
      <c r="K105" s="75"/>
      <c r="L105" s="82" t="s">
        <v>1239</v>
      </c>
    </row>
    <row r="106" spans="1:12" s="24" customFormat="1" ht="13.2">
      <c r="A106" s="26">
        <v>98</v>
      </c>
      <c r="B106" s="27" t="s">
        <v>1695</v>
      </c>
      <c r="C106" s="79" t="s">
        <v>1696</v>
      </c>
      <c r="D106" s="80" t="s">
        <v>14</v>
      </c>
      <c r="E106" s="26" t="s">
        <v>2</v>
      </c>
      <c r="F106" s="27" t="s">
        <v>1697</v>
      </c>
      <c r="G106" s="29" t="s">
        <v>1405</v>
      </c>
      <c r="H106" s="81" t="s">
        <v>1242</v>
      </c>
      <c r="I106" s="81" t="s">
        <v>1242</v>
      </c>
      <c r="J106" s="81" t="s">
        <v>1242</v>
      </c>
      <c r="K106" s="29"/>
      <c r="L106" s="82" t="s">
        <v>1239</v>
      </c>
    </row>
    <row r="107" spans="1:12" s="24" customFormat="1" ht="13.2">
      <c r="A107" s="26">
        <v>99</v>
      </c>
      <c r="B107" s="27" t="s">
        <v>1402</v>
      </c>
      <c r="C107" s="79" t="s">
        <v>1403</v>
      </c>
      <c r="D107" s="80" t="s">
        <v>19</v>
      </c>
      <c r="E107" s="26" t="s">
        <v>2</v>
      </c>
      <c r="F107" s="27" t="s">
        <v>1404</v>
      </c>
      <c r="G107" s="29" t="s">
        <v>1405</v>
      </c>
      <c r="H107" s="81" t="s">
        <v>1242</v>
      </c>
      <c r="I107" s="83"/>
      <c r="J107" s="83"/>
      <c r="K107" s="75"/>
      <c r="L107" s="82" t="s">
        <v>1239</v>
      </c>
    </row>
    <row r="108" spans="1:12" s="24" customFormat="1" ht="13.2">
      <c r="A108" s="26">
        <v>100</v>
      </c>
      <c r="B108" s="27" t="s">
        <v>1406</v>
      </c>
      <c r="C108" s="79" t="s">
        <v>1407</v>
      </c>
      <c r="D108" s="80" t="s">
        <v>1408</v>
      </c>
      <c r="E108" s="26" t="s">
        <v>2</v>
      </c>
      <c r="F108" s="27" t="s">
        <v>1409</v>
      </c>
      <c r="G108" s="29" t="s">
        <v>1410</v>
      </c>
      <c r="H108" s="81" t="s">
        <v>1242</v>
      </c>
      <c r="I108" s="29" t="s">
        <v>1242</v>
      </c>
      <c r="J108" s="29" t="s">
        <v>1242</v>
      </c>
      <c r="K108" s="29"/>
      <c r="L108" s="82" t="s">
        <v>1239</v>
      </c>
    </row>
    <row r="109" spans="1:12" s="24" customFormat="1" ht="13.2">
      <c r="A109" s="26">
        <v>101</v>
      </c>
      <c r="B109" s="27" t="s">
        <v>1415</v>
      </c>
      <c r="C109" s="79" t="s">
        <v>1416</v>
      </c>
      <c r="D109" s="80" t="s">
        <v>169</v>
      </c>
      <c r="E109" s="26" t="s">
        <v>2</v>
      </c>
      <c r="F109" s="27" t="s">
        <v>1335</v>
      </c>
      <c r="G109" s="29" t="s">
        <v>1414</v>
      </c>
      <c r="H109" s="81" t="s">
        <v>1242</v>
      </c>
      <c r="I109" s="81" t="s">
        <v>1242</v>
      </c>
      <c r="J109" s="81" t="s">
        <v>1242</v>
      </c>
      <c r="K109" s="29"/>
      <c r="L109" s="82" t="s">
        <v>1239</v>
      </c>
    </row>
    <row r="110" spans="1:12" s="24" customFormat="1" ht="13.2">
      <c r="A110" s="26">
        <v>102</v>
      </c>
      <c r="B110" s="27" t="s">
        <v>1411</v>
      </c>
      <c r="C110" s="79" t="s">
        <v>1412</v>
      </c>
      <c r="D110" s="80" t="s">
        <v>179</v>
      </c>
      <c r="E110" s="26" t="s">
        <v>2</v>
      </c>
      <c r="F110" s="27" t="s">
        <v>1413</v>
      </c>
      <c r="G110" s="29" t="s">
        <v>1414</v>
      </c>
      <c r="H110" s="81" t="s">
        <v>1242</v>
      </c>
      <c r="I110" s="81" t="s">
        <v>1242</v>
      </c>
      <c r="J110" s="81" t="s">
        <v>1242</v>
      </c>
      <c r="K110" s="29"/>
      <c r="L110" s="82" t="s">
        <v>1239</v>
      </c>
    </row>
    <row r="111" spans="1:12" s="24" customFormat="1" ht="13.2">
      <c r="A111" s="26">
        <v>103</v>
      </c>
      <c r="B111" s="27" t="s">
        <v>1417</v>
      </c>
      <c r="C111" s="79" t="s">
        <v>1418</v>
      </c>
      <c r="D111" s="80" t="s">
        <v>240</v>
      </c>
      <c r="E111" s="26" t="s">
        <v>2</v>
      </c>
      <c r="F111" s="27" t="s">
        <v>1419</v>
      </c>
      <c r="G111" s="29" t="s">
        <v>1414</v>
      </c>
      <c r="H111" s="81"/>
      <c r="I111" s="75"/>
      <c r="J111" s="75" t="s">
        <v>1242</v>
      </c>
      <c r="K111" s="75"/>
      <c r="L111" s="82" t="s">
        <v>1241</v>
      </c>
    </row>
    <row r="112" spans="1:12" s="24" customFormat="1" ht="13.2">
      <c r="A112" s="26">
        <v>104</v>
      </c>
      <c r="B112" s="27" t="s">
        <v>1723</v>
      </c>
      <c r="C112" s="79" t="s">
        <v>1724</v>
      </c>
      <c r="D112" s="80" t="s">
        <v>186</v>
      </c>
      <c r="E112" s="26" t="s">
        <v>2</v>
      </c>
      <c r="F112" s="27" t="s">
        <v>1460</v>
      </c>
      <c r="G112" s="29" t="s">
        <v>1422</v>
      </c>
      <c r="H112" s="81" t="s">
        <v>1242</v>
      </c>
      <c r="I112" s="81" t="s">
        <v>1242</v>
      </c>
      <c r="J112" s="81" t="s">
        <v>1242</v>
      </c>
      <c r="K112" s="29"/>
      <c r="L112" s="82" t="s">
        <v>1239</v>
      </c>
    </row>
    <row r="113" spans="1:12" s="24" customFormat="1" ht="13.2">
      <c r="A113" s="26">
        <v>105</v>
      </c>
      <c r="B113" s="27" t="s">
        <v>1420</v>
      </c>
      <c r="C113" s="79" t="s">
        <v>656</v>
      </c>
      <c r="D113" s="80" t="s">
        <v>23</v>
      </c>
      <c r="E113" s="26" t="s">
        <v>2</v>
      </c>
      <c r="F113" s="27" t="s">
        <v>1421</v>
      </c>
      <c r="G113" s="29" t="s">
        <v>1422</v>
      </c>
      <c r="H113" s="81" t="s">
        <v>1242</v>
      </c>
      <c r="I113" s="29" t="s">
        <v>1242</v>
      </c>
      <c r="J113" s="29" t="s">
        <v>1242</v>
      </c>
      <c r="K113" s="29"/>
      <c r="L113" s="82" t="s">
        <v>1239</v>
      </c>
    </row>
    <row r="114" spans="1:12" s="24" customFormat="1" ht="13.2">
      <c r="A114" s="26">
        <v>106</v>
      </c>
      <c r="B114" s="27" t="s">
        <v>1879</v>
      </c>
      <c r="C114" s="79" t="s">
        <v>168</v>
      </c>
      <c r="D114" s="80" t="s">
        <v>2</v>
      </c>
      <c r="E114" s="26" t="s">
        <v>2</v>
      </c>
      <c r="F114" s="27" t="s">
        <v>1423</v>
      </c>
      <c r="G114" s="29" t="s">
        <v>1422</v>
      </c>
      <c r="H114" s="81" t="s">
        <v>1242</v>
      </c>
      <c r="I114" s="29" t="s">
        <v>1242</v>
      </c>
      <c r="J114" s="29" t="s">
        <v>1242</v>
      </c>
      <c r="K114" s="29"/>
      <c r="L114" s="82" t="s">
        <v>1239</v>
      </c>
    </row>
    <row r="115" spans="1:12" s="24" customFormat="1" ht="13.2">
      <c r="A115" s="26">
        <v>107</v>
      </c>
      <c r="B115" s="27" t="s">
        <v>1425</v>
      </c>
      <c r="C115" s="79" t="s">
        <v>1426</v>
      </c>
      <c r="D115" s="80" t="s">
        <v>86</v>
      </c>
      <c r="E115" s="26" t="s">
        <v>2</v>
      </c>
      <c r="F115" s="27" t="s">
        <v>1427</v>
      </c>
      <c r="G115" s="29" t="s">
        <v>1428</v>
      </c>
      <c r="H115" s="81" t="s">
        <v>1242</v>
      </c>
      <c r="I115" s="29" t="s">
        <v>1242</v>
      </c>
      <c r="J115" s="29" t="s">
        <v>1242</v>
      </c>
      <c r="K115" s="29"/>
      <c r="L115" s="82" t="s">
        <v>1239</v>
      </c>
    </row>
    <row r="116" spans="1:12" s="24" customFormat="1" ht="13.2">
      <c r="A116" s="26">
        <v>108</v>
      </c>
      <c r="B116" s="27" t="s">
        <v>1429</v>
      </c>
      <c r="C116" s="79" t="s">
        <v>90</v>
      </c>
      <c r="D116" s="80" t="s">
        <v>97</v>
      </c>
      <c r="E116" s="26" t="s">
        <v>2</v>
      </c>
      <c r="F116" s="27" t="s">
        <v>1430</v>
      </c>
      <c r="G116" s="29" t="s">
        <v>1428</v>
      </c>
      <c r="H116" s="81"/>
      <c r="I116" s="75" t="s">
        <v>1242</v>
      </c>
      <c r="J116" s="75"/>
      <c r="K116" s="75"/>
      <c r="L116" s="82" t="s">
        <v>1240</v>
      </c>
    </row>
    <row r="117" spans="1:12" s="24" customFormat="1" ht="13.2">
      <c r="A117" s="26">
        <v>109</v>
      </c>
      <c r="B117" s="27" t="s">
        <v>1434</v>
      </c>
      <c r="C117" s="79" t="s">
        <v>1435</v>
      </c>
      <c r="D117" s="80" t="s">
        <v>131</v>
      </c>
      <c r="E117" s="26" t="s">
        <v>2</v>
      </c>
      <c r="F117" s="27" t="s">
        <v>1436</v>
      </c>
      <c r="G117" s="29" t="s">
        <v>1433</v>
      </c>
      <c r="H117" s="81" t="s">
        <v>1242</v>
      </c>
      <c r="I117" s="81" t="s">
        <v>1242</v>
      </c>
      <c r="J117" s="81" t="s">
        <v>1242</v>
      </c>
      <c r="K117" s="29"/>
      <c r="L117" s="82" t="s">
        <v>1239</v>
      </c>
    </row>
    <row r="118" spans="1:12" s="24" customFormat="1" ht="13.2">
      <c r="A118" s="26">
        <v>110</v>
      </c>
      <c r="B118" s="27" t="s">
        <v>1880</v>
      </c>
      <c r="C118" s="79" t="s">
        <v>57</v>
      </c>
      <c r="D118" s="80" t="s">
        <v>100</v>
      </c>
      <c r="E118" s="26" t="s">
        <v>2</v>
      </c>
      <c r="F118" s="27" t="s">
        <v>481</v>
      </c>
      <c r="G118" s="29" t="s">
        <v>1433</v>
      </c>
      <c r="H118" s="81" t="s">
        <v>1242</v>
      </c>
      <c r="I118" s="29" t="s">
        <v>1242</v>
      </c>
      <c r="J118" s="81" t="s">
        <v>1242</v>
      </c>
      <c r="K118" s="29"/>
      <c r="L118" s="82" t="s">
        <v>1239</v>
      </c>
    </row>
    <row r="119" spans="1:12" s="24" customFormat="1" ht="13.2">
      <c r="A119" s="26">
        <v>111</v>
      </c>
      <c r="B119" s="27" t="s">
        <v>1431</v>
      </c>
      <c r="C119" s="79" t="s">
        <v>90</v>
      </c>
      <c r="D119" s="80" t="s">
        <v>119</v>
      </c>
      <c r="E119" s="26" t="s">
        <v>2</v>
      </c>
      <c r="F119" s="27" t="s">
        <v>1432</v>
      </c>
      <c r="G119" s="29" t="s">
        <v>1433</v>
      </c>
      <c r="H119" s="81"/>
      <c r="I119" s="83" t="s">
        <v>1242</v>
      </c>
      <c r="J119" s="83"/>
      <c r="K119" s="75"/>
      <c r="L119" s="82" t="s">
        <v>1240</v>
      </c>
    </row>
    <row r="120" spans="1:12" s="24" customFormat="1" ht="13.2">
      <c r="A120" s="26">
        <v>112</v>
      </c>
      <c r="B120" s="27" t="s">
        <v>1447</v>
      </c>
      <c r="C120" s="79" t="s">
        <v>1448</v>
      </c>
      <c r="D120" s="80" t="s">
        <v>339</v>
      </c>
      <c r="E120" s="26" t="s">
        <v>2</v>
      </c>
      <c r="F120" s="27" t="s">
        <v>1449</v>
      </c>
      <c r="G120" s="29" t="s">
        <v>1440</v>
      </c>
      <c r="H120" s="81"/>
      <c r="I120" s="83" t="s">
        <v>1242</v>
      </c>
      <c r="J120" s="81" t="s">
        <v>1242</v>
      </c>
      <c r="K120" s="29"/>
      <c r="L120" s="82" t="s">
        <v>1240</v>
      </c>
    </row>
    <row r="121" spans="1:12" s="24" customFormat="1" ht="13.2">
      <c r="A121" s="26">
        <v>113</v>
      </c>
      <c r="B121" s="27" t="s">
        <v>1708</v>
      </c>
      <c r="C121" s="79" t="s">
        <v>1709</v>
      </c>
      <c r="D121" s="80" t="s">
        <v>774</v>
      </c>
      <c r="E121" s="26" t="s">
        <v>2</v>
      </c>
      <c r="F121" s="27" t="s">
        <v>530</v>
      </c>
      <c r="G121" s="29" t="s">
        <v>1440</v>
      </c>
      <c r="H121" s="81" t="s">
        <v>1242</v>
      </c>
      <c r="I121" s="29" t="s">
        <v>1242</v>
      </c>
      <c r="J121" s="81" t="s">
        <v>1242</v>
      </c>
      <c r="K121" s="29"/>
      <c r="L121" s="82" t="s">
        <v>1239</v>
      </c>
    </row>
    <row r="122" spans="1:12" s="24" customFormat="1" ht="13.2">
      <c r="A122" s="26">
        <v>114</v>
      </c>
      <c r="B122" s="27" t="s">
        <v>1437</v>
      </c>
      <c r="C122" s="79" t="s">
        <v>1438</v>
      </c>
      <c r="D122" s="80" t="s">
        <v>19</v>
      </c>
      <c r="E122" s="26" t="s">
        <v>2</v>
      </c>
      <c r="F122" s="27" t="s">
        <v>1439</v>
      </c>
      <c r="G122" s="29" t="s">
        <v>1440</v>
      </c>
      <c r="H122" s="81" t="s">
        <v>1242</v>
      </c>
      <c r="I122" s="81" t="s">
        <v>1242</v>
      </c>
      <c r="J122" s="83"/>
      <c r="K122" s="75"/>
      <c r="L122" s="82" t="s">
        <v>1239</v>
      </c>
    </row>
    <row r="123" spans="1:12" s="24" customFormat="1" ht="13.2">
      <c r="A123" s="26">
        <v>115</v>
      </c>
      <c r="B123" s="27" t="s">
        <v>1445</v>
      </c>
      <c r="C123" s="79" t="s">
        <v>291</v>
      </c>
      <c r="D123" s="80" t="s">
        <v>1446</v>
      </c>
      <c r="E123" s="26" t="s">
        <v>2</v>
      </c>
      <c r="F123" s="27" t="s">
        <v>128</v>
      </c>
      <c r="G123" s="29" t="s">
        <v>1440</v>
      </c>
      <c r="H123" s="81" t="s">
        <v>1242</v>
      </c>
      <c r="I123" s="81" t="s">
        <v>1242</v>
      </c>
      <c r="J123" s="81" t="s">
        <v>1242</v>
      </c>
      <c r="K123" s="29"/>
      <c r="L123" s="82" t="s">
        <v>1239</v>
      </c>
    </row>
    <row r="124" spans="1:12" s="24" customFormat="1" ht="13.2">
      <c r="A124" s="26">
        <v>116</v>
      </c>
      <c r="B124" s="27" t="s">
        <v>1443</v>
      </c>
      <c r="C124" s="79" t="s">
        <v>609</v>
      </c>
      <c r="D124" s="80" t="s">
        <v>287</v>
      </c>
      <c r="E124" s="26" t="s">
        <v>2</v>
      </c>
      <c r="F124" s="27" t="s">
        <v>1444</v>
      </c>
      <c r="G124" s="29" t="s">
        <v>1440</v>
      </c>
      <c r="H124" s="81" t="s">
        <v>1242</v>
      </c>
      <c r="I124" s="83"/>
      <c r="J124" s="83"/>
      <c r="K124" s="75"/>
      <c r="L124" s="82" t="s">
        <v>1239</v>
      </c>
    </row>
    <row r="125" spans="1:12" s="24" customFormat="1" ht="13.2">
      <c r="A125" s="26">
        <v>117</v>
      </c>
      <c r="B125" s="27" t="s">
        <v>1450</v>
      </c>
      <c r="C125" s="79" t="s">
        <v>536</v>
      </c>
      <c r="D125" s="80" t="s">
        <v>32</v>
      </c>
      <c r="E125" s="26" t="s">
        <v>2</v>
      </c>
      <c r="F125" s="27" t="s">
        <v>1451</v>
      </c>
      <c r="G125" s="29" t="s">
        <v>1440</v>
      </c>
      <c r="H125" s="81" t="s">
        <v>1242</v>
      </c>
      <c r="I125" s="81" t="s">
        <v>1242</v>
      </c>
      <c r="J125" s="29" t="s">
        <v>1242</v>
      </c>
      <c r="K125" s="29"/>
      <c r="L125" s="82" t="s">
        <v>1239</v>
      </c>
    </row>
    <row r="126" spans="1:12" s="24" customFormat="1" ht="13.2">
      <c r="A126" s="26">
        <v>118</v>
      </c>
      <c r="B126" s="27" t="s">
        <v>1441</v>
      </c>
      <c r="C126" s="79" t="s">
        <v>284</v>
      </c>
      <c r="D126" s="80" t="s">
        <v>93</v>
      </c>
      <c r="E126" s="26" t="s">
        <v>2</v>
      </c>
      <c r="F126" s="27" t="s">
        <v>1208</v>
      </c>
      <c r="G126" s="29" t="s">
        <v>1440</v>
      </c>
      <c r="H126" s="81" t="s">
        <v>1242</v>
      </c>
      <c r="I126" s="29" t="s">
        <v>1242</v>
      </c>
      <c r="J126" s="29" t="s">
        <v>1242</v>
      </c>
      <c r="K126" s="29"/>
      <c r="L126" s="82" t="s">
        <v>1239</v>
      </c>
    </row>
    <row r="127" spans="1:12" s="24" customFormat="1" ht="13.2">
      <c r="A127" s="26">
        <v>119</v>
      </c>
      <c r="B127" s="27" t="s">
        <v>1442</v>
      </c>
      <c r="C127" s="79" t="s">
        <v>927</v>
      </c>
      <c r="D127" s="80" t="s">
        <v>676</v>
      </c>
      <c r="E127" s="26" t="s">
        <v>2</v>
      </c>
      <c r="F127" s="27" t="s">
        <v>619</v>
      </c>
      <c r="G127" s="29" t="s">
        <v>1440</v>
      </c>
      <c r="H127" s="81"/>
      <c r="I127" s="83"/>
      <c r="J127" s="83" t="s">
        <v>1242</v>
      </c>
      <c r="K127" s="75"/>
      <c r="L127" s="82" t="s">
        <v>1241</v>
      </c>
    </row>
    <row r="128" spans="1:12" s="24" customFormat="1" ht="13.2">
      <c r="A128" s="26">
        <v>120</v>
      </c>
      <c r="B128" s="27" t="s">
        <v>1826</v>
      </c>
      <c r="C128" s="79" t="s">
        <v>1827</v>
      </c>
      <c r="D128" s="80" t="s">
        <v>230</v>
      </c>
      <c r="E128" s="26" t="s">
        <v>2</v>
      </c>
      <c r="F128" s="27" t="s">
        <v>1828</v>
      </c>
      <c r="G128" s="29" t="s">
        <v>1440</v>
      </c>
      <c r="H128" s="81" t="s">
        <v>1242</v>
      </c>
      <c r="I128" s="75"/>
      <c r="J128" s="75"/>
      <c r="K128" s="75"/>
      <c r="L128" s="82" t="s">
        <v>1239</v>
      </c>
    </row>
    <row r="129" spans="1:12" s="24" customFormat="1" ht="13.2">
      <c r="A129" s="26">
        <v>121</v>
      </c>
      <c r="B129" s="27" t="s">
        <v>1782</v>
      </c>
      <c r="C129" s="79" t="s">
        <v>1783</v>
      </c>
      <c r="D129" s="80" t="s">
        <v>152</v>
      </c>
      <c r="E129" s="26" t="s">
        <v>2</v>
      </c>
      <c r="F129" s="27" t="s">
        <v>1784</v>
      </c>
      <c r="G129" s="29" t="s">
        <v>1785</v>
      </c>
      <c r="H129" s="81" t="s">
        <v>1242</v>
      </c>
      <c r="I129" s="29" t="s">
        <v>1242</v>
      </c>
      <c r="J129" s="29" t="s">
        <v>1242</v>
      </c>
      <c r="K129" s="29"/>
      <c r="L129" s="82" t="s">
        <v>1239</v>
      </c>
    </row>
    <row r="130" spans="1:12" s="24" customFormat="1" ht="13.2">
      <c r="A130" s="26">
        <v>122</v>
      </c>
      <c r="B130" s="27" t="s">
        <v>1813</v>
      </c>
      <c r="C130" s="79" t="s">
        <v>1814</v>
      </c>
      <c r="D130" s="80" t="s">
        <v>797</v>
      </c>
      <c r="E130" s="26" t="s">
        <v>2</v>
      </c>
      <c r="F130" s="27" t="s">
        <v>1815</v>
      </c>
      <c r="G130" s="29" t="s">
        <v>1785</v>
      </c>
      <c r="H130" s="81" t="s">
        <v>1242</v>
      </c>
      <c r="I130" s="81" t="s">
        <v>1242</v>
      </c>
      <c r="J130" s="81" t="s">
        <v>1242</v>
      </c>
      <c r="K130" s="29"/>
      <c r="L130" s="82" t="s">
        <v>1239</v>
      </c>
    </row>
    <row r="131" spans="1:12" s="24" customFormat="1" ht="13.2">
      <c r="A131" s="26">
        <v>123</v>
      </c>
      <c r="B131" s="27" t="s">
        <v>1452</v>
      </c>
      <c r="C131" s="79" t="s">
        <v>1015</v>
      </c>
      <c r="D131" s="80" t="s">
        <v>23</v>
      </c>
      <c r="E131" s="26" t="s">
        <v>2</v>
      </c>
      <c r="F131" s="27" t="s">
        <v>1453</v>
      </c>
      <c r="G131" s="29" t="s">
        <v>1454</v>
      </c>
      <c r="H131" s="81" t="s">
        <v>1242</v>
      </c>
      <c r="I131" s="29" t="s">
        <v>1242</v>
      </c>
      <c r="J131" s="29" t="s">
        <v>1242</v>
      </c>
      <c r="K131" s="29"/>
      <c r="L131" s="82" t="s">
        <v>1239</v>
      </c>
    </row>
    <row r="132" spans="1:12" s="24" customFormat="1" ht="13.2">
      <c r="A132" s="26">
        <v>124</v>
      </c>
      <c r="B132" s="27" t="s">
        <v>1455</v>
      </c>
      <c r="C132" s="79" t="s">
        <v>1456</v>
      </c>
      <c r="D132" s="80" t="s">
        <v>157</v>
      </c>
      <c r="E132" s="26" t="s">
        <v>2</v>
      </c>
      <c r="F132" s="27" t="s">
        <v>1457</v>
      </c>
      <c r="G132" s="29" t="s">
        <v>1454</v>
      </c>
      <c r="H132" s="81" t="s">
        <v>1242</v>
      </c>
      <c r="I132" s="81" t="s">
        <v>1242</v>
      </c>
      <c r="J132" s="81" t="s">
        <v>1242</v>
      </c>
      <c r="K132" s="29"/>
      <c r="L132" s="82" t="s">
        <v>1239</v>
      </c>
    </row>
    <row r="133" spans="1:12" s="24" customFormat="1" ht="13.2">
      <c r="A133" s="26">
        <v>125</v>
      </c>
      <c r="B133" s="27" t="s">
        <v>1458</v>
      </c>
      <c r="C133" s="79" t="s">
        <v>1459</v>
      </c>
      <c r="D133" s="80" t="s">
        <v>474</v>
      </c>
      <c r="E133" s="26" t="s">
        <v>2</v>
      </c>
      <c r="F133" s="27" t="s">
        <v>1460</v>
      </c>
      <c r="G133" s="29" t="s">
        <v>1461</v>
      </c>
      <c r="H133" s="81" t="s">
        <v>1242</v>
      </c>
      <c r="I133" s="81" t="s">
        <v>1242</v>
      </c>
      <c r="J133" s="81" t="s">
        <v>1242</v>
      </c>
      <c r="K133" s="29"/>
      <c r="L133" s="82" t="s">
        <v>1239</v>
      </c>
    </row>
    <row r="134" spans="1:12" s="24" customFormat="1" ht="13.2">
      <c r="A134" s="26">
        <v>126</v>
      </c>
      <c r="B134" s="27" t="s">
        <v>1764</v>
      </c>
      <c r="C134" s="79" t="s">
        <v>1063</v>
      </c>
      <c r="D134" s="80" t="s">
        <v>2</v>
      </c>
      <c r="E134" s="26" t="s">
        <v>2</v>
      </c>
      <c r="F134" s="27" t="s">
        <v>1004</v>
      </c>
      <c r="G134" s="29" t="s">
        <v>1461</v>
      </c>
      <c r="H134" s="81" t="s">
        <v>1242</v>
      </c>
      <c r="I134" s="83"/>
      <c r="J134" s="75"/>
      <c r="K134" s="75"/>
      <c r="L134" s="82" t="s">
        <v>1239</v>
      </c>
    </row>
    <row r="135" spans="1:12" s="24" customFormat="1" ht="13.2">
      <c r="A135" s="26">
        <v>127</v>
      </c>
      <c r="B135" s="27" t="s">
        <v>1781</v>
      </c>
      <c r="C135" s="79" t="s">
        <v>732</v>
      </c>
      <c r="D135" s="80" t="s">
        <v>152</v>
      </c>
      <c r="E135" s="26" t="s">
        <v>2</v>
      </c>
      <c r="F135" s="27" t="s">
        <v>367</v>
      </c>
      <c r="G135" s="29" t="s">
        <v>1461</v>
      </c>
      <c r="H135" s="81" t="s">
        <v>1242</v>
      </c>
      <c r="I135" s="75"/>
      <c r="J135" s="75"/>
      <c r="K135" s="75"/>
      <c r="L135" s="82" t="s">
        <v>1239</v>
      </c>
    </row>
    <row r="136" spans="1:12" s="24" customFormat="1" ht="13.2">
      <c r="A136" s="26">
        <v>128</v>
      </c>
      <c r="B136" s="27" t="s">
        <v>1665</v>
      </c>
      <c r="C136" s="79" t="s">
        <v>1666</v>
      </c>
      <c r="D136" s="80" t="s">
        <v>163</v>
      </c>
      <c r="E136" s="26" t="s">
        <v>2</v>
      </c>
      <c r="F136" s="27" t="s">
        <v>311</v>
      </c>
      <c r="G136" s="29" t="s">
        <v>1463</v>
      </c>
      <c r="H136" s="81" t="s">
        <v>1242</v>
      </c>
      <c r="I136" s="81" t="s">
        <v>1242</v>
      </c>
      <c r="J136" s="81" t="s">
        <v>1242</v>
      </c>
      <c r="K136" s="29"/>
      <c r="L136" s="82" t="s">
        <v>1239</v>
      </c>
    </row>
    <row r="137" spans="1:12" s="24" customFormat="1" ht="13.2">
      <c r="A137" s="26">
        <v>129</v>
      </c>
      <c r="B137" s="27" t="s">
        <v>1466</v>
      </c>
      <c r="C137" s="79" t="s">
        <v>1467</v>
      </c>
      <c r="D137" s="80" t="s">
        <v>169</v>
      </c>
      <c r="E137" s="26" t="s">
        <v>2</v>
      </c>
      <c r="F137" s="27" t="s">
        <v>20</v>
      </c>
      <c r="G137" s="29" t="s">
        <v>1463</v>
      </c>
      <c r="H137" s="81"/>
      <c r="I137" s="75" t="s">
        <v>1242</v>
      </c>
      <c r="J137" s="83"/>
      <c r="K137" s="75"/>
      <c r="L137" s="82" t="s">
        <v>1240</v>
      </c>
    </row>
    <row r="138" spans="1:12" s="24" customFormat="1" ht="13.2">
      <c r="A138" s="26">
        <v>130</v>
      </c>
      <c r="B138" s="27" t="s">
        <v>1689</v>
      </c>
      <c r="C138" s="79" t="s">
        <v>598</v>
      </c>
      <c r="D138" s="80" t="s">
        <v>56</v>
      </c>
      <c r="E138" s="26" t="s">
        <v>2</v>
      </c>
      <c r="F138" s="27" t="s">
        <v>1690</v>
      </c>
      <c r="G138" s="29" t="s">
        <v>1463</v>
      </c>
      <c r="H138" s="81" t="s">
        <v>1242</v>
      </c>
      <c r="I138" s="75"/>
      <c r="J138" s="75"/>
      <c r="K138" s="75"/>
      <c r="L138" s="82" t="s">
        <v>1239</v>
      </c>
    </row>
    <row r="139" spans="1:12" s="24" customFormat="1" ht="13.2">
      <c r="A139" s="26">
        <v>131</v>
      </c>
      <c r="B139" s="27" t="s">
        <v>1464</v>
      </c>
      <c r="C139" s="79" t="s">
        <v>1465</v>
      </c>
      <c r="D139" s="80" t="s">
        <v>68</v>
      </c>
      <c r="E139" s="26" t="s">
        <v>2</v>
      </c>
      <c r="F139" s="27" t="s">
        <v>1245</v>
      </c>
      <c r="G139" s="29" t="s">
        <v>1463</v>
      </c>
      <c r="H139" s="81" t="s">
        <v>1242</v>
      </c>
      <c r="I139" s="29" t="s">
        <v>1242</v>
      </c>
      <c r="J139" s="29" t="s">
        <v>1242</v>
      </c>
      <c r="K139" s="29"/>
      <c r="L139" s="82" t="s">
        <v>1239</v>
      </c>
    </row>
    <row r="140" spans="1:12" s="24" customFormat="1" ht="13.2">
      <c r="A140" s="26">
        <v>132</v>
      </c>
      <c r="B140" s="27" t="s">
        <v>1881</v>
      </c>
      <c r="C140" s="79" t="s">
        <v>1882</v>
      </c>
      <c r="D140" s="80" t="s">
        <v>81</v>
      </c>
      <c r="E140" s="26" t="s">
        <v>2</v>
      </c>
      <c r="F140" s="27" t="s">
        <v>294</v>
      </c>
      <c r="G140" s="29" t="s">
        <v>1463</v>
      </c>
      <c r="H140" s="81" t="s">
        <v>1242</v>
      </c>
      <c r="I140" s="81" t="s">
        <v>1242</v>
      </c>
      <c r="J140" s="81" t="s">
        <v>1242</v>
      </c>
      <c r="K140" s="29"/>
      <c r="L140" s="82" t="s">
        <v>1239</v>
      </c>
    </row>
    <row r="141" spans="1:12" s="24" customFormat="1" ht="13.2">
      <c r="A141" s="26">
        <v>133</v>
      </c>
      <c r="B141" s="27" t="s">
        <v>1749</v>
      </c>
      <c r="C141" s="79" t="s">
        <v>73</v>
      </c>
      <c r="D141" s="80" t="s">
        <v>145</v>
      </c>
      <c r="E141" s="26" t="s">
        <v>2</v>
      </c>
      <c r="F141" s="27" t="s">
        <v>1750</v>
      </c>
      <c r="G141" s="29" t="s">
        <v>1463</v>
      </c>
      <c r="H141" s="81" t="s">
        <v>1242</v>
      </c>
      <c r="I141" s="29" t="s">
        <v>1242</v>
      </c>
      <c r="J141" s="81" t="s">
        <v>1242</v>
      </c>
      <c r="K141" s="29"/>
      <c r="L141" s="82" t="s">
        <v>1239</v>
      </c>
    </row>
    <row r="142" spans="1:12" s="24" customFormat="1" ht="13.2">
      <c r="A142" s="26">
        <v>134</v>
      </c>
      <c r="B142" s="27" t="s">
        <v>1462</v>
      </c>
      <c r="C142" s="79" t="s">
        <v>1052</v>
      </c>
      <c r="D142" s="80" t="s">
        <v>32</v>
      </c>
      <c r="E142" s="26" t="s">
        <v>2</v>
      </c>
      <c r="F142" s="27" t="s">
        <v>634</v>
      </c>
      <c r="G142" s="29" t="s">
        <v>1463</v>
      </c>
      <c r="H142" s="81" t="s">
        <v>1242</v>
      </c>
      <c r="I142" s="81" t="s">
        <v>1242</v>
      </c>
      <c r="J142" s="81" t="s">
        <v>1242</v>
      </c>
      <c r="K142" s="29"/>
      <c r="L142" s="82" t="s">
        <v>1239</v>
      </c>
    </row>
    <row r="143" spans="1:12" s="24" customFormat="1" ht="13.2">
      <c r="A143" s="26">
        <v>135</v>
      </c>
      <c r="B143" s="27" t="s">
        <v>1812</v>
      </c>
      <c r="C143" s="79" t="s">
        <v>430</v>
      </c>
      <c r="D143" s="80" t="s">
        <v>160</v>
      </c>
      <c r="E143" s="26" t="s">
        <v>2</v>
      </c>
      <c r="F143" s="27" t="s">
        <v>1168</v>
      </c>
      <c r="G143" s="29" t="s">
        <v>1463</v>
      </c>
      <c r="H143" s="81" t="s">
        <v>1242</v>
      </c>
      <c r="I143" s="83"/>
      <c r="J143" s="83" t="s">
        <v>1242</v>
      </c>
      <c r="K143" s="75"/>
      <c r="L143" s="82" t="s">
        <v>1239</v>
      </c>
    </row>
    <row r="144" spans="1:12" s="24" customFormat="1" ht="13.2">
      <c r="A144" s="26">
        <v>136</v>
      </c>
      <c r="B144" s="27" t="s">
        <v>1839</v>
      </c>
      <c r="C144" s="79" t="s">
        <v>1840</v>
      </c>
      <c r="D144" s="80" t="s">
        <v>52</v>
      </c>
      <c r="E144" s="26" t="s">
        <v>2</v>
      </c>
      <c r="F144" s="27" t="s">
        <v>1841</v>
      </c>
      <c r="G144" s="29" t="s">
        <v>1463</v>
      </c>
      <c r="H144" s="81" t="s">
        <v>1242</v>
      </c>
      <c r="I144" s="81" t="s">
        <v>1242</v>
      </c>
      <c r="J144" s="81" t="s">
        <v>1242</v>
      </c>
      <c r="K144" s="29"/>
      <c r="L144" s="82" t="s">
        <v>1239</v>
      </c>
    </row>
    <row r="145" spans="1:12" s="24" customFormat="1" ht="13.2">
      <c r="A145" s="26">
        <v>137</v>
      </c>
      <c r="B145" s="27" t="s">
        <v>1468</v>
      </c>
      <c r="C145" s="79" t="s">
        <v>1469</v>
      </c>
      <c r="D145" s="80" t="s">
        <v>260</v>
      </c>
      <c r="E145" s="26" t="s">
        <v>2</v>
      </c>
      <c r="F145" s="27" t="s">
        <v>1470</v>
      </c>
      <c r="G145" s="29" t="s">
        <v>1471</v>
      </c>
      <c r="H145" s="81" t="s">
        <v>1242</v>
      </c>
      <c r="I145" s="83"/>
      <c r="J145" s="83"/>
      <c r="K145" s="75"/>
      <c r="L145" s="82" t="s">
        <v>1239</v>
      </c>
    </row>
    <row r="146" spans="1:12" s="24" customFormat="1" ht="13.2">
      <c r="A146" s="26">
        <v>138</v>
      </c>
      <c r="B146" s="27" t="s">
        <v>1727</v>
      </c>
      <c r="C146" s="79" t="s">
        <v>1728</v>
      </c>
      <c r="D146" s="80" t="s">
        <v>68</v>
      </c>
      <c r="E146" s="26" t="s">
        <v>2</v>
      </c>
      <c r="F146" s="27" t="s">
        <v>1109</v>
      </c>
      <c r="G146" s="29" t="s">
        <v>1471</v>
      </c>
      <c r="H146" s="81" t="s">
        <v>1242</v>
      </c>
      <c r="I146" s="29" t="s">
        <v>1242</v>
      </c>
      <c r="J146" s="81" t="s">
        <v>1242</v>
      </c>
      <c r="K146" s="29"/>
      <c r="L146" s="82" t="s">
        <v>1239</v>
      </c>
    </row>
    <row r="147" spans="1:12" s="24" customFormat="1" ht="13.2">
      <c r="A147" s="26">
        <v>139</v>
      </c>
      <c r="B147" s="27" t="s">
        <v>1844</v>
      </c>
      <c r="C147" s="79" t="s">
        <v>1845</v>
      </c>
      <c r="D147" s="80" t="s">
        <v>240</v>
      </c>
      <c r="E147" s="26" t="s">
        <v>2</v>
      </c>
      <c r="F147" s="27" t="s">
        <v>1846</v>
      </c>
      <c r="G147" s="29" t="s">
        <v>1471</v>
      </c>
      <c r="H147" s="81" t="s">
        <v>1242</v>
      </c>
      <c r="I147" s="83"/>
      <c r="J147" s="83"/>
      <c r="K147" s="75"/>
      <c r="L147" s="82" t="s">
        <v>1239</v>
      </c>
    </row>
    <row r="148" spans="1:12" s="24" customFormat="1" ht="13.2">
      <c r="A148" s="26">
        <v>140</v>
      </c>
      <c r="B148" s="27" t="s">
        <v>1475</v>
      </c>
      <c r="C148" s="79" t="s">
        <v>1476</v>
      </c>
      <c r="D148" s="80" t="s">
        <v>4</v>
      </c>
      <c r="E148" s="26" t="s">
        <v>3</v>
      </c>
      <c r="F148" s="27" t="s">
        <v>498</v>
      </c>
      <c r="G148" s="29" t="s">
        <v>1472</v>
      </c>
      <c r="H148" s="81" t="s">
        <v>1242</v>
      </c>
      <c r="I148" s="81" t="s">
        <v>1242</v>
      </c>
      <c r="J148" s="81" t="s">
        <v>1242</v>
      </c>
      <c r="K148" s="29"/>
      <c r="L148" s="82" t="s">
        <v>1239</v>
      </c>
    </row>
    <row r="149" spans="1:12" s="24" customFormat="1" ht="13.2">
      <c r="A149" s="26">
        <v>141</v>
      </c>
      <c r="B149" s="27" t="s">
        <v>1473</v>
      </c>
      <c r="C149" s="79" t="s">
        <v>1474</v>
      </c>
      <c r="D149" s="80" t="s">
        <v>790</v>
      </c>
      <c r="E149" s="26" t="s">
        <v>3</v>
      </c>
      <c r="F149" s="27" t="s">
        <v>53</v>
      </c>
      <c r="G149" s="29" t="s">
        <v>1472</v>
      </c>
      <c r="H149" s="81" t="s">
        <v>1242</v>
      </c>
      <c r="I149" s="81" t="s">
        <v>1242</v>
      </c>
      <c r="J149" s="81" t="s">
        <v>1242</v>
      </c>
      <c r="K149" s="29"/>
      <c r="L149" s="82" t="s">
        <v>1239</v>
      </c>
    </row>
    <row r="150" spans="1:12" s="24" customFormat="1" ht="13.2">
      <c r="A150" s="26">
        <v>142</v>
      </c>
      <c r="B150" s="27" t="s">
        <v>1883</v>
      </c>
      <c r="C150" s="79" t="s">
        <v>151</v>
      </c>
      <c r="D150" s="80" t="s">
        <v>675</v>
      </c>
      <c r="E150" s="26" t="s">
        <v>3</v>
      </c>
      <c r="F150" s="27" t="s">
        <v>532</v>
      </c>
      <c r="G150" s="29" t="s">
        <v>1472</v>
      </c>
      <c r="H150" s="81" t="s">
        <v>1242</v>
      </c>
      <c r="I150" s="81" t="s">
        <v>1242</v>
      </c>
      <c r="J150" s="81" t="s">
        <v>1242</v>
      </c>
      <c r="K150" s="29"/>
      <c r="L150" s="82" t="s">
        <v>1239</v>
      </c>
    </row>
    <row r="151" spans="1:12" s="24" customFormat="1" ht="13.2">
      <c r="A151" s="26">
        <v>143</v>
      </c>
      <c r="B151" s="27" t="s">
        <v>1713</v>
      </c>
      <c r="C151" s="79" t="s">
        <v>1714</v>
      </c>
      <c r="D151" s="80" t="s">
        <v>260</v>
      </c>
      <c r="E151" s="26" t="s">
        <v>2</v>
      </c>
      <c r="F151" s="27" t="s">
        <v>1138</v>
      </c>
      <c r="G151" s="29" t="s">
        <v>1480</v>
      </c>
      <c r="H151" s="81" t="s">
        <v>1242</v>
      </c>
      <c r="I151" s="75"/>
      <c r="J151" s="75" t="s">
        <v>1242</v>
      </c>
      <c r="K151" s="75"/>
      <c r="L151" s="82" t="s">
        <v>1239</v>
      </c>
    </row>
    <row r="152" spans="1:12" s="24" customFormat="1" ht="13.2">
      <c r="A152" s="26">
        <v>144</v>
      </c>
      <c r="B152" s="27" t="s">
        <v>1722</v>
      </c>
      <c r="C152" s="79" t="s">
        <v>920</v>
      </c>
      <c r="D152" s="80" t="s">
        <v>186</v>
      </c>
      <c r="E152" s="26" t="s">
        <v>2</v>
      </c>
      <c r="F152" s="27" t="s">
        <v>555</v>
      </c>
      <c r="G152" s="29" t="s">
        <v>1480</v>
      </c>
      <c r="H152" s="81" t="s">
        <v>1242</v>
      </c>
      <c r="I152" s="75"/>
      <c r="J152" s="29" t="s">
        <v>1242</v>
      </c>
      <c r="K152" s="29"/>
      <c r="L152" s="82" t="s">
        <v>1239</v>
      </c>
    </row>
    <row r="153" spans="1:12" s="24" customFormat="1" ht="13.2">
      <c r="A153" s="26">
        <v>145</v>
      </c>
      <c r="B153" s="27" t="s">
        <v>1487</v>
      </c>
      <c r="C153" s="79" t="s">
        <v>64</v>
      </c>
      <c r="D153" s="80" t="s">
        <v>19</v>
      </c>
      <c r="E153" s="26" t="s">
        <v>2</v>
      </c>
      <c r="F153" s="27" t="s">
        <v>1488</v>
      </c>
      <c r="G153" s="29" t="s">
        <v>1480</v>
      </c>
      <c r="H153" s="81" t="s">
        <v>1242</v>
      </c>
      <c r="I153" s="75" t="s">
        <v>1242</v>
      </c>
      <c r="J153" s="75"/>
      <c r="K153" s="75"/>
      <c r="L153" s="82" t="s">
        <v>1239</v>
      </c>
    </row>
    <row r="154" spans="1:12" s="24" customFormat="1" ht="13.2">
      <c r="A154" s="26">
        <v>146</v>
      </c>
      <c r="B154" s="27" t="s">
        <v>1477</v>
      </c>
      <c r="C154" s="79" t="s">
        <v>1478</v>
      </c>
      <c r="D154" s="80" t="s">
        <v>145</v>
      </c>
      <c r="E154" s="26" t="s">
        <v>2</v>
      </c>
      <c r="F154" s="27" t="s">
        <v>1479</v>
      </c>
      <c r="G154" s="29" t="s">
        <v>1480</v>
      </c>
      <c r="H154" s="81" t="s">
        <v>1242</v>
      </c>
      <c r="I154" s="83"/>
      <c r="J154" s="83" t="s">
        <v>1242</v>
      </c>
      <c r="K154" s="75"/>
      <c r="L154" s="82" t="s">
        <v>1239</v>
      </c>
    </row>
    <row r="155" spans="1:12" s="24" customFormat="1" ht="13.2">
      <c r="A155" s="26">
        <v>147</v>
      </c>
      <c r="B155" s="27" t="s">
        <v>1481</v>
      </c>
      <c r="C155" s="79" t="s">
        <v>1482</v>
      </c>
      <c r="D155" s="80" t="s">
        <v>1446</v>
      </c>
      <c r="E155" s="26" t="s">
        <v>2</v>
      </c>
      <c r="F155" s="27" t="s">
        <v>1483</v>
      </c>
      <c r="G155" s="29" t="s">
        <v>1480</v>
      </c>
      <c r="H155" s="81" t="s">
        <v>1242</v>
      </c>
      <c r="I155" s="81" t="s">
        <v>1242</v>
      </c>
      <c r="J155" s="81" t="s">
        <v>1242</v>
      </c>
      <c r="K155" s="29"/>
      <c r="L155" s="82" t="s">
        <v>1239</v>
      </c>
    </row>
    <row r="156" spans="1:12" s="24" customFormat="1" ht="13.2">
      <c r="A156" s="26">
        <v>148</v>
      </c>
      <c r="B156" s="27" t="s">
        <v>1884</v>
      </c>
      <c r="C156" s="79" t="s">
        <v>1885</v>
      </c>
      <c r="D156" s="80" t="s">
        <v>26</v>
      </c>
      <c r="E156" s="26" t="s">
        <v>2</v>
      </c>
      <c r="F156" s="27" t="s">
        <v>1886</v>
      </c>
      <c r="G156" s="29" t="s">
        <v>1480</v>
      </c>
      <c r="H156" s="81" t="s">
        <v>1242</v>
      </c>
      <c r="I156" s="81" t="s">
        <v>1242</v>
      </c>
      <c r="J156" s="81" t="s">
        <v>1242</v>
      </c>
      <c r="K156" s="29"/>
      <c r="L156" s="82" t="s">
        <v>1239</v>
      </c>
    </row>
    <row r="157" spans="1:12" s="24" customFormat="1" ht="13.2">
      <c r="A157" s="26">
        <v>149</v>
      </c>
      <c r="B157" s="27" t="s">
        <v>1792</v>
      </c>
      <c r="C157" s="79" t="s">
        <v>328</v>
      </c>
      <c r="D157" s="80" t="s">
        <v>100</v>
      </c>
      <c r="E157" s="26" t="s">
        <v>2</v>
      </c>
      <c r="F157" s="27" t="s">
        <v>1793</v>
      </c>
      <c r="G157" s="29" t="s">
        <v>1480</v>
      </c>
      <c r="H157" s="81" t="s">
        <v>1242</v>
      </c>
      <c r="I157" s="29" t="s">
        <v>1242</v>
      </c>
      <c r="J157" s="29" t="s">
        <v>1242</v>
      </c>
      <c r="K157" s="29"/>
      <c r="L157" s="82" t="s">
        <v>1239</v>
      </c>
    </row>
    <row r="158" spans="1:12" s="24" customFormat="1" ht="13.2">
      <c r="A158" s="26">
        <v>150</v>
      </c>
      <c r="B158" s="27" t="s">
        <v>1484</v>
      </c>
      <c r="C158" s="79" t="s">
        <v>1485</v>
      </c>
      <c r="D158" s="80" t="s">
        <v>100</v>
      </c>
      <c r="E158" s="26" t="s">
        <v>2</v>
      </c>
      <c r="F158" s="27" t="s">
        <v>1486</v>
      </c>
      <c r="G158" s="29" t="s">
        <v>1480</v>
      </c>
      <c r="H158" s="81" t="s">
        <v>1242</v>
      </c>
      <c r="I158" s="81" t="s">
        <v>1242</v>
      </c>
      <c r="J158" s="81" t="s">
        <v>1242</v>
      </c>
      <c r="K158" s="29"/>
      <c r="L158" s="82" t="s">
        <v>1239</v>
      </c>
    </row>
    <row r="159" spans="1:12" s="24" customFormat="1" ht="13.2">
      <c r="A159" s="26">
        <v>151</v>
      </c>
      <c r="B159" s="27" t="s">
        <v>1842</v>
      </c>
      <c r="C159" s="79" t="s">
        <v>1843</v>
      </c>
      <c r="D159" s="80" t="s">
        <v>52</v>
      </c>
      <c r="E159" s="26" t="s">
        <v>2</v>
      </c>
      <c r="F159" s="27" t="s">
        <v>619</v>
      </c>
      <c r="G159" s="29" t="s">
        <v>1480</v>
      </c>
      <c r="H159" s="81" t="s">
        <v>1242</v>
      </c>
      <c r="I159" s="81" t="s">
        <v>1242</v>
      </c>
      <c r="J159" s="81" t="s">
        <v>1242</v>
      </c>
      <c r="K159" s="29"/>
      <c r="L159" s="82" t="s">
        <v>1239</v>
      </c>
    </row>
    <row r="160" spans="1:12" s="24" customFormat="1" ht="13.2">
      <c r="A160" s="26">
        <v>152</v>
      </c>
      <c r="B160" s="27" t="s">
        <v>1489</v>
      </c>
      <c r="C160" s="79" t="s">
        <v>292</v>
      </c>
      <c r="D160" s="80" t="s">
        <v>985</v>
      </c>
      <c r="E160" s="26" t="s">
        <v>2</v>
      </c>
      <c r="F160" s="27" t="s">
        <v>1490</v>
      </c>
      <c r="G160" s="29" t="s">
        <v>1491</v>
      </c>
      <c r="H160" s="81" t="s">
        <v>1242</v>
      </c>
      <c r="I160" s="29" t="s">
        <v>1242</v>
      </c>
      <c r="J160" s="29" t="s">
        <v>1242</v>
      </c>
      <c r="K160" s="29"/>
      <c r="L160" s="82" t="s">
        <v>1239</v>
      </c>
    </row>
    <row r="161" spans="1:12" s="24" customFormat="1" ht="13.2">
      <c r="A161" s="26">
        <v>153</v>
      </c>
      <c r="B161" s="27" t="s">
        <v>1715</v>
      </c>
      <c r="C161" s="79" t="s">
        <v>1716</v>
      </c>
      <c r="D161" s="80" t="s">
        <v>344</v>
      </c>
      <c r="E161" s="26" t="s">
        <v>2</v>
      </c>
      <c r="F161" s="27" t="s">
        <v>1717</v>
      </c>
      <c r="G161" s="29" t="s">
        <v>1491</v>
      </c>
      <c r="H161" s="81" t="s">
        <v>1242</v>
      </c>
      <c r="I161" s="81" t="s">
        <v>1242</v>
      </c>
      <c r="J161" s="81" t="s">
        <v>1242</v>
      </c>
      <c r="K161" s="29"/>
      <c r="L161" s="82" t="s">
        <v>1239</v>
      </c>
    </row>
    <row r="162" spans="1:12" s="24" customFormat="1" ht="13.2">
      <c r="A162" s="26">
        <v>154</v>
      </c>
      <c r="B162" s="27" t="s">
        <v>1497</v>
      </c>
      <c r="C162" s="79" t="s">
        <v>1498</v>
      </c>
      <c r="D162" s="80" t="s">
        <v>344</v>
      </c>
      <c r="E162" s="26" t="s">
        <v>2</v>
      </c>
      <c r="F162" s="27" t="s">
        <v>697</v>
      </c>
      <c r="G162" s="29" t="s">
        <v>1491</v>
      </c>
      <c r="H162" s="81" t="s">
        <v>1242</v>
      </c>
      <c r="I162" s="83"/>
      <c r="J162" s="81" t="s">
        <v>1242</v>
      </c>
      <c r="K162" s="29"/>
      <c r="L162" s="82" t="s">
        <v>1239</v>
      </c>
    </row>
    <row r="163" spans="1:12" s="24" customFormat="1" ht="13.2">
      <c r="A163" s="26">
        <v>155</v>
      </c>
      <c r="B163" s="27" t="s">
        <v>1492</v>
      </c>
      <c r="C163" s="79" t="s">
        <v>1493</v>
      </c>
      <c r="D163" s="80" t="s">
        <v>554</v>
      </c>
      <c r="E163" s="26" t="s">
        <v>2</v>
      </c>
      <c r="F163" s="27" t="s">
        <v>1494</v>
      </c>
      <c r="G163" s="29" t="s">
        <v>1491</v>
      </c>
      <c r="H163" s="81" t="s">
        <v>1242</v>
      </c>
      <c r="I163" s="29" t="s">
        <v>1242</v>
      </c>
      <c r="J163" s="75"/>
      <c r="K163" s="75"/>
      <c r="L163" s="82" t="s">
        <v>1239</v>
      </c>
    </row>
    <row r="164" spans="1:12" s="24" customFormat="1" ht="13.2">
      <c r="A164" s="26">
        <v>156</v>
      </c>
      <c r="B164" s="27" t="s">
        <v>1495</v>
      </c>
      <c r="C164" s="79" t="s">
        <v>1496</v>
      </c>
      <c r="D164" s="80" t="s">
        <v>145</v>
      </c>
      <c r="E164" s="26" t="s">
        <v>2</v>
      </c>
      <c r="F164" s="27" t="s">
        <v>1004</v>
      </c>
      <c r="G164" s="29" t="s">
        <v>1491</v>
      </c>
      <c r="H164" s="81"/>
      <c r="I164" s="75"/>
      <c r="J164" s="75" t="s">
        <v>1242</v>
      </c>
      <c r="K164" s="75"/>
      <c r="L164" s="82" t="s">
        <v>1241</v>
      </c>
    </row>
    <row r="165" spans="1:12" s="24" customFormat="1" ht="13.2">
      <c r="A165" s="26">
        <v>157</v>
      </c>
      <c r="B165" s="27" t="s">
        <v>1503</v>
      </c>
      <c r="C165" s="79" t="s">
        <v>1504</v>
      </c>
      <c r="D165" s="80" t="s">
        <v>2</v>
      </c>
      <c r="E165" s="26" t="s">
        <v>2</v>
      </c>
      <c r="F165" s="27" t="s">
        <v>201</v>
      </c>
      <c r="G165" s="29" t="s">
        <v>1491</v>
      </c>
      <c r="H165" s="81" t="s">
        <v>1242</v>
      </c>
      <c r="I165" s="75"/>
      <c r="J165" s="75"/>
      <c r="K165" s="75"/>
      <c r="L165" s="82" t="s">
        <v>1239</v>
      </c>
    </row>
    <row r="166" spans="1:12" s="24" customFormat="1" ht="13.2">
      <c r="A166" s="26">
        <v>158</v>
      </c>
      <c r="B166" s="27" t="s">
        <v>1501</v>
      </c>
      <c r="C166" s="79" t="s">
        <v>1502</v>
      </c>
      <c r="D166" s="80" t="s">
        <v>152</v>
      </c>
      <c r="E166" s="26" t="s">
        <v>2</v>
      </c>
      <c r="F166" s="27" t="s">
        <v>619</v>
      </c>
      <c r="G166" s="29" t="s">
        <v>1491</v>
      </c>
      <c r="H166" s="81" t="s">
        <v>1242</v>
      </c>
      <c r="I166" s="83"/>
      <c r="J166" s="83"/>
      <c r="K166" s="75"/>
      <c r="L166" s="82" t="s">
        <v>1239</v>
      </c>
    </row>
    <row r="167" spans="1:12" s="24" customFormat="1" ht="13.2">
      <c r="A167" s="26">
        <v>159</v>
      </c>
      <c r="B167" s="27" t="s">
        <v>1887</v>
      </c>
      <c r="C167" s="79" t="s">
        <v>1888</v>
      </c>
      <c r="D167" s="80" t="s">
        <v>217</v>
      </c>
      <c r="E167" s="26" t="s">
        <v>2</v>
      </c>
      <c r="F167" s="27" t="s">
        <v>1327</v>
      </c>
      <c r="G167" s="29" t="s">
        <v>1491</v>
      </c>
      <c r="H167" s="81" t="s">
        <v>1242</v>
      </c>
      <c r="I167" s="81" t="s">
        <v>1242</v>
      </c>
      <c r="J167" s="81" t="s">
        <v>1242</v>
      </c>
      <c r="K167" s="29"/>
      <c r="L167" s="82" t="s">
        <v>1239</v>
      </c>
    </row>
    <row r="168" spans="1:12" s="24" customFormat="1" ht="13.2">
      <c r="A168" s="26">
        <v>160</v>
      </c>
      <c r="B168" s="27" t="s">
        <v>1499</v>
      </c>
      <c r="C168" s="79" t="s">
        <v>185</v>
      </c>
      <c r="D168" s="80" t="s">
        <v>240</v>
      </c>
      <c r="E168" s="26" t="s">
        <v>2</v>
      </c>
      <c r="F168" s="27" t="s">
        <v>1500</v>
      </c>
      <c r="G168" s="29" t="s">
        <v>1491</v>
      </c>
      <c r="H168" s="81" t="s">
        <v>1242</v>
      </c>
      <c r="I168" s="29" t="s">
        <v>1242</v>
      </c>
      <c r="J168" s="29" t="s">
        <v>1242</v>
      </c>
      <c r="K168" s="29"/>
      <c r="L168" s="82" t="s">
        <v>1239</v>
      </c>
    </row>
    <row r="169" spans="1:12" s="24" customFormat="1" ht="13.2">
      <c r="A169" s="26">
        <v>161</v>
      </c>
      <c r="B169" s="27" t="s">
        <v>1508</v>
      </c>
      <c r="C169" s="79" t="s">
        <v>464</v>
      </c>
      <c r="D169" s="80" t="s">
        <v>169</v>
      </c>
      <c r="E169" s="26" t="s">
        <v>2</v>
      </c>
      <c r="F169" s="27" t="s">
        <v>1509</v>
      </c>
      <c r="G169" s="29" t="s">
        <v>1507</v>
      </c>
      <c r="H169" s="81" t="s">
        <v>1242</v>
      </c>
      <c r="I169" s="83"/>
      <c r="J169" s="83"/>
      <c r="K169" s="75"/>
      <c r="L169" s="82" t="s">
        <v>1239</v>
      </c>
    </row>
    <row r="170" spans="1:12" s="24" customFormat="1" ht="13.2">
      <c r="A170" s="26">
        <v>162</v>
      </c>
      <c r="B170" s="27" t="s">
        <v>1698</v>
      </c>
      <c r="C170" s="79" t="s">
        <v>1699</v>
      </c>
      <c r="D170" s="80" t="s">
        <v>253</v>
      </c>
      <c r="E170" s="26" t="s">
        <v>2</v>
      </c>
      <c r="F170" s="27" t="s">
        <v>1700</v>
      </c>
      <c r="G170" s="29" t="s">
        <v>1507</v>
      </c>
      <c r="H170" s="81" t="s">
        <v>1242</v>
      </c>
      <c r="I170" s="29" t="s">
        <v>1242</v>
      </c>
      <c r="J170" s="29" t="s">
        <v>1242</v>
      </c>
      <c r="K170" s="29"/>
      <c r="L170" s="82" t="s">
        <v>1239</v>
      </c>
    </row>
    <row r="171" spans="1:12" s="24" customFormat="1" ht="13.2">
      <c r="A171" s="26">
        <v>163</v>
      </c>
      <c r="B171" s="27" t="s">
        <v>1889</v>
      </c>
      <c r="C171" s="79" t="s">
        <v>1890</v>
      </c>
      <c r="D171" s="80" t="s">
        <v>437</v>
      </c>
      <c r="E171" s="26" t="s">
        <v>2</v>
      </c>
      <c r="F171" s="27" t="s">
        <v>1509</v>
      </c>
      <c r="G171" s="29" t="s">
        <v>1507</v>
      </c>
      <c r="H171" s="81" t="s">
        <v>1242</v>
      </c>
      <c r="I171" s="81" t="s">
        <v>1242</v>
      </c>
      <c r="J171" s="81" t="s">
        <v>1242</v>
      </c>
      <c r="K171" s="29"/>
      <c r="L171" s="82" t="s">
        <v>1239</v>
      </c>
    </row>
    <row r="172" spans="1:12" s="24" customFormat="1" ht="13.2">
      <c r="A172" s="26">
        <v>164</v>
      </c>
      <c r="B172" s="27" t="s">
        <v>1505</v>
      </c>
      <c r="C172" s="79" t="s">
        <v>92</v>
      </c>
      <c r="D172" s="80" t="s">
        <v>157</v>
      </c>
      <c r="E172" s="26" t="s">
        <v>2</v>
      </c>
      <c r="F172" s="27" t="s">
        <v>1506</v>
      </c>
      <c r="G172" s="29" t="s">
        <v>1507</v>
      </c>
      <c r="H172" s="81" t="s">
        <v>1242</v>
      </c>
      <c r="I172" s="29" t="s">
        <v>1242</v>
      </c>
      <c r="J172" s="29" t="s">
        <v>1242</v>
      </c>
      <c r="K172" s="29"/>
      <c r="L172" s="82" t="s">
        <v>1239</v>
      </c>
    </row>
    <row r="173" spans="1:12" s="24" customFormat="1" ht="13.2">
      <c r="A173" s="26">
        <v>165</v>
      </c>
      <c r="B173" s="27" t="s">
        <v>1891</v>
      </c>
      <c r="C173" s="79" t="s">
        <v>1892</v>
      </c>
      <c r="D173" s="80" t="s">
        <v>240</v>
      </c>
      <c r="E173" s="26" t="s">
        <v>2</v>
      </c>
      <c r="F173" s="27" t="s">
        <v>1893</v>
      </c>
      <c r="G173" s="29" t="s">
        <v>1507</v>
      </c>
      <c r="H173" s="81" t="s">
        <v>1242</v>
      </c>
      <c r="I173" s="81" t="s">
        <v>1242</v>
      </c>
      <c r="J173" s="81" t="s">
        <v>1242</v>
      </c>
      <c r="K173" s="29"/>
      <c r="L173" s="82" t="s">
        <v>1239</v>
      </c>
    </row>
    <row r="174" spans="1:12" s="24" customFormat="1" ht="13.2">
      <c r="A174" s="26">
        <v>166</v>
      </c>
      <c r="B174" s="27" t="s">
        <v>1510</v>
      </c>
      <c r="C174" s="79" t="s">
        <v>147</v>
      </c>
      <c r="D174" s="80" t="s">
        <v>4</v>
      </c>
      <c r="E174" s="26" t="s">
        <v>2</v>
      </c>
      <c r="F174" s="27" t="s">
        <v>1511</v>
      </c>
      <c r="G174" s="29" t="s">
        <v>1512</v>
      </c>
      <c r="H174" s="81"/>
      <c r="I174" s="83" t="s">
        <v>1242</v>
      </c>
      <c r="J174" s="83" t="s">
        <v>1242</v>
      </c>
      <c r="K174" s="75"/>
      <c r="L174" s="82" t="s">
        <v>1240</v>
      </c>
    </row>
    <row r="175" spans="1:12" s="24" customFormat="1" ht="13.2">
      <c r="A175" s="26">
        <v>167</v>
      </c>
      <c r="B175" s="27" t="s">
        <v>1731</v>
      </c>
      <c r="C175" s="79" t="s">
        <v>1732</v>
      </c>
      <c r="D175" s="80" t="s">
        <v>19</v>
      </c>
      <c r="E175" s="26" t="s">
        <v>2</v>
      </c>
      <c r="F175" s="27" t="s">
        <v>1733</v>
      </c>
      <c r="G175" s="29" t="s">
        <v>1512</v>
      </c>
      <c r="H175" s="81" t="s">
        <v>1242</v>
      </c>
      <c r="I175" s="83"/>
      <c r="J175" s="83" t="s">
        <v>1242</v>
      </c>
      <c r="K175" s="75"/>
      <c r="L175" s="82" t="s">
        <v>1239</v>
      </c>
    </row>
    <row r="176" spans="1:12" s="24" customFormat="1" ht="13.2">
      <c r="A176" s="26">
        <v>168</v>
      </c>
      <c r="B176" s="27" t="s">
        <v>1765</v>
      </c>
      <c r="C176" s="79" t="s">
        <v>118</v>
      </c>
      <c r="D176" s="80" t="s">
        <v>2</v>
      </c>
      <c r="E176" s="26" t="s">
        <v>2</v>
      </c>
      <c r="F176" s="27" t="s">
        <v>772</v>
      </c>
      <c r="G176" s="29" t="s">
        <v>1512</v>
      </c>
      <c r="H176" s="81" t="s">
        <v>1242</v>
      </c>
      <c r="I176" s="81" t="s">
        <v>1242</v>
      </c>
      <c r="J176" s="81" t="s">
        <v>1242</v>
      </c>
      <c r="K176" s="29"/>
      <c r="L176" s="82" t="s">
        <v>1239</v>
      </c>
    </row>
    <row r="177" spans="1:12" s="24" customFormat="1" ht="13.2">
      <c r="A177" s="26">
        <v>169</v>
      </c>
      <c r="B177" s="27" t="s">
        <v>1789</v>
      </c>
      <c r="C177" s="79" t="s">
        <v>1790</v>
      </c>
      <c r="D177" s="80" t="s">
        <v>209</v>
      </c>
      <c r="E177" s="26" t="s">
        <v>2</v>
      </c>
      <c r="F177" s="27" t="s">
        <v>1791</v>
      </c>
      <c r="G177" s="29" t="s">
        <v>1512</v>
      </c>
      <c r="H177" s="81" t="s">
        <v>1242</v>
      </c>
      <c r="I177" s="75"/>
      <c r="J177" s="75"/>
      <c r="K177" s="75"/>
      <c r="L177" s="82" t="s">
        <v>1239</v>
      </c>
    </row>
    <row r="178" spans="1:12" s="24" customFormat="1" ht="13.2">
      <c r="A178" s="26">
        <v>170</v>
      </c>
      <c r="B178" s="27" t="s">
        <v>1515</v>
      </c>
      <c r="C178" s="79" t="s">
        <v>221</v>
      </c>
      <c r="D178" s="80" t="s">
        <v>366</v>
      </c>
      <c r="E178" s="26" t="s">
        <v>2</v>
      </c>
      <c r="F178" s="27" t="s">
        <v>1516</v>
      </c>
      <c r="G178" s="29" t="s">
        <v>1512</v>
      </c>
      <c r="H178" s="81" t="s">
        <v>1242</v>
      </c>
      <c r="I178" s="83"/>
      <c r="J178" s="83"/>
      <c r="K178" s="75"/>
      <c r="L178" s="82" t="s">
        <v>1239</v>
      </c>
    </row>
    <row r="179" spans="1:12" s="24" customFormat="1" ht="13.2">
      <c r="A179" s="26">
        <v>171</v>
      </c>
      <c r="B179" s="27" t="s">
        <v>1513</v>
      </c>
      <c r="C179" s="79" t="s">
        <v>1514</v>
      </c>
      <c r="D179" s="80" t="s">
        <v>215</v>
      </c>
      <c r="E179" s="26" t="s">
        <v>2</v>
      </c>
      <c r="F179" s="27" t="s">
        <v>614</v>
      </c>
      <c r="G179" s="29" t="s">
        <v>1512</v>
      </c>
      <c r="H179" s="81" t="s">
        <v>1242</v>
      </c>
      <c r="I179" s="81" t="s">
        <v>1242</v>
      </c>
      <c r="J179" s="81" t="s">
        <v>1242</v>
      </c>
      <c r="K179" s="29"/>
      <c r="L179" s="82" t="s">
        <v>1239</v>
      </c>
    </row>
    <row r="180" spans="1:12" s="24" customFormat="1" ht="13.2">
      <c r="A180" s="26">
        <v>172</v>
      </c>
      <c r="B180" s="27" t="s">
        <v>1800</v>
      </c>
      <c r="C180" s="79" t="s">
        <v>1801</v>
      </c>
      <c r="D180" s="80" t="s">
        <v>217</v>
      </c>
      <c r="E180" s="26" t="s">
        <v>2</v>
      </c>
      <c r="F180" s="27" t="s">
        <v>1802</v>
      </c>
      <c r="G180" s="29" t="s">
        <v>1512</v>
      </c>
      <c r="H180" s="81" t="s">
        <v>1242</v>
      </c>
      <c r="I180" s="81" t="s">
        <v>1242</v>
      </c>
      <c r="J180" s="81" t="s">
        <v>1242</v>
      </c>
      <c r="K180" s="29"/>
      <c r="L180" s="82" t="s">
        <v>1239</v>
      </c>
    </row>
    <row r="181" spans="1:12" s="24" customFormat="1" ht="13.2">
      <c r="A181" s="26">
        <v>173</v>
      </c>
      <c r="B181" s="27" t="s">
        <v>1894</v>
      </c>
      <c r="C181" s="79" t="s">
        <v>147</v>
      </c>
      <c r="D181" s="80" t="s">
        <v>230</v>
      </c>
      <c r="E181" s="26" t="s">
        <v>2</v>
      </c>
      <c r="F181" s="27" t="s">
        <v>1457</v>
      </c>
      <c r="G181" s="29" t="s">
        <v>1512</v>
      </c>
      <c r="H181" s="81" t="s">
        <v>1242</v>
      </c>
      <c r="I181" s="81" t="s">
        <v>1242</v>
      </c>
      <c r="J181" s="81" t="s">
        <v>1242</v>
      </c>
      <c r="K181" s="29"/>
      <c r="L181" s="82" t="s">
        <v>1239</v>
      </c>
    </row>
    <row r="182" spans="1:12" s="24" customFormat="1" ht="13.2">
      <c r="A182" s="26">
        <v>174</v>
      </c>
      <c r="B182" s="27" t="s">
        <v>1895</v>
      </c>
      <c r="C182" s="79" t="s">
        <v>544</v>
      </c>
      <c r="D182" s="80" t="s">
        <v>169</v>
      </c>
      <c r="E182" s="26" t="s">
        <v>2</v>
      </c>
      <c r="F182" s="27" t="s">
        <v>567</v>
      </c>
      <c r="G182" s="29" t="s">
        <v>1520</v>
      </c>
      <c r="H182" s="81" t="s">
        <v>1242</v>
      </c>
      <c r="I182" s="29" t="s">
        <v>1242</v>
      </c>
      <c r="J182" s="29" t="s">
        <v>1242</v>
      </c>
      <c r="K182" s="29"/>
      <c r="L182" s="82" t="s">
        <v>1239</v>
      </c>
    </row>
    <row r="183" spans="1:12" s="24" customFormat="1" ht="13.2">
      <c r="A183" s="26">
        <v>175</v>
      </c>
      <c r="B183" s="27" t="s">
        <v>1522</v>
      </c>
      <c r="C183" s="79" t="s">
        <v>1523</v>
      </c>
      <c r="D183" s="80" t="s">
        <v>1524</v>
      </c>
      <c r="E183" s="26" t="s">
        <v>2</v>
      </c>
      <c r="F183" s="27" t="s">
        <v>1525</v>
      </c>
      <c r="G183" s="29" t="s">
        <v>1520</v>
      </c>
      <c r="H183" s="81" t="s">
        <v>1242</v>
      </c>
      <c r="I183" s="81" t="s">
        <v>1242</v>
      </c>
      <c r="J183" s="81" t="s">
        <v>1242</v>
      </c>
      <c r="K183" s="29"/>
      <c r="L183" s="82" t="s">
        <v>1239</v>
      </c>
    </row>
    <row r="184" spans="1:12" s="24" customFormat="1" ht="13.2">
      <c r="A184" s="26">
        <v>176</v>
      </c>
      <c r="B184" s="27" t="s">
        <v>1526</v>
      </c>
      <c r="C184" s="79" t="s">
        <v>281</v>
      </c>
      <c r="D184" s="80" t="s">
        <v>68</v>
      </c>
      <c r="E184" s="26" t="s">
        <v>2</v>
      </c>
      <c r="F184" s="27" t="s">
        <v>361</v>
      </c>
      <c r="G184" s="29" t="s">
        <v>1520</v>
      </c>
      <c r="H184" s="81" t="s">
        <v>1242</v>
      </c>
      <c r="I184" s="83"/>
      <c r="J184" s="83"/>
      <c r="K184" s="75"/>
      <c r="L184" s="82" t="s">
        <v>1239</v>
      </c>
    </row>
    <row r="185" spans="1:12" s="24" customFormat="1" ht="13.2">
      <c r="A185" s="26">
        <v>177</v>
      </c>
      <c r="B185" s="27" t="s">
        <v>1521</v>
      </c>
      <c r="C185" s="79" t="s">
        <v>261</v>
      </c>
      <c r="D185" s="80" t="s">
        <v>77</v>
      </c>
      <c r="E185" s="26" t="s">
        <v>2</v>
      </c>
      <c r="F185" s="27" t="s">
        <v>512</v>
      </c>
      <c r="G185" s="29" t="s">
        <v>1520</v>
      </c>
      <c r="H185" s="81" t="s">
        <v>1242</v>
      </c>
      <c r="I185" s="81" t="s">
        <v>1242</v>
      </c>
      <c r="J185" s="29" t="s">
        <v>1242</v>
      </c>
      <c r="K185" s="29"/>
      <c r="L185" s="82" t="s">
        <v>1239</v>
      </c>
    </row>
    <row r="186" spans="1:12" s="24" customFormat="1" ht="13.2">
      <c r="A186" s="26">
        <v>178</v>
      </c>
      <c r="B186" s="27" t="s">
        <v>1517</v>
      </c>
      <c r="C186" s="79" t="s">
        <v>1518</v>
      </c>
      <c r="D186" s="80" t="s">
        <v>93</v>
      </c>
      <c r="E186" s="26" t="s">
        <v>2</v>
      </c>
      <c r="F186" s="27" t="s">
        <v>1519</v>
      </c>
      <c r="G186" s="29" t="s">
        <v>1520</v>
      </c>
      <c r="H186" s="81" t="s">
        <v>1242</v>
      </c>
      <c r="I186" s="75"/>
      <c r="J186" s="75"/>
      <c r="K186" s="75"/>
      <c r="L186" s="82" t="s">
        <v>1239</v>
      </c>
    </row>
    <row r="187" spans="1:12" s="24" customFormat="1" ht="13.2">
      <c r="A187" s="26">
        <v>179</v>
      </c>
      <c r="B187" s="27" t="s">
        <v>1829</v>
      </c>
      <c r="C187" s="79" t="s">
        <v>1830</v>
      </c>
      <c r="D187" s="80" t="s">
        <v>230</v>
      </c>
      <c r="E187" s="26" t="s">
        <v>2</v>
      </c>
      <c r="F187" s="27" t="s">
        <v>1831</v>
      </c>
      <c r="G187" s="29" t="s">
        <v>1520</v>
      </c>
      <c r="H187" s="81" t="s">
        <v>1242</v>
      </c>
      <c r="I187" s="75"/>
      <c r="J187" s="75" t="s">
        <v>1242</v>
      </c>
      <c r="K187" s="75"/>
      <c r="L187" s="82" t="s">
        <v>1239</v>
      </c>
    </row>
    <row r="188" spans="1:12" s="24" customFormat="1" ht="13.2">
      <c r="A188" s="26">
        <v>180</v>
      </c>
      <c r="B188" s="27" t="s">
        <v>1527</v>
      </c>
      <c r="C188" s="79" t="s">
        <v>1528</v>
      </c>
      <c r="D188" s="80" t="s">
        <v>169</v>
      </c>
      <c r="E188" s="26" t="s">
        <v>2</v>
      </c>
      <c r="F188" s="27" t="s">
        <v>1529</v>
      </c>
      <c r="G188" s="29" t="s">
        <v>1530</v>
      </c>
      <c r="H188" s="81" t="s">
        <v>1242</v>
      </c>
      <c r="I188" s="81" t="s">
        <v>1242</v>
      </c>
      <c r="J188" s="81" t="s">
        <v>1242</v>
      </c>
      <c r="K188" s="29"/>
      <c r="L188" s="82" t="s">
        <v>1239</v>
      </c>
    </row>
    <row r="189" spans="1:12" s="24" customFormat="1" ht="13.2">
      <c r="A189" s="26">
        <v>181</v>
      </c>
      <c r="B189" s="27" t="s">
        <v>1532</v>
      </c>
      <c r="C189" s="79" t="s">
        <v>1533</v>
      </c>
      <c r="D189" s="80" t="s">
        <v>109</v>
      </c>
      <c r="E189" s="26" t="s">
        <v>2</v>
      </c>
      <c r="F189" s="27" t="s">
        <v>1534</v>
      </c>
      <c r="G189" s="29" t="s">
        <v>1531</v>
      </c>
      <c r="H189" s="81" t="s">
        <v>1242</v>
      </c>
      <c r="I189" s="75"/>
      <c r="J189" s="75" t="s">
        <v>1242</v>
      </c>
      <c r="K189" s="75"/>
      <c r="L189" s="82" t="s">
        <v>1239</v>
      </c>
    </row>
    <row r="190" spans="1:12" s="24" customFormat="1" ht="13.2">
      <c r="A190" s="26">
        <v>182</v>
      </c>
      <c r="B190" s="27" t="s">
        <v>1535</v>
      </c>
      <c r="C190" s="79" t="s">
        <v>1536</v>
      </c>
      <c r="D190" s="80" t="s">
        <v>499</v>
      </c>
      <c r="E190" s="26" t="s">
        <v>2</v>
      </c>
      <c r="F190" s="27" t="s">
        <v>568</v>
      </c>
      <c r="G190" s="29" t="s">
        <v>1531</v>
      </c>
      <c r="H190" s="81" t="s">
        <v>1242</v>
      </c>
      <c r="I190" s="83"/>
      <c r="J190" s="83" t="s">
        <v>1242</v>
      </c>
      <c r="K190" s="75"/>
      <c r="L190" s="82" t="s">
        <v>1239</v>
      </c>
    </row>
    <row r="191" spans="1:12" s="24" customFormat="1" ht="13.2">
      <c r="A191" s="26">
        <v>183</v>
      </c>
      <c r="B191" s="27" t="s">
        <v>1691</v>
      </c>
      <c r="C191" s="79" t="s">
        <v>1171</v>
      </c>
      <c r="D191" s="80" t="s">
        <v>56</v>
      </c>
      <c r="E191" s="26" t="s">
        <v>2</v>
      </c>
      <c r="F191" s="27" t="s">
        <v>1692</v>
      </c>
      <c r="G191" s="29" t="s">
        <v>1539</v>
      </c>
      <c r="H191" s="81" t="s">
        <v>1242</v>
      </c>
      <c r="I191" s="81" t="s">
        <v>1242</v>
      </c>
      <c r="J191" s="81" t="s">
        <v>1242</v>
      </c>
      <c r="K191" s="29"/>
      <c r="L191" s="82" t="s">
        <v>1239</v>
      </c>
    </row>
    <row r="192" spans="1:12" s="24" customFormat="1" ht="13.2">
      <c r="A192" s="26">
        <v>184</v>
      </c>
      <c r="B192" s="27" t="s">
        <v>1540</v>
      </c>
      <c r="C192" s="79" t="s">
        <v>1541</v>
      </c>
      <c r="D192" s="80" t="s">
        <v>554</v>
      </c>
      <c r="E192" s="26" t="s">
        <v>2</v>
      </c>
      <c r="F192" s="27" t="s">
        <v>716</v>
      </c>
      <c r="G192" s="29" t="s">
        <v>1539</v>
      </c>
      <c r="H192" s="81" t="s">
        <v>1242</v>
      </c>
      <c r="I192" s="81" t="s">
        <v>1242</v>
      </c>
      <c r="J192" s="81" t="s">
        <v>1242</v>
      </c>
      <c r="K192" s="29"/>
      <c r="L192" s="82" t="s">
        <v>1239</v>
      </c>
    </row>
    <row r="193" spans="1:12" s="24" customFormat="1" ht="13.2">
      <c r="A193" s="26">
        <v>185</v>
      </c>
      <c r="B193" s="27" t="s">
        <v>1537</v>
      </c>
      <c r="C193" s="79" t="s">
        <v>1538</v>
      </c>
      <c r="D193" s="80" t="s">
        <v>19</v>
      </c>
      <c r="E193" s="26" t="s">
        <v>2</v>
      </c>
      <c r="F193" s="27" t="s">
        <v>453</v>
      </c>
      <c r="G193" s="29" t="s">
        <v>1539</v>
      </c>
      <c r="H193" s="81" t="s">
        <v>1242</v>
      </c>
      <c r="I193" s="29" t="s">
        <v>1242</v>
      </c>
      <c r="J193" s="29" t="s">
        <v>1242</v>
      </c>
      <c r="K193" s="29"/>
      <c r="L193" s="82" t="s">
        <v>1239</v>
      </c>
    </row>
    <row r="194" spans="1:12" s="24" customFormat="1" ht="13.2">
      <c r="A194" s="26">
        <v>186</v>
      </c>
      <c r="B194" s="27" t="s">
        <v>1548</v>
      </c>
      <c r="C194" s="79" t="s">
        <v>1482</v>
      </c>
      <c r="D194" s="80" t="s">
        <v>186</v>
      </c>
      <c r="E194" s="26" t="s">
        <v>2</v>
      </c>
      <c r="F194" s="27" t="s">
        <v>1549</v>
      </c>
      <c r="G194" s="29" t="s">
        <v>1543</v>
      </c>
      <c r="H194" s="81" t="s">
        <v>1242</v>
      </c>
      <c r="I194" s="29" t="s">
        <v>1242</v>
      </c>
      <c r="J194" s="29" t="s">
        <v>1242</v>
      </c>
      <c r="K194" s="29"/>
      <c r="L194" s="82" t="s">
        <v>1239</v>
      </c>
    </row>
    <row r="195" spans="1:12" s="24" customFormat="1" ht="13.2">
      <c r="A195" s="26">
        <v>187</v>
      </c>
      <c r="B195" s="27" t="s">
        <v>1544</v>
      </c>
      <c r="C195" s="79" t="s">
        <v>1545</v>
      </c>
      <c r="D195" s="80" t="s">
        <v>1546</v>
      </c>
      <c r="E195" s="26" t="s">
        <v>2</v>
      </c>
      <c r="F195" s="27" t="s">
        <v>1547</v>
      </c>
      <c r="G195" s="29" t="s">
        <v>1543</v>
      </c>
      <c r="H195" s="81" t="s">
        <v>1242</v>
      </c>
      <c r="I195" s="83"/>
      <c r="J195" s="83"/>
      <c r="K195" s="75"/>
      <c r="L195" s="82" t="s">
        <v>1239</v>
      </c>
    </row>
    <row r="196" spans="1:12" s="24" customFormat="1" ht="13.2">
      <c r="A196" s="26">
        <v>188</v>
      </c>
      <c r="B196" s="27" t="s">
        <v>1542</v>
      </c>
      <c r="C196" s="79" t="s">
        <v>655</v>
      </c>
      <c r="D196" s="80" t="s">
        <v>366</v>
      </c>
      <c r="E196" s="26" t="s">
        <v>2</v>
      </c>
      <c r="F196" s="27" t="s">
        <v>1444</v>
      </c>
      <c r="G196" s="29" t="s">
        <v>1543</v>
      </c>
      <c r="H196" s="81" t="s">
        <v>1242</v>
      </c>
      <c r="I196" s="83"/>
      <c r="J196" s="83"/>
      <c r="K196" s="75"/>
      <c r="L196" s="82" t="s">
        <v>1239</v>
      </c>
    </row>
    <row r="197" spans="1:12" s="24" customFormat="1" ht="13.2">
      <c r="A197" s="26">
        <v>189</v>
      </c>
      <c r="B197" s="27" t="s">
        <v>1710</v>
      </c>
      <c r="C197" s="79" t="s">
        <v>1424</v>
      </c>
      <c r="D197" s="80" t="s">
        <v>691</v>
      </c>
      <c r="E197" s="26" t="s">
        <v>3</v>
      </c>
      <c r="F197" s="27" t="s">
        <v>166</v>
      </c>
      <c r="G197" s="29" t="s">
        <v>1552</v>
      </c>
      <c r="H197" s="81" t="s">
        <v>1242</v>
      </c>
      <c r="I197" s="83"/>
      <c r="J197" s="83"/>
      <c r="K197" s="75"/>
      <c r="L197" s="82" t="s">
        <v>1239</v>
      </c>
    </row>
    <row r="198" spans="1:12" s="24" customFormat="1" ht="13.2">
      <c r="A198" s="26">
        <v>190</v>
      </c>
      <c r="B198" s="27" t="s">
        <v>1553</v>
      </c>
      <c r="C198" s="79" t="s">
        <v>990</v>
      </c>
      <c r="D198" s="80" t="s">
        <v>344</v>
      </c>
      <c r="E198" s="26" t="s">
        <v>3</v>
      </c>
      <c r="F198" s="27" t="s">
        <v>1554</v>
      </c>
      <c r="G198" s="29" t="s">
        <v>1552</v>
      </c>
      <c r="H198" s="81" t="s">
        <v>1242</v>
      </c>
      <c r="I198" s="75"/>
      <c r="J198" s="75"/>
      <c r="K198" s="75"/>
      <c r="L198" s="82" t="s">
        <v>1239</v>
      </c>
    </row>
    <row r="199" spans="1:12" s="24" customFormat="1" ht="13.2">
      <c r="A199" s="26">
        <v>191</v>
      </c>
      <c r="B199" s="27" t="s">
        <v>1896</v>
      </c>
      <c r="C199" s="79" t="s">
        <v>388</v>
      </c>
      <c r="D199" s="80" t="s">
        <v>64</v>
      </c>
      <c r="E199" s="26" t="s">
        <v>3</v>
      </c>
      <c r="F199" s="27" t="s">
        <v>1897</v>
      </c>
      <c r="G199" s="29" t="s">
        <v>1552</v>
      </c>
      <c r="H199" s="81" t="s">
        <v>1242</v>
      </c>
      <c r="I199" s="81" t="s">
        <v>1242</v>
      </c>
      <c r="J199" s="81" t="s">
        <v>1242</v>
      </c>
      <c r="K199" s="29"/>
      <c r="L199" s="82" t="s">
        <v>1239</v>
      </c>
    </row>
    <row r="200" spans="1:12" s="24" customFormat="1" ht="13.2">
      <c r="A200" s="26">
        <v>192</v>
      </c>
      <c r="B200" s="27" t="s">
        <v>1550</v>
      </c>
      <c r="C200" s="79" t="s">
        <v>302</v>
      </c>
      <c r="D200" s="80" t="s">
        <v>783</v>
      </c>
      <c r="E200" s="26" t="s">
        <v>3</v>
      </c>
      <c r="F200" s="27" t="s">
        <v>1551</v>
      </c>
      <c r="G200" s="29" t="s">
        <v>1552</v>
      </c>
      <c r="H200" s="81" t="s">
        <v>1242</v>
      </c>
      <c r="I200" s="83"/>
      <c r="J200" s="81" t="s">
        <v>1242</v>
      </c>
      <c r="K200" s="29"/>
      <c r="L200" s="82" t="s">
        <v>1239</v>
      </c>
    </row>
    <row r="201" spans="1:12" s="84" customFormat="1" ht="13.2">
      <c r="A201" s="26">
        <v>193</v>
      </c>
      <c r="B201" s="27" t="s">
        <v>1555</v>
      </c>
      <c r="C201" s="79" t="s">
        <v>291</v>
      </c>
      <c r="D201" s="80" t="s">
        <v>339</v>
      </c>
      <c r="E201" s="26" t="s">
        <v>2</v>
      </c>
      <c r="F201" s="27" t="s">
        <v>1556</v>
      </c>
      <c r="G201" s="29" t="s">
        <v>1557</v>
      </c>
      <c r="H201" s="81"/>
      <c r="I201" s="83" t="s">
        <v>1242</v>
      </c>
      <c r="J201" s="83"/>
      <c r="K201" s="75"/>
      <c r="L201" s="82" t="s">
        <v>1240</v>
      </c>
    </row>
    <row r="202" spans="1:12" s="24" customFormat="1" ht="13.2">
      <c r="A202" s="26">
        <v>194</v>
      </c>
      <c r="B202" s="27" t="s">
        <v>1560</v>
      </c>
      <c r="C202" s="79" t="s">
        <v>747</v>
      </c>
      <c r="D202" s="80" t="s">
        <v>253</v>
      </c>
      <c r="E202" s="26" t="s">
        <v>2</v>
      </c>
      <c r="F202" s="27" t="s">
        <v>1561</v>
      </c>
      <c r="G202" s="29" t="s">
        <v>1557</v>
      </c>
      <c r="H202" s="81" t="s">
        <v>1242</v>
      </c>
      <c r="I202" s="81" t="s">
        <v>1242</v>
      </c>
      <c r="J202" s="81" t="s">
        <v>1242</v>
      </c>
      <c r="K202" s="29"/>
      <c r="L202" s="82" t="s">
        <v>1239</v>
      </c>
    </row>
    <row r="203" spans="1:12" s="24" customFormat="1" ht="13.2">
      <c r="A203" s="26">
        <v>195</v>
      </c>
      <c r="B203" s="27" t="s">
        <v>1558</v>
      </c>
      <c r="C203" s="79" t="s">
        <v>688</v>
      </c>
      <c r="D203" s="80" t="s">
        <v>100</v>
      </c>
      <c r="E203" s="26" t="s">
        <v>2</v>
      </c>
      <c r="F203" s="27" t="s">
        <v>1559</v>
      </c>
      <c r="G203" s="29" t="s">
        <v>1557</v>
      </c>
      <c r="H203" s="81" t="s">
        <v>1242</v>
      </c>
      <c r="I203" s="83"/>
      <c r="J203" s="83"/>
      <c r="K203" s="75"/>
      <c r="L203" s="82" t="s">
        <v>1239</v>
      </c>
    </row>
    <row r="204" spans="1:12" s="24" customFormat="1" ht="13.2">
      <c r="A204" s="26">
        <v>196</v>
      </c>
      <c r="B204" s="27" t="s">
        <v>1562</v>
      </c>
      <c r="C204" s="79" t="s">
        <v>1134</v>
      </c>
      <c r="D204" s="80" t="s">
        <v>422</v>
      </c>
      <c r="E204" s="26" t="s">
        <v>3</v>
      </c>
      <c r="F204" s="27" t="s">
        <v>280</v>
      </c>
      <c r="G204" s="29" t="s">
        <v>1557</v>
      </c>
      <c r="H204" s="81" t="s">
        <v>1242</v>
      </c>
      <c r="I204" s="83"/>
      <c r="J204" s="83"/>
      <c r="K204" s="75"/>
      <c r="L204" s="82" t="s">
        <v>1239</v>
      </c>
    </row>
    <row r="205" spans="1:12" s="24" customFormat="1" ht="13.2">
      <c r="A205" s="26">
        <v>197</v>
      </c>
      <c r="B205" s="27" t="s">
        <v>1568</v>
      </c>
      <c r="C205" s="79" t="s">
        <v>147</v>
      </c>
      <c r="D205" s="80" t="s">
        <v>56</v>
      </c>
      <c r="E205" s="26" t="s">
        <v>2</v>
      </c>
      <c r="F205" s="27" t="s">
        <v>1413</v>
      </c>
      <c r="G205" s="29" t="s">
        <v>1564</v>
      </c>
      <c r="H205" s="29" t="s">
        <v>1242</v>
      </c>
      <c r="I205" s="29" t="s">
        <v>1242</v>
      </c>
      <c r="J205" s="29" t="s">
        <v>1242</v>
      </c>
      <c r="K205" s="29"/>
      <c r="L205" s="82" t="s">
        <v>1239</v>
      </c>
    </row>
    <row r="206" spans="1:12" s="24" customFormat="1" ht="13.2">
      <c r="A206" s="26">
        <v>198</v>
      </c>
      <c r="B206" s="27" t="s">
        <v>1567</v>
      </c>
      <c r="C206" s="79" t="s">
        <v>1214</v>
      </c>
      <c r="D206" s="80" t="s">
        <v>140</v>
      </c>
      <c r="E206" s="26" t="s">
        <v>2</v>
      </c>
      <c r="F206" s="27" t="s">
        <v>1108</v>
      </c>
      <c r="G206" s="29" t="s">
        <v>1564</v>
      </c>
      <c r="H206" s="29" t="s">
        <v>1242</v>
      </c>
      <c r="I206" s="75"/>
      <c r="J206" s="29" t="s">
        <v>1242</v>
      </c>
      <c r="K206" s="29"/>
      <c r="L206" s="82" t="s">
        <v>1239</v>
      </c>
    </row>
    <row r="207" spans="1:12" s="24" customFormat="1" ht="13.2">
      <c r="A207" s="26">
        <v>199</v>
      </c>
      <c r="B207" s="27" t="s">
        <v>1565</v>
      </c>
      <c r="C207" s="79" t="s">
        <v>155</v>
      </c>
      <c r="D207" s="80" t="s">
        <v>815</v>
      </c>
      <c r="E207" s="26" t="s">
        <v>2</v>
      </c>
      <c r="F207" s="27" t="s">
        <v>1566</v>
      </c>
      <c r="G207" s="29" t="s">
        <v>1564</v>
      </c>
      <c r="H207" s="29" t="s">
        <v>1242</v>
      </c>
      <c r="I207" s="29" t="s">
        <v>1242</v>
      </c>
      <c r="J207" s="29" t="s">
        <v>1242</v>
      </c>
      <c r="K207" s="29"/>
      <c r="L207" s="82" t="s">
        <v>1239</v>
      </c>
    </row>
    <row r="208" spans="1:12" s="24" customFormat="1" ht="13.2">
      <c r="A208" s="26">
        <v>200</v>
      </c>
      <c r="B208" s="27" t="s">
        <v>1824</v>
      </c>
      <c r="C208" s="79" t="s">
        <v>535</v>
      </c>
      <c r="D208" s="80" t="s">
        <v>48</v>
      </c>
      <c r="E208" s="26" t="s">
        <v>2</v>
      </c>
      <c r="F208" s="27" t="s">
        <v>1825</v>
      </c>
      <c r="G208" s="29" t="s">
        <v>1564</v>
      </c>
      <c r="H208" s="29" t="s">
        <v>1242</v>
      </c>
      <c r="I208" s="75"/>
      <c r="J208" s="75"/>
      <c r="K208" s="75"/>
      <c r="L208" s="82" t="s">
        <v>1239</v>
      </c>
    </row>
    <row r="209" spans="1:12" s="24" customFormat="1" ht="13.2">
      <c r="A209" s="26">
        <v>201</v>
      </c>
      <c r="B209" s="27" t="s">
        <v>1563</v>
      </c>
      <c r="C209" s="79" t="s">
        <v>469</v>
      </c>
      <c r="D209" s="80" t="s">
        <v>52</v>
      </c>
      <c r="E209" s="26" t="s">
        <v>2</v>
      </c>
      <c r="F209" s="27" t="s">
        <v>398</v>
      </c>
      <c r="G209" s="29" t="s">
        <v>1564</v>
      </c>
      <c r="H209" s="29" t="s">
        <v>1242</v>
      </c>
      <c r="I209" s="75"/>
      <c r="J209" s="29" t="s">
        <v>1242</v>
      </c>
      <c r="K209" s="29"/>
      <c r="L209" s="82" t="s">
        <v>1239</v>
      </c>
    </row>
    <row r="210" spans="1:12" s="24" customFormat="1" ht="13.2">
      <c r="A210" s="26">
        <v>202</v>
      </c>
      <c r="B210" s="27" t="s">
        <v>1898</v>
      </c>
      <c r="C210" s="79" t="s">
        <v>927</v>
      </c>
      <c r="D210" s="80" t="s">
        <v>184</v>
      </c>
      <c r="E210" s="26" t="s">
        <v>2</v>
      </c>
      <c r="F210" s="27" t="s">
        <v>875</v>
      </c>
      <c r="G210" s="29" t="s">
        <v>1570</v>
      </c>
      <c r="H210" s="29" t="s">
        <v>1242</v>
      </c>
      <c r="I210" s="29" t="s">
        <v>1242</v>
      </c>
      <c r="J210" s="29" t="s">
        <v>1242</v>
      </c>
      <c r="K210" s="29"/>
      <c r="L210" s="82" t="s">
        <v>1239</v>
      </c>
    </row>
    <row r="211" spans="1:12" s="24" customFormat="1" ht="13.2">
      <c r="A211" s="26">
        <v>203</v>
      </c>
      <c r="B211" s="27" t="s">
        <v>1569</v>
      </c>
      <c r="C211" s="79" t="s">
        <v>147</v>
      </c>
      <c r="D211" s="80" t="s">
        <v>68</v>
      </c>
      <c r="E211" s="26" t="s">
        <v>2</v>
      </c>
      <c r="F211" s="27" t="s">
        <v>532</v>
      </c>
      <c r="G211" s="29" t="s">
        <v>1570</v>
      </c>
      <c r="H211" s="29" t="s">
        <v>1242</v>
      </c>
      <c r="I211" s="29" t="s">
        <v>1242</v>
      </c>
      <c r="J211" s="29" t="s">
        <v>1242</v>
      </c>
      <c r="K211" s="29"/>
      <c r="L211" s="82" t="s">
        <v>1239</v>
      </c>
    </row>
    <row r="212" spans="1:12" s="24" customFormat="1" ht="13.2">
      <c r="A212" s="26">
        <v>204</v>
      </c>
      <c r="B212" s="27" t="s">
        <v>1571</v>
      </c>
      <c r="C212" s="79" t="s">
        <v>1572</v>
      </c>
      <c r="D212" s="80" t="s">
        <v>32</v>
      </c>
      <c r="E212" s="26" t="s">
        <v>2</v>
      </c>
      <c r="F212" s="27" t="s">
        <v>862</v>
      </c>
      <c r="G212" s="29" t="s">
        <v>1570</v>
      </c>
      <c r="H212" s="29" t="s">
        <v>1242</v>
      </c>
      <c r="I212" s="29" t="s">
        <v>1242</v>
      </c>
      <c r="J212" s="29" t="s">
        <v>1242</v>
      </c>
      <c r="K212" s="29"/>
      <c r="L212" s="82" t="s">
        <v>1239</v>
      </c>
    </row>
    <row r="213" spans="1:12" s="24" customFormat="1" ht="13.2">
      <c r="A213" s="26">
        <v>205</v>
      </c>
      <c r="B213" s="27" t="s">
        <v>1575</v>
      </c>
      <c r="C213" s="79" t="s">
        <v>27</v>
      </c>
      <c r="D213" s="80" t="s">
        <v>152</v>
      </c>
      <c r="E213" s="26" t="s">
        <v>2</v>
      </c>
      <c r="F213" s="27" t="s">
        <v>1576</v>
      </c>
      <c r="G213" s="29" t="s">
        <v>1570</v>
      </c>
      <c r="H213" s="29"/>
      <c r="I213" s="75" t="s">
        <v>1242</v>
      </c>
      <c r="J213" s="75"/>
      <c r="K213" s="75"/>
      <c r="L213" s="82" t="s">
        <v>1240</v>
      </c>
    </row>
    <row r="214" spans="1:12" s="24" customFormat="1" ht="13.2">
      <c r="A214" s="26">
        <v>206</v>
      </c>
      <c r="B214" s="27" t="s">
        <v>1573</v>
      </c>
      <c r="C214" s="79" t="s">
        <v>341</v>
      </c>
      <c r="D214" s="80" t="s">
        <v>240</v>
      </c>
      <c r="E214" s="26" t="s">
        <v>2</v>
      </c>
      <c r="F214" s="27" t="s">
        <v>1574</v>
      </c>
      <c r="G214" s="29" t="s">
        <v>1570</v>
      </c>
      <c r="H214" s="29" t="s">
        <v>1242</v>
      </c>
      <c r="I214" s="75"/>
      <c r="J214" s="75" t="s">
        <v>1242</v>
      </c>
      <c r="K214" s="75"/>
      <c r="L214" s="82" t="s">
        <v>1239</v>
      </c>
    </row>
    <row r="215" spans="1:12" s="24" customFormat="1" ht="13.2">
      <c r="A215" s="26">
        <v>207</v>
      </c>
      <c r="B215" s="27" t="s">
        <v>1577</v>
      </c>
      <c r="C215" s="79" t="s">
        <v>1578</v>
      </c>
      <c r="D215" s="80" t="s">
        <v>97</v>
      </c>
      <c r="E215" s="26" t="s">
        <v>2</v>
      </c>
      <c r="F215" s="27" t="s">
        <v>1579</v>
      </c>
      <c r="G215" s="29" t="s">
        <v>1580</v>
      </c>
      <c r="H215" s="29" t="s">
        <v>1242</v>
      </c>
      <c r="I215" s="75"/>
      <c r="J215" s="75"/>
      <c r="K215" s="75"/>
      <c r="L215" s="82" t="s">
        <v>1239</v>
      </c>
    </row>
    <row r="216" spans="1:12" s="24" customFormat="1" ht="13.2">
      <c r="A216" s="26">
        <v>208</v>
      </c>
      <c r="B216" s="27" t="s">
        <v>1667</v>
      </c>
      <c r="C216" s="79" t="s">
        <v>501</v>
      </c>
      <c r="D216" s="80" t="s">
        <v>163</v>
      </c>
      <c r="E216" s="26" t="s">
        <v>2</v>
      </c>
      <c r="F216" s="27" t="s">
        <v>1668</v>
      </c>
      <c r="G216" s="29" t="s">
        <v>1584</v>
      </c>
      <c r="H216" s="29" t="s">
        <v>1242</v>
      </c>
      <c r="I216" s="29" t="s">
        <v>1242</v>
      </c>
      <c r="J216" s="29" t="s">
        <v>1242</v>
      </c>
      <c r="K216" s="29"/>
      <c r="L216" s="82" t="s">
        <v>1239</v>
      </c>
    </row>
    <row r="217" spans="1:12" s="24" customFormat="1" ht="13.2">
      <c r="A217" s="26">
        <v>209</v>
      </c>
      <c r="B217" s="27" t="s">
        <v>1585</v>
      </c>
      <c r="C217" s="79" t="s">
        <v>1586</v>
      </c>
      <c r="D217" s="80" t="s">
        <v>4</v>
      </c>
      <c r="E217" s="26" t="s">
        <v>2</v>
      </c>
      <c r="F217" s="27" t="s">
        <v>1587</v>
      </c>
      <c r="G217" s="29" t="s">
        <v>1584</v>
      </c>
      <c r="H217" s="29" t="s">
        <v>1242</v>
      </c>
      <c r="I217" s="75" t="s">
        <v>1242</v>
      </c>
      <c r="J217" s="75"/>
      <c r="K217" s="75"/>
      <c r="L217" s="82" t="s">
        <v>1239</v>
      </c>
    </row>
    <row r="218" spans="1:12" s="24" customFormat="1" ht="13.2">
      <c r="A218" s="26">
        <v>210</v>
      </c>
      <c r="B218" s="27" t="s">
        <v>1581</v>
      </c>
      <c r="C218" s="79" t="s">
        <v>1582</v>
      </c>
      <c r="D218" s="80" t="s">
        <v>796</v>
      </c>
      <c r="E218" s="26" t="s">
        <v>3</v>
      </c>
      <c r="F218" s="27" t="s">
        <v>1583</v>
      </c>
      <c r="G218" s="29" t="s">
        <v>1584</v>
      </c>
      <c r="H218" s="29" t="s">
        <v>1242</v>
      </c>
      <c r="I218" s="29" t="s">
        <v>1242</v>
      </c>
      <c r="J218" s="29" t="s">
        <v>1242</v>
      </c>
      <c r="K218" s="29"/>
      <c r="L218" s="82" t="s">
        <v>1239</v>
      </c>
    </row>
    <row r="219" spans="1:12" s="24" customFormat="1" ht="13.2">
      <c r="A219" s="26">
        <v>211</v>
      </c>
      <c r="B219" s="27" t="s">
        <v>1597</v>
      </c>
      <c r="C219" s="79" t="s">
        <v>1598</v>
      </c>
      <c r="D219" s="80" t="s">
        <v>56</v>
      </c>
      <c r="E219" s="26" t="s">
        <v>2</v>
      </c>
      <c r="F219" s="27" t="s">
        <v>1599</v>
      </c>
      <c r="G219" s="29" t="s">
        <v>1590</v>
      </c>
      <c r="H219" s="29" t="s">
        <v>1242</v>
      </c>
      <c r="I219" s="75" t="s">
        <v>1242</v>
      </c>
      <c r="J219" s="75"/>
      <c r="K219" s="75"/>
      <c r="L219" s="82" t="s">
        <v>1239</v>
      </c>
    </row>
    <row r="220" spans="1:12" s="24" customFormat="1" ht="13.2">
      <c r="A220" s="26">
        <v>212</v>
      </c>
      <c r="B220" s="85" t="s">
        <v>1729</v>
      </c>
      <c r="C220" s="86" t="s">
        <v>1730</v>
      </c>
      <c r="D220" s="87" t="s">
        <v>68</v>
      </c>
      <c r="E220" s="88" t="s">
        <v>2</v>
      </c>
      <c r="F220" s="85" t="s">
        <v>1091</v>
      </c>
      <c r="G220" s="89" t="s">
        <v>1590</v>
      </c>
      <c r="H220" s="89" t="s">
        <v>1242</v>
      </c>
      <c r="I220" s="89" t="s">
        <v>1242</v>
      </c>
      <c r="J220" s="89" t="s">
        <v>1242</v>
      </c>
      <c r="K220" s="89"/>
      <c r="L220" s="90" t="s">
        <v>1239</v>
      </c>
    </row>
    <row r="221" spans="1:12" s="24" customFormat="1" ht="13.2">
      <c r="A221" s="26">
        <v>213</v>
      </c>
      <c r="B221" s="27" t="s">
        <v>1591</v>
      </c>
      <c r="C221" s="79" t="s">
        <v>1592</v>
      </c>
      <c r="D221" s="80" t="s">
        <v>25</v>
      </c>
      <c r="E221" s="26" t="s">
        <v>2</v>
      </c>
      <c r="F221" s="27" t="s">
        <v>1593</v>
      </c>
      <c r="G221" s="29" t="s">
        <v>1590</v>
      </c>
      <c r="H221" s="29" t="s">
        <v>1242</v>
      </c>
      <c r="I221" s="29" t="s">
        <v>1242</v>
      </c>
      <c r="J221" s="29" t="s">
        <v>1242</v>
      </c>
      <c r="K221" s="29"/>
      <c r="L221" s="82" t="s">
        <v>1239</v>
      </c>
    </row>
    <row r="222" spans="1:12" s="24" customFormat="1" ht="13.2">
      <c r="A222" s="26">
        <v>214</v>
      </c>
      <c r="B222" s="27" t="s">
        <v>1594</v>
      </c>
      <c r="C222" s="79" t="s">
        <v>1595</v>
      </c>
      <c r="D222" s="80" t="s">
        <v>202</v>
      </c>
      <c r="E222" s="26" t="s">
        <v>2</v>
      </c>
      <c r="F222" s="27" t="s">
        <v>1596</v>
      </c>
      <c r="G222" s="29" t="s">
        <v>1590</v>
      </c>
      <c r="H222" s="29"/>
      <c r="I222" s="75" t="s">
        <v>1242</v>
      </c>
      <c r="J222" s="75"/>
      <c r="K222" s="75"/>
      <c r="L222" s="82" t="s">
        <v>1240</v>
      </c>
    </row>
    <row r="223" spans="1:12" s="24" customFormat="1" ht="13.2">
      <c r="A223" s="26">
        <v>215</v>
      </c>
      <c r="B223" s="27" t="s">
        <v>1588</v>
      </c>
      <c r="C223" s="79" t="s">
        <v>1589</v>
      </c>
      <c r="D223" s="80" t="s">
        <v>209</v>
      </c>
      <c r="E223" s="26" t="s">
        <v>2</v>
      </c>
      <c r="F223" s="27" t="s">
        <v>1436</v>
      </c>
      <c r="G223" s="29" t="s">
        <v>1590</v>
      </c>
      <c r="H223" s="29" t="s">
        <v>1242</v>
      </c>
      <c r="I223" s="29" t="s">
        <v>1242</v>
      </c>
      <c r="J223" s="29" t="s">
        <v>1242</v>
      </c>
      <c r="K223" s="29"/>
      <c r="L223" s="82" t="s">
        <v>1239</v>
      </c>
    </row>
    <row r="224" spans="1:12" s="24" customFormat="1" ht="13.2">
      <c r="A224" s="26">
        <v>216</v>
      </c>
      <c r="B224" s="27" t="s">
        <v>1684</v>
      </c>
      <c r="C224" s="79" t="s">
        <v>1685</v>
      </c>
      <c r="D224" s="80" t="s">
        <v>9</v>
      </c>
      <c r="E224" s="26" t="s">
        <v>2</v>
      </c>
      <c r="F224" s="27" t="s">
        <v>1663</v>
      </c>
      <c r="G224" s="29" t="s">
        <v>1600</v>
      </c>
      <c r="H224" s="29" t="s">
        <v>1242</v>
      </c>
      <c r="I224" s="75"/>
      <c r="J224" s="75"/>
      <c r="K224" s="75"/>
      <c r="L224" s="82" t="s">
        <v>1239</v>
      </c>
    </row>
    <row r="225" spans="1:12" s="24" customFormat="1" ht="13.2">
      <c r="A225" s="26">
        <v>217</v>
      </c>
      <c r="B225" s="27" t="s">
        <v>1604</v>
      </c>
      <c r="C225" s="79" t="s">
        <v>118</v>
      </c>
      <c r="D225" s="80" t="s">
        <v>56</v>
      </c>
      <c r="E225" s="26" t="s">
        <v>2</v>
      </c>
      <c r="F225" s="27" t="s">
        <v>1605</v>
      </c>
      <c r="G225" s="29" t="s">
        <v>1600</v>
      </c>
      <c r="H225" s="29" t="s">
        <v>1242</v>
      </c>
      <c r="I225" s="29" t="s">
        <v>1242</v>
      </c>
      <c r="J225" s="29" t="s">
        <v>1242</v>
      </c>
      <c r="K225" s="29"/>
      <c r="L225" s="82" t="s">
        <v>1239</v>
      </c>
    </row>
    <row r="226" spans="1:12" s="24" customFormat="1" ht="13.2">
      <c r="A226" s="26">
        <v>218</v>
      </c>
      <c r="B226" s="27" t="s">
        <v>1899</v>
      </c>
      <c r="C226" s="79" t="s">
        <v>182</v>
      </c>
      <c r="D226" s="80" t="s">
        <v>145</v>
      </c>
      <c r="E226" s="26" t="s">
        <v>2</v>
      </c>
      <c r="F226" s="27" t="s">
        <v>1857</v>
      </c>
      <c r="G226" s="29" t="s">
        <v>1600</v>
      </c>
      <c r="H226" s="29"/>
      <c r="I226" s="75"/>
      <c r="J226" s="75" t="s">
        <v>1242</v>
      </c>
      <c r="K226" s="75"/>
      <c r="L226" s="82" t="s">
        <v>1241</v>
      </c>
    </row>
    <row r="227" spans="1:12" s="24" customFormat="1" ht="13.2">
      <c r="A227" s="26">
        <v>219</v>
      </c>
      <c r="B227" s="27" t="s">
        <v>1821</v>
      </c>
      <c r="C227" s="79" t="s">
        <v>1822</v>
      </c>
      <c r="D227" s="80" t="s">
        <v>228</v>
      </c>
      <c r="E227" s="26" t="s">
        <v>2</v>
      </c>
      <c r="F227" s="27" t="s">
        <v>1823</v>
      </c>
      <c r="G227" s="29" t="s">
        <v>1600</v>
      </c>
      <c r="H227" s="29" t="s">
        <v>1242</v>
      </c>
      <c r="I227" s="75"/>
      <c r="J227" s="29" t="s">
        <v>1242</v>
      </c>
      <c r="K227" s="29"/>
      <c r="L227" s="82" t="s">
        <v>1239</v>
      </c>
    </row>
    <row r="228" spans="1:12" s="24" customFormat="1" ht="13.2">
      <c r="A228" s="26">
        <v>220</v>
      </c>
      <c r="B228" s="27" t="s">
        <v>1601</v>
      </c>
      <c r="C228" s="79" t="s">
        <v>1602</v>
      </c>
      <c r="D228" s="80" t="s">
        <v>419</v>
      </c>
      <c r="E228" s="26" t="s">
        <v>3</v>
      </c>
      <c r="F228" s="27" t="s">
        <v>1603</v>
      </c>
      <c r="G228" s="29" t="s">
        <v>1600</v>
      </c>
      <c r="H228" s="29"/>
      <c r="I228" s="75"/>
      <c r="J228" s="75" t="s">
        <v>1242</v>
      </c>
      <c r="K228" s="75"/>
      <c r="L228" s="82" t="s">
        <v>1241</v>
      </c>
    </row>
    <row r="229" spans="1:12" s="24" customFormat="1" ht="13.2">
      <c r="A229" s="26">
        <v>221</v>
      </c>
      <c r="B229" s="27" t="s">
        <v>1803</v>
      </c>
      <c r="C229" s="79" t="s">
        <v>197</v>
      </c>
      <c r="D229" s="80" t="s">
        <v>217</v>
      </c>
      <c r="E229" s="26" t="s">
        <v>2</v>
      </c>
      <c r="F229" s="27" t="s">
        <v>1804</v>
      </c>
      <c r="G229" s="29" t="s">
        <v>1805</v>
      </c>
      <c r="H229" s="29"/>
      <c r="I229" s="75"/>
      <c r="J229" s="75" t="s">
        <v>1242</v>
      </c>
      <c r="K229" s="75"/>
      <c r="L229" s="82" t="s">
        <v>1241</v>
      </c>
    </row>
    <row r="230" spans="1:12" s="24" customFormat="1" ht="13.2">
      <c r="A230" s="26">
        <v>222</v>
      </c>
      <c r="B230" s="27" t="s">
        <v>1669</v>
      </c>
      <c r="C230" s="79" t="s">
        <v>1670</v>
      </c>
      <c r="D230" s="80" t="s">
        <v>4</v>
      </c>
      <c r="E230" s="26" t="s">
        <v>3</v>
      </c>
      <c r="F230" s="27" t="s">
        <v>1671</v>
      </c>
      <c r="G230" s="29" t="s">
        <v>1608</v>
      </c>
      <c r="H230" s="29" t="s">
        <v>1242</v>
      </c>
      <c r="I230" s="29" t="s">
        <v>1242</v>
      </c>
      <c r="J230" s="29" t="s">
        <v>1242</v>
      </c>
      <c r="K230" s="29"/>
      <c r="L230" s="82" t="s">
        <v>1239</v>
      </c>
    </row>
    <row r="231" spans="1:12" s="24" customFormat="1" ht="13.2">
      <c r="A231" s="26">
        <v>223</v>
      </c>
      <c r="B231" s="27" t="s">
        <v>1769</v>
      </c>
      <c r="C231" s="79" t="s">
        <v>1770</v>
      </c>
      <c r="D231" s="80" t="s">
        <v>408</v>
      </c>
      <c r="E231" s="26" t="s">
        <v>3</v>
      </c>
      <c r="F231" s="27" t="s">
        <v>1126</v>
      </c>
      <c r="G231" s="29" t="s">
        <v>1608</v>
      </c>
      <c r="H231" s="29" t="s">
        <v>1242</v>
      </c>
      <c r="I231" s="29" t="s">
        <v>1242</v>
      </c>
      <c r="J231" s="29" t="s">
        <v>1242</v>
      </c>
      <c r="K231" s="29"/>
      <c r="L231" s="82" t="s">
        <v>1239</v>
      </c>
    </row>
    <row r="232" spans="1:12" s="24" customFormat="1" ht="13.2">
      <c r="A232" s="26">
        <v>224</v>
      </c>
      <c r="B232" s="27" t="s">
        <v>1606</v>
      </c>
      <c r="C232" s="79" t="s">
        <v>1607</v>
      </c>
      <c r="D232" s="80" t="s">
        <v>43</v>
      </c>
      <c r="E232" s="26" t="s">
        <v>2</v>
      </c>
      <c r="F232" s="27" t="s">
        <v>1126</v>
      </c>
      <c r="G232" s="29" t="s">
        <v>1608</v>
      </c>
      <c r="H232" s="29" t="s">
        <v>1242</v>
      </c>
      <c r="I232" s="29" t="s">
        <v>1242</v>
      </c>
      <c r="J232" s="29" t="s">
        <v>1242</v>
      </c>
      <c r="K232" s="29"/>
      <c r="L232" s="82" t="s">
        <v>1239</v>
      </c>
    </row>
    <row r="233" spans="1:12" s="24" customFormat="1" ht="13.2">
      <c r="A233" s="26">
        <v>225</v>
      </c>
      <c r="B233" s="27" t="s">
        <v>1806</v>
      </c>
      <c r="C233" s="79" t="s">
        <v>1807</v>
      </c>
      <c r="D233" s="80" t="s">
        <v>675</v>
      </c>
      <c r="E233" s="26" t="s">
        <v>3</v>
      </c>
      <c r="F233" s="27" t="s">
        <v>1117</v>
      </c>
      <c r="G233" s="29" t="s">
        <v>1608</v>
      </c>
      <c r="H233" s="29" t="s">
        <v>1242</v>
      </c>
      <c r="I233" s="29" t="s">
        <v>1242</v>
      </c>
      <c r="J233" s="29" t="s">
        <v>1242</v>
      </c>
      <c r="K233" s="29"/>
      <c r="L233" s="82" t="s">
        <v>1239</v>
      </c>
    </row>
    <row r="234" spans="1:12" s="24" customFormat="1" ht="13.2">
      <c r="A234" s="26">
        <v>226</v>
      </c>
      <c r="B234" s="27" t="s">
        <v>1615</v>
      </c>
      <c r="C234" s="79" t="s">
        <v>1616</v>
      </c>
      <c r="D234" s="80" t="s">
        <v>186</v>
      </c>
      <c r="E234" s="26" t="s">
        <v>2</v>
      </c>
      <c r="F234" s="27" t="s">
        <v>1617</v>
      </c>
      <c r="G234" s="29" t="s">
        <v>1610</v>
      </c>
      <c r="H234" s="29" t="s">
        <v>1242</v>
      </c>
      <c r="I234" s="29" t="s">
        <v>1242</v>
      </c>
      <c r="J234" s="29" t="s">
        <v>1242</v>
      </c>
      <c r="K234" s="29"/>
      <c r="L234" s="82" t="s">
        <v>1239</v>
      </c>
    </row>
    <row r="235" spans="1:12" s="24" customFormat="1" ht="13.2">
      <c r="A235" s="26">
        <v>227</v>
      </c>
      <c r="B235" s="27" t="s">
        <v>1609</v>
      </c>
      <c r="C235" s="79" t="s">
        <v>12</v>
      </c>
      <c r="D235" s="80" t="s">
        <v>2</v>
      </c>
      <c r="E235" s="26" t="s">
        <v>2</v>
      </c>
      <c r="F235" s="27" t="s">
        <v>634</v>
      </c>
      <c r="G235" s="29" t="s">
        <v>1610</v>
      </c>
      <c r="H235" s="29" t="s">
        <v>1242</v>
      </c>
      <c r="I235" s="29" t="s">
        <v>1242</v>
      </c>
      <c r="J235" s="29" t="s">
        <v>1242</v>
      </c>
      <c r="K235" s="29"/>
      <c r="L235" s="82" t="s">
        <v>1239</v>
      </c>
    </row>
    <row r="236" spans="1:12" s="24" customFormat="1" ht="13.2">
      <c r="A236" s="26">
        <v>228</v>
      </c>
      <c r="B236" s="27" t="s">
        <v>1611</v>
      </c>
      <c r="C236" s="79" t="s">
        <v>1612</v>
      </c>
      <c r="D236" s="80" t="s">
        <v>783</v>
      </c>
      <c r="E236" s="26" t="s">
        <v>3</v>
      </c>
      <c r="F236" s="27" t="s">
        <v>1613</v>
      </c>
      <c r="G236" s="29" t="s">
        <v>1610</v>
      </c>
      <c r="H236" s="29" t="s">
        <v>1242</v>
      </c>
      <c r="I236" s="29" t="s">
        <v>1242</v>
      </c>
      <c r="J236" s="29" t="s">
        <v>1242</v>
      </c>
      <c r="K236" s="29"/>
      <c r="L236" s="82" t="s">
        <v>1239</v>
      </c>
    </row>
    <row r="237" spans="1:12" s="24" customFormat="1" ht="13.2">
      <c r="A237" s="26">
        <v>229</v>
      </c>
      <c r="B237" s="27" t="s">
        <v>1776</v>
      </c>
      <c r="C237" s="79" t="s">
        <v>1777</v>
      </c>
      <c r="D237" s="80" t="s">
        <v>906</v>
      </c>
      <c r="E237" s="26" t="s">
        <v>3</v>
      </c>
      <c r="F237" s="27" t="s">
        <v>634</v>
      </c>
      <c r="G237" s="29" t="s">
        <v>1610</v>
      </c>
      <c r="H237" s="29" t="s">
        <v>1242</v>
      </c>
      <c r="I237" s="29" t="s">
        <v>1242</v>
      </c>
      <c r="J237" s="29" t="s">
        <v>1242</v>
      </c>
      <c r="K237" s="29"/>
      <c r="L237" s="82" t="s">
        <v>1239</v>
      </c>
    </row>
    <row r="238" spans="1:12" s="24" customFormat="1" ht="13.2">
      <c r="A238" s="26">
        <v>230</v>
      </c>
      <c r="B238" s="27" t="s">
        <v>1614</v>
      </c>
      <c r="C238" s="79" t="s">
        <v>90</v>
      </c>
      <c r="D238" s="80" t="s">
        <v>100</v>
      </c>
      <c r="E238" s="26" t="s">
        <v>2</v>
      </c>
      <c r="F238" s="27" t="s">
        <v>1511</v>
      </c>
      <c r="G238" s="29" t="s">
        <v>1610</v>
      </c>
      <c r="H238" s="29"/>
      <c r="I238" s="75" t="s">
        <v>1242</v>
      </c>
      <c r="J238" s="75" t="s">
        <v>1242</v>
      </c>
      <c r="K238" s="75"/>
      <c r="L238" s="82" t="s">
        <v>1240</v>
      </c>
    </row>
    <row r="239" spans="1:12" s="24" customFormat="1" ht="13.2">
      <c r="A239" s="26">
        <v>231</v>
      </c>
      <c r="B239" s="27" t="s">
        <v>1618</v>
      </c>
      <c r="C239" s="79" t="s">
        <v>1619</v>
      </c>
      <c r="D239" s="80" t="s">
        <v>554</v>
      </c>
      <c r="E239" s="26" t="s">
        <v>2</v>
      </c>
      <c r="F239" s="27" t="s">
        <v>1620</v>
      </c>
      <c r="G239" s="29" t="s">
        <v>1621</v>
      </c>
      <c r="H239" s="29" t="s">
        <v>1242</v>
      </c>
      <c r="I239" s="29" t="s">
        <v>1242</v>
      </c>
      <c r="J239" s="29" t="s">
        <v>1242</v>
      </c>
      <c r="K239" s="29"/>
      <c r="L239" s="82" t="s">
        <v>1239</v>
      </c>
    </row>
    <row r="240" spans="1:12" s="24" customFormat="1" ht="13.2">
      <c r="A240" s="26">
        <v>232</v>
      </c>
      <c r="B240" s="27" t="s">
        <v>1751</v>
      </c>
      <c r="C240" s="79" t="s">
        <v>1752</v>
      </c>
      <c r="D240" s="80" t="s">
        <v>145</v>
      </c>
      <c r="E240" s="26" t="s">
        <v>2</v>
      </c>
      <c r="F240" s="27" t="s">
        <v>1637</v>
      </c>
      <c r="G240" s="29" t="s">
        <v>1621</v>
      </c>
      <c r="H240" s="29"/>
      <c r="I240" s="75"/>
      <c r="J240" s="75" t="s">
        <v>1242</v>
      </c>
      <c r="K240" s="75"/>
      <c r="L240" s="82" t="s">
        <v>1241</v>
      </c>
    </row>
    <row r="241" spans="1:12" s="24" customFormat="1" ht="13.2">
      <c r="A241" s="26">
        <v>233</v>
      </c>
      <c r="B241" s="27" t="s">
        <v>1832</v>
      </c>
      <c r="C241" s="79" t="s">
        <v>1833</v>
      </c>
      <c r="D241" s="80" t="s">
        <v>232</v>
      </c>
      <c r="E241" s="26" t="s">
        <v>2</v>
      </c>
      <c r="F241" s="27" t="s">
        <v>1120</v>
      </c>
      <c r="G241" s="29" t="s">
        <v>1621</v>
      </c>
      <c r="H241" s="29" t="s">
        <v>1242</v>
      </c>
      <c r="I241" s="29" t="s">
        <v>1242</v>
      </c>
      <c r="J241" s="29" t="s">
        <v>1242</v>
      </c>
      <c r="K241" s="29"/>
      <c r="L241" s="82" t="s">
        <v>1239</v>
      </c>
    </row>
    <row r="242" spans="1:12" s="24" customFormat="1" ht="13.2">
      <c r="A242" s="26">
        <v>234</v>
      </c>
      <c r="B242" s="27" t="s">
        <v>1622</v>
      </c>
      <c r="C242" s="79" t="s">
        <v>1623</v>
      </c>
      <c r="D242" s="80" t="s">
        <v>163</v>
      </c>
      <c r="E242" s="26" t="s">
        <v>3</v>
      </c>
      <c r="F242" s="27" t="s">
        <v>1624</v>
      </c>
      <c r="G242" s="29" t="s">
        <v>1625</v>
      </c>
      <c r="H242" s="29" t="s">
        <v>1242</v>
      </c>
      <c r="I242" s="29" t="s">
        <v>1242</v>
      </c>
      <c r="J242" s="29" t="s">
        <v>1242</v>
      </c>
      <c r="K242" s="29"/>
      <c r="L242" s="82" t="s">
        <v>1239</v>
      </c>
    </row>
    <row r="243" spans="1:12" s="24" customFormat="1" ht="13.2">
      <c r="A243" s="26">
        <v>235</v>
      </c>
      <c r="B243" s="27" t="s">
        <v>1836</v>
      </c>
      <c r="C243" s="79" t="s">
        <v>1837</v>
      </c>
      <c r="D243" s="80" t="s">
        <v>914</v>
      </c>
      <c r="E243" s="26" t="s">
        <v>3</v>
      </c>
      <c r="F243" s="27" t="s">
        <v>1838</v>
      </c>
      <c r="G243" s="29" t="s">
        <v>1625</v>
      </c>
      <c r="H243" s="29" t="s">
        <v>1242</v>
      </c>
      <c r="I243" s="29" t="s">
        <v>1242</v>
      </c>
      <c r="J243" s="29" t="s">
        <v>1242</v>
      </c>
      <c r="K243" s="29"/>
      <c r="L243" s="82" t="s">
        <v>1239</v>
      </c>
    </row>
    <row r="244" spans="1:12" s="24" customFormat="1" ht="13.2">
      <c r="A244" s="26">
        <v>236</v>
      </c>
      <c r="B244" s="27" t="s">
        <v>1630</v>
      </c>
      <c r="C244" s="79" t="s">
        <v>1631</v>
      </c>
      <c r="D244" s="80" t="s">
        <v>706</v>
      </c>
      <c r="E244" s="26" t="s">
        <v>3</v>
      </c>
      <c r="F244" s="27" t="s">
        <v>1488</v>
      </c>
      <c r="G244" s="29" t="s">
        <v>1629</v>
      </c>
      <c r="H244" s="29" t="s">
        <v>1242</v>
      </c>
      <c r="I244" s="29" t="s">
        <v>1242</v>
      </c>
      <c r="J244" s="29" t="s">
        <v>1242</v>
      </c>
      <c r="K244" s="29"/>
      <c r="L244" s="82" t="s">
        <v>1239</v>
      </c>
    </row>
    <row r="245" spans="1:12" s="24" customFormat="1" ht="13.2">
      <c r="A245" s="26">
        <v>237</v>
      </c>
      <c r="B245" s="27" t="s">
        <v>1900</v>
      </c>
      <c r="C245" s="79" t="s">
        <v>149</v>
      </c>
      <c r="D245" s="80" t="s">
        <v>32</v>
      </c>
      <c r="E245" s="26" t="s">
        <v>2</v>
      </c>
      <c r="F245" s="27" t="s">
        <v>1901</v>
      </c>
      <c r="G245" s="29" t="s">
        <v>1629</v>
      </c>
      <c r="H245" s="29" t="s">
        <v>1242</v>
      </c>
      <c r="I245" s="29" t="s">
        <v>1242</v>
      </c>
      <c r="J245" s="29" t="s">
        <v>1242</v>
      </c>
      <c r="K245" s="29"/>
      <c r="L245" s="82" t="s">
        <v>1239</v>
      </c>
    </row>
    <row r="246" spans="1:12" s="24" customFormat="1" ht="13.2">
      <c r="A246" s="26">
        <v>238</v>
      </c>
      <c r="B246" s="27" t="s">
        <v>1902</v>
      </c>
      <c r="C246" s="79" t="s">
        <v>664</v>
      </c>
      <c r="D246" s="80" t="s">
        <v>209</v>
      </c>
      <c r="E246" s="26" t="s">
        <v>2</v>
      </c>
      <c r="F246" s="27" t="s">
        <v>1893</v>
      </c>
      <c r="G246" s="29" t="s">
        <v>1629</v>
      </c>
      <c r="H246" s="29" t="s">
        <v>1242</v>
      </c>
      <c r="I246" s="29" t="s">
        <v>1242</v>
      </c>
      <c r="J246" s="29" t="s">
        <v>1242</v>
      </c>
      <c r="K246" s="29"/>
      <c r="L246" s="82" t="s">
        <v>1239</v>
      </c>
    </row>
    <row r="247" spans="1:12" s="24" customFormat="1" ht="13.2">
      <c r="A247" s="26">
        <v>239</v>
      </c>
      <c r="B247" s="27" t="s">
        <v>1626</v>
      </c>
      <c r="C247" s="79" t="s">
        <v>1627</v>
      </c>
      <c r="D247" s="80" t="s">
        <v>542</v>
      </c>
      <c r="E247" s="26" t="s">
        <v>3</v>
      </c>
      <c r="F247" s="27" t="s">
        <v>1628</v>
      </c>
      <c r="G247" s="29" t="s">
        <v>1629</v>
      </c>
      <c r="H247" s="29" t="s">
        <v>1242</v>
      </c>
      <c r="I247" s="29" t="s">
        <v>1242</v>
      </c>
      <c r="J247" s="29" t="s">
        <v>1242</v>
      </c>
      <c r="K247" s="29"/>
      <c r="L247" s="82" t="s">
        <v>1239</v>
      </c>
    </row>
    <row r="248" spans="1:12" s="24" customFormat="1" ht="13.2">
      <c r="A248" s="26">
        <v>240</v>
      </c>
      <c r="B248" s="27" t="s">
        <v>1632</v>
      </c>
      <c r="C248" s="79" t="s">
        <v>501</v>
      </c>
      <c r="D248" s="80" t="s">
        <v>111</v>
      </c>
      <c r="E248" s="26" t="s">
        <v>2</v>
      </c>
      <c r="F248" s="27" t="s">
        <v>596</v>
      </c>
      <c r="G248" s="29" t="s">
        <v>1629</v>
      </c>
      <c r="H248" s="29" t="s">
        <v>1242</v>
      </c>
      <c r="I248" s="29" t="s">
        <v>1242</v>
      </c>
      <c r="J248" s="29" t="s">
        <v>1242</v>
      </c>
      <c r="K248" s="29"/>
      <c r="L248" s="82" t="s">
        <v>1239</v>
      </c>
    </row>
    <row r="249" spans="1:12" s="24" customFormat="1" ht="13.2">
      <c r="A249" s="26">
        <v>241</v>
      </c>
      <c r="B249" s="27" t="s">
        <v>1635</v>
      </c>
      <c r="C249" s="79" t="s">
        <v>1636</v>
      </c>
      <c r="D249" s="80" t="s">
        <v>985</v>
      </c>
      <c r="E249" s="26" t="s">
        <v>3</v>
      </c>
      <c r="F249" s="27" t="s">
        <v>1167</v>
      </c>
      <c r="G249" s="29" t="s">
        <v>1634</v>
      </c>
      <c r="H249" s="29" t="s">
        <v>1242</v>
      </c>
      <c r="I249" s="75"/>
      <c r="J249" s="75"/>
      <c r="K249" s="75"/>
      <c r="L249" s="82" t="s">
        <v>1239</v>
      </c>
    </row>
    <row r="250" spans="1:12" s="24" customFormat="1" ht="13.2">
      <c r="A250" s="26">
        <v>242</v>
      </c>
      <c r="B250" s="27" t="s">
        <v>1711</v>
      </c>
      <c r="C250" s="79" t="s">
        <v>1712</v>
      </c>
      <c r="D250" s="80" t="s">
        <v>257</v>
      </c>
      <c r="E250" s="26" t="s">
        <v>3</v>
      </c>
      <c r="F250" s="27" t="s">
        <v>1221</v>
      </c>
      <c r="G250" s="29" t="s">
        <v>1634</v>
      </c>
      <c r="H250" s="29" t="s">
        <v>1242</v>
      </c>
      <c r="I250" s="29" t="s">
        <v>1242</v>
      </c>
      <c r="J250" s="29" t="s">
        <v>1242</v>
      </c>
      <c r="K250" s="29"/>
      <c r="L250" s="82" t="s">
        <v>1239</v>
      </c>
    </row>
    <row r="251" spans="1:12" s="24" customFormat="1" ht="13.2">
      <c r="A251" s="26">
        <v>243</v>
      </c>
      <c r="B251" s="27" t="s">
        <v>1747</v>
      </c>
      <c r="C251" s="79" t="s">
        <v>1748</v>
      </c>
      <c r="D251" s="80" t="s">
        <v>81</v>
      </c>
      <c r="E251" s="26" t="s">
        <v>2</v>
      </c>
      <c r="F251" s="27" t="s">
        <v>1173</v>
      </c>
      <c r="G251" s="29" t="s">
        <v>1634</v>
      </c>
      <c r="H251" s="29" t="s">
        <v>1242</v>
      </c>
      <c r="I251" s="29" t="s">
        <v>1242</v>
      </c>
      <c r="J251" s="29" t="s">
        <v>1242</v>
      </c>
      <c r="K251" s="29"/>
      <c r="L251" s="82" t="s">
        <v>1239</v>
      </c>
    </row>
    <row r="252" spans="1:12" s="24" customFormat="1" ht="13.2">
      <c r="A252" s="26">
        <v>244</v>
      </c>
      <c r="B252" s="27" t="s">
        <v>1641</v>
      </c>
      <c r="C252" s="79" t="s">
        <v>1642</v>
      </c>
      <c r="D252" s="80" t="s">
        <v>32</v>
      </c>
      <c r="E252" s="26" t="s">
        <v>2</v>
      </c>
      <c r="F252" s="27" t="s">
        <v>1643</v>
      </c>
      <c r="G252" s="29" t="s">
        <v>1634</v>
      </c>
      <c r="H252" s="29" t="s">
        <v>1242</v>
      </c>
      <c r="I252" s="75"/>
      <c r="J252" s="75"/>
      <c r="K252" s="75"/>
      <c r="L252" s="82" t="s">
        <v>1239</v>
      </c>
    </row>
    <row r="253" spans="1:12" s="24" customFormat="1" ht="13.2">
      <c r="A253" s="26">
        <v>245</v>
      </c>
      <c r="B253" s="27" t="s">
        <v>1903</v>
      </c>
      <c r="C253" s="79" t="s">
        <v>577</v>
      </c>
      <c r="D253" s="80" t="s">
        <v>32</v>
      </c>
      <c r="E253" s="26" t="s">
        <v>2</v>
      </c>
      <c r="F253" s="27" t="s">
        <v>1904</v>
      </c>
      <c r="G253" s="29" t="s">
        <v>1634</v>
      </c>
      <c r="H253" s="29" t="s">
        <v>1242</v>
      </c>
      <c r="I253" s="29" t="s">
        <v>1242</v>
      </c>
      <c r="J253" s="29" t="s">
        <v>1242</v>
      </c>
      <c r="K253" s="29"/>
      <c r="L253" s="82" t="s">
        <v>1239</v>
      </c>
    </row>
    <row r="254" spans="1:12" s="24" customFormat="1" ht="13.2">
      <c r="A254" s="26">
        <v>246</v>
      </c>
      <c r="B254" s="27" t="s">
        <v>1633</v>
      </c>
      <c r="C254" s="79" t="s">
        <v>27</v>
      </c>
      <c r="D254" s="80" t="s">
        <v>43</v>
      </c>
      <c r="E254" s="26" t="s">
        <v>2</v>
      </c>
      <c r="F254" s="27" t="s">
        <v>903</v>
      </c>
      <c r="G254" s="29" t="s">
        <v>1634</v>
      </c>
      <c r="H254" s="29"/>
      <c r="I254" s="75" t="s">
        <v>1242</v>
      </c>
      <c r="J254" s="29" t="s">
        <v>1242</v>
      </c>
      <c r="K254" s="29"/>
      <c r="L254" s="82" t="s">
        <v>1240</v>
      </c>
    </row>
    <row r="255" spans="1:12" s="24" customFormat="1" ht="13.2">
      <c r="A255" s="26">
        <v>247</v>
      </c>
      <c r="B255" s="27" t="s">
        <v>1808</v>
      </c>
      <c r="C255" s="79" t="s">
        <v>1809</v>
      </c>
      <c r="D255" s="80" t="s">
        <v>369</v>
      </c>
      <c r="E255" s="26" t="s">
        <v>3</v>
      </c>
      <c r="F255" s="27" t="s">
        <v>1640</v>
      </c>
      <c r="G255" s="29" t="s">
        <v>1634</v>
      </c>
      <c r="H255" s="29" t="s">
        <v>1242</v>
      </c>
      <c r="I255" s="75"/>
      <c r="J255" s="75" t="s">
        <v>1242</v>
      </c>
      <c r="K255" s="75"/>
      <c r="L255" s="82" t="s">
        <v>1239</v>
      </c>
    </row>
    <row r="256" spans="1:12" s="24" customFormat="1" ht="13.2">
      <c r="A256" s="26">
        <v>248</v>
      </c>
      <c r="B256" s="27" t="s">
        <v>1638</v>
      </c>
      <c r="C256" s="79" t="s">
        <v>1639</v>
      </c>
      <c r="D256" s="80" t="s">
        <v>802</v>
      </c>
      <c r="E256" s="26" t="s">
        <v>3</v>
      </c>
      <c r="F256" s="27" t="s">
        <v>1144</v>
      </c>
      <c r="G256" s="29" t="s">
        <v>1634</v>
      </c>
      <c r="H256" s="29" t="s">
        <v>1242</v>
      </c>
      <c r="I256" s="75"/>
      <c r="J256" s="75"/>
      <c r="K256" s="75"/>
      <c r="L256" s="82" t="s">
        <v>1239</v>
      </c>
    </row>
    <row r="257" spans="1:12" s="24" customFormat="1" ht="13.2">
      <c r="A257" s="26">
        <v>249</v>
      </c>
      <c r="B257" s="27" t="s">
        <v>1683</v>
      </c>
      <c r="C257" s="79" t="s">
        <v>501</v>
      </c>
      <c r="D257" s="80" t="s">
        <v>169</v>
      </c>
      <c r="E257" s="26" t="s">
        <v>2</v>
      </c>
      <c r="F257" s="27" t="s">
        <v>778</v>
      </c>
      <c r="G257" s="29" t="s">
        <v>1646</v>
      </c>
      <c r="H257" s="29" t="s">
        <v>1242</v>
      </c>
      <c r="I257" s="29" t="s">
        <v>1242</v>
      </c>
      <c r="J257" s="29" t="s">
        <v>1242</v>
      </c>
      <c r="K257" s="29"/>
      <c r="L257" s="82" t="s">
        <v>1239</v>
      </c>
    </row>
    <row r="258" spans="1:12" s="24" customFormat="1" ht="13.2">
      <c r="A258" s="26">
        <v>250</v>
      </c>
      <c r="B258" s="27" t="s">
        <v>1905</v>
      </c>
      <c r="C258" s="79" t="s">
        <v>250</v>
      </c>
      <c r="D258" s="80" t="s">
        <v>17</v>
      </c>
      <c r="E258" s="26" t="s">
        <v>2</v>
      </c>
      <c r="F258" s="27" t="s">
        <v>1304</v>
      </c>
      <c r="G258" s="29" t="s">
        <v>1646</v>
      </c>
      <c r="H258" s="29" t="s">
        <v>1242</v>
      </c>
      <c r="I258" s="29" t="s">
        <v>1242</v>
      </c>
      <c r="J258" s="29" t="s">
        <v>1242</v>
      </c>
      <c r="K258" s="29"/>
      <c r="L258" s="82" t="s">
        <v>1239</v>
      </c>
    </row>
    <row r="259" spans="1:12" s="24" customFormat="1" ht="13.2">
      <c r="A259" s="26">
        <v>251</v>
      </c>
      <c r="B259" s="27" t="s">
        <v>1644</v>
      </c>
      <c r="C259" s="79" t="s">
        <v>388</v>
      </c>
      <c r="D259" s="80" t="s">
        <v>542</v>
      </c>
      <c r="E259" s="26" t="s">
        <v>3</v>
      </c>
      <c r="F259" s="27" t="s">
        <v>1645</v>
      </c>
      <c r="G259" s="29" t="s">
        <v>1646</v>
      </c>
      <c r="H259" s="29" t="s">
        <v>1242</v>
      </c>
      <c r="I259" s="29" t="s">
        <v>1242</v>
      </c>
      <c r="J259" s="29" t="s">
        <v>1242</v>
      </c>
      <c r="K259" s="29"/>
      <c r="L259" s="82" t="s">
        <v>1239</v>
      </c>
    </row>
    <row r="260" spans="1:12" s="24" customFormat="1" ht="13.2">
      <c r="A260" s="26">
        <v>252</v>
      </c>
      <c r="B260" s="27" t="s">
        <v>1686</v>
      </c>
      <c r="C260" s="79" t="s">
        <v>1687</v>
      </c>
      <c r="D260" s="80" t="s">
        <v>131</v>
      </c>
      <c r="E260" s="26" t="s">
        <v>2</v>
      </c>
      <c r="F260" s="27" t="s">
        <v>1688</v>
      </c>
      <c r="G260" s="29" t="s">
        <v>1650</v>
      </c>
      <c r="H260" s="29"/>
      <c r="I260" s="75"/>
      <c r="J260" s="75" t="s">
        <v>1242</v>
      </c>
      <c r="K260" s="75"/>
      <c r="L260" s="82" t="s">
        <v>1241</v>
      </c>
    </row>
    <row r="261" spans="1:12" s="24" customFormat="1" ht="13.2">
      <c r="A261" s="26">
        <v>253</v>
      </c>
      <c r="B261" s="27" t="s">
        <v>1720</v>
      </c>
      <c r="C261" s="79" t="s">
        <v>1721</v>
      </c>
      <c r="D261" s="80" t="s">
        <v>64</v>
      </c>
      <c r="E261" s="26" t="s">
        <v>2</v>
      </c>
      <c r="F261" s="27" t="s">
        <v>789</v>
      </c>
      <c r="G261" s="29" t="s">
        <v>1650</v>
      </c>
      <c r="H261" s="29" t="s">
        <v>1242</v>
      </c>
      <c r="I261" s="29" t="s">
        <v>1242</v>
      </c>
      <c r="J261" s="29" t="s">
        <v>1242</v>
      </c>
      <c r="K261" s="29"/>
      <c r="L261" s="82" t="s">
        <v>1239</v>
      </c>
    </row>
    <row r="262" spans="1:12" s="24" customFormat="1" ht="13.2">
      <c r="A262" s="26">
        <v>254</v>
      </c>
      <c r="B262" s="27" t="s">
        <v>1647</v>
      </c>
      <c r="C262" s="79" t="s">
        <v>1648</v>
      </c>
      <c r="D262" s="80" t="s">
        <v>405</v>
      </c>
      <c r="E262" s="26" t="s">
        <v>2</v>
      </c>
      <c r="F262" s="27" t="s">
        <v>1649</v>
      </c>
      <c r="G262" s="29" t="s">
        <v>1650</v>
      </c>
      <c r="H262" s="29" t="s">
        <v>1242</v>
      </c>
      <c r="I262" s="29" t="s">
        <v>1242</v>
      </c>
      <c r="J262" s="75"/>
      <c r="K262" s="75"/>
      <c r="L262" s="82" t="s">
        <v>1239</v>
      </c>
    </row>
    <row r="263" spans="1:12" s="24" customFormat="1" ht="13.2">
      <c r="A263" s="26">
        <v>255</v>
      </c>
      <c r="B263" s="27" t="s">
        <v>1651</v>
      </c>
      <c r="C263" s="79" t="s">
        <v>1652</v>
      </c>
      <c r="D263" s="80" t="s">
        <v>39</v>
      </c>
      <c r="E263" s="26" t="s">
        <v>2</v>
      </c>
      <c r="F263" s="27" t="s">
        <v>1653</v>
      </c>
      <c r="G263" s="29" t="s">
        <v>1650</v>
      </c>
      <c r="H263" s="29" t="s">
        <v>1242</v>
      </c>
      <c r="I263" s="29" t="s">
        <v>1242</v>
      </c>
      <c r="J263" s="29" t="s">
        <v>1242</v>
      </c>
      <c r="K263" s="29"/>
      <c r="L263" s="82" t="s">
        <v>1239</v>
      </c>
    </row>
    <row r="264" spans="1:12" s="24" customFormat="1" ht="13.2">
      <c r="A264" s="26">
        <v>256</v>
      </c>
      <c r="B264" s="27" t="s">
        <v>1741</v>
      </c>
      <c r="C264" s="79" t="s">
        <v>1742</v>
      </c>
      <c r="D264" s="80" t="s">
        <v>705</v>
      </c>
      <c r="E264" s="26" t="s">
        <v>2</v>
      </c>
      <c r="F264" s="27" t="s">
        <v>1743</v>
      </c>
      <c r="G264" s="29" t="s">
        <v>1654</v>
      </c>
      <c r="H264" s="29" t="s">
        <v>1242</v>
      </c>
      <c r="I264" s="29" t="s">
        <v>1242</v>
      </c>
      <c r="J264" s="29" t="s">
        <v>1242</v>
      </c>
      <c r="K264" s="29"/>
      <c r="L264" s="82" t="s">
        <v>1239</v>
      </c>
    </row>
    <row r="265" spans="1:12" s="24" customFormat="1" ht="13.2">
      <c r="A265" s="26">
        <v>257</v>
      </c>
      <c r="B265" s="27" t="s">
        <v>1660</v>
      </c>
      <c r="C265" s="79" t="s">
        <v>1661</v>
      </c>
      <c r="D265" s="80" t="s">
        <v>179</v>
      </c>
      <c r="E265" s="26" t="s">
        <v>2</v>
      </c>
      <c r="F265" s="27" t="s">
        <v>1662</v>
      </c>
      <c r="G265" s="29" t="s">
        <v>1657</v>
      </c>
      <c r="H265" s="29" t="s">
        <v>1242</v>
      </c>
      <c r="I265" s="29" t="s">
        <v>1242</v>
      </c>
      <c r="J265" s="75"/>
      <c r="K265" s="75"/>
      <c r="L265" s="82" t="s">
        <v>1239</v>
      </c>
    </row>
    <row r="266" spans="1:12" s="24" customFormat="1" ht="13.2">
      <c r="A266" s="26">
        <v>258</v>
      </c>
      <c r="B266" s="27" t="s">
        <v>1753</v>
      </c>
      <c r="C266" s="79" t="s">
        <v>1754</v>
      </c>
      <c r="D266" s="80" t="s">
        <v>145</v>
      </c>
      <c r="E266" s="26" t="s">
        <v>2</v>
      </c>
      <c r="F266" s="27" t="s">
        <v>1755</v>
      </c>
      <c r="G266" s="29" t="s">
        <v>1657</v>
      </c>
      <c r="H266" s="29" t="s">
        <v>1242</v>
      </c>
      <c r="I266" s="29" t="s">
        <v>1242</v>
      </c>
      <c r="J266" s="29" t="s">
        <v>1242</v>
      </c>
      <c r="K266" s="29"/>
      <c r="L266" s="82" t="s">
        <v>1239</v>
      </c>
    </row>
    <row r="267" spans="1:12" s="24" customFormat="1" ht="13.2">
      <c r="A267" s="26">
        <v>259</v>
      </c>
      <c r="B267" s="27" t="s">
        <v>1655</v>
      </c>
      <c r="C267" s="79" t="s">
        <v>291</v>
      </c>
      <c r="D267" s="80" t="s">
        <v>154</v>
      </c>
      <c r="E267" s="26" t="s">
        <v>2</v>
      </c>
      <c r="F267" s="27" t="s">
        <v>1656</v>
      </c>
      <c r="G267" s="29" t="s">
        <v>1657</v>
      </c>
      <c r="H267" s="29"/>
      <c r="I267" s="75"/>
      <c r="J267" s="75" t="s">
        <v>1242</v>
      </c>
      <c r="K267" s="75"/>
      <c r="L267" s="82" t="s">
        <v>1241</v>
      </c>
    </row>
    <row r="268" spans="1:12" s="24" customFormat="1" ht="13.2">
      <c r="A268" s="26">
        <v>260</v>
      </c>
      <c r="B268" s="27" t="s">
        <v>1658</v>
      </c>
      <c r="C268" s="79" t="s">
        <v>535</v>
      </c>
      <c r="D268" s="80" t="s">
        <v>1659</v>
      </c>
      <c r="E268" s="26" t="s">
        <v>2</v>
      </c>
      <c r="F268" s="27" t="s">
        <v>492</v>
      </c>
      <c r="G268" s="29" t="s">
        <v>1657</v>
      </c>
      <c r="H268" s="29" t="s">
        <v>1242</v>
      </c>
      <c r="I268" s="29" t="s">
        <v>1242</v>
      </c>
      <c r="J268" s="29" t="s">
        <v>1242</v>
      </c>
      <c r="K268" s="29"/>
      <c r="L268" s="82" t="s">
        <v>1239</v>
      </c>
    </row>
    <row r="269" spans="1:12" s="24" customFormat="1" ht="13.2">
      <c r="A269" s="26">
        <v>261</v>
      </c>
      <c r="B269" s="27" t="s">
        <v>21</v>
      </c>
      <c r="C269" s="79" t="s">
        <v>22</v>
      </c>
      <c r="D269" s="80" t="s">
        <v>23</v>
      </c>
      <c r="E269" s="26" t="s">
        <v>2</v>
      </c>
      <c r="F269" s="27" t="s">
        <v>24</v>
      </c>
      <c r="G269" s="29" t="s">
        <v>55</v>
      </c>
      <c r="H269" s="29" t="s">
        <v>1242</v>
      </c>
      <c r="I269" s="29" t="s">
        <v>1242</v>
      </c>
      <c r="J269" s="29" t="s">
        <v>1242</v>
      </c>
      <c r="K269" s="29"/>
      <c r="L269" s="82" t="s">
        <v>1239</v>
      </c>
    </row>
    <row r="270" spans="1:12" s="24" customFormat="1" ht="13.2">
      <c r="A270" s="26">
        <v>262</v>
      </c>
      <c r="B270" s="27" t="s">
        <v>30</v>
      </c>
      <c r="C270" s="79" t="s">
        <v>31</v>
      </c>
      <c r="D270" s="80" t="s">
        <v>32</v>
      </c>
      <c r="E270" s="26" t="s">
        <v>2</v>
      </c>
      <c r="F270" s="27" t="s">
        <v>33</v>
      </c>
      <c r="G270" s="29" t="s">
        <v>55</v>
      </c>
      <c r="H270" s="29" t="s">
        <v>1242</v>
      </c>
      <c r="I270" s="29" t="s">
        <v>1242</v>
      </c>
      <c r="J270" s="29" t="s">
        <v>1242</v>
      </c>
      <c r="K270" s="29"/>
      <c r="L270" s="82" t="s">
        <v>1239</v>
      </c>
    </row>
    <row r="271" spans="1:12" s="24" customFormat="1" ht="13.2">
      <c r="A271" s="26">
        <v>263</v>
      </c>
      <c r="B271" s="27" t="s">
        <v>37</v>
      </c>
      <c r="C271" s="79" t="s">
        <v>38</v>
      </c>
      <c r="D271" s="80" t="s">
        <v>39</v>
      </c>
      <c r="E271" s="26" t="s">
        <v>2</v>
      </c>
      <c r="F271" s="27" t="s">
        <v>40</v>
      </c>
      <c r="G271" s="29" t="s">
        <v>55</v>
      </c>
      <c r="H271" s="29" t="s">
        <v>1242</v>
      </c>
      <c r="I271" s="29" t="s">
        <v>1242</v>
      </c>
      <c r="J271" s="29" t="s">
        <v>1242</v>
      </c>
      <c r="K271" s="29"/>
      <c r="L271" s="82" t="s">
        <v>1239</v>
      </c>
    </row>
    <row r="272" spans="1:12" s="24" customFormat="1" ht="13.2">
      <c r="A272" s="26">
        <v>264</v>
      </c>
      <c r="B272" s="27" t="s">
        <v>41</v>
      </c>
      <c r="C272" s="79" t="s">
        <v>42</v>
      </c>
      <c r="D272" s="80" t="s">
        <v>43</v>
      </c>
      <c r="E272" s="26" t="s">
        <v>2</v>
      </c>
      <c r="F272" s="27" t="s">
        <v>44</v>
      </c>
      <c r="G272" s="29" t="s">
        <v>55</v>
      </c>
      <c r="H272" s="29" t="s">
        <v>1242</v>
      </c>
      <c r="I272" s="29" t="s">
        <v>1242</v>
      </c>
      <c r="J272" s="29" t="s">
        <v>1242</v>
      </c>
      <c r="K272" s="29"/>
      <c r="L272" s="82" t="s">
        <v>1239</v>
      </c>
    </row>
    <row r="273" spans="1:12" s="24" customFormat="1" ht="13.2">
      <c r="A273" s="26">
        <v>265</v>
      </c>
      <c r="B273" s="27" t="s">
        <v>50</v>
      </c>
      <c r="C273" s="79" t="s">
        <v>51</v>
      </c>
      <c r="D273" s="80" t="s">
        <v>52</v>
      </c>
      <c r="E273" s="26" t="s">
        <v>2</v>
      </c>
      <c r="F273" s="27" t="s">
        <v>53</v>
      </c>
      <c r="G273" s="29" t="s">
        <v>55</v>
      </c>
      <c r="H273" s="29" t="s">
        <v>1242</v>
      </c>
      <c r="I273" s="29" t="s">
        <v>1242</v>
      </c>
      <c r="J273" s="29" t="s">
        <v>1242</v>
      </c>
      <c r="K273" s="29"/>
      <c r="L273" s="82" t="s">
        <v>1239</v>
      </c>
    </row>
    <row r="274" spans="1:12" s="24" customFormat="1" ht="13.2">
      <c r="A274" s="26">
        <v>266</v>
      </c>
      <c r="B274" s="27" t="s">
        <v>66</v>
      </c>
      <c r="C274" s="79" t="s">
        <v>67</v>
      </c>
      <c r="D274" s="80" t="s">
        <v>68</v>
      </c>
      <c r="E274" s="26" t="s">
        <v>2</v>
      </c>
      <c r="F274" s="27" t="s">
        <v>69</v>
      </c>
      <c r="G274" s="29" t="s">
        <v>120</v>
      </c>
      <c r="H274" s="29" t="s">
        <v>1242</v>
      </c>
      <c r="I274" s="29" t="s">
        <v>1242</v>
      </c>
      <c r="J274" s="29" t="s">
        <v>1242</v>
      </c>
      <c r="K274" s="29"/>
      <c r="L274" s="82" t="s">
        <v>1239</v>
      </c>
    </row>
    <row r="275" spans="1:12" s="24" customFormat="1" ht="13.2">
      <c r="A275" s="26">
        <v>267</v>
      </c>
      <c r="B275" s="27" t="s">
        <v>76</v>
      </c>
      <c r="C275" s="79" t="s">
        <v>27</v>
      </c>
      <c r="D275" s="80" t="s">
        <v>77</v>
      </c>
      <c r="E275" s="26" t="s">
        <v>2</v>
      </c>
      <c r="F275" s="27" t="s">
        <v>78</v>
      </c>
      <c r="G275" s="29" t="s">
        <v>120</v>
      </c>
      <c r="H275" s="29" t="s">
        <v>1242</v>
      </c>
      <c r="I275" s="75"/>
      <c r="J275" s="75"/>
      <c r="K275" s="75"/>
      <c r="L275" s="82" t="s">
        <v>1239</v>
      </c>
    </row>
    <row r="276" spans="1:12" s="24" customFormat="1" ht="13.2">
      <c r="A276" s="26">
        <v>268</v>
      </c>
      <c r="B276" s="27" t="s">
        <v>87</v>
      </c>
      <c r="C276" s="79" t="s">
        <v>88</v>
      </c>
      <c r="D276" s="80" t="s">
        <v>2</v>
      </c>
      <c r="E276" s="26" t="s">
        <v>2</v>
      </c>
      <c r="F276" s="27" t="s">
        <v>89</v>
      </c>
      <c r="G276" s="29" t="s">
        <v>120</v>
      </c>
      <c r="H276" s="29" t="s">
        <v>1242</v>
      </c>
      <c r="I276" s="75"/>
      <c r="J276" s="75"/>
      <c r="K276" s="75"/>
      <c r="L276" s="82" t="s">
        <v>1239</v>
      </c>
    </row>
    <row r="277" spans="1:12" s="24" customFormat="1" ht="13.2">
      <c r="A277" s="26">
        <v>269</v>
      </c>
      <c r="B277" s="27" t="s">
        <v>121</v>
      </c>
      <c r="C277" s="79" t="s">
        <v>122</v>
      </c>
      <c r="D277" s="80" t="s">
        <v>123</v>
      </c>
      <c r="E277" s="26" t="s">
        <v>2</v>
      </c>
      <c r="F277" s="27" t="s">
        <v>124</v>
      </c>
      <c r="G277" s="29" t="s">
        <v>162</v>
      </c>
      <c r="H277" s="29"/>
      <c r="I277" s="75" t="s">
        <v>1242</v>
      </c>
      <c r="J277" s="75" t="s">
        <v>1242</v>
      </c>
      <c r="K277" s="75"/>
      <c r="L277" s="82" t="s">
        <v>1240</v>
      </c>
    </row>
    <row r="278" spans="1:12" s="24" customFormat="1" ht="13.2">
      <c r="A278" s="26">
        <v>270</v>
      </c>
      <c r="B278" s="27" t="s">
        <v>129</v>
      </c>
      <c r="C278" s="79" t="s">
        <v>130</v>
      </c>
      <c r="D278" s="80" t="s">
        <v>131</v>
      </c>
      <c r="E278" s="26" t="s">
        <v>2</v>
      </c>
      <c r="F278" s="27" t="s">
        <v>40</v>
      </c>
      <c r="G278" s="29" t="s">
        <v>162</v>
      </c>
      <c r="H278" s="29" t="s">
        <v>1242</v>
      </c>
      <c r="I278" s="29" t="s">
        <v>1242</v>
      </c>
      <c r="J278" s="29" t="s">
        <v>1242</v>
      </c>
      <c r="K278" s="29"/>
      <c r="L278" s="82" t="s">
        <v>1239</v>
      </c>
    </row>
    <row r="279" spans="1:12" s="24" customFormat="1" ht="13.2">
      <c r="A279" s="26">
        <v>271</v>
      </c>
      <c r="B279" s="27" t="s">
        <v>132</v>
      </c>
      <c r="C279" s="79" t="s">
        <v>133</v>
      </c>
      <c r="D279" s="80" t="s">
        <v>13</v>
      </c>
      <c r="E279" s="26" t="s">
        <v>2</v>
      </c>
      <c r="F279" s="27" t="s">
        <v>134</v>
      </c>
      <c r="G279" s="29" t="s">
        <v>162</v>
      </c>
      <c r="H279" s="29" t="s">
        <v>1242</v>
      </c>
      <c r="I279" s="29" t="s">
        <v>1242</v>
      </c>
      <c r="J279" s="29" t="s">
        <v>1242</v>
      </c>
      <c r="K279" s="29"/>
      <c r="L279" s="82" t="s">
        <v>1239</v>
      </c>
    </row>
    <row r="280" spans="1:12" s="24" customFormat="1" ht="13.2">
      <c r="A280" s="26">
        <v>272</v>
      </c>
      <c r="B280" s="27" t="s">
        <v>136</v>
      </c>
      <c r="C280" s="79" t="s">
        <v>137</v>
      </c>
      <c r="D280" s="80" t="s">
        <v>68</v>
      </c>
      <c r="E280" s="26" t="s">
        <v>2</v>
      </c>
      <c r="F280" s="27" t="s">
        <v>138</v>
      </c>
      <c r="G280" s="29" t="s">
        <v>162</v>
      </c>
      <c r="H280" s="29" t="s">
        <v>1242</v>
      </c>
      <c r="I280" s="29" t="s">
        <v>1242</v>
      </c>
      <c r="J280" s="29" t="s">
        <v>1242</v>
      </c>
      <c r="K280" s="29"/>
      <c r="L280" s="82" t="s">
        <v>1239</v>
      </c>
    </row>
    <row r="281" spans="1:12" s="24" customFormat="1" ht="13.2">
      <c r="A281" s="26">
        <v>273</v>
      </c>
      <c r="B281" s="27" t="s">
        <v>142</v>
      </c>
      <c r="C281" s="79" t="s">
        <v>143</v>
      </c>
      <c r="D281" s="80" t="s">
        <v>81</v>
      </c>
      <c r="E281" s="26" t="s">
        <v>2</v>
      </c>
      <c r="F281" s="27" t="s">
        <v>144</v>
      </c>
      <c r="G281" s="29" t="s">
        <v>162</v>
      </c>
      <c r="H281" s="29" t="s">
        <v>1242</v>
      </c>
      <c r="I281" s="29" t="s">
        <v>1242</v>
      </c>
      <c r="J281" s="29" t="s">
        <v>1242</v>
      </c>
      <c r="K281" s="29"/>
      <c r="L281" s="82" t="s">
        <v>1239</v>
      </c>
    </row>
    <row r="282" spans="1:12" s="24" customFormat="1" ht="13.2">
      <c r="A282" s="26">
        <v>274</v>
      </c>
      <c r="B282" s="27" t="s">
        <v>167</v>
      </c>
      <c r="C282" s="79" t="s">
        <v>168</v>
      </c>
      <c r="D282" s="80" t="s">
        <v>169</v>
      </c>
      <c r="E282" s="26" t="s">
        <v>2</v>
      </c>
      <c r="F282" s="27" t="s">
        <v>170</v>
      </c>
      <c r="G282" s="29" t="s">
        <v>242</v>
      </c>
      <c r="H282" s="29" t="s">
        <v>1242</v>
      </c>
      <c r="I282" s="29" t="s">
        <v>1242</v>
      </c>
      <c r="J282" s="29" t="s">
        <v>1242</v>
      </c>
      <c r="K282" s="29"/>
      <c r="L282" s="82" t="s">
        <v>1239</v>
      </c>
    </row>
    <row r="283" spans="1:12" s="24" customFormat="1" ht="13.2">
      <c r="A283" s="26">
        <v>275</v>
      </c>
      <c r="B283" s="27" t="s">
        <v>177</v>
      </c>
      <c r="C283" s="79" t="s">
        <v>178</v>
      </c>
      <c r="D283" s="80" t="s">
        <v>179</v>
      </c>
      <c r="E283" s="26" t="s">
        <v>2</v>
      </c>
      <c r="F283" s="27" t="s">
        <v>180</v>
      </c>
      <c r="G283" s="29" t="s">
        <v>242</v>
      </c>
      <c r="H283" s="29" t="s">
        <v>1242</v>
      </c>
      <c r="I283" s="29" t="s">
        <v>1242</v>
      </c>
      <c r="J283" s="29" t="s">
        <v>1242</v>
      </c>
      <c r="K283" s="29"/>
      <c r="L283" s="82" t="s">
        <v>1239</v>
      </c>
    </row>
    <row r="284" spans="1:12" s="24" customFormat="1" ht="13.2">
      <c r="A284" s="26">
        <v>276</v>
      </c>
      <c r="B284" s="27" t="s">
        <v>190</v>
      </c>
      <c r="C284" s="79" t="s">
        <v>191</v>
      </c>
      <c r="D284" s="80" t="s">
        <v>68</v>
      </c>
      <c r="E284" s="26" t="s">
        <v>2</v>
      </c>
      <c r="F284" s="27" t="s">
        <v>192</v>
      </c>
      <c r="G284" s="29" t="s">
        <v>242</v>
      </c>
      <c r="H284" s="29" t="s">
        <v>1242</v>
      </c>
      <c r="I284" s="29" t="s">
        <v>1242</v>
      </c>
      <c r="J284" s="29" t="s">
        <v>1242</v>
      </c>
      <c r="K284" s="29"/>
      <c r="L284" s="82" t="s">
        <v>1239</v>
      </c>
    </row>
    <row r="285" spans="1:12" s="24" customFormat="1" ht="13.2">
      <c r="A285" s="26">
        <v>277</v>
      </c>
      <c r="B285" s="27" t="s">
        <v>199</v>
      </c>
      <c r="C285" s="79" t="s">
        <v>200</v>
      </c>
      <c r="D285" s="80" t="s">
        <v>93</v>
      </c>
      <c r="E285" s="26" t="s">
        <v>2</v>
      </c>
      <c r="F285" s="27" t="s">
        <v>201</v>
      </c>
      <c r="G285" s="29" t="s">
        <v>242</v>
      </c>
      <c r="H285" s="29" t="s">
        <v>1242</v>
      </c>
      <c r="I285" s="29" t="s">
        <v>1242</v>
      </c>
      <c r="J285" s="29" t="s">
        <v>1242</v>
      </c>
      <c r="K285" s="29"/>
      <c r="L285" s="82" t="s">
        <v>1239</v>
      </c>
    </row>
    <row r="286" spans="1:12" s="24" customFormat="1" ht="13.2">
      <c r="A286" s="26">
        <v>278</v>
      </c>
      <c r="B286" s="27" t="s">
        <v>204</v>
      </c>
      <c r="C286" s="79" t="s">
        <v>205</v>
      </c>
      <c r="D286" s="80" t="s">
        <v>36</v>
      </c>
      <c r="E286" s="26" t="s">
        <v>2</v>
      </c>
      <c r="F286" s="27" t="s">
        <v>206</v>
      </c>
      <c r="G286" s="29" t="s">
        <v>242</v>
      </c>
      <c r="H286" s="29"/>
      <c r="I286" s="75"/>
      <c r="J286" s="75" t="s">
        <v>1242</v>
      </c>
      <c r="K286" s="75"/>
      <c r="L286" s="82" t="s">
        <v>1241</v>
      </c>
    </row>
    <row r="287" spans="1:12" s="24" customFormat="1" ht="13.2">
      <c r="A287" s="26">
        <v>279</v>
      </c>
      <c r="B287" s="27" t="s">
        <v>207</v>
      </c>
      <c r="C287" s="79" t="s">
        <v>208</v>
      </c>
      <c r="D287" s="80" t="s">
        <v>209</v>
      </c>
      <c r="E287" s="26" t="s">
        <v>2</v>
      </c>
      <c r="F287" s="27" t="s">
        <v>210</v>
      </c>
      <c r="G287" s="29" t="s">
        <v>242</v>
      </c>
      <c r="H287" s="29" t="s">
        <v>1242</v>
      </c>
      <c r="I287" s="75" t="s">
        <v>1242</v>
      </c>
      <c r="J287" s="75"/>
      <c r="K287" s="75"/>
      <c r="L287" s="82" t="s">
        <v>1239</v>
      </c>
    </row>
    <row r="288" spans="1:12" s="24" customFormat="1" ht="13.2">
      <c r="A288" s="26">
        <v>280</v>
      </c>
      <c r="B288" s="27" t="s">
        <v>212</v>
      </c>
      <c r="C288" s="79" t="s">
        <v>213</v>
      </c>
      <c r="D288" s="80" t="s">
        <v>109</v>
      </c>
      <c r="E288" s="26" t="s">
        <v>2</v>
      </c>
      <c r="F288" s="27" t="s">
        <v>214</v>
      </c>
      <c r="G288" s="29" t="s">
        <v>242</v>
      </c>
      <c r="H288" s="29" t="s">
        <v>1242</v>
      </c>
      <c r="I288" s="29" t="s">
        <v>1242</v>
      </c>
      <c r="J288" s="29" t="s">
        <v>1242</v>
      </c>
      <c r="K288" s="29"/>
      <c r="L288" s="82" t="s">
        <v>1239</v>
      </c>
    </row>
    <row r="289" spans="1:12" s="24" customFormat="1" ht="13.2">
      <c r="A289" s="26">
        <v>281</v>
      </c>
      <c r="B289" s="27" t="s">
        <v>218</v>
      </c>
      <c r="C289" s="79" t="s">
        <v>57</v>
      </c>
      <c r="D289" s="80" t="s">
        <v>219</v>
      </c>
      <c r="E289" s="26" t="s">
        <v>2</v>
      </c>
      <c r="F289" s="27" t="s">
        <v>220</v>
      </c>
      <c r="G289" s="29" t="s">
        <v>242</v>
      </c>
      <c r="H289" s="29" t="s">
        <v>1242</v>
      </c>
      <c r="I289" s="29" t="s">
        <v>1242</v>
      </c>
      <c r="J289" s="29" t="s">
        <v>1242</v>
      </c>
      <c r="K289" s="29"/>
      <c r="L289" s="82" t="s">
        <v>1239</v>
      </c>
    </row>
    <row r="290" spans="1:12" s="24" customFormat="1" ht="13.2">
      <c r="A290" s="26">
        <v>282</v>
      </c>
      <c r="B290" s="27" t="s">
        <v>223</v>
      </c>
      <c r="C290" s="79" t="s">
        <v>224</v>
      </c>
      <c r="D290" s="80" t="s">
        <v>117</v>
      </c>
      <c r="E290" s="26" t="s">
        <v>2</v>
      </c>
      <c r="F290" s="27" t="s">
        <v>193</v>
      </c>
      <c r="G290" s="29" t="s">
        <v>242</v>
      </c>
      <c r="H290" s="29" t="s">
        <v>1242</v>
      </c>
      <c r="I290" s="75"/>
      <c r="J290" s="75"/>
      <c r="K290" s="75"/>
      <c r="L290" s="82" t="s">
        <v>1239</v>
      </c>
    </row>
    <row r="291" spans="1:12" s="24" customFormat="1" ht="13.2">
      <c r="A291" s="26">
        <v>283</v>
      </c>
      <c r="B291" s="27" t="s">
        <v>233</v>
      </c>
      <c r="C291" s="79" t="s">
        <v>234</v>
      </c>
      <c r="D291" s="80" t="s">
        <v>235</v>
      </c>
      <c r="E291" s="26" t="s">
        <v>2</v>
      </c>
      <c r="F291" s="27" t="s">
        <v>236</v>
      </c>
      <c r="G291" s="29" t="s">
        <v>242</v>
      </c>
      <c r="H291" s="29"/>
      <c r="I291" s="75" t="s">
        <v>1242</v>
      </c>
      <c r="J291" s="75" t="s">
        <v>1242</v>
      </c>
      <c r="K291" s="75"/>
      <c r="L291" s="82" t="s">
        <v>1240</v>
      </c>
    </row>
    <row r="292" spans="1:12" s="24" customFormat="1" ht="13.2">
      <c r="A292" s="26">
        <v>284</v>
      </c>
      <c r="B292" s="27" t="s">
        <v>237</v>
      </c>
      <c r="C292" s="79" t="s">
        <v>238</v>
      </c>
      <c r="D292" s="80" t="s">
        <v>52</v>
      </c>
      <c r="E292" s="26" t="s">
        <v>2</v>
      </c>
      <c r="F292" s="27" t="s">
        <v>239</v>
      </c>
      <c r="G292" s="29" t="s">
        <v>242</v>
      </c>
      <c r="H292" s="29" t="s">
        <v>1242</v>
      </c>
      <c r="I292" s="29" t="s">
        <v>1242</v>
      </c>
      <c r="J292" s="29" t="s">
        <v>1242</v>
      </c>
      <c r="K292" s="29"/>
      <c r="L292" s="82" t="s">
        <v>1239</v>
      </c>
    </row>
    <row r="293" spans="1:12" s="24" customFormat="1" ht="13.2">
      <c r="A293" s="26">
        <v>285</v>
      </c>
      <c r="B293" s="27" t="s">
        <v>248</v>
      </c>
      <c r="C293" s="79" t="s">
        <v>147</v>
      </c>
      <c r="D293" s="80" t="s">
        <v>9</v>
      </c>
      <c r="E293" s="26" t="s">
        <v>2</v>
      </c>
      <c r="F293" s="27" t="s">
        <v>134</v>
      </c>
      <c r="G293" s="29" t="s">
        <v>309</v>
      </c>
      <c r="H293" s="29"/>
      <c r="I293" s="75"/>
      <c r="J293" s="75" t="s">
        <v>1242</v>
      </c>
      <c r="K293" s="75"/>
      <c r="L293" s="82" t="s">
        <v>1241</v>
      </c>
    </row>
    <row r="294" spans="1:12" s="24" customFormat="1" ht="13.2">
      <c r="A294" s="26">
        <v>286</v>
      </c>
      <c r="B294" s="27" t="s">
        <v>249</v>
      </c>
      <c r="C294" s="79" t="s">
        <v>250</v>
      </c>
      <c r="D294" s="80" t="s">
        <v>251</v>
      </c>
      <c r="E294" s="26" t="s">
        <v>2</v>
      </c>
      <c r="F294" s="27" t="s">
        <v>252</v>
      </c>
      <c r="G294" s="29" t="s">
        <v>309</v>
      </c>
      <c r="H294" s="29" t="s">
        <v>1242</v>
      </c>
      <c r="I294" s="75"/>
      <c r="J294" s="75"/>
      <c r="K294" s="75"/>
      <c r="L294" s="82" t="s">
        <v>1239</v>
      </c>
    </row>
    <row r="295" spans="1:12" s="24" customFormat="1" ht="13.2">
      <c r="A295" s="26">
        <v>287</v>
      </c>
      <c r="B295" s="27" t="s">
        <v>258</v>
      </c>
      <c r="C295" s="79" t="s">
        <v>27</v>
      </c>
      <c r="D295" s="80" t="s">
        <v>259</v>
      </c>
      <c r="E295" s="26" t="s">
        <v>2</v>
      </c>
      <c r="F295" s="27" t="s">
        <v>71</v>
      </c>
      <c r="G295" s="29" t="s">
        <v>309</v>
      </c>
      <c r="H295" s="29" t="s">
        <v>1242</v>
      </c>
      <c r="I295" s="75"/>
      <c r="J295" s="75"/>
      <c r="K295" s="75"/>
      <c r="L295" s="82" t="s">
        <v>1239</v>
      </c>
    </row>
    <row r="296" spans="1:12" s="24" customFormat="1" ht="13.2">
      <c r="A296" s="26">
        <v>288</v>
      </c>
      <c r="B296" s="27" t="s">
        <v>266</v>
      </c>
      <c r="C296" s="79" t="s">
        <v>267</v>
      </c>
      <c r="D296" s="80" t="s">
        <v>19</v>
      </c>
      <c r="E296" s="26" t="s">
        <v>2</v>
      </c>
      <c r="F296" s="27" t="s">
        <v>268</v>
      </c>
      <c r="G296" s="29" t="s">
        <v>309</v>
      </c>
      <c r="H296" s="29" t="s">
        <v>1242</v>
      </c>
      <c r="I296" s="29" t="s">
        <v>1242</v>
      </c>
      <c r="J296" s="29" t="s">
        <v>1242</v>
      </c>
      <c r="K296" s="29"/>
      <c r="L296" s="82" t="s">
        <v>1239</v>
      </c>
    </row>
    <row r="297" spans="1:12" s="24" customFormat="1" ht="13.2">
      <c r="A297" s="26">
        <v>289</v>
      </c>
      <c r="B297" s="27" t="s">
        <v>271</v>
      </c>
      <c r="C297" s="79" t="s">
        <v>272</v>
      </c>
      <c r="D297" s="80" t="s">
        <v>25</v>
      </c>
      <c r="E297" s="26" t="s">
        <v>2</v>
      </c>
      <c r="F297" s="27" t="s">
        <v>273</v>
      </c>
      <c r="G297" s="29" t="s">
        <v>309</v>
      </c>
      <c r="H297" s="29" t="s">
        <v>1242</v>
      </c>
      <c r="I297" s="75"/>
      <c r="J297" s="75"/>
      <c r="K297" s="75"/>
      <c r="L297" s="82" t="s">
        <v>1239</v>
      </c>
    </row>
    <row r="298" spans="1:12" s="24" customFormat="1" ht="13.2">
      <c r="A298" s="26">
        <v>290</v>
      </c>
      <c r="B298" s="27" t="s">
        <v>274</v>
      </c>
      <c r="C298" s="79" t="s">
        <v>275</v>
      </c>
      <c r="D298" s="80" t="s">
        <v>77</v>
      </c>
      <c r="E298" s="26" t="s">
        <v>2</v>
      </c>
      <c r="F298" s="27" t="s">
        <v>49</v>
      </c>
      <c r="G298" s="29" t="s">
        <v>309</v>
      </c>
      <c r="H298" s="29" t="s">
        <v>1242</v>
      </c>
      <c r="I298" s="29" t="s">
        <v>1242</v>
      </c>
      <c r="J298" s="29" t="s">
        <v>1242</v>
      </c>
      <c r="K298" s="29"/>
      <c r="L298" s="82" t="s">
        <v>1239</v>
      </c>
    </row>
    <row r="299" spans="1:12" s="24" customFormat="1" ht="13.2">
      <c r="A299" s="26">
        <v>291</v>
      </c>
      <c r="B299" s="27" t="s">
        <v>290</v>
      </c>
      <c r="C299" s="79" t="s">
        <v>291</v>
      </c>
      <c r="D299" s="80" t="s">
        <v>32</v>
      </c>
      <c r="E299" s="26" t="s">
        <v>2</v>
      </c>
      <c r="F299" s="27" t="s">
        <v>7</v>
      </c>
      <c r="G299" s="29" t="s">
        <v>309</v>
      </c>
      <c r="H299" s="29"/>
      <c r="I299" s="75"/>
      <c r="J299" s="75" t="s">
        <v>1242</v>
      </c>
      <c r="K299" s="75"/>
      <c r="L299" s="82" t="s">
        <v>1241</v>
      </c>
    </row>
    <row r="300" spans="1:12" s="24" customFormat="1" ht="13.2">
      <c r="A300" s="26">
        <v>292</v>
      </c>
      <c r="B300" s="27" t="s">
        <v>295</v>
      </c>
      <c r="C300" s="79" t="s">
        <v>296</v>
      </c>
      <c r="D300" s="80" t="s">
        <v>152</v>
      </c>
      <c r="E300" s="26" t="s">
        <v>2</v>
      </c>
      <c r="F300" s="27" t="s">
        <v>181</v>
      </c>
      <c r="G300" s="29" t="s">
        <v>309</v>
      </c>
      <c r="H300" s="29" t="s">
        <v>1242</v>
      </c>
      <c r="I300" s="29" t="s">
        <v>1242</v>
      </c>
      <c r="J300" s="29" t="s">
        <v>1242</v>
      </c>
      <c r="K300" s="29"/>
      <c r="L300" s="82" t="s">
        <v>1239</v>
      </c>
    </row>
    <row r="301" spans="1:12" s="24" customFormat="1" ht="13.2">
      <c r="A301" s="26">
        <v>293</v>
      </c>
      <c r="B301" s="27" t="s">
        <v>306</v>
      </c>
      <c r="C301" s="79" t="s">
        <v>90</v>
      </c>
      <c r="D301" s="80" t="s">
        <v>232</v>
      </c>
      <c r="E301" s="26" t="s">
        <v>2</v>
      </c>
      <c r="F301" s="27" t="s">
        <v>307</v>
      </c>
      <c r="G301" s="29" t="s">
        <v>309</v>
      </c>
      <c r="H301" s="29" t="s">
        <v>1242</v>
      </c>
      <c r="I301" s="29" t="s">
        <v>1242</v>
      </c>
      <c r="J301" s="29" t="s">
        <v>1242</v>
      </c>
      <c r="K301" s="29"/>
      <c r="L301" s="82" t="s">
        <v>1239</v>
      </c>
    </row>
    <row r="302" spans="1:12" s="24" customFormat="1" ht="13.2">
      <c r="A302" s="26">
        <v>294</v>
      </c>
      <c r="B302" s="27" t="s">
        <v>314</v>
      </c>
      <c r="C302" s="79" t="s">
        <v>315</v>
      </c>
      <c r="D302" s="80" t="s">
        <v>59</v>
      </c>
      <c r="E302" s="26" t="s">
        <v>2</v>
      </c>
      <c r="F302" s="27" t="s">
        <v>316</v>
      </c>
      <c r="G302" s="29" t="s">
        <v>327</v>
      </c>
      <c r="H302" s="29" t="s">
        <v>1242</v>
      </c>
      <c r="I302" s="29" t="s">
        <v>1242</v>
      </c>
      <c r="J302" s="29" t="s">
        <v>1242</v>
      </c>
      <c r="K302" s="29"/>
      <c r="L302" s="82" t="s">
        <v>1239</v>
      </c>
    </row>
    <row r="303" spans="1:12" s="24" customFormat="1" ht="13.2">
      <c r="A303" s="26">
        <v>295</v>
      </c>
      <c r="B303" s="27" t="s">
        <v>317</v>
      </c>
      <c r="C303" s="79" t="s">
        <v>318</v>
      </c>
      <c r="D303" s="80" t="s">
        <v>68</v>
      </c>
      <c r="E303" s="26" t="s">
        <v>2</v>
      </c>
      <c r="F303" s="27" t="s">
        <v>319</v>
      </c>
      <c r="G303" s="29" t="s">
        <v>327</v>
      </c>
      <c r="H303" s="29" t="s">
        <v>1242</v>
      </c>
      <c r="I303" s="29" t="s">
        <v>1242</v>
      </c>
      <c r="J303" s="29" t="s">
        <v>1242</v>
      </c>
      <c r="K303" s="29"/>
      <c r="L303" s="82" t="s">
        <v>1239</v>
      </c>
    </row>
    <row r="304" spans="1:12" s="24" customFormat="1" ht="13.2">
      <c r="A304" s="26">
        <v>296</v>
      </c>
      <c r="B304" s="27" t="s">
        <v>320</v>
      </c>
      <c r="C304" s="79" t="s">
        <v>27</v>
      </c>
      <c r="D304" s="80" t="s">
        <v>209</v>
      </c>
      <c r="E304" s="26" t="s">
        <v>2</v>
      </c>
      <c r="F304" s="27" t="s">
        <v>321</v>
      </c>
      <c r="G304" s="29" t="s">
        <v>327</v>
      </c>
      <c r="H304" s="29" t="s">
        <v>1242</v>
      </c>
      <c r="I304" s="29" t="s">
        <v>1242</v>
      </c>
      <c r="J304" s="29" t="s">
        <v>1242</v>
      </c>
      <c r="K304" s="29"/>
      <c r="L304" s="82" t="s">
        <v>1239</v>
      </c>
    </row>
    <row r="305" spans="1:12" s="24" customFormat="1" ht="13.2">
      <c r="A305" s="26">
        <v>297</v>
      </c>
      <c r="B305" s="27" t="s">
        <v>323</v>
      </c>
      <c r="C305" s="79" t="s">
        <v>324</v>
      </c>
      <c r="D305" s="80" t="s">
        <v>114</v>
      </c>
      <c r="E305" s="26" t="s">
        <v>2</v>
      </c>
      <c r="F305" s="27" t="s">
        <v>325</v>
      </c>
      <c r="G305" s="29" t="s">
        <v>327</v>
      </c>
      <c r="H305" s="29" t="s">
        <v>1242</v>
      </c>
      <c r="I305" s="29" t="s">
        <v>1242</v>
      </c>
      <c r="J305" s="29" t="s">
        <v>1242</v>
      </c>
      <c r="K305" s="29"/>
      <c r="L305" s="82" t="s">
        <v>1239</v>
      </c>
    </row>
    <row r="306" spans="1:12" s="24" customFormat="1" ht="13.2">
      <c r="A306" s="26">
        <v>298</v>
      </c>
      <c r="B306" s="27" t="s">
        <v>331</v>
      </c>
      <c r="C306" s="79" t="s">
        <v>332</v>
      </c>
      <c r="D306" s="80" t="s">
        <v>169</v>
      </c>
      <c r="E306" s="26" t="s">
        <v>2</v>
      </c>
      <c r="F306" s="27" t="s">
        <v>333</v>
      </c>
      <c r="G306" s="29" t="s">
        <v>375</v>
      </c>
      <c r="H306" s="29" t="s">
        <v>1242</v>
      </c>
      <c r="I306" s="29" t="s">
        <v>1242</v>
      </c>
      <c r="J306" s="29" t="s">
        <v>1242</v>
      </c>
      <c r="K306" s="29"/>
      <c r="L306" s="82" t="s">
        <v>1239</v>
      </c>
    </row>
    <row r="307" spans="1:12" s="24" customFormat="1" ht="13.2">
      <c r="A307" s="26">
        <v>299</v>
      </c>
      <c r="B307" s="27" t="s">
        <v>334</v>
      </c>
      <c r="C307" s="79" t="s">
        <v>335</v>
      </c>
      <c r="D307" s="80" t="s">
        <v>169</v>
      </c>
      <c r="E307" s="26" t="s">
        <v>2</v>
      </c>
      <c r="F307" s="27" t="s">
        <v>336</v>
      </c>
      <c r="G307" s="29" t="s">
        <v>375</v>
      </c>
      <c r="H307" s="29" t="s">
        <v>1242</v>
      </c>
      <c r="I307" s="75"/>
      <c r="J307" s="75" t="s">
        <v>1242</v>
      </c>
      <c r="K307" s="75"/>
      <c r="L307" s="82" t="s">
        <v>1239</v>
      </c>
    </row>
    <row r="308" spans="1:12" s="24" customFormat="1" ht="13.2">
      <c r="A308" s="26">
        <v>300</v>
      </c>
      <c r="B308" s="27" t="s">
        <v>337</v>
      </c>
      <c r="C308" s="79" t="s">
        <v>338</v>
      </c>
      <c r="D308" s="80" t="s">
        <v>169</v>
      </c>
      <c r="E308" s="26" t="s">
        <v>2</v>
      </c>
      <c r="F308" s="27" t="s">
        <v>241</v>
      </c>
      <c r="G308" s="29" t="s">
        <v>375</v>
      </c>
      <c r="H308" s="29"/>
      <c r="I308" s="75"/>
      <c r="J308" s="75" t="s">
        <v>1242</v>
      </c>
      <c r="K308" s="75"/>
      <c r="L308" s="82" t="s">
        <v>1241</v>
      </c>
    </row>
    <row r="309" spans="1:12" s="24" customFormat="1" ht="13.2">
      <c r="A309" s="26">
        <v>301</v>
      </c>
      <c r="B309" s="27" t="s">
        <v>345</v>
      </c>
      <c r="C309" s="79" t="s">
        <v>346</v>
      </c>
      <c r="D309" s="80" t="s">
        <v>68</v>
      </c>
      <c r="E309" s="26" t="s">
        <v>2</v>
      </c>
      <c r="F309" s="27" t="s">
        <v>347</v>
      </c>
      <c r="G309" s="29" t="s">
        <v>375</v>
      </c>
      <c r="H309" s="29" t="s">
        <v>1242</v>
      </c>
      <c r="I309" s="75"/>
      <c r="J309" s="75"/>
      <c r="K309" s="75"/>
      <c r="L309" s="82" t="s">
        <v>1239</v>
      </c>
    </row>
    <row r="310" spans="1:12" s="24" customFormat="1" ht="13.2">
      <c r="A310" s="26">
        <v>302</v>
      </c>
      <c r="B310" s="27" t="s">
        <v>348</v>
      </c>
      <c r="C310" s="79" t="s">
        <v>284</v>
      </c>
      <c r="D310" s="80" t="s">
        <v>74</v>
      </c>
      <c r="E310" s="26" t="s">
        <v>2</v>
      </c>
      <c r="F310" s="27" t="s">
        <v>349</v>
      </c>
      <c r="G310" s="29" t="s">
        <v>375</v>
      </c>
      <c r="H310" s="29" t="s">
        <v>1242</v>
      </c>
      <c r="I310" s="75"/>
      <c r="J310" s="75"/>
      <c r="K310" s="75"/>
      <c r="L310" s="82" t="s">
        <v>1239</v>
      </c>
    </row>
    <row r="311" spans="1:12" s="24" customFormat="1" ht="13.2">
      <c r="A311" s="26">
        <v>303</v>
      </c>
      <c r="B311" s="27" t="s">
        <v>363</v>
      </c>
      <c r="C311" s="79" t="s">
        <v>364</v>
      </c>
      <c r="D311" s="80" t="s">
        <v>100</v>
      </c>
      <c r="E311" s="26" t="s">
        <v>2</v>
      </c>
      <c r="F311" s="27" t="s">
        <v>365</v>
      </c>
      <c r="G311" s="29" t="s">
        <v>375</v>
      </c>
      <c r="H311" s="29" t="s">
        <v>1242</v>
      </c>
      <c r="I311" s="29" t="s">
        <v>1242</v>
      </c>
      <c r="J311" s="29" t="s">
        <v>1242</v>
      </c>
      <c r="K311" s="29"/>
      <c r="L311" s="82" t="s">
        <v>1239</v>
      </c>
    </row>
    <row r="312" spans="1:12" s="24" customFormat="1" ht="13.2">
      <c r="A312" s="26">
        <v>304</v>
      </c>
      <c r="B312" s="27" t="s">
        <v>373</v>
      </c>
      <c r="C312" s="79" t="s">
        <v>374</v>
      </c>
      <c r="D312" s="80" t="s">
        <v>230</v>
      </c>
      <c r="E312" s="26" t="s">
        <v>2</v>
      </c>
      <c r="F312" s="27" t="s">
        <v>170</v>
      </c>
      <c r="G312" s="29" t="s">
        <v>375</v>
      </c>
      <c r="H312" s="29" t="s">
        <v>1242</v>
      </c>
      <c r="I312" s="75"/>
      <c r="J312" s="75"/>
      <c r="K312" s="75"/>
      <c r="L312" s="82" t="s">
        <v>1239</v>
      </c>
    </row>
    <row r="313" spans="1:12" s="24" customFormat="1" ht="13.2">
      <c r="A313" s="26">
        <v>305</v>
      </c>
      <c r="B313" s="27" t="s">
        <v>378</v>
      </c>
      <c r="C313" s="79" t="s">
        <v>379</v>
      </c>
      <c r="D313" s="80" t="s">
        <v>358</v>
      </c>
      <c r="E313" s="26" t="s">
        <v>2</v>
      </c>
      <c r="F313" s="27" t="s">
        <v>380</v>
      </c>
      <c r="G313" s="29" t="s">
        <v>387</v>
      </c>
      <c r="H313" s="29" t="s">
        <v>1242</v>
      </c>
      <c r="I313" s="29" t="s">
        <v>1242</v>
      </c>
      <c r="J313" s="29" t="s">
        <v>1242</v>
      </c>
      <c r="K313" s="29"/>
      <c r="L313" s="82" t="s">
        <v>1239</v>
      </c>
    </row>
    <row r="314" spans="1:12" s="24" customFormat="1" ht="13.2">
      <c r="A314" s="26">
        <v>306</v>
      </c>
      <c r="B314" s="27" t="s">
        <v>392</v>
      </c>
      <c r="C314" s="79" t="s">
        <v>393</v>
      </c>
      <c r="D314" s="80" t="s">
        <v>394</v>
      </c>
      <c r="E314" s="26" t="s">
        <v>3</v>
      </c>
      <c r="F314" s="27" t="s">
        <v>70</v>
      </c>
      <c r="G314" s="29" t="s">
        <v>429</v>
      </c>
      <c r="H314" s="29" t="s">
        <v>1242</v>
      </c>
      <c r="I314" s="75"/>
      <c r="J314" s="75"/>
      <c r="K314" s="75"/>
      <c r="L314" s="82" t="s">
        <v>1239</v>
      </c>
    </row>
    <row r="315" spans="1:12" s="24" customFormat="1" ht="13.2">
      <c r="A315" s="26">
        <v>307</v>
      </c>
      <c r="B315" s="27" t="s">
        <v>395</v>
      </c>
      <c r="C315" s="79" t="s">
        <v>396</v>
      </c>
      <c r="D315" s="80" t="s">
        <v>257</v>
      </c>
      <c r="E315" s="26" t="s">
        <v>3</v>
      </c>
      <c r="F315" s="27" t="s">
        <v>203</v>
      </c>
      <c r="G315" s="29" t="s">
        <v>429</v>
      </c>
      <c r="H315" s="29" t="s">
        <v>1242</v>
      </c>
      <c r="I315" s="29" t="s">
        <v>1242</v>
      </c>
      <c r="J315" s="75"/>
      <c r="K315" s="75"/>
      <c r="L315" s="82" t="s">
        <v>1239</v>
      </c>
    </row>
    <row r="316" spans="1:12" s="24" customFormat="1" ht="13.2">
      <c r="A316" s="26">
        <v>308</v>
      </c>
      <c r="B316" s="27" t="s">
        <v>399</v>
      </c>
      <c r="C316" s="79" t="s">
        <v>400</v>
      </c>
      <c r="D316" s="80" t="s">
        <v>401</v>
      </c>
      <c r="E316" s="26" t="s">
        <v>3</v>
      </c>
      <c r="F316" s="27" t="s">
        <v>402</v>
      </c>
      <c r="G316" s="29" t="s">
        <v>429</v>
      </c>
      <c r="H316" s="29" t="s">
        <v>1242</v>
      </c>
      <c r="I316" s="29" t="s">
        <v>1242</v>
      </c>
      <c r="J316" s="29" t="s">
        <v>1242</v>
      </c>
      <c r="K316" s="29"/>
      <c r="L316" s="82" t="s">
        <v>1239</v>
      </c>
    </row>
    <row r="317" spans="1:12" s="24" customFormat="1" ht="13.2">
      <c r="A317" s="26">
        <v>309</v>
      </c>
      <c r="B317" s="27" t="s">
        <v>403</v>
      </c>
      <c r="C317" s="79" t="s">
        <v>404</v>
      </c>
      <c r="D317" s="80" t="s">
        <v>405</v>
      </c>
      <c r="E317" s="26" t="s">
        <v>3</v>
      </c>
      <c r="F317" s="27" t="s">
        <v>406</v>
      </c>
      <c r="G317" s="29" t="s">
        <v>429</v>
      </c>
      <c r="H317" s="29" t="s">
        <v>1242</v>
      </c>
      <c r="I317" s="29" t="s">
        <v>1242</v>
      </c>
      <c r="J317" s="29" t="s">
        <v>1242</v>
      </c>
      <c r="K317" s="29"/>
      <c r="L317" s="82" t="s">
        <v>1239</v>
      </c>
    </row>
    <row r="318" spans="1:12" s="24" customFormat="1" ht="13.2">
      <c r="A318" s="26">
        <v>310</v>
      </c>
      <c r="B318" s="27" t="s">
        <v>410</v>
      </c>
      <c r="C318" s="79" t="s">
        <v>400</v>
      </c>
      <c r="D318" s="80" t="s">
        <v>411</v>
      </c>
      <c r="E318" s="26" t="s">
        <v>3</v>
      </c>
      <c r="F318" s="27" t="s">
        <v>412</v>
      </c>
      <c r="G318" s="29" t="s">
        <v>429</v>
      </c>
      <c r="H318" s="29" t="s">
        <v>1242</v>
      </c>
      <c r="I318" s="29" t="s">
        <v>1242</v>
      </c>
      <c r="J318" s="29" t="s">
        <v>1242</v>
      </c>
      <c r="K318" s="29"/>
      <c r="L318" s="82" t="s">
        <v>1239</v>
      </c>
    </row>
    <row r="319" spans="1:12" s="24" customFormat="1" ht="13.2">
      <c r="A319" s="26">
        <v>311</v>
      </c>
      <c r="B319" s="27" t="s">
        <v>415</v>
      </c>
      <c r="C319" s="79" t="s">
        <v>151</v>
      </c>
      <c r="D319" s="80" t="s">
        <v>48</v>
      </c>
      <c r="E319" s="26" t="s">
        <v>2</v>
      </c>
      <c r="F319" s="27" t="s">
        <v>416</v>
      </c>
      <c r="G319" s="29" t="s">
        <v>429</v>
      </c>
      <c r="H319" s="29" t="s">
        <v>1242</v>
      </c>
      <c r="I319" s="75"/>
      <c r="J319" s="75" t="s">
        <v>1242</v>
      </c>
      <c r="K319" s="75"/>
      <c r="L319" s="82" t="s">
        <v>1239</v>
      </c>
    </row>
    <row r="320" spans="1:12" s="24" customFormat="1" ht="13.2">
      <c r="A320" s="26">
        <v>312</v>
      </c>
      <c r="B320" s="27" t="s">
        <v>420</v>
      </c>
      <c r="C320" s="79" t="s">
        <v>421</v>
      </c>
      <c r="D320" s="80" t="s">
        <v>422</v>
      </c>
      <c r="E320" s="26" t="s">
        <v>3</v>
      </c>
      <c r="F320" s="27" t="s">
        <v>203</v>
      </c>
      <c r="G320" s="29" t="s">
        <v>429</v>
      </c>
      <c r="H320" s="29" t="s">
        <v>1242</v>
      </c>
      <c r="I320" s="29" t="s">
        <v>1242</v>
      </c>
      <c r="J320" s="29" t="s">
        <v>1242</v>
      </c>
      <c r="K320" s="29"/>
      <c r="L320" s="82" t="s">
        <v>1239</v>
      </c>
    </row>
    <row r="321" spans="1:12" s="24" customFormat="1" ht="13.2">
      <c r="A321" s="26">
        <v>313</v>
      </c>
      <c r="B321" s="27" t="s">
        <v>424</v>
      </c>
      <c r="C321" s="79" t="s">
        <v>425</v>
      </c>
      <c r="D321" s="80" t="s">
        <v>423</v>
      </c>
      <c r="E321" s="26" t="s">
        <v>3</v>
      </c>
      <c r="F321" s="27" t="s">
        <v>426</v>
      </c>
      <c r="G321" s="29" t="s">
        <v>429</v>
      </c>
      <c r="H321" s="29" t="s">
        <v>1242</v>
      </c>
      <c r="I321" s="29" t="s">
        <v>1242</v>
      </c>
      <c r="J321" s="29" t="s">
        <v>1242</v>
      </c>
      <c r="K321" s="29"/>
      <c r="L321" s="82" t="s">
        <v>1239</v>
      </c>
    </row>
    <row r="322" spans="1:12" s="24" customFormat="1" ht="13.2">
      <c r="A322" s="26">
        <v>314</v>
      </c>
      <c r="B322" s="27" t="s">
        <v>427</v>
      </c>
      <c r="C322" s="79" t="s">
        <v>428</v>
      </c>
      <c r="D322" s="80" t="s">
        <v>423</v>
      </c>
      <c r="E322" s="26" t="s">
        <v>3</v>
      </c>
      <c r="F322" s="27" t="s">
        <v>279</v>
      </c>
      <c r="G322" s="29" t="s">
        <v>429</v>
      </c>
      <c r="H322" s="29" t="s">
        <v>1242</v>
      </c>
      <c r="I322" s="29" t="s">
        <v>1242</v>
      </c>
      <c r="J322" s="29" t="s">
        <v>1242</v>
      </c>
      <c r="K322" s="29"/>
      <c r="L322" s="82" t="s">
        <v>1239</v>
      </c>
    </row>
    <row r="323" spans="1:12" s="24" customFormat="1" ht="13.2">
      <c r="A323" s="26">
        <v>315</v>
      </c>
      <c r="B323" s="27" t="s">
        <v>431</v>
      </c>
      <c r="C323" s="79" t="s">
        <v>133</v>
      </c>
      <c r="D323" s="80" t="s">
        <v>257</v>
      </c>
      <c r="E323" s="26" t="s">
        <v>2</v>
      </c>
      <c r="F323" s="27" t="s">
        <v>432</v>
      </c>
      <c r="G323" s="29" t="s">
        <v>473</v>
      </c>
      <c r="H323" s="29" t="s">
        <v>1242</v>
      </c>
      <c r="I323" s="75"/>
      <c r="J323" s="75" t="s">
        <v>1242</v>
      </c>
      <c r="K323" s="75"/>
      <c r="L323" s="82" t="s">
        <v>1239</v>
      </c>
    </row>
    <row r="324" spans="1:12" s="24" customFormat="1" ht="13.2">
      <c r="A324" s="26">
        <v>316</v>
      </c>
      <c r="B324" s="27" t="s">
        <v>436</v>
      </c>
      <c r="C324" s="79" t="s">
        <v>352</v>
      </c>
      <c r="D324" s="80" t="s">
        <v>77</v>
      </c>
      <c r="E324" s="26" t="s">
        <v>2</v>
      </c>
      <c r="F324" s="27" t="s">
        <v>153</v>
      </c>
      <c r="G324" s="29" t="s">
        <v>473</v>
      </c>
      <c r="H324" s="29" t="s">
        <v>1242</v>
      </c>
      <c r="I324" s="29" t="s">
        <v>1242</v>
      </c>
      <c r="J324" s="29" t="s">
        <v>1242</v>
      </c>
      <c r="K324" s="29"/>
      <c r="L324" s="82" t="s">
        <v>1239</v>
      </c>
    </row>
    <row r="325" spans="1:12" s="24" customFormat="1" ht="13.2">
      <c r="A325" s="26">
        <v>317</v>
      </c>
      <c r="B325" s="27" t="s">
        <v>442</v>
      </c>
      <c r="C325" s="79" t="s">
        <v>281</v>
      </c>
      <c r="D325" s="80" t="s">
        <v>145</v>
      </c>
      <c r="E325" s="26" t="s">
        <v>2</v>
      </c>
      <c r="F325" s="27" t="s">
        <v>443</v>
      </c>
      <c r="G325" s="29" t="s">
        <v>473</v>
      </c>
      <c r="H325" s="29" t="s">
        <v>1242</v>
      </c>
      <c r="I325" s="75" t="s">
        <v>1242</v>
      </c>
      <c r="J325" s="75"/>
      <c r="K325" s="75"/>
      <c r="L325" s="82" t="s">
        <v>1239</v>
      </c>
    </row>
    <row r="326" spans="1:12" s="24" customFormat="1" ht="13.2">
      <c r="A326" s="26">
        <v>318</v>
      </c>
      <c r="B326" s="27" t="s">
        <v>444</v>
      </c>
      <c r="C326" s="79" t="s">
        <v>445</v>
      </c>
      <c r="D326" s="80" t="s">
        <v>91</v>
      </c>
      <c r="E326" s="26" t="s">
        <v>2</v>
      </c>
      <c r="F326" s="27" t="s">
        <v>446</v>
      </c>
      <c r="G326" s="29" t="s">
        <v>473</v>
      </c>
      <c r="H326" s="29" t="s">
        <v>1242</v>
      </c>
      <c r="I326" s="29" t="s">
        <v>1242</v>
      </c>
      <c r="J326" s="29" t="s">
        <v>1242</v>
      </c>
      <c r="K326" s="29"/>
      <c r="L326" s="82" t="s">
        <v>1239</v>
      </c>
    </row>
    <row r="327" spans="1:12" s="24" customFormat="1" ht="13.2">
      <c r="A327" s="26">
        <v>319</v>
      </c>
      <c r="B327" s="27" t="s">
        <v>447</v>
      </c>
      <c r="C327" s="79" t="s">
        <v>448</v>
      </c>
      <c r="D327" s="80" t="s">
        <v>358</v>
      </c>
      <c r="E327" s="26" t="s">
        <v>2</v>
      </c>
      <c r="F327" s="27" t="s">
        <v>449</v>
      </c>
      <c r="G327" s="29" t="s">
        <v>473</v>
      </c>
      <c r="H327" s="29" t="s">
        <v>1242</v>
      </c>
      <c r="I327" s="29" t="s">
        <v>1242</v>
      </c>
      <c r="J327" s="29" t="s">
        <v>1242</v>
      </c>
      <c r="K327" s="29"/>
      <c r="L327" s="82" t="s">
        <v>1239</v>
      </c>
    </row>
    <row r="328" spans="1:12" s="24" customFormat="1" ht="13.2">
      <c r="A328" s="26">
        <v>320</v>
      </c>
      <c r="B328" s="27" t="s">
        <v>450</v>
      </c>
      <c r="C328" s="79" t="s">
        <v>451</v>
      </c>
      <c r="D328" s="80" t="s">
        <v>36</v>
      </c>
      <c r="E328" s="26" t="s">
        <v>2</v>
      </c>
      <c r="F328" s="27" t="s">
        <v>10</v>
      </c>
      <c r="G328" s="29" t="s">
        <v>473</v>
      </c>
      <c r="H328" s="29" t="s">
        <v>1242</v>
      </c>
      <c r="I328" s="75"/>
      <c r="J328" s="75"/>
      <c r="K328" s="75"/>
      <c r="L328" s="82" t="s">
        <v>1239</v>
      </c>
    </row>
    <row r="329" spans="1:12" s="24" customFormat="1" ht="13.2">
      <c r="A329" s="26">
        <v>321</v>
      </c>
      <c r="B329" s="27" t="s">
        <v>454</v>
      </c>
      <c r="C329" s="79" t="s">
        <v>455</v>
      </c>
      <c r="D329" s="80" t="s">
        <v>209</v>
      </c>
      <c r="E329" s="26" t="s">
        <v>2</v>
      </c>
      <c r="F329" s="27" t="s">
        <v>456</v>
      </c>
      <c r="G329" s="29" t="s">
        <v>473</v>
      </c>
      <c r="H329" s="29" t="s">
        <v>1242</v>
      </c>
      <c r="I329" s="29" t="s">
        <v>1242</v>
      </c>
      <c r="J329" s="29" t="s">
        <v>1242</v>
      </c>
      <c r="K329" s="29"/>
      <c r="L329" s="82" t="s">
        <v>1239</v>
      </c>
    </row>
    <row r="330" spans="1:12" s="24" customFormat="1" ht="13.2">
      <c r="A330" s="26">
        <v>322</v>
      </c>
      <c r="B330" s="27" t="s">
        <v>457</v>
      </c>
      <c r="C330" s="79" t="s">
        <v>458</v>
      </c>
      <c r="D330" s="80" t="s">
        <v>97</v>
      </c>
      <c r="E330" s="26" t="s">
        <v>2</v>
      </c>
      <c r="F330" s="27" t="s">
        <v>459</v>
      </c>
      <c r="G330" s="29" t="s">
        <v>473</v>
      </c>
      <c r="H330" s="29" t="s">
        <v>1242</v>
      </c>
      <c r="I330" s="29" t="s">
        <v>1242</v>
      </c>
      <c r="J330" s="29" t="s">
        <v>1242</v>
      </c>
      <c r="K330" s="29"/>
      <c r="L330" s="82" t="s">
        <v>1239</v>
      </c>
    </row>
    <row r="331" spans="1:12" s="24" customFormat="1" ht="13.2">
      <c r="A331" s="26">
        <v>323</v>
      </c>
      <c r="B331" s="27" t="s">
        <v>460</v>
      </c>
      <c r="C331" s="79" t="s">
        <v>51</v>
      </c>
      <c r="D331" s="80" t="s">
        <v>100</v>
      </c>
      <c r="E331" s="26" t="s">
        <v>2</v>
      </c>
      <c r="F331" s="27" t="s">
        <v>187</v>
      </c>
      <c r="G331" s="29" t="s">
        <v>473</v>
      </c>
      <c r="H331" s="29" t="s">
        <v>1242</v>
      </c>
      <c r="I331" s="75"/>
      <c r="J331" s="75"/>
      <c r="K331" s="75"/>
      <c r="L331" s="82" t="s">
        <v>1239</v>
      </c>
    </row>
    <row r="332" spans="1:12" s="24" customFormat="1" ht="13.2">
      <c r="A332" s="26">
        <v>324</v>
      </c>
      <c r="B332" s="27" t="s">
        <v>461</v>
      </c>
      <c r="C332" s="79" t="s">
        <v>462</v>
      </c>
      <c r="D332" s="80" t="s">
        <v>107</v>
      </c>
      <c r="E332" s="26" t="s">
        <v>2</v>
      </c>
      <c r="F332" s="27" t="s">
        <v>150</v>
      </c>
      <c r="G332" s="29" t="s">
        <v>473</v>
      </c>
      <c r="H332" s="29" t="s">
        <v>1242</v>
      </c>
      <c r="I332" s="29" t="s">
        <v>1242</v>
      </c>
      <c r="J332" s="29" t="s">
        <v>1242</v>
      </c>
      <c r="K332" s="29"/>
      <c r="L332" s="82" t="s">
        <v>1239</v>
      </c>
    </row>
    <row r="333" spans="1:12" s="24" customFormat="1" ht="13.2">
      <c r="A333" s="26">
        <v>325</v>
      </c>
      <c r="B333" s="27" t="s">
        <v>465</v>
      </c>
      <c r="C333" s="79" t="s">
        <v>466</v>
      </c>
      <c r="D333" s="80" t="s">
        <v>119</v>
      </c>
      <c r="E333" s="26" t="s">
        <v>2</v>
      </c>
      <c r="F333" s="27" t="s">
        <v>467</v>
      </c>
      <c r="G333" s="29" t="s">
        <v>473</v>
      </c>
      <c r="H333" s="29" t="s">
        <v>1242</v>
      </c>
      <c r="I333" s="75"/>
      <c r="J333" s="75"/>
      <c r="K333" s="75"/>
      <c r="L333" s="82" t="s">
        <v>1239</v>
      </c>
    </row>
    <row r="334" spans="1:12" s="24" customFormat="1" ht="13.2">
      <c r="A334" s="26">
        <v>326</v>
      </c>
      <c r="B334" s="27" t="s">
        <v>475</v>
      </c>
      <c r="C334" s="79" t="s">
        <v>476</v>
      </c>
      <c r="D334" s="80" t="s">
        <v>56</v>
      </c>
      <c r="E334" s="26" t="s">
        <v>2</v>
      </c>
      <c r="F334" s="27" t="s">
        <v>243</v>
      </c>
      <c r="G334" s="29" t="s">
        <v>502</v>
      </c>
      <c r="H334" s="29" t="s">
        <v>1242</v>
      </c>
      <c r="I334" s="29" t="s">
        <v>1242</v>
      </c>
      <c r="J334" s="29" t="s">
        <v>1242</v>
      </c>
      <c r="K334" s="29"/>
      <c r="L334" s="82" t="s">
        <v>1239</v>
      </c>
    </row>
    <row r="335" spans="1:12" s="24" customFormat="1" ht="13.2">
      <c r="A335" s="26">
        <v>327</v>
      </c>
      <c r="B335" s="27" t="s">
        <v>478</v>
      </c>
      <c r="C335" s="79" t="s">
        <v>479</v>
      </c>
      <c r="D335" s="80" t="s">
        <v>23</v>
      </c>
      <c r="E335" s="26" t="s">
        <v>2</v>
      </c>
      <c r="F335" s="27" t="s">
        <v>480</v>
      </c>
      <c r="G335" s="29" t="s">
        <v>502</v>
      </c>
      <c r="H335" s="29" t="s">
        <v>1242</v>
      </c>
      <c r="I335" s="29" t="s">
        <v>1242</v>
      </c>
      <c r="J335" s="29" t="s">
        <v>1242</v>
      </c>
      <c r="K335" s="29"/>
      <c r="L335" s="82" t="s">
        <v>1239</v>
      </c>
    </row>
    <row r="336" spans="1:12" s="24" customFormat="1" ht="13.2">
      <c r="A336" s="26">
        <v>328</v>
      </c>
      <c r="B336" s="27" t="s">
        <v>484</v>
      </c>
      <c r="C336" s="79" t="s">
        <v>485</v>
      </c>
      <c r="D336" s="80" t="s">
        <v>86</v>
      </c>
      <c r="E336" s="26" t="s">
        <v>2</v>
      </c>
      <c r="F336" s="27" t="s">
        <v>409</v>
      </c>
      <c r="G336" s="29" t="s">
        <v>502</v>
      </c>
      <c r="H336" s="29" t="s">
        <v>1242</v>
      </c>
      <c r="I336" s="29" t="s">
        <v>1242</v>
      </c>
      <c r="J336" s="29" t="s">
        <v>1242</v>
      </c>
      <c r="K336" s="29"/>
      <c r="L336" s="82" t="s">
        <v>1239</v>
      </c>
    </row>
    <row r="337" spans="1:12" s="24" customFormat="1" ht="13.2">
      <c r="A337" s="26">
        <v>329</v>
      </c>
      <c r="B337" s="27" t="s">
        <v>487</v>
      </c>
      <c r="C337" s="79" t="s">
        <v>488</v>
      </c>
      <c r="D337" s="80" t="s">
        <v>36</v>
      </c>
      <c r="E337" s="26" t="s">
        <v>2</v>
      </c>
      <c r="F337" s="27" t="s">
        <v>489</v>
      </c>
      <c r="G337" s="29" t="s">
        <v>502</v>
      </c>
      <c r="H337" s="29" t="s">
        <v>1242</v>
      </c>
      <c r="I337" s="29" t="s">
        <v>1242</v>
      </c>
      <c r="J337" s="29" t="s">
        <v>1242</v>
      </c>
      <c r="K337" s="29"/>
      <c r="L337" s="82" t="s">
        <v>1239</v>
      </c>
    </row>
    <row r="338" spans="1:12" s="24" customFormat="1" ht="13.2">
      <c r="A338" s="26">
        <v>330</v>
      </c>
      <c r="B338" s="27" t="s">
        <v>493</v>
      </c>
      <c r="C338" s="79" t="s">
        <v>494</v>
      </c>
      <c r="D338" s="80" t="s">
        <v>103</v>
      </c>
      <c r="E338" s="26" t="s">
        <v>2</v>
      </c>
      <c r="F338" s="27" t="s">
        <v>495</v>
      </c>
      <c r="G338" s="29" t="s">
        <v>502</v>
      </c>
      <c r="H338" s="29" t="s">
        <v>1242</v>
      </c>
      <c r="I338" s="29" t="s">
        <v>1242</v>
      </c>
      <c r="J338" s="29" t="s">
        <v>1242</v>
      </c>
      <c r="K338" s="29"/>
      <c r="L338" s="82" t="s">
        <v>1239</v>
      </c>
    </row>
    <row r="339" spans="1:12" s="24" customFormat="1" ht="13.2">
      <c r="A339" s="26">
        <v>331</v>
      </c>
      <c r="B339" s="27" t="s">
        <v>496</v>
      </c>
      <c r="C339" s="79" t="s">
        <v>281</v>
      </c>
      <c r="D339" s="80" t="s">
        <v>103</v>
      </c>
      <c r="E339" s="26" t="s">
        <v>2</v>
      </c>
      <c r="F339" s="27" t="s">
        <v>497</v>
      </c>
      <c r="G339" s="29" t="s">
        <v>502</v>
      </c>
      <c r="H339" s="29" t="s">
        <v>1242</v>
      </c>
      <c r="I339" s="29" t="s">
        <v>1242</v>
      </c>
      <c r="J339" s="29" t="s">
        <v>1242</v>
      </c>
      <c r="K339" s="29"/>
      <c r="L339" s="82" t="s">
        <v>1239</v>
      </c>
    </row>
    <row r="340" spans="1:12" s="24" customFormat="1" ht="13.2">
      <c r="A340" s="26">
        <v>332</v>
      </c>
      <c r="B340" s="27" t="s">
        <v>505</v>
      </c>
      <c r="C340" s="79" t="s">
        <v>506</v>
      </c>
      <c r="D340" s="80" t="s">
        <v>62</v>
      </c>
      <c r="E340" s="26" t="s">
        <v>2</v>
      </c>
      <c r="F340" s="27" t="s">
        <v>18</v>
      </c>
      <c r="G340" s="29" t="s">
        <v>524</v>
      </c>
      <c r="H340" s="29" t="s">
        <v>1242</v>
      </c>
      <c r="I340" s="29" t="s">
        <v>1242</v>
      </c>
      <c r="J340" s="29" t="s">
        <v>1242</v>
      </c>
      <c r="K340" s="29"/>
      <c r="L340" s="82" t="s">
        <v>1239</v>
      </c>
    </row>
    <row r="341" spans="1:12" s="24" customFormat="1" ht="13.2">
      <c r="A341" s="26">
        <v>333</v>
      </c>
      <c r="B341" s="27" t="s">
        <v>513</v>
      </c>
      <c r="C341" s="79" t="s">
        <v>514</v>
      </c>
      <c r="D341" s="80" t="s">
        <v>32</v>
      </c>
      <c r="E341" s="26" t="s">
        <v>2</v>
      </c>
      <c r="F341" s="27" t="s">
        <v>5</v>
      </c>
      <c r="G341" s="29" t="s">
        <v>524</v>
      </c>
      <c r="H341" s="29" t="s">
        <v>1242</v>
      </c>
      <c r="I341" s="29" t="s">
        <v>1242</v>
      </c>
      <c r="J341" s="29" t="s">
        <v>1242</v>
      </c>
      <c r="K341" s="29"/>
      <c r="L341" s="82" t="s">
        <v>1239</v>
      </c>
    </row>
    <row r="342" spans="1:12" s="24" customFormat="1" ht="13.2">
      <c r="A342" s="26">
        <v>334</v>
      </c>
      <c r="B342" s="27" t="s">
        <v>518</v>
      </c>
      <c r="C342" s="79" t="s">
        <v>519</v>
      </c>
      <c r="D342" s="80" t="s">
        <v>48</v>
      </c>
      <c r="E342" s="26" t="s">
        <v>2</v>
      </c>
      <c r="F342" s="27" t="s">
        <v>520</v>
      </c>
      <c r="G342" s="29" t="s">
        <v>524</v>
      </c>
      <c r="H342" s="29" t="s">
        <v>1242</v>
      </c>
      <c r="I342" s="29" t="s">
        <v>1242</v>
      </c>
      <c r="J342" s="29" t="s">
        <v>1242</v>
      </c>
      <c r="K342" s="29"/>
      <c r="L342" s="82" t="s">
        <v>1239</v>
      </c>
    </row>
    <row r="343" spans="1:12" s="24" customFormat="1" ht="13.2">
      <c r="A343" s="26">
        <v>335</v>
      </c>
      <c r="B343" s="27" t="s">
        <v>521</v>
      </c>
      <c r="C343" s="79" t="s">
        <v>522</v>
      </c>
      <c r="D343" s="80" t="s">
        <v>230</v>
      </c>
      <c r="E343" s="26" t="s">
        <v>2</v>
      </c>
      <c r="F343" s="27" t="s">
        <v>523</v>
      </c>
      <c r="G343" s="29" t="s">
        <v>524</v>
      </c>
      <c r="H343" s="29" t="s">
        <v>1242</v>
      </c>
      <c r="I343" s="75" t="s">
        <v>1242</v>
      </c>
      <c r="J343" s="75"/>
      <c r="K343" s="75"/>
      <c r="L343" s="82" t="s">
        <v>1239</v>
      </c>
    </row>
    <row r="344" spans="1:12" s="24" customFormat="1" ht="13.2">
      <c r="A344" s="26">
        <v>336</v>
      </c>
      <c r="B344" s="27" t="s">
        <v>527</v>
      </c>
      <c r="C344" s="79" t="s">
        <v>244</v>
      </c>
      <c r="D344" s="80" t="s">
        <v>74</v>
      </c>
      <c r="E344" s="26" t="s">
        <v>2</v>
      </c>
      <c r="F344" s="27" t="s">
        <v>528</v>
      </c>
      <c r="G344" s="29" t="s">
        <v>547</v>
      </c>
      <c r="H344" s="29" t="s">
        <v>1242</v>
      </c>
      <c r="I344" s="75"/>
      <c r="J344" s="75" t="s">
        <v>1242</v>
      </c>
      <c r="K344" s="75"/>
      <c r="L344" s="82" t="s">
        <v>1239</v>
      </c>
    </row>
    <row r="345" spans="1:12" s="24" customFormat="1" ht="13.2">
      <c r="A345" s="26">
        <v>337</v>
      </c>
      <c r="B345" s="27" t="s">
        <v>537</v>
      </c>
      <c r="C345" s="79" t="s">
        <v>352</v>
      </c>
      <c r="D345" s="80" t="s">
        <v>32</v>
      </c>
      <c r="E345" s="26" t="s">
        <v>2</v>
      </c>
      <c r="F345" s="27" t="s">
        <v>538</v>
      </c>
      <c r="G345" s="29" t="s">
        <v>547</v>
      </c>
      <c r="H345" s="29" t="s">
        <v>1242</v>
      </c>
      <c r="I345" s="75"/>
      <c r="J345" s="75"/>
      <c r="K345" s="75"/>
      <c r="L345" s="82" t="s">
        <v>1239</v>
      </c>
    </row>
    <row r="346" spans="1:12" s="24" customFormat="1" ht="13.2">
      <c r="A346" s="26">
        <v>338</v>
      </c>
      <c r="B346" s="27" t="s">
        <v>539</v>
      </c>
      <c r="C346" s="79" t="s">
        <v>90</v>
      </c>
      <c r="D346" s="80" t="s">
        <v>97</v>
      </c>
      <c r="E346" s="26" t="s">
        <v>2</v>
      </c>
      <c r="F346" s="27" t="s">
        <v>245</v>
      </c>
      <c r="G346" s="29" t="s">
        <v>547</v>
      </c>
      <c r="H346" s="29" t="s">
        <v>1242</v>
      </c>
      <c r="I346" s="75"/>
      <c r="J346" s="75"/>
      <c r="K346" s="75"/>
      <c r="L346" s="82" t="s">
        <v>1239</v>
      </c>
    </row>
    <row r="347" spans="1:12" s="24" customFormat="1" ht="13.2">
      <c r="A347" s="26">
        <v>339</v>
      </c>
      <c r="B347" s="27" t="s">
        <v>540</v>
      </c>
      <c r="C347" s="79" t="s">
        <v>541</v>
      </c>
      <c r="D347" s="80" t="s">
        <v>100</v>
      </c>
      <c r="E347" s="26" t="s">
        <v>2</v>
      </c>
      <c r="F347" s="27" t="s">
        <v>509</v>
      </c>
      <c r="G347" s="29" t="s">
        <v>547</v>
      </c>
      <c r="H347" s="29" t="s">
        <v>1242</v>
      </c>
      <c r="I347" s="29" t="s">
        <v>1242</v>
      </c>
      <c r="J347" s="29" t="s">
        <v>1242</v>
      </c>
      <c r="K347" s="29"/>
      <c r="L347" s="82" t="s">
        <v>1239</v>
      </c>
    </row>
    <row r="348" spans="1:12" s="24" customFormat="1" ht="13.2">
      <c r="A348" s="26">
        <v>340</v>
      </c>
      <c r="B348" s="27" t="s">
        <v>548</v>
      </c>
      <c r="C348" s="79" t="s">
        <v>549</v>
      </c>
      <c r="D348" s="80" t="s">
        <v>169</v>
      </c>
      <c r="E348" s="26" t="s">
        <v>2</v>
      </c>
      <c r="F348" s="27" t="s">
        <v>550</v>
      </c>
      <c r="G348" s="29" t="s">
        <v>578</v>
      </c>
      <c r="H348" s="29" t="s">
        <v>1242</v>
      </c>
      <c r="I348" s="75"/>
      <c r="J348" s="75" t="s">
        <v>1242</v>
      </c>
      <c r="K348" s="75"/>
      <c r="L348" s="82" t="s">
        <v>1239</v>
      </c>
    </row>
    <row r="349" spans="1:12" s="24" customFormat="1" ht="13.2">
      <c r="A349" s="26">
        <v>341</v>
      </c>
      <c r="B349" s="27" t="s">
        <v>556</v>
      </c>
      <c r="C349" s="79" t="s">
        <v>557</v>
      </c>
      <c r="D349" s="80" t="s">
        <v>19</v>
      </c>
      <c r="E349" s="26" t="s">
        <v>2</v>
      </c>
      <c r="F349" s="27" t="s">
        <v>181</v>
      </c>
      <c r="G349" s="29" t="s">
        <v>578</v>
      </c>
      <c r="H349" s="29"/>
      <c r="I349" s="75"/>
      <c r="J349" s="75" t="s">
        <v>1242</v>
      </c>
      <c r="K349" s="75"/>
      <c r="L349" s="82" t="s">
        <v>1241</v>
      </c>
    </row>
    <row r="350" spans="1:12" s="24" customFormat="1" ht="13.2">
      <c r="A350" s="26">
        <v>342</v>
      </c>
      <c r="B350" s="27" t="s">
        <v>558</v>
      </c>
      <c r="C350" s="79" t="s">
        <v>559</v>
      </c>
      <c r="D350" s="80" t="s">
        <v>86</v>
      </c>
      <c r="E350" s="26" t="s">
        <v>2</v>
      </c>
      <c r="F350" s="27" t="s">
        <v>560</v>
      </c>
      <c r="G350" s="29" t="s">
        <v>578</v>
      </c>
      <c r="H350" s="29" t="s">
        <v>1242</v>
      </c>
      <c r="I350" s="29" t="s">
        <v>1242</v>
      </c>
      <c r="J350" s="29" t="s">
        <v>1242</v>
      </c>
      <c r="K350" s="29"/>
      <c r="L350" s="82" t="s">
        <v>1239</v>
      </c>
    </row>
    <row r="351" spans="1:12" s="24" customFormat="1" ht="13.2">
      <c r="A351" s="26">
        <v>343</v>
      </c>
      <c r="B351" s="27" t="s">
        <v>563</v>
      </c>
      <c r="C351" s="79" t="s">
        <v>564</v>
      </c>
      <c r="D351" s="80" t="s">
        <v>287</v>
      </c>
      <c r="E351" s="26" t="s">
        <v>2</v>
      </c>
      <c r="F351" s="27" t="s">
        <v>565</v>
      </c>
      <c r="G351" s="29" t="s">
        <v>578</v>
      </c>
      <c r="H351" s="29" t="s">
        <v>1242</v>
      </c>
      <c r="I351" s="29" t="s">
        <v>1242</v>
      </c>
      <c r="J351" s="29" t="s">
        <v>1242</v>
      </c>
      <c r="K351" s="29"/>
      <c r="L351" s="82" t="s">
        <v>1239</v>
      </c>
    </row>
    <row r="352" spans="1:12" s="24" customFormat="1" ht="13.2">
      <c r="A352" s="26">
        <v>344</v>
      </c>
      <c r="B352" s="27" t="s">
        <v>569</v>
      </c>
      <c r="C352" s="79" t="s">
        <v>57</v>
      </c>
      <c r="D352" s="80" t="s">
        <v>109</v>
      </c>
      <c r="E352" s="26" t="s">
        <v>2</v>
      </c>
      <c r="F352" s="27" t="s">
        <v>570</v>
      </c>
      <c r="G352" s="29" t="s">
        <v>578</v>
      </c>
      <c r="H352" s="29" t="s">
        <v>1242</v>
      </c>
      <c r="I352" s="29" t="s">
        <v>1242</v>
      </c>
      <c r="J352" s="29" t="s">
        <v>1242</v>
      </c>
      <c r="K352" s="29"/>
      <c r="L352" s="82" t="s">
        <v>1239</v>
      </c>
    </row>
    <row r="353" spans="1:12" s="24" customFormat="1" ht="13.2">
      <c r="A353" s="26">
        <v>345</v>
      </c>
      <c r="B353" s="27" t="s">
        <v>571</v>
      </c>
      <c r="C353" s="79" t="s">
        <v>572</v>
      </c>
      <c r="D353" s="80" t="s">
        <v>117</v>
      </c>
      <c r="E353" s="26" t="s">
        <v>2</v>
      </c>
      <c r="F353" s="27" t="s">
        <v>467</v>
      </c>
      <c r="G353" s="29" t="s">
        <v>578</v>
      </c>
      <c r="H353" s="29" t="s">
        <v>1242</v>
      </c>
      <c r="I353" s="29" t="s">
        <v>1242</v>
      </c>
      <c r="J353" s="29" t="s">
        <v>1242</v>
      </c>
      <c r="K353" s="29"/>
      <c r="L353" s="82" t="s">
        <v>1239</v>
      </c>
    </row>
    <row r="354" spans="1:12" s="24" customFormat="1" ht="13.2">
      <c r="A354" s="26">
        <v>346</v>
      </c>
      <c r="B354" s="27" t="s">
        <v>576</v>
      </c>
      <c r="C354" s="79" t="s">
        <v>577</v>
      </c>
      <c r="D354" s="80" t="s">
        <v>240</v>
      </c>
      <c r="E354" s="26" t="s">
        <v>2</v>
      </c>
      <c r="F354" s="27" t="s">
        <v>282</v>
      </c>
      <c r="G354" s="29" t="s">
        <v>578</v>
      </c>
      <c r="H354" s="81" t="s">
        <v>1242</v>
      </c>
      <c r="I354" s="83" t="s">
        <v>1242</v>
      </c>
      <c r="J354" s="83"/>
      <c r="K354" s="75"/>
      <c r="L354" s="82" t="s">
        <v>1239</v>
      </c>
    </row>
    <row r="355" spans="1:12" s="24" customFormat="1" ht="13.2">
      <c r="A355" s="26">
        <v>347</v>
      </c>
      <c r="B355" s="27" t="s">
        <v>579</v>
      </c>
      <c r="C355" s="79" t="s">
        <v>57</v>
      </c>
      <c r="D355" s="80" t="s">
        <v>13</v>
      </c>
      <c r="E355" s="26" t="s">
        <v>2</v>
      </c>
      <c r="F355" s="27" t="s">
        <v>580</v>
      </c>
      <c r="G355" s="29" t="s">
        <v>626</v>
      </c>
      <c r="H355" s="29" t="s">
        <v>1242</v>
      </c>
      <c r="I355" s="75"/>
      <c r="J355" s="75"/>
      <c r="K355" s="75"/>
      <c r="L355" s="82" t="s">
        <v>1239</v>
      </c>
    </row>
    <row r="356" spans="1:12" s="24" customFormat="1" ht="13.2">
      <c r="A356" s="26">
        <v>348</v>
      </c>
      <c r="B356" s="27" t="s">
        <v>582</v>
      </c>
      <c r="C356" s="79" t="s">
        <v>583</v>
      </c>
      <c r="D356" s="80" t="s">
        <v>56</v>
      </c>
      <c r="E356" s="26" t="s">
        <v>2</v>
      </c>
      <c r="F356" s="27" t="s">
        <v>584</v>
      </c>
      <c r="G356" s="29" t="s">
        <v>626</v>
      </c>
      <c r="H356" s="29" t="s">
        <v>1242</v>
      </c>
      <c r="I356" s="29" t="s">
        <v>1242</v>
      </c>
      <c r="J356" s="29" t="s">
        <v>1242</v>
      </c>
      <c r="K356" s="29"/>
      <c r="L356" s="82" t="s">
        <v>1239</v>
      </c>
    </row>
    <row r="357" spans="1:12" s="24" customFormat="1" ht="13.2">
      <c r="A357" s="26">
        <v>349</v>
      </c>
      <c r="B357" s="27" t="s">
        <v>585</v>
      </c>
      <c r="C357" s="79" t="s">
        <v>586</v>
      </c>
      <c r="D357" s="80" t="s">
        <v>587</v>
      </c>
      <c r="E357" s="26" t="s">
        <v>2</v>
      </c>
      <c r="F357" s="27" t="s">
        <v>588</v>
      </c>
      <c r="G357" s="29" t="s">
        <v>626</v>
      </c>
      <c r="H357" s="29" t="s">
        <v>1242</v>
      </c>
      <c r="I357" s="29" t="s">
        <v>1242</v>
      </c>
      <c r="J357" s="29" t="s">
        <v>1242</v>
      </c>
      <c r="K357" s="29"/>
      <c r="L357" s="82" t="s">
        <v>1239</v>
      </c>
    </row>
    <row r="358" spans="1:12" s="24" customFormat="1" ht="13.2">
      <c r="A358" s="26">
        <v>350</v>
      </c>
      <c r="B358" s="27" t="s">
        <v>594</v>
      </c>
      <c r="C358" s="79" t="s">
        <v>595</v>
      </c>
      <c r="D358" s="80" t="s">
        <v>145</v>
      </c>
      <c r="E358" s="26" t="s">
        <v>2</v>
      </c>
      <c r="F358" s="27" t="s">
        <v>596</v>
      </c>
      <c r="G358" s="29" t="s">
        <v>626</v>
      </c>
      <c r="H358" s="29" t="s">
        <v>1242</v>
      </c>
      <c r="I358" s="75"/>
      <c r="J358" s="75" t="s">
        <v>1242</v>
      </c>
      <c r="K358" s="75"/>
      <c r="L358" s="82" t="s">
        <v>1239</v>
      </c>
    </row>
    <row r="359" spans="1:12" s="24" customFormat="1" ht="13.2">
      <c r="A359" s="26">
        <v>351</v>
      </c>
      <c r="B359" s="27" t="s">
        <v>597</v>
      </c>
      <c r="C359" s="79" t="s">
        <v>598</v>
      </c>
      <c r="D359" s="80" t="s">
        <v>145</v>
      </c>
      <c r="E359" s="26" t="s">
        <v>2</v>
      </c>
      <c r="F359" s="27" t="s">
        <v>383</v>
      </c>
      <c r="G359" s="29" t="s">
        <v>626</v>
      </c>
      <c r="H359" s="29" t="s">
        <v>1242</v>
      </c>
      <c r="I359" s="29" t="s">
        <v>1242</v>
      </c>
      <c r="J359" s="29" t="s">
        <v>1242</v>
      </c>
      <c r="K359" s="29"/>
      <c r="L359" s="82" t="s">
        <v>1239</v>
      </c>
    </row>
    <row r="360" spans="1:12" s="24" customFormat="1" ht="13.2">
      <c r="A360" s="26">
        <v>352</v>
      </c>
      <c r="B360" s="27" t="s">
        <v>599</v>
      </c>
      <c r="C360" s="79" t="s">
        <v>600</v>
      </c>
      <c r="D360" s="80" t="s">
        <v>601</v>
      </c>
      <c r="E360" s="26" t="s">
        <v>2</v>
      </c>
      <c r="F360" s="27" t="s">
        <v>602</v>
      </c>
      <c r="G360" s="29" t="s">
        <v>626</v>
      </c>
      <c r="H360" s="29"/>
      <c r="I360" s="75"/>
      <c r="J360" s="75" t="s">
        <v>1242</v>
      </c>
      <c r="K360" s="75"/>
      <c r="L360" s="82" t="s">
        <v>1241</v>
      </c>
    </row>
    <row r="361" spans="1:12" s="24" customFormat="1" ht="13.2">
      <c r="A361" s="26">
        <v>353</v>
      </c>
      <c r="B361" s="27" t="s">
        <v>606</v>
      </c>
      <c r="C361" s="79" t="s">
        <v>462</v>
      </c>
      <c r="D361" s="80" t="s">
        <v>93</v>
      </c>
      <c r="E361" s="26" t="s">
        <v>2</v>
      </c>
      <c r="F361" s="27" t="s">
        <v>607</v>
      </c>
      <c r="G361" s="29" t="s">
        <v>626</v>
      </c>
      <c r="H361" s="29"/>
      <c r="I361" s="75" t="s">
        <v>1242</v>
      </c>
      <c r="J361" s="75"/>
      <c r="K361" s="75"/>
      <c r="L361" s="82" t="s">
        <v>1240</v>
      </c>
    </row>
    <row r="362" spans="1:12" s="24" customFormat="1" ht="13.2">
      <c r="A362" s="26">
        <v>354</v>
      </c>
      <c r="B362" s="27" t="s">
        <v>610</v>
      </c>
      <c r="C362" s="79" t="s">
        <v>92</v>
      </c>
      <c r="D362" s="80" t="s">
        <v>157</v>
      </c>
      <c r="E362" s="26" t="s">
        <v>2</v>
      </c>
      <c r="F362" s="27" t="s">
        <v>611</v>
      </c>
      <c r="G362" s="29" t="s">
        <v>626</v>
      </c>
      <c r="H362" s="29" t="s">
        <v>1242</v>
      </c>
      <c r="I362" s="75"/>
      <c r="J362" s="75" t="s">
        <v>1242</v>
      </c>
      <c r="K362" s="75"/>
      <c r="L362" s="82" t="s">
        <v>1239</v>
      </c>
    </row>
    <row r="363" spans="1:12" s="24" customFormat="1" ht="13.2">
      <c r="A363" s="26">
        <v>355</v>
      </c>
      <c r="B363" s="27" t="s">
        <v>612</v>
      </c>
      <c r="C363" s="79" t="s">
        <v>510</v>
      </c>
      <c r="D363" s="80" t="s">
        <v>39</v>
      </c>
      <c r="E363" s="26" t="s">
        <v>2</v>
      </c>
      <c r="F363" s="27" t="s">
        <v>613</v>
      </c>
      <c r="G363" s="29" t="s">
        <v>626</v>
      </c>
      <c r="H363" s="29" t="s">
        <v>1242</v>
      </c>
      <c r="I363" s="75"/>
      <c r="J363" s="75"/>
      <c r="K363" s="75"/>
      <c r="L363" s="82" t="s">
        <v>1239</v>
      </c>
    </row>
    <row r="364" spans="1:12" s="24" customFormat="1" ht="13.2">
      <c r="A364" s="26">
        <v>356</v>
      </c>
      <c r="B364" s="27" t="s">
        <v>615</v>
      </c>
      <c r="C364" s="79" t="s">
        <v>147</v>
      </c>
      <c r="D364" s="80" t="s">
        <v>304</v>
      </c>
      <c r="E364" s="26" t="s">
        <v>2</v>
      </c>
      <c r="F364" s="27" t="s">
        <v>616</v>
      </c>
      <c r="G364" s="29" t="s">
        <v>626</v>
      </c>
      <c r="H364" s="29" t="s">
        <v>1242</v>
      </c>
      <c r="I364" s="75"/>
      <c r="J364" s="75"/>
      <c r="K364" s="75"/>
      <c r="L364" s="82" t="s">
        <v>1239</v>
      </c>
    </row>
    <row r="365" spans="1:12" s="24" customFormat="1" ht="13.2">
      <c r="A365" s="26">
        <v>357</v>
      </c>
      <c r="B365" s="27" t="s">
        <v>617</v>
      </c>
      <c r="C365" s="79" t="s">
        <v>618</v>
      </c>
      <c r="D365" s="80" t="s">
        <v>119</v>
      </c>
      <c r="E365" s="26" t="s">
        <v>2</v>
      </c>
      <c r="F365" s="27" t="s">
        <v>619</v>
      </c>
      <c r="G365" s="29" t="s">
        <v>626</v>
      </c>
      <c r="H365" s="29"/>
      <c r="I365" s="75"/>
      <c r="J365" s="75" t="s">
        <v>1242</v>
      </c>
      <c r="K365" s="75"/>
      <c r="L365" s="82" t="s">
        <v>1241</v>
      </c>
    </row>
    <row r="366" spans="1:12" s="24" customFormat="1" ht="13.2">
      <c r="A366" s="26">
        <v>358</v>
      </c>
      <c r="B366" s="27" t="s">
        <v>622</v>
      </c>
      <c r="C366" s="79" t="s">
        <v>623</v>
      </c>
      <c r="D366" s="80" t="s">
        <v>52</v>
      </c>
      <c r="E366" s="26" t="s">
        <v>2</v>
      </c>
      <c r="F366" s="27" t="s">
        <v>321</v>
      </c>
      <c r="G366" s="29" t="s">
        <v>626</v>
      </c>
      <c r="H366" s="29"/>
      <c r="I366" s="75" t="s">
        <v>1242</v>
      </c>
      <c r="J366" s="75" t="s">
        <v>1242</v>
      </c>
      <c r="K366" s="75"/>
      <c r="L366" s="82" t="s">
        <v>1240</v>
      </c>
    </row>
    <row r="367" spans="1:12" s="24" customFormat="1" ht="13.2">
      <c r="A367" s="26">
        <v>359</v>
      </c>
      <c r="B367" s="27" t="s">
        <v>624</v>
      </c>
      <c r="C367" s="79" t="s">
        <v>625</v>
      </c>
      <c r="D367" s="80" t="s">
        <v>240</v>
      </c>
      <c r="E367" s="26" t="s">
        <v>2</v>
      </c>
      <c r="F367" s="27" t="s">
        <v>256</v>
      </c>
      <c r="G367" s="29" t="s">
        <v>626</v>
      </c>
      <c r="H367" s="29"/>
      <c r="I367" s="75"/>
      <c r="J367" s="75" t="s">
        <v>1242</v>
      </c>
      <c r="K367" s="75"/>
      <c r="L367" s="82" t="s">
        <v>1241</v>
      </c>
    </row>
    <row r="368" spans="1:12" s="24" customFormat="1" ht="13.2">
      <c r="A368" s="26">
        <v>360</v>
      </c>
      <c r="B368" s="27" t="s">
        <v>636</v>
      </c>
      <c r="C368" s="79" t="s">
        <v>326</v>
      </c>
      <c r="D368" s="80" t="s">
        <v>86</v>
      </c>
      <c r="E368" s="26" t="s">
        <v>2</v>
      </c>
      <c r="F368" s="27" t="s">
        <v>300</v>
      </c>
      <c r="G368" s="29" t="s">
        <v>647</v>
      </c>
      <c r="H368" s="29" t="s">
        <v>1242</v>
      </c>
      <c r="I368" s="29" t="s">
        <v>1242</v>
      </c>
      <c r="J368" s="29" t="s">
        <v>1242</v>
      </c>
      <c r="K368" s="29"/>
      <c r="L368" s="82" t="s">
        <v>1239</v>
      </c>
    </row>
    <row r="369" spans="1:12" s="24" customFormat="1" ht="13.2">
      <c r="A369" s="26">
        <v>361</v>
      </c>
      <c r="B369" s="27" t="s">
        <v>643</v>
      </c>
      <c r="C369" s="79" t="s">
        <v>182</v>
      </c>
      <c r="D369" s="80" t="s">
        <v>230</v>
      </c>
      <c r="E369" s="26" t="s">
        <v>2</v>
      </c>
      <c r="F369" s="27" t="s">
        <v>644</v>
      </c>
      <c r="G369" s="29" t="s">
        <v>647</v>
      </c>
      <c r="H369" s="29" t="s">
        <v>1242</v>
      </c>
      <c r="I369" s="29" t="s">
        <v>1242</v>
      </c>
      <c r="J369" s="29" t="s">
        <v>1242</v>
      </c>
      <c r="K369" s="29"/>
      <c r="L369" s="82" t="s">
        <v>1239</v>
      </c>
    </row>
    <row r="370" spans="1:12" s="24" customFormat="1" ht="13.2">
      <c r="A370" s="26">
        <v>362</v>
      </c>
      <c r="B370" s="27" t="s">
        <v>645</v>
      </c>
      <c r="C370" s="79" t="s">
        <v>646</v>
      </c>
      <c r="D370" s="80" t="s">
        <v>621</v>
      </c>
      <c r="E370" s="26" t="s">
        <v>2</v>
      </c>
      <c r="F370" s="27" t="s">
        <v>446</v>
      </c>
      <c r="G370" s="29" t="s">
        <v>647</v>
      </c>
      <c r="H370" s="29" t="s">
        <v>1242</v>
      </c>
      <c r="I370" s="29" t="s">
        <v>1242</v>
      </c>
      <c r="J370" s="29" t="s">
        <v>1242</v>
      </c>
      <c r="K370" s="29"/>
      <c r="L370" s="82" t="s">
        <v>1239</v>
      </c>
    </row>
    <row r="371" spans="1:12" s="24" customFormat="1" ht="13.2">
      <c r="A371" s="26">
        <v>363</v>
      </c>
      <c r="B371" s="27" t="s">
        <v>648</v>
      </c>
      <c r="C371" s="79" t="s">
        <v>649</v>
      </c>
      <c r="D371" s="80" t="s">
        <v>4</v>
      </c>
      <c r="E371" s="26" t="s">
        <v>3</v>
      </c>
      <c r="F371" s="27" t="s">
        <v>650</v>
      </c>
      <c r="G371" s="29" t="s">
        <v>682</v>
      </c>
      <c r="H371" s="29" t="s">
        <v>1242</v>
      </c>
      <c r="I371" s="75"/>
      <c r="J371" s="75"/>
      <c r="K371" s="75"/>
      <c r="L371" s="82" t="s">
        <v>1239</v>
      </c>
    </row>
    <row r="372" spans="1:12" s="24" customFormat="1" ht="13.2">
      <c r="A372" s="26">
        <v>364</v>
      </c>
      <c r="B372" s="27" t="s">
        <v>651</v>
      </c>
      <c r="C372" s="79" t="s">
        <v>652</v>
      </c>
      <c r="D372" s="80" t="s">
        <v>169</v>
      </c>
      <c r="E372" s="26" t="s">
        <v>2</v>
      </c>
      <c r="F372" s="27" t="s">
        <v>653</v>
      </c>
      <c r="G372" s="29" t="s">
        <v>682</v>
      </c>
      <c r="H372" s="29" t="s">
        <v>1242</v>
      </c>
      <c r="I372" s="29" t="s">
        <v>1242</v>
      </c>
      <c r="J372" s="29" t="s">
        <v>1242</v>
      </c>
      <c r="K372" s="29"/>
      <c r="L372" s="82" t="s">
        <v>1239</v>
      </c>
    </row>
    <row r="373" spans="1:12" s="24" customFormat="1" ht="13.2">
      <c r="A373" s="26">
        <v>365</v>
      </c>
      <c r="B373" s="27" t="s">
        <v>666</v>
      </c>
      <c r="C373" s="79" t="s">
        <v>667</v>
      </c>
      <c r="D373" s="80" t="s">
        <v>97</v>
      </c>
      <c r="E373" s="26" t="s">
        <v>2</v>
      </c>
      <c r="F373" s="27" t="s">
        <v>386</v>
      </c>
      <c r="G373" s="29" t="s">
        <v>682</v>
      </c>
      <c r="H373" s="29"/>
      <c r="I373" s="75" t="s">
        <v>1242</v>
      </c>
      <c r="J373" s="75"/>
      <c r="K373" s="75"/>
      <c r="L373" s="82" t="s">
        <v>1240</v>
      </c>
    </row>
    <row r="374" spans="1:12" s="24" customFormat="1" ht="13.2">
      <c r="A374" s="26">
        <v>366</v>
      </c>
      <c r="B374" s="27" t="s">
        <v>672</v>
      </c>
      <c r="C374" s="79" t="s">
        <v>673</v>
      </c>
      <c r="D374" s="80" t="s">
        <v>674</v>
      </c>
      <c r="E374" s="26" t="s">
        <v>3</v>
      </c>
      <c r="F374" s="27" t="s">
        <v>231</v>
      </c>
      <c r="G374" s="29" t="s">
        <v>682</v>
      </c>
      <c r="H374" s="29" t="s">
        <v>1242</v>
      </c>
      <c r="I374" s="75"/>
      <c r="J374" s="75"/>
      <c r="K374" s="75"/>
      <c r="L374" s="82" t="s">
        <v>1239</v>
      </c>
    </row>
    <row r="375" spans="1:12" s="24" customFormat="1" ht="13.2">
      <c r="A375" s="26">
        <v>367</v>
      </c>
      <c r="B375" s="27" t="s">
        <v>678</v>
      </c>
      <c r="C375" s="79" t="s">
        <v>679</v>
      </c>
      <c r="D375" s="80" t="s">
        <v>119</v>
      </c>
      <c r="E375" s="26" t="s">
        <v>2</v>
      </c>
      <c r="F375" s="27" t="s">
        <v>680</v>
      </c>
      <c r="G375" s="29" t="s">
        <v>682</v>
      </c>
      <c r="H375" s="29" t="s">
        <v>1242</v>
      </c>
      <c r="I375" s="75"/>
      <c r="J375" s="75"/>
      <c r="K375" s="75"/>
      <c r="L375" s="82" t="s">
        <v>1239</v>
      </c>
    </row>
    <row r="376" spans="1:12" s="24" customFormat="1" ht="13.2">
      <c r="A376" s="26">
        <v>368</v>
      </c>
      <c r="B376" s="27" t="s">
        <v>681</v>
      </c>
      <c r="C376" s="79" t="s">
        <v>573</v>
      </c>
      <c r="D376" s="80" t="s">
        <v>240</v>
      </c>
      <c r="E376" s="26" t="s">
        <v>2</v>
      </c>
      <c r="F376" s="27" t="s">
        <v>150</v>
      </c>
      <c r="G376" s="29" t="s">
        <v>682</v>
      </c>
      <c r="H376" s="29" t="s">
        <v>1242</v>
      </c>
      <c r="I376" s="29" t="s">
        <v>1242</v>
      </c>
      <c r="J376" s="29" t="s">
        <v>1242</v>
      </c>
      <c r="K376" s="29"/>
      <c r="L376" s="82" t="s">
        <v>1239</v>
      </c>
    </row>
    <row r="377" spans="1:12" s="24" customFormat="1" ht="13.2">
      <c r="A377" s="26">
        <v>369</v>
      </c>
      <c r="B377" s="27" t="s">
        <v>684</v>
      </c>
      <c r="C377" s="79" t="s">
        <v>417</v>
      </c>
      <c r="D377" s="80" t="s">
        <v>685</v>
      </c>
      <c r="E377" s="26" t="s">
        <v>3</v>
      </c>
      <c r="F377" s="27" t="s">
        <v>650</v>
      </c>
      <c r="G377" s="29" t="s">
        <v>729</v>
      </c>
      <c r="H377" s="29"/>
      <c r="I377" s="75" t="s">
        <v>1242</v>
      </c>
      <c r="J377" s="75"/>
      <c r="K377" s="75"/>
      <c r="L377" s="82" t="s">
        <v>1240</v>
      </c>
    </row>
    <row r="378" spans="1:12" s="24" customFormat="1" ht="13.2">
      <c r="A378" s="26">
        <v>370</v>
      </c>
      <c r="B378" s="27" t="s">
        <v>689</v>
      </c>
      <c r="C378" s="79" t="s">
        <v>690</v>
      </c>
      <c r="D378" s="80" t="s">
        <v>389</v>
      </c>
      <c r="E378" s="26" t="s">
        <v>3</v>
      </c>
      <c r="F378" s="27" t="s">
        <v>669</v>
      </c>
      <c r="G378" s="29" t="s">
        <v>729</v>
      </c>
      <c r="H378" s="29" t="s">
        <v>1242</v>
      </c>
      <c r="I378" s="75"/>
      <c r="J378" s="75"/>
      <c r="K378" s="75"/>
      <c r="L378" s="82" t="s">
        <v>1239</v>
      </c>
    </row>
    <row r="379" spans="1:12" s="24" customFormat="1" ht="13.2">
      <c r="A379" s="26">
        <v>371</v>
      </c>
      <c r="B379" s="27" t="s">
        <v>698</v>
      </c>
      <c r="C379" s="79" t="s">
        <v>699</v>
      </c>
      <c r="D379" s="80" t="s">
        <v>19</v>
      </c>
      <c r="E379" s="26" t="s">
        <v>2</v>
      </c>
      <c r="F379" s="27" t="s">
        <v>264</v>
      </c>
      <c r="G379" s="29" t="s">
        <v>729</v>
      </c>
      <c r="H379" s="29" t="s">
        <v>1242</v>
      </c>
      <c r="I379" s="29" t="s">
        <v>1242</v>
      </c>
      <c r="J379" s="29" t="s">
        <v>1242</v>
      </c>
      <c r="K379" s="29"/>
      <c r="L379" s="82" t="s">
        <v>1239</v>
      </c>
    </row>
    <row r="380" spans="1:12" s="24" customFormat="1" ht="13.2">
      <c r="A380" s="26">
        <v>372</v>
      </c>
      <c r="B380" s="27" t="s">
        <v>700</v>
      </c>
      <c r="C380" s="79" t="s">
        <v>701</v>
      </c>
      <c r="D380" s="80" t="s">
        <v>350</v>
      </c>
      <c r="E380" s="26" t="s">
        <v>2</v>
      </c>
      <c r="F380" s="27" t="s">
        <v>550</v>
      </c>
      <c r="G380" s="29" t="s">
        <v>729</v>
      </c>
      <c r="H380" s="29" t="s">
        <v>1242</v>
      </c>
      <c r="I380" s="29" t="s">
        <v>1242</v>
      </c>
      <c r="J380" s="29" t="s">
        <v>1242</v>
      </c>
      <c r="K380" s="29"/>
      <c r="L380" s="82" t="s">
        <v>1239</v>
      </c>
    </row>
    <row r="381" spans="1:12" s="24" customFormat="1" ht="13.2">
      <c r="A381" s="26">
        <v>373</v>
      </c>
      <c r="B381" s="27" t="s">
        <v>709</v>
      </c>
      <c r="C381" s="79" t="s">
        <v>710</v>
      </c>
      <c r="D381" s="80" t="s">
        <v>659</v>
      </c>
      <c r="E381" s="26" t="s">
        <v>3</v>
      </c>
      <c r="F381" s="27" t="s">
        <v>170</v>
      </c>
      <c r="G381" s="29" t="s">
        <v>729</v>
      </c>
      <c r="H381" s="29" t="s">
        <v>1242</v>
      </c>
      <c r="I381" s="29" t="s">
        <v>1242</v>
      </c>
      <c r="J381" s="29" t="s">
        <v>1242</v>
      </c>
      <c r="K381" s="29"/>
      <c r="L381" s="82" t="s">
        <v>1239</v>
      </c>
    </row>
    <row r="382" spans="1:12" s="24" customFormat="1" ht="13.2">
      <c r="A382" s="26">
        <v>374</v>
      </c>
      <c r="B382" s="27" t="s">
        <v>711</v>
      </c>
      <c r="C382" s="79" t="s">
        <v>712</v>
      </c>
      <c r="D382" s="80" t="s">
        <v>285</v>
      </c>
      <c r="E382" s="26" t="s">
        <v>3</v>
      </c>
      <c r="F382" s="27" t="s">
        <v>170</v>
      </c>
      <c r="G382" s="29" t="s">
        <v>729</v>
      </c>
      <c r="H382" s="29"/>
      <c r="I382" s="75"/>
      <c r="J382" s="75" t="s">
        <v>1242</v>
      </c>
      <c r="K382" s="75"/>
      <c r="L382" s="82" t="s">
        <v>1241</v>
      </c>
    </row>
    <row r="383" spans="1:12" s="24" customFormat="1" ht="13.2">
      <c r="A383" s="26">
        <v>375</v>
      </c>
      <c r="B383" s="27" t="s">
        <v>713</v>
      </c>
      <c r="C383" s="79" t="s">
        <v>714</v>
      </c>
      <c r="D383" s="80" t="s">
        <v>408</v>
      </c>
      <c r="E383" s="26" t="s">
        <v>3</v>
      </c>
      <c r="F383" s="27" t="s">
        <v>330</v>
      </c>
      <c r="G383" s="29" t="s">
        <v>729</v>
      </c>
      <c r="H383" s="29" t="s">
        <v>1242</v>
      </c>
      <c r="I383" s="29" t="s">
        <v>1242</v>
      </c>
      <c r="J383" s="29" t="s">
        <v>1242</v>
      </c>
      <c r="K383" s="29"/>
      <c r="L383" s="82" t="s">
        <v>1239</v>
      </c>
    </row>
    <row r="384" spans="1:12" s="24" customFormat="1" ht="13.2">
      <c r="A384" s="26">
        <v>376</v>
      </c>
      <c r="B384" s="27" t="s">
        <v>717</v>
      </c>
      <c r="C384" s="79" t="s">
        <v>718</v>
      </c>
      <c r="D384" s="80" t="s">
        <v>103</v>
      </c>
      <c r="E384" s="26" t="s">
        <v>3</v>
      </c>
      <c r="F384" s="27" t="s">
        <v>134</v>
      </c>
      <c r="G384" s="29" t="s">
        <v>729</v>
      </c>
      <c r="H384" s="29" t="s">
        <v>1242</v>
      </c>
      <c r="I384" s="75" t="s">
        <v>1242</v>
      </c>
      <c r="J384" s="75"/>
      <c r="K384" s="75"/>
      <c r="L384" s="82" t="s">
        <v>1239</v>
      </c>
    </row>
    <row r="385" spans="1:12" s="24" customFormat="1" ht="13.2">
      <c r="A385" s="26">
        <v>377</v>
      </c>
      <c r="B385" s="27" t="s">
        <v>719</v>
      </c>
      <c r="C385" s="79" t="s">
        <v>720</v>
      </c>
      <c r="D385" s="80" t="s">
        <v>721</v>
      </c>
      <c r="E385" s="26" t="s">
        <v>3</v>
      </c>
      <c r="F385" s="27" t="s">
        <v>722</v>
      </c>
      <c r="G385" s="29" t="s">
        <v>729</v>
      </c>
      <c r="H385" s="29" t="s">
        <v>1242</v>
      </c>
      <c r="I385" s="75"/>
      <c r="J385" s="75" t="s">
        <v>1242</v>
      </c>
      <c r="K385" s="75"/>
      <c r="L385" s="82" t="s">
        <v>1239</v>
      </c>
    </row>
    <row r="386" spans="1:12" s="24" customFormat="1" ht="13.2">
      <c r="A386" s="26">
        <v>378</v>
      </c>
      <c r="B386" s="27" t="s">
        <v>726</v>
      </c>
      <c r="C386" s="79" t="s">
        <v>727</v>
      </c>
      <c r="D386" s="80" t="s">
        <v>46</v>
      </c>
      <c r="E386" s="26" t="s">
        <v>2</v>
      </c>
      <c r="F386" s="27" t="s">
        <v>413</v>
      </c>
      <c r="G386" s="29" t="s">
        <v>729</v>
      </c>
      <c r="H386" s="29" t="s">
        <v>1242</v>
      </c>
      <c r="I386" s="75"/>
      <c r="J386" s="75"/>
      <c r="K386" s="75"/>
      <c r="L386" s="82" t="s">
        <v>1239</v>
      </c>
    </row>
    <row r="387" spans="1:12" s="24" customFormat="1" ht="13.2">
      <c r="A387" s="26">
        <v>379</v>
      </c>
      <c r="B387" s="27" t="s">
        <v>730</v>
      </c>
      <c r="C387" s="79" t="s">
        <v>605</v>
      </c>
      <c r="D387" s="80" t="s">
        <v>4</v>
      </c>
      <c r="E387" s="26" t="s">
        <v>2</v>
      </c>
      <c r="F387" s="27" t="s">
        <v>181</v>
      </c>
      <c r="G387" s="29" t="s">
        <v>760</v>
      </c>
      <c r="H387" s="29" t="s">
        <v>1242</v>
      </c>
      <c r="I387" s="75"/>
      <c r="J387" s="75"/>
      <c r="K387" s="75"/>
      <c r="L387" s="82" t="s">
        <v>1239</v>
      </c>
    </row>
    <row r="388" spans="1:12" s="24" customFormat="1" ht="13.2">
      <c r="A388" s="26">
        <v>380</v>
      </c>
      <c r="B388" s="27" t="s">
        <v>731</v>
      </c>
      <c r="C388" s="79" t="s">
        <v>732</v>
      </c>
      <c r="D388" s="80" t="s">
        <v>169</v>
      </c>
      <c r="E388" s="26" t="s">
        <v>2</v>
      </c>
      <c r="F388" s="27" t="s">
        <v>333</v>
      </c>
      <c r="G388" s="29" t="s">
        <v>760</v>
      </c>
      <c r="H388" s="29" t="s">
        <v>1242</v>
      </c>
      <c r="I388" s="29" t="s">
        <v>1242</v>
      </c>
      <c r="J388" s="29" t="s">
        <v>1242</v>
      </c>
      <c r="K388" s="29"/>
      <c r="L388" s="82" t="s">
        <v>1239</v>
      </c>
    </row>
    <row r="389" spans="1:12" s="24" customFormat="1" ht="13.2">
      <c r="A389" s="26">
        <v>381</v>
      </c>
      <c r="B389" s="27" t="s">
        <v>734</v>
      </c>
      <c r="C389" s="79" t="s">
        <v>735</v>
      </c>
      <c r="D389" s="80" t="s">
        <v>184</v>
      </c>
      <c r="E389" s="26" t="s">
        <v>2</v>
      </c>
      <c r="F389" s="27" t="s">
        <v>694</v>
      </c>
      <c r="G389" s="29" t="s">
        <v>760</v>
      </c>
      <c r="H389" s="29" t="s">
        <v>1242</v>
      </c>
      <c r="I389" s="75" t="s">
        <v>1242</v>
      </c>
      <c r="J389" s="75"/>
      <c r="K389" s="75"/>
      <c r="L389" s="82" t="s">
        <v>1239</v>
      </c>
    </row>
    <row r="390" spans="1:12" s="24" customFormat="1" ht="13.2">
      <c r="A390" s="26">
        <v>382</v>
      </c>
      <c r="B390" s="27" t="s">
        <v>736</v>
      </c>
      <c r="C390" s="79" t="s">
        <v>737</v>
      </c>
      <c r="D390" s="80" t="s">
        <v>188</v>
      </c>
      <c r="E390" s="26" t="s">
        <v>2</v>
      </c>
      <c r="F390" s="27" t="s">
        <v>555</v>
      </c>
      <c r="G390" s="29" t="s">
        <v>760</v>
      </c>
      <c r="H390" s="29" t="s">
        <v>1242</v>
      </c>
      <c r="I390" s="29" t="s">
        <v>1242</v>
      </c>
      <c r="J390" s="29" t="s">
        <v>1242</v>
      </c>
      <c r="K390" s="29"/>
      <c r="L390" s="82" t="s">
        <v>1239</v>
      </c>
    </row>
    <row r="391" spans="1:12" s="24" customFormat="1" ht="13.2">
      <c r="A391" s="26">
        <v>383</v>
      </c>
      <c r="B391" s="27" t="s">
        <v>738</v>
      </c>
      <c r="C391" s="79" t="s">
        <v>360</v>
      </c>
      <c r="D391" s="80" t="s">
        <v>68</v>
      </c>
      <c r="E391" s="26" t="s">
        <v>2</v>
      </c>
      <c r="F391" s="27" t="s">
        <v>532</v>
      </c>
      <c r="G391" s="29" t="s">
        <v>760</v>
      </c>
      <c r="H391" s="29" t="s">
        <v>1242</v>
      </c>
      <c r="I391" s="75"/>
      <c r="J391" s="75"/>
      <c r="K391" s="75"/>
      <c r="L391" s="82" t="s">
        <v>1239</v>
      </c>
    </row>
    <row r="392" spans="1:12" s="24" customFormat="1" ht="13.2">
      <c r="A392" s="26">
        <v>384</v>
      </c>
      <c r="B392" s="27" t="s">
        <v>740</v>
      </c>
      <c r="C392" s="79" t="s">
        <v>741</v>
      </c>
      <c r="D392" s="80" t="s">
        <v>742</v>
      </c>
      <c r="E392" s="26" t="s">
        <v>2</v>
      </c>
      <c r="F392" s="27" t="s">
        <v>743</v>
      </c>
      <c r="G392" s="29" t="s">
        <v>760</v>
      </c>
      <c r="H392" s="29" t="s">
        <v>1242</v>
      </c>
      <c r="I392" s="75"/>
      <c r="J392" s="75"/>
      <c r="K392" s="75"/>
      <c r="L392" s="82" t="s">
        <v>1239</v>
      </c>
    </row>
    <row r="393" spans="1:12" s="24" customFormat="1" ht="13.2">
      <c r="A393" s="26">
        <v>385</v>
      </c>
      <c r="B393" s="27" t="s">
        <v>750</v>
      </c>
      <c r="C393" s="79" t="s">
        <v>751</v>
      </c>
      <c r="D393" s="80" t="s">
        <v>100</v>
      </c>
      <c r="E393" s="26" t="s">
        <v>2</v>
      </c>
      <c r="F393" s="27" t="s">
        <v>104</v>
      </c>
      <c r="G393" s="29" t="s">
        <v>760</v>
      </c>
      <c r="H393" s="29" t="s">
        <v>1242</v>
      </c>
      <c r="I393" s="75"/>
      <c r="J393" s="75"/>
      <c r="K393" s="75"/>
      <c r="L393" s="82" t="s">
        <v>1239</v>
      </c>
    </row>
    <row r="394" spans="1:12" s="24" customFormat="1" ht="13.2">
      <c r="A394" s="26">
        <v>386</v>
      </c>
      <c r="B394" s="27" t="s">
        <v>753</v>
      </c>
      <c r="C394" s="79" t="s">
        <v>754</v>
      </c>
      <c r="D394" s="80" t="s">
        <v>111</v>
      </c>
      <c r="E394" s="26" t="s">
        <v>2</v>
      </c>
      <c r="F394" s="27" t="s">
        <v>755</v>
      </c>
      <c r="G394" s="29" t="s">
        <v>760</v>
      </c>
      <c r="H394" s="29"/>
      <c r="I394" s="75"/>
      <c r="J394" s="75" t="s">
        <v>1242</v>
      </c>
      <c r="K394" s="75"/>
      <c r="L394" s="82" t="s">
        <v>1241</v>
      </c>
    </row>
    <row r="395" spans="1:12" s="24" customFormat="1" ht="13.2">
      <c r="A395" s="26">
        <v>387</v>
      </c>
      <c r="B395" s="27" t="s">
        <v>762</v>
      </c>
      <c r="C395" s="79" t="s">
        <v>763</v>
      </c>
      <c r="D395" s="80" t="s">
        <v>4</v>
      </c>
      <c r="E395" s="26" t="s">
        <v>3</v>
      </c>
      <c r="F395" s="27" t="s">
        <v>764</v>
      </c>
      <c r="G395" s="29" t="s">
        <v>806</v>
      </c>
      <c r="H395" s="29" t="s">
        <v>1242</v>
      </c>
      <c r="I395" s="75"/>
      <c r="J395" s="75"/>
      <c r="K395" s="75"/>
      <c r="L395" s="82" t="s">
        <v>1239</v>
      </c>
    </row>
    <row r="396" spans="1:12" s="24" customFormat="1" ht="13.2">
      <c r="A396" s="26">
        <v>388</v>
      </c>
      <c r="B396" s="27" t="s">
        <v>766</v>
      </c>
      <c r="C396" s="79" t="s">
        <v>767</v>
      </c>
      <c r="D396" s="80" t="s">
        <v>169</v>
      </c>
      <c r="E396" s="26" t="s">
        <v>2</v>
      </c>
      <c r="F396" s="27" t="s">
        <v>768</v>
      </c>
      <c r="G396" s="29" t="s">
        <v>806</v>
      </c>
      <c r="H396" s="29" t="s">
        <v>1242</v>
      </c>
      <c r="I396" s="75"/>
      <c r="J396" s="75"/>
      <c r="K396" s="75"/>
      <c r="L396" s="82" t="s">
        <v>1239</v>
      </c>
    </row>
    <row r="397" spans="1:12" s="24" customFormat="1" ht="13.2">
      <c r="A397" s="26">
        <v>389</v>
      </c>
      <c r="B397" s="27" t="s">
        <v>775</v>
      </c>
      <c r="C397" s="79" t="s">
        <v>776</v>
      </c>
      <c r="D397" s="80" t="s">
        <v>774</v>
      </c>
      <c r="E397" s="26" t="s">
        <v>3</v>
      </c>
      <c r="F397" s="27" t="s">
        <v>286</v>
      </c>
      <c r="G397" s="29" t="s">
        <v>806</v>
      </c>
      <c r="H397" s="29"/>
      <c r="I397" s="75" t="s">
        <v>1242</v>
      </c>
      <c r="J397" s="75" t="s">
        <v>1242</v>
      </c>
      <c r="K397" s="75"/>
      <c r="L397" s="82" t="s">
        <v>1240</v>
      </c>
    </row>
    <row r="398" spans="1:12" s="24" customFormat="1" ht="13.2">
      <c r="A398" s="26">
        <v>390</v>
      </c>
      <c r="B398" s="27" t="s">
        <v>777</v>
      </c>
      <c r="C398" s="79" t="s">
        <v>281</v>
      </c>
      <c r="D398" s="80" t="s">
        <v>705</v>
      </c>
      <c r="E398" s="26" t="s">
        <v>3</v>
      </c>
      <c r="F398" s="27" t="s">
        <v>778</v>
      </c>
      <c r="G398" s="29" t="s">
        <v>806</v>
      </c>
      <c r="H398" s="29" t="s">
        <v>1242</v>
      </c>
      <c r="I398" s="75"/>
      <c r="J398" s="75" t="s">
        <v>1242</v>
      </c>
      <c r="K398" s="75"/>
      <c r="L398" s="82" t="s">
        <v>1239</v>
      </c>
    </row>
    <row r="399" spans="1:12" s="24" customFormat="1" ht="13.2">
      <c r="A399" s="26">
        <v>391</v>
      </c>
      <c r="B399" s="27" t="s">
        <v>779</v>
      </c>
      <c r="C399" s="79" t="s">
        <v>780</v>
      </c>
      <c r="D399" s="80" t="s">
        <v>705</v>
      </c>
      <c r="E399" s="26" t="s">
        <v>3</v>
      </c>
      <c r="F399" s="27" t="s">
        <v>349</v>
      </c>
      <c r="G399" s="29" t="s">
        <v>806</v>
      </c>
      <c r="H399" s="29" t="s">
        <v>1242</v>
      </c>
      <c r="I399" s="29" t="s">
        <v>1242</v>
      </c>
      <c r="J399" s="29" t="s">
        <v>1242</v>
      </c>
      <c r="K399" s="29"/>
      <c r="L399" s="82" t="s">
        <v>1239</v>
      </c>
    </row>
    <row r="400" spans="1:12" s="24" customFormat="1" ht="13.2">
      <c r="A400" s="26">
        <v>392</v>
      </c>
      <c r="B400" s="27" t="s">
        <v>784</v>
      </c>
      <c r="C400" s="79" t="s">
        <v>785</v>
      </c>
      <c r="D400" s="80" t="s">
        <v>405</v>
      </c>
      <c r="E400" s="26" t="s">
        <v>3</v>
      </c>
      <c r="F400" s="27" t="s">
        <v>725</v>
      </c>
      <c r="G400" s="29" t="s">
        <v>806</v>
      </c>
      <c r="H400" s="29" t="s">
        <v>1242</v>
      </c>
      <c r="I400" s="75"/>
      <c r="J400" s="75"/>
      <c r="K400" s="75"/>
      <c r="L400" s="82" t="s">
        <v>1239</v>
      </c>
    </row>
    <row r="401" spans="1:12" s="24" customFormat="1" ht="13.2">
      <c r="A401" s="26">
        <v>393</v>
      </c>
      <c r="B401" s="27" t="s">
        <v>787</v>
      </c>
      <c r="C401" s="79" t="s">
        <v>788</v>
      </c>
      <c r="D401" s="80" t="s">
        <v>34</v>
      </c>
      <c r="E401" s="26" t="s">
        <v>2</v>
      </c>
      <c r="F401" s="27" t="s">
        <v>786</v>
      </c>
      <c r="G401" s="29" t="s">
        <v>806</v>
      </c>
      <c r="H401" s="29" t="s">
        <v>1242</v>
      </c>
      <c r="I401" s="75"/>
      <c r="J401" s="75"/>
      <c r="K401" s="75"/>
      <c r="L401" s="82" t="s">
        <v>1239</v>
      </c>
    </row>
    <row r="402" spans="1:12" s="24" customFormat="1" ht="13.2">
      <c r="A402" s="26">
        <v>394</v>
      </c>
      <c r="B402" s="27" t="s">
        <v>791</v>
      </c>
      <c r="C402" s="79" t="s">
        <v>792</v>
      </c>
      <c r="D402" s="80" t="s">
        <v>215</v>
      </c>
      <c r="E402" s="26" t="s">
        <v>2</v>
      </c>
      <c r="F402" s="27" t="s">
        <v>793</v>
      </c>
      <c r="G402" s="29" t="s">
        <v>806</v>
      </c>
      <c r="H402" s="29" t="s">
        <v>1242</v>
      </c>
      <c r="I402" s="75"/>
      <c r="J402" s="75"/>
      <c r="K402" s="75"/>
      <c r="L402" s="82" t="s">
        <v>1239</v>
      </c>
    </row>
    <row r="403" spans="1:12" s="24" customFormat="1" ht="13.2">
      <c r="A403" s="26">
        <v>395</v>
      </c>
      <c r="B403" s="27" t="s">
        <v>794</v>
      </c>
      <c r="C403" s="79" t="s">
        <v>718</v>
      </c>
      <c r="D403" s="80" t="s">
        <v>675</v>
      </c>
      <c r="E403" s="26" t="s">
        <v>3</v>
      </c>
      <c r="F403" s="27" t="s">
        <v>795</v>
      </c>
      <c r="G403" s="29" t="s">
        <v>806</v>
      </c>
      <c r="H403" s="29" t="s">
        <v>1242</v>
      </c>
      <c r="I403" s="75"/>
      <c r="J403" s="75"/>
      <c r="K403" s="75"/>
      <c r="L403" s="82" t="s">
        <v>1239</v>
      </c>
    </row>
    <row r="404" spans="1:12" s="24" customFormat="1" ht="13.2">
      <c r="A404" s="26">
        <v>396</v>
      </c>
      <c r="B404" s="27" t="s">
        <v>803</v>
      </c>
      <c r="C404" s="79" t="s">
        <v>804</v>
      </c>
      <c r="D404" s="80" t="s">
        <v>419</v>
      </c>
      <c r="E404" s="26" t="s">
        <v>3</v>
      </c>
      <c r="F404" s="27" t="s">
        <v>65</v>
      </c>
      <c r="G404" s="29" t="s">
        <v>806</v>
      </c>
      <c r="H404" s="29" t="s">
        <v>1242</v>
      </c>
      <c r="I404" s="29" t="s">
        <v>1242</v>
      </c>
      <c r="J404" s="29" t="s">
        <v>1242</v>
      </c>
      <c r="K404" s="29"/>
      <c r="L404" s="82" t="s">
        <v>1239</v>
      </c>
    </row>
    <row r="405" spans="1:12" s="24" customFormat="1" ht="13.2">
      <c r="A405" s="26">
        <v>397</v>
      </c>
      <c r="B405" s="27" t="s">
        <v>807</v>
      </c>
      <c r="C405" s="79" t="s">
        <v>292</v>
      </c>
      <c r="D405" s="80" t="s">
        <v>389</v>
      </c>
      <c r="E405" s="26" t="s">
        <v>2</v>
      </c>
      <c r="F405" s="27" t="s">
        <v>808</v>
      </c>
      <c r="G405" s="29" t="s">
        <v>818</v>
      </c>
      <c r="H405" s="29" t="s">
        <v>1242</v>
      </c>
      <c r="I405" s="75"/>
      <c r="J405" s="75"/>
      <c r="K405" s="75"/>
      <c r="L405" s="82" t="s">
        <v>1239</v>
      </c>
    </row>
    <row r="406" spans="1:12" s="24" customFormat="1" ht="13.2">
      <c r="A406" s="26">
        <v>398</v>
      </c>
      <c r="B406" s="27" t="s">
        <v>811</v>
      </c>
      <c r="C406" s="79" t="s">
        <v>812</v>
      </c>
      <c r="D406" s="80" t="s">
        <v>23</v>
      </c>
      <c r="E406" s="26" t="s">
        <v>2</v>
      </c>
      <c r="F406" s="27" t="s">
        <v>545</v>
      </c>
      <c r="G406" s="29" t="s">
        <v>818</v>
      </c>
      <c r="H406" s="29" t="s">
        <v>1242</v>
      </c>
      <c r="I406" s="29" t="s">
        <v>1242</v>
      </c>
      <c r="J406" s="29" t="s">
        <v>1242</v>
      </c>
      <c r="K406" s="29"/>
      <c r="L406" s="82" t="s">
        <v>1239</v>
      </c>
    </row>
    <row r="407" spans="1:12" s="24" customFormat="1" ht="13.2">
      <c r="A407" s="26">
        <v>399</v>
      </c>
      <c r="B407" s="27" t="s">
        <v>813</v>
      </c>
      <c r="C407" s="79" t="s">
        <v>359</v>
      </c>
      <c r="D407" s="80" t="s">
        <v>145</v>
      </c>
      <c r="E407" s="26" t="s">
        <v>2</v>
      </c>
      <c r="F407" s="27" t="s">
        <v>293</v>
      </c>
      <c r="G407" s="29" t="s">
        <v>818</v>
      </c>
      <c r="H407" s="29" t="s">
        <v>1242</v>
      </c>
      <c r="I407" s="75"/>
      <c r="J407" s="75"/>
      <c r="K407" s="75"/>
      <c r="L407" s="82" t="s">
        <v>1239</v>
      </c>
    </row>
    <row r="408" spans="1:12" s="24" customFormat="1" ht="13.2">
      <c r="A408" s="26">
        <v>400</v>
      </c>
      <c r="B408" s="27" t="s">
        <v>816</v>
      </c>
      <c r="C408" s="79" t="s">
        <v>752</v>
      </c>
      <c r="D408" s="80" t="s">
        <v>52</v>
      </c>
      <c r="E408" s="26" t="s">
        <v>2</v>
      </c>
      <c r="F408" s="27" t="s">
        <v>817</v>
      </c>
      <c r="G408" s="29" t="s">
        <v>818</v>
      </c>
      <c r="H408" s="29" t="s">
        <v>1242</v>
      </c>
      <c r="I408" s="75"/>
      <c r="J408" s="75" t="s">
        <v>1242</v>
      </c>
      <c r="K408" s="75"/>
      <c r="L408" s="82" t="s">
        <v>1239</v>
      </c>
    </row>
    <row r="409" spans="1:12" s="24" customFormat="1" ht="13.2">
      <c r="A409" s="26">
        <v>401</v>
      </c>
      <c r="B409" s="27" t="s">
        <v>819</v>
      </c>
      <c r="C409" s="79" t="s">
        <v>12</v>
      </c>
      <c r="D409" s="80" t="s">
        <v>13</v>
      </c>
      <c r="E409" s="26" t="s">
        <v>2</v>
      </c>
      <c r="F409" s="27" t="s">
        <v>245</v>
      </c>
      <c r="G409" s="29" t="s">
        <v>825</v>
      </c>
      <c r="H409" s="29"/>
      <c r="I409" s="75" t="s">
        <v>1242</v>
      </c>
      <c r="J409" s="75" t="s">
        <v>1242</v>
      </c>
      <c r="K409" s="75"/>
      <c r="L409" s="82" t="s">
        <v>1240</v>
      </c>
    </row>
    <row r="410" spans="1:12" s="24" customFormat="1" ht="13.2">
      <c r="A410" s="26">
        <v>402</v>
      </c>
      <c r="B410" s="27" t="s">
        <v>822</v>
      </c>
      <c r="C410" s="79" t="s">
        <v>823</v>
      </c>
      <c r="D410" s="80" t="s">
        <v>68</v>
      </c>
      <c r="E410" s="26" t="s">
        <v>2</v>
      </c>
      <c r="F410" s="27" t="s">
        <v>112</v>
      </c>
      <c r="G410" s="29" t="s">
        <v>825</v>
      </c>
      <c r="H410" s="29" t="s">
        <v>1242</v>
      </c>
      <c r="I410" s="75"/>
      <c r="J410" s="75"/>
      <c r="K410" s="75"/>
      <c r="L410" s="82" t="s">
        <v>1239</v>
      </c>
    </row>
    <row r="411" spans="1:12" s="24" customFormat="1" ht="13.2">
      <c r="A411" s="26">
        <v>403</v>
      </c>
      <c r="B411" s="27" t="s">
        <v>831</v>
      </c>
      <c r="C411" s="79" t="s">
        <v>832</v>
      </c>
      <c r="D411" s="80" t="s">
        <v>287</v>
      </c>
      <c r="E411" s="26" t="s">
        <v>2</v>
      </c>
      <c r="F411" s="27" t="s">
        <v>833</v>
      </c>
      <c r="G411" s="29" t="s">
        <v>838</v>
      </c>
      <c r="H411" s="29" t="s">
        <v>1242</v>
      </c>
      <c r="I411" s="29" t="s">
        <v>1242</v>
      </c>
      <c r="J411" s="29" t="s">
        <v>1242</v>
      </c>
      <c r="K411" s="29"/>
      <c r="L411" s="82" t="s">
        <v>1239</v>
      </c>
    </row>
    <row r="412" spans="1:12" s="24" customFormat="1" ht="13.2">
      <c r="A412" s="26">
        <v>404</v>
      </c>
      <c r="B412" s="27" t="s">
        <v>835</v>
      </c>
      <c r="C412" s="79" t="s">
        <v>836</v>
      </c>
      <c r="D412" s="80" t="s">
        <v>724</v>
      </c>
      <c r="E412" s="26" t="s">
        <v>3</v>
      </c>
      <c r="F412" s="27" t="s">
        <v>837</v>
      </c>
      <c r="G412" s="29" t="s">
        <v>838</v>
      </c>
      <c r="H412" s="29" t="s">
        <v>1242</v>
      </c>
      <c r="I412" s="29" t="s">
        <v>1242</v>
      </c>
      <c r="J412" s="29" t="s">
        <v>1242</v>
      </c>
      <c r="K412" s="29"/>
      <c r="L412" s="82" t="s">
        <v>1239</v>
      </c>
    </row>
    <row r="413" spans="1:12" s="24" customFormat="1" ht="13.2">
      <c r="A413" s="26">
        <v>405</v>
      </c>
      <c r="B413" s="27" t="s">
        <v>839</v>
      </c>
      <c r="C413" s="79" t="s">
        <v>27</v>
      </c>
      <c r="D413" s="80" t="s">
        <v>169</v>
      </c>
      <c r="E413" s="26" t="s">
        <v>2</v>
      </c>
      <c r="F413" s="27" t="s">
        <v>840</v>
      </c>
      <c r="G413" s="29" t="s">
        <v>853</v>
      </c>
      <c r="H413" s="29"/>
      <c r="I413" s="75"/>
      <c r="J413" s="75" t="s">
        <v>1242</v>
      </c>
      <c r="K413" s="75"/>
      <c r="L413" s="82" t="s">
        <v>1241</v>
      </c>
    </row>
    <row r="414" spans="1:12" s="24" customFormat="1" ht="13.2">
      <c r="A414" s="26">
        <v>406</v>
      </c>
      <c r="B414" s="27" t="s">
        <v>841</v>
      </c>
      <c r="C414" s="79" t="s">
        <v>842</v>
      </c>
      <c r="D414" s="80" t="s">
        <v>169</v>
      </c>
      <c r="E414" s="26" t="s">
        <v>2</v>
      </c>
      <c r="F414" s="27" t="s">
        <v>243</v>
      </c>
      <c r="G414" s="29" t="s">
        <v>853</v>
      </c>
      <c r="H414" s="29"/>
      <c r="I414" s="75"/>
      <c r="J414" s="75" t="s">
        <v>1242</v>
      </c>
      <c r="K414" s="75"/>
      <c r="L414" s="82" t="s">
        <v>1241</v>
      </c>
    </row>
    <row r="415" spans="1:12" s="24" customFormat="1" ht="13.2">
      <c r="A415" s="26">
        <v>407</v>
      </c>
      <c r="B415" s="27" t="s">
        <v>845</v>
      </c>
      <c r="C415" s="79" t="s">
        <v>846</v>
      </c>
      <c r="D415" s="80" t="s">
        <v>287</v>
      </c>
      <c r="E415" s="26" t="s">
        <v>2</v>
      </c>
      <c r="F415" s="27" t="s">
        <v>134</v>
      </c>
      <c r="G415" s="29" t="s">
        <v>853</v>
      </c>
      <c r="H415" s="29" t="s">
        <v>1242</v>
      </c>
      <c r="I415" s="75"/>
      <c r="J415" s="75"/>
      <c r="K415" s="75"/>
      <c r="L415" s="82" t="s">
        <v>1239</v>
      </c>
    </row>
    <row r="416" spans="1:12" s="24" customFormat="1" ht="13.2">
      <c r="A416" s="26">
        <v>408</v>
      </c>
      <c r="B416" s="27" t="s">
        <v>847</v>
      </c>
      <c r="C416" s="79" t="s">
        <v>848</v>
      </c>
      <c r="D416" s="80" t="s">
        <v>463</v>
      </c>
      <c r="E416" s="26" t="s">
        <v>2</v>
      </c>
      <c r="F416" s="27" t="s">
        <v>849</v>
      </c>
      <c r="G416" s="29" t="s">
        <v>853</v>
      </c>
      <c r="H416" s="29" t="s">
        <v>1242</v>
      </c>
      <c r="I416" s="29" t="s">
        <v>1242</v>
      </c>
      <c r="J416" s="29" t="s">
        <v>1242</v>
      </c>
      <c r="K416" s="29"/>
      <c r="L416" s="82" t="s">
        <v>1239</v>
      </c>
    </row>
    <row r="417" spans="1:12" s="24" customFormat="1" ht="13.2">
      <c r="A417" s="26">
        <v>409</v>
      </c>
      <c r="B417" s="27" t="s">
        <v>854</v>
      </c>
      <c r="C417" s="79" t="s">
        <v>855</v>
      </c>
      <c r="D417" s="80" t="s">
        <v>169</v>
      </c>
      <c r="E417" s="26" t="s">
        <v>2</v>
      </c>
      <c r="F417" s="27" t="s">
        <v>856</v>
      </c>
      <c r="G417" s="29" t="s">
        <v>865</v>
      </c>
      <c r="H417" s="29" t="s">
        <v>1242</v>
      </c>
      <c r="I417" s="75"/>
      <c r="J417" s="75" t="s">
        <v>1242</v>
      </c>
      <c r="K417" s="75"/>
      <c r="L417" s="82" t="s">
        <v>1239</v>
      </c>
    </row>
    <row r="418" spans="1:12" s="24" customFormat="1" ht="13.2">
      <c r="A418" s="26">
        <v>410</v>
      </c>
      <c r="B418" s="27" t="s">
        <v>858</v>
      </c>
      <c r="C418" s="79" t="s">
        <v>859</v>
      </c>
      <c r="D418" s="80" t="s">
        <v>25</v>
      </c>
      <c r="E418" s="26" t="s">
        <v>2</v>
      </c>
      <c r="F418" s="27" t="s">
        <v>561</v>
      </c>
      <c r="G418" s="29" t="s">
        <v>865</v>
      </c>
      <c r="H418" s="29" t="s">
        <v>1242</v>
      </c>
      <c r="I418" s="29" t="s">
        <v>1242</v>
      </c>
      <c r="J418" s="29" t="s">
        <v>1242</v>
      </c>
      <c r="K418" s="29"/>
      <c r="L418" s="82" t="s">
        <v>1239</v>
      </c>
    </row>
    <row r="419" spans="1:12" s="24" customFormat="1" ht="13.2">
      <c r="A419" s="26">
        <v>411</v>
      </c>
      <c r="B419" s="27" t="s">
        <v>861</v>
      </c>
      <c r="C419" s="79" t="s">
        <v>8</v>
      </c>
      <c r="D419" s="80" t="s">
        <v>100</v>
      </c>
      <c r="E419" s="26" t="s">
        <v>2</v>
      </c>
      <c r="F419" s="27" t="s">
        <v>862</v>
      </c>
      <c r="G419" s="29" t="s">
        <v>865</v>
      </c>
      <c r="H419" s="29" t="s">
        <v>1242</v>
      </c>
      <c r="I419" s="75"/>
      <c r="J419" s="75" t="s">
        <v>1242</v>
      </c>
      <c r="K419" s="75"/>
      <c r="L419" s="82" t="s">
        <v>1239</v>
      </c>
    </row>
    <row r="420" spans="1:12" s="24" customFormat="1" ht="13.2">
      <c r="A420" s="26">
        <v>412</v>
      </c>
      <c r="B420" s="27" t="s">
        <v>863</v>
      </c>
      <c r="C420" s="79" t="s">
        <v>864</v>
      </c>
      <c r="D420" s="80" t="s">
        <v>48</v>
      </c>
      <c r="E420" s="26" t="s">
        <v>2</v>
      </c>
      <c r="F420" s="27" t="s">
        <v>511</v>
      </c>
      <c r="G420" s="29" t="s">
        <v>865</v>
      </c>
      <c r="H420" s="29" t="s">
        <v>1242</v>
      </c>
      <c r="I420" s="75"/>
      <c r="J420" s="75"/>
      <c r="K420" s="75"/>
      <c r="L420" s="82" t="s">
        <v>1239</v>
      </c>
    </row>
    <row r="421" spans="1:12" s="24" customFormat="1" ht="13.2">
      <c r="A421" s="26">
        <v>413</v>
      </c>
      <c r="B421" s="27" t="s">
        <v>866</v>
      </c>
      <c r="C421" s="79" t="s">
        <v>867</v>
      </c>
      <c r="D421" s="80" t="s">
        <v>4</v>
      </c>
      <c r="E421" s="26" t="s">
        <v>2</v>
      </c>
      <c r="F421" s="27" t="s">
        <v>298</v>
      </c>
      <c r="G421" s="29" t="s">
        <v>891</v>
      </c>
      <c r="H421" s="29" t="s">
        <v>1242</v>
      </c>
      <c r="I421" s="29" t="s">
        <v>1242</v>
      </c>
      <c r="J421" s="29" t="s">
        <v>1242</v>
      </c>
      <c r="K421" s="29"/>
      <c r="L421" s="82" t="s">
        <v>1239</v>
      </c>
    </row>
    <row r="422" spans="1:12" s="24" customFormat="1" ht="13.2">
      <c r="A422" s="26">
        <v>414</v>
      </c>
      <c r="B422" s="27" t="s">
        <v>871</v>
      </c>
      <c r="C422" s="79" t="s">
        <v>227</v>
      </c>
      <c r="D422" s="80" t="s">
        <v>68</v>
      </c>
      <c r="E422" s="26" t="s">
        <v>2</v>
      </c>
      <c r="F422" s="27" t="s">
        <v>756</v>
      </c>
      <c r="G422" s="29" t="s">
        <v>891</v>
      </c>
      <c r="H422" s="29" t="s">
        <v>1242</v>
      </c>
      <c r="I422" s="29" t="s">
        <v>1242</v>
      </c>
      <c r="J422" s="29" t="s">
        <v>1242</v>
      </c>
      <c r="K422" s="29"/>
      <c r="L422" s="82" t="s">
        <v>1239</v>
      </c>
    </row>
    <row r="423" spans="1:12" s="24" customFormat="1" ht="13.2">
      <c r="A423" s="26">
        <v>415</v>
      </c>
      <c r="B423" s="27" t="s">
        <v>872</v>
      </c>
      <c r="C423" s="79" t="s">
        <v>229</v>
      </c>
      <c r="D423" s="80" t="s">
        <v>285</v>
      </c>
      <c r="E423" s="26" t="s">
        <v>2</v>
      </c>
      <c r="F423" s="27" t="s">
        <v>873</v>
      </c>
      <c r="G423" s="29" t="s">
        <v>891</v>
      </c>
      <c r="H423" s="29" t="s">
        <v>1242</v>
      </c>
      <c r="I423" s="29" t="s">
        <v>1242</v>
      </c>
      <c r="J423" s="29" t="s">
        <v>1242</v>
      </c>
      <c r="K423" s="29"/>
      <c r="L423" s="82" t="s">
        <v>1239</v>
      </c>
    </row>
    <row r="424" spans="1:12" s="24" customFormat="1" ht="13.2">
      <c r="A424" s="26">
        <v>416</v>
      </c>
      <c r="B424" s="27" t="s">
        <v>876</v>
      </c>
      <c r="C424" s="79" t="s">
        <v>877</v>
      </c>
      <c r="D424" s="80" t="s">
        <v>154</v>
      </c>
      <c r="E424" s="26" t="s">
        <v>2</v>
      </c>
      <c r="F424" s="27" t="s">
        <v>878</v>
      </c>
      <c r="G424" s="29" t="s">
        <v>891</v>
      </c>
      <c r="H424" s="29" t="s">
        <v>1242</v>
      </c>
      <c r="I424" s="75"/>
      <c r="J424" s="75"/>
      <c r="K424" s="75"/>
      <c r="L424" s="82" t="s">
        <v>1239</v>
      </c>
    </row>
    <row r="425" spans="1:12" s="24" customFormat="1" ht="13.2">
      <c r="A425" s="26">
        <v>417</v>
      </c>
      <c r="B425" s="27" t="s">
        <v>880</v>
      </c>
      <c r="C425" s="79" t="s">
        <v>881</v>
      </c>
      <c r="D425" s="80" t="s">
        <v>542</v>
      </c>
      <c r="E425" s="26" t="s">
        <v>3</v>
      </c>
      <c r="F425" s="27" t="s">
        <v>362</v>
      </c>
      <c r="G425" s="29" t="s">
        <v>891</v>
      </c>
      <c r="H425" s="29"/>
      <c r="I425" s="75" t="s">
        <v>1242</v>
      </c>
      <c r="J425" s="75"/>
      <c r="K425" s="75"/>
      <c r="L425" s="82" t="s">
        <v>1240</v>
      </c>
    </row>
    <row r="426" spans="1:12" s="24" customFormat="1" ht="13.2">
      <c r="A426" s="26">
        <v>418</v>
      </c>
      <c r="B426" s="27" t="s">
        <v>883</v>
      </c>
      <c r="C426" s="79" t="s">
        <v>884</v>
      </c>
      <c r="D426" s="80" t="s">
        <v>369</v>
      </c>
      <c r="E426" s="26" t="s">
        <v>3</v>
      </c>
      <c r="F426" s="27" t="s">
        <v>351</v>
      </c>
      <c r="G426" s="29" t="s">
        <v>891</v>
      </c>
      <c r="H426" s="29" t="s">
        <v>1242</v>
      </c>
      <c r="I426" s="29" t="s">
        <v>1242</v>
      </c>
      <c r="J426" s="29" t="s">
        <v>1242</v>
      </c>
      <c r="K426" s="29"/>
      <c r="L426" s="82" t="s">
        <v>1239</v>
      </c>
    </row>
    <row r="427" spans="1:12" s="24" customFormat="1" ht="13.2">
      <c r="A427" s="26">
        <v>419</v>
      </c>
      <c r="B427" s="27" t="s">
        <v>894</v>
      </c>
      <c r="C427" s="79" t="s">
        <v>261</v>
      </c>
      <c r="D427" s="80" t="s">
        <v>895</v>
      </c>
      <c r="E427" s="26" t="s">
        <v>2</v>
      </c>
      <c r="F427" s="27" t="s">
        <v>896</v>
      </c>
      <c r="G427" s="29" t="s">
        <v>916</v>
      </c>
      <c r="H427" s="29" t="s">
        <v>1242</v>
      </c>
      <c r="I427" s="75"/>
      <c r="J427" s="75"/>
      <c r="K427" s="75"/>
      <c r="L427" s="82" t="s">
        <v>1239</v>
      </c>
    </row>
    <row r="428" spans="1:12" s="24" customFormat="1" ht="13.2">
      <c r="A428" s="26">
        <v>420</v>
      </c>
      <c r="B428" s="27" t="s">
        <v>899</v>
      </c>
      <c r="C428" s="79" t="s">
        <v>291</v>
      </c>
      <c r="D428" s="80" t="s">
        <v>145</v>
      </c>
      <c r="E428" s="26" t="s">
        <v>2</v>
      </c>
      <c r="F428" s="27" t="s">
        <v>632</v>
      </c>
      <c r="G428" s="29" t="s">
        <v>916</v>
      </c>
      <c r="H428" s="29" t="s">
        <v>1242</v>
      </c>
      <c r="I428" s="29" t="s">
        <v>1242</v>
      </c>
      <c r="J428" s="29" t="s">
        <v>1242</v>
      </c>
      <c r="K428" s="29"/>
      <c r="L428" s="82" t="s">
        <v>1239</v>
      </c>
    </row>
    <row r="429" spans="1:12" s="24" customFormat="1" ht="13.2">
      <c r="A429" s="26">
        <v>421</v>
      </c>
      <c r="B429" s="27" t="s">
        <v>900</v>
      </c>
      <c r="C429" s="79" t="s">
        <v>27</v>
      </c>
      <c r="D429" s="80" t="s">
        <v>145</v>
      </c>
      <c r="E429" s="26" t="s">
        <v>2</v>
      </c>
      <c r="F429" s="27" t="s">
        <v>632</v>
      </c>
      <c r="G429" s="29" t="s">
        <v>916</v>
      </c>
      <c r="H429" s="29" t="s">
        <v>1242</v>
      </c>
      <c r="I429" s="29" t="s">
        <v>1242</v>
      </c>
      <c r="J429" s="29" t="s">
        <v>1242</v>
      </c>
      <c r="K429" s="29"/>
      <c r="L429" s="82" t="s">
        <v>1239</v>
      </c>
    </row>
    <row r="430" spans="1:12" s="24" customFormat="1" ht="13.2">
      <c r="A430" s="26">
        <v>422</v>
      </c>
      <c r="B430" s="27" t="s">
        <v>901</v>
      </c>
      <c r="C430" s="79" t="s">
        <v>902</v>
      </c>
      <c r="D430" s="80" t="s">
        <v>86</v>
      </c>
      <c r="E430" s="26" t="s">
        <v>2</v>
      </c>
      <c r="F430" s="27" t="s">
        <v>550</v>
      </c>
      <c r="G430" s="29" t="s">
        <v>916</v>
      </c>
      <c r="H430" s="29" t="s">
        <v>1242</v>
      </c>
      <c r="I430" s="29" t="s">
        <v>1242</v>
      </c>
      <c r="J430" s="29" t="s">
        <v>1242</v>
      </c>
      <c r="K430" s="29"/>
      <c r="L430" s="82" t="s">
        <v>1239</v>
      </c>
    </row>
    <row r="431" spans="1:12" s="24" customFormat="1" ht="13.2">
      <c r="A431" s="26">
        <v>423</v>
      </c>
      <c r="B431" s="27" t="s">
        <v>904</v>
      </c>
      <c r="C431" s="79" t="s">
        <v>905</v>
      </c>
      <c r="D431" s="80" t="s">
        <v>408</v>
      </c>
      <c r="E431" s="26" t="s">
        <v>3</v>
      </c>
      <c r="F431" s="27" t="s">
        <v>608</v>
      </c>
      <c r="G431" s="29" t="s">
        <v>916</v>
      </c>
      <c r="H431" s="29" t="s">
        <v>1242</v>
      </c>
      <c r="I431" s="75"/>
      <c r="J431" s="75" t="s">
        <v>1242</v>
      </c>
      <c r="K431" s="75"/>
      <c r="L431" s="82" t="s">
        <v>1239</v>
      </c>
    </row>
    <row r="432" spans="1:12" s="24" customFormat="1" ht="13.2">
      <c r="A432" s="26">
        <v>424</v>
      </c>
      <c r="B432" s="27" t="s">
        <v>908</v>
      </c>
      <c r="C432" s="79" t="s">
        <v>909</v>
      </c>
      <c r="D432" s="80" t="s">
        <v>790</v>
      </c>
      <c r="E432" s="26" t="s">
        <v>3</v>
      </c>
      <c r="F432" s="27" t="s">
        <v>910</v>
      </c>
      <c r="G432" s="29" t="s">
        <v>916</v>
      </c>
      <c r="H432" s="29" t="s">
        <v>1242</v>
      </c>
      <c r="I432" s="75"/>
      <c r="J432" s="75" t="s">
        <v>1242</v>
      </c>
      <c r="K432" s="75"/>
      <c r="L432" s="82" t="s">
        <v>1239</v>
      </c>
    </row>
    <row r="433" spans="1:12" s="24" customFormat="1" ht="13.2">
      <c r="A433" s="26">
        <v>425</v>
      </c>
      <c r="B433" s="27" t="s">
        <v>912</v>
      </c>
      <c r="C433" s="79" t="s">
        <v>913</v>
      </c>
      <c r="D433" s="80" t="s">
        <v>914</v>
      </c>
      <c r="E433" s="26" t="s">
        <v>3</v>
      </c>
      <c r="F433" s="27" t="s">
        <v>98</v>
      </c>
      <c r="G433" s="29" t="s">
        <v>916</v>
      </c>
      <c r="H433" s="29"/>
      <c r="I433" s="75"/>
      <c r="J433" s="75" t="s">
        <v>1242</v>
      </c>
      <c r="K433" s="75"/>
      <c r="L433" s="82" t="s">
        <v>1241</v>
      </c>
    </row>
    <row r="434" spans="1:12" s="24" customFormat="1" ht="13.2">
      <c r="A434" s="26">
        <v>426</v>
      </c>
      <c r="B434" s="27" t="s">
        <v>917</v>
      </c>
      <c r="C434" s="79" t="s">
        <v>918</v>
      </c>
      <c r="D434" s="80" t="s">
        <v>685</v>
      </c>
      <c r="E434" s="26" t="s">
        <v>3</v>
      </c>
      <c r="F434" s="27" t="s">
        <v>919</v>
      </c>
      <c r="G434" s="29" t="s">
        <v>952</v>
      </c>
      <c r="H434" s="29" t="s">
        <v>1242</v>
      </c>
      <c r="I434" s="28"/>
      <c r="J434" s="28"/>
      <c r="K434" s="28"/>
      <c r="L434" s="82" t="s">
        <v>1239</v>
      </c>
    </row>
    <row r="435" spans="1:12" s="24" customFormat="1" ht="13.2">
      <c r="A435" s="26">
        <v>427</v>
      </c>
      <c r="B435" s="27" t="s">
        <v>924</v>
      </c>
      <c r="C435" s="79" t="s">
        <v>925</v>
      </c>
      <c r="D435" s="80" t="s">
        <v>706</v>
      </c>
      <c r="E435" s="26" t="s">
        <v>3</v>
      </c>
      <c r="F435" s="27" t="s">
        <v>438</v>
      </c>
      <c r="G435" s="29" t="s">
        <v>952</v>
      </c>
      <c r="H435" s="29" t="s">
        <v>1242</v>
      </c>
      <c r="I435" s="75"/>
      <c r="J435" s="75"/>
      <c r="K435" s="75"/>
      <c r="L435" s="82" t="s">
        <v>1239</v>
      </c>
    </row>
    <row r="436" spans="1:12" s="24" customFormat="1" ht="13.2">
      <c r="A436" s="26">
        <v>428</v>
      </c>
      <c r="B436" s="27" t="s">
        <v>928</v>
      </c>
      <c r="C436" s="79" t="s">
        <v>929</v>
      </c>
      <c r="D436" s="80" t="s">
        <v>251</v>
      </c>
      <c r="E436" s="26" t="s">
        <v>3</v>
      </c>
      <c r="F436" s="27" t="s">
        <v>254</v>
      </c>
      <c r="G436" s="29" t="s">
        <v>951</v>
      </c>
      <c r="H436" s="29" t="s">
        <v>1242</v>
      </c>
      <c r="I436" s="75"/>
      <c r="J436" s="75"/>
      <c r="K436" s="75"/>
      <c r="L436" s="82" t="s">
        <v>1239</v>
      </c>
    </row>
    <row r="437" spans="1:12" s="24" customFormat="1" ht="13.2">
      <c r="A437" s="26">
        <v>429</v>
      </c>
      <c r="B437" s="27" t="s">
        <v>930</v>
      </c>
      <c r="C437" s="79" t="s">
        <v>931</v>
      </c>
      <c r="D437" s="80" t="s">
        <v>59</v>
      </c>
      <c r="E437" s="26" t="s">
        <v>2</v>
      </c>
      <c r="F437" s="27" t="s">
        <v>932</v>
      </c>
      <c r="G437" s="29" t="s">
        <v>951</v>
      </c>
      <c r="H437" s="29"/>
      <c r="I437" s="75" t="s">
        <v>1242</v>
      </c>
      <c r="J437" s="75"/>
      <c r="K437" s="75"/>
      <c r="L437" s="82" t="s">
        <v>1240</v>
      </c>
    </row>
    <row r="438" spans="1:12" s="24" customFormat="1" ht="13.2">
      <c r="A438" s="26">
        <v>430</v>
      </c>
      <c r="B438" s="27" t="s">
        <v>936</v>
      </c>
      <c r="C438" s="79" t="s">
        <v>937</v>
      </c>
      <c r="D438" s="80" t="s">
        <v>93</v>
      </c>
      <c r="E438" s="26" t="s">
        <v>2</v>
      </c>
      <c r="F438" s="27" t="s">
        <v>662</v>
      </c>
      <c r="G438" s="29" t="s">
        <v>951</v>
      </c>
      <c r="H438" s="29" t="s">
        <v>1242</v>
      </c>
      <c r="I438" s="75"/>
      <c r="J438" s="75"/>
      <c r="K438" s="75"/>
      <c r="L438" s="82" t="s">
        <v>1239</v>
      </c>
    </row>
    <row r="439" spans="1:12" s="24" customFormat="1" ht="13.2">
      <c r="A439" s="26">
        <v>431</v>
      </c>
      <c r="B439" s="27" t="s">
        <v>938</v>
      </c>
      <c r="C439" s="79" t="s">
        <v>27</v>
      </c>
      <c r="D439" s="80" t="s">
        <v>36</v>
      </c>
      <c r="E439" s="26" t="s">
        <v>2</v>
      </c>
      <c r="F439" s="27" t="s">
        <v>939</v>
      </c>
      <c r="G439" s="29" t="s">
        <v>951</v>
      </c>
      <c r="H439" s="29" t="s">
        <v>1242</v>
      </c>
      <c r="I439" s="29" t="s">
        <v>1242</v>
      </c>
      <c r="J439" s="29" t="s">
        <v>1242</v>
      </c>
      <c r="K439" s="29"/>
      <c r="L439" s="82" t="s">
        <v>1239</v>
      </c>
    </row>
    <row r="440" spans="1:12" s="24" customFormat="1" ht="13.2">
      <c r="A440" s="26">
        <v>432</v>
      </c>
      <c r="B440" s="27" t="s">
        <v>941</v>
      </c>
      <c r="C440" s="79" t="s">
        <v>116</v>
      </c>
      <c r="D440" s="80" t="s">
        <v>103</v>
      </c>
      <c r="E440" s="26" t="s">
        <v>2</v>
      </c>
      <c r="F440" s="27" t="s">
        <v>619</v>
      </c>
      <c r="G440" s="29" t="s">
        <v>951</v>
      </c>
      <c r="H440" s="29" t="s">
        <v>1242</v>
      </c>
      <c r="I440" s="75"/>
      <c r="J440" s="75"/>
      <c r="K440" s="75"/>
      <c r="L440" s="82" t="s">
        <v>1239</v>
      </c>
    </row>
    <row r="441" spans="1:12" s="24" customFormat="1" ht="13.2">
      <c r="A441" s="26">
        <v>433</v>
      </c>
      <c r="B441" s="27" t="s">
        <v>943</v>
      </c>
      <c r="C441" s="79" t="s">
        <v>944</v>
      </c>
      <c r="D441" s="80" t="s">
        <v>945</v>
      </c>
      <c r="E441" s="26" t="s">
        <v>3</v>
      </c>
      <c r="F441" s="27" t="s">
        <v>801</v>
      </c>
      <c r="G441" s="29" t="s">
        <v>951</v>
      </c>
      <c r="H441" s="29"/>
      <c r="I441" s="75"/>
      <c r="J441" s="75" t="s">
        <v>1242</v>
      </c>
      <c r="K441" s="75"/>
      <c r="L441" s="82" t="s">
        <v>1241</v>
      </c>
    </row>
    <row r="442" spans="1:12" s="24" customFormat="1" ht="13.2">
      <c r="A442" s="26">
        <v>434</v>
      </c>
      <c r="B442" s="27" t="s">
        <v>946</v>
      </c>
      <c r="C442" s="79" t="s">
        <v>947</v>
      </c>
      <c r="D442" s="80" t="s">
        <v>675</v>
      </c>
      <c r="E442" s="26" t="s">
        <v>3</v>
      </c>
      <c r="F442" s="27" t="s">
        <v>948</v>
      </c>
      <c r="G442" s="29" t="s">
        <v>951</v>
      </c>
      <c r="H442" s="29" t="s">
        <v>1242</v>
      </c>
      <c r="I442" s="29" t="s">
        <v>1242</v>
      </c>
      <c r="J442" s="29" t="s">
        <v>1242</v>
      </c>
      <c r="K442" s="29"/>
      <c r="L442" s="82" t="s">
        <v>1239</v>
      </c>
    </row>
    <row r="443" spans="1:12" s="24" customFormat="1" ht="13.2">
      <c r="A443" s="26">
        <v>435</v>
      </c>
      <c r="B443" s="27" t="s">
        <v>949</v>
      </c>
      <c r="C443" s="79" t="s">
        <v>581</v>
      </c>
      <c r="D443" s="80" t="s">
        <v>802</v>
      </c>
      <c r="E443" s="26" t="s">
        <v>3</v>
      </c>
      <c r="F443" s="27" t="s">
        <v>70</v>
      </c>
      <c r="G443" s="29" t="s">
        <v>951</v>
      </c>
      <c r="H443" s="29"/>
      <c r="I443" s="75"/>
      <c r="J443" s="75" t="s">
        <v>1242</v>
      </c>
      <c r="K443" s="75"/>
      <c r="L443" s="82" t="s">
        <v>1241</v>
      </c>
    </row>
    <row r="444" spans="1:12" s="24" customFormat="1" ht="13.2">
      <c r="A444" s="26">
        <v>436</v>
      </c>
      <c r="B444" s="27" t="s">
        <v>950</v>
      </c>
      <c r="C444" s="79" t="s">
        <v>834</v>
      </c>
      <c r="D444" s="80" t="s">
        <v>728</v>
      </c>
      <c r="E444" s="26" t="s">
        <v>3</v>
      </c>
      <c r="F444" s="27" t="s">
        <v>560</v>
      </c>
      <c r="G444" s="29" t="s">
        <v>951</v>
      </c>
      <c r="H444" s="29" t="s">
        <v>1242</v>
      </c>
      <c r="I444" s="75"/>
      <c r="J444" s="75"/>
      <c r="K444" s="75"/>
      <c r="L444" s="82" t="s">
        <v>1239</v>
      </c>
    </row>
    <row r="445" spans="1:12" s="24" customFormat="1" ht="13.2">
      <c r="A445" s="26">
        <v>437</v>
      </c>
      <c r="B445" s="27" t="s">
        <v>955</v>
      </c>
      <c r="C445" s="79" t="s">
        <v>956</v>
      </c>
      <c r="D445" s="80" t="s">
        <v>790</v>
      </c>
      <c r="E445" s="26" t="s">
        <v>3</v>
      </c>
      <c r="F445" s="27" t="s">
        <v>957</v>
      </c>
      <c r="G445" s="29" t="s">
        <v>961</v>
      </c>
      <c r="H445" s="29" t="s">
        <v>1242</v>
      </c>
      <c r="I445" s="75"/>
      <c r="J445" s="75"/>
      <c r="K445" s="75"/>
      <c r="L445" s="82" t="s">
        <v>1239</v>
      </c>
    </row>
    <row r="446" spans="1:12" s="24" customFormat="1" ht="13.2">
      <c r="A446" s="26">
        <v>438</v>
      </c>
      <c r="B446" s="27" t="s">
        <v>958</v>
      </c>
      <c r="C446" s="79" t="s">
        <v>959</v>
      </c>
      <c r="D446" s="80" t="s">
        <v>960</v>
      </c>
      <c r="E446" s="26" t="s">
        <v>3</v>
      </c>
      <c r="F446" s="27" t="s">
        <v>80</v>
      </c>
      <c r="G446" s="29" t="s">
        <v>961</v>
      </c>
      <c r="H446" s="29" t="s">
        <v>1242</v>
      </c>
      <c r="I446" s="75"/>
      <c r="J446" s="75"/>
      <c r="K446" s="75"/>
      <c r="L446" s="82" t="s">
        <v>1239</v>
      </c>
    </row>
    <row r="447" spans="1:12" s="24" customFormat="1" ht="13.2">
      <c r="A447" s="26">
        <v>439</v>
      </c>
      <c r="B447" s="27" t="s">
        <v>965</v>
      </c>
      <c r="C447" s="79" t="s">
        <v>966</v>
      </c>
      <c r="D447" s="80" t="s">
        <v>68</v>
      </c>
      <c r="E447" s="26" t="s">
        <v>2</v>
      </c>
      <c r="F447" s="27" t="s">
        <v>220</v>
      </c>
      <c r="G447" s="29" t="s">
        <v>980</v>
      </c>
      <c r="H447" s="29" t="s">
        <v>1242</v>
      </c>
      <c r="I447" s="75"/>
      <c r="J447" s="75"/>
      <c r="K447" s="75"/>
      <c r="L447" s="82" t="s">
        <v>1239</v>
      </c>
    </row>
    <row r="448" spans="1:12" s="24" customFormat="1" ht="13.2">
      <c r="A448" s="26">
        <v>440</v>
      </c>
      <c r="B448" s="27" t="s">
        <v>967</v>
      </c>
      <c r="C448" s="79" t="s">
        <v>27</v>
      </c>
      <c r="D448" s="80" t="s">
        <v>19</v>
      </c>
      <c r="E448" s="26" t="s">
        <v>2</v>
      </c>
      <c r="F448" s="27" t="s">
        <v>158</v>
      </c>
      <c r="G448" s="29" t="s">
        <v>980</v>
      </c>
      <c r="H448" s="29" t="s">
        <v>1242</v>
      </c>
      <c r="I448" s="75"/>
      <c r="J448" s="75" t="s">
        <v>1242</v>
      </c>
      <c r="K448" s="75"/>
      <c r="L448" s="82" t="s">
        <v>1239</v>
      </c>
    </row>
    <row r="449" spans="1:12" s="24" customFormat="1" ht="13.2">
      <c r="A449" s="26">
        <v>441</v>
      </c>
      <c r="B449" s="27" t="s">
        <v>969</v>
      </c>
      <c r="C449" s="79" t="s">
        <v>468</v>
      </c>
      <c r="D449" s="80" t="s">
        <v>2</v>
      </c>
      <c r="E449" s="26" t="s">
        <v>2</v>
      </c>
      <c r="F449" s="27" t="s">
        <v>970</v>
      </c>
      <c r="G449" s="29" t="s">
        <v>980</v>
      </c>
      <c r="H449" s="29" t="s">
        <v>1242</v>
      </c>
      <c r="I449" s="29" t="s">
        <v>1242</v>
      </c>
      <c r="J449" s="29" t="s">
        <v>1242</v>
      </c>
      <c r="K449" s="29"/>
      <c r="L449" s="82" t="s">
        <v>1239</v>
      </c>
    </row>
    <row r="450" spans="1:12" s="24" customFormat="1" ht="13.2">
      <c r="A450" s="26">
        <v>442</v>
      </c>
      <c r="B450" s="27" t="s">
        <v>972</v>
      </c>
      <c r="C450" s="79" t="s">
        <v>973</v>
      </c>
      <c r="D450" s="80" t="s">
        <v>103</v>
      </c>
      <c r="E450" s="26" t="s">
        <v>3</v>
      </c>
      <c r="F450" s="27" t="s">
        <v>321</v>
      </c>
      <c r="G450" s="29" t="s">
        <v>980</v>
      </c>
      <c r="H450" s="29"/>
      <c r="I450" s="75"/>
      <c r="J450" s="75" t="s">
        <v>1242</v>
      </c>
      <c r="K450" s="75"/>
      <c r="L450" s="82" t="s">
        <v>1241</v>
      </c>
    </row>
    <row r="451" spans="1:12" s="24" customFormat="1" ht="13.2">
      <c r="A451" s="26">
        <v>443</v>
      </c>
      <c r="B451" s="27" t="s">
        <v>975</v>
      </c>
      <c r="C451" s="79" t="s">
        <v>976</v>
      </c>
      <c r="D451" s="80" t="s">
        <v>888</v>
      </c>
      <c r="E451" s="26" t="s">
        <v>3</v>
      </c>
      <c r="F451" s="27" t="s">
        <v>89</v>
      </c>
      <c r="G451" s="29" t="s">
        <v>980</v>
      </c>
      <c r="H451" s="29" t="s">
        <v>1242</v>
      </c>
      <c r="I451" s="75"/>
      <c r="J451" s="75"/>
      <c r="K451" s="75"/>
      <c r="L451" s="82" t="s">
        <v>1239</v>
      </c>
    </row>
    <row r="452" spans="1:12" s="24" customFormat="1" ht="13.2">
      <c r="A452" s="26">
        <v>444</v>
      </c>
      <c r="B452" s="27" t="s">
        <v>982</v>
      </c>
      <c r="C452" s="79" t="s">
        <v>983</v>
      </c>
      <c r="D452" s="80" t="s">
        <v>390</v>
      </c>
      <c r="E452" s="26" t="s">
        <v>3</v>
      </c>
      <c r="F452" s="27" t="s">
        <v>500</v>
      </c>
      <c r="G452" s="29" t="s">
        <v>1007</v>
      </c>
      <c r="H452" s="29" t="s">
        <v>1242</v>
      </c>
      <c r="I452" s="75"/>
      <c r="J452" s="75" t="s">
        <v>1242</v>
      </c>
      <c r="K452" s="75"/>
      <c r="L452" s="82" t="s">
        <v>1239</v>
      </c>
    </row>
    <row r="453" spans="1:12" s="24" customFormat="1" ht="13.2">
      <c r="A453" s="26">
        <v>445</v>
      </c>
      <c r="B453" s="27" t="s">
        <v>986</v>
      </c>
      <c r="C453" s="79" t="s">
        <v>987</v>
      </c>
      <c r="D453" s="80" t="s">
        <v>988</v>
      </c>
      <c r="E453" s="26" t="s">
        <v>2</v>
      </c>
      <c r="F453" s="27" t="s">
        <v>7</v>
      </c>
      <c r="G453" s="29" t="s">
        <v>1007</v>
      </c>
      <c r="H453" s="29" t="s">
        <v>1242</v>
      </c>
      <c r="I453" s="75"/>
      <c r="J453" s="75"/>
      <c r="K453" s="75"/>
      <c r="L453" s="82" t="s">
        <v>1239</v>
      </c>
    </row>
    <row r="454" spans="1:12" s="24" customFormat="1" ht="13.2">
      <c r="A454" s="26">
        <v>446</v>
      </c>
      <c r="B454" s="27" t="s">
        <v>991</v>
      </c>
      <c r="C454" s="79" t="s">
        <v>992</v>
      </c>
      <c r="D454" s="80" t="s">
        <v>993</v>
      </c>
      <c r="E454" s="26" t="s">
        <v>3</v>
      </c>
      <c r="F454" s="27" t="s">
        <v>342</v>
      </c>
      <c r="G454" s="29" t="s">
        <v>1007</v>
      </c>
      <c r="H454" s="29" t="s">
        <v>1242</v>
      </c>
      <c r="I454" s="29" t="s">
        <v>1242</v>
      </c>
      <c r="J454" s="29" t="s">
        <v>1242</v>
      </c>
      <c r="K454" s="29"/>
      <c r="L454" s="82" t="s">
        <v>1239</v>
      </c>
    </row>
    <row r="455" spans="1:12" s="24" customFormat="1" ht="13.2">
      <c r="A455" s="26">
        <v>447</v>
      </c>
      <c r="B455" s="27" t="s">
        <v>996</v>
      </c>
      <c r="C455" s="79" t="s">
        <v>997</v>
      </c>
      <c r="D455" s="80" t="s">
        <v>411</v>
      </c>
      <c r="E455" s="26" t="s">
        <v>3</v>
      </c>
      <c r="F455" s="27" t="s">
        <v>216</v>
      </c>
      <c r="G455" s="29" t="s">
        <v>1007</v>
      </c>
      <c r="H455" s="29" t="s">
        <v>1242</v>
      </c>
      <c r="I455" s="29" t="s">
        <v>1242</v>
      </c>
      <c r="J455" s="29" t="s">
        <v>1242</v>
      </c>
      <c r="K455" s="29"/>
      <c r="L455" s="82" t="s">
        <v>1239</v>
      </c>
    </row>
    <row r="456" spans="1:12" s="24" customFormat="1" ht="13.2">
      <c r="A456" s="26">
        <v>448</v>
      </c>
      <c r="B456" s="27" t="s">
        <v>998</v>
      </c>
      <c r="C456" s="79" t="s">
        <v>149</v>
      </c>
      <c r="D456" s="80" t="s">
        <v>32</v>
      </c>
      <c r="E456" s="26" t="s">
        <v>2</v>
      </c>
      <c r="F456" s="27" t="s">
        <v>456</v>
      </c>
      <c r="G456" s="29" t="s">
        <v>1007</v>
      </c>
      <c r="H456" s="29" t="s">
        <v>1242</v>
      </c>
      <c r="I456" s="29" t="s">
        <v>1242</v>
      </c>
      <c r="J456" s="29" t="s">
        <v>1242</v>
      </c>
      <c r="K456" s="29"/>
      <c r="L456" s="82" t="s">
        <v>1239</v>
      </c>
    </row>
    <row r="457" spans="1:12" s="24" customFormat="1" ht="13.2">
      <c r="A457" s="26">
        <v>449</v>
      </c>
      <c r="B457" s="27" t="s">
        <v>1002</v>
      </c>
      <c r="C457" s="79" t="s">
        <v>182</v>
      </c>
      <c r="D457" s="80" t="s">
        <v>43</v>
      </c>
      <c r="E457" s="26" t="s">
        <v>2</v>
      </c>
      <c r="F457" s="27" t="s">
        <v>1003</v>
      </c>
      <c r="G457" s="29" t="s">
        <v>1007</v>
      </c>
      <c r="H457" s="29" t="s">
        <v>1242</v>
      </c>
      <c r="I457" s="75"/>
      <c r="J457" s="75"/>
      <c r="K457" s="75"/>
      <c r="L457" s="82" t="s">
        <v>1239</v>
      </c>
    </row>
    <row r="458" spans="1:12" s="24" customFormat="1" ht="13.2">
      <c r="A458" s="26">
        <v>450</v>
      </c>
      <c r="B458" s="27" t="s">
        <v>1005</v>
      </c>
      <c r="C458" s="79" t="s">
        <v>1006</v>
      </c>
      <c r="D458" s="80" t="s">
        <v>117</v>
      </c>
      <c r="E458" s="26" t="s">
        <v>2</v>
      </c>
      <c r="F458" s="27" t="s">
        <v>940</v>
      </c>
      <c r="G458" s="29" t="s">
        <v>1007</v>
      </c>
      <c r="H458" s="29" t="s">
        <v>1242</v>
      </c>
      <c r="I458" s="75"/>
      <c r="J458" s="75" t="s">
        <v>1242</v>
      </c>
      <c r="K458" s="75"/>
      <c r="L458" s="82" t="s">
        <v>1239</v>
      </c>
    </row>
    <row r="459" spans="1:12" s="24" customFormat="1" ht="13.2">
      <c r="A459" s="26">
        <v>451</v>
      </c>
      <c r="B459" s="27" t="s">
        <v>1008</v>
      </c>
      <c r="C459" s="79" t="s">
        <v>261</v>
      </c>
      <c r="D459" s="80" t="s">
        <v>169</v>
      </c>
      <c r="E459" s="26" t="s">
        <v>2</v>
      </c>
      <c r="F459" s="27" t="s">
        <v>680</v>
      </c>
      <c r="G459" s="29" t="s">
        <v>1027</v>
      </c>
      <c r="H459" s="29" t="s">
        <v>1242</v>
      </c>
      <c r="I459" s="29" t="s">
        <v>1242</v>
      </c>
      <c r="J459" s="29" t="s">
        <v>1242</v>
      </c>
      <c r="K459" s="29"/>
      <c r="L459" s="82" t="s">
        <v>1239</v>
      </c>
    </row>
    <row r="460" spans="1:12" s="24" customFormat="1" ht="13.2">
      <c r="A460" s="26">
        <v>452</v>
      </c>
      <c r="B460" s="27" t="s">
        <v>1009</v>
      </c>
      <c r="C460" s="79" t="s">
        <v>525</v>
      </c>
      <c r="D460" s="80" t="s">
        <v>869</v>
      </c>
      <c r="E460" s="26" t="s">
        <v>2</v>
      </c>
      <c r="F460" s="27" t="s">
        <v>1010</v>
      </c>
      <c r="G460" s="29" t="s">
        <v>1027</v>
      </c>
      <c r="H460" s="29" t="s">
        <v>1242</v>
      </c>
      <c r="I460" s="29" t="s">
        <v>1242</v>
      </c>
      <c r="J460" s="29" t="s">
        <v>1242</v>
      </c>
      <c r="K460" s="29"/>
      <c r="L460" s="82" t="s">
        <v>1239</v>
      </c>
    </row>
    <row r="461" spans="1:12" s="24" customFormat="1" ht="13.2">
      <c r="A461" s="26">
        <v>453</v>
      </c>
      <c r="B461" s="27" t="s">
        <v>1013</v>
      </c>
      <c r="C461" s="79" t="s">
        <v>1014</v>
      </c>
      <c r="D461" s="80" t="s">
        <v>19</v>
      </c>
      <c r="E461" s="26" t="s">
        <v>2</v>
      </c>
      <c r="F461" s="27" t="s">
        <v>616</v>
      </c>
      <c r="G461" s="29" t="s">
        <v>1027</v>
      </c>
      <c r="H461" s="29" t="s">
        <v>1242</v>
      </c>
      <c r="I461" s="75"/>
      <c r="J461" s="75" t="s">
        <v>1242</v>
      </c>
      <c r="K461" s="75"/>
      <c r="L461" s="82" t="s">
        <v>1239</v>
      </c>
    </row>
    <row r="462" spans="1:12" s="24" customFormat="1" ht="13.2">
      <c r="A462" s="26">
        <v>454</v>
      </c>
      <c r="B462" s="27" t="s">
        <v>1017</v>
      </c>
      <c r="C462" s="79" t="s">
        <v>1018</v>
      </c>
      <c r="D462" s="80" t="s">
        <v>2</v>
      </c>
      <c r="E462" s="26" t="s">
        <v>2</v>
      </c>
      <c r="F462" s="27" t="s">
        <v>449</v>
      </c>
      <c r="G462" s="29" t="s">
        <v>1027</v>
      </c>
      <c r="H462" s="29" t="s">
        <v>1242</v>
      </c>
      <c r="I462" s="29" t="s">
        <v>1242</v>
      </c>
      <c r="J462" s="29" t="s">
        <v>1242</v>
      </c>
      <c r="K462" s="29"/>
      <c r="L462" s="82" t="s">
        <v>1239</v>
      </c>
    </row>
    <row r="463" spans="1:12" s="24" customFormat="1" ht="13.2">
      <c r="A463" s="26">
        <v>455</v>
      </c>
      <c r="B463" s="27" t="s">
        <v>1019</v>
      </c>
      <c r="C463" s="79" t="s">
        <v>1020</v>
      </c>
      <c r="D463" s="80" t="s">
        <v>1021</v>
      </c>
      <c r="E463" s="26" t="s">
        <v>3</v>
      </c>
      <c r="F463" s="27" t="s">
        <v>216</v>
      </c>
      <c r="G463" s="29" t="s">
        <v>1027</v>
      </c>
      <c r="H463" s="29"/>
      <c r="I463" s="75"/>
      <c r="J463" s="75" t="s">
        <v>1242</v>
      </c>
      <c r="K463" s="75"/>
      <c r="L463" s="82" t="s">
        <v>1241</v>
      </c>
    </row>
    <row r="464" spans="1:12" s="24" customFormat="1" ht="13.2">
      <c r="A464" s="26">
        <v>456</v>
      </c>
      <c r="B464" s="27" t="s">
        <v>1022</v>
      </c>
      <c r="C464" s="79" t="s">
        <v>1023</v>
      </c>
      <c r="D464" s="80" t="s">
        <v>297</v>
      </c>
      <c r="E464" s="26" t="s">
        <v>2</v>
      </c>
      <c r="F464" s="27" t="s">
        <v>575</v>
      </c>
      <c r="G464" s="29" t="s">
        <v>1027</v>
      </c>
      <c r="H464" s="29" t="s">
        <v>1242</v>
      </c>
      <c r="I464" s="29" t="s">
        <v>1242</v>
      </c>
      <c r="J464" s="29" t="s">
        <v>1242</v>
      </c>
      <c r="K464" s="29"/>
      <c r="L464" s="82" t="s">
        <v>1239</v>
      </c>
    </row>
    <row r="465" spans="1:12" s="24" customFormat="1" ht="13.2">
      <c r="A465" s="26">
        <v>457</v>
      </c>
      <c r="B465" s="27" t="s">
        <v>1024</v>
      </c>
      <c r="C465" s="79" t="s">
        <v>1025</v>
      </c>
      <c r="D465" s="80" t="s">
        <v>111</v>
      </c>
      <c r="E465" s="26" t="s">
        <v>2</v>
      </c>
      <c r="F465" s="27" t="s">
        <v>254</v>
      </c>
      <c r="G465" s="29" t="s">
        <v>1027</v>
      </c>
      <c r="H465" s="29"/>
      <c r="I465" s="75"/>
      <c r="J465" s="75" t="s">
        <v>1242</v>
      </c>
      <c r="K465" s="75"/>
      <c r="L465" s="82" t="s">
        <v>1241</v>
      </c>
    </row>
    <row r="466" spans="1:12" s="24" customFormat="1" ht="13.2">
      <c r="A466" s="26">
        <v>458</v>
      </c>
      <c r="B466" s="27" t="s">
        <v>1026</v>
      </c>
      <c r="C466" s="79" t="s">
        <v>27</v>
      </c>
      <c r="D466" s="80" t="s">
        <v>117</v>
      </c>
      <c r="E466" s="26" t="s">
        <v>2</v>
      </c>
      <c r="F466" s="27" t="s">
        <v>708</v>
      </c>
      <c r="G466" s="29" t="s">
        <v>1027</v>
      </c>
      <c r="H466" s="29" t="s">
        <v>1242</v>
      </c>
      <c r="I466" s="29" t="s">
        <v>1242</v>
      </c>
      <c r="J466" s="29" t="s">
        <v>1242</v>
      </c>
      <c r="K466" s="29"/>
      <c r="L466" s="82" t="s">
        <v>1239</v>
      </c>
    </row>
    <row r="467" spans="1:12" s="24" customFormat="1" ht="13.2">
      <c r="A467" s="26">
        <v>459</v>
      </c>
      <c r="B467" s="27" t="s">
        <v>1032</v>
      </c>
      <c r="C467" s="79" t="s">
        <v>1033</v>
      </c>
      <c r="D467" s="80" t="s">
        <v>19</v>
      </c>
      <c r="E467" s="26" t="s">
        <v>2</v>
      </c>
      <c r="F467" s="27" t="s">
        <v>195</v>
      </c>
      <c r="G467" s="29" t="s">
        <v>1039</v>
      </c>
      <c r="H467" s="29" t="s">
        <v>1242</v>
      </c>
      <c r="I467" s="75"/>
      <c r="J467" s="75" t="s">
        <v>1242</v>
      </c>
      <c r="K467" s="75"/>
      <c r="L467" s="82" t="s">
        <v>1239</v>
      </c>
    </row>
    <row r="468" spans="1:12" s="24" customFormat="1" ht="13.2">
      <c r="A468" s="26">
        <v>460</v>
      </c>
      <c r="B468" s="27" t="s">
        <v>1034</v>
      </c>
      <c r="C468" s="79" t="s">
        <v>1035</v>
      </c>
      <c r="D468" s="80" t="s">
        <v>463</v>
      </c>
      <c r="E468" s="26" t="s">
        <v>2</v>
      </c>
      <c r="F468" s="27" t="s">
        <v>604</v>
      </c>
      <c r="G468" s="29" t="s">
        <v>1039</v>
      </c>
      <c r="H468" s="29" t="s">
        <v>1242</v>
      </c>
      <c r="I468" s="75"/>
      <c r="J468" s="75"/>
      <c r="K468" s="75"/>
      <c r="L468" s="82" t="s">
        <v>1239</v>
      </c>
    </row>
    <row r="469" spans="1:12" s="24" customFormat="1" ht="13.2">
      <c r="A469" s="26">
        <v>461</v>
      </c>
      <c r="B469" s="27" t="s">
        <v>1036</v>
      </c>
      <c r="C469" s="79" t="s">
        <v>1037</v>
      </c>
      <c r="D469" s="80" t="s">
        <v>304</v>
      </c>
      <c r="E469" s="26" t="s">
        <v>2</v>
      </c>
      <c r="F469" s="27" t="s">
        <v>860</v>
      </c>
      <c r="G469" s="29" t="s">
        <v>1039</v>
      </c>
      <c r="H469" s="29" t="s">
        <v>1242</v>
      </c>
      <c r="I469" s="75"/>
      <c r="J469" s="75"/>
      <c r="K469" s="75"/>
      <c r="L469" s="82" t="s">
        <v>1239</v>
      </c>
    </row>
    <row r="470" spans="1:12" s="24" customFormat="1" ht="13.2">
      <c r="A470" s="26">
        <v>462</v>
      </c>
      <c r="B470" s="27" t="s">
        <v>1038</v>
      </c>
      <c r="C470" s="79" t="s">
        <v>302</v>
      </c>
      <c r="D470" s="80" t="s">
        <v>677</v>
      </c>
      <c r="E470" s="26" t="s">
        <v>3</v>
      </c>
      <c r="F470" s="27" t="s">
        <v>170</v>
      </c>
      <c r="G470" s="29" t="s">
        <v>1039</v>
      </c>
      <c r="H470" s="29"/>
      <c r="I470" s="75"/>
      <c r="J470" s="75" t="s">
        <v>1242</v>
      </c>
      <c r="K470" s="75"/>
      <c r="L470" s="82" t="s">
        <v>1241</v>
      </c>
    </row>
    <row r="471" spans="1:12" s="24" customFormat="1" ht="13.2">
      <c r="A471" s="26">
        <v>463</v>
      </c>
      <c r="B471" s="27" t="s">
        <v>1042</v>
      </c>
      <c r="C471" s="79" t="s">
        <v>1043</v>
      </c>
      <c r="D471" s="80" t="s">
        <v>408</v>
      </c>
      <c r="E471" s="26" t="s">
        <v>3</v>
      </c>
      <c r="F471" s="27" t="s">
        <v>722</v>
      </c>
      <c r="G471" s="29" t="s">
        <v>1049</v>
      </c>
      <c r="H471" s="29" t="s">
        <v>1242</v>
      </c>
      <c r="I471" s="29" t="s">
        <v>1242</v>
      </c>
      <c r="J471" s="29" t="s">
        <v>1242</v>
      </c>
      <c r="K471" s="29"/>
      <c r="L471" s="82" t="s">
        <v>1239</v>
      </c>
    </row>
    <row r="472" spans="1:12" s="24" customFormat="1" ht="13.2">
      <c r="A472" s="26">
        <v>464</v>
      </c>
      <c r="B472" s="27" t="s">
        <v>1044</v>
      </c>
      <c r="C472" s="79" t="s">
        <v>1045</v>
      </c>
      <c r="D472" s="80" t="s">
        <v>411</v>
      </c>
      <c r="E472" s="26" t="s">
        <v>3</v>
      </c>
      <c r="F472" s="27" t="s">
        <v>551</v>
      </c>
      <c r="G472" s="29" t="s">
        <v>1049</v>
      </c>
      <c r="H472" s="29" t="s">
        <v>1242</v>
      </c>
      <c r="I472" s="29" t="s">
        <v>1242</v>
      </c>
      <c r="J472" s="29" t="s">
        <v>1242</v>
      </c>
      <c r="K472" s="29"/>
      <c r="L472" s="82" t="s">
        <v>1239</v>
      </c>
    </row>
    <row r="473" spans="1:12" s="24" customFormat="1" ht="13.2">
      <c r="A473" s="26">
        <v>465</v>
      </c>
      <c r="B473" s="27" t="s">
        <v>1050</v>
      </c>
      <c r="C473" s="79" t="s">
        <v>1051</v>
      </c>
      <c r="D473" s="80" t="s">
        <v>4</v>
      </c>
      <c r="E473" s="26" t="s">
        <v>2</v>
      </c>
      <c r="F473" s="27" t="s">
        <v>879</v>
      </c>
      <c r="G473" s="29" t="s">
        <v>1075</v>
      </c>
      <c r="H473" s="29" t="s">
        <v>1242</v>
      </c>
      <c r="I473" s="29" t="s">
        <v>1242</v>
      </c>
      <c r="J473" s="29" t="s">
        <v>1242</v>
      </c>
      <c r="K473" s="29"/>
      <c r="L473" s="82" t="s">
        <v>1239</v>
      </c>
    </row>
    <row r="474" spans="1:12" s="24" customFormat="1" ht="13.2">
      <c r="A474" s="26">
        <v>466</v>
      </c>
      <c r="B474" s="27" t="s">
        <v>1053</v>
      </c>
      <c r="C474" s="79" t="s">
        <v>553</v>
      </c>
      <c r="D474" s="80" t="s">
        <v>64</v>
      </c>
      <c r="E474" s="26" t="s">
        <v>2</v>
      </c>
      <c r="F474" s="27" t="s">
        <v>1054</v>
      </c>
      <c r="G474" s="29" t="s">
        <v>1075</v>
      </c>
      <c r="H474" s="29" t="s">
        <v>1242</v>
      </c>
      <c r="I474" s="29" t="s">
        <v>1242</v>
      </c>
      <c r="J474" s="29" t="s">
        <v>1242</v>
      </c>
      <c r="K474" s="29"/>
      <c r="L474" s="82" t="s">
        <v>1239</v>
      </c>
    </row>
    <row r="475" spans="1:12" s="24" customFormat="1" ht="13.2">
      <c r="A475" s="26">
        <v>467</v>
      </c>
      <c r="B475" s="27" t="s">
        <v>1055</v>
      </c>
      <c r="C475" s="79" t="s">
        <v>471</v>
      </c>
      <c r="D475" s="80" t="s">
        <v>186</v>
      </c>
      <c r="E475" s="26" t="s">
        <v>2</v>
      </c>
      <c r="F475" s="27" t="s">
        <v>180</v>
      </c>
      <c r="G475" s="29" t="s">
        <v>1075</v>
      </c>
      <c r="H475" s="29" t="s">
        <v>1242</v>
      </c>
      <c r="I475" s="29" t="s">
        <v>1242</v>
      </c>
      <c r="J475" s="29" t="s">
        <v>1242</v>
      </c>
      <c r="K475" s="29"/>
      <c r="L475" s="82" t="s">
        <v>1239</v>
      </c>
    </row>
    <row r="476" spans="1:12" s="24" customFormat="1" ht="13.2">
      <c r="A476" s="26">
        <v>468</v>
      </c>
      <c r="B476" s="27" t="s">
        <v>1056</v>
      </c>
      <c r="C476" s="79" t="s">
        <v>92</v>
      </c>
      <c r="D476" s="80" t="s">
        <v>68</v>
      </c>
      <c r="E476" s="26" t="s">
        <v>2</v>
      </c>
      <c r="F476" s="27" t="s">
        <v>174</v>
      </c>
      <c r="G476" s="29" t="s">
        <v>1075</v>
      </c>
      <c r="H476" s="29" t="s">
        <v>1242</v>
      </c>
      <c r="I476" s="29" t="s">
        <v>1242</v>
      </c>
      <c r="J476" s="29" t="s">
        <v>1242</v>
      </c>
      <c r="K476" s="29"/>
      <c r="L476" s="82" t="s">
        <v>1239</v>
      </c>
    </row>
    <row r="477" spans="1:12" s="24" customFormat="1" ht="13.2">
      <c r="A477" s="26">
        <v>469</v>
      </c>
      <c r="B477" s="27" t="s">
        <v>1057</v>
      </c>
      <c r="C477" s="79" t="s">
        <v>1015</v>
      </c>
      <c r="D477" s="80" t="s">
        <v>23</v>
      </c>
      <c r="E477" s="26" t="s">
        <v>2</v>
      </c>
      <c r="F477" s="27" t="s">
        <v>434</v>
      </c>
      <c r="G477" s="29" t="s">
        <v>1075</v>
      </c>
      <c r="H477" s="29" t="s">
        <v>1242</v>
      </c>
      <c r="I477" s="75"/>
      <c r="J477" s="75"/>
      <c r="K477" s="75"/>
      <c r="L477" s="82" t="s">
        <v>1239</v>
      </c>
    </row>
    <row r="478" spans="1:12" s="24" customFormat="1" ht="13.2">
      <c r="A478" s="26">
        <v>470</v>
      </c>
      <c r="B478" s="27" t="s">
        <v>1058</v>
      </c>
      <c r="C478" s="79" t="s">
        <v>536</v>
      </c>
      <c r="D478" s="80" t="s">
        <v>25</v>
      </c>
      <c r="E478" s="26" t="s">
        <v>2</v>
      </c>
      <c r="F478" s="27" t="s">
        <v>144</v>
      </c>
      <c r="G478" s="29" t="s">
        <v>1075</v>
      </c>
      <c r="H478" s="29" t="s">
        <v>1242</v>
      </c>
      <c r="I478" s="29" t="s">
        <v>1242</v>
      </c>
      <c r="J478" s="29" t="s">
        <v>1242</v>
      </c>
      <c r="K478" s="29"/>
      <c r="L478" s="82" t="s">
        <v>1239</v>
      </c>
    </row>
    <row r="479" spans="1:12" s="24" customFormat="1" ht="13.2">
      <c r="A479" s="26">
        <v>471</v>
      </c>
      <c r="B479" s="27" t="s">
        <v>1060</v>
      </c>
      <c r="C479" s="79" t="s">
        <v>340</v>
      </c>
      <c r="D479" s="80" t="s">
        <v>439</v>
      </c>
      <c r="E479" s="26" t="s">
        <v>2</v>
      </c>
      <c r="F479" s="27" t="s">
        <v>449</v>
      </c>
      <c r="G479" s="29" t="s">
        <v>1075</v>
      </c>
      <c r="H479" s="29" t="s">
        <v>1242</v>
      </c>
      <c r="I479" s="75"/>
      <c r="J479" s="75"/>
      <c r="K479" s="75"/>
      <c r="L479" s="82" t="s">
        <v>1239</v>
      </c>
    </row>
    <row r="480" spans="1:12" s="24" customFormat="1" ht="13.2">
      <c r="A480" s="26">
        <v>472</v>
      </c>
      <c r="B480" s="27" t="s">
        <v>1061</v>
      </c>
      <c r="C480" s="79" t="s">
        <v>1062</v>
      </c>
      <c r="D480" s="80" t="s">
        <v>2</v>
      </c>
      <c r="E480" s="26" t="s">
        <v>2</v>
      </c>
      <c r="F480" s="27" t="s">
        <v>368</v>
      </c>
      <c r="G480" s="29" t="s">
        <v>1075</v>
      </c>
      <c r="H480" s="29" t="s">
        <v>1242</v>
      </c>
      <c r="I480" s="29" t="s">
        <v>1242</v>
      </c>
      <c r="J480" s="29" t="s">
        <v>1242</v>
      </c>
      <c r="K480" s="29"/>
      <c r="L480" s="82" t="s">
        <v>1239</v>
      </c>
    </row>
    <row r="481" spans="1:12" s="24" customFormat="1" ht="13.2">
      <c r="A481" s="26">
        <v>473</v>
      </c>
      <c r="B481" s="27" t="s">
        <v>1064</v>
      </c>
      <c r="C481" s="79" t="s">
        <v>1065</v>
      </c>
      <c r="D481" s="80" t="s">
        <v>91</v>
      </c>
      <c r="E481" s="26" t="s">
        <v>2</v>
      </c>
      <c r="F481" s="27" t="s">
        <v>1066</v>
      </c>
      <c r="G481" s="29" t="s">
        <v>1075</v>
      </c>
      <c r="H481" s="29" t="s">
        <v>1242</v>
      </c>
      <c r="I481" s="75"/>
      <c r="J481" s="75"/>
      <c r="K481" s="75"/>
      <c r="L481" s="82" t="s">
        <v>1239</v>
      </c>
    </row>
    <row r="482" spans="1:12" s="24" customFormat="1" ht="13.2">
      <c r="A482" s="26">
        <v>474</v>
      </c>
      <c r="B482" s="27" t="s">
        <v>1067</v>
      </c>
      <c r="C482" s="79" t="s">
        <v>1068</v>
      </c>
      <c r="D482" s="80" t="s">
        <v>152</v>
      </c>
      <c r="E482" s="26" t="s">
        <v>2</v>
      </c>
      <c r="F482" s="27" t="s">
        <v>708</v>
      </c>
      <c r="G482" s="29" t="s">
        <v>1075</v>
      </c>
      <c r="H482" s="29" t="s">
        <v>1242</v>
      </c>
      <c r="I482" s="29" t="s">
        <v>1242</v>
      </c>
      <c r="J482" s="29" t="s">
        <v>1242</v>
      </c>
      <c r="K482" s="29"/>
      <c r="L482" s="82" t="s">
        <v>1239</v>
      </c>
    </row>
    <row r="483" spans="1:12" s="24" customFormat="1" ht="13.2">
      <c r="A483" s="26">
        <v>475</v>
      </c>
      <c r="B483" s="27" t="s">
        <v>1069</v>
      </c>
      <c r="C483" s="79" t="s">
        <v>1070</v>
      </c>
      <c r="D483" s="80" t="s">
        <v>109</v>
      </c>
      <c r="E483" s="26" t="s">
        <v>2</v>
      </c>
      <c r="F483" s="27" t="s">
        <v>1071</v>
      </c>
      <c r="G483" s="29" t="s">
        <v>1075</v>
      </c>
      <c r="H483" s="29"/>
      <c r="I483" s="75"/>
      <c r="J483" s="75" t="s">
        <v>1242</v>
      </c>
      <c r="K483" s="75"/>
      <c r="L483" s="82" t="s">
        <v>1241</v>
      </c>
    </row>
    <row r="484" spans="1:12" s="24" customFormat="1" ht="13.2">
      <c r="A484" s="26">
        <v>476</v>
      </c>
      <c r="B484" s="27" t="s">
        <v>1073</v>
      </c>
      <c r="C484" s="79" t="s">
        <v>1074</v>
      </c>
      <c r="D484" s="80" t="s">
        <v>230</v>
      </c>
      <c r="E484" s="26" t="s">
        <v>2</v>
      </c>
      <c r="F484" s="27" t="s">
        <v>376</v>
      </c>
      <c r="G484" s="29" t="s">
        <v>1075</v>
      </c>
      <c r="H484" s="29" t="s">
        <v>1242</v>
      </c>
      <c r="I484" s="29" t="s">
        <v>1242</v>
      </c>
      <c r="J484" s="29" t="s">
        <v>1242</v>
      </c>
      <c r="K484" s="29"/>
      <c r="L484" s="82" t="s">
        <v>1239</v>
      </c>
    </row>
    <row r="485" spans="1:12" s="24" customFormat="1" ht="13.2">
      <c r="A485" s="26">
        <v>477</v>
      </c>
      <c r="B485" s="27" t="s">
        <v>1076</v>
      </c>
      <c r="C485" s="79" t="s">
        <v>929</v>
      </c>
      <c r="D485" s="80" t="s">
        <v>131</v>
      </c>
      <c r="E485" s="26" t="s">
        <v>2</v>
      </c>
      <c r="F485" s="27" t="s">
        <v>75</v>
      </c>
      <c r="G485" s="29" t="s">
        <v>1100</v>
      </c>
      <c r="H485" s="29" t="s">
        <v>1242</v>
      </c>
      <c r="I485" s="75"/>
      <c r="J485" s="75" t="s">
        <v>1242</v>
      </c>
      <c r="K485" s="75"/>
      <c r="L485" s="82" t="s">
        <v>1239</v>
      </c>
    </row>
    <row r="486" spans="1:12" s="24" customFormat="1" ht="13.2">
      <c r="A486" s="26">
        <v>478</v>
      </c>
      <c r="B486" s="27" t="s">
        <v>1078</v>
      </c>
      <c r="C486" s="79" t="s">
        <v>663</v>
      </c>
      <c r="D486" s="80" t="s">
        <v>17</v>
      </c>
      <c r="E486" s="26" t="s">
        <v>2</v>
      </c>
      <c r="F486" s="27" t="s">
        <v>632</v>
      </c>
      <c r="G486" s="29" t="s">
        <v>1100</v>
      </c>
      <c r="H486" s="29" t="s">
        <v>1242</v>
      </c>
      <c r="I486" s="75"/>
      <c r="J486" s="75"/>
      <c r="K486" s="75"/>
      <c r="L486" s="82" t="s">
        <v>1239</v>
      </c>
    </row>
    <row r="487" spans="1:12" s="24" customFormat="1" ht="13.2">
      <c r="A487" s="26">
        <v>479</v>
      </c>
      <c r="B487" s="27" t="s">
        <v>1080</v>
      </c>
      <c r="C487" s="79" t="s">
        <v>1081</v>
      </c>
      <c r="D487" s="80" t="s">
        <v>68</v>
      </c>
      <c r="E487" s="26" t="s">
        <v>2</v>
      </c>
      <c r="F487" s="27" t="s">
        <v>206</v>
      </c>
      <c r="G487" s="29" t="s">
        <v>1100</v>
      </c>
      <c r="H487" s="29" t="s">
        <v>1242</v>
      </c>
      <c r="I487" s="75"/>
      <c r="J487" s="75"/>
      <c r="K487" s="75"/>
      <c r="L487" s="82" t="s">
        <v>1239</v>
      </c>
    </row>
    <row r="488" spans="1:12" s="24" customFormat="1" ht="13.2">
      <c r="A488" s="26">
        <v>480</v>
      </c>
      <c r="B488" s="27" t="s">
        <v>1082</v>
      </c>
      <c r="C488" s="79" t="s">
        <v>1083</v>
      </c>
      <c r="D488" s="80" t="s">
        <v>25</v>
      </c>
      <c r="E488" s="26" t="s">
        <v>2</v>
      </c>
      <c r="F488" s="27" t="s">
        <v>486</v>
      </c>
      <c r="G488" s="29" t="s">
        <v>1100</v>
      </c>
      <c r="H488" s="29" t="s">
        <v>1242</v>
      </c>
      <c r="I488" s="75"/>
      <c r="J488" s="75"/>
      <c r="K488" s="75"/>
      <c r="L488" s="82" t="s">
        <v>1239</v>
      </c>
    </row>
    <row r="489" spans="1:12" s="24" customFormat="1" ht="13.2">
      <c r="A489" s="26">
        <v>481</v>
      </c>
      <c r="B489" s="27" t="s">
        <v>1084</v>
      </c>
      <c r="C489" s="79" t="s">
        <v>1085</v>
      </c>
      <c r="D489" s="80" t="s">
        <v>25</v>
      </c>
      <c r="E489" s="26" t="s">
        <v>2</v>
      </c>
      <c r="F489" s="27" t="s">
        <v>141</v>
      </c>
      <c r="G489" s="29" t="s">
        <v>1100</v>
      </c>
      <c r="H489" s="29" t="s">
        <v>1242</v>
      </c>
      <c r="I489" s="75" t="s">
        <v>1242</v>
      </c>
      <c r="J489" s="75"/>
      <c r="K489" s="75"/>
      <c r="L489" s="82" t="s">
        <v>1239</v>
      </c>
    </row>
    <row r="490" spans="1:12" s="24" customFormat="1" ht="13.2">
      <c r="A490" s="26">
        <v>482</v>
      </c>
      <c r="B490" s="27" t="s">
        <v>1086</v>
      </c>
      <c r="C490" s="79" t="s">
        <v>1087</v>
      </c>
      <c r="D490" s="80" t="s">
        <v>285</v>
      </c>
      <c r="E490" s="26" t="s">
        <v>2</v>
      </c>
      <c r="F490" s="27" t="s">
        <v>671</v>
      </c>
      <c r="G490" s="29" t="s">
        <v>1100</v>
      </c>
      <c r="H490" s="29" t="s">
        <v>1242</v>
      </c>
      <c r="I490" s="29" t="s">
        <v>1242</v>
      </c>
      <c r="J490" s="29" t="s">
        <v>1242</v>
      </c>
      <c r="K490" s="29"/>
      <c r="L490" s="82" t="s">
        <v>1239</v>
      </c>
    </row>
    <row r="491" spans="1:12" s="24" customFormat="1" ht="13.2">
      <c r="A491" s="26">
        <v>483</v>
      </c>
      <c r="B491" s="27" t="s">
        <v>1088</v>
      </c>
      <c r="C491" s="79" t="s">
        <v>310</v>
      </c>
      <c r="D491" s="80" t="s">
        <v>165</v>
      </c>
      <c r="E491" s="26" t="s">
        <v>2</v>
      </c>
      <c r="F491" s="27" t="s">
        <v>135</v>
      </c>
      <c r="G491" s="29" t="s">
        <v>1100</v>
      </c>
      <c r="H491" s="29" t="s">
        <v>1242</v>
      </c>
      <c r="I491" s="75"/>
      <c r="J491" s="75"/>
      <c r="K491" s="75"/>
      <c r="L491" s="82" t="s">
        <v>1239</v>
      </c>
    </row>
    <row r="492" spans="1:12" s="24" customFormat="1" ht="13.2">
      <c r="A492" s="26">
        <v>484</v>
      </c>
      <c r="B492" s="27" t="s">
        <v>1089</v>
      </c>
      <c r="C492" s="79" t="s">
        <v>1090</v>
      </c>
      <c r="D492" s="80" t="s">
        <v>93</v>
      </c>
      <c r="E492" s="26" t="s">
        <v>2</v>
      </c>
      <c r="F492" s="27" t="s">
        <v>1091</v>
      </c>
      <c r="G492" s="29" t="s">
        <v>1100</v>
      </c>
      <c r="H492" s="29" t="s">
        <v>1242</v>
      </c>
      <c r="I492" s="29" t="s">
        <v>1242</v>
      </c>
      <c r="J492" s="29" t="s">
        <v>1242</v>
      </c>
      <c r="K492" s="29"/>
      <c r="L492" s="82" t="s">
        <v>1239</v>
      </c>
    </row>
    <row r="493" spans="1:12" s="24" customFormat="1" ht="13.2">
      <c r="A493" s="26">
        <v>485</v>
      </c>
      <c r="B493" s="27" t="s">
        <v>1093</v>
      </c>
      <c r="C493" s="79" t="s">
        <v>1094</v>
      </c>
      <c r="D493" s="80" t="s">
        <v>36</v>
      </c>
      <c r="E493" s="26" t="s">
        <v>2</v>
      </c>
      <c r="F493" s="27" t="s">
        <v>480</v>
      </c>
      <c r="G493" s="29" t="s">
        <v>1100</v>
      </c>
      <c r="H493" s="29" t="s">
        <v>1242</v>
      </c>
      <c r="I493" s="75"/>
      <c r="J493" s="75"/>
      <c r="K493" s="75"/>
      <c r="L493" s="82" t="s">
        <v>1239</v>
      </c>
    </row>
    <row r="494" spans="1:12" s="24" customFormat="1" ht="13.2">
      <c r="A494" s="26">
        <v>486</v>
      </c>
      <c r="B494" s="27" t="s">
        <v>1095</v>
      </c>
      <c r="C494" s="79" t="s">
        <v>151</v>
      </c>
      <c r="D494" s="80" t="s">
        <v>297</v>
      </c>
      <c r="E494" s="26" t="s">
        <v>2</v>
      </c>
      <c r="F494" s="27" t="s">
        <v>974</v>
      </c>
      <c r="G494" s="29" t="s">
        <v>1100</v>
      </c>
      <c r="H494" s="29" t="s">
        <v>1242</v>
      </c>
      <c r="I494" s="75"/>
      <c r="J494" s="75"/>
      <c r="K494" s="75"/>
      <c r="L494" s="82" t="s">
        <v>1239</v>
      </c>
    </row>
    <row r="495" spans="1:12" s="24" customFormat="1" ht="13.2">
      <c r="A495" s="26">
        <v>487</v>
      </c>
      <c r="B495" s="27" t="s">
        <v>1097</v>
      </c>
      <c r="C495" s="79" t="s">
        <v>1098</v>
      </c>
      <c r="D495" s="80" t="s">
        <v>219</v>
      </c>
      <c r="E495" s="26" t="s">
        <v>2</v>
      </c>
      <c r="F495" s="27" t="s">
        <v>1099</v>
      </c>
      <c r="G495" s="29" t="s">
        <v>1100</v>
      </c>
      <c r="H495" s="29" t="s">
        <v>1242</v>
      </c>
      <c r="I495" s="29" t="s">
        <v>1242</v>
      </c>
      <c r="J495" s="29" t="s">
        <v>1242</v>
      </c>
      <c r="K495" s="29"/>
      <c r="L495" s="82" t="s">
        <v>1239</v>
      </c>
    </row>
    <row r="496" spans="1:12" s="24" customFormat="1" ht="13.2">
      <c r="A496" s="26">
        <v>488</v>
      </c>
      <c r="B496" s="27" t="s">
        <v>1102</v>
      </c>
      <c r="C496" s="79" t="s">
        <v>1103</v>
      </c>
      <c r="D496" s="80" t="s">
        <v>131</v>
      </c>
      <c r="E496" s="26" t="s">
        <v>2</v>
      </c>
      <c r="F496" s="27" t="s">
        <v>1104</v>
      </c>
      <c r="G496" s="29" t="s">
        <v>1135</v>
      </c>
      <c r="H496" s="29" t="s">
        <v>1242</v>
      </c>
      <c r="I496" s="29" t="s">
        <v>1242</v>
      </c>
      <c r="J496" s="29" t="s">
        <v>1242</v>
      </c>
      <c r="K496" s="29"/>
      <c r="L496" s="82" t="s">
        <v>1239</v>
      </c>
    </row>
    <row r="497" spans="1:12" s="24" customFormat="1" ht="13.2">
      <c r="A497" s="26">
        <v>489</v>
      </c>
      <c r="B497" s="27" t="s">
        <v>1105</v>
      </c>
      <c r="C497" s="79" t="s">
        <v>226</v>
      </c>
      <c r="D497" s="80" t="s">
        <v>56</v>
      </c>
      <c r="E497" s="26" t="s">
        <v>2</v>
      </c>
      <c r="F497" s="27" t="s">
        <v>1106</v>
      </c>
      <c r="G497" s="29" t="s">
        <v>1135</v>
      </c>
      <c r="H497" s="29" t="s">
        <v>1242</v>
      </c>
      <c r="I497" s="29" t="s">
        <v>1242</v>
      </c>
      <c r="J497" s="29" t="s">
        <v>1242</v>
      </c>
      <c r="K497" s="29"/>
      <c r="L497" s="82" t="s">
        <v>1239</v>
      </c>
    </row>
    <row r="498" spans="1:12" s="24" customFormat="1" ht="13.2">
      <c r="A498" s="26">
        <v>490</v>
      </c>
      <c r="B498" s="27" t="s">
        <v>1107</v>
      </c>
      <c r="C498" s="79" t="s">
        <v>261</v>
      </c>
      <c r="D498" s="80" t="s">
        <v>691</v>
      </c>
      <c r="E498" s="26" t="s">
        <v>3</v>
      </c>
      <c r="F498" s="27" t="s">
        <v>1108</v>
      </c>
      <c r="G498" s="29" t="s">
        <v>1135</v>
      </c>
      <c r="H498" s="29" t="s">
        <v>1242</v>
      </c>
      <c r="I498" s="29" t="s">
        <v>1242</v>
      </c>
      <c r="J498" s="29" t="s">
        <v>1242</v>
      </c>
      <c r="K498" s="29"/>
      <c r="L498" s="82" t="s">
        <v>1239</v>
      </c>
    </row>
    <row r="499" spans="1:12" s="24" customFormat="1" ht="13.2">
      <c r="A499" s="26">
        <v>491</v>
      </c>
      <c r="B499" s="27" t="s">
        <v>1110</v>
      </c>
      <c r="C499" s="79" t="s">
        <v>1111</v>
      </c>
      <c r="D499" s="80" t="s">
        <v>397</v>
      </c>
      <c r="E499" s="26" t="s">
        <v>3</v>
      </c>
      <c r="F499" s="27" t="s">
        <v>665</v>
      </c>
      <c r="G499" s="29" t="s">
        <v>1135</v>
      </c>
      <c r="H499" s="29" t="s">
        <v>1242</v>
      </c>
      <c r="I499" s="75"/>
      <c r="J499" s="75"/>
      <c r="K499" s="75"/>
      <c r="L499" s="82" t="s">
        <v>1239</v>
      </c>
    </row>
    <row r="500" spans="1:12" s="24" customFormat="1" ht="13.2">
      <c r="A500" s="26">
        <v>492</v>
      </c>
      <c r="B500" s="27" t="s">
        <v>1113</v>
      </c>
      <c r="C500" s="79" t="s">
        <v>1114</v>
      </c>
      <c r="D500" s="80" t="s">
        <v>86</v>
      </c>
      <c r="E500" s="26" t="s">
        <v>2</v>
      </c>
      <c r="F500" s="27" t="s">
        <v>922</v>
      </c>
      <c r="G500" s="29" t="s">
        <v>1135</v>
      </c>
      <c r="H500" s="29"/>
      <c r="I500" s="75"/>
      <c r="J500" s="75" t="s">
        <v>1242</v>
      </c>
      <c r="K500" s="75"/>
      <c r="L500" s="82" t="s">
        <v>1241</v>
      </c>
    </row>
    <row r="501" spans="1:12" s="24" customFormat="1" ht="13.2">
      <c r="A501" s="26">
        <v>493</v>
      </c>
      <c r="B501" s="27" t="s">
        <v>1115</v>
      </c>
      <c r="C501" s="79" t="s">
        <v>182</v>
      </c>
      <c r="D501" s="80" t="s">
        <v>86</v>
      </c>
      <c r="E501" s="26" t="s">
        <v>2</v>
      </c>
      <c r="F501" s="27" t="s">
        <v>351</v>
      </c>
      <c r="G501" s="29" t="s">
        <v>1135</v>
      </c>
      <c r="H501" s="29" t="s">
        <v>1242</v>
      </c>
      <c r="I501" s="75" t="s">
        <v>1242</v>
      </c>
      <c r="J501" s="75"/>
      <c r="K501" s="75"/>
      <c r="L501" s="82" t="s">
        <v>1239</v>
      </c>
    </row>
    <row r="502" spans="1:12" s="24" customFormat="1" ht="13.2">
      <c r="A502" s="26">
        <v>494</v>
      </c>
      <c r="B502" s="27" t="s">
        <v>1118</v>
      </c>
      <c r="C502" s="79" t="s">
        <v>1119</v>
      </c>
      <c r="D502" s="80" t="s">
        <v>408</v>
      </c>
      <c r="E502" s="26" t="s">
        <v>3</v>
      </c>
      <c r="F502" s="27" t="s">
        <v>1120</v>
      </c>
      <c r="G502" s="29" t="s">
        <v>1135</v>
      </c>
      <c r="H502" s="29"/>
      <c r="I502" s="75"/>
      <c r="J502" s="75" t="s">
        <v>1242</v>
      </c>
      <c r="K502" s="75"/>
      <c r="L502" s="82" t="s">
        <v>1241</v>
      </c>
    </row>
    <row r="503" spans="1:12" s="24" customFormat="1" ht="13.2">
      <c r="A503" s="26">
        <v>495</v>
      </c>
      <c r="B503" s="27" t="s">
        <v>1121</v>
      </c>
      <c r="C503" s="79" t="s">
        <v>1122</v>
      </c>
      <c r="D503" s="80" t="s">
        <v>411</v>
      </c>
      <c r="E503" s="26" t="s">
        <v>3</v>
      </c>
      <c r="F503" s="27" t="s">
        <v>356</v>
      </c>
      <c r="G503" s="29" t="s">
        <v>1135</v>
      </c>
      <c r="H503" s="29"/>
      <c r="I503" s="75"/>
      <c r="J503" s="75" t="s">
        <v>1242</v>
      </c>
      <c r="K503" s="75"/>
      <c r="L503" s="82" t="s">
        <v>1241</v>
      </c>
    </row>
    <row r="504" spans="1:12" s="24" customFormat="1" ht="13.2">
      <c r="A504" s="26">
        <v>496</v>
      </c>
      <c r="B504" s="27" t="s">
        <v>1123</v>
      </c>
      <c r="C504" s="79" t="s">
        <v>263</v>
      </c>
      <c r="D504" s="80" t="s">
        <v>93</v>
      </c>
      <c r="E504" s="26" t="s">
        <v>2</v>
      </c>
      <c r="F504" s="27" t="s">
        <v>608</v>
      </c>
      <c r="G504" s="29" t="s">
        <v>1135</v>
      </c>
      <c r="H504" s="29" t="s">
        <v>1242</v>
      </c>
      <c r="I504" s="29" t="s">
        <v>1242</v>
      </c>
      <c r="J504" s="29" t="s">
        <v>1242</v>
      </c>
      <c r="K504" s="29"/>
      <c r="L504" s="82" t="s">
        <v>1239</v>
      </c>
    </row>
    <row r="505" spans="1:12" s="24" customFormat="1" ht="13.2">
      <c r="A505" s="26">
        <v>497</v>
      </c>
      <c r="B505" s="27" t="s">
        <v>1124</v>
      </c>
      <c r="C505" s="79" t="s">
        <v>1125</v>
      </c>
      <c r="D505" s="80" t="s">
        <v>152</v>
      </c>
      <c r="E505" s="26" t="s">
        <v>2</v>
      </c>
      <c r="F505" s="27" t="s">
        <v>1126</v>
      </c>
      <c r="G505" s="29" t="s">
        <v>1135</v>
      </c>
      <c r="H505" s="29" t="s">
        <v>1242</v>
      </c>
      <c r="I505" s="75"/>
      <c r="J505" s="75"/>
      <c r="K505" s="75"/>
      <c r="L505" s="82" t="s">
        <v>1239</v>
      </c>
    </row>
    <row r="506" spans="1:12" s="24" customFormat="1" ht="13.2">
      <c r="A506" s="26">
        <v>498</v>
      </c>
      <c r="B506" s="27" t="s">
        <v>1127</v>
      </c>
      <c r="C506" s="79" t="s">
        <v>850</v>
      </c>
      <c r="D506" s="80" t="s">
        <v>299</v>
      </c>
      <c r="E506" s="26" t="s">
        <v>2</v>
      </c>
      <c r="F506" s="27" t="s">
        <v>1128</v>
      </c>
      <c r="G506" s="29" t="s">
        <v>1135</v>
      </c>
      <c r="H506" s="29" t="s">
        <v>1242</v>
      </c>
      <c r="I506" s="29" t="s">
        <v>1242</v>
      </c>
      <c r="J506" s="29" t="s">
        <v>1242</v>
      </c>
      <c r="K506" s="29"/>
      <c r="L506" s="82" t="s">
        <v>1239</v>
      </c>
    </row>
    <row r="507" spans="1:12" s="24" customFormat="1" ht="13.2">
      <c r="A507" s="26">
        <v>499</v>
      </c>
      <c r="B507" s="27" t="s">
        <v>1129</v>
      </c>
      <c r="C507" s="79" t="s">
        <v>151</v>
      </c>
      <c r="D507" s="80" t="s">
        <v>107</v>
      </c>
      <c r="E507" s="26" t="s">
        <v>2</v>
      </c>
      <c r="F507" s="27" t="s">
        <v>759</v>
      </c>
      <c r="G507" s="29" t="s">
        <v>1135</v>
      </c>
      <c r="H507" s="29" t="s">
        <v>1242</v>
      </c>
      <c r="I507" s="75"/>
      <c r="J507" s="75"/>
      <c r="K507" s="75"/>
      <c r="L507" s="82" t="s">
        <v>1239</v>
      </c>
    </row>
    <row r="508" spans="1:12" s="24" customFormat="1" ht="13.2">
      <c r="A508" s="26">
        <v>500</v>
      </c>
      <c r="B508" s="27" t="s">
        <v>1130</v>
      </c>
      <c r="C508" s="79" t="s">
        <v>798</v>
      </c>
      <c r="D508" s="80" t="s">
        <v>815</v>
      </c>
      <c r="E508" s="26" t="s">
        <v>2</v>
      </c>
      <c r="F508" s="27" t="s">
        <v>413</v>
      </c>
      <c r="G508" s="29" t="s">
        <v>1135</v>
      </c>
      <c r="H508" s="29" t="s">
        <v>1242</v>
      </c>
      <c r="I508" s="75"/>
      <c r="J508" s="29" t="s">
        <v>1242</v>
      </c>
      <c r="K508" s="29"/>
      <c r="L508" s="82" t="s">
        <v>1239</v>
      </c>
    </row>
    <row r="509" spans="1:12" s="24" customFormat="1" ht="13.2">
      <c r="A509" s="26">
        <v>501</v>
      </c>
      <c r="B509" s="27" t="s">
        <v>1131</v>
      </c>
      <c r="C509" s="79" t="s">
        <v>151</v>
      </c>
      <c r="D509" s="80" t="s">
        <v>674</v>
      </c>
      <c r="E509" s="26" t="s">
        <v>2</v>
      </c>
      <c r="F509" s="27" t="s">
        <v>1132</v>
      </c>
      <c r="G509" s="29" t="s">
        <v>1135</v>
      </c>
      <c r="H509" s="29"/>
      <c r="I509" s="75"/>
      <c r="J509" s="75" t="s">
        <v>1242</v>
      </c>
      <c r="K509" s="75"/>
      <c r="L509" s="82" t="s">
        <v>1241</v>
      </c>
    </row>
    <row r="510" spans="1:12" s="24" customFormat="1" ht="13.2">
      <c r="A510" s="26">
        <v>502</v>
      </c>
      <c r="B510" s="27" t="s">
        <v>1139</v>
      </c>
      <c r="C510" s="79" t="s">
        <v>352</v>
      </c>
      <c r="D510" s="80" t="s">
        <v>742</v>
      </c>
      <c r="E510" s="26" t="s">
        <v>2</v>
      </c>
      <c r="F510" s="27" t="s">
        <v>413</v>
      </c>
      <c r="G510" s="29" t="s">
        <v>1155</v>
      </c>
      <c r="H510" s="29" t="s">
        <v>1242</v>
      </c>
      <c r="I510" s="29" t="s">
        <v>1242</v>
      </c>
      <c r="J510" s="29" t="s">
        <v>1242</v>
      </c>
      <c r="K510" s="29"/>
      <c r="L510" s="82" t="s">
        <v>1239</v>
      </c>
    </row>
    <row r="511" spans="1:12" s="24" customFormat="1" ht="13.2">
      <c r="A511" s="26">
        <v>503</v>
      </c>
      <c r="B511" s="27" t="s">
        <v>1140</v>
      </c>
      <c r="C511" s="79" t="s">
        <v>1065</v>
      </c>
      <c r="D511" s="80" t="s">
        <v>437</v>
      </c>
      <c r="E511" s="26" t="s">
        <v>2</v>
      </c>
      <c r="F511" s="27" t="s">
        <v>638</v>
      </c>
      <c r="G511" s="29" t="s">
        <v>1155</v>
      </c>
      <c r="H511" s="29" t="s">
        <v>1242</v>
      </c>
      <c r="I511" s="75"/>
      <c r="J511" s="75"/>
      <c r="K511" s="75"/>
      <c r="L511" s="82" t="s">
        <v>1239</v>
      </c>
    </row>
    <row r="512" spans="1:12" s="24" customFormat="1" ht="13.2">
      <c r="A512" s="26">
        <v>504</v>
      </c>
      <c r="B512" s="27" t="s">
        <v>1145</v>
      </c>
      <c r="C512" s="79" t="s">
        <v>1146</v>
      </c>
      <c r="D512" s="80" t="s">
        <v>783</v>
      </c>
      <c r="E512" s="26" t="s">
        <v>2</v>
      </c>
      <c r="F512" s="27" t="s">
        <v>1147</v>
      </c>
      <c r="G512" s="29" t="s">
        <v>1155</v>
      </c>
      <c r="H512" s="29" t="s">
        <v>1242</v>
      </c>
      <c r="I512" s="29" t="s">
        <v>1242</v>
      </c>
      <c r="J512" s="29" t="s">
        <v>1242</v>
      </c>
      <c r="K512" s="29"/>
      <c r="L512" s="82" t="s">
        <v>1239</v>
      </c>
    </row>
    <row r="513" spans="1:12" s="24" customFormat="1" ht="13.2">
      <c r="A513" s="26">
        <v>505</v>
      </c>
      <c r="B513" s="27" t="s">
        <v>1148</v>
      </c>
      <c r="C513" s="79" t="s">
        <v>1149</v>
      </c>
      <c r="D513" s="80" t="s">
        <v>411</v>
      </c>
      <c r="E513" s="26" t="s">
        <v>3</v>
      </c>
      <c r="F513" s="27" t="s">
        <v>768</v>
      </c>
      <c r="G513" s="29" t="s">
        <v>1155</v>
      </c>
      <c r="H513" s="29" t="s">
        <v>1242</v>
      </c>
      <c r="I513" s="29" t="s">
        <v>1242</v>
      </c>
      <c r="J513" s="29" t="s">
        <v>1242</v>
      </c>
      <c r="K513" s="29"/>
      <c r="L513" s="82" t="s">
        <v>1239</v>
      </c>
    </row>
    <row r="514" spans="1:12" s="24" customFormat="1" ht="13.2">
      <c r="A514" s="26">
        <v>506</v>
      </c>
      <c r="B514" s="27" t="s">
        <v>1152</v>
      </c>
      <c r="C514" s="79" t="s">
        <v>1153</v>
      </c>
      <c r="D514" s="80" t="s">
        <v>100</v>
      </c>
      <c r="E514" s="26" t="s">
        <v>2</v>
      </c>
      <c r="F514" s="27" t="s">
        <v>144</v>
      </c>
      <c r="G514" s="29" t="s">
        <v>1155</v>
      </c>
      <c r="H514" s="29" t="s">
        <v>1242</v>
      </c>
      <c r="I514" s="29" t="s">
        <v>1242</v>
      </c>
      <c r="J514" s="29" t="s">
        <v>1242</v>
      </c>
      <c r="K514" s="29"/>
      <c r="L514" s="82" t="s">
        <v>1239</v>
      </c>
    </row>
    <row r="515" spans="1:12" s="24" customFormat="1" ht="13.2">
      <c r="A515" s="26">
        <v>507</v>
      </c>
      <c r="B515" s="27" t="s">
        <v>1156</v>
      </c>
      <c r="C515" s="79" t="s">
        <v>635</v>
      </c>
      <c r="D515" s="80" t="s">
        <v>4</v>
      </c>
      <c r="E515" s="26" t="s">
        <v>2</v>
      </c>
      <c r="F515" s="27" t="s">
        <v>426</v>
      </c>
      <c r="G515" s="29" t="s">
        <v>1172</v>
      </c>
      <c r="H515" s="29" t="s">
        <v>1242</v>
      </c>
      <c r="I515" s="29" t="s">
        <v>1242</v>
      </c>
      <c r="J515" s="29" t="s">
        <v>1242</v>
      </c>
      <c r="K515" s="29"/>
      <c r="L515" s="82" t="s">
        <v>1239</v>
      </c>
    </row>
    <row r="516" spans="1:12" s="24" customFormat="1" ht="13.2">
      <c r="A516" s="26">
        <v>508</v>
      </c>
      <c r="B516" s="27" t="s">
        <v>1160</v>
      </c>
      <c r="C516" s="79" t="s">
        <v>1161</v>
      </c>
      <c r="D516" s="80" t="s">
        <v>19</v>
      </c>
      <c r="E516" s="26" t="s">
        <v>2</v>
      </c>
      <c r="F516" s="27" t="s">
        <v>289</v>
      </c>
      <c r="G516" s="29" t="s">
        <v>1172</v>
      </c>
      <c r="H516" s="29"/>
      <c r="I516" s="75"/>
      <c r="J516" s="75" t="s">
        <v>1242</v>
      </c>
      <c r="K516" s="75"/>
      <c r="L516" s="82" t="s">
        <v>1241</v>
      </c>
    </row>
    <row r="517" spans="1:12" s="24" customFormat="1" ht="13.2">
      <c r="A517" s="26">
        <v>509</v>
      </c>
      <c r="B517" s="27" t="s">
        <v>1162</v>
      </c>
      <c r="C517" s="79" t="s">
        <v>1163</v>
      </c>
      <c r="D517" s="80" t="s">
        <v>23</v>
      </c>
      <c r="E517" s="26" t="s">
        <v>2</v>
      </c>
      <c r="F517" s="27" t="s">
        <v>247</v>
      </c>
      <c r="G517" s="29" t="s">
        <v>1172</v>
      </c>
      <c r="H517" s="29"/>
      <c r="I517" s="75"/>
      <c r="J517" s="75" t="s">
        <v>1242</v>
      </c>
      <c r="K517" s="75"/>
      <c r="L517" s="82" t="s">
        <v>1241</v>
      </c>
    </row>
    <row r="518" spans="1:12" s="24" customFormat="1" ht="13.2">
      <c r="A518" s="26">
        <v>510</v>
      </c>
      <c r="B518" s="27" t="s">
        <v>1166</v>
      </c>
      <c r="C518" s="79" t="s">
        <v>407</v>
      </c>
      <c r="D518" s="80" t="s">
        <v>405</v>
      </c>
      <c r="E518" s="26" t="s">
        <v>3</v>
      </c>
      <c r="F518" s="27" t="s">
        <v>432</v>
      </c>
      <c r="G518" s="29" t="s">
        <v>1172</v>
      </c>
      <c r="H518" s="29"/>
      <c r="I518" s="75"/>
      <c r="J518" s="75" t="s">
        <v>1242</v>
      </c>
      <c r="K518" s="75"/>
      <c r="L518" s="82" t="s">
        <v>1241</v>
      </c>
    </row>
    <row r="519" spans="1:12" s="24" customFormat="1" ht="13.2">
      <c r="A519" s="26">
        <v>511</v>
      </c>
      <c r="B519" s="27" t="s">
        <v>1174</v>
      </c>
      <c r="C519" s="79" t="s">
        <v>261</v>
      </c>
      <c r="D519" s="80" t="s">
        <v>169</v>
      </c>
      <c r="E519" s="26" t="s">
        <v>2</v>
      </c>
      <c r="F519" s="27" t="s">
        <v>277</v>
      </c>
      <c r="G519" s="29" t="s">
        <v>1193</v>
      </c>
      <c r="H519" s="29" t="s">
        <v>1242</v>
      </c>
      <c r="I519" s="29" t="s">
        <v>1242</v>
      </c>
      <c r="J519" s="29" t="s">
        <v>1242</v>
      </c>
      <c r="K519" s="29"/>
      <c r="L519" s="82" t="s">
        <v>1239</v>
      </c>
    </row>
    <row r="520" spans="1:12" s="24" customFormat="1" ht="13.2">
      <c r="A520" s="26">
        <v>512</v>
      </c>
      <c r="B520" s="27" t="s">
        <v>1175</v>
      </c>
      <c r="C520" s="79" t="s">
        <v>51</v>
      </c>
      <c r="D520" s="80" t="s">
        <v>1101</v>
      </c>
      <c r="E520" s="26" t="s">
        <v>2</v>
      </c>
      <c r="F520" s="27" t="s">
        <v>1176</v>
      </c>
      <c r="G520" s="29" t="s">
        <v>1193</v>
      </c>
      <c r="H520" s="29" t="s">
        <v>1242</v>
      </c>
      <c r="I520" s="75"/>
      <c r="J520" s="75" t="s">
        <v>1242</v>
      </c>
      <c r="K520" s="75"/>
      <c r="L520" s="82" t="s">
        <v>1239</v>
      </c>
    </row>
    <row r="521" spans="1:12" s="24" customFormat="1" ht="13.2">
      <c r="A521" s="26">
        <v>513</v>
      </c>
      <c r="B521" s="27" t="s">
        <v>1177</v>
      </c>
      <c r="C521" s="79" t="s">
        <v>501</v>
      </c>
      <c r="D521" s="80" t="s">
        <v>1178</v>
      </c>
      <c r="E521" s="26" t="s">
        <v>2</v>
      </c>
      <c r="F521" s="27" t="s">
        <v>851</v>
      </c>
      <c r="G521" s="29" t="s">
        <v>1193</v>
      </c>
      <c r="H521" s="29" t="s">
        <v>1242</v>
      </c>
      <c r="I521" s="75"/>
      <c r="J521" s="75"/>
      <c r="K521" s="75"/>
      <c r="L521" s="82" t="s">
        <v>1239</v>
      </c>
    </row>
    <row r="522" spans="1:12" s="24" customFormat="1" ht="13.2">
      <c r="A522" s="26">
        <v>514</v>
      </c>
      <c r="B522" s="27" t="s">
        <v>1180</v>
      </c>
      <c r="C522" s="79" t="s">
        <v>1006</v>
      </c>
      <c r="D522" s="80" t="s">
        <v>774</v>
      </c>
      <c r="E522" s="26" t="s">
        <v>2</v>
      </c>
      <c r="F522" s="27" t="s">
        <v>72</v>
      </c>
      <c r="G522" s="29" t="s">
        <v>1193</v>
      </c>
      <c r="H522" s="29" t="s">
        <v>1242</v>
      </c>
      <c r="I522" s="75"/>
      <c r="J522" s="75"/>
      <c r="K522" s="75"/>
      <c r="L522" s="82" t="s">
        <v>1239</v>
      </c>
    </row>
    <row r="523" spans="1:12" s="24" customFormat="1" ht="13.2">
      <c r="A523" s="26">
        <v>515</v>
      </c>
      <c r="B523" s="27" t="s">
        <v>1182</v>
      </c>
      <c r="C523" s="79" t="s">
        <v>1183</v>
      </c>
      <c r="D523" s="80" t="s">
        <v>19</v>
      </c>
      <c r="E523" s="26" t="s">
        <v>2</v>
      </c>
      <c r="F523" s="27" t="s">
        <v>72</v>
      </c>
      <c r="G523" s="29" t="s">
        <v>1193</v>
      </c>
      <c r="H523" s="29" t="s">
        <v>1242</v>
      </c>
      <c r="I523" s="29" t="s">
        <v>1242</v>
      </c>
      <c r="J523" s="29" t="s">
        <v>1242</v>
      </c>
      <c r="K523" s="29"/>
      <c r="L523" s="82" t="s">
        <v>1239</v>
      </c>
    </row>
    <row r="524" spans="1:12" s="24" customFormat="1" ht="13.2">
      <c r="A524" s="26">
        <v>516</v>
      </c>
      <c r="B524" s="27" t="s">
        <v>1184</v>
      </c>
      <c r="C524" s="79" t="s">
        <v>1185</v>
      </c>
      <c r="D524" s="80" t="s">
        <v>23</v>
      </c>
      <c r="E524" s="26" t="s">
        <v>2</v>
      </c>
      <c r="F524" s="27" t="s">
        <v>565</v>
      </c>
      <c r="G524" s="29" t="s">
        <v>1193</v>
      </c>
      <c r="H524" s="29" t="s">
        <v>1242</v>
      </c>
      <c r="I524" s="75"/>
      <c r="J524" s="75"/>
      <c r="K524" s="75"/>
      <c r="L524" s="82" t="s">
        <v>1239</v>
      </c>
    </row>
    <row r="525" spans="1:12" s="24" customFormat="1" ht="13.2">
      <c r="A525" s="26">
        <v>517</v>
      </c>
      <c r="B525" s="27" t="s">
        <v>1186</v>
      </c>
      <c r="C525" s="79" t="s">
        <v>1187</v>
      </c>
      <c r="D525" s="80" t="s">
        <v>23</v>
      </c>
      <c r="E525" s="26" t="s">
        <v>2</v>
      </c>
      <c r="F525" s="27" t="s">
        <v>1046</v>
      </c>
      <c r="G525" s="29" t="s">
        <v>1193</v>
      </c>
      <c r="H525" s="29" t="s">
        <v>1242</v>
      </c>
      <c r="I525" s="75"/>
      <c r="J525" s="75"/>
      <c r="K525" s="75"/>
      <c r="L525" s="82" t="s">
        <v>1239</v>
      </c>
    </row>
    <row r="526" spans="1:12" s="24" customFormat="1" ht="13.2">
      <c r="A526" s="26">
        <v>518</v>
      </c>
      <c r="B526" s="27" t="s">
        <v>1188</v>
      </c>
      <c r="C526" s="79" t="s">
        <v>1189</v>
      </c>
      <c r="D526" s="80" t="s">
        <v>783</v>
      </c>
      <c r="E526" s="26" t="s">
        <v>3</v>
      </c>
      <c r="F526" s="27" t="s">
        <v>1190</v>
      </c>
      <c r="G526" s="29" t="s">
        <v>1193</v>
      </c>
      <c r="H526" s="29" t="s">
        <v>1242</v>
      </c>
      <c r="I526" s="75"/>
      <c r="J526" s="75"/>
      <c r="K526" s="75"/>
      <c r="L526" s="82" t="s">
        <v>1239</v>
      </c>
    </row>
    <row r="527" spans="1:12" s="24" customFormat="1" ht="26.4">
      <c r="A527" s="26">
        <v>519</v>
      </c>
      <c r="B527" s="27" t="s">
        <v>1191</v>
      </c>
      <c r="C527" s="79" t="s">
        <v>1192</v>
      </c>
      <c r="D527" s="80" t="s">
        <v>119</v>
      </c>
      <c r="E527" s="26" t="s">
        <v>2</v>
      </c>
      <c r="F527" s="27" t="s">
        <v>472</v>
      </c>
      <c r="G527" s="29" t="s">
        <v>1193</v>
      </c>
      <c r="H527" s="29" t="s">
        <v>1242</v>
      </c>
      <c r="I527" s="75"/>
      <c r="J527" s="75"/>
      <c r="K527" s="75"/>
      <c r="L527" s="82" t="s">
        <v>1239</v>
      </c>
    </row>
    <row r="528" spans="1:12" s="24" customFormat="1" ht="13.2">
      <c r="A528" s="26">
        <v>520</v>
      </c>
      <c r="B528" s="27" t="s">
        <v>1194</v>
      </c>
      <c r="C528" s="79" t="s">
        <v>12</v>
      </c>
      <c r="D528" s="80" t="s">
        <v>17</v>
      </c>
      <c r="E528" s="26" t="s">
        <v>2</v>
      </c>
      <c r="F528" s="27" t="s">
        <v>189</v>
      </c>
      <c r="G528" s="29" t="s">
        <v>1202</v>
      </c>
      <c r="H528" s="29"/>
      <c r="I528" s="75" t="s">
        <v>1242</v>
      </c>
      <c r="J528" s="75"/>
      <c r="K528" s="75"/>
      <c r="L528" s="82" t="s">
        <v>1240</v>
      </c>
    </row>
    <row r="529" spans="1:12" s="24" customFormat="1" ht="13.2">
      <c r="A529" s="26">
        <v>521</v>
      </c>
      <c r="B529" s="27" t="s">
        <v>1195</v>
      </c>
      <c r="C529" s="79" t="s">
        <v>57</v>
      </c>
      <c r="D529" s="80" t="s">
        <v>186</v>
      </c>
      <c r="E529" s="26" t="s">
        <v>2</v>
      </c>
      <c r="F529" s="27" t="s">
        <v>504</v>
      </c>
      <c r="G529" s="29" t="s">
        <v>1202</v>
      </c>
      <c r="H529" s="29" t="s">
        <v>1242</v>
      </c>
      <c r="I529" s="75"/>
      <c r="J529" s="75"/>
      <c r="K529" s="75"/>
      <c r="L529" s="82" t="s">
        <v>1239</v>
      </c>
    </row>
    <row r="530" spans="1:12" s="24" customFormat="1" ht="13.2">
      <c r="A530" s="26">
        <v>522</v>
      </c>
      <c r="B530" s="27" t="s">
        <v>1197</v>
      </c>
      <c r="C530" s="79" t="s">
        <v>1198</v>
      </c>
      <c r="D530" s="80" t="s">
        <v>81</v>
      </c>
      <c r="E530" s="26" t="s">
        <v>2</v>
      </c>
      <c r="F530" s="27" t="s">
        <v>773</v>
      </c>
      <c r="G530" s="29" t="s">
        <v>1202</v>
      </c>
      <c r="H530" s="29" t="s">
        <v>1242</v>
      </c>
      <c r="I530" s="75"/>
      <c r="J530" s="75"/>
      <c r="K530" s="75"/>
      <c r="L530" s="82" t="s">
        <v>1239</v>
      </c>
    </row>
    <row r="531" spans="1:12" s="24" customFormat="1" ht="13.2">
      <c r="A531" s="26">
        <v>523</v>
      </c>
      <c r="B531" s="27" t="s">
        <v>1199</v>
      </c>
      <c r="C531" s="79" t="s">
        <v>27</v>
      </c>
      <c r="D531" s="80" t="s">
        <v>28</v>
      </c>
      <c r="E531" s="26" t="s">
        <v>2</v>
      </c>
      <c r="F531" s="27" t="s">
        <v>255</v>
      </c>
      <c r="G531" s="29" t="s">
        <v>1202</v>
      </c>
      <c r="H531" s="29"/>
      <c r="I531" s="75" t="s">
        <v>1242</v>
      </c>
      <c r="J531" s="75"/>
      <c r="K531" s="75"/>
      <c r="L531" s="82" t="s">
        <v>1240</v>
      </c>
    </row>
    <row r="532" spans="1:12" s="24" customFormat="1" ht="13.2">
      <c r="A532" s="26">
        <v>524</v>
      </c>
      <c r="B532" s="27" t="s">
        <v>1200</v>
      </c>
      <c r="C532" s="79" t="s">
        <v>462</v>
      </c>
      <c r="D532" s="80" t="s">
        <v>160</v>
      </c>
      <c r="E532" s="26" t="s">
        <v>2</v>
      </c>
      <c r="F532" s="27" t="s">
        <v>47</v>
      </c>
      <c r="G532" s="29" t="s">
        <v>1202</v>
      </c>
      <c r="H532" s="29"/>
      <c r="I532" s="75" t="s">
        <v>1242</v>
      </c>
      <c r="J532" s="75"/>
      <c r="K532" s="75"/>
      <c r="L532" s="82" t="s">
        <v>1240</v>
      </c>
    </row>
    <row r="533" spans="1:12" s="24" customFormat="1" ht="13.2">
      <c r="A533" s="26">
        <v>525</v>
      </c>
      <c r="B533" s="27" t="s">
        <v>1201</v>
      </c>
      <c r="C533" s="79" t="s">
        <v>581</v>
      </c>
      <c r="D533" s="80" t="s">
        <v>119</v>
      </c>
      <c r="E533" s="26" t="s">
        <v>2</v>
      </c>
      <c r="F533" s="27" t="s">
        <v>247</v>
      </c>
      <c r="G533" s="29" t="s">
        <v>1202</v>
      </c>
      <c r="H533" s="29" t="s">
        <v>1242</v>
      </c>
      <c r="I533" s="75"/>
      <c r="J533" s="75"/>
      <c r="K533" s="75"/>
      <c r="L533" s="82" t="s">
        <v>1239</v>
      </c>
    </row>
    <row r="534" spans="1:12" s="24" customFormat="1" ht="13.2">
      <c r="A534" s="26">
        <v>526</v>
      </c>
      <c r="B534" s="27" t="s">
        <v>1205</v>
      </c>
      <c r="C534" s="79" t="s">
        <v>263</v>
      </c>
      <c r="D534" s="80" t="s">
        <v>179</v>
      </c>
      <c r="E534" s="26" t="s">
        <v>2</v>
      </c>
      <c r="F534" s="27" t="s">
        <v>534</v>
      </c>
      <c r="G534" s="29" t="s">
        <v>1227</v>
      </c>
      <c r="H534" s="29" t="s">
        <v>1242</v>
      </c>
      <c r="I534" s="29" t="s">
        <v>1242</v>
      </c>
      <c r="J534" s="29" t="s">
        <v>1242</v>
      </c>
      <c r="K534" s="29"/>
      <c r="L534" s="82" t="s">
        <v>1239</v>
      </c>
    </row>
    <row r="535" spans="1:12" s="24" customFormat="1" ht="13.2">
      <c r="A535" s="26">
        <v>527</v>
      </c>
      <c r="B535" s="27" t="s">
        <v>1206</v>
      </c>
      <c r="C535" s="79" t="s">
        <v>1207</v>
      </c>
      <c r="D535" s="80" t="s">
        <v>17</v>
      </c>
      <c r="E535" s="26" t="s">
        <v>2</v>
      </c>
      <c r="F535" s="27" t="s">
        <v>1208</v>
      </c>
      <c r="G535" s="29" t="s">
        <v>1227</v>
      </c>
      <c r="H535" s="29" t="s">
        <v>1242</v>
      </c>
      <c r="I535" s="75"/>
      <c r="J535" s="75"/>
      <c r="K535" s="75"/>
      <c r="L535" s="82" t="s">
        <v>1239</v>
      </c>
    </row>
    <row r="536" spans="1:12" s="24" customFormat="1" ht="13.2">
      <c r="A536" s="26">
        <v>528</v>
      </c>
      <c r="B536" s="27" t="s">
        <v>1209</v>
      </c>
      <c r="C536" s="79" t="s">
        <v>552</v>
      </c>
      <c r="D536" s="80" t="s">
        <v>17</v>
      </c>
      <c r="E536" s="26" t="s">
        <v>2</v>
      </c>
      <c r="F536" s="27" t="s">
        <v>477</v>
      </c>
      <c r="G536" s="29" t="s">
        <v>1227</v>
      </c>
      <c r="H536" s="29" t="s">
        <v>1242</v>
      </c>
      <c r="I536" s="29" t="s">
        <v>1242</v>
      </c>
      <c r="J536" s="29" t="s">
        <v>1242</v>
      </c>
      <c r="K536" s="29"/>
      <c r="L536" s="82" t="s">
        <v>1239</v>
      </c>
    </row>
    <row r="537" spans="1:12" s="24" customFormat="1" ht="13.2">
      <c r="A537" s="26">
        <v>529</v>
      </c>
      <c r="B537" s="27" t="s">
        <v>1210</v>
      </c>
      <c r="C537" s="79" t="s">
        <v>171</v>
      </c>
      <c r="D537" s="80" t="s">
        <v>1079</v>
      </c>
      <c r="E537" s="26" t="s">
        <v>2</v>
      </c>
      <c r="F537" s="27" t="s">
        <v>110</v>
      </c>
      <c r="G537" s="29" t="s">
        <v>1227</v>
      </c>
      <c r="H537" s="29" t="s">
        <v>1242</v>
      </c>
      <c r="I537" s="29" t="s">
        <v>1242</v>
      </c>
      <c r="J537" s="29" t="s">
        <v>1242</v>
      </c>
      <c r="K537" s="29"/>
      <c r="L537" s="82" t="s">
        <v>1239</v>
      </c>
    </row>
    <row r="538" spans="1:12" s="24" customFormat="1" ht="13.2">
      <c r="A538" s="26">
        <v>530</v>
      </c>
      <c r="B538" s="27" t="s">
        <v>1212</v>
      </c>
      <c r="C538" s="79" t="s">
        <v>151</v>
      </c>
      <c r="D538" s="80" t="s">
        <v>77</v>
      </c>
      <c r="E538" s="26" t="s">
        <v>2</v>
      </c>
      <c r="F538" s="27" t="s">
        <v>1054</v>
      </c>
      <c r="G538" s="29" t="s">
        <v>1227</v>
      </c>
      <c r="H538" s="29" t="s">
        <v>1242</v>
      </c>
      <c r="I538" s="29" t="s">
        <v>1242</v>
      </c>
      <c r="J538" s="29" t="s">
        <v>1242</v>
      </c>
      <c r="K538" s="29"/>
      <c r="L538" s="82" t="s">
        <v>1239</v>
      </c>
    </row>
    <row r="539" spans="1:12" s="24" customFormat="1" ht="13.2">
      <c r="A539" s="26">
        <v>531</v>
      </c>
      <c r="B539" s="27" t="s">
        <v>1213</v>
      </c>
      <c r="C539" s="79" t="s">
        <v>1214</v>
      </c>
      <c r="D539" s="80" t="s">
        <v>285</v>
      </c>
      <c r="E539" s="26" t="s">
        <v>2</v>
      </c>
      <c r="F539" s="27" t="s">
        <v>265</v>
      </c>
      <c r="G539" s="29" t="s">
        <v>1227</v>
      </c>
      <c r="H539" s="29" t="s">
        <v>1242</v>
      </c>
      <c r="I539" s="75"/>
      <c r="J539" s="75" t="s">
        <v>1242</v>
      </c>
      <c r="K539" s="75"/>
      <c r="L539" s="82" t="s">
        <v>1239</v>
      </c>
    </row>
    <row r="540" spans="1:12" s="24" customFormat="1" ht="13.2">
      <c r="A540" s="26">
        <v>532</v>
      </c>
      <c r="B540" s="27" t="s">
        <v>1215</v>
      </c>
      <c r="C540" s="79" t="s">
        <v>846</v>
      </c>
      <c r="D540" s="80" t="s">
        <v>93</v>
      </c>
      <c r="E540" s="26" t="s">
        <v>2</v>
      </c>
      <c r="F540" s="27" t="s">
        <v>161</v>
      </c>
      <c r="G540" s="29" t="s">
        <v>1227</v>
      </c>
      <c r="H540" s="29" t="s">
        <v>1242</v>
      </c>
      <c r="I540" s="75"/>
      <c r="J540" s="75"/>
      <c r="K540" s="75"/>
      <c r="L540" s="82" t="s">
        <v>1239</v>
      </c>
    </row>
    <row r="541" spans="1:12" s="24" customFormat="1" ht="13.2">
      <c r="A541" s="26">
        <v>533</v>
      </c>
      <c r="B541" s="27" t="s">
        <v>1216</v>
      </c>
      <c r="C541" s="79" t="s">
        <v>1217</v>
      </c>
      <c r="D541" s="80" t="s">
        <v>815</v>
      </c>
      <c r="E541" s="26" t="s">
        <v>2</v>
      </c>
      <c r="F541" s="27" t="s">
        <v>940</v>
      </c>
      <c r="G541" s="29" t="s">
        <v>1227</v>
      </c>
      <c r="H541" s="29" t="s">
        <v>1242</v>
      </c>
      <c r="I541" s="75"/>
      <c r="J541" s="75"/>
      <c r="K541" s="75"/>
      <c r="L541" s="82" t="s">
        <v>1239</v>
      </c>
    </row>
    <row r="542" spans="1:12" s="24" customFormat="1" ht="13.2">
      <c r="A542" s="26">
        <v>534</v>
      </c>
      <c r="B542" s="27" t="s">
        <v>1218</v>
      </c>
      <c r="C542" s="79" t="s">
        <v>1219</v>
      </c>
      <c r="D542" s="80" t="s">
        <v>109</v>
      </c>
      <c r="E542" s="26" t="s">
        <v>2</v>
      </c>
      <c r="F542" s="27" t="s">
        <v>704</v>
      </c>
      <c r="G542" s="29" t="s">
        <v>1227</v>
      </c>
      <c r="H542" s="29" t="s">
        <v>1242</v>
      </c>
      <c r="I542" s="75"/>
      <c r="J542" s="75" t="s">
        <v>1242</v>
      </c>
      <c r="K542" s="75"/>
      <c r="L542" s="82" t="s">
        <v>1239</v>
      </c>
    </row>
    <row r="543" spans="1:12" s="24" customFormat="1" ht="13.2">
      <c r="A543" s="26">
        <v>535</v>
      </c>
      <c r="B543" s="27" t="s">
        <v>1223</v>
      </c>
      <c r="C543" s="79" t="s">
        <v>8</v>
      </c>
      <c r="D543" s="80" t="s">
        <v>230</v>
      </c>
      <c r="E543" s="26" t="s">
        <v>2</v>
      </c>
      <c r="F543" s="27" t="s">
        <v>1224</v>
      </c>
      <c r="G543" s="29" t="s">
        <v>1227</v>
      </c>
      <c r="H543" s="29" t="s">
        <v>1242</v>
      </c>
      <c r="I543" s="75"/>
      <c r="J543" s="75"/>
      <c r="K543" s="75"/>
      <c r="L543" s="82" t="s">
        <v>1239</v>
      </c>
    </row>
    <row r="544" spans="1:12" s="24" customFormat="1" ht="13.2">
      <c r="A544" s="26">
        <v>536</v>
      </c>
      <c r="B544" s="27" t="s">
        <v>1225</v>
      </c>
      <c r="C544" s="79" t="s">
        <v>1226</v>
      </c>
      <c r="D544" s="80" t="s">
        <v>621</v>
      </c>
      <c r="E544" s="26" t="s">
        <v>2</v>
      </c>
      <c r="F544" s="27" t="s">
        <v>511</v>
      </c>
      <c r="G544" s="29" t="s">
        <v>1227</v>
      </c>
      <c r="H544" s="29" t="s">
        <v>1242</v>
      </c>
      <c r="I544" s="29" t="s">
        <v>1242</v>
      </c>
      <c r="J544" s="29" t="s">
        <v>1242</v>
      </c>
      <c r="K544" s="29"/>
      <c r="L544" s="82" t="s">
        <v>1239</v>
      </c>
    </row>
    <row r="545" spans="1:11" s="24" customFormat="1" ht="13.2">
      <c r="A545" s="91"/>
      <c r="B545" s="92"/>
      <c r="C545" s="93"/>
      <c r="D545" s="94"/>
      <c r="E545" s="95"/>
      <c r="F545" s="95"/>
      <c r="G545" s="92"/>
      <c r="H545" s="92"/>
      <c r="I545" s="92"/>
      <c r="J545" s="82"/>
      <c r="K545" s="82"/>
    </row>
    <row r="546" spans="1:11" s="24" customFormat="1" ht="13.2">
      <c r="A546" s="91"/>
      <c r="B546" s="92"/>
      <c r="C546" s="93"/>
      <c r="D546" s="94"/>
      <c r="E546" s="95"/>
      <c r="F546" s="95"/>
      <c r="G546" s="95"/>
      <c r="H546" s="95"/>
      <c r="I546" s="95"/>
      <c r="J546" s="82"/>
      <c r="K546" s="82"/>
    </row>
    <row r="547" spans="1:11" s="24" customFormat="1" ht="13.2">
      <c r="A547" s="91"/>
      <c r="B547" s="92"/>
      <c r="C547" s="93"/>
      <c r="D547" s="94"/>
      <c r="E547" s="95"/>
      <c r="F547" s="95"/>
      <c r="G547" s="92"/>
      <c r="H547" s="92"/>
      <c r="I547" s="92"/>
      <c r="J547" s="82"/>
      <c r="K547" s="82"/>
    </row>
    <row r="548" spans="1:11" s="24" customFormat="1" ht="13.2">
      <c r="A548" s="91"/>
      <c r="B548" s="92"/>
      <c r="C548" s="93"/>
      <c r="D548" s="94"/>
      <c r="E548" s="95"/>
      <c r="F548" s="95"/>
      <c r="G548" s="95"/>
      <c r="H548" s="95"/>
      <c r="I548" s="95"/>
      <c r="J548" s="82"/>
      <c r="K548" s="82"/>
    </row>
    <row r="549" spans="1:11" s="24" customFormat="1" ht="13.2">
      <c r="A549" s="30"/>
      <c r="B549" s="32"/>
      <c r="C549" s="32"/>
      <c r="D549" s="32"/>
      <c r="E549" s="33"/>
      <c r="F549" s="33"/>
      <c r="G549" s="33"/>
      <c r="H549" s="33"/>
      <c r="I549" s="33"/>
    </row>
    <row r="550" spans="1:11">
      <c r="A550" s="30"/>
      <c r="B550" s="31"/>
      <c r="C550" s="31"/>
      <c r="D550" s="31"/>
      <c r="E550" s="31"/>
      <c r="F550" s="31"/>
      <c r="G550" s="31"/>
      <c r="H550" s="31"/>
      <c r="I550" s="31"/>
    </row>
    <row r="551" spans="1:11">
      <c r="A551" s="34"/>
      <c r="B551" s="35"/>
      <c r="C551" s="35"/>
      <c r="D551" s="35"/>
      <c r="E551" s="35"/>
      <c r="F551" s="35"/>
      <c r="G551" s="35"/>
      <c r="H551" s="35"/>
      <c r="I551" s="35"/>
    </row>
    <row r="552" spans="1:11">
      <c r="A552" s="34"/>
      <c r="B552" s="357"/>
      <c r="C552" s="357"/>
      <c r="D552" s="74"/>
      <c r="E552" s="35"/>
      <c r="F552" s="35"/>
      <c r="G552" s="35"/>
      <c r="H552" s="35"/>
      <c r="I552" s="35"/>
    </row>
    <row r="553" spans="1:11">
      <c r="A553" s="34"/>
      <c r="B553" s="21"/>
      <c r="C553" s="21"/>
      <c r="D553" s="21"/>
      <c r="E553" s="35"/>
      <c r="F553" s="35"/>
      <c r="G553" s="35"/>
      <c r="H553" s="35"/>
      <c r="I553" s="35"/>
    </row>
    <row r="554" spans="1:11">
      <c r="A554" s="36"/>
      <c r="B554" s="37"/>
      <c r="C554" s="37"/>
      <c r="D554" s="37"/>
      <c r="E554" s="37"/>
      <c r="F554" s="37"/>
      <c r="G554" s="37"/>
      <c r="H554" s="37"/>
      <c r="I554" s="37"/>
    </row>
  </sheetData>
  <mergeCells count="4">
    <mergeCell ref="A4:K4"/>
    <mergeCell ref="A5:K5"/>
    <mergeCell ref="A6:K6"/>
    <mergeCell ref="B552:C552"/>
  </mergeCells>
  <pageMargins left="0" right="0" top="0" bottom="0" header="0" footer="0"/>
  <pageSetup paperSize="9"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J134"/>
  <sheetViews>
    <sheetView tabSelected="1" view="pageBreakPreview" zoomScaleNormal="100" zoomScaleSheetLayoutView="100" workbookViewId="0">
      <selection activeCell="A4" sqref="A4:H4"/>
    </sheetView>
  </sheetViews>
  <sheetFormatPr defaultRowHeight="15.6"/>
  <cols>
    <col min="1" max="1" width="6.33203125" style="4" customWidth="1"/>
    <col min="2" max="2" width="10.88671875" style="4" customWidth="1"/>
    <col min="3" max="3" width="23.109375" style="4" customWidth="1"/>
    <col min="4" max="4" width="8.33203125" style="4" customWidth="1"/>
    <col min="5" max="5" width="5.33203125" style="19" customWidth="1"/>
    <col min="6" max="6" width="11.77734375" style="4" customWidth="1"/>
    <col min="7" max="7" width="12.88671875" style="19" customWidth="1"/>
    <col min="8" max="8" width="11.5546875" style="4" customWidth="1"/>
    <col min="9" max="9" width="13.109375" style="4" customWidth="1"/>
    <col min="10" max="10" width="9.109375" style="4" customWidth="1"/>
    <col min="11" max="15" width="9.109375" style="19" customWidth="1"/>
    <col min="16" max="244" width="9.109375" style="4" customWidth="1"/>
    <col min="245" max="250" width="8.88671875" style="20"/>
    <col min="251" max="251" width="6.33203125" style="20" customWidth="1"/>
    <col min="252" max="252" width="10.88671875" style="20" customWidth="1"/>
    <col min="253" max="253" width="23.109375" style="20" customWidth="1"/>
    <col min="254" max="254" width="8.33203125" style="20" customWidth="1"/>
    <col min="255" max="255" width="5.6640625" style="20" customWidth="1"/>
    <col min="256" max="256" width="11.5546875" style="20" customWidth="1"/>
    <col min="257" max="257" width="12.21875" style="20" customWidth="1"/>
    <col min="258" max="263" width="0" style="20" hidden="1" customWidth="1"/>
    <col min="264" max="264" width="11.5546875" style="20" customWidth="1"/>
    <col min="265" max="265" width="13.109375" style="20" customWidth="1"/>
    <col min="266" max="500" width="9.109375" style="20" customWidth="1"/>
    <col min="501" max="506" width="8.88671875" style="20"/>
    <col min="507" max="507" width="6.33203125" style="20" customWidth="1"/>
    <col min="508" max="508" width="10.88671875" style="20" customWidth="1"/>
    <col min="509" max="509" width="23.109375" style="20" customWidth="1"/>
    <col min="510" max="510" width="8.33203125" style="20" customWidth="1"/>
    <col min="511" max="511" width="5.6640625" style="20" customWidth="1"/>
    <col min="512" max="512" width="11.5546875" style="20" customWidth="1"/>
    <col min="513" max="513" width="12.21875" style="20" customWidth="1"/>
    <col min="514" max="519" width="0" style="20" hidden="1" customWidth="1"/>
    <col min="520" max="520" width="11.5546875" style="20" customWidth="1"/>
    <col min="521" max="521" width="13.109375" style="20" customWidth="1"/>
    <col min="522" max="756" width="9.109375" style="20" customWidth="1"/>
    <col min="757" max="762" width="8.88671875" style="20"/>
    <col min="763" max="763" width="6.33203125" style="20" customWidth="1"/>
    <col min="764" max="764" width="10.88671875" style="20" customWidth="1"/>
    <col min="765" max="765" width="23.109375" style="20" customWidth="1"/>
    <col min="766" max="766" width="8.33203125" style="20" customWidth="1"/>
    <col min="767" max="767" width="5.6640625" style="20" customWidth="1"/>
    <col min="768" max="768" width="11.5546875" style="20" customWidth="1"/>
    <col min="769" max="769" width="12.21875" style="20" customWidth="1"/>
    <col min="770" max="775" width="0" style="20" hidden="1" customWidth="1"/>
    <col min="776" max="776" width="11.5546875" style="20" customWidth="1"/>
    <col min="777" max="777" width="13.109375" style="20" customWidth="1"/>
    <col min="778" max="1012" width="9.109375" style="20" customWidth="1"/>
    <col min="1013" max="1018" width="8.88671875" style="20"/>
    <col min="1019" max="1019" width="6.33203125" style="20" customWidth="1"/>
    <col min="1020" max="1020" width="10.88671875" style="20" customWidth="1"/>
    <col min="1021" max="1021" width="23.109375" style="20" customWidth="1"/>
    <col min="1022" max="1022" width="8.33203125" style="20" customWidth="1"/>
    <col min="1023" max="1023" width="5.6640625" style="20" customWidth="1"/>
    <col min="1024" max="1024" width="11.5546875" style="20" customWidth="1"/>
    <col min="1025" max="1025" width="12.21875" style="20" customWidth="1"/>
    <col min="1026" max="1031" width="0" style="20" hidden="1" customWidth="1"/>
    <col min="1032" max="1032" width="11.5546875" style="20" customWidth="1"/>
    <col min="1033" max="1033" width="13.109375" style="20" customWidth="1"/>
    <col min="1034" max="1268" width="9.109375" style="20" customWidth="1"/>
    <col min="1269" max="1274" width="8.88671875" style="20"/>
    <col min="1275" max="1275" width="6.33203125" style="20" customWidth="1"/>
    <col min="1276" max="1276" width="10.88671875" style="20" customWidth="1"/>
    <col min="1277" max="1277" width="23.109375" style="20" customWidth="1"/>
    <col min="1278" max="1278" width="8.33203125" style="20" customWidth="1"/>
    <col min="1279" max="1279" width="5.6640625" style="20" customWidth="1"/>
    <col min="1280" max="1280" width="11.5546875" style="20" customWidth="1"/>
    <col min="1281" max="1281" width="12.21875" style="20" customWidth="1"/>
    <col min="1282" max="1287" width="0" style="20" hidden="1" customWidth="1"/>
    <col min="1288" max="1288" width="11.5546875" style="20" customWidth="1"/>
    <col min="1289" max="1289" width="13.109375" style="20" customWidth="1"/>
    <col min="1290" max="1524" width="9.109375" style="20" customWidth="1"/>
    <col min="1525" max="1530" width="8.88671875" style="20"/>
    <col min="1531" max="1531" width="6.33203125" style="20" customWidth="1"/>
    <col min="1532" max="1532" width="10.88671875" style="20" customWidth="1"/>
    <col min="1533" max="1533" width="23.109375" style="20" customWidth="1"/>
    <col min="1534" max="1534" width="8.33203125" style="20" customWidth="1"/>
    <col min="1535" max="1535" width="5.6640625" style="20" customWidth="1"/>
    <col min="1536" max="1536" width="11.5546875" style="20" customWidth="1"/>
    <col min="1537" max="1537" width="12.21875" style="20" customWidth="1"/>
    <col min="1538" max="1543" width="0" style="20" hidden="1" customWidth="1"/>
    <col min="1544" max="1544" width="11.5546875" style="20" customWidth="1"/>
    <col min="1545" max="1545" width="13.109375" style="20" customWidth="1"/>
    <col min="1546" max="1780" width="9.109375" style="20" customWidth="1"/>
    <col min="1781" max="1786" width="8.88671875" style="20"/>
    <col min="1787" max="1787" width="6.33203125" style="20" customWidth="1"/>
    <col min="1788" max="1788" width="10.88671875" style="20" customWidth="1"/>
    <col min="1789" max="1789" width="23.109375" style="20" customWidth="1"/>
    <col min="1790" max="1790" width="8.33203125" style="20" customWidth="1"/>
    <col min="1791" max="1791" width="5.6640625" style="20" customWidth="1"/>
    <col min="1792" max="1792" width="11.5546875" style="20" customWidth="1"/>
    <col min="1793" max="1793" width="12.21875" style="20" customWidth="1"/>
    <col min="1794" max="1799" width="0" style="20" hidden="1" customWidth="1"/>
    <col min="1800" max="1800" width="11.5546875" style="20" customWidth="1"/>
    <col min="1801" max="1801" width="13.109375" style="20" customWidth="1"/>
    <col min="1802" max="2036" width="9.109375" style="20" customWidth="1"/>
    <col min="2037" max="2042" width="8.88671875" style="20"/>
    <col min="2043" max="2043" width="6.33203125" style="20" customWidth="1"/>
    <col min="2044" max="2044" width="10.88671875" style="20" customWidth="1"/>
    <col min="2045" max="2045" width="23.109375" style="20" customWidth="1"/>
    <col min="2046" max="2046" width="8.33203125" style="20" customWidth="1"/>
    <col min="2047" max="2047" width="5.6640625" style="20" customWidth="1"/>
    <col min="2048" max="2048" width="11.5546875" style="20" customWidth="1"/>
    <col min="2049" max="2049" width="12.21875" style="20" customWidth="1"/>
    <col min="2050" max="2055" width="0" style="20" hidden="1" customWidth="1"/>
    <col min="2056" max="2056" width="11.5546875" style="20" customWidth="1"/>
    <col min="2057" max="2057" width="13.109375" style="20" customWidth="1"/>
    <col min="2058" max="2292" width="9.109375" style="20" customWidth="1"/>
    <col min="2293" max="2298" width="8.88671875" style="20"/>
    <col min="2299" max="2299" width="6.33203125" style="20" customWidth="1"/>
    <col min="2300" max="2300" width="10.88671875" style="20" customWidth="1"/>
    <col min="2301" max="2301" width="23.109375" style="20" customWidth="1"/>
    <col min="2302" max="2302" width="8.33203125" style="20" customWidth="1"/>
    <col min="2303" max="2303" width="5.6640625" style="20" customWidth="1"/>
    <col min="2304" max="2304" width="11.5546875" style="20" customWidth="1"/>
    <col min="2305" max="2305" width="12.21875" style="20" customWidth="1"/>
    <col min="2306" max="2311" width="0" style="20" hidden="1" customWidth="1"/>
    <col min="2312" max="2312" width="11.5546875" style="20" customWidth="1"/>
    <col min="2313" max="2313" width="13.109375" style="20" customWidth="1"/>
    <col min="2314" max="2548" width="9.109375" style="20" customWidth="1"/>
    <col min="2549" max="2554" width="8.88671875" style="20"/>
    <col min="2555" max="2555" width="6.33203125" style="20" customWidth="1"/>
    <col min="2556" max="2556" width="10.88671875" style="20" customWidth="1"/>
    <col min="2557" max="2557" width="23.109375" style="20" customWidth="1"/>
    <col min="2558" max="2558" width="8.33203125" style="20" customWidth="1"/>
    <col min="2559" max="2559" width="5.6640625" style="20" customWidth="1"/>
    <col min="2560" max="2560" width="11.5546875" style="20" customWidth="1"/>
    <col min="2561" max="2561" width="12.21875" style="20" customWidth="1"/>
    <col min="2562" max="2567" width="0" style="20" hidden="1" customWidth="1"/>
    <col min="2568" max="2568" width="11.5546875" style="20" customWidth="1"/>
    <col min="2569" max="2569" width="13.109375" style="20" customWidth="1"/>
    <col min="2570" max="2804" width="9.109375" style="20" customWidth="1"/>
    <col min="2805" max="2810" width="8.88671875" style="20"/>
    <col min="2811" max="2811" width="6.33203125" style="20" customWidth="1"/>
    <col min="2812" max="2812" width="10.88671875" style="20" customWidth="1"/>
    <col min="2813" max="2813" width="23.109375" style="20" customWidth="1"/>
    <col min="2814" max="2814" width="8.33203125" style="20" customWidth="1"/>
    <col min="2815" max="2815" width="5.6640625" style="20" customWidth="1"/>
    <col min="2816" max="2816" width="11.5546875" style="20" customWidth="1"/>
    <col min="2817" max="2817" width="12.21875" style="20" customWidth="1"/>
    <col min="2818" max="2823" width="0" style="20" hidden="1" customWidth="1"/>
    <col min="2824" max="2824" width="11.5546875" style="20" customWidth="1"/>
    <col min="2825" max="2825" width="13.109375" style="20" customWidth="1"/>
    <col min="2826" max="3060" width="9.109375" style="20" customWidth="1"/>
    <col min="3061" max="3066" width="8.88671875" style="20"/>
    <col min="3067" max="3067" width="6.33203125" style="20" customWidth="1"/>
    <col min="3068" max="3068" width="10.88671875" style="20" customWidth="1"/>
    <col min="3069" max="3069" width="23.109375" style="20" customWidth="1"/>
    <col min="3070" max="3070" width="8.33203125" style="20" customWidth="1"/>
    <col min="3071" max="3071" width="5.6640625" style="20" customWidth="1"/>
    <col min="3072" max="3072" width="11.5546875" style="20" customWidth="1"/>
    <col min="3073" max="3073" width="12.21875" style="20" customWidth="1"/>
    <col min="3074" max="3079" width="0" style="20" hidden="1" customWidth="1"/>
    <col min="3080" max="3080" width="11.5546875" style="20" customWidth="1"/>
    <col min="3081" max="3081" width="13.109375" style="20" customWidth="1"/>
    <col min="3082" max="3316" width="9.109375" style="20" customWidth="1"/>
    <col min="3317" max="3322" width="8.88671875" style="20"/>
    <col min="3323" max="3323" width="6.33203125" style="20" customWidth="1"/>
    <col min="3324" max="3324" width="10.88671875" style="20" customWidth="1"/>
    <col min="3325" max="3325" width="23.109375" style="20" customWidth="1"/>
    <col min="3326" max="3326" width="8.33203125" style="20" customWidth="1"/>
    <col min="3327" max="3327" width="5.6640625" style="20" customWidth="1"/>
    <col min="3328" max="3328" width="11.5546875" style="20" customWidth="1"/>
    <col min="3329" max="3329" width="12.21875" style="20" customWidth="1"/>
    <col min="3330" max="3335" width="0" style="20" hidden="1" customWidth="1"/>
    <col min="3336" max="3336" width="11.5546875" style="20" customWidth="1"/>
    <col min="3337" max="3337" width="13.109375" style="20" customWidth="1"/>
    <col min="3338" max="3572" width="9.109375" style="20" customWidth="1"/>
    <col min="3573" max="3578" width="8.88671875" style="20"/>
    <col min="3579" max="3579" width="6.33203125" style="20" customWidth="1"/>
    <col min="3580" max="3580" width="10.88671875" style="20" customWidth="1"/>
    <col min="3581" max="3581" width="23.109375" style="20" customWidth="1"/>
    <col min="3582" max="3582" width="8.33203125" style="20" customWidth="1"/>
    <col min="3583" max="3583" width="5.6640625" style="20" customWidth="1"/>
    <col min="3584" max="3584" width="11.5546875" style="20" customWidth="1"/>
    <col min="3585" max="3585" width="12.21875" style="20" customWidth="1"/>
    <col min="3586" max="3591" width="0" style="20" hidden="1" customWidth="1"/>
    <col min="3592" max="3592" width="11.5546875" style="20" customWidth="1"/>
    <col min="3593" max="3593" width="13.109375" style="20" customWidth="1"/>
    <col min="3594" max="3828" width="9.109375" style="20" customWidth="1"/>
    <col min="3829" max="3834" width="8.88671875" style="20"/>
    <col min="3835" max="3835" width="6.33203125" style="20" customWidth="1"/>
    <col min="3836" max="3836" width="10.88671875" style="20" customWidth="1"/>
    <col min="3837" max="3837" width="23.109375" style="20" customWidth="1"/>
    <col min="3838" max="3838" width="8.33203125" style="20" customWidth="1"/>
    <col min="3839" max="3839" width="5.6640625" style="20" customWidth="1"/>
    <col min="3840" max="3840" width="11.5546875" style="20" customWidth="1"/>
    <col min="3841" max="3841" width="12.21875" style="20" customWidth="1"/>
    <col min="3842" max="3847" width="0" style="20" hidden="1" customWidth="1"/>
    <col min="3848" max="3848" width="11.5546875" style="20" customWidth="1"/>
    <col min="3849" max="3849" width="13.109375" style="20" customWidth="1"/>
    <col min="3850" max="4084" width="9.109375" style="20" customWidth="1"/>
    <col min="4085" max="4090" width="8.88671875" style="20"/>
    <col min="4091" max="4091" width="6.33203125" style="20" customWidth="1"/>
    <col min="4092" max="4092" width="10.88671875" style="20" customWidth="1"/>
    <col min="4093" max="4093" width="23.109375" style="20" customWidth="1"/>
    <col min="4094" max="4094" width="8.33203125" style="20" customWidth="1"/>
    <col min="4095" max="4095" width="5.6640625" style="20" customWidth="1"/>
    <col min="4096" max="4096" width="11.5546875" style="20" customWidth="1"/>
    <col min="4097" max="4097" width="12.21875" style="20" customWidth="1"/>
    <col min="4098" max="4103" width="0" style="20" hidden="1" customWidth="1"/>
    <col min="4104" max="4104" width="11.5546875" style="20" customWidth="1"/>
    <col min="4105" max="4105" width="13.109375" style="20" customWidth="1"/>
    <col min="4106" max="4340" width="9.109375" style="20" customWidth="1"/>
    <col min="4341" max="4346" width="8.88671875" style="20"/>
    <col min="4347" max="4347" width="6.33203125" style="20" customWidth="1"/>
    <col min="4348" max="4348" width="10.88671875" style="20" customWidth="1"/>
    <col min="4349" max="4349" width="23.109375" style="20" customWidth="1"/>
    <col min="4350" max="4350" width="8.33203125" style="20" customWidth="1"/>
    <col min="4351" max="4351" width="5.6640625" style="20" customWidth="1"/>
    <col min="4352" max="4352" width="11.5546875" style="20" customWidth="1"/>
    <col min="4353" max="4353" width="12.21875" style="20" customWidth="1"/>
    <col min="4354" max="4359" width="0" style="20" hidden="1" customWidth="1"/>
    <col min="4360" max="4360" width="11.5546875" style="20" customWidth="1"/>
    <col min="4361" max="4361" width="13.109375" style="20" customWidth="1"/>
    <col min="4362" max="4596" width="9.109375" style="20" customWidth="1"/>
    <col min="4597" max="4602" width="8.88671875" style="20"/>
    <col min="4603" max="4603" width="6.33203125" style="20" customWidth="1"/>
    <col min="4604" max="4604" width="10.88671875" style="20" customWidth="1"/>
    <col min="4605" max="4605" width="23.109375" style="20" customWidth="1"/>
    <col min="4606" max="4606" width="8.33203125" style="20" customWidth="1"/>
    <col min="4607" max="4607" width="5.6640625" style="20" customWidth="1"/>
    <col min="4608" max="4608" width="11.5546875" style="20" customWidth="1"/>
    <col min="4609" max="4609" width="12.21875" style="20" customWidth="1"/>
    <col min="4610" max="4615" width="0" style="20" hidden="1" customWidth="1"/>
    <col min="4616" max="4616" width="11.5546875" style="20" customWidth="1"/>
    <col min="4617" max="4617" width="13.109375" style="20" customWidth="1"/>
    <col min="4618" max="4852" width="9.109375" style="20" customWidth="1"/>
    <col min="4853" max="4858" width="8.88671875" style="20"/>
    <col min="4859" max="4859" width="6.33203125" style="20" customWidth="1"/>
    <col min="4860" max="4860" width="10.88671875" style="20" customWidth="1"/>
    <col min="4861" max="4861" width="23.109375" style="20" customWidth="1"/>
    <col min="4862" max="4862" width="8.33203125" style="20" customWidth="1"/>
    <col min="4863" max="4863" width="5.6640625" style="20" customWidth="1"/>
    <col min="4864" max="4864" width="11.5546875" style="20" customWidth="1"/>
    <col min="4865" max="4865" width="12.21875" style="20" customWidth="1"/>
    <col min="4866" max="4871" width="0" style="20" hidden="1" customWidth="1"/>
    <col min="4872" max="4872" width="11.5546875" style="20" customWidth="1"/>
    <col min="4873" max="4873" width="13.109375" style="20" customWidth="1"/>
    <col min="4874" max="5108" width="9.109375" style="20" customWidth="1"/>
    <col min="5109" max="5114" width="8.88671875" style="20"/>
    <col min="5115" max="5115" width="6.33203125" style="20" customWidth="1"/>
    <col min="5116" max="5116" width="10.88671875" style="20" customWidth="1"/>
    <col min="5117" max="5117" width="23.109375" style="20" customWidth="1"/>
    <col min="5118" max="5118" width="8.33203125" style="20" customWidth="1"/>
    <col min="5119" max="5119" width="5.6640625" style="20" customWidth="1"/>
    <col min="5120" max="5120" width="11.5546875" style="20" customWidth="1"/>
    <col min="5121" max="5121" width="12.21875" style="20" customWidth="1"/>
    <col min="5122" max="5127" width="0" style="20" hidden="1" customWidth="1"/>
    <col min="5128" max="5128" width="11.5546875" style="20" customWidth="1"/>
    <col min="5129" max="5129" width="13.109375" style="20" customWidth="1"/>
    <col min="5130" max="5364" width="9.109375" style="20" customWidth="1"/>
    <col min="5365" max="5370" width="8.88671875" style="20"/>
    <col min="5371" max="5371" width="6.33203125" style="20" customWidth="1"/>
    <col min="5372" max="5372" width="10.88671875" style="20" customWidth="1"/>
    <col min="5373" max="5373" width="23.109375" style="20" customWidth="1"/>
    <col min="5374" max="5374" width="8.33203125" style="20" customWidth="1"/>
    <col min="5375" max="5375" width="5.6640625" style="20" customWidth="1"/>
    <col min="5376" max="5376" width="11.5546875" style="20" customWidth="1"/>
    <col min="5377" max="5377" width="12.21875" style="20" customWidth="1"/>
    <col min="5378" max="5383" width="0" style="20" hidden="1" customWidth="1"/>
    <col min="5384" max="5384" width="11.5546875" style="20" customWidth="1"/>
    <col min="5385" max="5385" width="13.109375" style="20" customWidth="1"/>
    <col min="5386" max="5620" width="9.109375" style="20" customWidth="1"/>
    <col min="5621" max="5626" width="8.88671875" style="20"/>
    <col min="5627" max="5627" width="6.33203125" style="20" customWidth="1"/>
    <col min="5628" max="5628" width="10.88671875" style="20" customWidth="1"/>
    <col min="5629" max="5629" width="23.109375" style="20" customWidth="1"/>
    <col min="5630" max="5630" width="8.33203125" style="20" customWidth="1"/>
    <col min="5631" max="5631" width="5.6640625" style="20" customWidth="1"/>
    <col min="5632" max="5632" width="11.5546875" style="20" customWidth="1"/>
    <col min="5633" max="5633" width="12.21875" style="20" customWidth="1"/>
    <col min="5634" max="5639" width="0" style="20" hidden="1" customWidth="1"/>
    <col min="5640" max="5640" width="11.5546875" style="20" customWidth="1"/>
    <col min="5641" max="5641" width="13.109375" style="20" customWidth="1"/>
    <col min="5642" max="5876" width="9.109375" style="20" customWidth="1"/>
    <col min="5877" max="5882" width="8.88671875" style="20"/>
    <col min="5883" max="5883" width="6.33203125" style="20" customWidth="1"/>
    <col min="5884" max="5884" width="10.88671875" style="20" customWidth="1"/>
    <col min="5885" max="5885" width="23.109375" style="20" customWidth="1"/>
    <col min="5886" max="5886" width="8.33203125" style="20" customWidth="1"/>
    <col min="5887" max="5887" width="5.6640625" style="20" customWidth="1"/>
    <col min="5888" max="5888" width="11.5546875" style="20" customWidth="1"/>
    <col min="5889" max="5889" width="12.21875" style="20" customWidth="1"/>
    <col min="5890" max="5895" width="0" style="20" hidden="1" customWidth="1"/>
    <col min="5896" max="5896" width="11.5546875" style="20" customWidth="1"/>
    <col min="5897" max="5897" width="13.109375" style="20" customWidth="1"/>
    <col min="5898" max="6132" width="9.109375" style="20" customWidth="1"/>
    <col min="6133" max="6138" width="8.88671875" style="20"/>
    <col min="6139" max="6139" width="6.33203125" style="20" customWidth="1"/>
    <col min="6140" max="6140" width="10.88671875" style="20" customWidth="1"/>
    <col min="6141" max="6141" width="23.109375" style="20" customWidth="1"/>
    <col min="6142" max="6142" width="8.33203125" style="20" customWidth="1"/>
    <col min="6143" max="6143" width="5.6640625" style="20" customWidth="1"/>
    <col min="6144" max="6144" width="11.5546875" style="20" customWidth="1"/>
    <col min="6145" max="6145" width="12.21875" style="20" customWidth="1"/>
    <col min="6146" max="6151" width="0" style="20" hidden="1" customWidth="1"/>
    <col min="6152" max="6152" width="11.5546875" style="20" customWidth="1"/>
    <col min="6153" max="6153" width="13.109375" style="20" customWidth="1"/>
    <col min="6154" max="6388" width="9.109375" style="20" customWidth="1"/>
    <col min="6389" max="6394" width="8.88671875" style="20"/>
    <col min="6395" max="6395" width="6.33203125" style="20" customWidth="1"/>
    <col min="6396" max="6396" width="10.88671875" style="20" customWidth="1"/>
    <col min="6397" max="6397" width="23.109375" style="20" customWidth="1"/>
    <col min="6398" max="6398" width="8.33203125" style="20" customWidth="1"/>
    <col min="6399" max="6399" width="5.6640625" style="20" customWidth="1"/>
    <col min="6400" max="6400" width="11.5546875" style="20" customWidth="1"/>
    <col min="6401" max="6401" width="12.21875" style="20" customWidth="1"/>
    <col min="6402" max="6407" width="0" style="20" hidden="1" customWidth="1"/>
    <col min="6408" max="6408" width="11.5546875" style="20" customWidth="1"/>
    <col min="6409" max="6409" width="13.109375" style="20" customWidth="1"/>
    <col min="6410" max="6644" width="9.109375" style="20" customWidth="1"/>
    <col min="6645" max="6650" width="8.88671875" style="20"/>
    <col min="6651" max="6651" width="6.33203125" style="20" customWidth="1"/>
    <col min="6652" max="6652" width="10.88671875" style="20" customWidth="1"/>
    <col min="6653" max="6653" width="23.109375" style="20" customWidth="1"/>
    <col min="6654" max="6654" width="8.33203125" style="20" customWidth="1"/>
    <col min="6655" max="6655" width="5.6640625" style="20" customWidth="1"/>
    <col min="6656" max="6656" width="11.5546875" style="20" customWidth="1"/>
    <col min="6657" max="6657" width="12.21875" style="20" customWidth="1"/>
    <col min="6658" max="6663" width="0" style="20" hidden="1" customWidth="1"/>
    <col min="6664" max="6664" width="11.5546875" style="20" customWidth="1"/>
    <col min="6665" max="6665" width="13.109375" style="20" customWidth="1"/>
    <col min="6666" max="6900" width="9.109375" style="20" customWidth="1"/>
    <col min="6901" max="6906" width="8.88671875" style="20"/>
    <col min="6907" max="6907" width="6.33203125" style="20" customWidth="1"/>
    <col min="6908" max="6908" width="10.88671875" style="20" customWidth="1"/>
    <col min="6909" max="6909" width="23.109375" style="20" customWidth="1"/>
    <col min="6910" max="6910" width="8.33203125" style="20" customWidth="1"/>
    <col min="6911" max="6911" width="5.6640625" style="20" customWidth="1"/>
    <col min="6912" max="6912" width="11.5546875" style="20" customWidth="1"/>
    <col min="6913" max="6913" width="12.21875" style="20" customWidth="1"/>
    <col min="6914" max="6919" width="0" style="20" hidden="1" customWidth="1"/>
    <col min="6920" max="6920" width="11.5546875" style="20" customWidth="1"/>
    <col min="6921" max="6921" width="13.109375" style="20" customWidth="1"/>
    <col min="6922" max="7156" width="9.109375" style="20" customWidth="1"/>
    <col min="7157" max="7162" width="8.88671875" style="20"/>
    <col min="7163" max="7163" width="6.33203125" style="20" customWidth="1"/>
    <col min="7164" max="7164" width="10.88671875" style="20" customWidth="1"/>
    <col min="7165" max="7165" width="23.109375" style="20" customWidth="1"/>
    <col min="7166" max="7166" width="8.33203125" style="20" customWidth="1"/>
    <col min="7167" max="7167" width="5.6640625" style="20" customWidth="1"/>
    <col min="7168" max="7168" width="11.5546875" style="20" customWidth="1"/>
    <col min="7169" max="7169" width="12.21875" style="20" customWidth="1"/>
    <col min="7170" max="7175" width="0" style="20" hidden="1" customWidth="1"/>
    <col min="7176" max="7176" width="11.5546875" style="20" customWidth="1"/>
    <col min="7177" max="7177" width="13.109375" style="20" customWidth="1"/>
    <col min="7178" max="7412" width="9.109375" style="20" customWidth="1"/>
    <col min="7413" max="7418" width="8.88671875" style="20"/>
    <col min="7419" max="7419" width="6.33203125" style="20" customWidth="1"/>
    <col min="7420" max="7420" width="10.88671875" style="20" customWidth="1"/>
    <col min="7421" max="7421" width="23.109375" style="20" customWidth="1"/>
    <col min="7422" max="7422" width="8.33203125" style="20" customWidth="1"/>
    <col min="7423" max="7423" width="5.6640625" style="20" customWidth="1"/>
    <col min="7424" max="7424" width="11.5546875" style="20" customWidth="1"/>
    <col min="7425" max="7425" width="12.21875" style="20" customWidth="1"/>
    <col min="7426" max="7431" width="0" style="20" hidden="1" customWidth="1"/>
    <col min="7432" max="7432" width="11.5546875" style="20" customWidth="1"/>
    <col min="7433" max="7433" width="13.109375" style="20" customWidth="1"/>
    <col min="7434" max="7668" width="9.109375" style="20" customWidth="1"/>
    <col min="7669" max="7674" width="8.88671875" style="20"/>
    <col min="7675" max="7675" width="6.33203125" style="20" customWidth="1"/>
    <col min="7676" max="7676" width="10.88671875" style="20" customWidth="1"/>
    <col min="7677" max="7677" width="23.109375" style="20" customWidth="1"/>
    <col min="7678" max="7678" width="8.33203125" style="20" customWidth="1"/>
    <col min="7679" max="7679" width="5.6640625" style="20" customWidth="1"/>
    <col min="7680" max="7680" width="11.5546875" style="20" customWidth="1"/>
    <col min="7681" max="7681" width="12.21875" style="20" customWidth="1"/>
    <col min="7682" max="7687" width="0" style="20" hidden="1" customWidth="1"/>
    <col min="7688" max="7688" width="11.5546875" style="20" customWidth="1"/>
    <col min="7689" max="7689" width="13.109375" style="20" customWidth="1"/>
    <col min="7690" max="7924" width="9.109375" style="20" customWidth="1"/>
    <col min="7925" max="7930" width="8.88671875" style="20"/>
    <col min="7931" max="7931" width="6.33203125" style="20" customWidth="1"/>
    <col min="7932" max="7932" width="10.88671875" style="20" customWidth="1"/>
    <col min="7933" max="7933" width="23.109375" style="20" customWidth="1"/>
    <col min="7934" max="7934" width="8.33203125" style="20" customWidth="1"/>
    <col min="7935" max="7935" width="5.6640625" style="20" customWidth="1"/>
    <col min="7936" max="7936" width="11.5546875" style="20" customWidth="1"/>
    <col min="7937" max="7937" width="12.21875" style="20" customWidth="1"/>
    <col min="7938" max="7943" width="0" style="20" hidden="1" customWidth="1"/>
    <col min="7944" max="7944" width="11.5546875" style="20" customWidth="1"/>
    <col min="7945" max="7945" width="13.109375" style="20" customWidth="1"/>
    <col min="7946" max="8180" width="9.109375" style="20" customWidth="1"/>
    <col min="8181" max="8186" width="8.88671875" style="20"/>
    <col min="8187" max="8187" width="6.33203125" style="20" customWidth="1"/>
    <col min="8188" max="8188" width="10.88671875" style="20" customWidth="1"/>
    <col min="8189" max="8189" width="23.109375" style="20" customWidth="1"/>
    <col min="8190" max="8190" width="8.33203125" style="20" customWidth="1"/>
    <col min="8191" max="8191" width="5.6640625" style="20" customWidth="1"/>
    <col min="8192" max="8192" width="11.5546875" style="20" customWidth="1"/>
    <col min="8193" max="8193" width="12.21875" style="20" customWidth="1"/>
    <col min="8194" max="8199" width="0" style="20" hidden="1" customWidth="1"/>
    <col min="8200" max="8200" width="11.5546875" style="20" customWidth="1"/>
    <col min="8201" max="8201" width="13.109375" style="20" customWidth="1"/>
    <col min="8202" max="8436" width="9.109375" style="20" customWidth="1"/>
    <col min="8437" max="8442" width="8.88671875" style="20"/>
    <col min="8443" max="8443" width="6.33203125" style="20" customWidth="1"/>
    <col min="8444" max="8444" width="10.88671875" style="20" customWidth="1"/>
    <col min="8445" max="8445" width="23.109375" style="20" customWidth="1"/>
    <col min="8446" max="8446" width="8.33203125" style="20" customWidth="1"/>
    <col min="8447" max="8447" width="5.6640625" style="20" customWidth="1"/>
    <col min="8448" max="8448" width="11.5546875" style="20" customWidth="1"/>
    <col min="8449" max="8449" width="12.21875" style="20" customWidth="1"/>
    <col min="8450" max="8455" width="0" style="20" hidden="1" customWidth="1"/>
    <col min="8456" max="8456" width="11.5546875" style="20" customWidth="1"/>
    <col min="8457" max="8457" width="13.109375" style="20" customWidth="1"/>
    <col min="8458" max="8692" width="9.109375" style="20" customWidth="1"/>
    <col min="8693" max="8698" width="8.88671875" style="20"/>
    <col min="8699" max="8699" width="6.33203125" style="20" customWidth="1"/>
    <col min="8700" max="8700" width="10.88671875" style="20" customWidth="1"/>
    <col min="8701" max="8701" width="23.109375" style="20" customWidth="1"/>
    <col min="8702" max="8702" width="8.33203125" style="20" customWidth="1"/>
    <col min="8703" max="8703" width="5.6640625" style="20" customWidth="1"/>
    <col min="8704" max="8704" width="11.5546875" style="20" customWidth="1"/>
    <col min="8705" max="8705" width="12.21875" style="20" customWidth="1"/>
    <col min="8706" max="8711" width="0" style="20" hidden="1" customWidth="1"/>
    <col min="8712" max="8712" width="11.5546875" style="20" customWidth="1"/>
    <col min="8713" max="8713" width="13.109375" style="20" customWidth="1"/>
    <col min="8714" max="8948" width="9.109375" style="20" customWidth="1"/>
    <col min="8949" max="8954" width="8.88671875" style="20"/>
    <col min="8955" max="8955" width="6.33203125" style="20" customWidth="1"/>
    <col min="8956" max="8956" width="10.88671875" style="20" customWidth="1"/>
    <col min="8957" max="8957" width="23.109375" style="20" customWidth="1"/>
    <col min="8958" max="8958" width="8.33203125" style="20" customWidth="1"/>
    <col min="8959" max="8959" width="5.6640625" style="20" customWidth="1"/>
    <col min="8960" max="8960" width="11.5546875" style="20" customWidth="1"/>
    <col min="8961" max="8961" width="12.21875" style="20" customWidth="1"/>
    <col min="8962" max="8967" width="0" style="20" hidden="1" customWidth="1"/>
    <col min="8968" max="8968" width="11.5546875" style="20" customWidth="1"/>
    <col min="8969" max="8969" width="13.109375" style="20" customWidth="1"/>
    <col min="8970" max="9204" width="9.109375" style="20" customWidth="1"/>
    <col min="9205" max="9210" width="8.88671875" style="20"/>
    <col min="9211" max="9211" width="6.33203125" style="20" customWidth="1"/>
    <col min="9212" max="9212" width="10.88671875" style="20" customWidth="1"/>
    <col min="9213" max="9213" width="23.109375" style="20" customWidth="1"/>
    <col min="9214" max="9214" width="8.33203125" style="20" customWidth="1"/>
    <col min="9215" max="9215" width="5.6640625" style="20" customWidth="1"/>
    <col min="9216" max="9216" width="11.5546875" style="20" customWidth="1"/>
    <col min="9217" max="9217" width="12.21875" style="20" customWidth="1"/>
    <col min="9218" max="9223" width="0" style="20" hidden="1" customWidth="1"/>
    <col min="9224" max="9224" width="11.5546875" style="20" customWidth="1"/>
    <col min="9225" max="9225" width="13.109375" style="20" customWidth="1"/>
    <col min="9226" max="9460" width="9.109375" style="20" customWidth="1"/>
    <col min="9461" max="9466" width="8.88671875" style="20"/>
    <col min="9467" max="9467" width="6.33203125" style="20" customWidth="1"/>
    <col min="9468" max="9468" width="10.88671875" style="20" customWidth="1"/>
    <col min="9469" max="9469" width="23.109375" style="20" customWidth="1"/>
    <col min="9470" max="9470" width="8.33203125" style="20" customWidth="1"/>
    <col min="9471" max="9471" width="5.6640625" style="20" customWidth="1"/>
    <col min="9472" max="9472" width="11.5546875" style="20" customWidth="1"/>
    <col min="9473" max="9473" width="12.21875" style="20" customWidth="1"/>
    <col min="9474" max="9479" width="0" style="20" hidden="1" customWidth="1"/>
    <col min="9480" max="9480" width="11.5546875" style="20" customWidth="1"/>
    <col min="9481" max="9481" width="13.109375" style="20" customWidth="1"/>
    <col min="9482" max="9716" width="9.109375" style="20" customWidth="1"/>
    <col min="9717" max="9722" width="8.88671875" style="20"/>
    <col min="9723" max="9723" width="6.33203125" style="20" customWidth="1"/>
    <col min="9724" max="9724" width="10.88671875" style="20" customWidth="1"/>
    <col min="9725" max="9725" width="23.109375" style="20" customWidth="1"/>
    <col min="9726" max="9726" width="8.33203125" style="20" customWidth="1"/>
    <col min="9727" max="9727" width="5.6640625" style="20" customWidth="1"/>
    <col min="9728" max="9728" width="11.5546875" style="20" customWidth="1"/>
    <col min="9729" max="9729" width="12.21875" style="20" customWidth="1"/>
    <col min="9730" max="9735" width="0" style="20" hidden="1" customWidth="1"/>
    <col min="9736" max="9736" width="11.5546875" style="20" customWidth="1"/>
    <col min="9737" max="9737" width="13.109375" style="20" customWidth="1"/>
    <col min="9738" max="9972" width="9.109375" style="20" customWidth="1"/>
    <col min="9973" max="9978" width="8.88671875" style="20"/>
    <col min="9979" max="9979" width="6.33203125" style="20" customWidth="1"/>
    <col min="9980" max="9980" width="10.88671875" style="20" customWidth="1"/>
    <col min="9981" max="9981" width="23.109375" style="20" customWidth="1"/>
    <col min="9982" max="9982" width="8.33203125" style="20" customWidth="1"/>
    <col min="9983" max="9983" width="5.6640625" style="20" customWidth="1"/>
    <col min="9984" max="9984" width="11.5546875" style="20" customWidth="1"/>
    <col min="9985" max="9985" width="12.21875" style="20" customWidth="1"/>
    <col min="9986" max="9991" width="0" style="20" hidden="1" customWidth="1"/>
    <col min="9992" max="9992" width="11.5546875" style="20" customWidth="1"/>
    <col min="9993" max="9993" width="13.109375" style="20" customWidth="1"/>
    <col min="9994" max="10228" width="9.109375" style="20" customWidth="1"/>
    <col min="10229" max="10234" width="8.88671875" style="20"/>
    <col min="10235" max="10235" width="6.33203125" style="20" customWidth="1"/>
    <col min="10236" max="10236" width="10.88671875" style="20" customWidth="1"/>
    <col min="10237" max="10237" width="23.109375" style="20" customWidth="1"/>
    <col min="10238" max="10238" width="8.33203125" style="20" customWidth="1"/>
    <col min="10239" max="10239" width="5.6640625" style="20" customWidth="1"/>
    <col min="10240" max="10240" width="11.5546875" style="20" customWidth="1"/>
    <col min="10241" max="10241" width="12.21875" style="20" customWidth="1"/>
    <col min="10242" max="10247" width="0" style="20" hidden="1" customWidth="1"/>
    <col min="10248" max="10248" width="11.5546875" style="20" customWidth="1"/>
    <col min="10249" max="10249" width="13.109375" style="20" customWidth="1"/>
    <col min="10250" max="10484" width="9.109375" style="20" customWidth="1"/>
    <col min="10485" max="10490" width="8.88671875" style="20"/>
    <col min="10491" max="10491" width="6.33203125" style="20" customWidth="1"/>
    <col min="10492" max="10492" width="10.88671875" style="20" customWidth="1"/>
    <col min="10493" max="10493" width="23.109375" style="20" customWidth="1"/>
    <col min="10494" max="10494" width="8.33203125" style="20" customWidth="1"/>
    <col min="10495" max="10495" width="5.6640625" style="20" customWidth="1"/>
    <col min="10496" max="10496" width="11.5546875" style="20" customWidth="1"/>
    <col min="10497" max="10497" width="12.21875" style="20" customWidth="1"/>
    <col min="10498" max="10503" width="0" style="20" hidden="1" customWidth="1"/>
    <col min="10504" max="10504" width="11.5546875" style="20" customWidth="1"/>
    <col min="10505" max="10505" width="13.109375" style="20" customWidth="1"/>
    <col min="10506" max="10740" width="9.109375" style="20" customWidth="1"/>
    <col min="10741" max="10746" width="8.88671875" style="20"/>
    <col min="10747" max="10747" width="6.33203125" style="20" customWidth="1"/>
    <col min="10748" max="10748" width="10.88671875" style="20" customWidth="1"/>
    <col min="10749" max="10749" width="23.109375" style="20" customWidth="1"/>
    <col min="10750" max="10750" width="8.33203125" style="20" customWidth="1"/>
    <col min="10751" max="10751" width="5.6640625" style="20" customWidth="1"/>
    <col min="10752" max="10752" width="11.5546875" style="20" customWidth="1"/>
    <col min="10753" max="10753" width="12.21875" style="20" customWidth="1"/>
    <col min="10754" max="10759" width="0" style="20" hidden="1" customWidth="1"/>
    <col min="10760" max="10760" width="11.5546875" style="20" customWidth="1"/>
    <col min="10761" max="10761" width="13.109375" style="20" customWidth="1"/>
    <col min="10762" max="10996" width="9.109375" style="20" customWidth="1"/>
    <col min="10997" max="11002" width="8.88671875" style="20"/>
    <col min="11003" max="11003" width="6.33203125" style="20" customWidth="1"/>
    <col min="11004" max="11004" width="10.88671875" style="20" customWidth="1"/>
    <col min="11005" max="11005" width="23.109375" style="20" customWidth="1"/>
    <col min="11006" max="11006" width="8.33203125" style="20" customWidth="1"/>
    <col min="11007" max="11007" width="5.6640625" style="20" customWidth="1"/>
    <col min="11008" max="11008" width="11.5546875" style="20" customWidth="1"/>
    <col min="11009" max="11009" width="12.21875" style="20" customWidth="1"/>
    <col min="11010" max="11015" width="0" style="20" hidden="1" customWidth="1"/>
    <col min="11016" max="11016" width="11.5546875" style="20" customWidth="1"/>
    <col min="11017" max="11017" width="13.109375" style="20" customWidth="1"/>
    <col min="11018" max="11252" width="9.109375" style="20" customWidth="1"/>
    <col min="11253" max="11258" width="8.88671875" style="20"/>
    <col min="11259" max="11259" width="6.33203125" style="20" customWidth="1"/>
    <col min="11260" max="11260" width="10.88671875" style="20" customWidth="1"/>
    <col min="11261" max="11261" width="23.109375" style="20" customWidth="1"/>
    <col min="11262" max="11262" width="8.33203125" style="20" customWidth="1"/>
    <col min="11263" max="11263" width="5.6640625" style="20" customWidth="1"/>
    <col min="11264" max="11264" width="11.5546875" style="20" customWidth="1"/>
    <col min="11265" max="11265" width="12.21875" style="20" customWidth="1"/>
    <col min="11266" max="11271" width="0" style="20" hidden="1" customWidth="1"/>
    <col min="11272" max="11272" width="11.5546875" style="20" customWidth="1"/>
    <col min="11273" max="11273" width="13.109375" style="20" customWidth="1"/>
    <col min="11274" max="11508" width="9.109375" style="20" customWidth="1"/>
    <col min="11509" max="11514" width="8.88671875" style="20"/>
    <col min="11515" max="11515" width="6.33203125" style="20" customWidth="1"/>
    <col min="11516" max="11516" width="10.88671875" style="20" customWidth="1"/>
    <col min="11517" max="11517" width="23.109375" style="20" customWidth="1"/>
    <col min="11518" max="11518" width="8.33203125" style="20" customWidth="1"/>
    <col min="11519" max="11519" width="5.6640625" style="20" customWidth="1"/>
    <col min="11520" max="11520" width="11.5546875" style="20" customWidth="1"/>
    <col min="11521" max="11521" width="12.21875" style="20" customWidth="1"/>
    <col min="11522" max="11527" width="0" style="20" hidden="1" customWidth="1"/>
    <col min="11528" max="11528" width="11.5546875" style="20" customWidth="1"/>
    <col min="11529" max="11529" width="13.109375" style="20" customWidth="1"/>
    <col min="11530" max="11764" width="9.109375" style="20" customWidth="1"/>
    <col min="11765" max="11770" width="8.88671875" style="20"/>
    <col min="11771" max="11771" width="6.33203125" style="20" customWidth="1"/>
    <col min="11772" max="11772" width="10.88671875" style="20" customWidth="1"/>
    <col min="11773" max="11773" width="23.109375" style="20" customWidth="1"/>
    <col min="11774" max="11774" width="8.33203125" style="20" customWidth="1"/>
    <col min="11775" max="11775" width="5.6640625" style="20" customWidth="1"/>
    <col min="11776" max="11776" width="11.5546875" style="20" customWidth="1"/>
    <col min="11777" max="11777" width="12.21875" style="20" customWidth="1"/>
    <col min="11778" max="11783" width="0" style="20" hidden="1" customWidth="1"/>
    <col min="11784" max="11784" width="11.5546875" style="20" customWidth="1"/>
    <col min="11785" max="11785" width="13.109375" style="20" customWidth="1"/>
    <col min="11786" max="12020" width="9.109375" style="20" customWidth="1"/>
    <col min="12021" max="12026" width="8.88671875" style="20"/>
    <col min="12027" max="12027" width="6.33203125" style="20" customWidth="1"/>
    <col min="12028" max="12028" width="10.88671875" style="20" customWidth="1"/>
    <col min="12029" max="12029" width="23.109375" style="20" customWidth="1"/>
    <col min="12030" max="12030" width="8.33203125" style="20" customWidth="1"/>
    <col min="12031" max="12031" width="5.6640625" style="20" customWidth="1"/>
    <col min="12032" max="12032" width="11.5546875" style="20" customWidth="1"/>
    <col min="12033" max="12033" width="12.21875" style="20" customWidth="1"/>
    <col min="12034" max="12039" width="0" style="20" hidden="1" customWidth="1"/>
    <col min="12040" max="12040" width="11.5546875" style="20" customWidth="1"/>
    <col min="12041" max="12041" width="13.109375" style="20" customWidth="1"/>
    <col min="12042" max="12276" width="9.109375" style="20" customWidth="1"/>
    <col min="12277" max="12282" width="8.88671875" style="20"/>
    <col min="12283" max="12283" width="6.33203125" style="20" customWidth="1"/>
    <col min="12284" max="12284" width="10.88671875" style="20" customWidth="1"/>
    <col min="12285" max="12285" width="23.109375" style="20" customWidth="1"/>
    <col min="12286" max="12286" width="8.33203125" style="20" customWidth="1"/>
    <col min="12287" max="12287" width="5.6640625" style="20" customWidth="1"/>
    <col min="12288" max="12288" width="11.5546875" style="20" customWidth="1"/>
    <col min="12289" max="12289" width="12.21875" style="20" customWidth="1"/>
    <col min="12290" max="12295" width="0" style="20" hidden="1" customWidth="1"/>
    <col min="12296" max="12296" width="11.5546875" style="20" customWidth="1"/>
    <col min="12297" max="12297" width="13.109375" style="20" customWidth="1"/>
    <col min="12298" max="12532" width="9.109375" style="20" customWidth="1"/>
    <col min="12533" max="12538" width="8.88671875" style="20"/>
    <col min="12539" max="12539" width="6.33203125" style="20" customWidth="1"/>
    <col min="12540" max="12540" width="10.88671875" style="20" customWidth="1"/>
    <col min="12541" max="12541" width="23.109375" style="20" customWidth="1"/>
    <col min="12542" max="12542" width="8.33203125" style="20" customWidth="1"/>
    <col min="12543" max="12543" width="5.6640625" style="20" customWidth="1"/>
    <col min="12544" max="12544" width="11.5546875" style="20" customWidth="1"/>
    <col min="12545" max="12545" width="12.21875" style="20" customWidth="1"/>
    <col min="12546" max="12551" width="0" style="20" hidden="1" customWidth="1"/>
    <col min="12552" max="12552" width="11.5546875" style="20" customWidth="1"/>
    <col min="12553" max="12553" width="13.109375" style="20" customWidth="1"/>
    <col min="12554" max="12788" width="9.109375" style="20" customWidth="1"/>
    <col min="12789" max="12794" width="8.88671875" style="20"/>
    <col min="12795" max="12795" width="6.33203125" style="20" customWidth="1"/>
    <col min="12796" max="12796" width="10.88671875" style="20" customWidth="1"/>
    <col min="12797" max="12797" width="23.109375" style="20" customWidth="1"/>
    <col min="12798" max="12798" width="8.33203125" style="20" customWidth="1"/>
    <col min="12799" max="12799" width="5.6640625" style="20" customWidth="1"/>
    <col min="12800" max="12800" width="11.5546875" style="20" customWidth="1"/>
    <col min="12801" max="12801" width="12.21875" style="20" customWidth="1"/>
    <col min="12802" max="12807" width="0" style="20" hidden="1" customWidth="1"/>
    <col min="12808" max="12808" width="11.5546875" style="20" customWidth="1"/>
    <col min="12809" max="12809" width="13.109375" style="20" customWidth="1"/>
    <col min="12810" max="13044" width="9.109375" style="20" customWidth="1"/>
    <col min="13045" max="13050" width="8.88671875" style="20"/>
    <col min="13051" max="13051" width="6.33203125" style="20" customWidth="1"/>
    <col min="13052" max="13052" width="10.88671875" style="20" customWidth="1"/>
    <col min="13053" max="13053" width="23.109375" style="20" customWidth="1"/>
    <col min="13054" max="13054" width="8.33203125" style="20" customWidth="1"/>
    <col min="13055" max="13055" width="5.6640625" style="20" customWidth="1"/>
    <col min="13056" max="13056" width="11.5546875" style="20" customWidth="1"/>
    <col min="13057" max="13057" width="12.21875" style="20" customWidth="1"/>
    <col min="13058" max="13063" width="0" style="20" hidden="1" customWidth="1"/>
    <col min="13064" max="13064" width="11.5546875" style="20" customWidth="1"/>
    <col min="13065" max="13065" width="13.109375" style="20" customWidth="1"/>
    <col min="13066" max="13300" width="9.109375" style="20" customWidth="1"/>
    <col min="13301" max="13306" width="8.88671875" style="20"/>
    <col min="13307" max="13307" width="6.33203125" style="20" customWidth="1"/>
    <col min="13308" max="13308" width="10.88671875" style="20" customWidth="1"/>
    <col min="13309" max="13309" width="23.109375" style="20" customWidth="1"/>
    <col min="13310" max="13310" width="8.33203125" style="20" customWidth="1"/>
    <col min="13311" max="13311" width="5.6640625" style="20" customWidth="1"/>
    <col min="13312" max="13312" width="11.5546875" style="20" customWidth="1"/>
    <col min="13313" max="13313" width="12.21875" style="20" customWidth="1"/>
    <col min="13314" max="13319" width="0" style="20" hidden="1" customWidth="1"/>
    <col min="13320" max="13320" width="11.5546875" style="20" customWidth="1"/>
    <col min="13321" max="13321" width="13.109375" style="20" customWidth="1"/>
    <col min="13322" max="13556" width="9.109375" style="20" customWidth="1"/>
    <col min="13557" max="13562" width="8.88671875" style="20"/>
    <col min="13563" max="13563" width="6.33203125" style="20" customWidth="1"/>
    <col min="13564" max="13564" width="10.88671875" style="20" customWidth="1"/>
    <col min="13565" max="13565" width="23.109375" style="20" customWidth="1"/>
    <col min="13566" max="13566" width="8.33203125" style="20" customWidth="1"/>
    <col min="13567" max="13567" width="5.6640625" style="20" customWidth="1"/>
    <col min="13568" max="13568" width="11.5546875" style="20" customWidth="1"/>
    <col min="13569" max="13569" width="12.21875" style="20" customWidth="1"/>
    <col min="13570" max="13575" width="0" style="20" hidden="1" customWidth="1"/>
    <col min="13576" max="13576" width="11.5546875" style="20" customWidth="1"/>
    <col min="13577" max="13577" width="13.109375" style="20" customWidth="1"/>
    <col min="13578" max="13812" width="9.109375" style="20" customWidth="1"/>
    <col min="13813" max="13818" width="8.88671875" style="20"/>
    <col min="13819" max="13819" width="6.33203125" style="20" customWidth="1"/>
    <col min="13820" max="13820" width="10.88671875" style="20" customWidth="1"/>
    <col min="13821" max="13821" width="23.109375" style="20" customWidth="1"/>
    <col min="13822" max="13822" width="8.33203125" style="20" customWidth="1"/>
    <col min="13823" max="13823" width="5.6640625" style="20" customWidth="1"/>
    <col min="13824" max="13824" width="11.5546875" style="20" customWidth="1"/>
    <col min="13825" max="13825" width="12.21875" style="20" customWidth="1"/>
    <col min="13826" max="13831" width="0" style="20" hidden="1" customWidth="1"/>
    <col min="13832" max="13832" width="11.5546875" style="20" customWidth="1"/>
    <col min="13833" max="13833" width="13.109375" style="20" customWidth="1"/>
    <col min="13834" max="14068" width="9.109375" style="20" customWidth="1"/>
    <col min="14069" max="14074" width="8.88671875" style="20"/>
    <col min="14075" max="14075" width="6.33203125" style="20" customWidth="1"/>
    <col min="14076" max="14076" width="10.88671875" style="20" customWidth="1"/>
    <col min="14077" max="14077" width="23.109375" style="20" customWidth="1"/>
    <col min="14078" max="14078" width="8.33203125" style="20" customWidth="1"/>
    <col min="14079" max="14079" width="5.6640625" style="20" customWidth="1"/>
    <col min="14080" max="14080" width="11.5546875" style="20" customWidth="1"/>
    <col min="14081" max="14081" width="12.21875" style="20" customWidth="1"/>
    <col min="14082" max="14087" width="0" style="20" hidden="1" customWidth="1"/>
    <col min="14088" max="14088" width="11.5546875" style="20" customWidth="1"/>
    <col min="14089" max="14089" width="13.109375" style="20" customWidth="1"/>
    <col min="14090" max="14324" width="9.109375" style="20" customWidth="1"/>
    <col min="14325" max="14330" width="8.88671875" style="20"/>
    <col min="14331" max="14331" width="6.33203125" style="20" customWidth="1"/>
    <col min="14332" max="14332" width="10.88671875" style="20" customWidth="1"/>
    <col min="14333" max="14333" width="23.109375" style="20" customWidth="1"/>
    <col min="14334" max="14334" width="8.33203125" style="20" customWidth="1"/>
    <col min="14335" max="14335" width="5.6640625" style="20" customWidth="1"/>
    <col min="14336" max="14336" width="11.5546875" style="20" customWidth="1"/>
    <col min="14337" max="14337" width="12.21875" style="20" customWidth="1"/>
    <col min="14338" max="14343" width="0" style="20" hidden="1" customWidth="1"/>
    <col min="14344" max="14344" width="11.5546875" style="20" customWidth="1"/>
    <col min="14345" max="14345" width="13.109375" style="20" customWidth="1"/>
    <col min="14346" max="14580" width="9.109375" style="20" customWidth="1"/>
    <col min="14581" max="14586" width="8.88671875" style="20"/>
    <col min="14587" max="14587" width="6.33203125" style="20" customWidth="1"/>
    <col min="14588" max="14588" width="10.88671875" style="20" customWidth="1"/>
    <col min="14589" max="14589" width="23.109375" style="20" customWidth="1"/>
    <col min="14590" max="14590" width="8.33203125" style="20" customWidth="1"/>
    <col min="14591" max="14591" width="5.6640625" style="20" customWidth="1"/>
    <col min="14592" max="14592" width="11.5546875" style="20" customWidth="1"/>
    <col min="14593" max="14593" width="12.21875" style="20" customWidth="1"/>
    <col min="14594" max="14599" width="0" style="20" hidden="1" customWidth="1"/>
    <col min="14600" max="14600" width="11.5546875" style="20" customWidth="1"/>
    <col min="14601" max="14601" width="13.109375" style="20" customWidth="1"/>
    <col min="14602" max="14836" width="9.109375" style="20" customWidth="1"/>
    <col min="14837" max="14842" width="8.88671875" style="20"/>
    <col min="14843" max="14843" width="6.33203125" style="20" customWidth="1"/>
    <col min="14844" max="14844" width="10.88671875" style="20" customWidth="1"/>
    <col min="14845" max="14845" width="23.109375" style="20" customWidth="1"/>
    <col min="14846" max="14846" width="8.33203125" style="20" customWidth="1"/>
    <col min="14847" max="14847" width="5.6640625" style="20" customWidth="1"/>
    <col min="14848" max="14848" width="11.5546875" style="20" customWidth="1"/>
    <col min="14849" max="14849" width="12.21875" style="20" customWidth="1"/>
    <col min="14850" max="14855" width="0" style="20" hidden="1" customWidth="1"/>
    <col min="14856" max="14856" width="11.5546875" style="20" customWidth="1"/>
    <col min="14857" max="14857" width="13.109375" style="20" customWidth="1"/>
    <col min="14858" max="15092" width="9.109375" style="20" customWidth="1"/>
    <col min="15093" max="15098" width="8.88671875" style="20"/>
    <col min="15099" max="15099" width="6.33203125" style="20" customWidth="1"/>
    <col min="15100" max="15100" width="10.88671875" style="20" customWidth="1"/>
    <col min="15101" max="15101" width="23.109375" style="20" customWidth="1"/>
    <col min="15102" max="15102" width="8.33203125" style="20" customWidth="1"/>
    <col min="15103" max="15103" width="5.6640625" style="20" customWidth="1"/>
    <col min="15104" max="15104" width="11.5546875" style="20" customWidth="1"/>
    <col min="15105" max="15105" width="12.21875" style="20" customWidth="1"/>
    <col min="15106" max="15111" width="0" style="20" hidden="1" customWidth="1"/>
    <col min="15112" max="15112" width="11.5546875" style="20" customWidth="1"/>
    <col min="15113" max="15113" width="13.109375" style="20" customWidth="1"/>
    <col min="15114" max="15348" width="9.109375" style="20" customWidth="1"/>
    <col min="15349" max="15354" width="8.88671875" style="20"/>
    <col min="15355" max="15355" width="6.33203125" style="20" customWidth="1"/>
    <col min="15356" max="15356" width="10.88671875" style="20" customWidth="1"/>
    <col min="15357" max="15357" width="23.109375" style="20" customWidth="1"/>
    <col min="15358" max="15358" width="8.33203125" style="20" customWidth="1"/>
    <col min="15359" max="15359" width="5.6640625" style="20" customWidth="1"/>
    <col min="15360" max="15360" width="11.5546875" style="20" customWidth="1"/>
    <col min="15361" max="15361" width="12.21875" style="20" customWidth="1"/>
    <col min="15362" max="15367" width="0" style="20" hidden="1" customWidth="1"/>
    <col min="15368" max="15368" width="11.5546875" style="20" customWidth="1"/>
    <col min="15369" max="15369" width="13.109375" style="20" customWidth="1"/>
    <col min="15370" max="15604" width="9.109375" style="20" customWidth="1"/>
    <col min="15605" max="15610" width="8.88671875" style="20"/>
    <col min="15611" max="15611" width="6.33203125" style="20" customWidth="1"/>
    <col min="15612" max="15612" width="10.88671875" style="20" customWidth="1"/>
    <col min="15613" max="15613" width="23.109375" style="20" customWidth="1"/>
    <col min="15614" max="15614" width="8.33203125" style="20" customWidth="1"/>
    <col min="15615" max="15615" width="5.6640625" style="20" customWidth="1"/>
    <col min="15616" max="15616" width="11.5546875" style="20" customWidth="1"/>
    <col min="15617" max="15617" width="12.21875" style="20" customWidth="1"/>
    <col min="15618" max="15623" width="0" style="20" hidden="1" customWidth="1"/>
    <col min="15624" max="15624" width="11.5546875" style="20" customWidth="1"/>
    <col min="15625" max="15625" width="13.109375" style="20" customWidth="1"/>
    <col min="15626" max="15860" width="9.109375" style="20" customWidth="1"/>
    <col min="15861" max="15866" width="8.88671875" style="20"/>
    <col min="15867" max="15867" width="6.33203125" style="20" customWidth="1"/>
    <col min="15868" max="15868" width="10.88671875" style="20" customWidth="1"/>
    <col min="15869" max="15869" width="23.109375" style="20" customWidth="1"/>
    <col min="15870" max="15870" width="8.33203125" style="20" customWidth="1"/>
    <col min="15871" max="15871" width="5.6640625" style="20" customWidth="1"/>
    <col min="15872" max="15872" width="11.5546875" style="20" customWidth="1"/>
    <col min="15873" max="15873" width="12.21875" style="20" customWidth="1"/>
    <col min="15874" max="15879" width="0" style="20" hidden="1" customWidth="1"/>
    <col min="15880" max="15880" width="11.5546875" style="20" customWidth="1"/>
    <col min="15881" max="15881" width="13.109375" style="20" customWidth="1"/>
    <col min="15882" max="16116" width="9.109375" style="20" customWidth="1"/>
    <col min="16117" max="16122" width="8.88671875" style="20"/>
    <col min="16123" max="16123" width="6.33203125" style="20" customWidth="1"/>
    <col min="16124" max="16124" width="10.88671875" style="20" customWidth="1"/>
    <col min="16125" max="16125" width="23.109375" style="20" customWidth="1"/>
    <col min="16126" max="16126" width="8.33203125" style="20" customWidth="1"/>
    <col min="16127" max="16127" width="5.6640625" style="20" customWidth="1"/>
    <col min="16128" max="16128" width="11.5546875" style="20" customWidth="1"/>
    <col min="16129" max="16129" width="12.21875" style="20" customWidth="1"/>
    <col min="16130" max="16135" width="0" style="20" hidden="1" customWidth="1"/>
    <col min="16136" max="16136" width="11.5546875" style="20" customWidth="1"/>
    <col min="16137" max="16137" width="13.109375" style="20" customWidth="1"/>
    <col min="16138" max="16372" width="9.109375" style="20" customWidth="1"/>
    <col min="16373" max="16384" width="8.88671875" style="20"/>
  </cols>
  <sheetData>
    <row r="1" spans="1:21">
      <c r="A1" s="101"/>
      <c r="B1" s="101"/>
      <c r="C1" s="2" t="s">
        <v>1229</v>
      </c>
      <c r="D1" s="101"/>
      <c r="E1" s="102"/>
      <c r="F1" s="101"/>
      <c r="G1" s="102"/>
      <c r="H1" s="101"/>
    </row>
    <row r="2" spans="1:21">
      <c r="A2" s="101"/>
      <c r="B2" s="101"/>
      <c r="C2" s="2" t="s">
        <v>1230</v>
      </c>
      <c r="D2" s="101"/>
      <c r="E2" s="102"/>
      <c r="F2" s="101"/>
      <c r="G2" s="102"/>
      <c r="H2" s="103"/>
    </row>
    <row r="3" spans="1:21" ht="13.2" customHeight="1">
      <c r="A3" s="101"/>
      <c r="B3" s="101"/>
      <c r="C3" s="7"/>
      <c r="D3" s="101"/>
      <c r="E3" s="102"/>
      <c r="F3" s="101"/>
      <c r="G3" s="102"/>
      <c r="H3" s="101"/>
    </row>
    <row r="4" spans="1:21" ht="63.6" customHeight="1">
      <c r="A4" s="349" t="s">
        <v>3635</v>
      </c>
      <c r="B4" s="349"/>
      <c r="C4" s="349"/>
      <c r="D4" s="349"/>
      <c r="E4" s="349"/>
      <c r="F4" s="349"/>
      <c r="G4" s="349"/>
      <c r="H4" s="349"/>
    </row>
    <row r="5" spans="1:21" ht="36.6" customHeight="1">
      <c r="A5" s="358" t="s">
        <v>3638</v>
      </c>
      <c r="B5" s="358"/>
      <c r="C5" s="358"/>
      <c r="D5" s="358"/>
      <c r="E5" s="358"/>
      <c r="F5" s="358"/>
      <c r="G5" s="358"/>
      <c r="H5" s="358"/>
    </row>
    <row r="6" spans="1:21" ht="9.6" customHeight="1">
      <c r="A6" s="3"/>
      <c r="B6" s="3"/>
      <c r="C6" s="3"/>
      <c r="D6" s="3"/>
      <c r="E6" s="3"/>
      <c r="F6" s="3"/>
      <c r="G6" s="3"/>
      <c r="H6" s="3"/>
    </row>
    <row r="7" spans="1:21" ht="30.6" customHeight="1">
      <c r="A7" s="104" t="s">
        <v>0</v>
      </c>
      <c r="B7" s="104" t="s">
        <v>1231</v>
      </c>
      <c r="C7" s="105" t="s">
        <v>1232</v>
      </c>
      <c r="D7" s="106" t="s">
        <v>1233</v>
      </c>
      <c r="E7" s="104" t="s">
        <v>1234</v>
      </c>
      <c r="F7" s="104" t="s">
        <v>1235</v>
      </c>
      <c r="G7" s="104" t="s">
        <v>1236</v>
      </c>
      <c r="H7" s="104" t="s">
        <v>1238</v>
      </c>
      <c r="J7" s="339"/>
    </row>
    <row r="8" spans="1:21" s="69" customFormat="1" ht="21" customHeight="1">
      <c r="A8" s="41">
        <v>1</v>
      </c>
      <c r="B8" s="197" t="s">
        <v>3557</v>
      </c>
      <c r="C8" s="336" t="s">
        <v>3558</v>
      </c>
      <c r="D8" s="337" t="s">
        <v>86</v>
      </c>
      <c r="E8" s="335" t="s">
        <v>2</v>
      </c>
      <c r="F8" s="197" t="s">
        <v>198</v>
      </c>
      <c r="G8" s="197" t="s">
        <v>1287</v>
      </c>
      <c r="H8" s="271" t="s">
        <v>3559</v>
      </c>
      <c r="I8" s="71"/>
      <c r="J8" s="339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</row>
    <row r="9" spans="1:21" s="69" customFormat="1" ht="23.4" customHeight="1">
      <c r="A9" s="41">
        <v>2</v>
      </c>
      <c r="B9" s="197" t="s">
        <v>1891</v>
      </c>
      <c r="C9" s="336" t="s">
        <v>1892</v>
      </c>
      <c r="D9" s="337" t="s">
        <v>240</v>
      </c>
      <c r="E9" s="335" t="s">
        <v>2</v>
      </c>
      <c r="F9" s="197" t="s">
        <v>1893</v>
      </c>
      <c r="G9" s="197" t="s">
        <v>1507</v>
      </c>
      <c r="H9" s="172"/>
      <c r="I9" s="71"/>
      <c r="J9" s="70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</row>
    <row r="10" spans="1:21" s="69" customFormat="1" ht="21" customHeight="1">
      <c r="A10" s="109">
        <v>3</v>
      </c>
      <c r="B10" s="197" t="s">
        <v>3561</v>
      </c>
      <c r="C10" s="336" t="s">
        <v>663</v>
      </c>
      <c r="D10" s="337" t="s">
        <v>23</v>
      </c>
      <c r="E10" s="335" t="s">
        <v>2</v>
      </c>
      <c r="F10" s="197" t="s">
        <v>3562</v>
      </c>
      <c r="G10" s="197" t="s">
        <v>1539</v>
      </c>
      <c r="H10" s="108"/>
      <c r="I10" s="71"/>
      <c r="J10" s="98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</row>
    <row r="11" spans="1:21" s="69" customFormat="1" ht="21" customHeight="1">
      <c r="A11" s="41">
        <v>4</v>
      </c>
      <c r="B11" s="197" t="s">
        <v>76</v>
      </c>
      <c r="C11" s="336" t="s">
        <v>27</v>
      </c>
      <c r="D11" s="337" t="s">
        <v>77</v>
      </c>
      <c r="E11" s="335" t="s">
        <v>2</v>
      </c>
      <c r="F11" s="197" t="s">
        <v>78</v>
      </c>
      <c r="G11" s="197" t="s">
        <v>120</v>
      </c>
      <c r="H11" s="107"/>
      <c r="I11" s="71"/>
      <c r="J11" s="70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</row>
    <row r="12" spans="1:21" s="69" customFormat="1" ht="21" customHeight="1">
      <c r="A12" s="41">
        <v>5</v>
      </c>
      <c r="B12" s="197" t="s">
        <v>113</v>
      </c>
      <c r="C12" s="336" t="s">
        <v>102</v>
      </c>
      <c r="D12" s="337" t="s">
        <v>114</v>
      </c>
      <c r="E12" s="335" t="s">
        <v>2</v>
      </c>
      <c r="F12" s="197" t="s">
        <v>115</v>
      </c>
      <c r="G12" s="197" t="s">
        <v>120</v>
      </c>
      <c r="H12" s="113"/>
      <c r="I12" s="4"/>
      <c r="J12" s="70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s="115" customFormat="1" ht="21" customHeight="1">
      <c r="A13" s="109">
        <v>6</v>
      </c>
      <c r="B13" s="197" t="s">
        <v>323</v>
      </c>
      <c r="C13" s="336" t="s">
        <v>324</v>
      </c>
      <c r="D13" s="337" t="s">
        <v>114</v>
      </c>
      <c r="E13" s="335" t="s">
        <v>2</v>
      </c>
      <c r="F13" s="197" t="s">
        <v>325</v>
      </c>
      <c r="G13" s="197" t="s">
        <v>327</v>
      </c>
      <c r="H13" s="114"/>
      <c r="J13" s="70"/>
      <c r="K13" s="19"/>
      <c r="L13" s="19"/>
      <c r="M13" s="19"/>
      <c r="N13" s="19"/>
      <c r="O13" s="19"/>
    </row>
    <row r="14" spans="1:21" s="115" customFormat="1" ht="21" customHeight="1">
      <c r="A14" s="41">
        <v>7</v>
      </c>
      <c r="B14" s="197" t="s">
        <v>410</v>
      </c>
      <c r="C14" s="336" t="s">
        <v>400</v>
      </c>
      <c r="D14" s="337" t="s">
        <v>411</v>
      </c>
      <c r="E14" s="335" t="s">
        <v>3</v>
      </c>
      <c r="F14" s="197" t="s">
        <v>412</v>
      </c>
      <c r="G14" s="197" t="s">
        <v>429</v>
      </c>
      <c r="H14" s="114"/>
      <c r="J14" s="70"/>
      <c r="K14" s="19"/>
      <c r="L14" s="19"/>
      <c r="M14" s="19"/>
      <c r="N14" s="19"/>
      <c r="O14" s="19"/>
    </row>
    <row r="15" spans="1:21" s="115" customFormat="1" ht="21" customHeight="1">
      <c r="A15" s="41">
        <v>8</v>
      </c>
      <c r="B15" s="197" t="s">
        <v>420</v>
      </c>
      <c r="C15" s="336" t="s">
        <v>421</v>
      </c>
      <c r="D15" s="337" t="s">
        <v>422</v>
      </c>
      <c r="E15" s="335" t="s">
        <v>3</v>
      </c>
      <c r="F15" s="197" t="s">
        <v>203</v>
      </c>
      <c r="G15" s="197" t="s">
        <v>429</v>
      </c>
      <c r="H15" s="114"/>
      <c r="J15" s="70"/>
      <c r="K15" s="19"/>
      <c r="L15" s="19"/>
      <c r="M15" s="19"/>
      <c r="N15" s="19"/>
      <c r="O15" s="19"/>
    </row>
    <row r="16" spans="1:21" s="115" customFormat="1" ht="21" customHeight="1">
      <c r="A16" s="109">
        <v>9</v>
      </c>
      <c r="B16" s="197" t="s">
        <v>447</v>
      </c>
      <c r="C16" s="336" t="s">
        <v>448</v>
      </c>
      <c r="D16" s="337" t="s">
        <v>358</v>
      </c>
      <c r="E16" s="335" t="s">
        <v>2</v>
      </c>
      <c r="F16" s="197" t="s">
        <v>449</v>
      </c>
      <c r="G16" s="197" t="s">
        <v>473</v>
      </c>
      <c r="H16" s="114"/>
      <c r="J16" s="70"/>
      <c r="K16" s="19"/>
      <c r="L16" s="19"/>
      <c r="M16" s="19"/>
      <c r="N16" s="19"/>
      <c r="O16" s="19"/>
    </row>
    <row r="17" spans="1:15" s="115" customFormat="1" ht="21" customHeight="1">
      <c r="A17" s="41">
        <v>10</v>
      </c>
      <c r="B17" s="197" t="s">
        <v>454</v>
      </c>
      <c r="C17" s="336" t="s">
        <v>455</v>
      </c>
      <c r="D17" s="337" t="s">
        <v>209</v>
      </c>
      <c r="E17" s="335" t="s">
        <v>2</v>
      </c>
      <c r="F17" s="197" t="s">
        <v>456</v>
      </c>
      <c r="G17" s="197" t="s">
        <v>473</v>
      </c>
      <c r="H17" s="114"/>
      <c r="J17" s="70"/>
      <c r="K17" s="19"/>
      <c r="L17" s="19"/>
      <c r="M17" s="19"/>
      <c r="N17" s="19"/>
      <c r="O17" s="19"/>
    </row>
    <row r="18" spans="1:15" s="115" customFormat="1" ht="21" customHeight="1">
      <c r="A18" s="41">
        <v>11</v>
      </c>
      <c r="B18" s="197" t="s">
        <v>484</v>
      </c>
      <c r="C18" s="336" t="s">
        <v>485</v>
      </c>
      <c r="D18" s="337" t="s">
        <v>86</v>
      </c>
      <c r="E18" s="335" t="s">
        <v>2</v>
      </c>
      <c r="F18" s="197" t="s">
        <v>409</v>
      </c>
      <c r="G18" s="197" t="s">
        <v>502</v>
      </c>
      <c r="H18" s="114"/>
      <c r="J18" s="70"/>
      <c r="K18" s="19"/>
      <c r="L18" s="19"/>
      <c r="M18" s="19"/>
      <c r="N18" s="19"/>
      <c r="O18" s="19"/>
    </row>
    <row r="19" spans="1:15" s="115" customFormat="1" ht="21" customHeight="1">
      <c r="A19" s="109">
        <v>12</v>
      </c>
      <c r="B19" s="197" t="s">
        <v>493</v>
      </c>
      <c r="C19" s="336" t="s">
        <v>494</v>
      </c>
      <c r="D19" s="337" t="s">
        <v>103</v>
      </c>
      <c r="E19" s="335" t="s">
        <v>2</v>
      </c>
      <c r="F19" s="197" t="s">
        <v>495</v>
      </c>
      <c r="G19" s="197" t="s">
        <v>502</v>
      </c>
      <c r="H19" s="114"/>
      <c r="J19" s="70"/>
      <c r="K19" s="19"/>
      <c r="L19" s="19"/>
      <c r="M19" s="19"/>
      <c r="N19" s="19"/>
      <c r="O19" s="19"/>
    </row>
    <row r="20" spans="1:15" s="115" customFormat="1" ht="21" customHeight="1">
      <c r="A20" s="41">
        <v>13</v>
      </c>
      <c r="B20" s="197" t="s">
        <v>515</v>
      </c>
      <c r="C20" s="336" t="s">
        <v>516</v>
      </c>
      <c r="D20" s="337" t="s">
        <v>32</v>
      </c>
      <c r="E20" s="335" t="s">
        <v>2</v>
      </c>
      <c r="F20" s="197" t="s">
        <v>517</v>
      </c>
      <c r="G20" s="197" t="s">
        <v>524</v>
      </c>
      <c r="H20" s="114"/>
      <c r="J20" s="70"/>
      <c r="K20" s="19"/>
      <c r="L20" s="19"/>
      <c r="M20" s="19"/>
      <c r="N20" s="19"/>
      <c r="O20" s="19"/>
    </row>
    <row r="21" spans="1:15" s="115" customFormat="1" ht="21" customHeight="1">
      <c r="A21" s="41">
        <v>14</v>
      </c>
      <c r="B21" s="197" t="s">
        <v>518</v>
      </c>
      <c r="C21" s="336" t="s">
        <v>519</v>
      </c>
      <c r="D21" s="337" t="s">
        <v>48</v>
      </c>
      <c r="E21" s="335" t="s">
        <v>2</v>
      </c>
      <c r="F21" s="197" t="s">
        <v>520</v>
      </c>
      <c r="G21" s="197" t="s">
        <v>524</v>
      </c>
      <c r="H21" s="114"/>
      <c r="J21" s="70"/>
      <c r="K21" s="19"/>
      <c r="L21" s="19"/>
      <c r="M21" s="19"/>
      <c r="N21" s="19"/>
      <c r="O21" s="19"/>
    </row>
    <row r="22" spans="1:15" s="115" customFormat="1" ht="21" customHeight="1">
      <c r="A22" s="109">
        <v>15</v>
      </c>
      <c r="B22" s="197" t="s">
        <v>3639</v>
      </c>
      <c r="C22" s="336" t="s">
        <v>462</v>
      </c>
      <c r="D22" s="337" t="s">
        <v>179</v>
      </c>
      <c r="E22" s="335" t="s">
        <v>2</v>
      </c>
      <c r="F22" s="197" t="s">
        <v>255</v>
      </c>
      <c r="G22" s="197" t="s">
        <v>626</v>
      </c>
      <c r="H22" s="114"/>
      <c r="J22" s="70"/>
      <c r="K22" s="19"/>
      <c r="L22" s="19"/>
      <c r="M22" s="19"/>
      <c r="N22" s="19"/>
      <c r="O22" s="19"/>
    </row>
    <row r="23" spans="1:15" s="115" customFormat="1" ht="21" customHeight="1">
      <c r="A23" s="41">
        <v>16</v>
      </c>
      <c r="B23" s="197" t="s">
        <v>672</v>
      </c>
      <c r="C23" s="336" t="s">
        <v>673</v>
      </c>
      <c r="D23" s="337" t="s">
        <v>674</v>
      </c>
      <c r="E23" s="335" t="s">
        <v>3</v>
      </c>
      <c r="F23" s="197" t="s">
        <v>231</v>
      </c>
      <c r="G23" s="197" t="s">
        <v>682</v>
      </c>
      <c r="H23" s="114"/>
      <c r="J23" s="70"/>
      <c r="K23" s="19"/>
      <c r="L23" s="19"/>
      <c r="M23" s="19"/>
      <c r="N23" s="19"/>
      <c r="O23" s="19"/>
    </row>
    <row r="24" spans="1:15" s="115" customFormat="1" ht="21" customHeight="1">
      <c r="A24" s="41">
        <v>17</v>
      </c>
      <c r="B24" s="197" t="s">
        <v>698</v>
      </c>
      <c r="C24" s="336" t="s">
        <v>699</v>
      </c>
      <c r="D24" s="337" t="s">
        <v>19</v>
      </c>
      <c r="E24" s="335" t="s">
        <v>2</v>
      </c>
      <c r="F24" s="197" t="s">
        <v>264</v>
      </c>
      <c r="G24" s="197" t="s">
        <v>729</v>
      </c>
      <c r="H24" s="114"/>
      <c r="J24" s="70"/>
      <c r="K24" s="19"/>
      <c r="L24" s="19"/>
      <c r="M24" s="19"/>
      <c r="N24" s="19"/>
      <c r="O24" s="19"/>
    </row>
    <row r="25" spans="1:15" s="115" customFormat="1" ht="21" customHeight="1">
      <c r="A25" s="109">
        <v>18</v>
      </c>
      <c r="B25" s="197" t="s">
        <v>717</v>
      </c>
      <c r="C25" s="336" t="s">
        <v>718</v>
      </c>
      <c r="D25" s="337" t="s">
        <v>103</v>
      </c>
      <c r="E25" s="335" t="s">
        <v>3</v>
      </c>
      <c r="F25" s="197" t="s">
        <v>134</v>
      </c>
      <c r="G25" s="197" t="s">
        <v>729</v>
      </c>
      <c r="H25" s="114"/>
      <c r="J25" s="70"/>
      <c r="K25" s="19"/>
      <c r="L25" s="19"/>
      <c r="M25" s="19"/>
      <c r="N25" s="19"/>
      <c r="O25" s="19"/>
    </row>
    <row r="26" spans="1:15" s="115" customFormat="1" ht="21" customHeight="1">
      <c r="A26" s="41">
        <v>19</v>
      </c>
      <c r="B26" s="197" t="s">
        <v>744</v>
      </c>
      <c r="C26" s="336" t="s">
        <v>745</v>
      </c>
      <c r="D26" s="337" t="s">
        <v>34</v>
      </c>
      <c r="E26" s="335" t="s">
        <v>2</v>
      </c>
      <c r="F26" s="197" t="s">
        <v>746</v>
      </c>
      <c r="G26" s="197" t="s">
        <v>760</v>
      </c>
      <c r="H26" s="114"/>
      <c r="J26" s="70"/>
      <c r="K26" s="19"/>
      <c r="L26" s="19"/>
      <c r="M26" s="19"/>
      <c r="N26" s="19"/>
      <c r="O26" s="19"/>
    </row>
    <row r="27" spans="1:15" s="115" customFormat="1" ht="21" customHeight="1">
      <c r="A27" s="41">
        <v>20</v>
      </c>
      <c r="B27" s="197" t="s">
        <v>807</v>
      </c>
      <c r="C27" s="336" t="s">
        <v>292</v>
      </c>
      <c r="D27" s="337" t="s">
        <v>389</v>
      </c>
      <c r="E27" s="335" t="s">
        <v>2</v>
      </c>
      <c r="F27" s="197" t="s">
        <v>808</v>
      </c>
      <c r="G27" s="197" t="s">
        <v>818</v>
      </c>
      <c r="H27" s="114"/>
      <c r="J27" s="70"/>
      <c r="K27" s="19"/>
      <c r="L27" s="19"/>
      <c r="M27" s="19"/>
      <c r="N27" s="19"/>
      <c r="O27" s="19"/>
    </row>
    <row r="28" spans="1:15" s="115" customFormat="1" ht="21" customHeight="1">
      <c r="A28" s="109">
        <v>21</v>
      </c>
      <c r="B28" s="197" t="s">
        <v>813</v>
      </c>
      <c r="C28" s="336" t="s">
        <v>359</v>
      </c>
      <c r="D28" s="337" t="s">
        <v>145</v>
      </c>
      <c r="E28" s="335" t="s">
        <v>2</v>
      </c>
      <c r="F28" s="197" t="s">
        <v>293</v>
      </c>
      <c r="G28" s="197" t="s">
        <v>818</v>
      </c>
      <c r="H28" s="114"/>
      <c r="J28" s="70"/>
      <c r="K28" s="19"/>
      <c r="L28" s="19"/>
      <c r="M28" s="19"/>
      <c r="N28" s="19"/>
      <c r="O28" s="19"/>
    </row>
    <row r="29" spans="1:15" s="115" customFormat="1" ht="21" customHeight="1">
      <c r="A29" s="41">
        <v>22</v>
      </c>
      <c r="B29" s="197" t="s">
        <v>816</v>
      </c>
      <c r="C29" s="336" t="s">
        <v>752</v>
      </c>
      <c r="D29" s="337" t="s">
        <v>52</v>
      </c>
      <c r="E29" s="335" t="s">
        <v>2</v>
      </c>
      <c r="F29" s="197" t="s">
        <v>817</v>
      </c>
      <c r="G29" s="197" t="s">
        <v>818</v>
      </c>
      <c r="H29" s="114"/>
      <c r="J29" s="70"/>
      <c r="K29" s="19"/>
      <c r="L29" s="19"/>
      <c r="M29" s="19"/>
      <c r="N29" s="19"/>
      <c r="O29" s="19"/>
    </row>
    <row r="30" spans="1:15" s="115" customFormat="1" ht="21" customHeight="1">
      <c r="A30" s="41">
        <v>23</v>
      </c>
      <c r="B30" s="197" t="s">
        <v>861</v>
      </c>
      <c r="C30" s="336" t="s">
        <v>8</v>
      </c>
      <c r="D30" s="337" t="s">
        <v>100</v>
      </c>
      <c r="E30" s="335" t="s">
        <v>2</v>
      </c>
      <c r="F30" s="197" t="s">
        <v>862</v>
      </c>
      <c r="G30" s="197" t="s">
        <v>865</v>
      </c>
      <c r="H30" s="114"/>
      <c r="J30" s="70"/>
      <c r="K30" s="19"/>
      <c r="L30" s="19"/>
      <c r="M30" s="19"/>
      <c r="N30" s="19"/>
      <c r="O30" s="19"/>
    </row>
    <row r="31" spans="1:15" s="115" customFormat="1" ht="21" customHeight="1">
      <c r="A31" s="109">
        <v>24</v>
      </c>
      <c r="B31" s="197" t="s">
        <v>876</v>
      </c>
      <c r="C31" s="336" t="s">
        <v>877</v>
      </c>
      <c r="D31" s="337" t="s">
        <v>154</v>
      </c>
      <c r="E31" s="335" t="s">
        <v>2</v>
      </c>
      <c r="F31" s="197" t="s">
        <v>878</v>
      </c>
      <c r="G31" s="197" t="s">
        <v>891</v>
      </c>
      <c r="H31" s="114"/>
      <c r="J31" s="70"/>
      <c r="K31" s="19"/>
      <c r="L31" s="19"/>
      <c r="M31" s="19"/>
      <c r="N31" s="19"/>
      <c r="O31" s="19"/>
    </row>
    <row r="32" spans="1:15" s="115" customFormat="1" ht="21" customHeight="1">
      <c r="A32" s="41">
        <v>25</v>
      </c>
      <c r="B32" s="197" t="s">
        <v>977</v>
      </c>
      <c r="C32" s="336" t="s">
        <v>978</v>
      </c>
      <c r="D32" s="337" t="s">
        <v>422</v>
      </c>
      <c r="E32" s="335" t="s">
        <v>3</v>
      </c>
      <c r="F32" s="197" t="s">
        <v>979</v>
      </c>
      <c r="G32" s="197" t="s">
        <v>980</v>
      </c>
      <c r="H32" s="114"/>
      <c r="J32" s="70"/>
      <c r="K32" s="19"/>
      <c r="L32" s="19"/>
      <c r="M32" s="19"/>
      <c r="N32" s="19"/>
      <c r="O32" s="19"/>
    </row>
    <row r="33" spans="1:15" s="115" customFormat="1" ht="21" customHeight="1">
      <c r="A33" s="41">
        <v>26</v>
      </c>
      <c r="B33" s="197" t="s">
        <v>1057</v>
      </c>
      <c r="C33" s="336" t="s">
        <v>1015</v>
      </c>
      <c r="D33" s="337" t="s">
        <v>23</v>
      </c>
      <c r="E33" s="335" t="s">
        <v>2</v>
      </c>
      <c r="F33" s="197" t="s">
        <v>434</v>
      </c>
      <c r="G33" s="197" t="s">
        <v>1075</v>
      </c>
      <c r="H33" s="114"/>
      <c r="J33" s="70"/>
      <c r="K33" s="19"/>
      <c r="L33" s="19"/>
      <c r="M33" s="19"/>
      <c r="N33" s="19"/>
      <c r="O33" s="19"/>
    </row>
    <row r="34" spans="1:15" s="115" customFormat="1" ht="21" customHeight="1">
      <c r="A34" s="109">
        <v>27</v>
      </c>
      <c r="B34" s="197" t="s">
        <v>1139</v>
      </c>
      <c r="C34" s="336" t="s">
        <v>352</v>
      </c>
      <c r="D34" s="337" t="s">
        <v>742</v>
      </c>
      <c r="E34" s="335" t="s">
        <v>2</v>
      </c>
      <c r="F34" s="197" t="s">
        <v>413</v>
      </c>
      <c r="G34" s="197" t="s">
        <v>1155</v>
      </c>
      <c r="H34" s="114"/>
      <c r="J34" s="70"/>
      <c r="K34" s="19"/>
      <c r="L34" s="19"/>
      <c r="M34" s="19"/>
      <c r="N34" s="19"/>
      <c r="O34" s="19"/>
    </row>
    <row r="35" spans="1:15" s="115" customFormat="1" ht="21" customHeight="1">
      <c r="A35" s="41">
        <v>28</v>
      </c>
      <c r="B35" s="197" t="s">
        <v>1141</v>
      </c>
      <c r="C35" s="336" t="s">
        <v>1142</v>
      </c>
      <c r="D35" s="337" t="s">
        <v>1143</v>
      </c>
      <c r="E35" s="335" t="s">
        <v>2</v>
      </c>
      <c r="F35" s="197" t="s">
        <v>196</v>
      </c>
      <c r="G35" s="197" t="s">
        <v>1155</v>
      </c>
      <c r="H35" s="114"/>
      <c r="J35" s="70"/>
      <c r="K35" s="19"/>
      <c r="L35" s="19"/>
      <c r="M35" s="19"/>
      <c r="N35" s="19"/>
      <c r="O35" s="19"/>
    </row>
    <row r="36" spans="1:15" s="115" customFormat="1" ht="21" customHeight="1">
      <c r="A36" s="41">
        <v>29</v>
      </c>
      <c r="B36" s="197" t="s">
        <v>1156</v>
      </c>
      <c r="C36" s="336" t="s">
        <v>635</v>
      </c>
      <c r="D36" s="337" t="s">
        <v>4</v>
      </c>
      <c r="E36" s="335" t="s">
        <v>2</v>
      </c>
      <c r="F36" s="197" t="s">
        <v>426</v>
      </c>
      <c r="G36" s="197" t="s">
        <v>1172</v>
      </c>
      <c r="H36" s="114"/>
      <c r="J36" s="70"/>
      <c r="K36" s="19"/>
      <c r="L36" s="19"/>
      <c r="M36" s="19"/>
      <c r="N36" s="19"/>
      <c r="O36" s="19"/>
    </row>
    <row r="37" spans="1:15" s="115" customFormat="1" ht="21" customHeight="1">
      <c r="A37" s="109">
        <v>30</v>
      </c>
      <c r="B37" s="197" t="s">
        <v>3564</v>
      </c>
      <c r="C37" s="336" t="s">
        <v>953</v>
      </c>
      <c r="D37" s="337" t="s">
        <v>86</v>
      </c>
      <c r="E37" s="335" t="s">
        <v>2</v>
      </c>
      <c r="F37" s="197" t="s">
        <v>2354</v>
      </c>
      <c r="G37" s="197" t="s">
        <v>1977</v>
      </c>
      <c r="H37" s="114"/>
      <c r="J37" s="70"/>
      <c r="K37" s="19"/>
      <c r="L37" s="19"/>
      <c r="M37" s="19"/>
      <c r="N37" s="19"/>
      <c r="O37" s="19"/>
    </row>
    <row r="38" spans="1:15" s="115" customFormat="1" ht="21" customHeight="1">
      <c r="A38" s="41">
        <v>31</v>
      </c>
      <c r="B38" s="197" t="s">
        <v>3567</v>
      </c>
      <c r="C38" s="336" t="s">
        <v>1681</v>
      </c>
      <c r="D38" s="337" t="s">
        <v>217</v>
      </c>
      <c r="E38" s="335" t="s">
        <v>2</v>
      </c>
      <c r="F38" s="197" t="s">
        <v>2028</v>
      </c>
      <c r="G38" s="197" t="s">
        <v>1977</v>
      </c>
      <c r="H38" s="114"/>
      <c r="J38" s="70"/>
      <c r="K38" s="19"/>
      <c r="L38" s="19"/>
      <c r="M38" s="19"/>
      <c r="N38" s="19"/>
      <c r="O38" s="19"/>
    </row>
    <row r="39" spans="1:15" s="115" customFormat="1" ht="21" customHeight="1">
      <c r="A39" s="41">
        <v>32</v>
      </c>
      <c r="B39" s="197" t="s">
        <v>2078</v>
      </c>
      <c r="C39" s="336" t="s">
        <v>96</v>
      </c>
      <c r="D39" s="337" t="s">
        <v>209</v>
      </c>
      <c r="E39" s="335" t="s">
        <v>2</v>
      </c>
      <c r="F39" s="197" t="s">
        <v>2079</v>
      </c>
      <c r="G39" s="197" t="s">
        <v>2035</v>
      </c>
      <c r="H39" s="114"/>
      <c r="J39" s="70"/>
      <c r="K39" s="19"/>
      <c r="L39" s="19"/>
      <c r="M39" s="19"/>
      <c r="N39" s="19"/>
      <c r="O39" s="19"/>
    </row>
    <row r="40" spans="1:15" s="115" customFormat="1" ht="21" customHeight="1">
      <c r="A40" s="109">
        <v>33</v>
      </c>
      <c r="B40" s="197" t="s">
        <v>2088</v>
      </c>
      <c r="C40" s="336" t="s">
        <v>2089</v>
      </c>
      <c r="D40" s="337" t="s">
        <v>304</v>
      </c>
      <c r="E40" s="335" t="s">
        <v>2</v>
      </c>
      <c r="F40" s="197" t="s">
        <v>2090</v>
      </c>
      <c r="G40" s="197" t="s">
        <v>2035</v>
      </c>
      <c r="H40" s="114"/>
      <c r="J40" s="70"/>
      <c r="K40" s="19"/>
      <c r="L40" s="19"/>
      <c r="M40" s="19"/>
      <c r="N40" s="19"/>
      <c r="O40" s="19"/>
    </row>
    <row r="41" spans="1:15" s="115" customFormat="1" ht="21" customHeight="1">
      <c r="A41" s="41">
        <v>34</v>
      </c>
      <c r="B41" s="197" t="s">
        <v>2169</v>
      </c>
      <c r="C41" s="336" t="s">
        <v>27</v>
      </c>
      <c r="D41" s="337" t="s">
        <v>111</v>
      </c>
      <c r="E41" s="335" t="s">
        <v>2</v>
      </c>
      <c r="F41" s="197" t="s">
        <v>2170</v>
      </c>
      <c r="G41" s="197" t="s">
        <v>2123</v>
      </c>
      <c r="H41" s="114"/>
      <c r="J41" s="70"/>
      <c r="K41" s="19"/>
      <c r="L41" s="19"/>
      <c r="M41" s="19"/>
      <c r="N41" s="19"/>
      <c r="O41" s="19"/>
    </row>
    <row r="42" spans="1:15" s="115" customFormat="1" ht="21" customHeight="1">
      <c r="A42" s="41">
        <v>35</v>
      </c>
      <c r="B42" s="197" t="s">
        <v>2213</v>
      </c>
      <c r="C42" s="336" t="s">
        <v>2178</v>
      </c>
      <c r="D42" s="337" t="s">
        <v>163</v>
      </c>
      <c r="E42" s="335" t="s">
        <v>2</v>
      </c>
      <c r="F42" s="197" t="s">
        <v>2214</v>
      </c>
      <c r="G42" s="197" t="s">
        <v>2215</v>
      </c>
      <c r="H42" s="114"/>
      <c r="J42" s="70"/>
      <c r="K42" s="19"/>
      <c r="L42" s="19"/>
      <c r="M42" s="19"/>
      <c r="N42" s="19"/>
      <c r="O42" s="19"/>
    </row>
    <row r="43" spans="1:15" s="115" customFormat="1" ht="21" customHeight="1">
      <c r="A43" s="109">
        <v>36</v>
      </c>
      <c r="B43" s="197" t="s">
        <v>3568</v>
      </c>
      <c r="C43" s="336" t="s">
        <v>159</v>
      </c>
      <c r="D43" s="337" t="s">
        <v>145</v>
      </c>
      <c r="E43" s="335" t="s">
        <v>2</v>
      </c>
      <c r="F43" s="197" t="s">
        <v>2286</v>
      </c>
      <c r="G43" s="197" t="s">
        <v>2215</v>
      </c>
      <c r="H43" s="114"/>
      <c r="J43" s="70"/>
      <c r="K43" s="19"/>
      <c r="L43" s="19"/>
      <c r="M43" s="19"/>
      <c r="N43" s="19"/>
      <c r="O43" s="19"/>
    </row>
    <row r="44" spans="1:15" s="115" customFormat="1" ht="21" customHeight="1">
      <c r="A44" s="41">
        <v>37</v>
      </c>
      <c r="B44" s="197" t="s">
        <v>3569</v>
      </c>
      <c r="C44" s="336" t="s">
        <v>82</v>
      </c>
      <c r="D44" s="337" t="s">
        <v>217</v>
      </c>
      <c r="E44" s="335" t="s">
        <v>2</v>
      </c>
      <c r="F44" s="197" t="s">
        <v>2179</v>
      </c>
      <c r="G44" s="197" t="s">
        <v>2215</v>
      </c>
      <c r="H44" s="114"/>
      <c r="J44" s="70"/>
      <c r="K44" s="19"/>
      <c r="L44" s="19"/>
      <c r="M44" s="19"/>
      <c r="N44" s="19"/>
      <c r="O44" s="19"/>
    </row>
    <row r="45" spans="1:15" s="115" customFormat="1" ht="21" customHeight="1">
      <c r="A45" s="41">
        <v>38</v>
      </c>
      <c r="B45" s="197" t="s">
        <v>2287</v>
      </c>
      <c r="C45" s="336" t="s">
        <v>857</v>
      </c>
      <c r="D45" s="337" t="s">
        <v>19</v>
      </c>
      <c r="E45" s="335" t="s">
        <v>2</v>
      </c>
      <c r="F45" s="197" t="s">
        <v>2288</v>
      </c>
      <c r="G45" s="197" t="s">
        <v>2261</v>
      </c>
      <c r="H45" s="114"/>
      <c r="J45" s="70"/>
      <c r="K45" s="19"/>
      <c r="L45" s="19"/>
      <c r="M45" s="19"/>
      <c r="N45" s="19"/>
      <c r="O45" s="19"/>
    </row>
    <row r="46" spans="1:15" s="115" customFormat="1" ht="21" customHeight="1">
      <c r="A46" s="109">
        <v>39</v>
      </c>
      <c r="B46" s="197" t="s">
        <v>2289</v>
      </c>
      <c r="C46" s="336" t="s">
        <v>2290</v>
      </c>
      <c r="D46" s="337" t="s">
        <v>19</v>
      </c>
      <c r="E46" s="335" t="s">
        <v>2</v>
      </c>
      <c r="F46" s="197" t="s">
        <v>126</v>
      </c>
      <c r="G46" s="197" t="s">
        <v>2261</v>
      </c>
      <c r="H46" s="114"/>
      <c r="J46" s="70"/>
      <c r="K46" s="19"/>
      <c r="L46" s="19"/>
      <c r="M46" s="19"/>
      <c r="N46" s="19"/>
      <c r="O46" s="19"/>
    </row>
    <row r="47" spans="1:15" s="115" customFormat="1" ht="21" customHeight="1">
      <c r="A47" s="41">
        <v>40</v>
      </c>
      <c r="B47" s="197" t="s">
        <v>2291</v>
      </c>
      <c r="C47" s="336" t="s">
        <v>147</v>
      </c>
      <c r="D47" s="337" t="s">
        <v>140</v>
      </c>
      <c r="E47" s="335" t="s">
        <v>2</v>
      </c>
      <c r="F47" s="197" t="s">
        <v>2292</v>
      </c>
      <c r="G47" s="197" t="s">
        <v>2261</v>
      </c>
      <c r="H47" s="114"/>
      <c r="J47" s="70"/>
      <c r="K47" s="19"/>
      <c r="L47" s="19"/>
      <c r="M47" s="19"/>
      <c r="N47" s="19"/>
      <c r="O47" s="19"/>
    </row>
    <row r="48" spans="1:15" s="115" customFormat="1" ht="21" customHeight="1">
      <c r="A48" s="41">
        <v>41</v>
      </c>
      <c r="B48" s="197" t="s">
        <v>3573</v>
      </c>
      <c r="C48" s="336" t="s">
        <v>3574</v>
      </c>
      <c r="D48" s="337" t="s">
        <v>23</v>
      </c>
      <c r="E48" s="335" t="s">
        <v>2</v>
      </c>
      <c r="F48" s="197" t="s">
        <v>2347</v>
      </c>
      <c r="G48" s="197" t="s">
        <v>2261</v>
      </c>
      <c r="H48" s="114"/>
      <c r="J48" s="70"/>
      <c r="K48" s="19"/>
      <c r="L48" s="19"/>
      <c r="M48" s="19"/>
      <c r="N48" s="19"/>
      <c r="O48" s="19"/>
    </row>
    <row r="49" spans="1:15" s="115" customFormat="1" ht="21" customHeight="1">
      <c r="A49" s="109">
        <v>42</v>
      </c>
      <c r="B49" s="197" t="s">
        <v>2295</v>
      </c>
      <c r="C49" s="336" t="s">
        <v>923</v>
      </c>
      <c r="D49" s="337" t="s">
        <v>25</v>
      </c>
      <c r="E49" s="335" t="s">
        <v>2</v>
      </c>
      <c r="F49" s="197" t="s">
        <v>2296</v>
      </c>
      <c r="G49" s="197" t="s">
        <v>2261</v>
      </c>
      <c r="H49" s="114"/>
      <c r="J49" s="70"/>
      <c r="K49" s="19"/>
      <c r="L49" s="19"/>
      <c r="M49" s="19"/>
      <c r="N49" s="19"/>
      <c r="O49" s="19"/>
    </row>
    <row r="50" spans="1:15" s="115" customFormat="1" ht="21" customHeight="1">
      <c r="A50" s="41">
        <v>43</v>
      </c>
      <c r="B50" s="197" t="s">
        <v>3575</v>
      </c>
      <c r="C50" s="336" t="s">
        <v>182</v>
      </c>
      <c r="D50" s="337" t="s">
        <v>145</v>
      </c>
      <c r="E50" s="335" t="s">
        <v>2</v>
      </c>
      <c r="F50" s="197" t="s">
        <v>856</v>
      </c>
      <c r="G50" s="197" t="s">
        <v>2261</v>
      </c>
      <c r="H50" s="114"/>
      <c r="J50" s="70"/>
      <c r="K50" s="19"/>
      <c r="L50" s="19"/>
      <c r="M50" s="19"/>
      <c r="N50" s="19"/>
      <c r="O50" s="19"/>
    </row>
    <row r="51" spans="1:15" s="115" customFormat="1" ht="21" customHeight="1">
      <c r="A51" s="41">
        <v>44</v>
      </c>
      <c r="B51" s="197" t="s">
        <v>3640</v>
      </c>
      <c r="C51" s="336" t="s">
        <v>73</v>
      </c>
      <c r="D51" s="337" t="s">
        <v>830</v>
      </c>
      <c r="E51" s="335" t="s">
        <v>2</v>
      </c>
      <c r="F51" s="197" t="s">
        <v>303</v>
      </c>
      <c r="G51" s="197" t="s">
        <v>2318</v>
      </c>
      <c r="H51" s="114"/>
      <c r="J51" s="70"/>
      <c r="K51" s="19"/>
      <c r="L51" s="19"/>
      <c r="M51" s="19"/>
      <c r="N51" s="19"/>
      <c r="O51" s="19"/>
    </row>
    <row r="52" spans="1:15" s="115" customFormat="1" ht="21" customHeight="1">
      <c r="A52" s="109">
        <v>45</v>
      </c>
      <c r="B52" s="197" t="s">
        <v>2364</v>
      </c>
      <c r="C52" s="336" t="s">
        <v>2365</v>
      </c>
      <c r="D52" s="337" t="s">
        <v>215</v>
      </c>
      <c r="E52" s="335" t="s">
        <v>2</v>
      </c>
      <c r="F52" s="197" t="s">
        <v>620</v>
      </c>
      <c r="G52" s="197" t="s">
        <v>2318</v>
      </c>
      <c r="H52" s="114"/>
      <c r="J52" s="70"/>
      <c r="K52" s="19"/>
      <c r="L52" s="19"/>
      <c r="M52" s="19"/>
      <c r="N52" s="19"/>
      <c r="O52" s="19"/>
    </row>
    <row r="53" spans="1:15" s="115" customFormat="1" ht="21" customHeight="1">
      <c r="A53" s="41">
        <v>46</v>
      </c>
      <c r="B53" s="197" t="s">
        <v>2371</v>
      </c>
      <c r="C53" s="336" t="s">
        <v>2372</v>
      </c>
      <c r="D53" s="337" t="s">
        <v>160</v>
      </c>
      <c r="E53" s="335" t="s">
        <v>2</v>
      </c>
      <c r="F53" s="197" t="s">
        <v>2373</v>
      </c>
      <c r="G53" s="197" t="s">
        <v>2318</v>
      </c>
      <c r="H53" s="114"/>
      <c r="J53" s="70"/>
      <c r="K53" s="19"/>
      <c r="L53" s="19"/>
      <c r="M53" s="19"/>
      <c r="N53" s="19"/>
      <c r="O53" s="19"/>
    </row>
    <row r="54" spans="1:15" s="115" customFormat="1" ht="21" customHeight="1">
      <c r="A54" s="41">
        <v>47</v>
      </c>
      <c r="B54" s="197" t="s">
        <v>2406</v>
      </c>
      <c r="C54" s="336" t="s">
        <v>2407</v>
      </c>
      <c r="D54" s="337" t="s">
        <v>253</v>
      </c>
      <c r="E54" s="335" t="s">
        <v>2</v>
      </c>
      <c r="F54" s="197" t="s">
        <v>2145</v>
      </c>
      <c r="G54" s="197" t="s">
        <v>2399</v>
      </c>
      <c r="H54" s="114"/>
      <c r="J54" s="70"/>
      <c r="K54" s="19"/>
      <c r="L54" s="19"/>
      <c r="M54" s="19"/>
      <c r="N54" s="19"/>
      <c r="O54" s="19"/>
    </row>
    <row r="55" spans="1:15" s="115" customFormat="1" ht="21" customHeight="1">
      <c r="A55" s="109">
        <v>48</v>
      </c>
      <c r="B55" s="197" t="s">
        <v>2418</v>
      </c>
      <c r="C55" s="336" t="s">
        <v>12</v>
      </c>
      <c r="D55" s="337" t="s">
        <v>2</v>
      </c>
      <c r="E55" s="335" t="s">
        <v>2</v>
      </c>
      <c r="F55" s="197" t="s">
        <v>2340</v>
      </c>
      <c r="G55" s="197" t="s">
        <v>2399</v>
      </c>
      <c r="H55" s="114"/>
      <c r="J55" s="70"/>
      <c r="K55" s="19"/>
      <c r="L55" s="19"/>
      <c r="M55" s="19"/>
      <c r="N55" s="19"/>
      <c r="O55" s="19"/>
    </row>
    <row r="56" spans="1:15" s="115" customFormat="1" ht="21" customHeight="1">
      <c r="A56" s="41">
        <v>49</v>
      </c>
      <c r="B56" s="197" t="s">
        <v>3581</v>
      </c>
      <c r="C56" s="336" t="s">
        <v>3582</v>
      </c>
      <c r="D56" s="337" t="s">
        <v>209</v>
      </c>
      <c r="E56" s="335" t="s">
        <v>2</v>
      </c>
      <c r="F56" s="197" t="s">
        <v>2087</v>
      </c>
      <c r="G56" s="197" t="s">
        <v>2399</v>
      </c>
      <c r="H56" s="114"/>
      <c r="J56" s="70"/>
      <c r="K56" s="19"/>
      <c r="L56" s="19"/>
      <c r="M56" s="19"/>
      <c r="N56" s="19"/>
      <c r="O56" s="19"/>
    </row>
    <row r="57" spans="1:15" s="115" customFormat="1" ht="21" customHeight="1">
      <c r="A57" s="41">
        <v>50</v>
      </c>
      <c r="B57" s="197" t="s">
        <v>2428</v>
      </c>
      <c r="C57" s="336" t="s">
        <v>543</v>
      </c>
      <c r="D57" s="337" t="s">
        <v>2429</v>
      </c>
      <c r="E57" s="335" t="s">
        <v>2</v>
      </c>
      <c r="F57" s="197" t="s">
        <v>2430</v>
      </c>
      <c r="G57" s="197" t="s">
        <v>2399</v>
      </c>
      <c r="H57" s="114"/>
      <c r="J57" s="70"/>
      <c r="K57" s="19"/>
      <c r="L57" s="19"/>
      <c r="M57" s="19"/>
      <c r="N57" s="19"/>
      <c r="O57" s="19"/>
    </row>
    <row r="58" spans="1:15" s="115" customFormat="1" ht="21" customHeight="1">
      <c r="A58" s="109">
        <v>51</v>
      </c>
      <c r="B58" s="197" t="s">
        <v>2440</v>
      </c>
      <c r="C58" s="336" t="s">
        <v>2441</v>
      </c>
      <c r="D58" s="337" t="s">
        <v>13</v>
      </c>
      <c r="E58" s="335" t="s">
        <v>2</v>
      </c>
      <c r="F58" s="197" t="s">
        <v>2386</v>
      </c>
      <c r="G58" s="197" t="s">
        <v>2439</v>
      </c>
      <c r="H58" s="114"/>
      <c r="J58" s="70"/>
      <c r="K58" s="19"/>
      <c r="L58" s="19"/>
      <c r="M58" s="19"/>
      <c r="N58" s="19"/>
      <c r="O58" s="19"/>
    </row>
    <row r="59" spans="1:15" s="115" customFormat="1" ht="21" customHeight="1">
      <c r="A59" s="41">
        <v>52</v>
      </c>
      <c r="B59" s="197" t="s">
        <v>3591</v>
      </c>
      <c r="C59" s="336" t="s">
        <v>2484</v>
      </c>
      <c r="D59" s="337" t="s">
        <v>103</v>
      </c>
      <c r="E59" s="335" t="s">
        <v>2</v>
      </c>
      <c r="F59" s="197" t="s">
        <v>2345</v>
      </c>
      <c r="G59" s="197" t="s">
        <v>2439</v>
      </c>
      <c r="H59" s="114"/>
      <c r="J59" s="68"/>
      <c r="K59" s="19"/>
      <c r="L59" s="19"/>
      <c r="M59" s="19"/>
      <c r="N59" s="19"/>
      <c r="O59" s="19"/>
    </row>
    <row r="60" spans="1:15" s="115" customFormat="1" ht="21" customHeight="1">
      <c r="A60" s="41">
        <v>53</v>
      </c>
      <c r="B60" s="197" t="s">
        <v>2488</v>
      </c>
      <c r="C60" s="336" t="s">
        <v>246</v>
      </c>
      <c r="D60" s="337" t="s">
        <v>2489</v>
      </c>
      <c r="E60" s="335" t="s">
        <v>2</v>
      </c>
      <c r="F60" s="197" t="s">
        <v>2490</v>
      </c>
      <c r="G60" s="197" t="s">
        <v>2439</v>
      </c>
      <c r="H60" s="114"/>
      <c r="J60" s="68"/>
      <c r="K60" s="19"/>
      <c r="L60" s="19"/>
      <c r="M60" s="19"/>
      <c r="N60" s="19"/>
      <c r="O60" s="19"/>
    </row>
    <row r="61" spans="1:15" s="115" customFormat="1" ht="21" customHeight="1">
      <c r="A61" s="109">
        <v>54</v>
      </c>
      <c r="B61" s="197" t="s">
        <v>3593</v>
      </c>
      <c r="C61" s="336" t="s">
        <v>1051</v>
      </c>
      <c r="D61" s="337" t="s">
        <v>423</v>
      </c>
      <c r="E61" s="335" t="s">
        <v>3</v>
      </c>
      <c r="F61" s="197" t="s">
        <v>2698</v>
      </c>
      <c r="G61" s="197" t="s">
        <v>2494</v>
      </c>
      <c r="H61" s="114"/>
      <c r="J61" s="68"/>
      <c r="K61" s="19"/>
      <c r="L61" s="19"/>
      <c r="M61" s="19"/>
      <c r="N61" s="19"/>
      <c r="O61" s="19"/>
    </row>
    <row r="62" spans="1:15" s="115" customFormat="1" ht="21" customHeight="1">
      <c r="A62" s="41">
        <v>55</v>
      </c>
      <c r="B62" s="197" t="s">
        <v>2543</v>
      </c>
      <c r="C62" s="336" t="s">
        <v>2544</v>
      </c>
      <c r="D62" s="337" t="s">
        <v>163</v>
      </c>
      <c r="E62" s="335" t="s">
        <v>3</v>
      </c>
      <c r="F62" s="197" t="s">
        <v>2232</v>
      </c>
      <c r="G62" s="197" t="s">
        <v>2545</v>
      </c>
      <c r="H62" s="114"/>
      <c r="J62" s="68"/>
      <c r="K62" s="19"/>
      <c r="L62" s="19"/>
      <c r="M62" s="19"/>
      <c r="N62" s="19"/>
      <c r="O62" s="19"/>
    </row>
    <row r="63" spans="1:15" s="115" customFormat="1" ht="21" customHeight="1">
      <c r="A63" s="41">
        <v>56</v>
      </c>
      <c r="B63" s="197" t="s">
        <v>2557</v>
      </c>
      <c r="C63" s="336" t="s">
        <v>686</v>
      </c>
      <c r="D63" s="337" t="s">
        <v>687</v>
      </c>
      <c r="E63" s="335" t="s">
        <v>3</v>
      </c>
      <c r="F63" s="197" t="s">
        <v>1955</v>
      </c>
      <c r="G63" s="197" t="s">
        <v>2545</v>
      </c>
      <c r="H63" s="114"/>
      <c r="J63" s="68"/>
      <c r="K63" s="19"/>
      <c r="L63" s="19"/>
      <c r="M63" s="19"/>
      <c r="N63" s="19"/>
      <c r="O63" s="19"/>
    </row>
    <row r="64" spans="1:15" s="115" customFormat="1" ht="21" customHeight="1">
      <c r="A64" s="109">
        <v>57</v>
      </c>
      <c r="B64" s="197" t="s">
        <v>2561</v>
      </c>
      <c r="C64" s="336" t="s">
        <v>288</v>
      </c>
      <c r="D64" s="337" t="s">
        <v>313</v>
      </c>
      <c r="E64" s="335" t="s">
        <v>2</v>
      </c>
      <c r="F64" s="197" t="s">
        <v>2562</v>
      </c>
      <c r="G64" s="197" t="s">
        <v>2545</v>
      </c>
      <c r="H64" s="114"/>
      <c r="J64" s="68"/>
      <c r="K64" s="19"/>
      <c r="L64" s="19"/>
      <c r="M64" s="19"/>
      <c r="N64" s="19"/>
      <c r="O64" s="19"/>
    </row>
    <row r="65" spans="1:15" s="115" customFormat="1" ht="21" customHeight="1">
      <c r="A65" s="41">
        <v>58</v>
      </c>
      <c r="B65" s="197" t="s">
        <v>2602</v>
      </c>
      <c r="C65" s="336" t="s">
        <v>810</v>
      </c>
      <c r="D65" s="337" t="s">
        <v>724</v>
      </c>
      <c r="E65" s="335" t="s">
        <v>3</v>
      </c>
      <c r="F65" s="197" t="s">
        <v>898</v>
      </c>
      <c r="G65" s="197" t="s">
        <v>2545</v>
      </c>
      <c r="H65" s="114"/>
      <c r="J65" s="68"/>
      <c r="K65" s="19"/>
      <c r="L65" s="19"/>
      <c r="M65" s="19"/>
      <c r="N65" s="19"/>
      <c r="O65" s="19"/>
    </row>
    <row r="66" spans="1:15" s="115" customFormat="1" ht="21" customHeight="1">
      <c r="A66" s="41">
        <v>59</v>
      </c>
      <c r="B66" s="197" t="s">
        <v>3641</v>
      </c>
      <c r="C66" s="336" t="s">
        <v>51</v>
      </c>
      <c r="D66" s="337" t="s">
        <v>287</v>
      </c>
      <c r="E66" s="335" t="s">
        <v>2</v>
      </c>
      <c r="F66" s="197" t="s">
        <v>2885</v>
      </c>
      <c r="G66" s="197" t="s">
        <v>2617</v>
      </c>
      <c r="H66" s="114"/>
      <c r="J66" s="68"/>
      <c r="K66" s="19"/>
      <c r="L66" s="19"/>
      <c r="M66" s="19"/>
      <c r="N66" s="19"/>
      <c r="O66" s="19"/>
    </row>
    <row r="67" spans="1:15" s="115" customFormat="1" ht="21" customHeight="1">
      <c r="A67" s="109">
        <v>60</v>
      </c>
      <c r="B67" s="197" t="s">
        <v>2631</v>
      </c>
      <c r="C67" s="336" t="s">
        <v>2632</v>
      </c>
      <c r="D67" s="337" t="s">
        <v>32</v>
      </c>
      <c r="E67" s="335" t="s">
        <v>2</v>
      </c>
      <c r="F67" s="197" t="s">
        <v>2093</v>
      </c>
      <c r="G67" s="197" t="s">
        <v>2617</v>
      </c>
      <c r="H67" s="114"/>
      <c r="J67" s="68"/>
      <c r="K67" s="19"/>
      <c r="L67" s="19"/>
      <c r="M67" s="19"/>
      <c r="N67" s="19"/>
      <c r="O67" s="19"/>
    </row>
    <row r="68" spans="1:15" s="115" customFormat="1" ht="21" customHeight="1">
      <c r="A68" s="41">
        <v>61</v>
      </c>
      <c r="B68" s="197" t="s">
        <v>3642</v>
      </c>
      <c r="C68" s="336" t="s">
        <v>3601</v>
      </c>
      <c r="D68" s="337" t="s">
        <v>39</v>
      </c>
      <c r="E68" s="335" t="s">
        <v>2</v>
      </c>
      <c r="F68" s="197" t="s">
        <v>2482</v>
      </c>
      <c r="G68" s="197" t="s">
        <v>2617</v>
      </c>
      <c r="H68" s="114"/>
      <c r="J68" s="68"/>
      <c r="K68" s="19"/>
      <c r="L68" s="19"/>
      <c r="M68" s="19"/>
      <c r="N68" s="19"/>
      <c r="O68" s="19"/>
    </row>
    <row r="69" spans="1:15" s="115" customFormat="1" ht="21" customHeight="1">
      <c r="A69" s="41">
        <v>62</v>
      </c>
      <c r="B69" s="197" t="s">
        <v>2636</v>
      </c>
      <c r="C69" s="336" t="s">
        <v>603</v>
      </c>
      <c r="D69" s="337" t="s">
        <v>117</v>
      </c>
      <c r="E69" s="335" t="s">
        <v>2</v>
      </c>
      <c r="F69" s="197" t="s">
        <v>2637</v>
      </c>
      <c r="G69" s="197" t="s">
        <v>2617</v>
      </c>
      <c r="H69" s="114"/>
      <c r="J69" s="68"/>
      <c r="K69" s="19"/>
      <c r="L69" s="19"/>
      <c r="M69" s="19"/>
      <c r="N69" s="19"/>
      <c r="O69" s="19"/>
    </row>
    <row r="70" spans="1:15" s="115" customFormat="1" ht="21" customHeight="1">
      <c r="A70" s="109">
        <v>63</v>
      </c>
      <c r="B70" s="197" t="s">
        <v>3602</v>
      </c>
      <c r="C70" s="336" t="s">
        <v>3603</v>
      </c>
      <c r="D70" s="337" t="s">
        <v>921</v>
      </c>
      <c r="E70" s="335" t="s">
        <v>3</v>
      </c>
      <c r="F70" s="197" t="s">
        <v>2174</v>
      </c>
      <c r="G70" s="197" t="s">
        <v>2642</v>
      </c>
      <c r="H70" s="114"/>
      <c r="J70" s="68"/>
      <c r="K70" s="19"/>
      <c r="L70" s="19"/>
      <c r="M70" s="19"/>
      <c r="N70" s="19"/>
      <c r="O70" s="19"/>
    </row>
    <row r="71" spans="1:15" s="115" customFormat="1" ht="21" customHeight="1">
      <c r="A71" s="41">
        <v>64</v>
      </c>
      <c r="B71" s="197" t="s">
        <v>3604</v>
      </c>
      <c r="C71" s="336" t="s">
        <v>281</v>
      </c>
      <c r="D71" s="337" t="s">
        <v>783</v>
      </c>
      <c r="E71" s="335" t="s">
        <v>3</v>
      </c>
      <c r="F71" s="197" t="s">
        <v>592</v>
      </c>
      <c r="G71" s="197" t="s">
        <v>2642</v>
      </c>
      <c r="H71" s="114"/>
      <c r="J71" s="68"/>
      <c r="K71" s="19"/>
      <c r="L71" s="19"/>
      <c r="M71" s="19"/>
      <c r="N71" s="19"/>
      <c r="O71" s="19"/>
    </row>
    <row r="72" spans="1:15" s="115" customFormat="1" ht="21" customHeight="1">
      <c r="A72" s="41">
        <v>65</v>
      </c>
      <c r="B72" s="197" t="s">
        <v>2675</v>
      </c>
      <c r="C72" s="336" t="s">
        <v>2676</v>
      </c>
      <c r="D72" s="337" t="s">
        <v>676</v>
      </c>
      <c r="E72" s="335" t="s">
        <v>3</v>
      </c>
      <c r="F72" s="197" t="s">
        <v>2677</v>
      </c>
      <c r="G72" s="197" t="s">
        <v>2642</v>
      </c>
      <c r="H72" s="114"/>
      <c r="J72" s="68"/>
      <c r="K72" s="19"/>
      <c r="L72" s="19"/>
      <c r="M72" s="19"/>
      <c r="N72" s="19"/>
      <c r="O72" s="19"/>
    </row>
    <row r="73" spans="1:15" s="115" customFormat="1" ht="21" customHeight="1">
      <c r="A73" s="109">
        <v>66</v>
      </c>
      <c r="B73" s="197" t="s">
        <v>2694</v>
      </c>
      <c r="C73" s="336" t="s">
        <v>284</v>
      </c>
      <c r="D73" s="337" t="s">
        <v>14</v>
      </c>
      <c r="E73" s="335" t="s">
        <v>2</v>
      </c>
      <c r="F73" s="197" t="s">
        <v>35</v>
      </c>
      <c r="G73" s="197" t="s">
        <v>2693</v>
      </c>
      <c r="H73" s="114"/>
      <c r="J73" s="68"/>
      <c r="K73" s="19"/>
      <c r="L73" s="19"/>
      <c r="M73" s="19"/>
      <c r="N73" s="19"/>
      <c r="O73" s="19"/>
    </row>
    <row r="74" spans="1:15" s="115" customFormat="1" ht="21" customHeight="1">
      <c r="A74" s="41">
        <v>67</v>
      </c>
      <c r="B74" s="197" t="s">
        <v>3605</v>
      </c>
      <c r="C74" s="336" t="s">
        <v>749</v>
      </c>
      <c r="D74" s="337" t="s">
        <v>188</v>
      </c>
      <c r="E74" s="335" t="s">
        <v>2</v>
      </c>
      <c r="F74" s="197" t="s">
        <v>138</v>
      </c>
      <c r="G74" s="197" t="s">
        <v>2743</v>
      </c>
      <c r="H74" s="114"/>
      <c r="J74" s="68"/>
      <c r="K74" s="19"/>
      <c r="L74" s="19"/>
      <c r="M74" s="19"/>
      <c r="N74" s="19"/>
      <c r="O74" s="19"/>
    </row>
    <row r="75" spans="1:15" s="115" customFormat="1" ht="21" customHeight="1">
      <c r="A75" s="41">
        <v>68</v>
      </c>
      <c r="B75" s="197" t="s">
        <v>3606</v>
      </c>
      <c r="C75" s="336" t="s">
        <v>3607</v>
      </c>
      <c r="D75" s="337" t="s">
        <v>895</v>
      </c>
      <c r="E75" s="335" t="s">
        <v>2</v>
      </c>
      <c r="F75" s="197" t="s">
        <v>3608</v>
      </c>
      <c r="G75" s="197" t="s">
        <v>2743</v>
      </c>
      <c r="H75" s="114"/>
      <c r="J75" s="68"/>
      <c r="K75" s="19"/>
      <c r="L75" s="19"/>
      <c r="M75" s="19"/>
      <c r="N75" s="19"/>
      <c r="O75" s="19"/>
    </row>
    <row r="76" spans="1:15" s="115" customFormat="1" ht="21" customHeight="1">
      <c r="A76" s="109">
        <v>69</v>
      </c>
      <c r="B76" s="197" t="s">
        <v>2793</v>
      </c>
      <c r="C76" s="336" t="s">
        <v>291</v>
      </c>
      <c r="D76" s="337" t="s">
        <v>209</v>
      </c>
      <c r="E76" s="335" t="s">
        <v>2</v>
      </c>
      <c r="F76" s="197" t="s">
        <v>2367</v>
      </c>
      <c r="G76" s="197" t="s">
        <v>2743</v>
      </c>
      <c r="H76" s="114"/>
      <c r="J76" s="68"/>
      <c r="K76" s="19"/>
      <c r="L76" s="19"/>
      <c r="M76" s="19"/>
      <c r="N76" s="19"/>
      <c r="O76" s="19"/>
    </row>
    <row r="77" spans="1:15" s="115" customFormat="1" ht="21" customHeight="1">
      <c r="A77" s="41">
        <v>70</v>
      </c>
      <c r="B77" s="197" t="s">
        <v>2828</v>
      </c>
      <c r="C77" s="336" t="s">
        <v>2829</v>
      </c>
      <c r="D77" s="337" t="s">
        <v>56</v>
      </c>
      <c r="E77" s="335" t="s">
        <v>2</v>
      </c>
      <c r="F77" s="197" t="s">
        <v>2452</v>
      </c>
      <c r="G77" s="197" t="s">
        <v>2819</v>
      </c>
      <c r="H77" s="114"/>
      <c r="J77" s="68"/>
      <c r="K77" s="19"/>
      <c r="L77" s="19"/>
      <c r="M77" s="19"/>
      <c r="N77" s="19"/>
      <c r="O77" s="19"/>
    </row>
    <row r="78" spans="1:15" s="115" customFormat="1" ht="21" customHeight="1">
      <c r="A78" s="41">
        <v>71</v>
      </c>
      <c r="B78" s="197" t="s">
        <v>2846</v>
      </c>
      <c r="C78" s="336" t="s">
        <v>2847</v>
      </c>
      <c r="D78" s="337" t="s">
        <v>140</v>
      </c>
      <c r="E78" s="335" t="s">
        <v>2</v>
      </c>
      <c r="F78" s="197" t="s">
        <v>2130</v>
      </c>
      <c r="G78" s="197" t="s">
        <v>2819</v>
      </c>
      <c r="H78" s="114"/>
      <c r="J78" s="68"/>
      <c r="K78" s="19"/>
      <c r="L78" s="19"/>
      <c r="M78" s="19"/>
      <c r="N78" s="19"/>
      <c r="O78" s="19"/>
    </row>
    <row r="79" spans="1:15" s="115" customFormat="1" ht="21" customHeight="1">
      <c r="A79" s="109">
        <v>72</v>
      </c>
      <c r="B79" s="197" t="s">
        <v>3610</v>
      </c>
      <c r="C79" s="336" t="s">
        <v>1598</v>
      </c>
      <c r="D79" s="337" t="s">
        <v>217</v>
      </c>
      <c r="E79" s="335" t="s">
        <v>2</v>
      </c>
      <c r="F79" s="197" t="s">
        <v>1154</v>
      </c>
      <c r="G79" s="197" t="s">
        <v>2961</v>
      </c>
      <c r="H79" s="114"/>
      <c r="J79" s="68"/>
      <c r="K79" s="19"/>
      <c r="L79" s="19"/>
      <c r="M79" s="19"/>
      <c r="N79" s="19"/>
      <c r="O79" s="19"/>
    </row>
    <row r="80" spans="1:15" s="115" customFormat="1" ht="21" customHeight="1">
      <c r="A80" s="41">
        <v>73</v>
      </c>
      <c r="B80" s="197" t="s">
        <v>3643</v>
      </c>
      <c r="C80" s="336" t="s">
        <v>3611</v>
      </c>
      <c r="D80" s="337" t="s">
        <v>19</v>
      </c>
      <c r="E80" s="335" t="s">
        <v>2</v>
      </c>
      <c r="F80" s="197" t="s">
        <v>2766</v>
      </c>
      <c r="G80" s="197" t="s">
        <v>2997</v>
      </c>
      <c r="H80" s="114"/>
      <c r="J80" s="68"/>
      <c r="K80" s="19"/>
      <c r="L80" s="19"/>
      <c r="M80" s="19"/>
      <c r="N80" s="19"/>
      <c r="O80" s="19"/>
    </row>
    <row r="81" spans="1:21" s="115" customFormat="1" ht="21" customHeight="1">
      <c r="A81" s="41">
        <v>74</v>
      </c>
      <c r="B81" s="197" t="s">
        <v>3644</v>
      </c>
      <c r="C81" s="336" t="s">
        <v>269</v>
      </c>
      <c r="D81" s="337" t="s">
        <v>157</v>
      </c>
      <c r="E81" s="335" t="s">
        <v>2</v>
      </c>
      <c r="F81" s="197" t="s">
        <v>409</v>
      </c>
      <c r="G81" s="197" t="s">
        <v>2997</v>
      </c>
      <c r="H81" s="114"/>
      <c r="J81" s="68"/>
      <c r="K81" s="19"/>
      <c r="L81" s="19"/>
      <c r="M81" s="19"/>
      <c r="N81" s="19"/>
      <c r="O81" s="19"/>
    </row>
    <row r="82" spans="1:21" s="115" customFormat="1" ht="21" customHeight="1">
      <c r="A82" s="109">
        <v>75</v>
      </c>
      <c r="B82" s="197" t="s">
        <v>3015</v>
      </c>
      <c r="C82" s="336" t="s">
        <v>3016</v>
      </c>
      <c r="D82" s="337" t="s">
        <v>4</v>
      </c>
      <c r="E82" s="335" t="s">
        <v>2</v>
      </c>
      <c r="F82" s="197" t="s">
        <v>3017</v>
      </c>
      <c r="G82" s="197" t="s">
        <v>3018</v>
      </c>
      <c r="H82" s="114"/>
      <c r="J82" s="68"/>
      <c r="K82" s="19"/>
      <c r="L82" s="19"/>
      <c r="M82" s="19"/>
      <c r="N82" s="19"/>
      <c r="O82" s="19"/>
    </row>
    <row r="83" spans="1:21" s="115" customFormat="1" ht="21" customHeight="1">
      <c r="A83" s="41">
        <v>76</v>
      </c>
      <c r="B83" s="197" t="s">
        <v>3019</v>
      </c>
      <c r="C83" s="336" t="s">
        <v>843</v>
      </c>
      <c r="D83" s="337" t="s">
        <v>6</v>
      </c>
      <c r="E83" s="335" t="s">
        <v>3</v>
      </c>
      <c r="F83" s="197" t="s">
        <v>2482</v>
      </c>
      <c r="G83" s="197" t="s">
        <v>3018</v>
      </c>
      <c r="H83" s="114"/>
      <c r="J83" s="68"/>
      <c r="K83" s="19"/>
      <c r="L83" s="19"/>
      <c r="M83" s="19"/>
      <c r="N83" s="19"/>
      <c r="O83" s="19"/>
    </row>
    <row r="84" spans="1:21" s="115" customFormat="1" ht="21" customHeight="1">
      <c r="A84" s="41">
        <v>77</v>
      </c>
      <c r="B84" s="197" t="s">
        <v>3020</v>
      </c>
      <c r="C84" s="336" t="s">
        <v>3021</v>
      </c>
      <c r="D84" s="337" t="s">
        <v>770</v>
      </c>
      <c r="E84" s="335" t="s">
        <v>3</v>
      </c>
      <c r="F84" s="197" t="s">
        <v>413</v>
      </c>
      <c r="G84" s="197" t="s">
        <v>3018</v>
      </c>
      <c r="H84" s="114"/>
      <c r="J84" s="70"/>
      <c r="K84" s="19"/>
      <c r="L84" s="19"/>
      <c r="M84" s="19"/>
      <c r="N84" s="19"/>
      <c r="O84" s="19"/>
    </row>
    <row r="85" spans="1:21" s="115" customFormat="1" ht="21" customHeight="1">
      <c r="A85" s="109">
        <v>78</v>
      </c>
      <c r="B85" s="197" t="s">
        <v>3084</v>
      </c>
      <c r="C85" s="336" t="s">
        <v>3085</v>
      </c>
      <c r="D85" s="337" t="s">
        <v>4</v>
      </c>
      <c r="E85" s="335" t="s">
        <v>3</v>
      </c>
      <c r="F85" s="197" t="s">
        <v>1931</v>
      </c>
      <c r="G85" s="197" t="s">
        <v>3081</v>
      </c>
      <c r="H85" s="114"/>
      <c r="J85" s="116"/>
      <c r="K85" s="19"/>
      <c r="L85" s="19"/>
      <c r="M85" s="19"/>
      <c r="N85" s="19"/>
      <c r="O85" s="19"/>
    </row>
    <row r="86" spans="1:21" s="115" customFormat="1" ht="21" customHeight="1">
      <c r="A86" s="41">
        <v>79</v>
      </c>
      <c r="B86" s="197" t="s">
        <v>3103</v>
      </c>
      <c r="C86" s="336" t="s">
        <v>3104</v>
      </c>
      <c r="D86" s="337" t="s">
        <v>140</v>
      </c>
      <c r="E86" s="335" t="s">
        <v>3</v>
      </c>
      <c r="F86" s="197" t="s">
        <v>3105</v>
      </c>
      <c r="G86" s="197" t="s">
        <v>3081</v>
      </c>
      <c r="H86" s="114"/>
      <c r="K86" s="19"/>
      <c r="L86" s="19"/>
      <c r="M86" s="19"/>
      <c r="N86" s="19"/>
      <c r="O86" s="19"/>
    </row>
    <row r="87" spans="1:21" s="69" customFormat="1" ht="21" customHeight="1">
      <c r="A87" s="41">
        <v>80</v>
      </c>
      <c r="B87" s="197" t="s">
        <v>3128</v>
      </c>
      <c r="C87" s="336" t="s">
        <v>695</v>
      </c>
      <c r="D87" s="337" t="s">
        <v>100</v>
      </c>
      <c r="E87" s="335" t="s">
        <v>2</v>
      </c>
      <c r="F87" s="197" t="s">
        <v>2057</v>
      </c>
      <c r="G87" s="197" t="s">
        <v>3081</v>
      </c>
      <c r="H87" s="76"/>
      <c r="I87" s="71"/>
      <c r="J87" s="70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</row>
    <row r="88" spans="1:21" s="69" customFormat="1" ht="21" customHeight="1">
      <c r="A88" s="109">
        <v>81</v>
      </c>
      <c r="B88" s="197" t="s">
        <v>3142</v>
      </c>
      <c r="C88" s="336" t="s">
        <v>417</v>
      </c>
      <c r="D88" s="337" t="s">
        <v>414</v>
      </c>
      <c r="E88" s="335" t="s">
        <v>3</v>
      </c>
      <c r="F88" s="197" t="s">
        <v>312</v>
      </c>
      <c r="G88" s="197" t="s">
        <v>3081</v>
      </c>
      <c r="H88" s="108"/>
      <c r="I88" s="71"/>
      <c r="J88" s="98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</row>
    <row r="89" spans="1:21" s="69" customFormat="1" ht="21" customHeight="1">
      <c r="A89" s="41">
        <v>82</v>
      </c>
      <c r="B89" s="197" t="s">
        <v>3154</v>
      </c>
      <c r="C89" s="336" t="s">
        <v>3155</v>
      </c>
      <c r="D89" s="337" t="s">
        <v>422</v>
      </c>
      <c r="E89" s="335" t="s">
        <v>3</v>
      </c>
      <c r="F89" s="197" t="s">
        <v>3156</v>
      </c>
      <c r="G89" s="197" t="s">
        <v>3081</v>
      </c>
      <c r="H89" s="107"/>
      <c r="I89" s="71"/>
      <c r="J89" s="70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</row>
    <row r="90" spans="1:21" s="69" customFormat="1" ht="21" customHeight="1">
      <c r="A90" s="41">
        <v>83</v>
      </c>
      <c r="B90" s="197" t="s">
        <v>3617</v>
      </c>
      <c r="C90" s="336" t="s">
        <v>2759</v>
      </c>
      <c r="D90" s="337" t="s">
        <v>209</v>
      </c>
      <c r="E90" s="335" t="s">
        <v>2</v>
      </c>
      <c r="F90" s="197" t="s">
        <v>940</v>
      </c>
      <c r="G90" s="197" t="s">
        <v>3161</v>
      </c>
      <c r="H90" s="113"/>
      <c r="I90" s="4"/>
      <c r="J90" s="70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 s="115" customFormat="1" ht="21" customHeight="1">
      <c r="A91" s="109">
        <v>84</v>
      </c>
      <c r="B91" s="197" t="s">
        <v>3221</v>
      </c>
      <c r="C91" s="336" t="s">
        <v>116</v>
      </c>
      <c r="D91" s="337" t="s">
        <v>313</v>
      </c>
      <c r="E91" s="335" t="s">
        <v>2</v>
      </c>
      <c r="F91" s="197" t="s">
        <v>748</v>
      </c>
      <c r="G91" s="197" t="s">
        <v>3217</v>
      </c>
      <c r="H91" s="114"/>
      <c r="J91" s="70"/>
      <c r="K91" s="19"/>
      <c r="L91" s="19"/>
      <c r="M91" s="19"/>
      <c r="N91" s="19"/>
      <c r="O91" s="19"/>
    </row>
    <row r="92" spans="1:21" s="69" customFormat="1" ht="21" customHeight="1">
      <c r="A92" s="41">
        <v>85</v>
      </c>
      <c r="B92" s="197" t="s">
        <v>3257</v>
      </c>
      <c r="C92" s="336" t="s">
        <v>3258</v>
      </c>
      <c r="D92" s="337" t="s">
        <v>56</v>
      </c>
      <c r="E92" s="335" t="s">
        <v>2</v>
      </c>
      <c r="F92" s="197" t="s">
        <v>3259</v>
      </c>
      <c r="G92" s="197" t="s">
        <v>3254</v>
      </c>
      <c r="H92" s="108"/>
      <c r="I92" s="71"/>
      <c r="J92" s="98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</row>
    <row r="93" spans="1:21" s="69" customFormat="1" ht="21" customHeight="1">
      <c r="A93" s="41">
        <v>86</v>
      </c>
      <c r="B93" s="197" t="s">
        <v>3274</v>
      </c>
      <c r="C93" s="336" t="s">
        <v>1185</v>
      </c>
      <c r="D93" s="337" t="s">
        <v>230</v>
      </c>
      <c r="E93" s="335" t="s">
        <v>2</v>
      </c>
      <c r="F93" s="197" t="s">
        <v>2176</v>
      </c>
      <c r="G93" s="197" t="s">
        <v>3254</v>
      </c>
      <c r="H93" s="107"/>
      <c r="I93" s="71"/>
      <c r="J93" s="70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</row>
    <row r="94" spans="1:21" s="69" customFormat="1" ht="21" customHeight="1">
      <c r="A94" s="109">
        <v>87</v>
      </c>
      <c r="B94" s="197" t="s">
        <v>3282</v>
      </c>
      <c r="C94" s="336" t="s">
        <v>3283</v>
      </c>
      <c r="D94" s="337" t="s">
        <v>921</v>
      </c>
      <c r="E94" s="335" t="s">
        <v>3</v>
      </c>
      <c r="F94" s="197" t="s">
        <v>2698</v>
      </c>
      <c r="G94" s="197" t="s">
        <v>3280</v>
      </c>
      <c r="H94" s="113"/>
      <c r="I94" s="4"/>
      <c r="J94" s="70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 s="115" customFormat="1" ht="21" customHeight="1">
      <c r="A95" s="41">
        <v>88</v>
      </c>
      <c r="B95" s="197" t="s">
        <v>3618</v>
      </c>
      <c r="C95" s="336" t="s">
        <v>3619</v>
      </c>
      <c r="D95" s="337" t="s">
        <v>954</v>
      </c>
      <c r="E95" s="335" t="s">
        <v>3</v>
      </c>
      <c r="F95" s="197" t="s">
        <v>2499</v>
      </c>
      <c r="G95" s="197" t="s">
        <v>3280</v>
      </c>
      <c r="H95" s="114"/>
      <c r="J95" s="70"/>
      <c r="K95" s="19"/>
      <c r="L95" s="19"/>
      <c r="M95" s="19"/>
      <c r="N95" s="19"/>
      <c r="O95" s="19"/>
    </row>
    <row r="96" spans="1:21" s="115" customFormat="1" ht="21" customHeight="1">
      <c r="A96" s="41">
        <v>89</v>
      </c>
      <c r="B96" s="197" t="s">
        <v>3620</v>
      </c>
      <c r="C96" s="336" t="s">
        <v>3621</v>
      </c>
      <c r="D96" s="337" t="s">
        <v>217</v>
      </c>
      <c r="E96" s="335" t="s">
        <v>2</v>
      </c>
      <c r="F96" s="197" t="s">
        <v>2170</v>
      </c>
      <c r="G96" s="197" t="s">
        <v>3280</v>
      </c>
      <c r="H96" s="114"/>
      <c r="J96" s="70"/>
      <c r="K96" s="19"/>
      <c r="L96" s="19"/>
      <c r="M96" s="19"/>
      <c r="N96" s="19"/>
      <c r="O96" s="19"/>
    </row>
    <row r="97" spans="1:15" s="115" customFormat="1" ht="21" customHeight="1">
      <c r="A97" s="109">
        <v>90</v>
      </c>
      <c r="B97" s="197" t="s">
        <v>3334</v>
      </c>
      <c r="C97" s="336" t="s">
        <v>3335</v>
      </c>
      <c r="D97" s="337" t="s">
        <v>131</v>
      </c>
      <c r="E97" s="335" t="s">
        <v>2</v>
      </c>
      <c r="F97" s="197" t="s">
        <v>3336</v>
      </c>
      <c r="G97" s="197" t="s">
        <v>3316</v>
      </c>
      <c r="H97" s="114"/>
      <c r="J97" s="70"/>
      <c r="K97" s="19"/>
      <c r="L97" s="19"/>
      <c r="M97" s="19"/>
      <c r="N97" s="19"/>
      <c r="O97" s="19"/>
    </row>
    <row r="98" spans="1:15" s="115" customFormat="1" ht="21" customHeight="1">
      <c r="A98" s="41">
        <v>91</v>
      </c>
      <c r="B98" s="197" t="s">
        <v>3340</v>
      </c>
      <c r="C98" s="336" t="s">
        <v>3341</v>
      </c>
      <c r="D98" s="337" t="s">
        <v>253</v>
      </c>
      <c r="E98" s="335" t="s">
        <v>2</v>
      </c>
      <c r="F98" s="197" t="s">
        <v>2176</v>
      </c>
      <c r="G98" s="197" t="s">
        <v>3316</v>
      </c>
      <c r="H98" s="114"/>
      <c r="J98" s="70"/>
      <c r="K98" s="19"/>
      <c r="L98" s="19"/>
      <c r="M98" s="19"/>
      <c r="N98" s="19"/>
      <c r="O98" s="19"/>
    </row>
    <row r="99" spans="1:15" s="115" customFormat="1" ht="21" customHeight="1">
      <c r="A99" s="41">
        <v>92</v>
      </c>
      <c r="B99" s="197" t="s">
        <v>3409</v>
      </c>
      <c r="C99" s="336" t="s">
        <v>3410</v>
      </c>
      <c r="D99" s="337" t="s">
        <v>32</v>
      </c>
      <c r="E99" s="335" t="s">
        <v>2</v>
      </c>
      <c r="F99" s="197" t="s">
        <v>301</v>
      </c>
      <c r="G99" s="197" t="s">
        <v>3392</v>
      </c>
      <c r="H99" s="114"/>
      <c r="J99" s="70"/>
      <c r="K99" s="19"/>
      <c r="L99" s="19"/>
      <c r="M99" s="19"/>
      <c r="N99" s="19"/>
      <c r="O99" s="19"/>
    </row>
    <row r="100" spans="1:15" s="115" customFormat="1" ht="21" customHeight="1">
      <c r="A100" s="109">
        <v>93</v>
      </c>
      <c r="B100" s="197" t="s">
        <v>3416</v>
      </c>
      <c r="C100" s="336" t="s">
        <v>3417</v>
      </c>
      <c r="D100" s="337" t="s">
        <v>297</v>
      </c>
      <c r="E100" s="335" t="s">
        <v>2</v>
      </c>
      <c r="F100" s="197" t="s">
        <v>3327</v>
      </c>
      <c r="G100" s="197" t="s">
        <v>3392</v>
      </c>
      <c r="H100" s="114"/>
      <c r="J100" s="70"/>
      <c r="K100" s="19"/>
      <c r="L100" s="19"/>
      <c r="M100" s="19"/>
      <c r="N100" s="19"/>
      <c r="O100" s="19"/>
    </row>
    <row r="101" spans="1:15" s="115" customFormat="1" ht="21" customHeight="1">
      <c r="A101" s="41">
        <v>94</v>
      </c>
      <c r="B101" s="197" t="s">
        <v>3431</v>
      </c>
      <c r="C101" s="336" t="s">
        <v>868</v>
      </c>
      <c r="D101" s="337" t="s">
        <v>160</v>
      </c>
      <c r="E101" s="335" t="s">
        <v>2</v>
      </c>
      <c r="F101" s="197" t="s">
        <v>2892</v>
      </c>
      <c r="G101" s="197" t="s">
        <v>3392</v>
      </c>
      <c r="H101" s="114"/>
      <c r="J101" s="70"/>
      <c r="K101" s="19"/>
      <c r="L101" s="19"/>
      <c r="M101" s="19"/>
      <c r="N101" s="19"/>
      <c r="O101" s="19"/>
    </row>
    <row r="102" spans="1:15" s="115" customFormat="1" ht="21" customHeight="1">
      <c r="A102" s="41">
        <v>95</v>
      </c>
      <c r="B102" s="197" t="s">
        <v>3433</v>
      </c>
      <c r="C102" s="336" t="s">
        <v>3434</v>
      </c>
      <c r="D102" s="337" t="s">
        <v>414</v>
      </c>
      <c r="E102" s="335" t="s">
        <v>3</v>
      </c>
      <c r="F102" s="197" t="s">
        <v>2749</v>
      </c>
      <c r="G102" s="197" t="s">
        <v>3392</v>
      </c>
      <c r="H102" s="114"/>
      <c r="J102" s="70"/>
      <c r="K102" s="19"/>
      <c r="L102" s="19"/>
      <c r="M102" s="19"/>
      <c r="N102" s="19"/>
      <c r="O102" s="19"/>
    </row>
    <row r="103" spans="1:15" s="115" customFormat="1" ht="21" customHeight="1">
      <c r="A103" s="109">
        <v>96</v>
      </c>
      <c r="B103" s="197" t="s">
        <v>3438</v>
      </c>
      <c r="C103" s="336" t="s">
        <v>3439</v>
      </c>
      <c r="D103" s="337" t="s">
        <v>677</v>
      </c>
      <c r="E103" s="335" t="s">
        <v>3</v>
      </c>
      <c r="F103" s="197" t="s">
        <v>2121</v>
      </c>
      <c r="G103" s="197" t="s">
        <v>3392</v>
      </c>
      <c r="H103" s="114"/>
      <c r="J103" s="70"/>
      <c r="K103" s="19"/>
      <c r="L103" s="19"/>
      <c r="M103" s="19"/>
      <c r="N103" s="19"/>
      <c r="O103" s="19"/>
    </row>
    <row r="104" spans="1:15" s="115" customFormat="1" ht="21" customHeight="1">
      <c r="A104" s="41">
        <v>97</v>
      </c>
      <c r="B104" s="197" t="s">
        <v>3482</v>
      </c>
      <c r="C104" s="336" t="s">
        <v>3483</v>
      </c>
      <c r="D104" s="337" t="s">
        <v>103</v>
      </c>
      <c r="E104" s="335" t="s">
        <v>2</v>
      </c>
      <c r="F104" s="197" t="s">
        <v>3391</v>
      </c>
      <c r="G104" s="197" t="s">
        <v>3464</v>
      </c>
      <c r="H104" s="114"/>
      <c r="J104" s="70"/>
      <c r="K104" s="19"/>
      <c r="L104" s="19"/>
      <c r="M104" s="19"/>
      <c r="N104" s="19"/>
      <c r="O104" s="19"/>
    </row>
    <row r="105" spans="1:15" s="115" customFormat="1" ht="21" customHeight="1">
      <c r="A105" s="41">
        <v>98</v>
      </c>
      <c r="B105" s="197" t="s">
        <v>3494</v>
      </c>
      <c r="C105" s="336" t="s">
        <v>3495</v>
      </c>
      <c r="D105" s="337" t="s">
        <v>169</v>
      </c>
      <c r="E105" s="335" t="s">
        <v>2</v>
      </c>
      <c r="F105" s="197" t="s">
        <v>2585</v>
      </c>
      <c r="G105" s="197" t="s">
        <v>3496</v>
      </c>
      <c r="H105" s="114"/>
      <c r="J105" s="70"/>
      <c r="K105" s="19"/>
      <c r="L105" s="19"/>
      <c r="M105" s="19"/>
      <c r="N105" s="19"/>
      <c r="O105" s="19"/>
    </row>
    <row r="106" spans="1:15" s="115" customFormat="1" ht="21" customHeight="1">
      <c r="A106" s="109">
        <v>99</v>
      </c>
      <c r="B106" s="197" t="s">
        <v>3535</v>
      </c>
      <c r="C106" s="336" t="s">
        <v>3536</v>
      </c>
      <c r="D106" s="337" t="s">
        <v>219</v>
      </c>
      <c r="E106" s="335" t="s">
        <v>2</v>
      </c>
      <c r="F106" s="197" t="s">
        <v>1967</v>
      </c>
      <c r="G106" s="197" t="s">
        <v>3496</v>
      </c>
      <c r="H106" s="114"/>
      <c r="J106" s="70"/>
      <c r="K106" s="19"/>
      <c r="L106" s="19"/>
      <c r="M106" s="19"/>
      <c r="N106" s="19"/>
      <c r="O106" s="19"/>
    </row>
    <row r="107" spans="1:15" s="115" customFormat="1" ht="21" hidden="1" customHeight="1">
      <c r="A107" s="41"/>
      <c r="B107" s="231"/>
      <c r="C107" s="230"/>
      <c r="D107" s="229"/>
      <c r="E107" s="248"/>
      <c r="F107" s="231"/>
      <c r="G107" s="231"/>
      <c r="H107" s="114"/>
      <c r="J107" s="70"/>
      <c r="K107" s="19"/>
      <c r="L107" s="19"/>
      <c r="M107" s="19"/>
      <c r="N107" s="19"/>
      <c r="O107" s="19"/>
    </row>
    <row r="108" spans="1:15" s="115" customFormat="1" ht="21" hidden="1" customHeight="1">
      <c r="A108" s="41"/>
      <c r="B108" s="231"/>
      <c r="C108" s="230"/>
      <c r="D108" s="229"/>
      <c r="E108" s="248"/>
      <c r="F108" s="231"/>
      <c r="G108" s="231"/>
      <c r="H108" s="114"/>
      <c r="J108" s="70"/>
      <c r="K108" s="19"/>
      <c r="L108" s="19"/>
      <c r="M108" s="19"/>
      <c r="N108" s="19"/>
      <c r="O108" s="19"/>
    </row>
    <row r="109" spans="1:15" s="115" customFormat="1" ht="21" hidden="1" customHeight="1">
      <c r="A109" s="109"/>
      <c r="B109" s="231"/>
      <c r="C109" s="230"/>
      <c r="D109" s="229"/>
      <c r="E109" s="248"/>
      <c r="F109" s="231"/>
      <c r="G109" s="231"/>
      <c r="H109" s="114"/>
      <c r="J109" s="70"/>
      <c r="K109" s="19"/>
      <c r="L109" s="19"/>
      <c r="M109" s="19"/>
      <c r="N109" s="19"/>
      <c r="O109" s="19"/>
    </row>
    <row r="110" spans="1:15" s="115" customFormat="1" ht="21" hidden="1" customHeight="1">
      <c r="A110" s="41"/>
      <c r="B110" s="231"/>
      <c r="C110" s="230"/>
      <c r="D110" s="229"/>
      <c r="E110" s="248"/>
      <c r="F110" s="231"/>
      <c r="G110" s="231"/>
      <c r="H110" s="114"/>
      <c r="J110" s="70"/>
      <c r="K110" s="19"/>
      <c r="L110" s="19"/>
      <c r="M110" s="19"/>
      <c r="N110" s="19"/>
      <c r="O110" s="19"/>
    </row>
    <row r="111" spans="1:15" s="115" customFormat="1" ht="21" hidden="1" customHeight="1">
      <c r="A111" s="41"/>
      <c r="B111" s="231"/>
      <c r="C111" s="230"/>
      <c r="D111" s="229"/>
      <c r="E111" s="248"/>
      <c r="F111" s="231"/>
      <c r="G111" s="231"/>
      <c r="H111" s="114"/>
      <c r="J111" s="70"/>
      <c r="K111" s="19"/>
      <c r="L111" s="19"/>
      <c r="M111" s="19"/>
      <c r="N111" s="19"/>
      <c r="O111" s="19"/>
    </row>
    <row r="112" spans="1:15" s="115" customFormat="1" ht="21" hidden="1" customHeight="1">
      <c r="A112" s="109"/>
      <c r="B112" s="231"/>
      <c r="C112" s="230"/>
      <c r="D112" s="229"/>
      <c r="E112" s="248"/>
      <c r="F112" s="231"/>
      <c r="G112" s="231"/>
      <c r="H112" s="114"/>
      <c r="J112" s="70"/>
      <c r="K112" s="19"/>
      <c r="L112" s="19"/>
      <c r="M112" s="19"/>
      <c r="N112" s="19"/>
      <c r="O112" s="19"/>
    </row>
    <row r="113" spans="1:15" s="115" customFormat="1" ht="21" hidden="1" customHeight="1">
      <c r="A113" s="41"/>
      <c r="B113" s="231"/>
      <c r="C113" s="230"/>
      <c r="D113" s="229"/>
      <c r="E113" s="248"/>
      <c r="F113" s="231"/>
      <c r="G113" s="231"/>
      <c r="H113" s="114"/>
      <c r="J113" s="70"/>
      <c r="K113" s="19"/>
      <c r="L113" s="19"/>
      <c r="M113" s="19"/>
      <c r="N113" s="19"/>
      <c r="O113" s="19"/>
    </row>
    <row r="114" spans="1:15" s="115" customFormat="1" ht="24" hidden="1" customHeight="1">
      <c r="A114" s="109">
        <v>762</v>
      </c>
      <c r="B114" s="38"/>
      <c r="C114" s="39"/>
      <c r="D114" s="40"/>
      <c r="E114" s="41"/>
      <c r="F114" s="38"/>
      <c r="G114" s="42"/>
      <c r="H114" s="114"/>
      <c r="J114" s="70"/>
      <c r="K114" s="19"/>
      <c r="L114" s="19"/>
      <c r="M114" s="19"/>
      <c r="N114" s="19"/>
      <c r="O114" s="19"/>
    </row>
    <row r="115" spans="1:15" s="115" customFormat="1" ht="24" hidden="1" customHeight="1">
      <c r="A115" s="41">
        <v>763</v>
      </c>
      <c r="B115" s="38"/>
      <c r="C115" s="39"/>
      <c r="D115" s="40"/>
      <c r="E115" s="41"/>
      <c r="F115" s="38"/>
      <c r="G115" s="42"/>
      <c r="H115" s="114"/>
      <c r="J115" s="70"/>
      <c r="K115" s="19"/>
      <c r="L115" s="19"/>
      <c r="M115" s="19"/>
      <c r="N115" s="19"/>
      <c r="O115" s="19"/>
    </row>
    <row r="116" spans="1:15" s="115" customFormat="1" ht="24" hidden="1" customHeight="1">
      <c r="A116" s="41">
        <v>764</v>
      </c>
      <c r="B116" s="38"/>
      <c r="C116" s="39"/>
      <c r="D116" s="40"/>
      <c r="E116" s="41"/>
      <c r="F116" s="38"/>
      <c r="G116" s="42"/>
      <c r="H116" s="114"/>
      <c r="J116" s="70"/>
      <c r="K116" s="19"/>
      <c r="L116" s="19"/>
      <c r="M116" s="19"/>
      <c r="N116" s="19"/>
      <c r="O116" s="19"/>
    </row>
    <row r="117" spans="1:15" s="115" customFormat="1" ht="24" hidden="1" customHeight="1">
      <c r="A117" s="109">
        <v>765</v>
      </c>
      <c r="B117" s="38"/>
      <c r="C117" s="39"/>
      <c r="D117" s="40"/>
      <c r="E117" s="41"/>
      <c r="F117" s="38"/>
      <c r="G117" s="42"/>
      <c r="H117" s="114"/>
      <c r="J117" s="70"/>
      <c r="K117" s="19"/>
      <c r="L117" s="19"/>
      <c r="M117" s="19"/>
      <c r="N117" s="19"/>
      <c r="O117" s="19"/>
    </row>
    <row r="118" spans="1:15" s="115" customFormat="1" ht="24" hidden="1" customHeight="1">
      <c r="A118" s="41">
        <v>766</v>
      </c>
      <c r="B118" s="38"/>
      <c r="C118" s="39"/>
      <c r="D118" s="40"/>
      <c r="E118" s="41"/>
      <c r="F118" s="38"/>
      <c r="G118" s="42"/>
      <c r="H118" s="114"/>
      <c r="J118" s="70"/>
      <c r="K118" s="19"/>
      <c r="L118" s="19"/>
      <c r="M118" s="19"/>
      <c r="N118" s="19"/>
      <c r="O118" s="19"/>
    </row>
    <row r="119" spans="1:15" s="115" customFormat="1" ht="24" hidden="1" customHeight="1">
      <c r="A119" s="41">
        <v>767</v>
      </c>
      <c r="B119" s="38"/>
      <c r="C119" s="39"/>
      <c r="D119" s="40"/>
      <c r="E119" s="41"/>
      <c r="F119" s="38"/>
      <c r="G119" s="42"/>
      <c r="H119" s="114"/>
      <c r="J119" s="70"/>
      <c r="K119" s="19"/>
      <c r="L119" s="19"/>
      <c r="M119" s="19"/>
      <c r="N119" s="19"/>
      <c r="O119" s="19"/>
    </row>
    <row r="120" spans="1:15" s="115" customFormat="1" ht="24" hidden="1" customHeight="1">
      <c r="A120" s="109">
        <v>768</v>
      </c>
      <c r="B120" s="38"/>
      <c r="C120" s="39"/>
      <c r="D120" s="40"/>
      <c r="E120" s="41"/>
      <c r="F120" s="38"/>
      <c r="G120" s="42"/>
      <c r="H120" s="114"/>
      <c r="J120" s="70"/>
      <c r="K120" s="19"/>
      <c r="L120" s="19"/>
      <c r="M120" s="19"/>
      <c r="N120" s="19"/>
      <c r="O120" s="19"/>
    </row>
    <row r="121" spans="1:15" s="115" customFormat="1" ht="24" hidden="1" customHeight="1">
      <c r="A121" s="41">
        <v>769</v>
      </c>
      <c r="B121" s="110"/>
      <c r="C121" s="111"/>
      <c r="D121" s="112"/>
      <c r="E121" s="249"/>
      <c r="F121" s="110"/>
      <c r="G121" s="110"/>
      <c r="H121" s="114"/>
      <c r="K121" s="19"/>
      <c r="L121" s="19"/>
      <c r="M121" s="19"/>
      <c r="N121" s="19"/>
      <c r="O121" s="19"/>
    </row>
    <row r="122" spans="1:15" s="115" customFormat="1" ht="24" hidden="1" customHeight="1">
      <c r="A122" s="41">
        <v>770</v>
      </c>
      <c r="B122" s="110"/>
      <c r="C122" s="111"/>
      <c r="D122" s="112"/>
      <c r="E122" s="249"/>
      <c r="F122" s="110"/>
      <c r="G122" s="110"/>
      <c r="H122" s="114"/>
      <c r="K122" s="19"/>
      <c r="L122" s="19"/>
      <c r="M122" s="19"/>
      <c r="N122" s="19"/>
      <c r="O122" s="19"/>
    </row>
    <row r="123" spans="1:15" s="117" customFormat="1" ht="20.399999999999999" customHeight="1">
      <c r="A123" s="121"/>
      <c r="B123" s="101" t="s">
        <v>3645</v>
      </c>
      <c r="C123" s="121"/>
      <c r="D123" s="121"/>
      <c r="E123" s="236"/>
      <c r="F123" s="121"/>
      <c r="G123" s="122"/>
      <c r="H123" s="122"/>
      <c r="K123" s="118"/>
      <c r="L123" s="118"/>
      <c r="M123" s="118"/>
      <c r="N123" s="118"/>
      <c r="O123" s="118"/>
    </row>
    <row r="124" spans="1:15" s="117" customFormat="1" ht="15" customHeight="1">
      <c r="A124" s="121"/>
      <c r="B124" s="121"/>
      <c r="C124" s="121"/>
      <c r="D124" s="121"/>
      <c r="E124" s="236"/>
      <c r="F124" s="121"/>
      <c r="G124" s="122"/>
      <c r="H124" s="153"/>
      <c r="K124" s="118"/>
      <c r="L124" s="118"/>
      <c r="M124" s="118"/>
      <c r="N124" s="118"/>
      <c r="O124" s="118"/>
    </row>
    <row r="125" spans="1:15" s="117" customFormat="1" ht="15" customHeight="1">
      <c r="A125" s="121"/>
      <c r="B125" s="121"/>
      <c r="C125" s="121"/>
      <c r="D125" s="121"/>
      <c r="E125" s="236"/>
      <c r="F125" s="121"/>
      <c r="G125" s="122"/>
      <c r="H125" s="124"/>
      <c r="K125" s="118"/>
      <c r="L125" s="118"/>
      <c r="M125" s="118"/>
      <c r="N125" s="118"/>
      <c r="O125" s="118"/>
    </row>
    <row r="126" spans="1:15" s="117" customFormat="1" ht="13.2">
      <c r="A126" s="121"/>
      <c r="B126" s="121"/>
      <c r="C126" s="121"/>
      <c r="D126" s="121"/>
      <c r="E126" s="236"/>
      <c r="F126" s="121"/>
      <c r="G126" s="122"/>
      <c r="H126" s="123"/>
      <c r="K126" s="118"/>
      <c r="L126" s="118"/>
      <c r="M126" s="118"/>
      <c r="N126" s="118"/>
      <c r="O126" s="118"/>
    </row>
    <row r="127" spans="1:15" s="117" customFormat="1" ht="13.2">
      <c r="A127" s="121"/>
      <c r="B127" s="121"/>
      <c r="C127" s="121"/>
      <c r="D127" s="121"/>
      <c r="E127" s="236"/>
      <c r="F127" s="121"/>
      <c r="G127" s="122"/>
      <c r="H127" s="125"/>
      <c r="K127" s="118"/>
      <c r="L127" s="118"/>
      <c r="M127" s="118"/>
      <c r="N127" s="118"/>
      <c r="O127" s="118"/>
    </row>
    <row r="128" spans="1:15" s="117" customFormat="1" ht="13.2">
      <c r="A128" s="121"/>
      <c r="B128" s="121"/>
      <c r="C128" s="121"/>
      <c r="D128" s="121"/>
      <c r="E128" s="236"/>
      <c r="F128" s="121"/>
      <c r="G128" s="122"/>
      <c r="H128" s="126"/>
      <c r="K128" s="118"/>
      <c r="L128" s="118"/>
      <c r="M128" s="118"/>
      <c r="N128" s="118"/>
      <c r="O128" s="118"/>
    </row>
    <row r="129" spans="1:15" s="117" customFormat="1" ht="13.2">
      <c r="A129" s="121"/>
      <c r="B129" s="121"/>
      <c r="C129" s="121"/>
      <c r="D129" s="121"/>
      <c r="E129" s="236"/>
      <c r="F129" s="121"/>
      <c r="G129" s="122"/>
      <c r="H129" s="125"/>
      <c r="K129" s="118"/>
      <c r="L129" s="118"/>
      <c r="M129" s="118"/>
      <c r="N129" s="118"/>
      <c r="O129" s="118"/>
    </row>
    <row r="130" spans="1:15" s="4" customFormat="1">
      <c r="A130" s="127"/>
      <c r="B130" s="127"/>
      <c r="C130" s="127"/>
      <c r="D130" s="127"/>
      <c r="E130" s="128"/>
      <c r="F130" s="127"/>
      <c r="G130" s="128"/>
      <c r="H130" s="129"/>
      <c r="K130" s="19"/>
      <c r="L130" s="19"/>
      <c r="M130" s="19"/>
      <c r="N130" s="19"/>
      <c r="O130" s="19"/>
    </row>
    <row r="131" spans="1:15" s="4" customFormat="1">
      <c r="A131" s="127"/>
      <c r="B131" s="127"/>
      <c r="C131" s="127"/>
      <c r="D131" s="127"/>
      <c r="E131" s="128"/>
      <c r="F131" s="127"/>
      <c r="G131" s="128"/>
      <c r="H131" s="129"/>
      <c r="K131" s="19"/>
      <c r="L131" s="19"/>
      <c r="M131" s="19"/>
      <c r="N131" s="19"/>
      <c r="O131" s="19"/>
    </row>
    <row r="132" spans="1:15" s="4" customFormat="1">
      <c r="A132" s="127"/>
      <c r="B132" s="127"/>
      <c r="C132" s="127"/>
      <c r="D132" s="127"/>
      <c r="E132" s="128"/>
      <c r="F132" s="127"/>
      <c r="G132" s="128"/>
      <c r="H132" s="129"/>
      <c r="K132" s="19"/>
      <c r="L132" s="19"/>
      <c r="M132" s="19"/>
      <c r="N132" s="19"/>
      <c r="O132" s="19"/>
    </row>
    <row r="133" spans="1:15" s="4" customFormat="1">
      <c r="A133" s="127"/>
      <c r="B133" s="127"/>
      <c r="C133" s="127"/>
      <c r="D133" s="127"/>
      <c r="E133" s="128"/>
      <c r="F133" s="127"/>
      <c r="G133" s="128"/>
      <c r="H133" s="129"/>
      <c r="K133" s="19"/>
      <c r="L133" s="19"/>
      <c r="M133" s="19"/>
      <c r="N133" s="19"/>
      <c r="O133" s="19"/>
    </row>
    <row r="134" spans="1:15" s="4" customFormat="1">
      <c r="A134" s="130"/>
      <c r="B134" s="130"/>
      <c r="C134" s="130"/>
      <c r="D134" s="130"/>
      <c r="E134" s="131"/>
      <c r="F134" s="130"/>
      <c r="G134" s="131"/>
      <c r="H134" s="132"/>
      <c r="K134" s="19"/>
      <c r="L134" s="19"/>
      <c r="M134" s="19"/>
      <c r="N134" s="19"/>
      <c r="O134" s="19"/>
    </row>
  </sheetData>
  <autoFilter ref="A7:IJ124"/>
  <mergeCells count="2">
    <mergeCell ref="A4:H4"/>
    <mergeCell ref="A5:H5"/>
  </mergeCells>
  <printOptions horizontalCentered="1"/>
  <pageMargins left="0.39" right="0.39" top="0.44" bottom="0.39" header="0.23" footer="0.23"/>
  <pageSetup paperSize="9" fitToHeight="0" orientation="portrait" r:id="rId1"/>
  <headerFooter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J93"/>
  <sheetViews>
    <sheetView view="pageBreakPreview" topLeftCell="A73" zoomScale="130" zoomScaleNormal="100" zoomScaleSheetLayoutView="130" workbookViewId="0">
      <selection activeCell="I13" sqref="I13"/>
    </sheetView>
  </sheetViews>
  <sheetFormatPr defaultRowHeight="15.6"/>
  <cols>
    <col min="1" max="1" width="4.6640625" style="4" customWidth="1"/>
    <col min="2" max="2" width="10.21875" style="4" customWidth="1"/>
    <col min="3" max="3" width="24.77734375" style="4" customWidth="1"/>
    <col min="4" max="4" width="8" style="4" customWidth="1"/>
    <col min="5" max="5" width="6.21875" style="19" customWidth="1"/>
    <col min="6" max="6" width="12" style="4" customWidth="1"/>
    <col min="7" max="7" width="13" style="4" customWidth="1"/>
    <col min="8" max="8" width="16.21875" style="4" customWidth="1"/>
    <col min="9" max="9" width="24.77734375" style="132" customWidth="1"/>
    <col min="10" max="10" width="9.109375" style="4" customWidth="1"/>
    <col min="11" max="11" width="23.6640625" style="4" customWidth="1"/>
    <col min="12" max="244" width="9.109375" style="4" customWidth="1"/>
    <col min="245" max="247" width="8.88671875" style="20"/>
    <col min="248" max="248" width="4.6640625" style="20" customWidth="1"/>
    <col min="249" max="249" width="10.21875" style="20" customWidth="1"/>
    <col min="250" max="250" width="24.77734375" style="20" customWidth="1"/>
    <col min="251" max="251" width="8" style="20" customWidth="1"/>
    <col min="252" max="252" width="5.6640625" style="20" customWidth="1"/>
    <col min="253" max="253" width="12" style="20" customWidth="1"/>
    <col min="254" max="254" width="13.6640625" style="20" customWidth="1"/>
    <col min="255" max="263" width="0" style="20" hidden="1" customWidth="1"/>
    <col min="264" max="264" width="15.33203125" style="20" customWidth="1"/>
    <col min="265" max="500" width="9.109375" style="20" customWidth="1"/>
    <col min="501" max="503" width="8.88671875" style="20"/>
    <col min="504" max="504" width="4.6640625" style="20" customWidth="1"/>
    <col min="505" max="505" width="10.21875" style="20" customWidth="1"/>
    <col min="506" max="506" width="24.77734375" style="20" customWidth="1"/>
    <col min="507" max="507" width="8" style="20" customWidth="1"/>
    <col min="508" max="508" width="5.6640625" style="20" customWidth="1"/>
    <col min="509" max="509" width="12" style="20" customWidth="1"/>
    <col min="510" max="510" width="13.6640625" style="20" customWidth="1"/>
    <col min="511" max="519" width="0" style="20" hidden="1" customWidth="1"/>
    <col min="520" max="520" width="15.33203125" style="20" customWidth="1"/>
    <col min="521" max="756" width="9.109375" style="20" customWidth="1"/>
    <col min="757" max="759" width="8.88671875" style="20"/>
    <col min="760" max="760" width="4.6640625" style="20" customWidth="1"/>
    <col min="761" max="761" width="10.21875" style="20" customWidth="1"/>
    <col min="762" max="762" width="24.77734375" style="20" customWidth="1"/>
    <col min="763" max="763" width="8" style="20" customWidth="1"/>
    <col min="764" max="764" width="5.6640625" style="20" customWidth="1"/>
    <col min="765" max="765" width="12" style="20" customWidth="1"/>
    <col min="766" max="766" width="13.6640625" style="20" customWidth="1"/>
    <col min="767" max="775" width="0" style="20" hidden="1" customWidth="1"/>
    <col min="776" max="776" width="15.33203125" style="20" customWidth="1"/>
    <col min="777" max="1012" width="9.109375" style="20" customWidth="1"/>
    <col min="1013" max="1015" width="8.88671875" style="20"/>
    <col min="1016" max="1016" width="4.6640625" style="20" customWidth="1"/>
    <col min="1017" max="1017" width="10.21875" style="20" customWidth="1"/>
    <col min="1018" max="1018" width="24.77734375" style="20" customWidth="1"/>
    <col min="1019" max="1019" width="8" style="20" customWidth="1"/>
    <col min="1020" max="1020" width="5.6640625" style="20" customWidth="1"/>
    <col min="1021" max="1021" width="12" style="20" customWidth="1"/>
    <col min="1022" max="1022" width="13.6640625" style="20" customWidth="1"/>
    <col min="1023" max="1031" width="0" style="20" hidden="1" customWidth="1"/>
    <col min="1032" max="1032" width="15.33203125" style="20" customWidth="1"/>
    <col min="1033" max="1268" width="9.109375" style="20" customWidth="1"/>
    <col min="1269" max="1271" width="8.88671875" style="20"/>
    <col min="1272" max="1272" width="4.6640625" style="20" customWidth="1"/>
    <col min="1273" max="1273" width="10.21875" style="20" customWidth="1"/>
    <col min="1274" max="1274" width="24.77734375" style="20" customWidth="1"/>
    <col min="1275" max="1275" width="8" style="20" customWidth="1"/>
    <col min="1276" max="1276" width="5.6640625" style="20" customWidth="1"/>
    <col min="1277" max="1277" width="12" style="20" customWidth="1"/>
    <col min="1278" max="1278" width="13.6640625" style="20" customWidth="1"/>
    <col min="1279" max="1287" width="0" style="20" hidden="1" customWidth="1"/>
    <col min="1288" max="1288" width="15.33203125" style="20" customWidth="1"/>
    <col min="1289" max="1524" width="9.109375" style="20" customWidth="1"/>
    <col min="1525" max="1527" width="8.88671875" style="20"/>
    <col min="1528" max="1528" width="4.6640625" style="20" customWidth="1"/>
    <col min="1529" max="1529" width="10.21875" style="20" customWidth="1"/>
    <col min="1530" max="1530" width="24.77734375" style="20" customWidth="1"/>
    <col min="1531" max="1531" width="8" style="20" customWidth="1"/>
    <col min="1532" max="1532" width="5.6640625" style="20" customWidth="1"/>
    <col min="1533" max="1533" width="12" style="20" customWidth="1"/>
    <col min="1534" max="1534" width="13.6640625" style="20" customWidth="1"/>
    <col min="1535" max="1543" width="0" style="20" hidden="1" customWidth="1"/>
    <col min="1544" max="1544" width="15.33203125" style="20" customWidth="1"/>
    <col min="1545" max="1780" width="9.109375" style="20" customWidth="1"/>
    <col min="1781" max="1783" width="8.88671875" style="20"/>
    <col min="1784" max="1784" width="4.6640625" style="20" customWidth="1"/>
    <col min="1785" max="1785" width="10.21875" style="20" customWidth="1"/>
    <col min="1786" max="1786" width="24.77734375" style="20" customWidth="1"/>
    <col min="1787" max="1787" width="8" style="20" customWidth="1"/>
    <col min="1788" max="1788" width="5.6640625" style="20" customWidth="1"/>
    <col min="1789" max="1789" width="12" style="20" customWidth="1"/>
    <col min="1790" max="1790" width="13.6640625" style="20" customWidth="1"/>
    <col min="1791" max="1799" width="0" style="20" hidden="1" customWidth="1"/>
    <col min="1800" max="1800" width="15.33203125" style="20" customWidth="1"/>
    <col min="1801" max="2036" width="9.109375" style="20" customWidth="1"/>
    <col min="2037" max="2039" width="8.88671875" style="20"/>
    <col min="2040" max="2040" width="4.6640625" style="20" customWidth="1"/>
    <col min="2041" max="2041" width="10.21875" style="20" customWidth="1"/>
    <col min="2042" max="2042" width="24.77734375" style="20" customWidth="1"/>
    <col min="2043" max="2043" width="8" style="20" customWidth="1"/>
    <col min="2044" max="2044" width="5.6640625" style="20" customWidth="1"/>
    <col min="2045" max="2045" width="12" style="20" customWidth="1"/>
    <col min="2046" max="2046" width="13.6640625" style="20" customWidth="1"/>
    <col min="2047" max="2055" width="0" style="20" hidden="1" customWidth="1"/>
    <col min="2056" max="2056" width="15.33203125" style="20" customWidth="1"/>
    <col min="2057" max="2292" width="9.109375" style="20" customWidth="1"/>
    <col min="2293" max="2295" width="8.88671875" style="20"/>
    <col min="2296" max="2296" width="4.6640625" style="20" customWidth="1"/>
    <col min="2297" max="2297" width="10.21875" style="20" customWidth="1"/>
    <col min="2298" max="2298" width="24.77734375" style="20" customWidth="1"/>
    <col min="2299" max="2299" width="8" style="20" customWidth="1"/>
    <col min="2300" max="2300" width="5.6640625" style="20" customWidth="1"/>
    <col min="2301" max="2301" width="12" style="20" customWidth="1"/>
    <col min="2302" max="2302" width="13.6640625" style="20" customWidth="1"/>
    <col min="2303" max="2311" width="0" style="20" hidden="1" customWidth="1"/>
    <col min="2312" max="2312" width="15.33203125" style="20" customWidth="1"/>
    <col min="2313" max="2548" width="9.109375" style="20" customWidth="1"/>
    <col min="2549" max="2551" width="8.88671875" style="20"/>
    <col min="2552" max="2552" width="4.6640625" style="20" customWidth="1"/>
    <col min="2553" max="2553" width="10.21875" style="20" customWidth="1"/>
    <col min="2554" max="2554" width="24.77734375" style="20" customWidth="1"/>
    <col min="2555" max="2555" width="8" style="20" customWidth="1"/>
    <col min="2556" max="2556" width="5.6640625" style="20" customWidth="1"/>
    <col min="2557" max="2557" width="12" style="20" customWidth="1"/>
    <col min="2558" max="2558" width="13.6640625" style="20" customWidth="1"/>
    <col min="2559" max="2567" width="0" style="20" hidden="1" customWidth="1"/>
    <col min="2568" max="2568" width="15.33203125" style="20" customWidth="1"/>
    <col min="2569" max="2804" width="9.109375" style="20" customWidth="1"/>
    <col min="2805" max="2807" width="8.88671875" style="20"/>
    <col min="2808" max="2808" width="4.6640625" style="20" customWidth="1"/>
    <col min="2809" max="2809" width="10.21875" style="20" customWidth="1"/>
    <col min="2810" max="2810" width="24.77734375" style="20" customWidth="1"/>
    <col min="2811" max="2811" width="8" style="20" customWidth="1"/>
    <col min="2812" max="2812" width="5.6640625" style="20" customWidth="1"/>
    <col min="2813" max="2813" width="12" style="20" customWidth="1"/>
    <col min="2814" max="2814" width="13.6640625" style="20" customWidth="1"/>
    <col min="2815" max="2823" width="0" style="20" hidden="1" customWidth="1"/>
    <col min="2824" max="2824" width="15.33203125" style="20" customWidth="1"/>
    <col min="2825" max="3060" width="9.109375" style="20" customWidth="1"/>
    <col min="3061" max="3063" width="8.88671875" style="20"/>
    <col min="3064" max="3064" width="4.6640625" style="20" customWidth="1"/>
    <col min="3065" max="3065" width="10.21875" style="20" customWidth="1"/>
    <col min="3066" max="3066" width="24.77734375" style="20" customWidth="1"/>
    <col min="3067" max="3067" width="8" style="20" customWidth="1"/>
    <col min="3068" max="3068" width="5.6640625" style="20" customWidth="1"/>
    <col min="3069" max="3069" width="12" style="20" customWidth="1"/>
    <col min="3070" max="3070" width="13.6640625" style="20" customWidth="1"/>
    <col min="3071" max="3079" width="0" style="20" hidden="1" customWidth="1"/>
    <col min="3080" max="3080" width="15.33203125" style="20" customWidth="1"/>
    <col min="3081" max="3316" width="9.109375" style="20" customWidth="1"/>
    <col min="3317" max="3319" width="8.88671875" style="20"/>
    <col min="3320" max="3320" width="4.6640625" style="20" customWidth="1"/>
    <col min="3321" max="3321" width="10.21875" style="20" customWidth="1"/>
    <col min="3322" max="3322" width="24.77734375" style="20" customWidth="1"/>
    <col min="3323" max="3323" width="8" style="20" customWidth="1"/>
    <col min="3324" max="3324" width="5.6640625" style="20" customWidth="1"/>
    <col min="3325" max="3325" width="12" style="20" customWidth="1"/>
    <col min="3326" max="3326" width="13.6640625" style="20" customWidth="1"/>
    <col min="3327" max="3335" width="0" style="20" hidden="1" customWidth="1"/>
    <col min="3336" max="3336" width="15.33203125" style="20" customWidth="1"/>
    <col min="3337" max="3572" width="9.109375" style="20" customWidth="1"/>
    <col min="3573" max="3575" width="8.88671875" style="20"/>
    <col min="3576" max="3576" width="4.6640625" style="20" customWidth="1"/>
    <col min="3577" max="3577" width="10.21875" style="20" customWidth="1"/>
    <col min="3578" max="3578" width="24.77734375" style="20" customWidth="1"/>
    <col min="3579" max="3579" width="8" style="20" customWidth="1"/>
    <col min="3580" max="3580" width="5.6640625" style="20" customWidth="1"/>
    <col min="3581" max="3581" width="12" style="20" customWidth="1"/>
    <col min="3582" max="3582" width="13.6640625" style="20" customWidth="1"/>
    <col min="3583" max="3591" width="0" style="20" hidden="1" customWidth="1"/>
    <col min="3592" max="3592" width="15.33203125" style="20" customWidth="1"/>
    <col min="3593" max="3828" width="9.109375" style="20" customWidth="1"/>
    <col min="3829" max="3831" width="8.88671875" style="20"/>
    <col min="3832" max="3832" width="4.6640625" style="20" customWidth="1"/>
    <col min="3833" max="3833" width="10.21875" style="20" customWidth="1"/>
    <col min="3834" max="3834" width="24.77734375" style="20" customWidth="1"/>
    <col min="3835" max="3835" width="8" style="20" customWidth="1"/>
    <col min="3836" max="3836" width="5.6640625" style="20" customWidth="1"/>
    <col min="3837" max="3837" width="12" style="20" customWidth="1"/>
    <col min="3838" max="3838" width="13.6640625" style="20" customWidth="1"/>
    <col min="3839" max="3847" width="0" style="20" hidden="1" customWidth="1"/>
    <col min="3848" max="3848" width="15.33203125" style="20" customWidth="1"/>
    <col min="3849" max="4084" width="9.109375" style="20" customWidth="1"/>
    <col min="4085" max="4087" width="8.88671875" style="20"/>
    <col min="4088" max="4088" width="4.6640625" style="20" customWidth="1"/>
    <col min="4089" max="4089" width="10.21875" style="20" customWidth="1"/>
    <col min="4090" max="4090" width="24.77734375" style="20" customWidth="1"/>
    <col min="4091" max="4091" width="8" style="20" customWidth="1"/>
    <col min="4092" max="4092" width="5.6640625" style="20" customWidth="1"/>
    <col min="4093" max="4093" width="12" style="20" customWidth="1"/>
    <col min="4094" max="4094" width="13.6640625" style="20" customWidth="1"/>
    <col min="4095" max="4103" width="0" style="20" hidden="1" customWidth="1"/>
    <col min="4104" max="4104" width="15.33203125" style="20" customWidth="1"/>
    <col min="4105" max="4340" width="9.109375" style="20" customWidth="1"/>
    <col min="4341" max="4343" width="8.88671875" style="20"/>
    <col min="4344" max="4344" width="4.6640625" style="20" customWidth="1"/>
    <col min="4345" max="4345" width="10.21875" style="20" customWidth="1"/>
    <col min="4346" max="4346" width="24.77734375" style="20" customWidth="1"/>
    <col min="4347" max="4347" width="8" style="20" customWidth="1"/>
    <col min="4348" max="4348" width="5.6640625" style="20" customWidth="1"/>
    <col min="4349" max="4349" width="12" style="20" customWidth="1"/>
    <col min="4350" max="4350" width="13.6640625" style="20" customWidth="1"/>
    <col min="4351" max="4359" width="0" style="20" hidden="1" customWidth="1"/>
    <col min="4360" max="4360" width="15.33203125" style="20" customWidth="1"/>
    <col min="4361" max="4596" width="9.109375" style="20" customWidth="1"/>
    <col min="4597" max="4599" width="8.88671875" style="20"/>
    <col min="4600" max="4600" width="4.6640625" style="20" customWidth="1"/>
    <col min="4601" max="4601" width="10.21875" style="20" customWidth="1"/>
    <col min="4602" max="4602" width="24.77734375" style="20" customWidth="1"/>
    <col min="4603" max="4603" width="8" style="20" customWidth="1"/>
    <col min="4604" max="4604" width="5.6640625" style="20" customWidth="1"/>
    <col min="4605" max="4605" width="12" style="20" customWidth="1"/>
    <col min="4606" max="4606" width="13.6640625" style="20" customWidth="1"/>
    <col min="4607" max="4615" width="0" style="20" hidden="1" customWidth="1"/>
    <col min="4616" max="4616" width="15.33203125" style="20" customWidth="1"/>
    <col min="4617" max="4852" width="9.109375" style="20" customWidth="1"/>
    <col min="4853" max="4855" width="8.88671875" style="20"/>
    <col min="4856" max="4856" width="4.6640625" style="20" customWidth="1"/>
    <col min="4857" max="4857" width="10.21875" style="20" customWidth="1"/>
    <col min="4858" max="4858" width="24.77734375" style="20" customWidth="1"/>
    <col min="4859" max="4859" width="8" style="20" customWidth="1"/>
    <col min="4860" max="4860" width="5.6640625" style="20" customWidth="1"/>
    <col min="4861" max="4861" width="12" style="20" customWidth="1"/>
    <col min="4862" max="4862" width="13.6640625" style="20" customWidth="1"/>
    <col min="4863" max="4871" width="0" style="20" hidden="1" customWidth="1"/>
    <col min="4872" max="4872" width="15.33203125" style="20" customWidth="1"/>
    <col min="4873" max="5108" width="9.109375" style="20" customWidth="1"/>
    <col min="5109" max="5111" width="8.88671875" style="20"/>
    <col min="5112" max="5112" width="4.6640625" style="20" customWidth="1"/>
    <col min="5113" max="5113" width="10.21875" style="20" customWidth="1"/>
    <col min="5114" max="5114" width="24.77734375" style="20" customWidth="1"/>
    <col min="5115" max="5115" width="8" style="20" customWidth="1"/>
    <col min="5116" max="5116" width="5.6640625" style="20" customWidth="1"/>
    <col min="5117" max="5117" width="12" style="20" customWidth="1"/>
    <col min="5118" max="5118" width="13.6640625" style="20" customWidth="1"/>
    <col min="5119" max="5127" width="0" style="20" hidden="1" customWidth="1"/>
    <col min="5128" max="5128" width="15.33203125" style="20" customWidth="1"/>
    <col min="5129" max="5364" width="9.109375" style="20" customWidth="1"/>
    <col min="5365" max="5367" width="8.88671875" style="20"/>
    <col min="5368" max="5368" width="4.6640625" style="20" customWidth="1"/>
    <col min="5369" max="5369" width="10.21875" style="20" customWidth="1"/>
    <col min="5370" max="5370" width="24.77734375" style="20" customWidth="1"/>
    <col min="5371" max="5371" width="8" style="20" customWidth="1"/>
    <col min="5372" max="5372" width="5.6640625" style="20" customWidth="1"/>
    <col min="5373" max="5373" width="12" style="20" customWidth="1"/>
    <col min="5374" max="5374" width="13.6640625" style="20" customWidth="1"/>
    <col min="5375" max="5383" width="0" style="20" hidden="1" customWidth="1"/>
    <col min="5384" max="5384" width="15.33203125" style="20" customWidth="1"/>
    <col min="5385" max="5620" width="9.109375" style="20" customWidth="1"/>
    <col min="5621" max="5623" width="8.88671875" style="20"/>
    <col min="5624" max="5624" width="4.6640625" style="20" customWidth="1"/>
    <col min="5625" max="5625" width="10.21875" style="20" customWidth="1"/>
    <col min="5626" max="5626" width="24.77734375" style="20" customWidth="1"/>
    <col min="5627" max="5627" width="8" style="20" customWidth="1"/>
    <col min="5628" max="5628" width="5.6640625" style="20" customWidth="1"/>
    <col min="5629" max="5629" width="12" style="20" customWidth="1"/>
    <col min="5630" max="5630" width="13.6640625" style="20" customWidth="1"/>
    <col min="5631" max="5639" width="0" style="20" hidden="1" customWidth="1"/>
    <col min="5640" max="5640" width="15.33203125" style="20" customWidth="1"/>
    <col min="5641" max="5876" width="9.109375" style="20" customWidth="1"/>
    <col min="5877" max="5879" width="8.88671875" style="20"/>
    <col min="5880" max="5880" width="4.6640625" style="20" customWidth="1"/>
    <col min="5881" max="5881" width="10.21875" style="20" customWidth="1"/>
    <col min="5882" max="5882" width="24.77734375" style="20" customWidth="1"/>
    <col min="5883" max="5883" width="8" style="20" customWidth="1"/>
    <col min="5884" max="5884" width="5.6640625" style="20" customWidth="1"/>
    <col min="5885" max="5885" width="12" style="20" customWidth="1"/>
    <col min="5886" max="5886" width="13.6640625" style="20" customWidth="1"/>
    <col min="5887" max="5895" width="0" style="20" hidden="1" customWidth="1"/>
    <col min="5896" max="5896" width="15.33203125" style="20" customWidth="1"/>
    <col min="5897" max="6132" width="9.109375" style="20" customWidth="1"/>
    <col min="6133" max="6135" width="8.88671875" style="20"/>
    <col min="6136" max="6136" width="4.6640625" style="20" customWidth="1"/>
    <col min="6137" max="6137" width="10.21875" style="20" customWidth="1"/>
    <col min="6138" max="6138" width="24.77734375" style="20" customWidth="1"/>
    <col min="6139" max="6139" width="8" style="20" customWidth="1"/>
    <col min="6140" max="6140" width="5.6640625" style="20" customWidth="1"/>
    <col min="6141" max="6141" width="12" style="20" customWidth="1"/>
    <col min="6142" max="6142" width="13.6640625" style="20" customWidth="1"/>
    <col min="6143" max="6151" width="0" style="20" hidden="1" customWidth="1"/>
    <col min="6152" max="6152" width="15.33203125" style="20" customWidth="1"/>
    <col min="6153" max="6388" width="9.109375" style="20" customWidth="1"/>
    <col min="6389" max="6391" width="8.88671875" style="20"/>
    <col min="6392" max="6392" width="4.6640625" style="20" customWidth="1"/>
    <col min="6393" max="6393" width="10.21875" style="20" customWidth="1"/>
    <col min="6394" max="6394" width="24.77734375" style="20" customWidth="1"/>
    <col min="6395" max="6395" width="8" style="20" customWidth="1"/>
    <col min="6396" max="6396" width="5.6640625" style="20" customWidth="1"/>
    <col min="6397" max="6397" width="12" style="20" customWidth="1"/>
    <col min="6398" max="6398" width="13.6640625" style="20" customWidth="1"/>
    <col min="6399" max="6407" width="0" style="20" hidden="1" customWidth="1"/>
    <col min="6408" max="6408" width="15.33203125" style="20" customWidth="1"/>
    <col min="6409" max="6644" width="9.109375" style="20" customWidth="1"/>
    <col min="6645" max="6647" width="8.88671875" style="20"/>
    <col min="6648" max="6648" width="4.6640625" style="20" customWidth="1"/>
    <col min="6649" max="6649" width="10.21875" style="20" customWidth="1"/>
    <col min="6650" max="6650" width="24.77734375" style="20" customWidth="1"/>
    <col min="6651" max="6651" width="8" style="20" customWidth="1"/>
    <col min="6652" max="6652" width="5.6640625" style="20" customWidth="1"/>
    <col min="6653" max="6653" width="12" style="20" customWidth="1"/>
    <col min="6654" max="6654" width="13.6640625" style="20" customWidth="1"/>
    <col min="6655" max="6663" width="0" style="20" hidden="1" customWidth="1"/>
    <col min="6664" max="6664" width="15.33203125" style="20" customWidth="1"/>
    <col min="6665" max="6900" width="9.109375" style="20" customWidth="1"/>
    <col min="6901" max="6903" width="8.88671875" style="20"/>
    <col min="6904" max="6904" width="4.6640625" style="20" customWidth="1"/>
    <col min="6905" max="6905" width="10.21875" style="20" customWidth="1"/>
    <col min="6906" max="6906" width="24.77734375" style="20" customWidth="1"/>
    <col min="6907" max="6907" width="8" style="20" customWidth="1"/>
    <col min="6908" max="6908" width="5.6640625" style="20" customWidth="1"/>
    <col min="6909" max="6909" width="12" style="20" customWidth="1"/>
    <col min="6910" max="6910" width="13.6640625" style="20" customWidth="1"/>
    <col min="6911" max="6919" width="0" style="20" hidden="1" customWidth="1"/>
    <col min="6920" max="6920" width="15.33203125" style="20" customWidth="1"/>
    <col min="6921" max="7156" width="9.109375" style="20" customWidth="1"/>
    <col min="7157" max="7159" width="8.88671875" style="20"/>
    <col min="7160" max="7160" width="4.6640625" style="20" customWidth="1"/>
    <col min="7161" max="7161" width="10.21875" style="20" customWidth="1"/>
    <col min="7162" max="7162" width="24.77734375" style="20" customWidth="1"/>
    <col min="7163" max="7163" width="8" style="20" customWidth="1"/>
    <col min="7164" max="7164" width="5.6640625" style="20" customWidth="1"/>
    <col min="7165" max="7165" width="12" style="20" customWidth="1"/>
    <col min="7166" max="7166" width="13.6640625" style="20" customWidth="1"/>
    <col min="7167" max="7175" width="0" style="20" hidden="1" customWidth="1"/>
    <col min="7176" max="7176" width="15.33203125" style="20" customWidth="1"/>
    <col min="7177" max="7412" width="9.109375" style="20" customWidth="1"/>
    <col min="7413" max="7415" width="8.88671875" style="20"/>
    <col min="7416" max="7416" width="4.6640625" style="20" customWidth="1"/>
    <col min="7417" max="7417" width="10.21875" style="20" customWidth="1"/>
    <col min="7418" max="7418" width="24.77734375" style="20" customWidth="1"/>
    <col min="7419" max="7419" width="8" style="20" customWidth="1"/>
    <col min="7420" max="7420" width="5.6640625" style="20" customWidth="1"/>
    <col min="7421" max="7421" width="12" style="20" customWidth="1"/>
    <col min="7422" max="7422" width="13.6640625" style="20" customWidth="1"/>
    <col min="7423" max="7431" width="0" style="20" hidden="1" customWidth="1"/>
    <col min="7432" max="7432" width="15.33203125" style="20" customWidth="1"/>
    <col min="7433" max="7668" width="9.109375" style="20" customWidth="1"/>
    <col min="7669" max="7671" width="8.88671875" style="20"/>
    <col min="7672" max="7672" width="4.6640625" style="20" customWidth="1"/>
    <col min="7673" max="7673" width="10.21875" style="20" customWidth="1"/>
    <col min="7674" max="7674" width="24.77734375" style="20" customWidth="1"/>
    <col min="7675" max="7675" width="8" style="20" customWidth="1"/>
    <col min="7676" max="7676" width="5.6640625" style="20" customWidth="1"/>
    <col min="7677" max="7677" width="12" style="20" customWidth="1"/>
    <col min="7678" max="7678" width="13.6640625" style="20" customWidth="1"/>
    <col min="7679" max="7687" width="0" style="20" hidden="1" customWidth="1"/>
    <col min="7688" max="7688" width="15.33203125" style="20" customWidth="1"/>
    <col min="7689" max="7924" width="9.109375" style="20" customWidth="1"/>
    <col min="7925" max="7927" width="8.88671875" style="20"/>
    <col min="7928" max="7928" width="4.6640625" style="20" customWidth="1"/>
    <col min="7929" max="7929" width="10.21875" style="20" customWidth="1"/>
    <col min="7930" max="7930" width="24.77734375" style="20" customWidth="1"/>
    <col min="7931" max="7931" width="8" style="20" customWidth="1"/>
    <col min="7932" max="7932" width="5.6640625" style="20" customWidth="1"/>
    <col min="7933" max="7933" width="12" style="20" customWidth="1"/>
    <col min="7934" max="7934" width="13.6640625" style="20" customWidth="1"/>
    <col min="7935" max="7943" width="0" style="20" hidden="1" customWidth="1"/>
    <col min="7944" max="7944" width="15.33203125" style="20" customWidth="1"/>
    <col min="7945" max="8180" width="9.109375" style="20" customWidth="1"/>
    <col min="8181" max="8183" width="8.88671875" style="20"/>
    <col min="8184" max="8184" width="4.6640625" style="20" customWidth="1"/>
    <col min="8185" max="8185" width="10.21875" style="20" customWidth="1"/>
    <col min="8186" max="8186" width="24.77734375" style="20" customWidth="1"/>
    <col min="8187" max="8187" width="8" style="20" customWidth="1"/>
    <col min="8188" max="8188" width="5.6640625" style="20" customWidth="1"/>
    <col min="8189" max="8189" width="12" style="20" customWidth="1"/>
    <col min="8190" max="8190" width="13.6640625" style="20" customWidth="1"/>
    <col min="8191" max="8199" width="0" style="20" hidden="1" customWidth="1"/>
    <col min="8200" max="8200" width="15.33203125" style="20" customWidth="1"/>
    <col min="8201" max="8436" width="9.109375" style="20" customWidth="1"/>
    <col min="8437" max="8439" width="8.88671875" style="20"/>
    <col min="8440" max="8440" width="4.6640625" style="20" customWidth="1"/>
    <col min="8441" max="8441" width="10.21875" style="20" customWidth="1"/>
    <col min="8442" max="8442" width="24.77734375" style="20" customWidth="1"/>
    <col min="8443" max="8443" width="8" style="20" customWidth="1"/>
    <col min="8444" max="8444" width="5.6640625" style="20" customWidth="1"/>
    <col min="8445" max="8445" width="12" style="20" customWidth="1"/>
    <col min="8446" max="8446" width="13.6640625" style="20" customWidth="1"/>
    <col min="8447" max="8455" width="0" style="20" hidden="1" customWidth="1"/>
    <col min="8456" max="8456" width="15.33203125" style="20" customWidth="1"/>
    <col min="8457" max="8692" width="9.109375" style="20" customWidth="1"/>
    <col min="8693" max="8695" width="8.88671875" style="20"/>
    <col min="8696" max="8696" width="4.6640625" style="20" customWidth="1"/>
    <col min="8697" max="8697" width="10.21875" style="20" customWidth="1"/>
    <col min="8698" max="8698" width="24.77734375" style="20" customWidth="1"/>
    <col min="8699" max="8699" width="8" style="20" customWidth="1"/>
    <col min="8700" max="8700" width="5.6640625" style="20" customWidth="1"/>
    <col min="8701" max="8701" width="12" style="20" customWidth="1"/>
    <col min="8702" max="8702" width="13.6640625" style="20" customWidth="1"/>
    <col min="8703" max="8711" width="0" style="20" hidden="1" customWidth="1"/>
    <col min="8712" max="8712" width="15.33203125" style="20" customWidth="1"/>
    <col min="8713" max="8948" width="9.109375" style="20" customWidth="1"/>
    <col min="8949" max="8951" width="8.88671875" style="20"/>
    <col min="8952" max="8952" width="4.6640625" style="20" customWidth="1"/>
    <col min="8953" max="8953" width="10.21875" style="20" customWidth="1"/>
    <col min="8954" max="8954" width="24.77734375" style="20" customWidth="1"/>
    <col min="8955" max="8955" width="8" style="20" customWidth="1"/>
    <col min="8956" max="8956" width="5.6640625" style="20" customWidth="1"/>
    <col min="8957" max="8957" width="12" style="20" customWidth="1"/>
    <col min="8958" max="8958" width="13.6640625" style="20" customWidth="1"/>
    <col min="8959" max="8967" width="0" style="20" hidden="1" customWidth="1"/>
    <col min="8968" max="8968" width="15.33203125" style="20" customWidth="1"/>
    <col min="8969" max="9204" width="9.109375" style="20" customWidth="1"/>
    <col min="9205" max="9207" width="8.88671875" style="20"/>
    <col min="9208" max="9208" width="4.6640625" style="20" customWidth="1"/>
    <col min="9209" max="9209" width="10.21875" style="20" customWidth="1"/>
    <col min="9210" max="9210" width="24.77734375" style="20" customWidth="1"/>
    <col min="9211" max="9211" width="8" style="20" customWidth="1"/>
    <col min="9212" max="9212" width="5.6640625" style="20" customWidth="1"/>
    <col min="9213" max="9213" width="12" style="20" customWidth="1"/>
    <col min="9214" max="9214" width="13.6640625" style="20" customWidth="1"/>
    <col min="9215" max="9223" width="0" style="20" hidden="1" customWidth="1"/>
    <col min="9224" max="9224" width="15.33203125" style="20" customWidth="1"/>
    <col min="9225" max="9460" width="9.109375" style="20" customWidth="1"/>
    <col min="9461" max="9463" width="8.88671875" style="20"/>
    <col min="9464" max="9464" width="4.6640625" style="20" customWidth="1"/>
    <col min="9465" max="9465" width="10.21875" style="20" customWidth="1"/>
    <col min="9466" max="9466" width="24.77734375" style="20" customWidth="1"/>
    <col min="9467" max="9467" width="8" style="20" customWidth="1"/>
    <col min="9468" max="9468" width="5.6640625" style="20" customWidth="1"/>
    <col min="9469" max="9469" width="12" style="20" customWidth="1"/>
    <col min="9470" max="9470" width="13.6640625" style="20" customWidth="1"/>
    <col min="9471" max="9479" width="0" style="20" hidden="1" customWidth="1"/>
    <col min="9480" max="9480" width="15.33203125" style="20" customWidth="1"/>
    <col min="9481" max="9716" width="9.109375" style="20" customWidth="1"/>
    <col min="9717" max="9719" width="8.88671875" style="20"/>
    <col min="9720" max="9720" width="4.6640625" style="20" customWidth="1"/>
    <col min="9721" max="9721" width="10.21875" style="20" customWidth="1"/>
    <col min="9722" max="9722" width="24.77734375" style="20" customWidth="1"/>
    <col min="9723" max="9723" width="8" style="20" customWidth="1"/>
    <col min="9724" max="9724" width="5.6640625" style="20" customWidth="1"/>
    <col min="9725" max="9725" width="12" style="20" customWidth="1"/>
    <col min="9726" max="9726" width="13.6640625" style="20" customWidth="1"/>
    <col min="9727" max="9735" width="0" style="20" hidden="1" customWidth="1"/>
    <col min="9736" max="9736" width="15.33203125" style="20" customWidth="1"/>
    <col min="9737" max="9972" width="9.109375" style="20" customWidth="1"/>
    <col min="9973" max="9975" width="8.88671875" style="20"/>
    <col min="9976" max="9976" width="4.6640625" style="20" customWidth="1"/>
    <col min="9977" max="9977" width="10.21875" style="20" customWidth="1"/>
    <col min="9978" max="9978" width="24.77734375" style="20" customWidth="1"/>
    <col min="9979" max="9979" width="8" style="20" customWidth="1"/>
    <col min="9980" max="9980" width="5.6640625" style="20" customWidth="1"/>
    <col min="9981" max="9981" width="12" style="20" customWidth="1"/>
    <col min="9982" max="9982" width="13.6640625" style="20" customWidth="1"/>
    <col min="9983" max="9991" width="0" style="20" hidden="1" customWidth="1"/>
    <col min="9992" max="9992" width="15.33203125" style="20" customWidth="1"/>
    <col min="9993" max="10228" width="9.109375" style="20" customWidth="1"/>
    <col min="10229" max="10231" width="8.88671875" style="20"/>
    <col min="10232" max="10232" width="4.6640625" style="20" customWidth="1"/>
    <col min="10233" max="10233" width="10.21875" style="20" customWidth="1"/>
    <col min="10234" max="10234" width="24.77734375" style="20" customWidth="1"/>
    <col min="10235" max="10235" width="8" style="20" customWidth="1"/>
    <col min="10236" max="10236" width="5.6640625" style="20" customWidth="1"/>
    <col min="10237" max="10237" width="12" style="20" customWidth="1"/>
    <col min="10238" max="10238" width="13.6640625" style="20" customWidth="1"/>
    <col min="10239" max="10247" width="0" style="20" hidden="1" customWidth="1"/>
    <col min="10248" max="10248" width="15.33203125" style="20" customWidth="1"/>
    <col min="10249" max="10484" width="9.109375" style="20" customWidth="1"/>
    <col min="10485" max="10487" width="8.88671875" style="20"/>
    <col min="10488" max="10488" width="4.6640625" style="20" customWidth="1"/>
    <col min="10489" max="10489" width="10.21875" style="20" customWidth="1"/>
    <col min="10490" max="10490" width="24.77734375" style="20" customWidth="1"/>
    <col min="10491" max="10491" width="8" style="20" customWidth="1"/>
    <col min="10492" max="10492" width="5.6640625" style="20" customWidth="1"/>
    <col min="10493" max="10493" width="12" style="20" customWidth="1"/>
    <col min="10494" max="10494" width="13.6640625" style="20" customWidth="1"/>
    <col min="10495" max="10503" width="0" style="20" hidden="1" customWidth="1"/>
    <col min="10504" max="10504" width="15.33203125" style="20" customWidth="1"/>
    <col min="10505" max="10740" width="9.109375" style="20" customWidth="1"/>
    <col min="10741" max="10743" width="8.88671875" style="20"/>
    <col min="10744" max="10744" width="4.6640625" style="20" customWidth="1"/>
    <col min="10745" max="10745" width="10.21875" style="20" customWidth="1"/>
    <col min="10746" max="10746" width="24.77734375" style="20" customWidth="1"/>
    <col min="10747" max="10747" width="8" style="20" customWidth="1"/>
    <col min="10748" max="10748" width="5.6640625" style="20" customWidth="1"/>
    <col min="10749" max="10749" width="12" style="20" customWidth="1"/>
    <col min="10750" max="10750" width="13.6640625" style="20" customWidth="1"/>
    <col min="10751" max="10759" width="0" style="20" hidden="1" customWidth="1"/>
    <col min="10760" max="10760" width="15.33203125" style="20" customWidth="1"/>
    <col min="10761" max="10996" width="9.109375" style="20" customWidth="1"/>
    <col min="10997" max="10999" width="8.88671875" style="20"/>
    <col min="11000" max="11000" width="4.6640625" style="20" customWidth="1"/>
    <col min="11001" max="11001" width="10.21875" style="20" customWidth="1"/>
    <col min="11002" max="11002" width="24.77734375" style="20" customWidth="1"/>
    <col min="11003" max="11003" width="8" style="20" customWidth="1"/>
    <col min="11004" max="11004" width="5.6640625" style="20" customWidth="1"/>
    <col min="11005" max="11005" width="12" style="20" customWidth="1"/>
    <col min="11006" max="11006" width="13.6640625" style="20" customWidth="1"/>
    <col min="11007" max="11015" width="0" style="20" hidden="1" customWidth="1"/>
    <col min="11016" max="11016" width="15.33203125" style="20" customWidth="1"/>
    <col min="11017" max="11252" width="9.109375" style="20" customWidth="1"/>
    <col min="11253" max="11255" width="8.88671875" style="20"/>
    <col min="11256" max="11256" width="4.6640625" style="20" customWidth="1"/>
    <col min="11257" max="11257" width="10.21875" style="20" customWidth="1"/>
    <col min="11258" max="11258" width="24.77734375" style="20" customWidth="1"/>
    <col min="11259" max="11259" width="8" style="20" customWidth="1"/>
    <col min="11260" max="11260" width="5.6640625" style="20" customWidth="1"/>
    <col min="11261" max="11261" width="12" style="20" customWidth="1"/>
    <col min="11262" max="11262" width="13.6640625" style="20" customWidth="1"/>
    <col min="11263" max="11271" width="0" style="20" hidden="1" customWidth="1"/>
    <col min="11272" max="11272" width="15.33203125" style="20" customWidth="1"/>
    <col min="11273" max="11508" width="9.109375" style="20" customWidth="1"/>
    <col min="11509" max="11511" width="8.88671875" style="20"/>
    <col min="11512" max="11512" width="4.6640625" style="20" customWidth="1"/>
    <col min="11513" max="11513" width="10.21875" style="20" customWidth="1"/>
    <col min="11514" max="11514" width="24.77734375" style="20" customWidth="1"/>
    <col min="11515" max="11515" width="8" style="20" customWidth="1"/>
    <col min="11516" max="11516" width="5.6640625" style="20" customWidth="1"/>
    <col min="11517" max="11517" width="12" style="20" customWidth="1"/>
    <col min="11518" max="11518" width="13.6640625" style="20" customWidth="1"/>
    <col min="11519" max="11527" width="0" style="20" hidden="1" customWidth="1"/>
    <col min="11528" max="11528" width="15.33203125" style="20" customWidth="1"/>
    <col min="11529" max="11764" width="9.109375" style="20" customWidth="1"/>
    <col min="11765" max="11767" width="8.88671875" style="20"/>
    <col min="11768" max="11768" width="4.6640625" style="20" customWidth="1"/>
    <col min="11769" max="11769" width="10.21875" style="20" customWidth="1"/>
    <col min="11770" max="11770" width="24.77734375" style="20" customWidth="1"/>
    <col min="11771" max="11771" width="8" style="20" customWidth="1"/>
    <col min="11772" max="11772" width="5.6640625" style="20" customWidth="1"/>
    <col min="11773" max="11773" width="12" style="20" customWidth="1"/>
    <col min="11774" max="11774" width="13.6640625" style="20" customWidth="1"/>
    <col min="11775" max="11783" width="0" style="20" hidden="1" customWidth="1"/>
    <col min="11784" max="11784" width="15.33203125" style="20" customWidth="1"/>
    <col min="11785" max="12020" width="9.109375" style="20" customWidth="1"/>
    <col min="12021" max="12023" width="8.88671875" style="20"/>
    <col min="12024" max="12024" width="4.6640625" style="20" customWidth="1"/>
    <col min="12025" max="12025" width="10.21875" style="20" customWidth="1"/>
    <col min="12026" max="12026" width="24.77734375" style="20" customWidth="1"/>
    <col min="12027" max="12027" width="8" style="20" customWidth="1"/>
    <col min="12028" max="12028" width="5.6640625" style="20" customWidth="1"/>
    <col min="12029" max="12029" width="12" style="20" customWidth="1"/>
    <col min="12030" max="12030" width="13.6640625" style="20" customWidth="1"/>
    <col min="12031" max="12039" width="0" style="20" hidden="1" customWidth="1"/>
    <col min="12040" max="12040" width="15.33203125" style="20" customWidth="1"/>
    <col min="12041" max="12276" width="9.109375" style="20" customWidth="1"/>
    <col min="12277" max="12279" width="8.88671875" style="20"/>
    <col min="12280" max="12280" width="4.6640625" style="20" customWidth="1"/>
    <col min="12281" max="12281" width="10.21875" style="20" customWidth="1"/>
    <col min="12282" max="12282" width="24.77734375" style="20" customWidth="1"/>
    <col min="12283" max="12283" width="8" style="20" customWidth="1"/>
    <col min="12284" max="12284" width="5.6640625" style="20" customWidth="1"/>
    <col min="12285" max="12285" width="12" style="20" customWidth="1"/>
    <col min="12286" max="12286" width="13.6640625" style="20" customWidth="1"/>
    <col min="12287" max="12295" width="0" style="20" hidden="1" customWidth="1"/>
    <col min="12296" max="12296" width="15.33203125" style="20" customWidth="1"/>
    <col min="12297" max="12532" width="9.109375" style="20" customWidth="1"/>
    <col min="12533" max="12535" width="8.88671875" style="20"/>
    <col min="12536" max="12536" width="4.6640625" style="20" customWidth="1"/>
    <col min="12537" max="12537" width="10.21875" style="20" customWidth="1"/>
    <col min="12538" max="12538" width="24.77734375" style="20" customWidth="1"/>
    <col min="12539" max="12539" width="8" style="20" customWidth="1"/>
    <col min="12540" max="12540" width="5.6640625" style="20" customWidth="1"/>
    <col min="12541" max="12541" width="12" style="20" customWidth="1"/>
    <col min="12542" max="12542" width="13.6640625" style="20" customWidth="1"/>
    <col min="12543" max="12551" width="0" style="20" hidden="1" customWidth="1"/>
    <col min="12552" max="12552" width="15.33203125" style="20" customWidth="1"/>
    <col min="12553" max="12788" width="9.109375" style="20" customWidth="1"/>
    <col min="12789" max="12791" width="8.88671875" style="20"/>
    <col min="12792" max="12792" width="4.6640625" style="20" customWidth="1"/>
    <col min="12793" max="12793" width="10.21875" style="20" customWidth="1"/>
    <col min="12794" max="12794" width="24.77734375" style="20" customWidth="1"/>
    <col min="12795" max="12795" width="8" style="20" customWidth="1"/>
    <col min="12796" max="12796" width="5.6640625" style="20" customWidth="1"/>
    <col min="12797" max="12797" width="12" style="20" customWidth="1"/>
    <col min="12798" max="12798" width="13.6640625" style="20" customWidth="1"/>
    <col min="12799" max="12807" width="0" style="20" hidden="1" customWidth="1"/>
    <col min="12808" max="12808" width="15.33203125" style="20" customWidth="1"/>
    <col min="12809" max="13044" width="9.109375" style="20" customWidth="1"/>
    <col min="13045" max="13047" width="8.88671875" style="20"/>
    <col min="13048" max="13048" width="4.6640625" style="20" customWidth="1"/>
    <col min="13049" max="13049" width="10.21875" style="20" customWidth="1"/>
    <col min="13050" max="13050" width="24.77734375" style="20" customWidth="1"/>
    <col min="13051" max="13051" width="8" style="20" customWidth="1"/>
    <col min="13052" max="13052" width="5.6640625" style="20" customWidth="1"/>
    <col min="13053" max="13053" width="12" style="20" customWidth="1"/>
    <col min="13054" max="13054" width="13.6640625" style="20" customWidth="1"/>
    <col min="13055" max="13063" width="0" style="20" hidden="1" customWidth="1"/>
    <col min="13064" max="13064" width="15.33203125" style="20" customWidth="1"/>
    <col min="13065" max="13300" width="9.109375" style="20" customWidth="1"/>
    <col min="13301" max="13303" width="8.88671875" style="20"/>
    <col min="13304" max="13304" width="4.6640625" style="20" customWidth="1"/>
    <col min="13305" max="13305" width="10.21875" style="20" customWidth="1"/>
    <col min="13306" max="13306" width="24.77734375" style="20" customWidth="1"/>
    <col min="13307" max="13307" width="8" style="20" customWidth="1"/>
    <col min="13308" max="13308" width="5.6640625" style="20" customWidth="1"/>
    <col min="13309" max="13309" width="12" style="20" customWidth="1"/>
    <col min="13310" max="13310" width="13.6640625" style="20" customWidth="1"/>
    <col min="13311" max="13319" width="0" style="20" hidden="1" customWidth="1"/>
    <col min="13320" max="13320" width="15.33203125" style="20" customWidth="1"/>
    <col min="13321" max="13556" width="9.109375" style="20" customWidth="1"/>
    <col min="13557" max="13559" width="8.88671875" style="20"/>
    <col min="13560" max="13560" width="4.6640625" style="20" customWidth="1"/>
    <col min="13561" max="13561" width="10.21875" style="20" customWidth="1"/>
    <col min="13562" max="13562" width="24.77734375" style="20" customWidth="1"/>
    <col min="13563" max="13563" width="8" style="20" customWidth="1"/>
    <col min="13564" max="13564" width="5.6640625" style="20" customWidth="1"/>
    <col min="13565" max="13565" width="12" style="20" customWidth="1"/>
    <col min="13566" max="13566" width="13.6640625" style="20" customWidth="1"/>
    <col min="13567" max="13575" width="0" style="20" hidden="1" customWidth="1"/>
    <col min="13576" max="13576" width="15.33203125" style="20" customWidth="1"/>
    <col min="13577" max="13812" width="9.109375" style="20" customWidth="1"/>
    <col min="13813" max="13815" width="8.88671875" style="20"/>
    <col min="13816" max="13816" width="4.6640625" style="20" customWidth="1"/>
    <col min="13817" max="13817" width="10.21875" style="20" customWidth="1"/>
    <col min="13818" max="13818" width="24.77734375" style="20" customWidth="1"/>
    <col min="13819" max="13819" width="8" style="20" customWidth="1"/>
    <col min="13820" max="13820" width="5.6640625" style="20" customWidth="1"/>
    <col min="13821" max="13821" width="12" style="20" customWidth="1"/>
    <col min="13822" max="13822" width="13.6640625" style="20" customWidth="1"/>
    <col min="13823" max="13831" width="0" style="20" hidden="1" customWidth="1"/>
    <col min="13832" max="13832" width="15.33203125" style="20" customWidth="1"/>
    <col min="13833" max="14068" width="9.109375" style="20" customWidth="1"/>
    <col min="14069" max="14071" width="8.88671875" style="20"/>
    <col min="14072" max="14072" width="4.6640625" style="20" customWidth="1"/>
    <col min="14073" max="14073" width="10.21875" style="20" customWidth="1"/>
    <col min="14074" max="14074" width="24.77734375" style="20" customWidth="1"/>
    <col min="14075" max="14075" width="8" style="20" customWidth="1"/>
    <col min="14076" max="14076" width="5.6640625" style="20" customWidth="1"/>
    <col min="14077" max="14077" width="12" style="20" customWidth="1"/>
    <col min="14078" max="14078" width="13.6640625" style="20" customWidth="1"/>
    <col min="14079" max="14087" width="0" style="20" hidden="1" customWidth="1"/>
    <col min="14088" max="14088" width="15.33203125" style="20" customWidth="1"/>
    <col min="14089" max="14324" width="9.109375" style="20" customWidth="1"/>
    <col min="14325" max="14327" width="8.88671875" style="20"/>
    <col min="14328" max="14328" width="4.6640625" style="20" customWidth="1"/>
    <col min="14329" max="14329" width="10.21875" style="20" customWidth="1"/>
    <col min="14330" max="14330" width="24.77734375" style="20" customWidth="1"/>
    <col min="14331" max="14331" width="8" style="20" customWidth="1"/>
    <col min="14332" max="14332" width="5.6640625" style="20" customWidth="1"/>
    <col min="14333" max="14333" width="12" style="20" customWidth="1"/>
    <col min="14334" max="14334" width="13.6640625" style="20" customWidth="1"/>
    <col min="14335" max="14343" width="0" style="20" hidden="1" customWidth="1"/>
    <col min="14344" max="14344" width="15.33203125" style="20" customWidth="1"/>
    <col min="14345" max="14580" width="9.109375" style="20" customWidth="1"/>
    <col min="14581" max="14583" width="8.88671875" style="20"/>
    <col min="14584" max="14584" width="4.6640625" style="20" customWidth="1"/>
    <col min="14585" max="14585" width="10.21875" style="20" customWidth="1"/>
    <col min="14586" max="14586" width="24.77734375" style="20" customWidth="1"/>
    <col min="14587" max="14587" width="8" style="20" customWidth="1"/>
    <col min="14588" max="14588" width="5.6640625" style="20" customWidth="1"/>
    <col min="14589" max="14589" width="12" style="20" customWidth="1"/>
    <col min="14590" max="14590" width="13.6640625" style="20" customWidth="1"/>
    <col min="14591" max="14599" width="0" style="20" hidden="1" customWidth="1"/>
    <col min="14600" max="14600" width="15.33203125" style="20" customWidth="1"/>
    <col min="14601" max="14836" width="9.109375" style="20" customWidth="1"/>
    <col min="14837" max="14839" width="8.88671875" style="20"/>
    <col min="14840" max="14840" width="4.6640625" style="20" customWidth="1"/>
    <col min="14841" max="14841" width="10.21875" style="20" customWidth="1"/>
    <col min="14842" max="14842" width="24.77734375" style="20" customWidth="1"/>
    <col min="14843" max="14843" width="8" style="20" customWidth="1"/>
    <col min="14844" max="14844" width="5.6640625" style="20" customWidth="1"/>
    <col min="14845" max="14845" width="12" style="20" customWidth="1"/>
    <col min="14846" max="14846" width="13.6640625" style="20" customWidth="1"/>
    <col min="14847" max="14855" width="0" style="20" hidden="1" customWidth="1"/>
    <col min="14856" max="14856" width="15.33203125" style="20" customWidth="1"/>
    <col min="14857" max="15092" width="9.109375" style="20" customWidth="1"/>
    <col min="15093" max="15095" width="8.88671875" style="20"/>
    <col min="15096" max="15096" width="4.6640625" style="20" customWidth="1"/>
    <col min="15097" max="15097" width="10.21875" style="20" customWidth="1"/>
    <col min="15098" max="15098" width="24.77734375" style="20" customWidth="1"/>
    <col min="15099" max="15099" width="8" style="20" customWidth="1"/>
    <col min="15100" max="15100" width="5.6640625" style="20" customWidth="1"/>
    <col min="15101" max="15101" width="12" style="20" customWidth="1"/>
    <col min="15102" max="15102" width="13.6640625" style="20" customWidth="1"/>
    <col min="15103" max="15111" width="0" style="20" hidden="1" customWidth="1"/>
    <col min="15112" max="15112" width="15.33203125" style="20" customWidth="1"/>
    <col min="15113" max="15348" width="9.109375" style="20" customWidth="1"/>
    <col min="15349" max="15351" width="8.88671875" style="20"/>
    <col min="15352" max="15352" width="4.6640625" style="20" customWidth="1"/>
    <col min="15353" max="15353" width="10.21875" style="20" customWidth="1"/>
    <col min="15354" max="15354" width="24.77734375" style="20" customWidth="1"/>
    <col min="15355" max="15355" width="8" style="20" customWidth="1"/>
    <col min="15356" max="15356" width="5.6640625" style="20" customWidth="1"/>
    <col min="15357" max="15357" width="12" style="20" customWidth="1"/>
    <col min="15358" max="15358" width="13.6640625" style="20" customWidth="1"/>
    <col min="15359" max="15367" width="0" style="20" hidden="1" customWidth="1"/>
    <col min="15368" max="15368" width="15.33203125" style="20" customWidth="1"/>
    <col min="15369" max="15604" width="9.109375" style="20" customWidth="1"/>
    <col min="15605" max="15607" width="8.88671875" style="20"/>
    <col min="15608" max="15608" width="4.6640625" style="20" customWidth="1"/>
    <col min="15609" max="15609" width="10.21875" style="20" customWidth="1"/>
    <col min="15610" max="15610" width="24.77734375" style="20" customWidth="1"/>
    <col min="15611" max="15611" width="8" style="20" customWidth="1"/>
    <col min="15612" max="15612" width="5.6640625" style="20" customWidth="1"/>
    <col min="15613" max="15613" width="12" style="20" customWidth="1"/>
    <col min="15614" max="15614" width="13.6640625" style="20" customWidth="1"/>
    <col min="15615" max="15623" width="0" style="20" hidden="1" customWidth="1"/>
    <col min="15624" max="15624" width="15.33203125" style="20" customWidth="1"/>
    <col min="15625" max="15860" width="9.109375" style="20" customWidth="1"/>
    <col min="15861" max="15863" width="8.88671875" style="20"/>
    <col min="15864" max="15864" width="4.6640625" style="20" customWidth="1"/>
    <col min="15865" max="15865" width="10.21875" style="20" customWidth="1"/>
    <col min="15866" max="15866" width="24.77734375" style="20" customWidth="1"/>
    <col min="15867" max="15867" width="8" style="20" customWidth="1"/>
    <col min="15868" max="15868" width="5.6640625" style="20" customWidth="1"/>
    <col min="15869" max="15869" width="12" style="20" customWidth="1"/>
    <col min="15870" max="15870" width="13.6640625" style="20" customWidth="1"/>
    <col min="15871" max="15879" width="0" style="20" hidden="1" customWidth="1"/>
    <col min="15880" max="15880" width="15.33203125" style="20" customWidth="1"/>
    <col min="15881" max="16116" width="9.109375" style="20" customWidth="1"/>
    <col min="16117" max="16119" width="8.88671875" style="20"/>
    <col min="16120" max="16120" width="4.6640625" style="20" customWidth="1"/>
    <col min="16121" max="16121" width="10.21875" style="20" customWidth="1"/>
    <col min="16122" max="16122" width="24.77734375" style="20" customWidth="1"/>
    <col min="16123" max="16123" width="8" style="20" customWidth="1"/>
    <col min="16124" max="16124" width="5.6640625" style="20" customWidth="1"/>
    <col min="16125" max="16125" width="12" style="20" customWidth="1"/>
    <col min="16126" max="16126" width="13.6640625" style="20" customWidth="1"/>
    <col min="16127" max="16135" width="0" style="20" hidden="1" customWidth="1"/>
    <col min="16136" max="16136" width="15.33203125" style="20" customWidth="1"/>
    <col min="16137" max="16372" width="9.109375" style="20" customWidth="1"/>
    <col min="16373" max="16384" width="8.88671875" style="20"/>
  </cols>
  <sheetData>
    <row r="1" spans="1:18">
      <c r="A1" s="362" t="s">
        <v>1849</v>
      </c>
      <c r="B1" s="362"/>
      <c r="C1" s="362"/>
      <c r="D1" s="362"/>
      <c r="E1" s="363" t="s">
        <v>1910</v>
      </c>
      <c r="F1" s="363"/>
      <c r="G1" s="363"/>
      <c r="H1" s="363"/>
    </row>
    <row r="2" spans="1:18">
      <c r="A2" s="364" t="s">
        <v>1229</v>
      </c>
      <c r="B2" s="364"/>
      <c r="C2" s="364"/>
      <c r="D2" s="364"/>
      <c r="E2" s="363" t="s">
        <v>1851</v>
      </c>
      <c r="F2" s="363"/>
      <c r="G2" s="363"/>
      <c r="H2" s="363"/>
    </row>
    <row r="3" spans="1:18">
      <c r="A3" s="364" t="s">
        <v>1230</v>
      </c>
      <c r="B3" s="364"/>
      <c r="C3" s="364"/>
      <c r="D3" s="364"/>
      <c r="E3" s="133"/>
      <c r="F3" s="134"/>
      <c r="G3" s="134"/>
      <c r="H3" s="101"/>
    </row>
    <row r="4" spans="1:18" ht="15.6" customHeight="1">
      <c r="A4" s="10"/>
      <c r="B4" s="10"/>
      <c r="C4" s="135"/>
      <c r="D4" s="136"/>
      <c r="E4" s="137"/>
      <c r="F4" s="138"/>
      <c r="G4" s="10"/>
      <c r="H4" s="10"/>
    </row>
    <row r="5" spans="1:18" ht="21.6" customHeight="1">
      <c r="A5" s="139"/>
      <c r="B5" s="139"/>
      <c r="C5" s="139"/>
      <c r="D5" s="139"/>
      <c r="E5" s="140"/>
      <c r="F5" s="139"/>
      <c r="G5" s="139"/>
      <c r="H5" s="49" t="s">
        <v>3637</v>
      </c>
    </row>
    <row r="6" spans="1:18" ht="23.4" customHeight="1">
      <c r="A6" s="360" t="s">
        <v>1911</v>
      </c>
      <c r="B6" s="360"/>
      <c r="C6" s="360"/>
      <c r="D6" s="360"/>
      <c r="E6" s="360"/>
      <c r="F6" s="360"/>
      <c r="G6" s="360"/>
      <c r="H6" s="360"/>
    </row>
    <row r="7" spans="1:18" ht="19.95" customHeight="1">
      <c r="A7" s="361" t="s">
        <v>1912</v>
      </c>
      <c r="B7" s="361"/>
      <c r="C7" s="361"/>
      <c r="D7" s="361"/>
      <c r="E7" s="361"/>
      <c r="F7" s="361"/>
      <c r="G7" s="361"/>
      <c r="H7" s="361"/>
    </row>
    <row r="8" spans="1:18" ht="20.399999999999999" customHeight="1">
      <c r="A8" s="361" t="s">
        <v>3636</v>
      </c>
      <c r="B8" s="361"/>
      <c r="C8" s="361"/>
      <c r="D8" s="361"/>
      <c r="E8" s="361"/>
      <c r="F8" s="361"/>
      <c r="G8" s="361"/>
      <c r="H8" s="361"/>
    </row>
    <row r="9" spans="1:18" ht="10.8" customHeight="1">
      <c r="A9" s="3"/>
      <c r="B9" s="3"/>
      <c r="C9" s="3"/>
      <c r="D9" s="3"/>
      <c r="E9" s="3"/>
      <c r="F9" s="3"/>
      <c r="G9" s="3"/>
      <c r="H9" s="3"/>
    </row>
    <row r="10" spans="1:18" ht="30.6" customHeight="1">
      <c r="A10" s="99" t="s">
        <v>0</v>
      </c>
      <c r="B10" s="99" t="s">
        <v>1231</v>
      </c>
      <c r="C10" s="141" t="s">
        <v>1232</v>
      </c>
      <c r="D10" s="142" t="s">
        <v>1233</v>
      </c>
      <c r="E10" s="99" t="s">
        <v>1234</v>
      </c>
      <c r="F10" s="99" t="s">
        <v>1235</v>
      </c>
      <c r="G10" s="99" t="s">
        <v>1236</v>
      </c>
      <c r="H10" s="154" t="s">
        <v>1238</v>
      </c>
      <c r="I10" s="158"/>
    </row>
    <row r="11" spans="1:18" s="69" customFormat="1" ht="18.600000000000001" customHeight="1">
      <c r="A11" s="97">
        <v>1</v>
      </c>
      <c r="B11" s="330" t="s">
        <v>1826</v>
      </c>
      <c r="C11" s="331" t="s">
        <v>1827</v>
      </c>
      <c r="D11" s="332" t="s">
        <v>230</v>
      </c>
      <c r="E11" s="238" t="s">
        <v>2</v>
      </c>
      <c r="F11" s="333" t="s">
        <v>1828</v>
      </c>
      <c r="G11" s="334" t="s">
        <v>1440</v>
      </c>
      <c r="H11" s="73"/>
      <c r="I11" s="155"/>
      <c r="J11" s="70"/>
      <c r="K11" s="71"/>
      <c r="L11" s="71"/>
      <c r="M11" s="71"/>
      <c r="N11" s="71"/>
      <c r="O11" s="71"/>
      <c r="P11" s="71"/>
      <c r="Q11" s="71"/>
      <c r="R11" s="71"/>
    </row>
    <row r="12" spans="1:18" s="232" customFormat="1" ht="18.600000000000001" customHeight="1">
      <c r="A12" s="97">
        <v>2</v>
      </c>
      <c r="B12" s="330" t="s">
        <v>1842</v>
      </c>
      <c r="C12" s="331" t="s">
        <v>1843</v>
      </c>
      <c r="D12" s="332" t="s">
        <v>52</v>
      </c>
      <c r="E12" s="238" t="s">
        <v>2</v>
      </c>
      <c r="F12" s="333" t="s">
        <v>619</v>
      </c>
      <c r="G12" s="334" t="s">
        <v>1480</v>
      </c>
      <c r="H12" s="143"/>
      <c r="I12" s="155"/>
      <c r="J12" s="70"/>
    </row>
    <row r="13" spans="1:18" s="232" customFormat="1" ht="18.600000000000001" customHeight="1">
      <c r="A13" s="97">
        <v>3</v>
      </c>
      <c r="B13" s="330" t="s">
        <v>1894</v>
      </c>
      <c r="C13" s="331" t="s">
        <v>147</v>
      </c>
      <c r="D13" s="332" t="s">
        <v>230</v>
      </c>
      <c r="E13" s="238" t="s">
        <v>2</v>
      </c>
      <c r="F13" s="333" t="s">
        <v>1457</v>
      </c>
      <c r="G13" s="334" t="s">
        <v>1512</v>
      </c>
      <c r="H13" s="120"/>
      <c r="I13" s="155"/>
      <c r="J13" s="70"/>
    </row>
    <row r="14" spans="1:18" s="232" customFormat="1" ht="18.600000000000001" customHeight="1">
      <c r="A14" s="97">
        <v>4</v>
      </c>
      <c r="B14" s="330" t="s">
        <v>1824</v>
      </c>
      <c r="C14" s="331" t="s">
        <v>535</v>
      </c>
      <c r="D14" s="332" t="s">
        <v>48</v>
      </c>
      <c r="E14" s="238" t="s">
        <v>2</v>
      </c>
      <c r="F14" s="333" t="s">
        <v>1825</v>
      </c>
      <c r="G14" s="334" t="s">
        <v>1564</v>
      </c>
      <c r="H14" s="120"/>
      <c r="I14" s="155"/>
      <c r="J14" s="70"/>
    </row>
    <row r="15" spans="1:18" s="232" customFormat="1" ht="18.600000000000001" customHeight="1">
      <c r="A15" s="97">
        <v>5</v>
      </c>
      <c r="B15" s="330" t="s">
        <v>1563</v>
      </c>
      <c r="C15" s="331" t="s">
        <v>469</v>
      </c>
      <c r="D15" s="332" t="s">
        <v>52</v>
      </c>
      <c r="E15" s="238" t="s">
        <v>2</v>
      </c>
      <c r="F15" s="333" t="s">
        <v>398</v>
      </c>
      <c r="G15" s="334" t="s">
        <v>1564</v>
      </c>
      <c r="H15" s="143"/>
      <c r="I15" s="155"/>
      <c r="J15" s="70"/>
    </row>
    <row r="16" spans="1:18" s="232" customFormat="1" ht="18.600000000000001" customHeight="1">
      <c r="A16" s="97">
        <v>6</v>
      </c>
      <c r="B16" s="330" t="s">
        <v>60</v>
      </c>
      <c r="C16" s="331" t="s">
        <v>61</v>
      </c>
      <c r="D16" s="332" t="s">
        <v>62</v>
      </c>
      <c r="E16" s="238" t="s">
        <v>2</v>
      </c>
      <c r="F16" s="333" t="s">
        <v>63</v>
      </c>
      <c r="G16" s="334" t="s">
        <v>120</v>
      </c>
      <c r="H16" s="143"/>
      <c r="I16" s="155"/>
      <c r="J16" s="70"/>
    </row>
    <row r="17" spans="1:10" s="232" customFormat="1" ht="18.600000000000001" customHeight="1">
      <c r="A17" s="97">
        <v>7</v>
      </c>
      <c r="B17" s="330" t="s">
        <v>105</v>
      </c>
      <c r="C17" s="331" t="s">
        <v>106</v>
      </c>
      <c r="D17" s="332" t="s">
        <v>107</v>
      </c>
      <c r="E17" s="238" t="s">
        <v>2</v>
      </c>
      <c r="F17" s="333" t="s">
        <v>108</v>
      </c>
      <c r="G17" s="334" t="s">
        <v>120</v>
      </c>
      <c r="H17" s="143"/>
      <c r="I17" s="155"/>
      <c r="J17" s="70"/>
    </row>
    <row r="18" spans="1:10" s="232" customFormat="1" ht="18.600000000000001" customHeight="1">
      <c r="A18" s="97">
        <v>8</v>
      </c>
      <c r="B18" s="330" t="s">
        <v>199</v>
      </c>
      <c r="C18" s="331" t="s">
        <v>200</v>
      </c>
      <c r="D18" s="332" t="s">
        <v>93</v>
      </c>
      <c r="E18" s="238" t="s">
        <v>2</v>
      </c>
      <c r="F18" s="333" t="s">
        <v>201</v>
      </c>
      <c r="G18" s="334" t="s">
        <v>242</v>
      </c>
      <c r="H18" s="143"/>
      <c r="I18" s="155"/>
      <c r="J18" s="70"/>
    </row>
    <row r="19" spans="1:10" s="232" customFormat="1" ht="18.600000000000001" customHeight="1">
      <c r="A19" s="97">
        <v>9</v>
      </c>
      <c r="B19" s="330" t="s">
        <v>427</v>
      </c>
      <c r="C19" s="331" t="s">
        <v>428</v>
      </c>
      <c r="D19" s="332" t="s">
        <v>423</v>
      </c>
      <c r="E19" s="238" t="s">
        <v>3</v>
      </c>
      <c r="F19" s="333" t="s">
        <v>279</v>
      </c>
      <c r="G19" s="334" t="s">
        <v>429</v>
      </c>
      <c r="H19" s="143"/>
      <c r="I19" s="155"/>
      <c r="J19" s="157"/>
    </row>
    <row r="20" spans="1:10" s="232" customFormat="1" ht="18.600000000000001" customHeight="1">
      <c r="A20" s="97">
        <v>10</v>
      </c>
      <c r="B20" s="330" t="s">
        <v>490</v>
      </c>
      <c r="C20" s="331" t="s">
        <v>491</v>
      </c>
      <c r="D20" s="332" t="s">
        <v>209</v>
      </c>
      <c r="E20" s="238" t="s">
        <v>2</v>
      </c>
      <c r="F20" s="333" t="s">
        <v>492</v>
      </c>
      <c r="G20" s="334" t="s">
        <v>502</v>
      </c>
      <c r="H20" s="143"/>
      <c r="I20" s="155"/>
      <c r="J20" s="70"/>
    </row>
    <row r="21" spans="1:10" s="232" customFormat="1" ht="18.600000000000001" customHeight="1">
      <c r="A21" s="97">
        <v>11</v>
      </c>
      <c r="B21" s="330" t="s">
        <v>648</v>
      </c>
      <c r="C21" s="331" t="s">
        <v>649</v>
      </c>
      <c r="D21" s="332" t="s">
        <v>4</v>
      </c>
      <c r="E21" s="238" t="s">
        <v>3</v>
      </c>
      <c r="F21" s="333" t="s">
        <v>650</v>
      </c>
      <c r="G21" s="334" t="s">
        <v>682</v>
      </c>
      <c r="H21" s="143"/>
      <c r="I21" s="155"/>
      <c r="J21" s="70"/>
    </row>
    <row r="22" spans="1:10" s="232" customFormat="1" ht="18.600000000000001" customHeight="1">
      <c r="A22" s="97">
        <v>12</v>
      </c>
      <c r="B22" s="330" t="s">
        <v>734</v>
      </c>
      <c r="C22" s="331" t="s">
        <v>735</v>
      </c>
      <c r="D22" s="332" t="s">
        <v>184</v>
      </c>
      <c r="E22" s="238" t="s">
        <v>2</v>
      </c>
      <c r="F22" s="333" t="s">
        <v>694</v>
      </c>
      <c r="G22" s="334" t="s">
        <v>760</v>
      </c>
      <c r="H22" s="143"/>
      <c r="I22" s="155"/>
      <c r="J22" s="70"/>
    </row>
    <row r="23" spans="1:10" s="232" customFormat="1" ht="18.600000000000001" customHeight="1">
      <c r="A23" s="97">
        <v>13</v>
      </c>
      <c r="B23" s="330" t="s">
        <v>740</v>
      </c>
      <c r="C23" s="331" t="s">
        <v>741</v>
      </c>
      <c r="D23" s="332" t="s">
        <v>742</v>
      </c>
      <c r="E23" s="238" t="s">
        <v>2</v>
      </c>
      <c r="F23" s="333" t="s">
        <v>743</v>
      </c>
      <c r="G23" s="334" t="s">
        <v>760</v>
      </c>
      <c r="H23" s="120"/>
      <c r="I23" s="155"/>
      <c r="J23" s="70"/>
    </row>
    <row r="24" spans="1:10" s="232" customFormat="1" ht="18.600000000000001" customHeight="1">
      <c r="A24" s="97">
        <v>14</v>
      </c>
      <c r="B24" s="330" t="s">
        <v>854</v>
      </c>
      <c r="C24" s="331" t="s">
        <v>855</v>
      </c>
      <c r="D24" s="332" t="s">
        <v>169</v>
      </c>
      <c r="E24" s="238" t="s">
        <v>2</v>
      </c>
      <c r="F24" s="333" t="s">
        <v>856</v>
      </c>
      <c r="G24" s="334" t="s">
        <v>865</v>
      </c>
      <c r="H24" s="143"/>
      <c r="I24" s="338" t="s">
        <v>3651</v>
      </c>
      <c r="J24" s="70"/>
    </row>
    <row r="25" spans="1:10" s="232" customFormat="1" ht="18.600000000000001" customHeight="1">
      <c r="A25" s="97">
        <v>15</v>
      </c>
      <c r="B25" s="330" t="s">
        <v>946</v>
      </c>
      <c r="C25" s="331" t="s">
        <v>947</v>
      </c>
      <c r="D25" s="332" t="s">
        <v>675</v>
      </c>
      <c r="E25" s="238" t="s">
        <v>3</v>
      </c>
      <c r="F25" s="333" t="s">
        <v>948</v>
      </c>
      <c r="G25" s="334" t="s">
        <v>951</v>
      </c>
      <c r="H25" s="143"/>
      <c r="I25" s="155"/>
      <c r="J25" s="70"/>
    </row>
    <row r="26" spans="1:10" s="232" customFormat="1" ht="18.600000000000001" customHeight="1">
      <c r="A26" s="97">
        <v>16</v>
      </c>
      <c r="B26" s="330" t="s">
        <v>962</v>
      </c>
      <c r="C26" s="331" t="s">
        <v>963</v>
      </c>
      <c r="D26" s="332" t="s">
        <v>163</v>
      </c>
      <c r="E26" s="238" t="s">
        <v>2</v>
      </c>
      <c r="F26" s="333" t="s">
        <v>112</v>
      </c>
      <c r="G26" s="334" t="s">
        <v>980</v>
      </c>
      <c r="H26" s="143"/>
      <c r="I26" s="155"/>
      <c r="J26" s="70"/>
    </row>
    <row r="27" spans="1:10" s="232" customFormat="1" ht="18.600000000000001" customHeight="1">
      <c r="A27" s="97">
        <v>17</v>
      </c>
      <c r="B27" s="330" t="s">
        <v>998</v>
      </c>
      <c r="C27" s="331" t="s">
        <v>149</v>
      </c>
      <c r="D27" s="332" t="s">
        <v>32</v>
      </c>
      <c r="E27" s="238" t="s">
        <v>2</v>
      </c>
      <c r="F27" s="333" t="s">
        <v>456</v>
      </c>
      <c r="G27" s="334" t="s">
        <v>1007</v>
      </c>
      <c r="H27" s="143"/>
      <c r="I27" s="155"/>
      <c r="J27" s="70"/>
    </row>
    <row r="28" spans="1:10" s="232" customFormat="1" ht="18.600000000000001" customHeight="1">
      <c r="A28" s="97">
        <v>18</v>
      </c>
      <c r="B28" s="330" t="s">
        <v>1060</v>
      </c>
      <c r="C28" s="331" t="s">
        <v>340</v>
      </c>
      <c r="D28" s="332" t="s">
        <v>439</v>
      </c>
      <c r="E28" s="238" t="s">
        <v>2</v>
      </c>
      <c r="F28" s="333" t="s">
        <v>449</v>
      </c>
      <c r="G28" s="334" t="s">
        <v>1075</v>
      </c>
      <c r="H28" s="143"/>
      <c r="I28" s="155"/>
      <c r="J28" s="70"/>
    </row>
    <row r="29" spans="1:10" s="232" customFormat="1" ht="18.600000000000001" customHeight="1">
      <c r="A29" s="97">
        <v>19</v>
      </c>
      <c r="B29" s="330" t="s">
        <v>1064</v>
      </c>
      <c r="C29" s="331" t="s">
        <v>1065</v>
      </c>
      <c r="D29" s="332" t="s">
        <v>91</v>
      </c>
      <c r="E29" s="238" t="s">
        <v>2</v>
      </c>
      <c r="F29" s="333" t="s">
        <v>1066</v>
      </c>
      <c r="G29" s="334" t="s">
        <v>1075</v>
      </c>
      <c r="H29" s="143"/>
      <c r="I29" s="155"/>
      <c r="J29" s="70"/>
    </row>
    <row r="30" spans="1:10" s="232" customFormat="1" ht="18.600000000000001" customHeight="1">
      <c r="A30" s="97">
        <v>20</v>
      </c>
      <c r="B30" s="330" t="s">
        <v>1067</v>
      </c>
      <c r="C30" s="331" t="s">
        <v>1068</v>
      </c>
      <c r="D30" s="332" t="s">
        <v>152</v>
      </c>
      <c r="E30" s="238" t="s">
        <v>2</v>
      </c>
      <c r="F30" s="333" t="s">
        <v>708</v>
      </c>
      <c r="G30" s="334" t="s">
        <v>1075</v>
      </c>
      <c r="H30" s="143"/>
      <c r="I30" s="155"/>
      <c r="J30" s="70"/>
    </row>
    <row r="31" spans="1:10" s="232" customFormat="1" ht="18.600000000000001" customHeight="1">
      <c r="A31" s="97">
        <v>21</v>
      </c>
      <c r="B31" s="330" t="s">
        <v>1140</v>
      </c>
      <c r="C31" s="331" t="s">
        <v>1065</v>
      </c>
      <c r="D31" s="332" t="s">
        <v>437</v>
      </c>
      <c r="E31" s="238" t="s">
        <v>2</v>
      </c>
      <c r="F31" s="333" t="s">
        <v>638</v>
      </c>
      <c r="G31" s="334" t="s">
        <v>1155</v>
      </c>
      <c r="H31" s="143"/>
      <c r="I31" s="155"/>
      <c r="J31" s="70"/>
    </row>
    <row r="32" spans="1:10" s="232" customFormat="1" ht="18.600000000000001" customHeight="1">
      <c r="A32" s="97">
        <v>22</v>
      </c>
      <c r="B32" s="330" t="s">
        <v>1145</v>
      </c>
      <c r="C32" s="331" t="s">
        <v>1146</v>
      </c>
      <c r="D32" s="332" t="s">
        <v>783</v>
      </c>
      <c r="E32" s="238" t="s">
        <v>2</v>
      </c>
      <c r="F32" s="333" t="s">
        <v>1147</v>
      </c>
      <c r="G32" s="334" t="s">
        <v>1155</v>
      </c>
      <c r="H32" s="143"/>
      <c r="I32" s="155"/>
      <c r="J32" s="70"/>
    </row>
    <row r="33" spans="1:10" s="232" customFormat="1" ht="18.600000000000001" customHeight="1">
      <c r="A33" s="97">
        <v>23</v>
      </c>
      <c r="B33" s="330" t="s">
        <v>1148</v>
      </c>
      <c r="C33" s="331" t="s">
        <v>1149</v>
      </c>
      <c r="D33" s="332" t="s">
        <v>411</v>
      </c>
      <c r="E33" s="238" t="s">
        <v>3</v>
      </c>
      <c r="F33" s="333" t="s">
        <v>768</v>
      </c>
      <c r="G33" s="334" t="s">
        <v>1155</v>
      </c>
      <c r="H33" s="143"/>
      <c r="I33" s="155"/>
      <c r="J33" s="70"/>
    </row>
    <row r="34" spans="1:10" s="232" customFormat="1" ht="18.600000000000001" customHeight="1">
      <c r="A34" s="97">
        <v>24</v>
      </c>
      <c r="B34" s="330" t="s">
        <v>1211</v>
      </c>
      <c r="C34" s="331" t="s">
        <v>291</v>
      </c>
      <c r="D34" s="332" t="s">
        <v>68</v>
      </c>
      <c r="E34" s="238" t="s">
        <v>2</v>
      </c>
      <c r="F34" s="333" t="s">
        <v>964</v>
      </c>
      <c r="G34" s="334" t="s">
        <v>1227</v>
      </c>
      <c r="H34" s="143"/>
      <c r="I34" s="155"/>
      <c r="J34" s="70"/>
    </row>
    <row r="35" spans="1:10" s="232" customFormat="1" ht="18.600000000000001" customHeight="1">
      <c r="A35" s="97">
        <v>25</v>
      </c>
      <c r="B35" s="330" t="s">
        <v>3565</v>
      </c>
      <c r="C35" s="331" t="s">
        <v>451</v>
      </c>
      <c r="D35" s="332" t="s">
        <v>3566</v>
      </c>
      <c r="E35" s="238" t="s">
        <v>2</v>
      </c>
      <c r="F35" s="333" t="s">
        <v>2294</v>
      </c>
      <c r="G35" s="334" t="s">
        <v>1977</v>
      </c>
      <c r="H35" s="143"/>
      <c r="I35" s="155"/>
      <c r="J35" s="70"/>
    </row>
    <row r="36" spans="1:10" s="232" customFormat="1" ht="18.600000000000001" customHeight="1">
      <c r="A36" s="97">
        <v>26</v>
      </c>
      <c r="B36" s="330" t="s">
        <v>2080</v>
      </c>
      <c r="C36" s="331" t="s">
        <v>90</v>
      </c>
      <c r="D36" s="332" t="s">
        <v>103</v>
      </c>
      <c r="E36" s="238" t="s">
        <v>2</v>
      </c>
      <c r="F36" s="333" t="s">
        <v>2081</v>
      </c>
      <c r="G36" s="334" t="s">
        <v>2035</v>
      </c>
      <c r="H36" s="143"/>
      <c r="I36" s="155"/>
      <c r="J36" s="70"/>
    </row>
    <row r="37" spans="1:10" s="232" customFormat="1" ht="18.600000000000001" customHeight="1">
      <c r="A37" s="97">
        <v>27</v>
      </c>
      <c r="B37" s="330" t="s">
        <v>3570</v>
      </c>
      <c r="C37" s="331" t="s">
        <v>3571</v>
      </c>
      <c r="D37" s="332" t="s">
        <v>64</v>
      </c>
      <c r="E37" s="238" t="s">
        <v>2</v>
      </c>
      <c r="F37" s="333" t="s">
        <v>3572</v>
      </c>
      <c r="G37" s="334" t="s">
        <v>2261</v>
      </c>
      <c r="H37" s="143"/>
      <c r="I37" s="155"/>
      <c r="J37" s="70"/>
    </row>
    <row r="38" spans="1:10" s="232" customFormat="1" ht="18.600000000000001" customHeight="1">
      <c r="A38" s="97">
        <v>28</v>
      </c>
      <c r="B38" s="330" t="s">
        <v>2346</v>
      </c>
      <c r="C38" s="331" t="s">
        <v>987</v>
      </c>
      <c r="D38" s="332" t="s">
        <v>633</v>
      </c>
      <c r="E38" s="238" t="s">
        <v>2</v>
      </c>
      <c r="F38" s="333" t="s">
        <v>565</v>
      </c>
      <c r="G38" s="334" t="s">
        <v>2318</v>
      </c>
      <c r="H38" s="143"/>
      <c r="I38" s="155"/>
      <c r="J38" s="70"/>
    </row>
    <row r="39" spans="1:10" s="232" customFormat="1" ht="18.600000000000001" customHeight="1">
      <c r="A39" s="97">
        <v>29</v>
      </c>
      <c r="B39" s="330" t="s">
        <v>2387</v>
      </c>
      <c r="C39" s="331" t="s">
        <v>2388</v>
      </c>
      <c r="D39" s="332" t="s">
        <v>36</v>
      </c>
      <c r="E39" s="238" t="s">
        <v>2</v>
      </c>
      <c r="F39" s="333" t="s">
        <v>509</v>
      </c>
      <c r="G39" s="334" t="s">
        <v>2382</v>
      </c>
      <c r="H39" s="143"/>
      <c r="I39" s="155"/>
      <c r="J39" s="70"/>
    </row>
    <row r="40" spans="1:10" s="232" customFormat="1" ht="18.600000000000001" customHeight="1">
      <c r="A40" s="97">
        <v>30</v>
      </c>
      <c r="B40" s="330" t="s">
        <v>3576</v>
      </c>
      <c r="C40" s="331" t="s">
        <v>3577</v>
      </c>
      <c r="D40" s="332" t="s">
        <v>4</v>
      </c>
      <c r="E40" s="238" t="s">
        <v>2</v>
      </c>
      <c r="F40" s="333" t="s">
        <v>2749</v>
      </c>
      <c r="G40" s="334" t="s">
        <v>2399</v>
      </c>
      <c r="H40" s="143"/>
      <c r="I40" s="155"/>
      <c r="J40" s="70"/>
    </row>
    <row r="41" spans="1:10" s="232" customFormat="1" ht="18.600000000000001" customHeight="1">
      <c r="A41" s="97">
        <v>31</v>
      </c>
      <c r="B41" s="330" t="s">
        <v>3578</v>
      </c>
      <c r="C41" s="331" t="s">
        <v>45</v>
      </c>
      <c r="D41" s="332" t="s">
        <v>28</v>
      </c>
      <c r="E41" s="238" t="s">
        <v>2</v>
      </c>
      <c r="F41" s="333" t="s">
        <v>2187</v>
      </c>
      <c r="G41" s="334" t="s">
        <v>2399</v>
      </c>
      <c r="H41" s="143"/>
      <c r="I41" s="155"/>
      <c r="J41" s="70"/>
    </row>
    <row r="42" spans="1:10" s="232" customFormat="1" ht="18.600000000000001" customHeight="1">
      <c r="A42" s="97">
        <v>32</v>
      </c>
      <c r="B42" s="330" t="s">
        <v>3579</v>
      </c>
      <c r="C42" s="331" t="s">
        <v>182</v>
      </c>
      <c r="D42" s="332" t="s">
        <v>93</v>
      </c>
      <c r="E42" s="238" t="s">
        <v>2</v>
      </c>
      <c r="F42" s="333" t="s">
        <v>3580</v>
      </c>
      <c r="G42" s="334" t="s">
        <v>2399</v>
      </c>
      <c r="H42" s="143"/>
      <c r="I42" s="155"/>
      <c r="J42" s="68"/>
    </row>
    <row r="43" spans="1:10" s="232" customFormat="1" ht="18.600000000000001" customHeight="1">
      <c r="A43" s="97">
        <v>33</v>
      </c>
      <c r="B43" s="330" t="s">
        <v>3583</v>
      </c>
      <c r="C43" s="331" t="s">
        <v>893</v>
      </c>
      <c r="D43" s="332" t="s">
        <v>48</v>
      </c>
      <c r="E43" s="238" t="s">
        <v>2</v>
      </c>
      <c r="F43" s="333" t="s">
        <v>2007</v>
      </c>
      <c r="G43" s="334" t="s">
        <v>2399</v>
      </c>
      <c r="H43" s="143"/>
      <c r="I43" s="155"/>
      <c r="J43" s="68"/>
    </row>
    <row r="44" spans="1:10" s="232" customFormat="1" ht="18.600000000000001" customHeight="1">
      <c r="A44" s="97">
        <v>34</v>
      </c>
      <c r="B44" s="330" t="s">
        <v>3584</v>
      </c>
      <c r="C44" s="331" t="s">
        <v>3585</v>
      </c>
      <c r="D44" s="332" t="s">
        <v>230</v>
      </c>
      <c r="E44" s="238" t="s">
        <v>2</v>
      </c>
      <c r="F44" s="333" t="s">
        <v>2038</v>
      </c>
      <c r="G44" s="334" t="s">
        <v>2399</v>
      </c>
      <c r="H44" s="143"/>
      <c r="I44" s="155"/>
      <c r="J44" s="68"/>
    </row>
    <row r="45" spans="1:10" s="232" customFormat="1" ht="18.600000000000001" customHeight="1">
      <c r="A45" s="97">
        <v>35</v>
      </c>
      <c r="B45" s="330" t="s">
        <v>3586</v>
      </c>
      <c r="C45" s="331" t="s">
        <v>182</v>
      </c>
      <c r="D45" s="332" t="s">
        <v>240</v>
      </c>
      <c r="E45" s="238" t="s">
        <v>2</v>
      </c>
      <c r="F45" s="333" t="s">
        <v>3587</v>
      </c>
      <c r="G45" s="334" t="s">
        <v>2399</v>
      </c>
      <c r="H45" s="143"/>
      <c r="I45" s="155"/>
      <c r="J45" s="68"/>
    </row>
    <row r="46" spans="1:10" s="232" customFormat="1" ht="18.600000000000001" customHeight="1">
      <c r="A46" s="97">
        <v>36</v>
      </c>
      <c r="B46" s="330" t="s">
        <v>3588</v>
      </c>
      <c r="C46" s="331" t="s">
        <v>3589</v>
      </c>
      <c r="D46" s="332" t="s">
        <v>86</v>
      </c>
      <c r="E46" s="238" t="s">
        <v>2</v>
      </c>
      <c r="F46" s="333" t="s">
        <v>3590</v>
      </c>
      <c r="G46" s="334" t="s">
        <v>2439</v>
      </c>
      <c r="H46" s="143"/>
      <c r="I46" s="155"/>
      <c r="J46" s="68"/>
    </row>
    <row r="47" spans="1:10" s="232" customFormat="1" ht="18.600000000000001" customHeight="1">
      <c r="A47" s="97">
        <v>37</v>
      </c>
      <c r="B47" s="330" t="s">
        <v>3632</v>
      </c>
      <c r="C47" s="331" t="s">
        <v>3633</v>
      </c>
      <c r="D47" s="332" t="s">
        <v>228</v>
      </c>
      <c r="E47" s="238" t="s">
        <v>2</v>
      </c>
      <c r="F47" s="333" t="s">
        <v>2242</v>
      </c>
      <c r="G47" s="334" t="s">
        <v>2439</v>
      </c>
      <c r="H47" s="143"/>
      <c r="I47" s="155"/>
      <c r="J47" s="68"/>
    </row>
    <row r="48" spans="1:10" s="232" customFormat="1" ht="18.600000000000001" customHeight="1">
      <c r="A48" s="97">
        <v>38</v>
      </c>
      <c r="B48" s="330" t="s">
        <v>3592</v>
      </c>
      <c r="C48" s="331" t="s">
        <v>3167</v>
      </c>
      <c r="D48" s="332" t="s">
        <v>68</v>
      </c>
      <c r="E48" s="238" t="s">
        <v>2</v>
      </c>
      <c r="F48" s="333" t="s">
        <v>2221</v>
      </c>
      <c r="G48" s="334" t="s">
        <v>2494</v>
      </c>
      <c r="H48" s="143"/>
      <c r="I48" s="155"/>
      <c r="J48" s="68"/>
    </row>
    <row r="49" spans="1:10" s="232" customFormat="1" ht="18.600000000000001" customHeight="1">
      <c r="A49" s="97">
        <v>39</v>
      </c>
      <c r="B49" s="330">
        <v>21002205</v>
      </c>
      <c r="C49" s="331" t="s">
        <v>3630</v>
      </c>
      <c r="D49" s="332" t="s">
        <v>3631</v>
      </c>
      <c r="E49" s="238" t="s">
        <v>2</v>
      </c>
      <c r="F49" s="333" t="s">
        <v>2868</v>
      </c>
      <c r="G49" s="334" t="s">
        <v>2545</v>
      </c>
      <c r="H49" s="143"/>
      <c r="I49" s="155"/>
      <c r="J49" s="68"/>
    </row>
    <row r="50" spans="1:10" s="232" customFormat="1" ht="18.600000000000001" customHeight="1">
      <c r="A50" s="97">
        <v>40</v>
      </c>
      <c r="B50" s="330" t="s">
        <v>2558</v>
      </c>
      <c r="C50" s="331" t="s">
        <v>923</v>
      </c>
      <c r="D50" s="332" t="s">
        <v>389</v>
      </c>
      <c r="E50" s="238" t="s">
        <v>2</v>
      </c>
      <c r="F50" s="333" t="s">
        <v>2296</v>
      </c>
      <c r="G50" s="334" t="s">
        <v>2545</v>
      </c>
      <c r="H50" s="143"/>
      <c r="I50" s="155"/>
      <c r="J50" s="68"/>
    </row>
    <row r="51" spans="1:10" s="232" customFormat="1" ht="18.600000000000001" customHeight="1">
      <c r="A51" s="97">
        <v>41</v>
      </c>
      <c r="B51" s="330" t="s">
        <v>2559</v>
      </c>
      <c r="C51" s="331" t="s">
        <v>16</v>
      </c>
      <c r="D51" s="332" t="s">
        <v>391</v>
      </c>
      <c r="E51" s="238" t="s">
        <v>3</v>
      </c>
      <c r="F51" s="333" t="s">
        <v>2560</v>
      </c>
      <c r="G51" s="334" t="s">
        <v>2545</v>
      </c>
      <c r="H51" s="143"/>
      <c r="I51" s="155"/>
      <c r="J51" s="68"/>
    </row>
    <row r="52" spans="1:10" s="232" customFormat="1" ht="18.600000000000001" customHeight="1">
      <c r="A52" s="97">
        <v>42</v>
      </c>
      <c r="B52" s="330" t="s">
        <v>2618</v>
      </c>
      <c r="C52" s="331" t="s">
        <v>2619</v>
      </c>
      <c r="D52" s="332" t="s">
        <v>169</v>
      </c>
      <c r="E52" s="238" t="s">
        <v>2</v>
      </c>
      <c r="F52" s="333" t="s">
        <v>2145</v>
      </c>
      <c r="G52" s="334" t="s">
        <v>2617</v>
      </c>
      <c r="H52" s="143"/>
      <c r="I52" s="155"/>
      <c r="J52" s="68"/>
    </row>
    <row r="53" spans="1:10" s="232" customFormat="1" ht="18.600000000000001" customHeight="1">
      <c r="A53" s="97">
        <v>43</v>
      </c>
      <c r="B53" s="330" t="s">
        <v>3594</v>
      </c>
      <c r="C53" s="331" t="s">
        <v>90</v>
      </c>
      <c r="D53" s="332" t="s">
        <v>344</v>
      </c>
      <c r="E53" s="238" t="s">
        <v>2</v>
      </c>
      <c r="F53" s="333" t="s">
        <v>2941</v>
      </c>
      <c r="G53" s="334" t="s">
        <v>2617</v>
      </c>
      <c r="H53" s="143"/>
      <c r="I53" s="155"/>
      <c r="J53" s="68"/>
    </row>
    <row r="54" spans="1:10" s="232" customFormat="1" ht="18.600000000000001" customHeight="1">
      <c r="A54" s="97">
        <v>44</v>
      </c>
      <c r="B54" s="330" t="s">
        <v>3595</v>
      </c>
      <c r="C54" s="331" t="s">
        <v>3596</v>
      </c>
      <c r="D54" s="332" t="s">
        <v>633</v>
      </c>
      <c r="E54" s="238" t="s">
        <v>2</v>
      </c>
      <c r="F54" s="333" t="s">
        <v>2605</v>
      </c>
      <c r="G54" s="334" t="s">
        <v>2617</v>
      </c>
      <c r="H54" s="143"/>
      <c r="I54" s="155"/>
      <c r="J54" s="68"/>
    </row>
    <row r="55" spans="1:10" s="232" customFormat="1" ht="18.600000000000001" customHeight="1">
      <c r="A55" s="97">
        <v>45</v>
      </c>
      <c r="B55" s="330" t="s">
        <v>3597</v>
      </c>
      <c r="C55" s="331" t="s">
        <v>3598</v>
      </c>
      <c r="D55" s="332" t="s">
        <v>34</v>
      </c>
      <c r="E55" s="238" t="s">
        <v>2</v>
      </c>
      <c r="F55" s="333" t="s">
        <v>2409</v>
      </c>
      <c r="G55" s="334" t="s">
        <v>2617</v>
      </c>
      <c r="H55" s="143"/>
      <c r="I55" s="155"/>
      <c r="J55" s="68"/>
    </row>
    <row r="56" spans="1:10" s="232" customFormat="1" ht="18.600000000000001" customHeight="1">
      <c r="A56" s="97">
        <v>46</v>
      </c>
      <c r="B56" s="330" t="s">
        <v>3599</v>
      </c>
      <c r="C56" s="331" t="s">
        <v>3600</v>
      </c>
      <c r="D56" s="332" t="s">
        <v>157</v>
      </c>
      <c r="E56" s="238" t="s">
        <v>2</v>
      </c>
      <c r="F56" s="333" t="s">
        <v>2630</v>
      </c>
      <c r="G56" s="334" t="s">
        <v>2617</v>
      </c>
      <c r="H56" s="143"/>
      <c r="I56" s="155"/>
      <c r="J56" s="68"/>
    </row>
    <row r="57" spans="1:10" s="232" customFormat="1" ht="18.600000000000001" customHeight="1">
      <c r="A57" s="97">
        <v>47</v>
      </c>
      <c r="B57" s="330" t="s">
        <v>2701</v>
      </c>
      <c r="C57" s="331" t="s">
        <v>197</v>
      </c>
      <c r="D57" s="332" t="s">
        <v>39</v>
      </c>
      <c r="E57" s="238" t="s">
        <v>2</v>
      </c>
      <c r="F57" s="333" t="s">
        <v>2212</v>
      </c>
      <c r="G57" s="334" t="s">
        <v>2693</v>
      </c>
      <c r="H57" s="143"/>
      <c r="I57" s="155"/>
      <c r="J57" s="68"/>
    </row>
    <row r="58" spans="1:10" s="232" customFormat="1" ht="18.600000000000001" customHeight="1">
      <c r="A58" s="97">
        <v>48</v>
      </c>
      <c r="B58" s="330" t="s">
        <v>3609</v>
      </c>
      <c r="C58" s="331" t="s">
        <v>897</v>
      </c>
      <c r="D58" s="332" t="s">
        <v>36</v>
      </c>
      <c r="E58" s="238" t="s">
        <v>2</v>
      </c>
      <c r="F58" s="333" t="s">
        <v>2630</v>
      </c>
      <c r="G58" s="334" t="s">
        <v>2743</v>
      </c>
      <c r="H58" s="143"/>
      <c r="I58" s="155"/>
      <c r="J58" s="68"/>
    </row>
    <row r="59" spans="1:10" s="232" customFormat="1" ht="18.600000000000001" customHeight="1">
      <c r="A59" s="97">
        <v>49</v>
      </c>
      <c r="B59" s="330" t="s">
        <v>2967</v>
      </c>
      <c r="C59" s="331" t="s">
        <v>508</v>
      </c>
      <c r="D59" s="332" t="s">
        <v>179</v>
      </c>
      <c r="E59" s="238" t="s">
        <v>2</v>
      </c>
      <c r="F59" s="333" t="s">
        <v>2791</v>
      </c>
      <c r="G59" s="334" t="s">
        <v>2961</v>
      </c>
      <c r="H59" s="143"/>
      <c r="I59" s="155"/>
      <c r="J59" s="68"/>
    </row>
    <row r="60" spans="1:10" s="232" customFormat="1" ht="18.600000000000001" customHeight="1">
      <c r="A60" s="97">
        <v>50</v>
      </c>
      <c r="B60" s="330">
        <v>21000112</v>
      </c>
      <c r="C60" s="331" t="s">
        <v>1048</v>
      </c>
      <c r="D60" s="332" t="s">
        <v>23</v>
      </c>
      <c r="E60" s="238" t="s">
        <v>2</v>
      </c>
      <c r="F60" s="333" t="s">
        <v>3612</v>
      </c>
      <c r="G60" s="334" t="s">
        <v>2997</v>
      </c>
      <c r="H60" s="143"/>
      <c r="I60" s="155"/>
      <c r="J60" s="68"/>
    </row>
    <row r="61" spans="1:10" s="232" customFormat="1" ht="18.600000000000001" customHeight="1">
      <c r="A61" s="97">
        <v>51</v>
      </c>
      <c r="B61" s="330" t="s">
        <v>3646</v>
      </c>
      <c r="C61" s="331" t="s">
        <v>3613</v>
      </c>
      <c r="D61" s="332" t="s">
        <v>414</v>
      </c>
      <c r="E61" s="238" t="s">
        <v>3</v>
      </c>
      <c r="F61" s="333">
        <v>38834</v>
      </c>
      <c r="G61" s="334" t="s">
        <v>2997</v>
      </c>
      <c r="H61" s="143"/>
      <c r="I61" s="155"/>
      <c r="J61" s="68"/>
    </row>
    <row r="62" spans="1:10" s="232" customFormat="1" ht="18.600000000000001" customHeight="1">
      <c r="A62" s="97">
        <v>52</v>
      </c>
      <c r="B62" s="330">
        <v>21002604</v>
      </c>
      <c r="C62" s="331" t="s">
        <v>96</v>
      </c>
      <c r="D62" s="332" t="s">
        <v>728</v>
      </c>
      <c r="E62" s="238" t="s">
        <v>3</v>
      </c>
      <c r="F62" s="333">
        <v>38748</v>
      </c>
      <c r="G62" s="334" t="s">
        <v>2997</v>
      </c>
      <c r="H62" s="143"/>
      <c r="I62" s="155"/>
      <c r="J62" s="68"/>
    </row>
    <row r="63" spans="1:10" s="232" customFormat="1" ht="18.600000000000001" customHeight="1">
      <c r="A63" s="97">
        <v>53</v>
      </c>
      <c r="B63" s="330" t="s">
        <v>3086</v>
      </c>
      <c r="C63" s="331" t="s">
        <v>3087</v>
      </c>
      <c r="D63" s="332" t="s">
        <v>169</v>
      </c>
      <c r="E63" s="238" t="s">
        <v>3</v>
      </c>
      <c r="F63" s="333" t="s">
        <v>3088</v>
      </c>
      <c r="G63" s="334" t="s">
        <v>3081</v>
      </c>
      <c r="H63" s="143"/>
      <c r="I63" s="155"/>
      <c r="J63" s="68"/>
    </row>
    <row r="64" spans="1:10" s="232" customFormat="1" ht="18.600000000000001" customHeight="1">
      <c r="A64" s="97">
        <v>54</v>
      </c>
      <c r="B64" s="330" t="s">
        <v>3135</v>
      </c>
      <c r="C64" s="331" t="s">
        <v>3136</v>
      </c>
      <c r="D64" s="332" t="s">
        <v>675</v>
      </c>
      <c r="E64" s="238" t="s">
        <v>3</v>
      </c>
      <c r="F64" s="333" t="s">
        <v>3137</v>
      </c>
      <c r="G64" s="334" t="s">
        <v>3081</v>
      </c>
      <c r="H64" s="143"/>
      <c r="I64" s="155"/>
      <c r="J64" s="68"/>
    </row>
    <row r="65" spans="1:10" s="115" customFormat="1" ht="18.600000000000001" customHeight="1">
      <c r="A65" s="97">
        <v>55</v>
      </c>
      <c r="B65" s="330" t="s">
        <v>3140</v>
      </c>
      <c r="C65" s="331" t="s">
        <v>1424</v>
      </c>
      <c r="D65" s="332" t="s">
        <v>414</v>
      </c>
      <c r="E65" s="238" t="s">
        <v>3</v>
      </c>
      <c r="F65" s="333" t="s">
        <v>3141</v>
      </c>
      <c r="G65" s="334" t="s">
        <v>3081</v>
      </c>
      <c r="H65" s="143"/>
      <c r="I65" s="155"/>
      <c r="J65" s="157"/>
    </row>
    <row r="66" spans="1:10" s="115" customFormat="1" ht="18.600000000000001" customHeight="1">
      <c r="A66" s="97">
        <v>56</v>
      </c>
      <c r="B66" s="330" t="s">
        <v>3614</v>
      </c>
      <c r="C66" s="331" t="s">
        <v>3615</v>
      </c>
      <c r="D66" s="332" t="s">
        <v>17</v>
      </c>
      <c r="E66" s="238" t="s">
        <v>2</v>
      </c>
      <c r="F66" s="333" t="s">
        <v>3616</v>
      </c>
      <c r="G66" s="334" t="s">
        <v>3161</v>
      </c>
      <c r="H66" s="143"/>
      <c r="I66" s="155"/>
      <c r="J66" s="70"/>
    </row>
    <row r="67" spans="1:10" s="115" customFormat="1" ht="18.600000000000001" customHeight="1">
      <c r="A67" s="97">
        <v>57</v>
      </c>
      <c r="B67" s="330" t="s">
        <v>3219</v>
      </c>
      <c r="C67" s="331" t="s">
        <v>805</v>
      </c>
      <c r="D67" s="332" t="s">
        <v>3220</v>
      </c>
      <c r="E67" s="238" t="s">
        <v>3</v>
      </c>
      <c r="F67" s="333" t="s">
        <v>2449</v>
      </c>
      <c r="G67" s="334" t="s">
        <v>3217</v>
      </c>
      <c r="H67" s="143"/>
      <c r="I67" s="155"/>
      <c r="J67" s="70"/>
    </row>
    <row r="68" spans="1:10" s="115" customFormat="1" ht="18.600000000000001" customHeight="1">
      <c r="A68" s="97">
        <v>58</v>
      </c>
      <c r="B68" s="330" t="s">
        <v>3244</v>
      </c>
      <c r="C68" s="331" t="s">
        <v>3245</v>
      </c>
      <c r="D68" s="332" t="s">
        <v>418</v>
      </c>
      <c r="E68" s="238" t="s">
        <v>3</v>
      </c>
      <c r="F68" s="333" t="s">
        <v>2007</v>
      </c>
      <c r="G68" s="334" t="s">
        <v>3217</v>
      </c>
      <c r="H68" s="143"/>
      <c r="I68" s="155"/>
      <c r="J68" s="70"/>
    </row>
    <row r="69" spans="1:10" s="115" customFormat="1" ht="18.600000000000001" customHeight="1">
      <c r="A69" s="97">
        <v>59</v>
      </c>
      <c r="B69" s="330" t="s">
        <v>3332</v>
      </c>
      <c r="C69" s="331" t="s">
        <v>2448</v>
      </c>
      <c r="D69" s="332" t="s">
        <v>9</v>
      </c>
      <c r="E69" s="238" t="s">
        <v>2</v>
      </c>
      <c r="F69" s="333" t="s">
        <v>3333</v>
      </c>
      <c r="G69" s="334" t="s">
        <v>3316</v>
      </c>
      <c r="H69" s="143"/>
      <c r="I69" s="155"/>
      <c r="J69" s="70"/>
    </row>
    <row r="70" spans="1:10" s="115" customFormat="1" ht="18.600000000000001" customHeight="1">
      <c r="A70" s="97">
        <v>60</v>
      </c>
      <c r="B70" s="330">
        <v>21000227</v>
      </c>
      <c r="C70" s="331" t="s">
        <v>27</v>
      </c>
      <c r="D70" s="332" t="s">
        <v>68</v>
      </c>
      <c r="E70" s="238" t="s">
        <v>2</v>
      </c>
      <c r="F70" s="333" t="s">
        <v>3622</v>
      </c>
      <c r="G70" s="334" t="s">
        <v>3316</v>
      </c>
      <c r="H70" s="143"/>
      <c r="I70" s="155"/>
      <c r="J70" s="70"/>
    </row>
    <row r="71" spans="1:10" s="115" customFormat="1" ht="18.600000000000001" customHeight="1">
      <c r="A71" s="97">
        <v>61</v>
      </c>
      <c r="B71" s="330" t="s">
        <v>3623</v>
      </c>
      <c r="C71" s="331" t="s">
        <v>1059</v>
      </c>
      <c r="D71" s="332" t="s">
        <v>23</v>
      </c>
      <c r="E71" s="238" t="s">
        <v>2</v>
      </c>
      <c r="F71" s="333" t="s">
        <v>15</v>
      </c>
      <c r="G71" s="334" t="s">
        <v>3316</v>
      </c>
      <c r="H71" s="143"/>
      <c r="I71" s="155"/>
      <c r="J71" s="70"/>
    </row>
    <row r="72" spans="1:10" s="115" customFormat="1" ht="18.600000000000001" customHeight="1">
      <c r="A72" s="97">
        <v>62</v>
      </c>
      <c r="B72" s="330">
        <v>21000368</v>
      </c>
      <c r="C72" s="331" t="s">
        <v>3624</v>
      </c>
      <c r="D72" s="332" t="s">
        <v>437</v>
      </c>
      <c r="E72" s="238" t="s">
        <v>2</v>
      </c>
      <c r="F72" s="333" t="s">
        <v>2052</v>
      </c>
      <c r="G72" s="334" t="s">
        <v>3316</v>
      </c>
      <c r="H72" s="143"/>
      <c r="I72" s="155"/>
      <c r="J72" s="70"/>
    </row>
    <row r="73" spans="1:10" s="115" customFormat="1" ht="18.600000000000001" customHeight="1">
      <c r="A73" s="97">
        <v>63</v>
      </c>
      <c r="B73" s="330" t="s">
        <v>3377</v>
      </c>
      <c r="C73" s="331" t="s">
        <v>3378</v>
      </c>
      <c r="D73" s="332" t="s">
        <v>39</v>
      </c>
      <c r="E73" s="238" t="s">
        <v>2</v>
      </c>
      <c r="F73" s="333" t="s">
        <v>2030</v>
      </c>
      <c r="G73" s="334" t="s">
        <v>3316</v>
      </c>
      <c r="H73" s="143"/>
      <c r="I73" s="155"/>
      <c r="J73" s="157"/>
    </row>
    <row r="74" spans="1:10" s="115" customFormat="1" ht="18.600000000000001" customHeight="1">
      <c r="A74" s="97">
        <v>64</v>
      </c>
      <c r="B74" s="330" t="s">
        <v>3625</v>
      </c>
      <c r="C74" s="331" t="s">
        <v>3626</v>
      </c>
      <c r="D74" s="332" t="s">
        <v>259</v>
      </c>
      <c r="E74" s="238" t="s">
        <v>2</v>
      </c>
      <c r="F74" s="333" t="s">
        <v>2740</v>
      </c>
      <c r="G74" s="334" t="s">
        <v>3392</v>
      </c>
      <c r="H74" s="143"/>
      <c r="I74" s="155"/>
      <c r="J74" s="70"/>
    </row>
    <row r="75" spans="1:10" s="115" customFormat="1" ht="18.600000000000001" customHeight="1">
      <c r="A75" s="97">
        <v>65</v>
      </c>
      <c r="B75" s="330" t="s">
        <v>3627</v>
      </c>
      <c r="C75" s="331" t="s">
        <v>3628</v>
      </c>
      <c r="D75" s="332" t="s">
        <v>36</v>
      </c>
      <c r="E75" s="238" t="s">
        <v>3</v>
      </c>
      <c r="F75" s="333" t="s">
        <v>2840</v>
      </c>
      <c r="G75" s="334" t="s">
        <v>3446</v>
      </c>
      <c r="H75" s="143"/>
      <c r="I75" s="155"/>
      <c r="J75" s="70"/>
    </row>
    <row r="76" spans="1:10" s="115" customFormat="1" ht="18.600000000000001" customHeight="1">
      <c r="A76" s="97">
        <v>66</v>
      </c>
      <c r="B76" s="330">
        <v>21003088</v>
      </c>
      <c r="C76" s="331" t="s">
        <v>3629</v>
      </c>
      <c r="D76" s="332" t="s">
        <v>285</v>
      </c>
      <c r="E76" s="238" t="s">
        <v>3</v>
      </c>
      <c r="F76" s="333" t="s">
        <v>2868</v>
      </c>
      <c r="G76" s="334" t="s">
        <v>3464</v>
      </c>
      <c r="H76" s="143"/>
      <c r="I76" s="155"/>
      <c r="J76" s="70"/>
    </row>
    <row r="77" spans="1:10" s="115" customFormat="1" ht="18.600000000000001" customHeight="1">
      <c r="A77" s="97">
        <v>67</v>
      </c>
      <c r="B77" s="330" t="s">
        <v>3509</v>
      </c>
      <c r="C77" s="331" t="s">
        <v>1220</v>
      </c>
      <c r="D77" s="332" t="s">
        <v>68</v>
      </c>
      <c r="E77" s="238" t="s">
        <v>2</v>
      </c>
      <c r="F77" s="333" t="s">
        <v>1955</v>
      </c>
      <c r="G77" s="334" t="s">
        <v>3496</v>
      </c>
      <c r="H77" s="143"/>
      <c r="I77" s="155"/>
      <c r="J77" s="70"/>
    </row>
    <row r="78" spans="1:10" s="115" customFormat="1" ht="18.600000000000001" customHeight="1">
      <c r="A78" s="97">
        <v>68</v>
      </c>
      <c r="B78" s="330" t="s">
        <v>3533</v>
      </c>
      <c r="C78" s="331" t="s">
        <v>3534</v>
      </c>
      <c r="D78" s="332" t="s">
        <v>109</v>
      </c>
      <c r="E78" s="238" t="s">
        <v>2</v>
      </c>
      <c r="F78" s="333" t="s">
        <v>2187</v>
      </c>
      <c r="G78" s="334" t="s">
        <v>3496</v>
      </c>
      <c r="H78" s="143"/>
      <c r="I78" s="155"/>
      <c r="J78" s="70"/>
    </row>
    <row r="79" spans="1:10" s="232" customFormat="1" hidden="1">
      <c r="A79" s="97"/>
      <c r="B79" s="145"/>
      <c r="C79" s="146"/>
      <c r="D79" s="147"/>
      <c r="E79" s="144"/>
      <c r="F79" s="145"/>
      <c r="G79" s="145"/>
      <c r="H79" s="120"/>
      <c r="I79" s="156"/>
    </row>
    <row r="80" spans="1:10" s="115" customFormat="1" hidden="1">
      <c r="A80" s="97"/>
      <c r="B80" s="145"/>
      <c r="C80" s="146"/>
      <c r="D80" s="147"/>
      <c r="E80" s="144"/>
      <c r="F80" s="145"/>
      <c r="G80" s="145"/>
      <c r="H80" s="120"/>
      <c r="I80" s="156"/>
    </row>
    <row r="81" spans="1:13" s="115" customFormat="1" hidden="1">
      <c r="A81" s="97"/>
      <c r="B81" s="149"/>
      <c r="C81" s="150"/>
      <c r="D81" s="151"/>
      <c r="E81" s="148"/>
      <c r="F81" s="149"/>
      <c r="G81" s="149"/>
      <c r="H81" s="119"/>
      <c r="I81" s="156"/>
    </row>
    <row r="82" spans="1:13" s="117" customFormat="1" ht="16.8" customHeight="1">
      <c r="A82" s="121"/>
      <c r="B82" s="101" t="s">
        <v>3647</v>
      </c>
      <c r="C82" s="121"/>
      <c r="D82" s="121"/>
      <c r="E82" s="122"/>
      <c r="F82" s="121"/>
      <c r="G82" s="121"/>
      <c r="H82" s="236"/>
      <c r="I82" s="132"/>
    </row>
    <row r="83" spans="1:13" s="117" customFormat="1" ht="20.399999999999999" customHeight="1">
      <c r="A83" s="121"/>
      <c r="B83" s="100" t="s">
        <v>1913</v>
      </c>
      <c r="C83" s="121"/>
      <c r="D83" s="256" t="s">
        <v>3656</v>
      </c>
      <c r="E83" s="236"/>
      <c r="F83" s="121"/>
      <c r="G83" s="359" t="s">
        <v>1914</v>
      </c>
      <c r="H83" s="359"/>
      <c r="I83" s="132"/>
    </row>
    <row r="84" spans="1:13" s="117" customFormat="1" ht="16.2" customHeight="1">
      <c r="A84" s="121"/>
      <c r="B84" s="43"/>
      <c r="C84" s="121"/>
      <c r="D84" s="256"/>
      <c r="E84" s="236"/>
      <c r="F84" s="121"/>
      <c r="G84" s="359" t="s">
        <v>1915</v>
      </c>
      <c r="H84" s="359"/>
      <c r="I84" s="132"/>
      <c r="L84" s="117">
        <v>21</v>
      </c>
    </row>
    <row r="85" spans="1:13" s="117" customFormat="1">
      <c r="A85" s="121"/>
      <c r="B85" s="43"/>
      <c r="C85" s="121"/>
      <c r="D85" s="43"/>
      <c r="E85" s="236"/>
      <c r="F85" s="121"/>
      <c r="G85" s="152"/>
      <c r="H85" s="123"/>
      <c r="I85" s="132"/>
      <c r="L85" s="117">
        <v>7</v>
      </c>
      <c r="M85" s="117" t="s">
        <v>1917</v>
      </c>
    </row>
    <row r="86" spans="1:13" s="117" customFormat="1">
      <c r="A86" s="121"/>
      <c r="B86" s="43"/>
      <c r="C86" s="121"/>
      <c r="D86" s="43"/>
      <c r="E86" s="236"/>
      <c r="F86" s="121"/>
      <c r="G86" s="152"/>
      <c r="H86" s="123"/>
      <c r="I86" s="132"/>
    </row>
    <row r="87" spans="1:13" s="117" customFormat="1">
      <c r="A87" s="121"/>
      <c r="B87" s="43"/>
      <c r="C87" s="121"/>
      <c r="D87" s="43"/>
      <c r="E87" s="236"/>
      <c r="F87" s="121"/>
      <c r="G87" s="152"/>
      <c r="H87" s="125"/>
      <c r="I87" s="132"/>
    </row>
    <row r="88" spans="1:13" s="117" customFormat="1">
      <c r="A88" s="121"/>
      <c r="B88" s="43"/>
      <c r="C88" s="121"/>
      <c r="D88" s="43"/>
      <c r="E88" s="236"/>
      <c r="F88" s="121"/>
      <c r="G88" s="152"/>
      <c r="H88" s="126"/>
      <c r="I88" s="132"/>
    </row>
    <row r="89" spans="1:13" s="4" customFormat="1">
      <c r="A89" s="127"/>
      <c r="B89" s="43"/>
      <c r="C89" s="127"/>
      <c r="D89" s="43"/>
      <c r="E89" s="128"/>
      <c r="F89" s="127"/>
      <c r="G89" s="152"/>
      <c r="H89" s="129"/>
      <c r="I89" s="132"/>
    </row>
    <row r="90" spans="1:13" s="4" customFormat="1">
      <c r="A90" s="127"/>
      <c r="B90" s="100" t="s">
        <v>1916</v>
      </c>
      <c r="C90" s="127"/>
      <c r="D90" s="100" t="s">
        <v>3655</v>
      </c>
      <c r="E90" s="128"/>
      <c r="F90" s="127"/>
      <c r="G90" s="359"/>
      <c r="H90" s="359"/>
      <c r="I90" s="132"/>
    </row>
    <row r="91" spans="1:13" s="4" customFormat="1">
      <c r="A91" s="127"/>
      <c r="B91" s="127"/>
      <c r="C91" s="127"/>
      <c r="E91" s="128"/>
      <c r="F91" s="127"/>
      <c r="H91" s="129"/>
      <c r="I91" s="132"/>
    </row>
    <row r="92" spans="1:13" s="4" customFormat="1">
      <c r="A92" s="127"/>
      <c r="B92" s="127"/>
      <c r="C92" s="127"/>
      <c r="D92" s="127"/>
      <c r="E92" s="128"/>
      <c r="F92" s="127"/>
      <c r="G92" s="127"/>
      <c r="H92" s="129"/>
      <c r="I92" s="132"/>
    </row>
    <row r="93" spans="1:13" s="4" customFormat="1">
      <c r="A93" s="130"/>
      <c r="B93" s="130"/>
      <c r="C93" s="130"/>
      <c r="D93" s="130"/>
      <c r="E93" s="131"/>
      <c r="F93" s="130"/>
      <c r="G93" s="130"/>
      <c r="H93" s="132"/>
      <c r="I93" s="132"/>
    </row>
  </sheetData>
  <autoFilter ref="A10:IJ83"/>
  <sortState ref="A11:Q151">
    <sortCondition ref="G11:G151"/>
    <sortCondition ref="D11:D151"/>
    <sortCondition ref="C11:C151"/>
  </sortState>
  <mergeCells count="11">
    <mergeCell ref="A1:D1"/>
    <mergeCell ref="E1:H1"/>
    <mergeCell ref="A2:D2"/>
    <mergeCell ref="E2:H2"/>
    <mergeCell ref="A3:D3"/>
    <mergeCell ref="G90:H90"/>
    <mergeCell ref="A6:H6"/>
    <mergeCell ref="A7:H7"/>
    <mergeCell ref="A8:H8"/>
    <mergeCell ref="G83:H83"/>
    <mergeCell ref="G84:H84"/>
  </mergeCells>
  <printOptions horizontalCentered="1"/>
  <pageMargins left="0.39" right="0.39" top="0.47" bottom="0.39" header="0.23" footer="0.23"/>
  <pageSetup paperSize="9" fitToHeight="0" orientation="portrait" r:id="rId1"/>
  <headerFooter alignWithMargins="0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110"/>
  <sheetViews>
    <sheetView view="pageBreakPreview" topLeftCell="A7" zoomScale="130" zoomScaleNormal="100" zoomScaleSheetLayoutView="130" workbookViewId="0">
      <pane ySplit="1848" topLeftCell="A63" activePane="bottomLeft"/>
      <selection activeCell="N7" sqref="N1:S1048576"/>
      <selection pane="bottomLeft" activeCell="O107" sqref="O107"/>
    </sheetView>
  </sheetViews>
  <sheetFormatPr defaultColWidth="9.109375" defaultRowHeight="14.4"/>
  <cols>
    <col min="1" max="1" width="7.21875" style="20" customWidth="1"/>
    <col min="2" max="2" width="19" style="20" customWidth="1"/>
    <col min="3" max="3" width="7.109375" style="215" hidden="1" customWidth="1"/>
    <col min="4" max="4" width="9.44140625" style="20" customWidth="1"/>
    <col min="5" max="5" width="9.109375" style="20" hidden="1" customWidth="1"/>
    <col min="6" max="7" width="9" style="20" hidden="1" customWidth="1"/>
    <col min="8" max="9" width="9.33203125" style="20" hidden="1" customWidth="1"/>
    <col min="10" max="10" width="9.88671875" style="235" customWidth="1"/>
    <col min="11" max="11" width="9.33203125" style="235" customWidth="1"/>
    <col min="12" max="12" width="31.109375" style="20" customWidth="1"/>
    <col min="13" max="13" width="9.109375" style="20" hidden="1" customWidth="1"/>
    <col min="14" max="14" width="20.5546875" style="20" customWidth="1"/>
    <col min="15" max="15" width="11.109375" style="20" customWidth="1"/>
    <col min="16" max="16" width="8.33203125" style="244" customWidth="1"/>
    <col min="17" max="17" width="12.5546875" style="20" customWidth="1"/>
    <col min="18" max="18" width="9.5546875" style="20" customWidth="1"/>
    <col min="19" max="258" width="9.109375" style="20"/>
    <col min="259" max="259" width="7.21875" style="20" customWidth="1"/>
    <col min="260" max="260" width="19" style="20" customWidth="1"/>
    <col min="261" max="261" width="0" style="20" hidden="1" customWidth="1"/>
    <col min="262" max="262" width="8.77734375" style="20" customWidth="1"/>
    <col min="263" max="263" width="11.21875" style="20" customWidth="1"/>
    <col min="264" max="264" width="11.44140625" style="20" customWidth="1"/>
    <col min="265" max="265" width="12.21875" style="20" customWidth="1"/>
    <col min="266" max="267" width="0" style="20" hidden="1" customWidth="1"/>
    <col min="268" max="268" width="25.5546875" style="20" customWidth="1"/>
    <col min="269" max="269" width="0" style="20" hidden="1" customWidth="1"/>
    <col min="270" max="270" width="13.6640625" style="20" customWidth="1"/>
    <col min="271" max="271" width="11.109375" style="20" customWidth="1"/>
    <col min="272" max="514" width="9.109375" style="20"/>
    <col min="515" max="515" width="7.21875" style="20" customWidth="1"/>
    <col min="516" max="516" width="19" style="20" customWidth="1"/>
    <col min="517" max="517" width="0" style="20" hidden="1" customWidth="1"/>
    <col min="518" max="518" width="8.77734375" style="20" customWidth="1"/>
    <col min="519" max="519" width="11.21875" style="20" customWidth="1"/>
    <col min="520" max="520" width="11.44140625" style="20" customWidth="1"/>
    <col min="521" max="521" width="12.21875" style="20" customWidth="1"/>
    <col min="522" max="523" width="0" style="20" hidden="1" customWidth="1"/>
    <col min="524" max="524" width="25.5546875" style="20" customWidth="1"/>
    <col min="525" max="525" width="0" style="20" hidden="1" customWidth="1"/>
    <col min="526" max="526" width="13.6640625" style="20" customWidth="1"/>
    <col min="527" max="527" width="11.109375" style="20" customWidth="1"/>
    <col min="528" max="770" width="9.109375" style="20"/>
    <col min="771" max="771" width="7.21875" style="20" customWidth="1"/>
    <col min="772" max="772" width="19" style="20" customWidth="1"/>
    <col min="773" max="773" width="0" style="20" hidden="1" customWidth="1"/>
    <col min="774" max="774" width="8.77734375" style="20" customWidth="1"/>
    <col min="775" max="775" width="11.21875" style="20" customWidth="1"/>
    <col min="776" max="776" width="11.44140625" style="20" customWidth="1"/>
    <col min="777" max="777" width="12.21875" style="20" customWidth="1"/>
    <col min="778" max="779" width="0" style="20" hidden="1" customWidth="1"/>
    <col min="780" max="780" width="25.5546875" style="20" customWidth="1"/>
    <col min="781" max="781" width="0" style="20" hidden="1" customWidth="1"/>
    <col min="782" max="782" width="13.6640625" style="20" customWidth="1"/>
    <col min="783" max="783" width="11.109375" style="20" customWidth="1"/>
    <col min="784" max="1026" width="9.109375" style="20"/>
    <col min="1027" max="1027" width="7.21875" style="20" customWidth="1"/>
    <col min="1028" max="1028" width="19" style="20" customWidth="1"/>
    <col min="1029" max="1029" width="0" style="20" hidden="1" customWidth="1"/>
    <col min="1030" max="1030" width="8.77734375" style="20" customWidth="1"/>
    <col min="1031" max="1031" width="11.21875" style="20" customWidth="1"/>
    <col min="1032" max="1032" width="11.44140625" style="20" customWidth="1"/>
    <col min="1033" max="1033" width="12.21875" style="20" customWidth="1"/>
    <col min="1034" max="1035" width="0" style="20" hidden="1" customWidth="1"/>
    <col min="1036" max="1036" width="25.5546875" style="20" customWidth="1"/>
    <col min="1037" max="1037" width="0" style="20" hidden="1" customWidth="1"/>
    <col min="1038" max="1038" width="13.6640625" style="20" customWidth="1"/>
    <col min="1039" max="1039" width="11.109375" style="20" customWidth="1"/>
    <col min="1040" max="1282" width="9.109375" style="20"/>
    <col min="1283" max="1283" width="7.21875" style="20" customWidth="1"/>
    <col min="1284" max="1284" width="19" style="20" customWidth="1"/>
    <col min="1285" max="1285" width="0" style="20" hidden="1" customWidth="1"/>
    <col min="1286" max="1286" width="8.77734375" style="20" customWidth="1"/>
    <col min="1287" max="1287" width="11.21875" style="20" customWidth="1"/>
    <col min="1288" max="1288" width="11.44140625" style="20" customWidth="1"/>
    <col min="1289" max="1289" width="12.21875" style="20" customWidth="1"/>
    <col min="1290" max="1291" width="0" style="20" hidden="1" customWidth="1"/>
    <col min="1292" max="1292" width="25.5546875" style="20" customWidth="1"/>
    <col min="1293" max="1293" width="0" style="20" hidden="1" customWidth="1"/>
    <col min="1294" max="1294" width="13.6640625" style="20" customWidth="1"/>
    <col min="1295" max="1295" width="11.109375" style="20" customWidth="1"/>
    <col min="1296" max="1538" width="9.109375" style="20"/>
    <col min="1539" max="1539" width="7.21875" style="20" customWidth="1"/>
    <col min="1540" max="1540" width="19" style="20" customWidth="1"/>
    <col min="1541" max="1541" width="0" style="20" hidden="1" customWidth="1"/>
    <col min="1542" max="1542" width="8.77734375" style="20" customWidth="1"/>
    <col min="1543" max="1543" width="11.21875" style="20" customWidth="1"/>
    <col min="1544" max="1544" width="11.44140625" style="20" customWidth="1"/>
    <col min="1545" max="1545" width="12.21875" style="20" customWidth="1"/>
    <col min="1546" max="1547" width="0" style="20" hidden="1" customWidth="1"/>
    <col min="1548" max="1548" width="25.5546875" style="20" customWidth="1"/>
    <col min="1549" max="1549" width="0" style="20" hidden="1" customWidth="1"/>
    <col min="1550" max="1550" width="13.6640625" style="20" customWidth="1"/>
    <col min="1551" max="1551" width="11.109375" style="20" customWidth="1"/>
    <col min="1552" max="1794" width="9.109375" style="20"/>
    <col min="1795" max="1795" width="7.21875" style="20" customWidth="1"/>
    <col min="1796" max="1796" width="19" style="20" customWidth="1"/>
    <col min="1797" max="1797" width="0" style="20" hidden="1" customWidth="1"/>
    <col min="1798" max="1798" width="8.77734375" style="20" customWidth="1"/>
    <col min="1799" max="1799" width="11.21875" style="20" customWidth="1"/>
    <col min="1800" max="1800" width="11.44140625" style="20" customWidth="1"/>
    <col min="1801" max="1801" width="12.21875" style="20" customWidth="1"/>
    <col min="1802" max="1803" width="0" style="20" hidden="1" customWidth="1"/>
    <col min="1804" max="1804" width="25.5546875" style="20" customWidth="1"/>
    <col min="1805" max="1805" width="0" style="20" hidden="1" customWidth="1"/>
    <col min="1806" max="1806" width="13.6640625" style="20" customWidth="1"/>
    <col min="1807" max="1807" width="11.109375" style="20" customWidth="1"/>
    <col min="1808" max="2050" width="9.109375" style="20"/>
    <col min="2051" max="2051" width="7.21875" style="20" customWidth="1"/>
    <col min="2052" max="2052" width="19" style="20" customWidth="1"/>
    <col min="2053" max="2053" width="0" style="20" hidden="1" customWidth="1"/>
    <col min="2054" max="2054" width="8.77734375" style="20" customWidth="1"/>
    <col min="2055" max="2055" width="11.21875" style="20" customWidth="1"/>
    <col min="2056" max="2056" width="11.44140625" style="20" customWidth="1"/>
    <col min="2057" max="2057" width="12.21875" style="20" customWidth="1"/>
    <col min="2058" max="2059" width="0" style="20" hidden="1" customWidth="1"/>
    <col min="2060" max="2060" width="25.5546875" style="20" customWidth="1"/>
    <col min="2061" max="2061" width="0" style="20" hidden="1" customWidth="1"/>
    <col min="2062" max="2062" width="13.6640625" style="20" customWidth="1"/>
    <col min="2063" max="2063" width="11.109375" style="20" customWidth="1"/>
    <col min="2064" max="2306" width="9.109375" style="20"/>
    <col min="2307" max="2307" width="7.21875" style="20" customWidth="1"/>
    <col min="2308" max="2308" width="19" style="20" customWidth="1"/>
    <col min="2309" max="2309" width="0" style="20" hidden="1" customWidth="1"/>
    <col min="2310" max="2310" width="8.77734375" style="20" customWidth="1"/>
    <col min="2311" max="2311" width="11.21875" style="20" customWidth="1"/>
    <col min="2312" max="2312" width="11.44140625" style="20" customWidth="1"/>
    <col min="2313" max="2313" width="12.21875" style="20" customWidth="1"/>
    <col min="2314" max="2315" width="0" style="20" hidden="1" customWidth="1"/>
    <col min="2316" max="2316" width="25.5546875" style="20" customWidth="1"/>
    <col min="2317" max="2317" width="0" style="20" hidden="1" customWidth="1"/>
    <col min="2318" max="2318" width="13.6640625" style="20" customWidth="1"/>
    <col min="2319" max="2319" width="11.109375" style="20" customWidth="1"/>
    <col min="2320" max="2562" width="9.109375" style="20"/>
    <col min="2563" max="2563" width="7.21875" style="20" customWidth="1"/>
    <col min="2564" max="2564" width="19" style="20" customWidth="1"/>
    <col min="2565" max="2565" width="0" style="20" hidden="1" customWidth="1"/>
    <col min="2566" max="2566" width="8.77734375" style="20" customWidth="1"/>
    <col min="2567" max="2567" width="11.21875" style="20" customWidth="1"/>
    <col min="2568" max="2568" width="11.44140625" style="20" customWidth="1"/>
    <col min="2569" max="2569" width="12.21875" style="20" customWidth="1"/>
    <col min="2570" max="2571" width="0" style="20" hidden="1" customWidth="1"/>
    <col min="2572" max="2572" width="25.5546875" style="20" customWidth="1"/>
    <col min="2573" max="2573" width="0" style="20" hidden="1" customWidth="1"/>
    <col min="2574" max="2574" width="13.6640625" style="20" customWidth="1"/>
    <col min="2575" max="2575" width="11.109375" style="20" customWidth="1"/>
    <col min="2576" max="2818" width="9.109375" style="20"/>
    <col min="2819" max="2819" width="7.21875" style="20" customWidth="1"/>
    <col min="2820" max="2820" width="19" style="20" customWidth="1"/>
    <col min="2821" max="2821" width="0" style="20" hidden="1" customWidth="1"/>
    <col min="2822" max="2822" width="8.77734375" style="20" customWidth="1"/>
    <col min="2823" max="2823" width="11.21875" style="20" customWidth="1"/>
    <col min="2824" max="2824" width="11.44140625" style="20" customWidth="1"/>
    <col min="2825" max="2825" width="12.21875" style="20" customWidth="1"/>
    <col min="2826" max="2827" width="0" style="20" hidden="1" customWidth="1"/>
    <col min="2828" max="2828" width="25.5546875" style="20" customWidth="1"/>
    <col min="2829" max="2829" width="0" style="20" hidden="1" customWidth="1"/>
    <col min="2830" max="2830" width="13.6640625" style="20" customWidth="1"/>
    <col min="2831" max="2831" width="11.109375" style="20" customWidth="1"/>
    <col min="2832" max="3074" width="9.109375" style="20"/>
    <col min="3075" max="3075" width="7.21875" style="20" customWidth="1"/>
    <col min="3076" max="3076" width="19" style="20" customWidth="1"/>
    <col min="3077" max="3077" width="0" style="20" hidden="1" customWidth="1"/>
    <col min="3078" max="3078" width="8.77734375" style="20" customWidth="1"/>
    <col min="3079" max="3079" width="11.21875" style="20" customWidth="1"/>
    <col min="3080" max="3080" width="11.44140625" style="20" customWidth="1"/>
    <col min="3081" max="3081" width="12.21875" style="20" customWidth="1"/>
    <col min="3082" max="3083" width="0" style="20" hidden="1" customWidth="1"/>
    <col min="3084" max="3084" width="25.5546875" style="20" customWidth="1"/>
    <col min="3085" max="3085" width="0" style="20" hidden="1" customWidth="1"/>
    <col min="3086" max="3086" width="13.6640625" style="20" customWidth="1"/>
    <col min="3087" max="3087" width="11.109375" style="20" customWidth="1"/>
    <col min="3088" max="3330" width="9.109375" style="20"/>
    <col min="3331" max="3331" width="7.21875" style="20" customWidth="1"/>
    <col min="3332" max="3332" width="19" style="20" customWidth="1"/>
    <col min="3333" max="3333" width="0" style="20" hidden="1" customWidth="1"/>
    <col min="3334" max="3334" width="8.77734375" style="20" customWidth="1"/>
    <col min="3335" max="3335" width="11.21875" style="20" customWidth="1"/>
    <col min="3336" max="3336" width="11.44140625" style="20" customWidth="1"/>
    <col min="3337" max="3337" width="12.21875" style="20" customWidth="1"/>
    <col min="3338" max="3339" width="0" style="20" hidden="1" customWidth="1"/>
    <col min="3340" max="3340" width="25.5546875" style="20" customWidth="1"/>
    <col min="3341" max="3341" width="0" style="20" hidden="1" customWidth="1"/>
    <col min="3342" max="3342" width="13.6640625" style="20" customWidth="1"/>
    <col min="3343" max="3343" width="11.109375" style="20" customWidth="1"/>
    <col min="3344" max="3586" width="9.109375" style="20"/>
    <col min="3587" max="3587" width="7.21875" style="20" customWidth="1"/>
    <col min="3588" max="3588" width="19" style="20" customWidth="1"/>
    <col min="3589" max="3589" width="0" style="20" hidden="1" customWidth="1"/>
    <col min="3590" max="3590" width="8.77734375" style="20" customWidth="1"/>
    <col min="3591" max="3591" width="11.21875" style="20" customWidth="1"/>
    <col min="3592" max="3592" width="11.44140625" style="20" customWidth="1"/>
    <col min="3593" max="3593" width="12.21875" style="20" customWidth="1"/>
    <col min="3594" max="3595" width="0" style="20" hidden="1" customWidth="1"/>
    <col min="3596" max="3596" width="25.5546875" style="20" customWidth="1"/>
    <col min="3597" max="3597" width="0" style="20" hidden="1" customWidth="1"/>
    <col min="3598" max="3598" width="13.6640625" style="20" customWidth="1"/>
    <col min="3599" max="3599" width="11.109375" style="20" customWidth="1"/>
    <col min="3600" max="3842" width="9.109375" style="20"/>
    <col min="3843" max="3843" width="7.21875" style="20" customWidth="1"/>
    <col min="3844" max="3844" width="19" style="20" customWidth="1"/>
    <col min="3845" max="3845" width="0" style="20" hidden="1" customWidth="1"/>
    <col min="3846" max="3846" width="8.77734375" style="20" customWidth="1"/>
    <col min="3847" max="3847" width="11.21875" style="20" customWidth="1"/>
    <col min="3848" max="3848" width="11.44140625" style="20" customWidth="1"/>
    <col min="3849" max="3849" width="12.21875" style="20" customWidth="1"/>
    <col min="3850" max="3851" width="0" style="20" hidden="1" customWidth="1"/>
    <col min="3852" max="3852" width="25.5546875" style="20" customWidth="1"/>
    <col min="3853" max="3853" width="0" style="20" hidden="1" customWidth="1"/>
    <col min="3854" max="3854" width="13.6640625" style="20" customWidth="1"/>
    <col min="3855" max="3855" width="11.109375" style="20" customWidth="1"/>
    <col min="3856" max="4098" width="9.109375" style="20"/>
    <col min="4099" max="4099" width="7.21875" style="20" customWidth="1"/>
    <col min="4100" max="4100" width="19" style="20" customWidth="1"/>
    <col min="4101" max="4101" width="0" style="20" hidden="1" customWidth="1"/>
    <col min="4102" max="4102" width="8.77734375" style="20" customWidth="1"/>
    <col min="4103" max="4103" width="11.21875" style="20" customWidth="1"/>
    <col min="4104" max="4104" width="11.44140625" style="20" customWidth="1"/>
    <col min="4105" max="4105" width="12.21875" style="20" customWidth="1"/>
    <col min="4106" max="4107" width="0" style="20" hidden="1" customWidth="1"/>
    <col min="4108" max="4108" width="25.5546875" style="20" customWidth="1"/>
    <col min="4109" max="4109" width="0" style="20" hidden="1" customWidth="1"/>
    <col min="4110" max="4110" width="13.6640625" style="20" customWidth="1"/>
    <col min="4111" max="4111" width="11.109375" style="20" customWidth="1"/>
    <col min="4112" max="4354" width="9.109375" style="20"/>
    <col min="4355" max="4355" width="7.21875" style="20" customWidth="1"/>
    <col min="4356" max="4356" width="19" style="20" customWidth="1"/>
    <col min="4357" max="4357" width="0" style="20" hidden="1" customWidth="1"/>
    <col min="4358" max="4358" width="8.77734375" style="20" customWidth="1"/>
    <col min="4359" max="4359" width="11.21875" style="20" customWidth="1"/>
    <col min="4360" max="4360" width="11.44140625" style="20" customWidth="1"/>
    <col min="4361" max="4361" width="12.21875" style="20" customWidth="1"/>
    <col min="4362" max="4363" width="0" style="20" hidden="1" customWidth="1"/>
    <col min="4364" max="4364" width="25.5546875" style="20" customWidth="1"/>
    <col min="4365" max="4365" width="0" style="20" hidden="1" customWidth="1"/>
    <col min="4366" max="4366" width="13.6640625" style="20" customWidth="1"/>
    <col min="4367" max="4367" width="11.109375" style="20" customWidth="1"/>
    <col min="4368" max="4610" width="9.109375" style="20"/>
    <col min="4611" max="4611" width="7.21875" style="20" customWidth="1"/>
    <col min="4612" max="4612" width="19" style="20" customWidth="1"/>
    <col min="4613" max="4613" width="0" style="20" hidden="1" customWidth="1"/>
    <col min="4614" max="4614" width="8.77734375" style="20" customWidth="1"/>
    <col min="4615" max="4615" width="11.21875" style="20" customWidth="1"/>
    <col min="4616" max="4616" width="11.44140625" style="20" customWidth="1"/>
    <col min="4617" max="4617" width="12.21875" style="20" customWidth="1"/>
    <col min="4618" max="4619" width="0" style="20" hidden="1" customWidth="1"/>
    <col min="4620" max="4620" width="25.5546875" style="20" customWidth="1"/>
    <col min="4621" max="4621" width="0" style="20" hidden="1" customWidth="1"/>
    <col min="4622" max="4622" width="13.6640625" style="20" customWidth="1"/>
    <col min="4623" max="4623" width="11.109375" style="20" customWidth="1"/>
    <col min="4624" max="4866" width="9.109375" style="20"/>
    <col min="4867" max="4867" width="7.21875" style="20" customWidth="1"/>
    <col min="4868" max="4868" width="19" style="20" customWidth="1"/>
    <col min="4869" max="4869" width="0" style="20" hidden="1" customWidth="1"/>
    <col min="4870" max="4870" width="8.77734375" style="20" customWidth="1"/>
    <col min="4871" max="4871" width="11.21875" style="20" customWidth="1"/>
    <col min="4872" max="4872" width="11.44140625" style="20" customWidth="1"/>
    <col min="4873" max="4873" width="12.21875" style="20" customWidth="1"/>
    <col min="4874" max="4875" width="0" style="20" hidden="1" customWidth="1"/>
    <col min="4876" max="4876" width="25.5546875" style="20" customWidth="1"/>
    <col min="4877" max="4877" width="0" style="20" hidden="1" customWidth="1"/>
    <col min="4878" max="4878" width="13.6640625" style="20" customWidth="1"/>
    <col min="4879" max="4879" width="11.109375" style="20" customWidth="1"/>
    <col min="4880" max="5122" width="9.109375" style="20"/>
    <col min="5123" max="5123" width="7.21875" style="20" customWidth="1"/>
    <col min="5124" max="5124" width="19" style="20" customWidth="1"/>
    <col min="5125" max="5125" width="0" style="20" hidden="1" customWidth="1"/>
    <col min="5126" max="5126" width="8.77734375" style="20" customWidth="1"/>
    <col min="5127" max="5127" width="11.21875" style="20" customWidth="1"/>
    <col min="5128" max="5128" width="11.44140625" style="20" customWidth="1"/>
    <col min="5129" max="5129" width="12.21875" style="20" customWidth="1"/>
    <col min="5130" max="5131" width="0" style="20" hidden="1" customWidth="1"/>
    <col min="5132" max="5132" width="25.5546875" style="20" customWidth="1"/>
    <col min="5133" max="5133" width="0" style="20" hidden="1" customWidth="1"/>
    <col min="5134" max="5134" width="13.6640625" style="20" customWidth="1"/>
    <col min="5135" max="5135" width="11.109375" style="20" customWidth="1"/>
    <col min="5136" max="5378" width="9.109375" style="20"/>
    <col min="5379" max="5379" width="7.21875" style="20" customWidth="1"/>
    <col min="5380" max="5380" width="19" style="20" customWidth="1"/>
    <col min="5381" max="5381" width="0" style="20" hidden="1" customWidth="1"/>
    <col min="5382" max="5382" width="8.77734375" style="20" customWidth="1"/>
    <col min="5383" max="5383" width="11.21875" style="20" customWidth="1"/>
    <col min="5384" max="5384" width="11.44140625" style="20" customWidth="1"/>
    <col min="5385" max="5385" width="12.21875" style="20" customWidth="1"/>
    <col min="5386" max="5387" width="0" style="20" hidden="1" customWidth="1"/>
    <col min="5388" max="5388" width="25.5546875" style="20" customWidth="1"/>
    <col min="5389" max="5389" width="0" style="20" hidden="1" customWidth="1"/>
    <col min="5390" max="5390" width="13.6640625" style="20" customWidth="1"/>
    <col min="5391" max="5391" width="11.109375" style="20" customWidth="1"/>
    <col min="5392" max="5634" width="9.109375" style="20"/>
    <col min="5635" max="5635" width="7.21875" style="20" customWidth="1"/>
    <col min="5636" max="5636" width="19" style="20" customWidth="1"/>
    <col min="5637" max="5637" width="0" style="20" hidden="1" customWidth="1"/>
    <col min="5638" max="5638" width="8.77734375" style="20" customWidth="1"/>
    <col min="5639" max="5639" width="11.21875" style="20" customWidth="1"/>
    <col min="5640" max="5640" width="11.44140625" style="20" customWidth="1"/>
    <col min="5641" max="5641" width="12.21875" style="20" customWidth="1"/>
    <col min="5642" max="5643" width="0" style="20" hidden="1" customWidth="1"/>
    <col min="5644" max="5644" width="25.5546875" style="20" customWidth="1"/>
    <col min="5645" max="5645" width="0" style="20" hidden="1" customWidth="1"/>
    <col min="5646" max="5646" width="13.6640625" style="20" customWidth="1"/>
    <col min="5647" max="5647" width="11.109375" style="20" customWidth="1"/>
    <col min="5648" max="5890" width="9.109375" style="20"/>
    <col min="5891" max="5891" width="7.21875" style="20" customWidth="1"/>
    <col min="5892" max="5892" width="19" style="20" customWidth="1"/>
    <col min="5893" max="5893" width="0" style="20" hidden="1" customWidth="1"/>
    <col min="5894" max="5894" width="8.77734375" style="20" customWidth="1"/>
    <col min="5895" max="5895" width="11.21875" style="20" customWidth="1"/>
    <col min="5896" max="5896" width="11.44140625" style="20" customWidth="1"/>
    <col min="5897" max="5897" width="12.21875" style="20" customWidth="1"/>
    <col min="5898" max="5899" width="0" style="20" hidden="1" customWidth="1"/>
    <col min="5900" max="5900" width="25.5546875" style="20" customWidth="1"/>
    <col min="5901" max="5901" width="0" style="20" hidden="1" customWidth="1"/>
    <col min="5902" max="5902" width="13.6640625" style="20" customWidth="1"/>
    <col min="5903" max="5903" width="11.109375" style="20" customWidth="1"/>
    <col min="5904" max="6146" width="9.109375" style="20"/>
    <col min="6147" max="6147" width="7.21875" style="20" customWidth="1"/>
    <col min="6148" max="6148" width="19" style="20" customWidth="1"/>
    <col min="6149" max="6149" width="0" style="20" hidden="1" customWidth="1"/>
    <col min="6150" max="6150" width="8.77734375" style="20" customWidth="1"/>
    <col min="6151" max="6151" width="11.21875" style="20" customWidth="1"/>
    <col min="6152" max="6152" width="11.44140625" style="20" customWidth="1"/>
    <col min="6153" max="6153" width="12.21875" style="20" customWidth="1"/>
    <col min="6154" max="6155" width="0" style="20" hidden="1" customWidth="1"/>
    <col min="6156" max="6156" width="25.5546875" style="20" customWidth="1"/>
    <col min="6157" max="6157" width="0" style="20" hidden="1" customWidth="1"/>
    <col min="6158" max="6158" width="13.6640625" style="20" customWidth="1"/>
    <col min="6159" max="6159" width="11.109375" style="20" customWidth="1"/>
    <col min="6160" max="6402" width="9.109375" style="20"/>
    <col min="6403" max="6403" width="7.21875" style="20" customWidth="1"/>
    <col min="6404" max="6404" width="19" style="20" customWidth="1"/>
    <col min="6405" max="6405" width="0" style="20" hidden="1" customWidth="1"/>
    <col min="6406" max="6406" width="8.77734375" style="20" customWidth="1"/>
    <col min="6407" max="6407" width="11.21875" style="20" customWidth="1"/>
    <col min="6408" max="6408" width="11.44140625" style="20" customWidth="1"/>
    <col min="6409" max="6409" width="12.21875" style="20" customWidth="1"/>
    <col min="6410" max="6411" width="0" style="20" hidden="1" customWidth="1"/>
    <col min="6412" max="6412" width="25.5546875" style="20" customWidth="1"/>
    <col min="6413" max="6413" width="0" style="20" hidden="1" customWidth="1"/>
    <col min="6414" max="6414" width="13.6640625" style="20" customWidth="1"/>
    <col min="6415" max="6415" width="11.109375" style="20" customWidth="1"/>
    <col min="6416" max="6658" width="9.109375" style="20"/>
    <col min="6659" max="6659" width="7.21875" style="20" customWidth="1"/>
    <col min="6660" max="6660" width="19" style="20" customWidth="1"/>
    <col min="6661" max="6661" width="0" style="20" hidden="1" customWidth="1"/>
    <col min="6662" max="6662" width="8.77734375" style="20" customWidth="1"/>
    <col min="6663" max="6663" width="11.21875" style="20" customWidth="1"/>
    <col min="6664" max="6664" width="11.44140625" style="20" customWidth="1"/>
    <col min="6665" max="6665" width="12.21875" style="20" customWidth="1"/>
    <col min="6666" max="6667" width="0" style="20" hidden="1" customWidth="1"/>
    <col min="6668" max="6668" width="25.5546875" style="20" customWidth="1"/>
    <col min="6669" max="6669" width="0" style="20" hidden="1" customWidth="1"/>
    <col min="6670" max="6670" width="13.6640625" style="20" customWidth="1"/>
    <col min="6671" max="6671" width="11.109375" style="20" customWidth="1"/>
    <col min="6672" max="6914" width="9.109375" style="20"/>
    <col min="6915" max="6915" width="7.21875" style="20" customWidth="1"/>
    <col min="6916" max="6916" width="19" style="20" customWidth="1"/>
    <col min="6917" max="6917" width="0" style="20" hidden="1" customWidth="1"/>
    <col min="6918" max="6918" width="8.77734375" style="20" customWidth="1"/>
    <col min="6919" max="6919" width="11.21875" style="20" customWidth="1"/>
    <col min="6920" max="6920" width="11.44140625" style="20" customWidth="1"/>
    <col min="6921" max="6921" width="12.21875" style="20" customWidth="1"/>
    <col min="6922" max="6923" width="0" style="20" hidden="1" customWidth="1"/>
    <col min="6924" max="6924" width="25.5546875" style="20" customWidth="1"/>
    <col min="6925" max="6925" width="0" style="20" hidden="1" customWidth="1"/>
    <col min="6926" max="6926" width="13.6640625" style="20" customWidth="1"/>
    <col min="6927" max="6927" width="11.109375" style="20" customWidth="1"/>
    <col min="6928" max="7170" width="9.109375" style="20"/>
    <col min="7171" max="7171" width="7.21875" style="20" customWidth="1"/>
    <col min="7172" max="7172" width="19" style="20" customWidth="1"/>
    <col min="7173" max="7173" width="0" style="20" hidden="1" customWidth="1"/>
    <col min="7174" max="7174" width="8.77734375" style="20" customWidth="1"/>
    <col min="7175" max="7175" width="11.21875" style="20" customWidth="1"/>
    <col min="7176" max="7176" width="11.44140625" style="20" customWidth="1"/>
    <col min="7177" max="7177" width="12.21875" style="20" customWidth="1"/>
    <col min="7178" max="7179" width="0" style="20" hidden="1" customWidth="1"/>
    <col min="7180" max="7180" width="25.5546875" style="20" customWidth="1"/>
    <col min="7181" max="7181" width="0" style="20" hidden="1" customWidth="1"/>
    <col min="7182" max="7182" width="13.6640625" style="20" customWidth="1"/>
    <col min="7183" max="7183" width="11.109375" style="20" customWidth="1"/>
    <col min="7184" max="7426" width="9.109375" style="20"/>
    <col min="7427" max="7427" width="7.21875" style="20" customWidth="1"/>
    <col min="7428" max="7428" width="19" style="20" customWidth="1"/>
    <col min="7429" max="7429" width="0" style="20" hidden="1" customWidth="1"/>
    <col min="7430" max="7430" width="8.77734375" style="20" customWidth="1"/>
    <col min="7431" max="7431" width="11.21875" style="20" customWidth="1"/>
    <col min="7432" max="7432" width="11.44140625" style="20" customWidth="1"/>
    <col min="7433" max="7433" width="12.21875" style="20" customWidth="1"/>
    <col min="7434" max="7435" width="0" style="20" hidden="1" customWidth="1"/>
    <col min="7436" max="7436" width="25.5546875" style="20" customWidth="1"/>
    <col min="7437" max="7437" width="0" style="20" hidden="1" customWidth="1"/>
    <col min="7438" max="7438" width="13.6640625" style="20" customWidth="1"/>
    <col min="7439" max="7439" width="11.109375" style="20" customWidth="1"/>
    <col min="7440" max="7682" width="9.109375" style="20"/>
    <col min="7683" max="7683" width="7.21875" style="20" customWidth="1"/>
    <col min="7684" max="7684" width="19" style="20" customWidth="1"/>
    <col min="7685" max="7685" width="0" style="20" hidden="1" customWidth="1"/>
    <col min="7686" max="7686" width="8.77734375" style="20" customWidth="1"/>
    <col min="7687" max="7687" width="11.21875" style="20" customWidth="1"/>
    <col min="7688" max="7688" width="11.44140625" style="20" customWidth="1"/>
    <col min="7689" max="7689" width="12.21875" style="20" customWidth="1"/>
    <col min="7690" max="7691" width="0" style="20" hidden="1" customWidth="1"/>
    <col min="7692" max="7692" width="25.5546875" style="20" customWidth="1"/>
    <col min="7693" max="7693" width="0" style="20" hidden="1" customWidth="1"/>
    <col min="7694" max="7694" width="13.6640625" style="20" customWidth="1"/>
    <col min="7695" max="7695" width="11.109375" style="20" customWidth="1"/>
    <col min="7696" max="7938" width="9.109375" style="20"/>
    <col min="7939" max="7939" width="7.21875" style="20" customWidth="1"/>
    <col min="7940" max="7940" width="19" style="20" customWidth="1"/>
    <col min="7941" max="7941" width="0" style="20" hidden="1" customWidth="1"/>
    <col min="7942" max="7942" width="8.77734375" style="20" customWidth="1"/>
    <col min="7943" max="7943" width="11.21875" style="20" customWidth="1"/>
    <col min="7944" max="7944" width="11.44140625" style="20" customWidth="1"/>
    <col min="7945" max="7945" width="12.21875" style="20" customWidth="1"/>
    <col min="7946" max="7947" width="0" style="20" hidden="1" customWidth="1"/>
    <col min="7948" max="7948" width="25.5546875" style="20" customWidth="1"/>
    <col min="7949" max="7949" width="0" style="20" hidden="1" customWidth="1"/>
    <col min="7950" max="7950" width="13.6640625" style="20" customWidth="1"/>
    <col min="7951" max="7951" width="11.109375" style="20" customWidth="1"/>
    <col min="7952" max="8194" width="9.109375" style="20"/>
    <col min="8195" max="8195" width="7.21875" style="20" customWidth="1"/>
    <col min="8196" max="8196" width="19" style="20" customWidth="1"/>
    <col min="8197" max="8197" width="0" style="20" hidden="1" customWidth="1"/>
    <col min="8198" max="8198" width="8.77734375" style="20" customWidth="1"/>
    <col min="8199" max="8199" width="11.21875" style="20" customWidth="1"/>
    <col min="8200" max="8200" width="11.44140625" style="20" customWidth="1"/>
    <col min="8201" max="8201" width="12.21875" style="20" customWidth="1"/>
    <col min="8202" max="8203" width="0" style="20" hidden="1" customWidth="1"/>
    <col min="8204" max="8204" width="25.5546875" style="20" customWidth="1"/>
    <col min="8205" max="8205" width="0" style="20" hidden="1" customWidth="1"/>
    <col min="8206" max="8206" width="13.6640625" style="20" customWidth="1"/>
    <col min="8207" max="8207" width="11.109375" style="20" customWidth="1"/>
    <col min="8208" max="8450" width="9.109375" style="20"/>
    <col min="8451" max="8451" width="7.21875" style="20" customWidth="1"/>
    <col min="8452" max="8452" width="19" style="20" customWidth="1"/>
    <col min="8453" max="8453" width="0" style="20" hidden="1" customWidth="1"/>
    <col min="8454" max="8454" width="8.77734375" style="20" customWidth="1"/>
    <col min="8455" max="8455" width="11.21875" style="20" customWidth="1"/>
    <col min="8456" max="8456" width="11.44140625" style="20" customWidth="1"/>
    <col min="8457" max="8457" width="12.21875" style="20" customWidth="1"/>
    <col min="8458" max="8459" width="0" style="20" hidden="1" customWidth="1"/>
    <col min="8460" max="8460" width="25.5546875" style="20" customWidth="1"/>
    <col min="8461" max="8461" width="0" style="20" hidden="1" customWidth="1"/>
    <col min="8462" max="8462" width="13.6640625" style="20" customWidth="1"/>
    <col min="8463" max="8463" width="11.109375" style="20" customWidth="1"/>
    <col min="8464" max="8706" width="9.109375" style="20"/>
    <col min="8707" max="8707" width="7.21875" style="20" customWidth="1"/>
    <col min="8708" max="8708" width="19" style="20" customWidth="1"/>
    <col min="8709" max="8709" width="0" style="20" hidden="1" customWidth="1"/>
    <col min="8710" max="8710" width="8.77734375" style="20" customWidth="1"/>
    <col min="8711" max="8711" width="11.21875" style="20" customWidth="1"/>
    <col min="8712" max="8712" width="11.44140625" style="20" customWidth="1"/>
    <col min="8713" max="8713" width="12.21875" style="20" customWidth="1"/>
    <col min="8714" max="8715" width="0" style="20" hidden="1" customWidth="1"/>
    <col min="8716" max="8716" width="25.5546875" style="20" customWidth="1"/>
    <col min="8717" max="8717" width="0" style="20" hidden="1" customWidth="1"/>
    <col min="8718" max="8718" width="13.6640625" style="20" customWidth="1"/>
    <col min="8719" max="8719" width="11.109375" style="20" customWidth="1"/>
    <col min="8720" max="8962" width="9.109375" style="20"/>
    <col min="8963" max="8963" width="7.21875" style="20" customWidth="1"/>
    <col min="8964" max="8964" width="19" style="20" customWidth="1"/>
    <col min="8965" max="8965" width="0" style="20" hidden="1" customWidth="1"/>
    <col min="8966" max="8966" width="8.77734375" style="20" customWidth="1"/>
    <col min="8967" max="8967" width="11.21875" style="20" customWidth="1"/>
    <col min="8968" max="8968" width="11.44140625" style="20" customWidth="1"/>
    <col min="8969" max="8969" width="12.21875" style="20" customWidth="1"/>
    <col min="8970" max="8971" width="0" style="20" hidden="1" customWidth="1"/>
    <col min="8972" max="8972" width="25.5546875" style="20" customWidth="1"/>
    <col min="8973" max="8973" width="0" style="20" hidden="1" customWidth="1"/>
    <col min="8974" max="8974" width="13.6640625" style="20" customWidth="1"/>
    <col min="8975" max="8975" width="11.109375" style="20" customWidth="1"/>
    <col min="8976" max="9218" width="9.109375" style="20"/>
    <col min="9219" max="9219" width="7.21875" style="20" customWidth="1"/>
    <col min="9220" max="9220" width="19" style="20" customWidth="1"/>
    <col min="9221" max="9221" width="0" style="20" hidden="1" customWidth="1"/>
    <col min="9222" max="9222" width="8.77734375" style="20" customWidth="1"/>
    <col min="9223" max="9223" width="11.21875" style="20" customWidth="1"/>
    <col min="9224" max="9224" width="11.44140625" style="20" customWidth="1"/>
    <col min="9225" max="9225" width="12.21875" style="20" customWidth="1"/>
    <col min="9226" max="9227" width="0" style="20" hidden="1" customWidth="1"/>
    <col min="9228" max="9228" width="25.5546875" style="20" customWidth="1"/>
    <col min="9229" max="9229" width="0" style="20" hidden="1" customWidth="1"/>
    <col min="9230" max="9230" width="13.6640625" style="20" customWidth="1"/>
    <col min="9231" max="9231" width="11.109375" style="20" customWidth="1"/>
    <col min="9232" max="9474" width="9.109375" style="20"/>
    <col min="9475" max="9475" width="7.21875" style="20" customWidth="1"/>
    <col min="9476" max="9476" width="19" style="20" customWidth="1"/>
    <col min="9477" max="9477" width="0" style="20" hidden="1" customWidth="1"/>
    <col min="9478" max="9478" width="8.77734375" style="20" customWidth="1"/>
    <col min="9479" max="9479" width="11.21875" style="20" customWidth="1"/>
    <col min="9480" max="9480" width="11.44140625" style="20" customWidth="1"/>
    <col min="9481" max="9481" width="12.21875" style="20" customWidth="1"/>
    <col min="9482" max="9483" width="0" style="20" hidden="1" customWidth="1"/>
    <col min="9484" max="9484" width="25.5546875" style="20" customWidth="1"/>
    <col min="9485" max="9485" width="0" style="20" hidden="1" customWidth="1"/>
    <col min="9486" max="9486" width="13.6640625" style="20" customWidth="1"/>
    <col min="9487" max="9487" width="11.109375" style="20" customWidth="1"/>
    <col min="9488" max="9730" width="9.109375" style="20"/>
    <col min="9731" max="9731" width="7.21875" style="20" customWidth="1"/>
    <col min="9732" max="9732" width="19" style="20" customWidth="1"/>
    <col min="9733" max="9733" width="0" style="20" hidden="1" customWidth="1"/>
    <col min="9734" max="9734" width="8.77734375" style="20" customWidth="1"/>
    <col min="9735" max="9735" width="11.21875" style="20" customWidth="1"/>
    <col min="9736" max="9736" width="11.44140625" style="20" customWidth="1"/>
    <col min="9737" max="9737" width="12.21875" style="20" customWidth="1"/>
    <col min="9738" max="9739" width="0" style="20" hidden="1" customWidth="1"/>
    <col min="9740" max="9740" width="25.5546875" style="20" customWidth="1"/>
    <col min="9741" max="9741" width="0" style="20" hidden="1" customWidth="1"/>
    <col min="9742" max="9742" width="13.6640625" style="20" customWidth="1"/>
    <col min="9743" max="9743" width="11.109375" style="20" customWidth="1"/>
    <col min="9744" max="9986" width="9.109375" style="20"/>
    <col min="9987" max="9987" width="7.21875" style="20" customWidth="1"/>
    <col min="9988" max="9988" width="19" style="20" customWidth="1"/>
    <col min="9989" max="9989" width="0" style="20" hidden="1" customWidth="1"/>
    <col min="9990" max="9990" width="8.77734375" style="20" customWidth="1"/>
    <col min="9991" max="9991" width="11.21875" style="20" customWidth="1"/>
    <col min="9992" max="9992" width="11.44140625" style="20" customWidth="1"/>
    <col min="9993" max="9993" width="12.21875" style="20" customWidth="1"/>
    <col min="9994" max="9995" width="0" style="20" hidden="1" customWidth="1"/>
    <col min="9996" max="9996" width="25.5546875" style="20" customWidth="1"/>
    <col min="9997" max="9997" width="0" style="20" hidden="1" customWidth="1"/>
    <col min="9998" max="9998" width="13.6640625" style="20" customWidth="1"/>
    <col min="9999" max="9999" width="11.109375" style="20" customWidth="1"/>
    <col min="10000" max="10242" width="9.109375" style="20"/>
    <col min="10243" max="10243" width="7.21875" style="20" customWidth="1"/>
    <col min="10244" max="10244" width="19" style="20" customWidth="1"/>
    <col min="10245" max="10245" width="0" style="20" hidden="1" customWidth="1"/>
    <col min="10246" max="10246" width="8.77734375" style="20" customWidth="1"/>
    <col min="10247" max="10247" width="11.21875" style="20" customWidth="1"/>
    <col min="10248" max="10248" width="11.44140625" style="20" customWidth="1"/>
    <col min="10249" max="10249" width="12.21875" style="20" customWidth="1"/>
    <col min="10250" max="10251" width="0" style="20" hidden="1" customWidth="1"/>
    <col min="10252" max="10252" width="25.5546875" style="20" customWidth="1"/>
    <col min="10253" max="10253" width="0" style="20" hidden="1" customWidth="1"/>
    <col min="10254" max="10254" width="13.6640625" style="20" customWidth="1"/>
    <col min="10255" max="10255" width="11.109375" style="20" customWidth="1"/>
    <col min="10256" max="10498" width="9.109375" style="20"/>
    <col min="10499" max="10499" width="7.21875" style="20" customWidth="1"/>
    <col min="10500" max="10500" width="19" style="20" customWidth="1"/>
    <col min="10501" max="10501" width="0" style="20" hidden="1" customWidth="1"/>
    <col min="10502" max="10502" width="8.77734375" style="20" customWidth="1"/>
    <col min="10503" max="10503" width="11.21875" style="20" customWidth="1"/>
    <col min="10504" max="10504" width="11.44140625" style="20" customWidth="1"/>
    <col min="10505" max="10505" width="12.21875" style="20" customWidth="1"/>
    <col min="10506" max="10507" width="0" style="20" hidden="1" customWidth="1"/>
    <col min="10508" max="10508" width="25.5546875" style="20" customWidth="1"/>
    <col min="10509" max="10509" width="0" style="20" hidden="1" customWidth="1"/>
    <col min="10510" max="10510" width="13.6640625" style="20" customWidth="1"/>
    <col min="10511" max="10511" width="11.109375" style="20" customWidth="1"/>
    <col min="10512" max="10754" width="9.109375" style="20"/>
    <col min="10755" max="10755" width="7.21875" style="20" customWidth="1"/>
    <col min="10756" max="10756" width="19" style="20" customWidth="1"/>
    <col min="10757" max="10757" width="0" style="20" hidden="1" customWidth="1"/>
    <col min="10758" max="10758" width="8.77734375" style="20" customWidth="1"/>
    <col min="10759" max="10759" width="11.21875" style="20" customWidth="1"/>
    <col min="10760" max="10760" width="11.44140625" style="20" customWidth="1"/>
    <col min="10761" max="10761" width="12.21875" style="20" customWidth="1"/>
    <col min="10762" max="10763" width="0" style="20" hidden="1" customWidth="1"/>
    <col min="10764" max="10764" width="25.5546875" style="20" customWidth="1"/>
    <col min="10765" max="10765" width="0" style="20" hidden="1" customWidth="1"/>
    <col min="10766" max="10766" width="13.6640625" style="20" customWidth="1"/>
    <col min="10767" max="10767" width="11.109375" style="20" customWidth="1"/>
    <col min="10768" max="11010" width="9.109375" style="20"/>
    <col min="11011" max="11011" width="7.21875" style="20" customWidth="1"/>
    <col min="11012" max="11012" width="19" style="20" customWidth="1"/>
    <col min="11013" max="11013" width="0" style="20" hidden="1" customWidth="1"/>
    <col min="11014" max="11014" width="8.77734375" style="20" customWidth="1"/>
    <col min="11015" max="11015" width="11.21875" style="20" customWidth="1"/>
    <col min="11016" max="11016" width="11.44140625" style="20" customWidth="1"/>
    <col min="11017" max="11017" width="12.21875" style="20" customWidth="1"/>
    <col min="11018" max="11019" width="0" style="20" hidden="1" customWidth="1"/>
    <col min="11020" max="11020" width="25.5546875" style="20" customWidth="1"/>
    <col min="11021" max="11021" width="0" style="20" hidden="1" customWidth="1"/>
    <col min="11022" max="11022" width="13.6640625" style="20" customWidth="1"/>
    <col min="11023" max="11023" width="11.109375" style="20" customWidth="1"/>
    <col min="11024" max="11266" width="9.109375" style="20"/>
    <col min="11267" max="11267" width="7.21875" style="20" customWidth="1"/>
    <col min="11268" max="11268" width="19" style="20" customWidth="1"/>
    <col min="11269" max="11269" width="0" style="20" hidden="1" customWidth="1"/>
    <col min="11270" max="11270" width="8.77734375" style="20" customWidth="1"/>
    <col min="11271" max="11271" width="11.21875" style="20" customWidth="1"/>
    <col min="11272" max="11272" width="11.44140625" style="20" customWidth="1"/>
    <col min="11273" max="11273" width="12.21875" style="20" customWidth="1"/>
    <col min="11274" max="11275" width="0" style="20" hidden="1" customWidth="1"/>
    <col min="11276" max="11276" width="25.5546875" style="20" customWidth="1"/>
    <col min="11277" max="11277" width="0" style="20" hidden="1" customWidth="1"/>
    <col min="11278" max="11278" width="13.6640625" style="20" customWidth="1"/>
    <col min="11279" max="11279" width="11.109375" style="20" customWidth="1"/>
    <col min="11280" max="11522" width="9.109375" style="20"/>
    <col min="11523" max="11523" width="7.21875" style="20" customWidth="1"/>
    <col min="11524" max="11524" width="19" style="20" customWidth="1"/>
    <col min="11525" max="11525" width="0" style="20" hidden="1" customWidth="1"/>
    <col min="11526" max="11526" width="8.77734375" style="20" customWidth="1"/>
    <col min="11527" max="11527" width="11.21875" style="20" customWidth="1"/>
    <col min="11528" max="11528" width="11.44140625" style="20" customWidth="1"/>
    <col min="11529" max="11529" width="12.21875" style="20" customWidth="1"/>
    <col min="11530" max="11531" width="0" style="20" hidden="1" customWidth="1"/>
    <col min="11532" max="11532" width="25.5546875" style="20" customWidth="1"/>
    <col min="11533" max="11533" width="0" style="20" hidden="1" customWidth="1"/>
    <col min="11534" max="11534" width="13.6640625" style="20" customWidth="1"/>
    <col min="11535" max="11535" width="11.109375" style="20" customWidth="1"/>
    <col min="11536" max="11778" width="9.109375" style="20"/>
    <col min="11779" max="11779" width="7.21875" style="20" customWidth="1"/>
    <col min="11780" max="11780" width="19" style="20" customWidth="1"/>
    <col min="11781" max="11781" width="0" style="20" hidden="1" customWidth="1"/>
    <col min="11782" max="11782" width="8.77734375" style="20" customWidth="1"/>
    <col min="11783" max="11783" width="11.21875" style="20" customWidth="1"/>
    <col min="11784" max="11784" width="11.44140625" style="20" customWidth="1"/>
    <col min="11785" max="11785" width="12.21875" style="20" customWidth="1"/>
    <col min="11786" max="11787" width="0" style="20" hidden="1" customWidth="1"/>
    <col min="11788" max="11788" width="25.5546875" style="20" customWidth="1"/>
    <col min="11789" max="11789" width="0" style="20" hidden="1" customWidth="1"/>
    <col min="11790" max="11790" width="13.6640625" style="20" customWidth="1"/>
    <col min="11791" max="11791" width="11.109375" style="20" customWidth="1"/>
    <col min="11792" max="12034" width="9.109375" style="20"/>
    <col min="12035" max="12035" width="7.21875" style="20" customWidth="1"/>
    <col min="12036" max="12036" width="19" style="20" customWidth="1"/>
    <col min="12037" max="12037" width="0" style="20" hidden="1" customWidth="1"/>
    <col min="12038" max="12038" width="8.77734375" style="20" customWidth="1"/>
    <col min="12039" max="12039" width="11.21875" style="20" customWidth="1"/>
    <col min="12040" max="12040" width="11.44140625" style="20" customWidth="1"/>
    <col min="12041" max="12041" width="12.21875" style="20" customWidth="1"/>
    <col min="12042" max="12043" width="0" style="20" hidden="1" customWidth="1"/>
    <col min="12044" max="12044" width="25.5546875" style="20" customWidth="1"/>
    <col min="12045" max="12045" width="0" style="20" hidden="1" customWidth="1"/>
    <col min="12046" max="12046" width="13.6640625" style="20" customWidth="1"/>
    <col min="12047" max="12047" width="11.109375" style="20" customWidth="1"/>
    <col min="12048" max="12290" width="9.109375" style="20"/>
    <col min="12291" max="12291" width="7.21875" style="20" customWidth="1"/>
    <col min="12292" max="12292" width="19" style="20" customWidth="1"/>
    <col min="12293" max="12293" width="0" style="20" hidden="1" customWidth="1"/>
    <col min="12294" max="12294" width="8.77734375" style="20" customWidth="1"/>
    <col min="12295" max="12295" width="11.21875" style="20" customWidth="1"/>
    <col min="12296" max="12296" width="11.44140625" style="20" customWidth="1"/>
    <col min="12297" max="12297" width="12.21875" style="20" customWidth="1"/>
    <col min="12298" max="12299" width="0" style="20" hidden="1" customWidth="1"/>
    <col min="12300" max="12300" width="25.5546875" style="20" customWidth="1"/>
    <col min="12301" max="12301" width="0" style="20" hidden="1" customWidth="1"/>
    <col min="12302" max="12302" width="13.6640625" style="20" customWidth="1"/>
    <col min="12303" max="12303" width="11.109375" style="20" customWidth="1"/>
    <col min="12304" max="12546" width="9.109375" style="20"/>
    <col min="12547" max="12547" width="7.21875" style="20" customWidth="1"/>
    <col min="12548" max="12548" width="19" style="20" customWidth="1"/>
    <col min="12549" max="12549" width="0" style="20" hidden="1" customWidth="1"/>
    <col min="12550" max="12550" width="8.77734375" style="20" customWidth="1"/>
    <col min="12551" max="12551" width="11.21875" style="20" customWidth="1"/>
    <col min="12552" max="12552" width="11.44140625" style="20" customWidth="1"/>
    <col min="12553" max="12553" width="12.21875" style="20" customWidth="1"/>
    <col min="12554" max="12555" width="0" style="20" hidden="1" customWidth="1"/>
    <col min="12556" max="12556" width="25.5546875" style="20" customWidth="1"/>
    <col min="12557" max="12557" width="0" style="20" hidden="1" customWidth="1"/>
    <col min="12558" max="12558" width="13.6640625" style="20" customWidth="1"/>
    <col min="12559" max="12559" width="11.109375" style="20" customWidth="1"/>
    <col min="12560" max="12802" width="9.109375" style="20"/>
    <col min="12803" max="12803" width="7.21875" style="20" customWidth="1"/>
    <col min="12804" max="12804" width="19" style="20" customWidth="1"/>
    <col min="12805" max="12805" width="0" style="20" hidden="1" customWidth="1"/>
    <col min="12806" max="12806" width="8.77734375" style="20" customWidth="1"/>
    <col min="12807" max="12807" width="11.21875" style="20" customWidth="1"/>
    <col min="12808" max="12808" width="11.44140625" style="20" customWidth="1"/>
    <col min="12809" max="12809" width="12.21875" style="20" customWidth="1"/>
    <col min="12810" max="12811" width="0" style="20" hidden="1" customWidth="1"/>
    <col min="12812" max="12812" width="25.5546875" style="20" customWidth="1"/>
    <col min="12813" max="12813" width="0" style="20" hidden="1" customWidth="1"/>
    <col min="12814" max="12814" width="13.6640625" style="20" customWidth="1"/>
    <col min="12815" max="12815" width="11.109375" style="20" customWidth="1"/>
    <col min="12816" max="13058" width="9.109375" style="20"/>
    <col min="13059" max="13059" width="7.21875" style="20" customWidth="1"/>
    <col min="13060" max="13060" width="19" style="20" customWidth="1"/>
    <col min="13061" max="13061" width="0" style="20" hidden="1" customWidth="1"/>
    <col min="13062" max="13062" width="8.77734375" style="20" customWidth="1"/>
    <col min="13063" max="13063" width="11.21875" style="20" customWidth="1"/>
    <col min="13064" max="13064" width="11.44140625" style="20" customWidth="1"/>
    <col min="13065" max="13065" width="12.21875" style="20" customWidth="1"/>
    <col min="13066" max="13067" width="0" style="20" hidden="1" customWidth="1"/>
    <col min="13068" max="13068" width="25.5546875" style="20" customWidth="1"/>
    <col min="13069" max="13069" width="0" style="20" hidden="1" customWidth="1"/>
    <col min="13070" max="13070" width="13.6640625" style="20" customWidth="1"/>
    <col min="13071" max="13071" width="11.109375" style="20" customWidth="1"/>
    <col min="13072" max="13314" width="9.109375" style="20"/>
    <col min="13315" max="13315" width="7.21875" style="20" customWidth="1"/>
    <col min="13316" max="13316" width="19" style="20" customWidth="1"/>
    <col min="13317" max="13317" width="0" style="20" hidden="1" customWidth="1"/>
    <col min="13318" max="13318" width="8.77734375" style="20" customWidth="1"/>
    <col min="13319" max="13319" width="11.21875" style="20" customWidth="1"/>
    <col min="13320" max="13320" width="11.44140625" style="20" customWidth="1"/>
    <col min="13321" max="13321" width="12.21875" style="20" customWidth="1"/>
    <col min="13322" max="13323" width="0" style="20" hidden="1" customWidth="1"/>
    <col min="13324" max="13324" width="25.5546875" style="20" customWidth="1"/>
    <col min="13325" max="13325" width="0" style="20" hidden="1" customWidth="1"/>
    <col min="13326" max="13326" width="13.6640625" style="20" customWidth="1"/>
    <col min="13327" max="13327" width="11.109375" style="20" customWidth="1"/>
    <col min="13328" max="13570" width="9.109375" style="20"/>
    <col min="13571" max="13571" width="7.21875" style="20" customWidth="1"/>
    <col min="13572" max="13572" width="19" style="20" customWidth="1"/>
    <col min="13573" max="13573" width="0" style="20" hidden="1" customWidth="1"/>
    <col min="13574" max="13574" width="8.77734375" style="20" customWidth="1"/>
    <col min="13575" max="13575" width="11.21875" style="20" customWidth="1"/>
    <col min="13576" max="13576" width="11.44140625" style="20" customWidth="1"/>
    <col min="13577" max="13577" width="12.21875" style="20" customWidth="1"/>
    <col min="13578" max="13579" width="0" style="20" hidden="1" customWidth="1"/>
    <col min="13580" max="13580" width="25.5546875" style="20" customWidth="1"/>
    <col min="13581" max="13581" width="0" style="20" hidden="1" customWidth="1"/>
    <col min="13582" max="13582" width="13.6640625" style="20" customWidth="1"/>
    <col min="13583" max="13583" width="11.109375" style="20" customWidth="1"/>
    <col min="13584" max="13826" width="9.109375" style="20"/>
    <col min="13827" max="13827" width="7.21875" style="20" customWidth="1"/>
    <col min="13828" max="13828" width="19" style="20" customWidth="1"/>
    <col min="13829" max="13829" width="0" style="20" hidden="1" customWidth="1"/>
    <col min="13830" max="13830" width="8.77734375" style="20" customWidth="1"/>
    <col min="13831" max="13831" width="11.21875" style="20" customWidth="1"/>
    <col min="13832" max="13832" width="11.44140625" style="20" customWidth="1"/>
    <col min="13833" max="13833" width="12.21875" style="20" customWidth="1"/>
    <col min="13834" max="13835" width="0" style="20" hidden="1" customWidth="1"/>
    <col min="13836" max="13836" width="25.5546875" style="20" customWidth="1"/>
    <col min="13837" max="13837" width="0" style="20" hidden="1" customWidth="1"/>
    <col min="13838" max="13838" width="13.6640625" style="20" customWidth="1"/>
    <col min="13839" max="13839" width="11.109375" style="20" customWidth="1"/>
    <col min="13840" max="14082" width="9.109375" style="20"/>
    <col min="14083" max="14083" width="7.21875" style="20" customWidth="1"/>
    <col min="14084" max="14084" width="19" style="20" customWidth="1"/>
    <col min="14085" max="14085" width="0" style="20" hidden="1" customWidth="1"/>
    <col min="14086" max="14086" width="8.77734375" style="20" customWidth="1"/>
    <col min="14087" max="14087" width="11.21875" style="20" customWidth="1"/>
    <col min="14088" max="14088" width="11.44140625" style="20" customWidth="1"/>
    <col min="14089" max="14089" width="12.21875" style="20" customWidth="1"/>
    <col min="14090" max="14091" width="0" style="20" hidden="1" customWidth="1"/>
    <col min="14092" max="14092" width="25.5546875" style="20" customWidth="1"/>
    <col min="14093" max="14093" width="0" style="20" hidden="1" customWidth="1"/>
    <col min="14094" max="14094" width="13.6640625" style="20" customWidth="1"/>
    <col min="14095" max="14095" width="11.109375" style="20" customWidth="1"/>
    <col min="14096" max="14338" width="9.109375" style="20"/>
    <col min="14339" max="14339" width="7.21875" style="20" customWidth="1"/>
    <col min="14340" max="14340" width="19" style="20" customWidth="1"/>
    <col min="14341" max="14341" width="0" style="20" hidden="1" customWidth="1"/>
    <col min="14342" max="14342" width="8.77734375" style="20" customWidth="1"/>
    <col min="14343" max="14343" width="11.21875" style="20" customWidth="1"/>
    <col min="14344" max="14344" width="11.44140625" style="20" customWidth="1"/>
    <col min="14345" max="14345" width="12.21875" style="20" customWidth="1"/>
    <col min="14346" max="14347" width="0" style="20" hidden="1" customWidth="1"/>
    <col min="14348" max="14348" width="25.5546875" style="20" customWidth="1"/>
    <col min="14349" max="14349" width="0" style="20" hidden="1" customWidth="1"/>
    <col min="14350" max="14350" width="13.6640625" style="20" customWidth="1"/>
    <col min="14351" max="14351" width="11.109375" style="20" customWidth="1"/>
    <col min="14352" max="14594" width="9.109375" style="20"/>
    <col min="14595" max="14595" width="7.21875" style="20" customWidth="1"/>
    <col min="14596" max="14596" width="19" style="20" customWidth="1"/>
    <col min="14597" max="14597" width="0" style="20" hidden="1" customWidth="1"/>
    <col min="14598" max="14598" width="8.77734375" style="20" customWidth="1"/>
    <col min="14599" max="14599" width="11.21875" style="20" customWidth="1"/>
    <col min="14600" max="14600" width="11.44140625" style="20" customWidth="1"/>
    <col min="14601" max="14601" width="12.21875" style="20" customWidth="1"/>
    <col min="14602" max="14603" width="0" style="20" hidden="1" customWidth="1"/>
    <col min="14604" max="14604" width="25.5546875" style="20" customWidth="1"/>
    <col min="14605" max="14605" width="0" style="20" hidden="1" customWidth="1"/>
    <col min="14606" max="14606" width="13.6640625" style="20" customWidth="1"/>
    <col min="14607" max="14607" width="11.109375" style="20" customWidth="1"/>
    <col min="14608" max="14850" width="9.109375" style="20"/>
    <col min="14851" max="14851" width="7.21875" style="20" customWidth="1"/>
    <col min="14852" max="14852" width="19" style="20" customWidth="1"/>
    <col min="14853" max="14853" width="0" style="20" hidden="1" customWidth="1"/>
    <col min="14854" max="14854" width="8.77734375" style="20" customWidth="1"/>
    <col min="14855" max="14855" width="11.21875" style="20" customWidth="1"/>
    <col min="14856" max="14856" width="11.44140625" style="20" customWidth="1"/>
    <col min="14857" max="14857" width="12.21875" style="20" customWidth="1"/>
    <col min="14858" max="14859" width="0" style="20" hidden="1" customWidth="1"/>
    <col min="14860" max="14860" width="25.5546875" style="20" customWidth="1"/>
    <col min="14861" max="14861" width="0" style="20" hidden="1" customWidth="1"/>
    <col min="14862" max="14862" width="13.6640625" style="20" customWidth="1"/>
    <col min="14863" max="14863" width="11.109375" style="20" customWidth="1"/>
    <col min="14864" max="15106" width="9.109375" style="20"/>
    <col min="15107" max="15107" width="7.21875" style="20" customWidth="1"/>
    <col min="15108" max="15108" width="19" style="20" customWidth="1"/>
    <col min="15109" max="15109" width="0" style="20" hidden="1" customWidth="1"/>
    <col min="15110" max="15110" width="8.77734375" style="20" customWidth="1"/>
    <col min="15111" max="15111" width="11.21875" style="20" customWidth="1"/>
    <col min="15112" max="15112" width="11.44140625" style="20" customWidth="1"/>
    <col min="15113" max="15113" width="12.21875" style="20" customWidth="1"/>
    <col min="15114" max="15115" width="0" style="20" hidden="1" customWidth="1"/>
    <col min="15116" max="15116" width="25.5546875" style="20" customWidth="1"/>
    <col min="15117" max="15117" width="0" style="20" hidden="1" customWidth="1"/>
    <col min="15118" max="15118" width="13.6640625" style="20" customWidth="1"/>
    <col min="15119" max="15119" width="11.109375" style="20" customWidth="1"/>
    <col min="15120" max="15362" width="9.109375" style="20"/>
    <col min="15363" max="15363" width="7.21875" style="20" customWidth="1"/>
    <col min="15364" max="15364" width="19" style="20" customWidth="1"/>
    <col min="15365" max="15365" width="0" style="20" hidden="1" customWidth="1"/>
    <col min="15366" max="15366" width="8.77734375" style="20" customWidth="1"/>
    <col min="15367" max="15367" width="11.21875" style="20" customWidth="1"/>
    <col min="15368" max="15368" width="11.44140625" style="20" customWidth="1"/>
    <col min="15369" max="15369" width="12.21875" style="20" customWidth="1"/>
    <col min="15370" max="15371" width="0" style="20" hidden="1" customWidth="1"/>
    <col min="15372" max="15372" width="25.5546875" style="20" customWidth="1"/>
    <col min="15373" max="15373" width="0" style="20" hidden="1" customWidth="1"/>
    <col min="15374" max="15374" width="13.6640625" style="20" customWidth="1"/>
    <col min="15375" max="15375" width="11.109375" style="20" customWidth="1"/>
    <col min="15376" max="15618" width="9.109375" style="20"/>
    <col min="15619" max="15619" width="7.21875" style="20" customWidth="1"/>
    <col min="15620" max="15620" width="19" style="20" customWidth="1"/>
    <col min="15621" max="15621" width="0" style="20" hidden="1" customWidth="1"/>
    <col min="15622" max="15622" width="8.77734375" style="20" customWidth="1"/>
    <col min="15623" max="15623" width="11.21875" style="20" customWidth="1"/>
    <col min="15624" max="15624" width="11.44140625" style="20" customWidth="1"/>
    <col min="15625" max="15625" width="12.21875" style="20" customWidth="1"/>
    <col min="15626" max="15627" width="0" style="20" hidden="1" customWidth="1"/>
    <col min="15628" max="15628" width="25.5546875" style="20" customWidth="1"/>
    <col min="15629" max="15629" width="0" style="20" hidden="1" customWidth="1"/>
    <col min="15630" max="15630" width="13.6640625" style="20" customWidth="1"/>
    <col min="15631" max="15631" width="11.109375" style="20" customWidth="1"/>
    <col min="15632" max="15874" width="9.109375" style="20"/>
    <col min="15875" max="15875" width="7.21875" style="20" customWidth="1"/>
    <col min="15876" max="15876" width="19" style="20" customWidth="1"/>
    <col min="15877" max="15877" width="0" style="20" hidden="1" customWidth="1"/>
    <col min="15878" max="15878" width="8.77734375" style="20" customWidth="1"/>
    <col min="15879" max="15879" width="11.21875" style="20" customWidth="1"/>
    <col min="15880" max="15880" width="11.44140625" style="20" customWidth="1"/>
    <col min="15881" max="15881" width="12.21875" style="20" customWidth="1"/>
    <col min="15882" max="15883" width="0" style="20" hidden="1" customWidth="1"/>
    <col min="15884" max="15884" width="25.5546875" style="20" customWidth="1"/>
    <col min="15885" max="15885" width="0" style="20" hidden="1" customWidth="1"/>
    <col min="15886" max="15886" width="13.6640625" style="20" customWidth="1"/>
    <col min="15887" max="15887" width="11.109375" style="20" customWidth="1"/>
    <col min="15888" max="16130" width="9.109375" style="20"/>
    <col min="16131" max="16131" width="7.21875" style="20" customWidth="1"/>
    <col min="16132" max="16132" width="19" style="20" customWidth="1"/>
    <col min="16133" max="16133" width="0" style="20" hidden="1" customWidth="1"/>
    <col min="16134" max="16134" width="8.77734375" style="20" customWidth="1"/>
    <col min="16135" max="16135" width="11.21875" style="20" customWidth="1"/>
    <col min="16136" max="16136" width="11.44140625" style="20" customWidth="1"/>
    <col min="16137" max="16137" width="12.21875" style="20" customWidth="1"/>
    <col min="16138" max="16139" width="0" style="20" hidden="1" customWidth="1"/>
    <col min="16140" max="16140" width="25.5546875" style="20" customWidth="1"/>
    <col min="16141" max="16141" width="0" style="20" hidden="1" customWidth="1"/>
    <col min="16142" max="16142" width="13.6640625" style="20" customWidth="1"/>
    <col min="16143" max="16143" width="11.109375" style="20" customWidth="1"/>
    <col min="16144" max="16384" width="9.109375" style="20"/>
  </cols>
  <sheetData>
    <row r="1" spans="1:17" s="43" customFormat="1" ht="15.6">
      <c r="A1" s="380" t="s">
        <v>1849</v>
      </c>
      <c r="B1" s="380"/>
      <c r="C1" s="380"/>
      <c r="D1" s="380"/>
      <c r="E1" s="380"/>
      <c r="F1" s="381" t="s">
        <v>1850</v>
      </c>
      <c r="G1" s="381"/>
      <c r="H1" s="381"/>
      <c r="I1" s="381"/>
      <c r="J1" s="381"/>
      <c r="K1" s="381"/>
      <c r="L1" s="381"/>
      <c r="P1" s="237"/>
    </row>
    <row r="2" spans="1:17" s="43" customFormat="1" ht="15.6">
      <c r="A2" s="381" t="s">
        <v>1229</v>
      </c>
      <c r="B2" s="381"/>
      <c r="C2" s="381"/>
      <c r="D2" s="381"/>
      <c r="E2" s="381"/>
      <c r="F2" s="381" t="s">
        <v>1851</v>
      </c>
      <c r="G2" s="381"/>
      <c r="H2" s="381"/>
      <c r="I2" s="381"/>
      <c r="J2" s="381"/>
      <c r="K2" s="381"/>
      <c r="L2" s="381"/>
      <c r="P2" s="237"/>
    </row>
    <row r="3" spans="1:17" s="43" customFormat="1" ht="15.6">
      <c r="A3" s="381" t="s">
        <v>1230</v>
      </c>
      <c r="B3" s="381"/>
      <c r="C3" s="381"/>
      <c r="D3" s="381"/>
      <c r="E3" s="381"/>
      <c r="P3" s="237"/>
    </row>
    <row r="4" spans="1:17" s="47" customFormat="1" ht="11.25" customHeight="1">
      <c r="A4" s="44"/>
      <c r="B4" s="44"/>
      <c r="C4" s="44"/>
      <c r="D4" s="7"/>
      <c r="E4" s="45"/>
      <c r="F4" s="45"/>
      <c r="G4" s="45"/>
      <c r="H4" s="45"/>
      <c r="I4" s="45"/>
      <c r="J4" s="45"/>
      <c r="K4" s="45"/>
      <c r="L4" s="46"/>
      <c r="P4" s="45"/>
    </row>
    <row r="5" spans="1:17" s="47" customFormat="1" ht="17.399999999999999" customHeight="1">
      <c r="A5" s="44"/>
      <c r="B5" s="44"/>
      <c r="C5" s="44"/>
      <c r="F5" s="48"/>
      <c r="G5" s="48"/>
      <c r="H5" s="48"/>
      <c r="I5" s="48"/>
      <c r="J5" s="48"/>
      <c r="K5" s="48"/>
      <c r="L5" s="49" t="s">
        <v>3653</v>
      </c>
      <c r="P5" s="45"/>
    </row>
    <row r="6" spans="1:17" s="50" customFormat="1" ht="78.599999999999994" customHeight="1">
      <c r="A6" s="379" t="s">
        <v>3650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  <c r="P6" s="243"/>
    </row>
    <row r="7" spans="1:17" s="50" customFormat="1" ht="8.25" customHeight="1">
      <c r="A7" s="51"/>
      <c r="B7" s="51"/>
      <c r="C7" s="178"/>
      <c r="D7" s="51"/>
      <c r="E7" s="51"/>
      <c r="F7" s="51"/>
      <c r="G7" s="51"/>
      <c r="H7" s="51"/>
      <c r="I7" s="51"/>
      <c r="J7" s="51"/>
      <c r="K7" s="51"/>
      <c r="L7" s="51"/>
      <c r="P7" s="243"/>
    </row>
    <row r="8" spans="1:17" s="43" customFormat="1" ht="28.8" customHeight="1">
      <c r="A8" s="372" t="s">
        <v>0</v>
      </c>
      <c r="B8" s="372" t="s">
        <v>54</v>
      </c>
      <c r="C8" s="373" t="s">
        <v>1228</v>
      </c>
      <c r="D8" s="375" t="s">
        <v>1852</v>
      </c>
      <c r="E8" s="366" t="s">
        <v>1853</v>
      </c>
      <c r="F8" s="366"/>
      <c r="G8" s="366"/>
      <c r="H8" s="375" t="s">
        <v>1854</v>
      </c>
      <c r="I8" s="375" t="s">
        <v>1855</v>
      </c>
      <c r="J8" s="375" t="s">
        <v>1854</v>
      </c>
      <c r="K8" s="375" t="s">
        <v>1855</v>
      </c>
      <c r="L8" s="382" t="s">
        <v>1</v>
      </c>
      <c r="M8" s="52"/>
      <c r="N8" s="52"/>
      <c r="O8" s="52"/>
      <c r="P8" s="52"/>
      <c r="Q8" s="52"/>
    </row>
    <row r="9" spans="1:17" s="43" customFormat="1" ht="20.399999999999999" customHeight="1">
      <c r="A9" s="372"/>
      <c r="B9" s="372"/>
      <c r="C9" s="374"/>
      <c r="D9" s="376"/>
      <c r="E9" s="179" t="s">
        <v>1239</v>
      </c>
      <c r="F9" s="179" t="s">
        <v>1240</v>
      </c>
      <c r="G9" s="179" t="s">
        <v>1241</v>
      </c>
      <c r="H9" s="376"/>
      <c r="I9" s="376"/>
      <c r="J9" s="376"/>
      <c r="K9" s="376"/>
      <c r="L9" s="383"/>
      <c r="M9" s="52"/>
      <c r="N9" s="52"/>
      <c r="O9" s="52"/>
      <c r="P9" s="52"/>
      <c r="Q9" s="52"/>
    </row>
    <row r="10" spans="1:17" s="55" customFormat="1" ht="19.2" customHeight="1">
      <c r="A10" s="180">
        <v>1</v>
      </c>
      <c r="B10" s="324" t="s">
        <v>1287</v>
      </c>
      <c r="C10" s="182"/>
      <c r="D10" s="183">
        <v>1</v>
      </c>
      <c r="E10" s="182"/>
      <c r="F10" s="182"/>
      <c r="G10" s="182"/>
      <c r="H10" s="57"/>
      <c r="I10" s="180"/>
      <c r="J10" s="212">
        <v>1</v>
      </c>
      <c r="K10" s="180">
        <f>D10-J10</f>
        <v>0</v>
      </c>
      <c r="L10" s="184" t="s">
        <v>3559</v>
      </c>
      <c r="P10" s="52"/>
    </row>
    <row r="11" spans="1:17" s="55" customFormat="1" ht="19.2" customHeight="1">
      <c r="A11" s="180">
        <v>2</v>
      </c>
      <c r="B11" s="324" t="s">
        <v>1440</v>
      </c>
      <c r="C11" s="182"/>
      <c r="D11" s="183">
        <v>1</v>
      </c>
      <c r="E11" s="182"/>
      <c r="F11" s="182"/>
      <c r="G11" s="182"/>
      <c r="H11" s="57"/>
      <c r="I11" s="180"/>
      <c r="J11" s="212"/>
      <c r="K11" s="180">
        <f t="shared" ref="K11:K66" si="0">D11-J11</f>
        <v>1</v>
      </c>
      <c r="L11" s="58"/>
      <c r="P11" s="52"/>
    </row>
    <row r="12" spans="1:17" s="55" customFormat="1" ht="19.2" customHeight="1">
      <c r="A12" s="180">
        <v>3</v>
      </c>
      <c r="B12" s="325" t="s">
        <v>1480</v>
      </c>
      <c r="C12" s="182"/>
      <c r="D12" s="183">
        <v>1</v>
      </c>
      <c r="E12" s="182"/>
      <c r="F12" s="182"/>
      <c r="G12" s="182"/>
      <c r="H12" s="57"/>
      <c r="I12" s="180"/>
      <c r="J12" s="212"/>
      <c r="K12" s="180">
        <f t="shared" si="0"/>
        <v>1</v>
      </c>
      <c r="L12" s="58"/>
      <c r="P12" s="52"/>
    </row>
    <row r="13" spans="1:17" s="55" customFormat="1" ht="19.2" customHeight="1">
      <c r="A13" s="180">
        <v>4</v>
      </c>
      <c r="B13" s="325" t="s">
        <v>1507</v>
      </c>
      <c r="C13" s="182"/>
      <c r="D13" s="183">
        <v>1</v>
      </c>
      <c r="E13" s="182"/>
      <c r="F13" s="182"/>
      <c r="G13" s="182"/>
      <c r="H13" s="57"/>
      <c r="I13" s="180"/>
      <c r="J13" s="212">
        <v>1</v>
      </c>
      <c r="K13" s="180">
        <f t="shared" si="0"/>
        <v>0</v>
      </c>
      <c r="L13" s="58"/>
      <c r="P13" s="52"/>
    </row>
    <row r="14" spans="1:17" s="55" customFormat="1" ht="19.2" customHeight="1">
      <c r="A14" s="180">
        <v>5</v>
      </c>
      <c r="B14" s="325" t="s">
        <v>1512</v>
      </c>
      <c r="C14" s="182"/>
      <c r="D14" s="183">
        <v>1</v>
      </c>
      <c r="E14" s="182"/>
      <c r="F14" s="182"/>
      <c r="G14" s="182"/>
      <c r="H14" s="57"/>
      <c r="I14" s="180"/>
      <c r="J14" s="212"/>
      <c r="K14" s="180">
        <f t="shared" si="0"/>
        <v>1</v>
      </c>
      <c r="L14" s="58"/>
      <c r="P14" s="52"/>
    </row>
    <row r="15" spans="1:17" s="55" customFormat="1" ht="19.2" customHeight="1">
      <c r="A15" s="180">
        <v>6</v>
      </c>
      <c r="B15" s="326" t="s">
        <v>1539</v>
      </c>
      <c r="C15" s="182"/>
      <c r="D15" s="183">
        <v>1</v>
      </c>
      <c r="E15" s="180"/>
      <c r="F15" s="180"/>
      <c r="G15" s="180"/>
      <c r="H15" s="57"/>
      <c r="I15" s="180"/>
      <c r="J15" s="212">
        <v>1</v>
      </c>
      <c r="K15" s="180">
        <f t="shared" si="0"/>
        <v>0</v>
      </c>
      <c r="L15" s="185"/>
      <c r="P15" s="52"/>
    </row>
    <row r="16" spans="1:17" s="55" customFormat="1" ht="19.2" customHeight="1">
      <c r="A16" s="180">
        <v>7</v>
      </c>
      <c r="B16" s="327" t="s">
        <v>1564</v>
      </c>
      <c r="C16" s="182"/>
      <c r="D16" s="183">
        <v>2</v>
      </c>
      <c r="E16" s="182"/>
      <c r="F16" s="182"/>
      <c r="G16" s="182"/>
      <c r="H16" s="57"/>
      <c r="I16" s="180"/>
      <c r="J16" s="212"/>
      <c r="K16" s="180">
        <f t="shared" si="0"/>
        <v>2</v>
      </c>
      <c r="L16" s="58"/>
      <c r="P16" s="52"/>
    </row>
    <row r="17" spans="1:16" s="55" customFormat="1" ht="19.2" customHeight="1">
      <c r="A17" s="180">
        <v>8</v>
      </c>
      <c r="B17" s="328" t="s">
        <v>120</v>
      </c>
      <c r="C17" s="182"/>
      <c r="D17" s="183">
        <v>4</v>
      </c>
      <c r="E17" s="182"/>
      <c r="F17" s="182"/>
      <c r="G17" s="182"/>
      <c r="H17" s="57"/>
      <c r="I17" s="180"/>
      <c r="J17" s="212">
        <v>2</v>
      </c>
      <c r="K17" s="180">
        <f t="shared" si="0"/>
        <v>2</v>
      </c>
      <c r="L17" s="58"/>
      <c r="P17" s="52"/>
    </row>
    <row r="18" spans="1:16" s="55" customFormat="1" ht="19.2" customHeight="1">
      <c r="A18" s="180">
        <v>9</v>
      </c>
      <c r="B18" s="328" t="s">
        <v>242</v>
      </c>
      <c r="C18" s="182"/>
      <c r="D18" s="183">
        <v>1</v>
      </c>
      <c r="E18" s="182"/>
      <c r="F18" s="182"/>
      <c r="G18" s="182"/>
      <c r="H18" s="57"/>
      <c r="I18" s="180"/>
      <c r="J18" s="212"/>
      <c r="K18" s="180">
        <f t="shared" si="0"/>
        <v>1</v>
      </c>
      <c r="L18" s="58"/>
      <c r="P18" s="52"/>
    </row>
    <row r="19" spans="1:16" s="55" customFormat="1" ht="19.2" customHeight="1">
      <c r="A19" s="180">
        <v>10</v>
      </c>
      <c r="B19" s="327" t="s">
        <v>327</v>
      </c>
      <c r="C19" s="182"/>
      <c r="D19" s="183">
        <v>1</v>
      </c>
      <c r="E19" s="182"/>
      <c r="F19" s="182"/>
      <c r="G19" s="182"/>
      <c r="H19" s="57"/>
      <c r="I19" s="180"/>
      <c r="J19" s="212">
        <v>1</v>
      </c>
      <c r="K19" s="180">
        <f t="shared" si="0"/>
        <v>0</v>
      </c>
      <c r="L19" s="58"/>
      <c r="P19" s="52"/>
    </row>
    <row r="20" spans="1:16" s="55" customFormat="1" ht="19.2" customHeight="1">
      <c r="A20" s="180">
        <v>11</v>
      </c>
      <c r="B20" s="327" t="s">
        <v>429</v>
      </c>
      <c r="C20" s="182"/>
      <c r="D20" s="183">
        <v>3</v>
      </c>
      <c r="E20" s="182"/>
      <c r="F20" s="182"/>
      <c r="G20" s="182"/>
      <c r="H20" s="57"/>
      <c r="I20" s="180"/>
      <c r="J20" s="212">
        <v>2</v>
      </c>
      <c r="K20" s="180">
        <f t="shared" si="0"/>
        <v>1</v>
      </c>
      <c r="L20" s="58"/>
      <c r="P20" s="52"/>
    </row>
    <row r="21" spans="1:16" s="55" customFormat="1" ht="19.2" customHeight="1">
      <c r="A21" s="180">
        <v>12</v>
      </c>
      <c r="B21" s="327" t="s">
        <v>473</v>
      </c>
      <c r="C21" s="182"/>
      <c r="D21" s="183">
        <v>2</v>
      </c>
      <c r="E21" s="182"/>
      <c r="F21" s="182"/>
      <c r="G21" s="182"/>
      <c r="H21" s="57"/>
      <c r="I21" s="180"/>
      <c r="J21" s="212">
        <v>2</v>
      </c>
      <c r="K21" s="180">
        <f t="shared" si="0"/>
        <v>0</v>
      </c>
      <c r="L21" s="58"/>
      <c r="P21" s="52"/>
    </row>
    <row r="22" spans="1:16" s="55" customFormat="1" ht="19.2" customHeight="1">
      <c r="A22" s="180">
        <v>13</v>
      </c>
      <c r="B22" s="327" t="s">
        <v>502</v>
      </c>
      <c r="C22" s="182"/>
      <c r="D22" s="183">
        <v>3</v>
      </c>
      <c r="E22" s="182"/>
      <c r="F22" s="182"/>
      <c r="G22" s="182"/>
      <c r="H22" s="57"/>
      <c r="I22" s="180"/>
      <c r="J22" s="212">
        <v>2</v>
      </c>
      <c r="K22" s="180">
        <f t="shared" si="0"/>
        <v>1</v>
      </c>
      <c r="L22" s="58"/>
      <c r="P22" s="52"/>
    </row>
    <row r="23" spans="1:16" s="55" customFormat="1" ht="19.2" customHeight="1">
      <c r="A23" s="180">
        <v>14</v>
      </c>
      <c r="B23" s="327" t="s">
        <v>524</v>
      </c>
      <c r="C23" s="182"/>
      <c r="D23" s="183">
        <v>2</v>
      </c>
      <c r="E23" s="182"/>
      <c r="F23" s="182"/>
      <c r="G23" s="182"/>
      <c r="H23" s="57"/>
      <c r="I23" s="180"/>
      <c r="J23" s="212">
        <v>2</v>
      </c>
      <c r="K23" s="180">
        <f t="shared" si="0"/>
        <v>0</v>
      </c>
      <c r="L23" s="58"/>
      <c r="P23" s="52"/>
    </row>
    <row r="24" spans="1:16" s="55" customFormat="1" ht="19.2" customHeight="1">
      <c r="A24" s="180">
        <v>15</v>
      </c>
      <c r="B24" s="327" t="s">
        <v>626</v>
      </c>
      <c r="C24" s="182"/>
      <c r="D24" s="183">
        <v>1</v>
      </c>
      <c r="E24" s="182"/>
      <c r="F24" s="182"/>
      <c r="G24" s="182"/>
      <c r="H24" s="57"/>
      <c r="I24" s="180"/>
      <c r="J24" s="212">
        <v>1</v>
      </c>
      <c r="K24" s="180">
        <f t="shared" si="0"/>
        <v>0</v>
      </c>
      <c r="L24" s="58"/>
      <c r="P24" s="52"/>
    </row>
    <row r="25" spans="1:16" s="55" customFormat="1" ht="19.2" customHeight="1">
      <c r="A25" s="180">
        <v>16</v>
      </c>
      <c r="B25" s="327" t="s">
        <v>682</v>
      </c>
      <c r="C25" s="182"/>
      <c r="D25" s="183">
        <v>2</v>
      </c>
      <c r="E25" s="182"/>
      <c r="F25" s="182"/>
      <c r="G25" s="182"/>
      <c r="H25" s="57"/>
      <c r="I25" s="180"/>
      <c r="J25" s="212">
        <v>1</v>
      </c>
      <c r="K25" s="180">
        <f t="shared" si="0"/>
        <v>1</v>
      </c>
      <c r="L25" s="58"/>
      <c r="P25" s="52"/>
    </row>
    <row r="26" spans="1:16" s="55" customFormat="1" ht="19.2" customHeight="1">
      <c r="A26" s="180">
        <v>17</v>
      </c>
      <c r="B26" s="327" t="s">
        <v>729</v>
      </c>
      <c r="C26" s="182"/>
      <c r="D26" s="183">
        <v>2</v>
      </c>
      <c r="E26" s="182"/>
      <c r="F26" s="182"/>
      <c r="G26" s="182"/>
      <c r="H26" s="186"/>
      <c r="I26" s="186"/>
      <c r="J26" s="183">
        <v>2</v>
      </c>
      <c r="K26" s="180">
        <f t="shared" si="0"/>
        <v>0</v>
      </c>
      <c r="L26" s="58"/>
      <c r="P26" s="52"/>
    </row>
    <row r="27" spans="1:16" s="55" customFormat="1" ht="19.2" customHeight="1">
      <c r="A27" s="180">
        <v>18</v>
      </c>
      <c r="B27" s="328" t="s">
        <v>760</v>
      </c>
      <c r="C27" s="182"/>
      <c r="D27" s="183">
        <v>3</v>
      </c>
      <c r="E27" s="182"/>
      <c r="F27" s="182"/>
      <c r="G27" s="182"/>
      <c r="H27" s="57"/>
      <c r="I27" s="180"/>
      <c r="J27" s="212">
        <v>1</v>
      </c>
      <c r="K27" s="180">
        <f t="shared" si="0"/>
        <v>2</v>
      </c>
      <c r="L27" s="58"/>
      <c r="P27" s="52"/>
    </row>
    <row r="28" spans="1:16" s="55" customFormat="1" ht="19.2" customHeight="1">
      <c r="A28" s="180">
        <v>19</v>
      </c>
      <c r="B28" s="327" t="s">
        <v>818</v>
      </c>
      <c r="C28" s="182"/>
      <c r="D28" s="183">
        <v>3</v>
      </c>
      <c r="E28" s="182"/>
      <c r="F28" s="182"/>
      <c r="G28" s="182"/>
      <c r="H28" s="57"/>
      <c r="I28" s="180"/>
      <c r="J28" s="212">
        <v>3</v>
      </c>
      <c r="K28" s="180">
        <f t="shared" si="0"/>
        <v>0</v>
      </c>
      <c r="L28" s="58"/>
      <c r="P28" s="52"/>
    </row>
    <row r="29" spans="1:16" s="55" customFormat="1" ht="19.2" customHeight="1">
      <c r="A29" s="180">
        <v>20</v>
      </c>
      <c r="B29" s="327" t="s">
        <v>865</v>
      </c>
      <c r="C29" s="182"/>
      <c r="D29" s="183">
        <v>2</v>
      </c>
      <c r="E29" s="182"/>
      <c r="F29" s="182"/>
      <c r="G29" s="182"/>
      <c r="H29" s="57"/>
      <c r="I29" s="180"/>
      <c r="J29" s="212">
        <v>1</v>
      </c>
      <c r="K29" s="180">
        <f t="shared" si="0"/>
        <v>1</v>
      </c>
      <c r="L29" s="58"/>
      <c r="P29" s="52"/>
    </row>
    <row r="30" spans="1:16" s="55" customFormat="1" ht="19.2" customHeight="1">
      <c r="A30" s="180">
        <v>21</v>
      </c>
      <c r="B30" s="327" t="s">
        <v>891</v>
      </c>
      <c r="C30" s="182"/>
      <c r="D30" s="183">
        <v>1</v>
      </c>
      <c r="E30" s="182"/>
      <c r="F30" s="182"/>
      <c r="G30" s="182"/>
      <c r="H30" s="57"/>
      <c r="I30" s="180"/>
      <c r="J30" s="194">
        <v>1</v>
      </c>
      <c r="K30" s="180">
        <f t="shared" si="0"/>
        <v>0</v>
      </c>
      <c r="L30" s="187"/>
      <c r="P30" s="52"/>
    </row>
    <row r="31" spans="1:16" s="55" customFormat="1" ht="19.2" customHeight="1">
      <c r="A31" s="180">
        <v>22</v>
      </c>
      <c r="B31" s="327" t="s">
        <v>951</v>
      </c>
      <c r="C31" s="182"/>
      <c r="D31" s="183">
        <v>1</v>
      </c>
      <c r="E31" s="182"/>
      <c r="F31" s="182"/>
      <c r="G31" s="182"/>
      <c r="H31" s="57"/>
      <c r="I31" s="180"/>
      <c r="J31" s="212"/>
      <c r="K31" s="180">
        <f t="shared" si="0"/>
        <v>1</v>
      </c>
      <c r="L31" s="58"/>
      <c r="P31" s="52"/>
    </row>
    <row r="32" spans="1:16" s="55" customFormat="1" ht="19.2" customHeight="1">
      <c r="A32" s="180">
        <v>23</v>
      </c>
      <c r="B32" s="328" t="s">
        <v>980</v>
      </c>
      <c r="C32" s="182"/>
      <c r="D32" s="183">
        <v>2</v>
      </c>
      <c r="E32" s="182"/>
      <c r="F32" s="182"/>
      <c r="G32" s="182"/>
      <c r="H32" s="186"/>
      <c r="I32" s="186"/>
      <c r="J32" s="186">
        <v>1</v>
      </c>
      <c r="K32" s="180">
        <f t="shared" si="0"/>
        <v>1</v>
      </c>
      <c r="L32" s="58"/>
      <c r="P32" s="52"/>
    </row>
    <row r="33" spans="1:22" s="55" customFormat="1" ht="19.2" customHeight="1">
      <c r="A33" s="180">
        <v>24</v>
      </c>
      <c r="B33" s="327" t="s">
        <v>1007</v>
      </c>
      <c r="C33" s="182"/>
      <c r="D33" s="183">
        <v>1</v>
      </c>
      <c r="E33" s="182"/>
      <c r="F33" s="182"/>
      <c r="G33" s="182"/>
      <c r="H33" s="57"/>
      <c r="I33" s="180"/>
      <c r="J33" s="212"/>
      <c r="K33" s="180">
        <f t="shared" si="0"/>
        <v>1</v>
      </c>
      <c r="L33" s="58"/>
      <c r="P33" s="52"/>
    </row>
    <row r="34" spans="1:22" s="55" customFormat="1" ht="19.2" customHeight="1">
      <c r="A34" s="180">
        <v>25</v>
      </c>
      <c r="B34" s="327" t="s">
        <v>1075</v>
      </c>
      <c r="C34" s="182"/>
      <c r="D34" s="183">
        <v>4</v>
      </c>
      <c r="E34" s="182"/>
      <c r="F34" s="182"/>
      <c r="G34" s="182"/>
      <c r="H34" s="57"/>
      <c r="I34" s="180"/>
      <c r="J34" s="212">
        <v>1</v>
      </c>
      <c r="K34" s="180">
        <f t="shared" si="0"/>
        <v>3</v>
      </c>
      <c r="L34" s="58"/>
      <c r="P34" s="52"/>
    </row>
    <row r="35" spans="1:22" s="55" customFormat="1" ht="19.2" customHeight="1">
      <c r="A35" s="180">
        <v>26</v>
      </c>
      <c r="B35" s="327" t="s">
        <v>1155</v>
      </c>
      <c r="C35" s="182"/>
      <c r="D35" s="183">
        <v>5</v>
      </c>
      <c r="E35" s="182"/>
      <c r="F35" s="182"/>
      <c r="G35" s="182"/>
      <c r="H35" s="57"/>
      <c r="I35" s="180"/>
      <c r="J35" s="212">
        <v>2</v>
      </c>
      <c r="K35" s="180">
        <f t="shared" si="0"/>
        <v>3</v>
      </c>
      <c r="L35" s="58"/>
      <c r="P35" s="52"/>
    </row>
    <row r="36" spans="1:22" s="55" customFormat="1" ht="19.2" customHeight="1">
      <c r="A36" s="180">
        <v>27</v>
      </c>
      <c r="B36" s="328" t="s">
        <v>1172</v>
      </c>
      <c r="C36" s="182"/>
      <c r="D36" s="183">
        <v>1</v>
      </c>
      <c r="E36" s="182"/>
      <c r="F36" s="182"/>
      <c r="G36" s="182"/>
      <c r="H36" s="57"/>
      <c r="I36" s="180"/>
      <c r="J36" s="212">
        <v>1</v>
      </c>
      <c r="K36" s="180">
        <f t="shared" si="0"/>
        <v>0</v>
      </c>
      <c r="L36" s="188"/>
      <c r="P36" s="52"/>
    </row>
    <row r="37" spans="1:22" s="55" customFormat="1" ht="19.2" customHeight="1">
      <c r="A37" s="180">
        <v>28</v>
      </c>
      <c r="B37" s="327" t="s">
        <v>1227</v>
      </c>
      <c r="C37" s="182"/>
      <c r="D37" s="183">
        <v>1</v>
      </c>
      <c r="E37" s="182"/>
      <c r="F37" s="182"/>
      <c r="G37" s="182"/>
      <c r="H37" s="57"/>
      <c r="I37" s="180"/>
      <c r="J37" s="212"/>
      <c r="K37" s="180">
        <f t="shared" si="0"/>
        <v>1</v>
      </c>
      <c r="L37" s="58"/>
      <c r="P37" s="52"/>
    </row>
    <row r="38" spans="1:22" s="59" customFormat="1" ht="19.2" customHeight="1">
      <c r="A38" s="180">
        <v>29</v>
      </c>
      <c r="B38" s="328" t="s">
        <v>1977</v>
      </c>
      <c r="C38" s="182"/>
      <c r="D38" s="183">
        <v>3</v>
      </c>
      <c r="E38" s="182"/>
      <c r="F38" s="182"/>
      <c r="G38" s="182"/>
      <c r="H38" s="57"/>
      <c r="I38" s="180"/>
      <c r="J38" s="212">
        <v>2</v>
      </c>
      <c r="K38" s="180">
        <f t="shared" si="0"/>
        <v>1</v>
      </c>
      <c r="L38" s="58"/>
      <c r="P38" s="211"/>
    </row>
    <row r="39" spans="1:22" s="55" customFormat="1" ht="19.2" customHeight="1">
      <c r="A39" s="180">
        <v>30</v>
      </c>
      <c r="B39" s="327" t="s">
        <v>2035</v>
      </c>
      <c r="C39" s="182"/>
      <c r="D39" s="183">
        <v>3</v>
      </c>
      <c r="E39" s="182"/>
      <c r="F39" s="182"/>
      <c r="G39" s="182"/>
      <c r="H39" s="182"/>
      <c r="I39" s="182"/>
      <c r="J39" s="183">
        <v>2</v>
      </c>
      <c r="K39" s="180">
        <f t="shared" si="0"/>
        <v>1</v>
      </c>
      <c r="L39" s="58"/>
      <c r="P39" s="52"/>
    </row>
    <row r="40" spans="1:22" s="55" customFormat="1" ht="19.2" customHeight="1">
      <c r="A40" s="180">
        <v>31</v>
      </c>
      <c r="B40" s="327" t="s">
        <v>2123</v>
      </c>
      <c r="C40" s="182"/>
      <c r="D40" s="183">
        <v>1</v>
      </c>
      <c r="E40" s="182"/>
      <c r="F40" s="182"/>
      <c r="G40" s="182"/>
      <c r="H40" s="57"/>
      <c r="I40" s="180"/>
      <c r="J40" s="212">
        <v>1</v>
      </c>
      <c r="K40" s="180">
        <f t="shared" si="0"/>
        <v>0</v>
      </c>
      <c r="L40" s="58"/>
      <c r="P40" s="52"/>
    </row>
    <row r="41" spans="1:22" s="55" customFormat="1" ht="19.2" customHeight="1">
      <c r="A41" s="180">
        <v>32</v>
      </c>
      <c r="B41" s="328" t="s">
        <v>2215</v>
      </c>
      <c r="C41" s="182"/>
      <c r="D41" s="183">
        <v>3</v>
      </c>
      <c r="E41" s="182"/>
      <c r="F41" s="182"/>
      <c r="G41" s="182"/>
      <c r="H41" s="57"/>
      <c r="I41" s="180"/>
      <c r="J41" s="212">
        <v>3</v>
      </c>
      <c r="K41" s="180">
        <f t="shared" si="0"/>
        <v>0</v>
      </c>
      <c r="L41" s="58"/>
      <c r="P41" s="52"/>
    </row>
    <row r="42" spans="1:22" s="55" customFormat="1" ht="19.2" customHeight="1">
      <c r="A42" s="180">
        <v>33</v>
      </c>
      <c r="B42" s="328" t="s">
        <v>2261</v>
      </c>
      <c r="C42" s="189"/>
      <c r="D42" s="183">
        <v>7</v>
      </c>
      <c r="E42" s="182"/>
      <c r="F42" s="182"/>
      <c r="G42" s="182"/>
      <c r="H42" s="57"/>
      <c r="I42" s="180"/>
      <c r="J42" s="212">
        <v>6</v>
      </c>
      <c r="K42" s="180">
        <f t="shared" si="0"/>
        <v>1</v>
      </c>
      <c r="L42" s="58"/>
      <c r="P42" s="52"/>
    </row>
    <row r="43" spans="1:22" s="55" customFormat="1" ht="19.2" customHeight="1">
      <c r="A43" s="180">
        <v>34</v>
      </c>
      <c r="B43" s="327" t="s">
        <v>2318</v>
      </c>
      <c r="C43" s="182"/>
      <c r="D43" s="183">
        <v>4</v>
      </c>
      <c r="E43" s="182"/>
      <c r="F43" s="182"/>
      <c r="G43" s="182"/>
      <c r="H43" s="57"/>
      <c r="I43" s="180"/>
      <c r="J43" s="212">
        <v>3</v>
      </c>
      <c r="K43" s="180">
        <f t="shared" si="0"/>
        <v>1</v>
      </c>
      <c r="L43" s="58"/>
      <c r="P43" s="52"/>
    </row>
    <row r="44" spans="1:22" s="55" customFormat="1" ht="19.2" customHeight="1">
      <c r="A44" s="180">
        <v>35</v>
      </c>
      <c r="B44" s="327" t="s">
        <v>2382</v>
      </c>
      <c r="C44" s="182"/>
      <c r="D44" s="183">
        <v>1</v>
      </c>
      <c r="E44" s="182"/>
      <c r="F44" s="182"/>
      <c r="G44" s="182"/>
      <c r="H44" s="57"/>
      <c r="I44" s="180"/>
      <c r="J44" s="212"/>
      <c r="K44" s="180">
        <f t="shared" si="0"/>
        <v>1</v>
      </c>
      <c r="L44" s="190"/>
      <c r="P44" s="52"/>
    </row>
    <row r="45" spans="1:22" s="55" customFormat="1" ht="19.2" customHeight="1">
      <c r="A45" s="180">
        <v>36</v>
      </c>
      <c r="B45" s="328" t="s">
        <v>2399</v>
      </c>
      <c r="C45" s="182"/>
      <c r="D45" s="183">
        <v>10</v>
      </c>
      <c r="E45" s="182"/>
      <c r="F45" s="182"/>
      <c r="G45" s="182"/>
      <c r="H45" s="241"/>
      <c r="I45" s="180"/>
      <c r="J45" s="241">
        <v>4</v>
      </c>
      <c r="K45" s="180">
        <f t="shared" si="0"/>
        <v>6</v>
      </c>
      <c r="L45" s="190"/>
      <c r="P45" s="52"/>
    </row>
    <row r="46" spans="1:22" s="55" customFormat="1" ht="19.2" customHeight="1">
      <c r="A46" s="180">
        <v>37</v>
      </c>
      <c r="B46" s="327" t="s">
        <v>2439</v>
      </c>
      <c r="C46" s="182"/>
      <c r="D46" s="183">
        <v>5</v>
      </c>
      <c r="E46" s="213"/>
      <c r="F46" s="213"/>
      <c r="G46" s="213"/>
      <c r="H46" s="240"/>
      <c r="I46" s="240"/>
      <c r="J46" s="240">
        <v>3</v>
      </c>
      <c r="K46" s="180">
        <f t="shared" si="0"/>
        <v>2</v>
      </c>
      <c r="L46" s="242"/>
      <c r="P46" s="52"/>
    </row>
    <row r="47" spans="1:22" s="55" customFormat="1" ht="19.2" customHeight="1">
      <c r="A47" s="180">
        <v>38</v>
      </c>
      <c r="B47" s="328" t="s">
        <v>2494</v>
      </c>
      <c r="C47" s="182"/>
      <c r="D47" s="183">
        <v>2</v>
      </c>
      <c r="E47" s="182"/>
      <c r="F47" s="182"/>
      <c r="G47" s="182"/>
      <c r="H47" s="343"/>
      <c r="I47" s="343"/>
      <c r="J47" s="343">
        <v>1</v>
      </c>
      <c r="K47" s="180">
        <f t="shared" si="0"/>
        <v>1</v>
      </c>
      <c r="L47" s="254"/>
      <c r="P47" s="52"/>
    </row>
    <row r="48" spans="1:22" s="55" customFormat="1" ht="19.2" customHeight="1">
      <c r="A48" s="198">
        <v>39</v>
      </c>
      <c r="B48" s="340" t="s">
        <v>2545</v>
      </c>
      <c r="C48" s="341"/>
      <c r="D48" s="342">
        <v>7</v>
      </c>
      <c r="E48" s="198"/>
      <c r="F48" s="198"/>
      <c r="G48" s="198"/>
      <c r="H48" s="250"/>
      <c r="I48" s="251"/>
      <c r="J48" s="242">
        <v>4</v>
      </c>
      <c r="K48" s="180">
        <f t="shared" si="0"/>
        <v>3</v>
      </c>
      <c r="L48" s="247"/>
      <c r="N48" s="52"/>
      <c r="O48" s="52"/>
      <c r="P48" s="52"/>
      <c r="Q48" s="245" t="s">
        <v>3652</v>
      </c>
      <c r="R48" s="245"/>
      <c r="S48" s="43"/>
      <c r="T48" s="43"/>
      <c r="U48" s="43"/>
      <c r="V48" s="43"/>
    </row>
    <row r="49" spans="1:22" s="55" customFormat="1" ht="19.2" customHeight="1">
      <c r="A49" s="180">
        <v>40</v>
      </c>
      <c r="B49" s="327" t="s">
        <v>2617</v>
      </c>
      <c r="C49" s="182"/>
      <c r="D49" s="183">
        <v>9</v>
      </c>
      <c r="E49" s="180"/>
      <c r="F49" s="180"/>
      <c r="G49" s="180"/>
      <c r="H49" s="159"/>
      <c r="I49" s="53"/>
      <c r="J49" s="161">
        <v>4</v>
      </c>
      <c r="K49" s="180">
        <f t="shared" si="0"/>
        <v>5</v>
      </c>
      <c r="L49" s="195"/>
      <c r="P49" s="52"/>
    </row>
    <row r="50" spans="1:22" s="55" customFormat="1" ht="19.2" customHeight="1">
      <c r="A50" s="180">
        <v>41</v>
      </c>
      <c r="B50" s="329" t="s">
        <v>2642</v>
      </c>
      <c r="C50" s="193"/>
      <c r="D50" s="255">
        <v>3</v>
      </c>
      <c r="E50" s="180"/>
      <c r="F50" s="180"/>
      <c r="G50" s="180"/>
      <c r="H50" s="159"/>
      <c r="I50" s="53"/>
      <c r="J50" s="161">
        <v>3</v>
      </c>
      <c r="K50" s="180">
        <f t="shared" si="0"/>
        <v>0</v>
      </c>
      <c r="L50" s="60"/>
      <c r="P50" s="52"/>
    </row>
    <row r="51" spans="1:22" s="55" customFormat="1" ht="19.2" customHeight="1">
      <c r="A51" s="180">
        <v>42</v>
      </c>
      <c r="B51" s="327" t="s">
        <v>2693</v>
      </c>
      <c r="C51" s="193"/>
      <c r="D51" s="255">
        <v>2</v>
      </c>
      <c r="E51" s="180"/>
      <c r="F51" s="180"/>
      <c r="G51" s="180"/>
      <c r="H51" s="159"/>
      <c r="I51" s="53"/>
      <c r="J51" s="161">
        <v>1</v>
      </c>
      <c r="K51" s="180">
        <f t="shared" si="0"/>
        <v>1</v>
      </c>
      <c r="L51" s="60"/>
      <c r="N51" s="214"/>
      <c r="O51" s="214"/>
      <c r="P51" s="52"/>
      <c r="Q51" s="365" t="s">
        <v>3542</v>
      </c>
      <c r="R51" s="365"/>
      <c r="S51" s="365"/>
    </row>
    <row r="52" spans="1:22" s="55" customFormat="1" ht="19.2" customHeight="1">
      <c r="A52" s="180">
        <v>43</v>
      </c>
      <c r="B52" s="328" t="s">
        <v>2743</v>
      </c>
      <c r="C52" s="193"/>
      <c r="D52" s="255">
        <v>4</v>
      </c>
      <c r="E52" s="180"/>
      <c r="F52" s="180"/>
      <c r="G52" s="180"/>
      <c r="H52" s="159"/>
      <c r="I52" s="53"/>
      <c r="J52" s="161">
        <v>3</v>
      </c>
      <c r="K52" s="180">
        <f t="shared" si="0"/>
        <v>1</v>
      </c>
      <c r="L52" s="60"/>
      <c r="N52" s="214"/>
      <c r="O52" s="214"/>
      <c r="P52" s="253"/>
      <c r="Q52" s="214" t="s">
        <v>3543</v>
      </c>
      <c r="R52" s="214" t="s">
        <v>3544</v>
      </c>
      <c r="S52" s="214" t="s">
        <v>3545</v>
      </c>
      <c r="T52" s="214"/>
      <c r="U52" s="214"/>
      <c r="V52" s="214"/>
    </row>
    <row r="53" spans="1:22" s="55" customFormat="1" ht="19.2" customHeight="1">
      <c r="A53" s="180">
        <v>44</v>
      </c>
      <c r="B53" s="327" t="s">
        <v>2819</v>
      </c>
      <c r="C53" s="193"/>
      <c r="D53" s="255">
        <v>2</v>
      </c>
      <c r="E53" s="180"/>
      <c r="F53" s="180"/>
      <c r="G53" s="180"/>
      <c r="H53" s="159"/>
      <c r="I53" s="53"/>
      <c r="J53" s="161">
        <v>2</v>
      </c>
      <c r="K53" s="180">
        <f t="shared" si="0"/>
        <v>0</v>
      </c>
      <c r="L53" s="60"/>
      <c r="N53" s="235"/>
      <c r="O53" s="214"/>
      <c r="P53" s="244"/>
      <c r="Q53" s="244">
        <v>55</v>
      </c>
      <c r="R53" s="244">
        <v>14</v>
      </c>
      <c r="S53" s="235">
        <v>22</v>
      </c>
      <c r="T53" s="235"/>
      <c r="U53" s="235"/>
      <c r="V53" s="235"/>
    </row>
    <row r="54" spans="1:22" s="55" customFormat="1" ht="19.2" customHeight="1">
      <c r="A54" s="180">
        <v>45</v>
      </c>
      <c r="B54" s="327" t="s">
        <v>2961</v>
      </c>
      <c r="C54" s="193"/>
      <c r="D54" s="255">
        <v>2</v>
      </c>
      <c r="E54" s="180"/>
      <c r="F54" s="180"/>
      <c r="G54" s="180"/>
      <c r="H54" s="159"/>
      <c r="I54" s="53"/>
      <c r="J54" s="161">
        <v>1</v>
      </c>
      <c r="K54" s="180">
        <f t="shared" si="0"/>
        <v>1</v>
      </c>
      <c r="L54" s="60"/>
      <c r="N54" s="216"/>
      <c r="O54" s="214"/>
      <c r="P54" s="52"/>
      <c r="Q54" s="246"/>
      <c r="R54" s="246"/>
      <c r="S54" s="246"/>
      <c r="T54" s="235"/>
      <c r="U54" s="235"/>
      <c r="V54" s="235"/>
    </row>
    <row r="55" spans="1:22" s="55" customFormat="1" ht="19.2" customHeight="1">
      <c r="A55" s="180">
        <v>46</v>
      </c>
      <c r="B55" s="327" t="s">
        <v>3018</v>
      </c>
      <c r="C55" s="193"/>
      <c r="D55" s="255">
        <v>3</v>
      </c>
      <c r="E55" s="180"/>
      <c r="F55" s="180"/>
      <c r="G55" s="180"/>
      <c r="H55" s="159"/>
      <c r="I55" s="53"/>
      <c r="J55" s="161">
        <v>3</v>
      </c>
      <c r="K55" s="180">
        <f t="shared" si="0"/>
        <v>0</v>
      </c>
      <c r="L55" s="60"/>
      <c r="P55" s="244"/>
      <c r="Q55" s="235"/>
      <c r="R55" s="235"/>
      <c r="S55" s="235"/>
      <c r="T55" s="235"/>
      <c r="U55" s="235"/>
      <c r="V55" s="235"/>
    </row>
    <row r="56" spans="1:22" s="55" customFormat="1" ht="19.2" customHeight="1">
      <c r="A56" s="180">
        <v>47</v>
      </c>
      <c r="B56" s="327" t="s">
        <v>3081</v>
      </c>
      <c r="C56" s="193"/>
      <c r="D56" s="255">
        <v>8</v>
      </c>
      <c r="E56" s="180"/>
      <c r="F56" s="180"/>
      <c r="G56" s="180"/>
      <c r="H56" s="159"/>
      <c r="I56" s="53"/>
      <c r="J56" s="161">
        <v>5</v>
      </c>
      <c r="K56" s="180">
        <f t="shared" si="0"/>
        <v>3</v>
      </c>
      <c r="L56" s="60"/>
      <c r="N56" s="55" t="s">
        <v>3546</v>
      </c>
      <c r="O56" s="55">
        <v>167</v>
      </c>
      <c r="P56" s="244"/>
      <c r="Q56" s="235"/>
      <c r="R56" s="235"/>
      <c r="S56" s="235"/>
      <c r="T56" s="235"/>
      <c r="U56" s="235"/>
      <c r="V56" s="235"/>
    </row>
    <row r="57" spans="1:22" s="55" customFormat="1" ht="19.2" customHeight="1">
      <c r="A57" s="180">
        <v>48</v>
      </c>
      <c r="B57" s="328" t="s">
        <v>3161</v>
      </c>
      <c r="C57" s="193"/>
      <c r="D57" s="255">
        <v>2</v>
      </c>
      <c r="E57" s="180"/>
      <c r="F57" s="180"/>
      <c r="G57" s="180"/>
      <c r="H57" s="159"/>
      <c r="I57" s="53"/>
      <c r="J57" s="161">
        <v>1</v>
      </c>
      <c r="K57" s="180">
        <f t="shared" si="0"/>
        <v>1</v>
      </c>
      <c r="L57" s="60"/>
      <c r="N57" s="62" t="s">
        <v>56</v>
      </c>
      <c r="O57" s="235">
        <v>99</v>
      </c>
      <c r="P57" s="244"/>
      <c r="Q57" s="235"/>
      <c r="R57" s="235"/>
      <c r="S57" s="235"/>
      <c r="T57" s="235"/>
      <c r="U57" s="235"/>
      <c r="V57" s="235"/>
    </row>
    <row r="58" spans="1:22" s="55" customFormat="1" ht="19.2" customHeight="1">
      <c r="A58" s="180">
        <v>49</v>
      </c>
      <c r="B58" s="327" t="s">
        <v>3217</v>
      </c>
      <c r="C58" s="193"/>
      <c r="D58" s="255">
        <v>3</v>
      </c>
      <c r="E58" s="180"/>
      <c r="F58" s="180"/>
      <c r="G58" s="180"/>
      <c r="H58" s="159"/>
      <c r="I58" s="53"/>
      <c r="J58" s="161">
        <v>1</v>
      </c>
      <c r="K58" s="180">
        <f t="shared" si="0"/>
        <v>2</v>
      </c>
      <c r="L58" s="60"/>
      <c r="N58" s="216" t="s">
        <v>3541</v>
      </c>
      <c r="O58" s="214">
        <f>ROUND(O57*100/O56,2)</f>
        <v>59.28</v>
      </c>
      <c r="P58" s="244"/>
      <c r="Q58" s="235"/>
      <c r="R58" s="235"/>
      <c r="S58" s="235"/>
      <c r="T58" s="235"/>
      <c r="U58" s="235"/>
      <c r="V58" s="235"/>
    </row>
    <row r="59" spans="1:22" s="55" customFormat="1" ht="19.2" customHeight="1">
      <c r="A59" s="180">
        <v>50</v>
      </c>
      <c r="B59" s="327" t="s">
        <v>3254</v>
      </c>
      <c r="C59" s="193"/>
      <c r="D59" s="255">
        <v>2</v>
      </c>
      <c r="E59" s="180"/>
      <c r="F59" s="180"/>
      <c r="G59" s="180"/>
      <c r="H59" s="159"/>
      <c r="I59" s="53"/>
      <c r="J59" s="161">
        <v>2</v>
      </c>
      <c r="K59" s="180">
        <f t="shared" si="0"/>
        <v>0</v>
      </c>
      <c r="L59" s="60"/>
      <c r="P59" s="52"/>
    </row>
    <row r="60" spans="1:22" s="55" customFormat="1" ht="19.2" customHeight="1">
      <c r="A60" s="180">
        <v>51</v>
      </c>
      <c r="B60" s="327" t="s">
        <v>3280</v>
      </c>
      <c r="C60" s="193"/>
      <c r="D60" s="255">
        <v>3</v>
      </c>
      <c r="E60" s="180"/>
      <c r="F60" s="180"/>
      <c r="G60" s="180"/>
      <c r="H60" s="159"/>
      <c r="I60" s="53"/>
      <c r="J60" s="161">
        <v>3</v>
      </c>
      <c r="K60" s="180">
        <f t="shared" si="0"/>
        <v>0</v>
      </c>
      <c r="L60" s="60"/>
      <c r="P60" s="52"/>
    </row>
    <row r="61" spans="1:22" s="55" customFormat="1" ht="19.2" customHeight="1">
      <c r="A61" s="180">
        <v>52</v>
      </c>
      <c r="B61" s="327" t="s">
        <v>3316</v>
      </c>
      <c r="C61" s="193"/>
      <c r="D61" s="255">
        <v>7</v>
      </c>
      <c r="E61" s="180"/>
      <c r="F61" s="180"/>
      <c r="G61" s="180"/>
      <c r="H61" s="159"/>
      <c r="I61" s="53"/>
      <c r="J61" s="161">
        <v>2</v>
      </c>
      <c r="K61" s="180">
        <f t="shared" si="0"/>
        <v>5</v>
      </c>
      <c r="L61" s="60"/>
      <c r="P61" s="52"/>
    </row>
    <row r="62" spans="1:22" s="55" customFormat="1" ht="19.2" customHeight="1">
      <c r="A62" s="180">
        <v>53</v>
      </c>
      <c r="B62" s="327" t="s">
        <v>3392</v>
      </c>
      <c r="C62" s="193"/>
      <c r="D62" s="255">
        <v>6</v>
      </c>
      <c r="E62" s="180"/>
      <c r="F62" s="180"/>
      <c r="G62" s="180"/>
      <c r="H62" s="160"/>
      <c r="I62" s="53"/>
      <c r="J62" s="161">
        <v>5</v>
      </c>
      <c r="K62" s="180">
        <f t="shared" si="0"/>
        <v>1</v>
      </c>
      <c r="L62" s="56"/>
      <c r="P62" s="52"/>
    </row>
    <row r="63" spans="1:22" s="55" customFormat="1" ht="19.2" customHeight="1">
      <c r="A63" s="180">
        <v>54</v>
      </c>
      <c r="B63" s="328" t="s">
        <v>3446</v>
      </c>
      <c r="C63" s="193"/>
      <c r="D63" s="255">
        <v>1</v>
      </c>
      <c r="E63" s="180"/>
      <c r="F63" s="180"/>
      <c r="G63" s="180"/>
      <c r="H63" s="160"/>
      <c r="I63" s="53"/>
      <c r="J63" s="161"/>
      <c r="K63" s="180">
        <f t="shared" si="0"/>
        <v>1</v>
      </c>
      <c r="L63" s="56"/>
      <c r="P63" s="52"/>
    </row>
    <row r="64" spans="1:22" s="55" customFormat="1" ht="19.2" customHeight="1">
      <c r="A64" s="180">
        <v>55</v>
      </c>
      <c r="B64" s="327" t="s">
        <v>3464</v>
      </c>
      <c r="C64" s="193"/>
      <c r="D64" s="255">
        <v>2</v>
      </c>
      <c r="E64" s="180"/>
      <c r="F64" s="180"/>
      <c r="G64" s="180"/>
      <c r="H64" s="160"/>
      <c r="I64" s="53"/>
      <c r="J64" s="161">
        <v>1</v>
      </c>
      <c r="K64" s="180">
        <f t="shared" si="0"/>
        <v>1</v>
      </c>
      <c r="L64" s="56"/>
      <c r="P64" s="52"/>
    </row>
    <row r="65" spans="1:22" s="55" customFormat="1" ht="19.2" customHeight="1">
      <c r="A65" s="180">
        <v>56</v>
      </c>
      <c r="B65" s="327" t="s">
        <v>3496</v>
      </c>
      <c r="C65" s="193"/>
      <c r="D65" s="255">
        <v>4</v>
      </c>
      <c r="E65" s="180"/>
      <c r="F65" s="180"/>
      <c r="G65" s="180"/>
      <c r="H65" s="160"/>
      <c r="I65" s="53"/>
      <c r="J65" s="161">
        <v>2</v>
      </c>
      <c r="K65" s="180">
        <f t="shared" si="0"/>
        <v>2</v>
      </c>
      <c r="L65" s="56"/>
      <c r="P65" s="52"/>
    </row>
    <row r="66" spans="1:22" s="55" customFormat="1" ht="19.2" customHeight="1">
      <c r="A66" s="180">
        <v>57</v>
      </c>
      <c r="B66" s="181" t="s">
        <v>2997</v>
      </c>
      <c r="C66" s="255"/>
      <c r="D66" s="183">
        <v>5</v>
      </c>
      <c r="E66" s="180"/>
      <c r="F66" s="180"/>
      <c r="G66" s="180"/>
      <c r="H66" s="160"/>
      <c r="I66" s="53"/>
      <c r="J66" s="161">
        <v>2</v>
      </c>
      <c r="K66" s="180">
        <f t="shared" si="0"/>
        <v>3</v>
      </c>
      <c r="L66" s="56"/>
      <c r="P66" s="52"/>
    </row>
    <row r="67" spans="1:22" s="55" customFormat="1" ht="19.2" hidden="1" customHeight="1">
      <c r="A67" s="180"/>
      <c r="B67" s="199"/>
      <c r="C67" s="198"/>
      <c r="D67" s="213"/>
      <c r="E67" s="180"/>
      <c r="F67" s="180"/>
      <c r="G67" s="180"/>
      <c r="H67" s="160"/>
      <c r="I67" s="53"/>
      <c r="J67" s="161"/>
      <c r="K67" s="53"/>
      <c r="L67" s="56"/>
      <c r="P67" s="52"/>
    </row>
    <row r="68" spans="1:22" s="55" customFormat="1" ht="19.2" hidden="1" customHeight="1">
      <c r="A68" s="180"/>
      <c r="B68" s="196"/>
      <c r="C68" s="198"/>
      <c r="D68" s="213"/>
      <c r="E68" s="180"/>
      <c r="F68" s="180"/>
      <c r="G68" s="180"/>
      <c r="H68" s="160"/>
      <c r="I68" s="53"/>
      <c r="J68" s="161"/>
      <c r="K68" s="53"/>
      <c r="L68" s="56"/>
      <c r="P68" s="52"/>
    </row>
    <row r="69" spans="1:22" s="55" customFormat="1" ht="19.2" hidden="1" customHeight="1">
      <c r="A69" s="180"/>
      <c r="B69" s="197"/>
      <c r="C69" s="198"/>
      <c r="D69" s="213"/>
      <c r="E69" s="180"/>
      <c r="F69" s="180"/>
      <c r="G69" s="180"/>
      <c r="H69" s="160"/>
      <c r="I69" s="53"/>
      <c r="J69" s="161"/>
      <c r="K69" s="53"/>
      <c r="L69" s="56"/>
      <c r="N69" s="52"/>
      <c r="O69" s="52"/>
      <c r="P69" s="52"/>
      <c r="Q69" s="245"/>
      <c r="R69" s="245"/>
      <c r="S69" s="43"/>
      <c r="T69" s="43"/>
      <c r="U69" s="43"/>
      <c r="V69" s="43"/>
    </row>
    <row r="70" spans="1:22" s="55" customFormat="1" ht="19.2" hidden="1" customHeight="1">
      <c r="A70" s="180"/>
      <c r="B70" s="197"/>
      <c r="C70" s="198"/>
      <c r="D70" s="213"/>
      <c r="E70" s="180"/>
      <c r="F70" s="180"/>
      <c r="G70" s="180"/>
      <c r="H70" s="160"/>
      <c r="I70" s="53"/>
      <c r="J70" s="161"/>
      <c r="K70" s="53"/>
      <c r="L70" s="56"/>
      <c r="P70" s="52"/>
    </row>
    <row r="71" spans="1:22" s="55" customFormat="1" ht="19.2" hidden="1" customHeight="1">
      <c r="A71" s="180"/>
      <c r="B71" s="197"/>
      <c r="C71" s="198"/>
      <c r="D71" s="213"/>
      <c r="E71" s="180"/>
      <c r="F71" s="180"/>
      <c r="G71" s="180"/>
      <c r="H71" s="160"/>
      <c r="I71" s="53"/>
      <c r="J71" s="161"/>
      <c r="K71" s="53"/>
      <c r="L71" s="56"/>
      <c r="P71" s="52"/>
    </row>
    <row r="72" spans="1:22" s="55" customFormat="1" ht="19.2" hidden="1" customHeight="1">
      <c r="A72" s="180"/>
      <c r="B72" s="197"/>
      <c r="C72" s="198"/>
      <c r="D72" s="213"/>
      <c r="E72" s="180"/>
      <c r="F72" s="180"/>
      <c r="G72" s="180"/>
      <c r="H72" s="160"/>
      <c r="I72" s="53"/>
      <c r="J72" s="161"/>
      <c r="K72" s="53"/>
      <c r="L72" s="56"/>
      <c r="N72" s="214"/>
      <c r="O72" s="214"/>
      <c r="P72" s="52"/>
      <c r="Q72" s="365"/>
      <c r="R72" s="365"/>
      <c r="S72" s="365"/>
    </row>
    <row r="73" spans="1:22" s="55" customFormat="1" ht="19.2" hidden="1" customHeight="1">
      <c r="A73" s="180"/>
      <c r="B73" s="197"/>
      <c r="C73" s="198"/>
      <c r="D73" s="213"/>
      <c r="E73" s="180"/>
      <c r="F73" s="180"/>
      <c r="G73" s="180"/>
      <c r="H73" s="160"/>
      <c r="I73" s="53"/>
      <c r="J73" s="161"/>
      <c r="K73" s="53"/>
      <c r="L73" s="56"/>
      <c r="N73" s="214"/>
      <c r="O73" s="214"/>
      <c r="P73" s="239"/>
      <c r="Q73" s="214"/>
      <c r="R73" s="214"/>
      <c r="S73" s="214"/>
      <c r="T73" s="214"/>
      <c r="U73" s="214"/>
      <c r="V73" s="214"/>
    </row>
    <row r="74" spans="1:22" s="55" customFormat="1" ht="19.2" hidden="1" customHeight="1">
      <c r="A74" s="180"/>
      <c r="B74" s="197"/>
      <c r="C74" s="198"/>
      <c r="D74" s="213"/>
      <c r="E74" s="180"/>
      <c r="F74" s="180"/>
      <c r="G74" s="180"/>
      <c r="H74" s="160"/>
      <c r="I74" s="53"/>
      <c r="J74" s="161"/>
      <c r="K74" s="53"/>
      <c r="L74" s="56"/>
      <c r="N74" s="235"/>
      <c r="O74" s="214"/>
      <c r="P74" s="244"/>
      <c r="Q74" s="244"/>
      <c r="R74" s="244"/>
      <c r="S74" s="235"/>
      <c r="T74" s="235"/>
      <c r="U74" s="235"/>
      <c r="V74" s="235"/>
    </row>
    <row r="75" spans="1:22" s="55" customFormat="1" ht="19.2" hidden="1" customHeight="1">
      <c r="A75" s="180"/>
      <c r="B75" s="196"/>
      <c r="C75" s="198"/>
      <c r="D75" s="213"/>
      <c r="E75" s="180"/>
      <c r="F75" s="180"/>
      <c r="G75" s="180"/>
      <c r="H75" s="160"/>
      <c r="I75" s="53"/>
      <c r="J75" s="161"/>
      <c r="K75" s="53"/>
      <c r="L75" s="56"/>
      <c r="N75" s="216"/>
      <c r="O75" s="214"/>
      <c r="P75" s="52"/>
      <c r="Q75" s="246"/>
      <c r="R75" s="246"/>
      <c r="S75" s="246"/>
      <c r="T75" s="235"/>
      <c r="U75" s="235"/>
      <c r="V75" s="235"/>
    </row>
    <row r="76" spans="1:22" s="55" customFormat="1" ht="19.2" hidden="1" customHeight="1">
      <c r="A76" s="180"/>
      <c r="B76" s="197"/>
      <c r="C76" s="198"/>
      <c r="D76" s="234"/>
      <c r="E76" s="180"/>
      <c r="F76" s="180"/>
      <c r="G76" s="180"/>
      <c r="H76" s="160"/>
      <c r="I76" s="53"/>
      <c r="J76" s="161"/>
      <c r="K76" s="53"/>
      <c r="L76" s="56"/>
      <c r="P76" s="244"/>
      <c r="Q76" s="235"/>
      <c r="R76" s="235"/>
      <c r="S76" s="235"/>
      <c r="T76" s="235"/>
      <c r="U76" s="235"/>
      <c r="V76" s="235"/>
    </row>
    <row r="77" spans="1:22" s="55" customFormat="1" ht="19.2" hidden="1" customHeight="1">
      <c r="A77" s="180"/>
      <c r="B77" s="196"/>
      <c r="C77" s="198"/>
      <c r="D77" s="213"/>
      <c r="E77" s="180"/>
      <c r="F77" s="180"/>
      <c r="G77" s="180"/>
      <c r="H77" s="160"/>
      <c r="I77" s="53"/>
      <c r="J77" s="161"/>
      <c r="K77" s="53"/>
      <c r="L77" s="56"/>
      <c r="P77" s="244"/>
      <c r="Q77" s="235"/>
      <c r="R77" s="235"/>
      <c r="S77" s="235"/>
      <c r="T77" s="235"/>
      <c r="U77" s="235"/>
      <c r="V77" s="235"/>
    </row>
    <row r="78" spans="1:22" s="55" customFormat="1" ht="19.2" hidden="1" customHeight="1">
      <c r="A78" s="180"/>
      <c r="B78" s="197"/>
      <c r="C78" s="198"/>
      <c r="D78" s="213"/>
      <c r="E78" s="180"/>
      <c r="F78" s="180"/>
      <c r="G78" s="180"/>
      <c r="H78" s="160"/>
      <c r="I78" s="53"/>
      <c r="J78" s="161"/>
      <c r="K78" s="53"/>
      <c r="L78" s="56"/>
      <c r="N78" s="62"/>
      <c r="O78" s="235"/>
      <c r="P78" s="244"/>
      <c r="Q78" s="235"/>
      <c r="R78" s="235"/>
      <c r="S78" s="235"/>
      <c r="T78" s="235"/>
      <c r="U78" s="235"/>
      <c r="V78" s="235"/>
    </row>
    <row r="79" spans="1:22" s="55" customFormat="1" ht="19.2" hidden="1" customHeight="1">
      <c r="A79" s="180"/>
      <c r="B79" s="196"/>
      <c r="C79" s="198"/>
      <c r="D79" s="213"/>
      <c r="E79" s="180"/>
      <c r="F79" s="180"/>
      <c r="G79" s="180"/>
      <c r="H79" s="160"/>
      <c r="I79" s="53"/>
      <c r="J79" s="161"/>
      <c r="K79" s="53"/>
      <c r="L79" s="56"/>
      <c r="N79" s="216"/>
      <c r="O79" s="214"/>
      <c r="P79" s="244"/>
      <c r="Q79" s="235"/>
      <c r="R79" s="235"/>
      <c r="S79" s="235"/>
      <c r="T79" s="235"/>
      <c r="U79" s="235"/>
      <c r="V79" s="235"/>
    </row>
    <row r="80" spans="1:22" s="55" customFormat="1" ht="19.2" hidden="1" customHeight="1">
      <c r="A80" s="180"/>
      <c r="B80" s="196"/>
      <c r="C80" s="198"/>
      <c r="D80" s="233"/>
      <c r="E80" s="180"/>
      <c r="F80" s="180"/>
      <c r="G80" s="180"/>
      <c r="H80" s="160"/>
      <c r="I80" s="53"/>
      <c r="J80" s="161"/>
      <c r="K80" s="53"/>
      <c r="L80" s="56"/>
      <c r="P80" s="52"/>
    </row>
    <row r="81" spans="1:16" s="55" customFormat="1" ht="19.2" hidden="1" customHeight="1">
      <c r="A81" s="180"/>
      <c r="B81" s="196"/>
      <c r="C81" s="198"/>
      <c r="D81" s="233"/>
      <c r="E81" s="180"/>
      <c r="F81" s="180"/>
      <c r="G81" s="180"/>
      <c r="H81" s="160"/>
      <c r="I81" s="53"/>
      <c r="J81" s="161"/>
      <c r="K81" s="53"/>
      <c r="L81" s="56"/>
      <c r="P81" s="52"/>
    </row>
    <row r="82" spans="1:16" s="55" customFormat="1" ht="19.2" hidden="1" customHeight="1">
      <c r="A82" s="180"/>
      <c r="B82" s="197"/>
      <c r="C82" s="198"/>
      <c r="D82" s="233"/>
      <c r="E82" s="180"/>
      <c r="F82" s="180"/>
      <c r="G82" s="180"/>
      <c r="H82" s="160"/>
      <c r="I82" s="53"/>
      <c r="J82" s="161"/>
      <c r="K82" s="53"/>
      <c r="L82" s="56"/>
      <c r="P82" s="52"/>
    </row>
    <row r="83" spans="1:16" s="55" customFormat="1" ht="19.2" hidden="1" customHeight="1">
      <c r="A83" s="180"/>
      <c r="B83" s="197"/>
      <c r="C83" s="198"/>
      <c r="D83" s="233"/>
      <c r="E83" s="180"/>
      <c r="F83" s="180"/>
      <c r="G83" s="180"/>
      <c r="H83" s="160"/>
      <c r="I83" s="53"/>
      <c r="J83" s="161"/>
      <c r="K83" s="53"/>
      <c r="L83" s="56"/>
      <c r="P83" s="52"/>
    </row>
    <row r="84" spans="1:16" s="55" customFormat="1" ht="19.2" hidden="1" customHeight="1">
      <c r="A84" s="180"/>
      <c r="B84" s="197"/>
      <c r="C84" s="200"/>
      <c r="D84" s="200"/>
      <c r="E84" s="180"/>
      <c r="F84" s="180"/>
      <c r="G84" s="180"/>
      <c r="H84" s="160"/>
      <c r="I84" s="53"/>
      <c r="J84" s="161"/>
      <c r="K84" s="53"/>
      <c r="L84" s="54"/>
      <c r="P84" s="52"/>
    </row>
    <row r="85" spans="1:16" s="55" customFormat="1" ht="19.2" hidden="1" customHeight="1">
      <c r="A85" s="180"/>
      <c r="B85" s="196"/>
      <c r="C85" s="200"/>
      <c r="D85" s="200"/>
      <c r="E85" s="180"/>
      <c r="F85" s="180"/>
      <c r="G85" s="180"/>
      <c r="H85" s="160"/>
      <c r="I85" s="53"/>
      <c r="J85" s="161"/>
      <c r="K85" s="53"/>
      <c r="L85" s="56"/>
      <c r="P85" s="52"/>
    </row>
    <row r="86" spans="1:16" s="55" customFormat="1" ht="19.2" hidden="1" customHeight="1">
      <c r="A86" s="180">
        <v>77</v>
      </c>
      <c r="B86" s="201"/>
      <c r="C86" s="200"/>
      <c r="D86" s="186"/>
      <c r="E86" s="180"/>
      <c r="F86" s="180"/>
      <c r="G86" s="180"/>
      <c r="H86" s="160"/>
      <c r="I86" s="53"/>
      <c r="J86" s="53"/>
      <c r="K86" s="53"/>
      <c r="L86" s="56"/>
      <c r="P86" s="52"/>
    </row>
    <row r="87" spans="1:16" s="55" customFormat="1" ht="19.2" hidden="1" customHeight="1">
      <c r="A87" s="180">
        <v>78</v>
      </c>
      <c r="B87" s="201"/>
      <c r="C87" s="200"/>
      <c r="D87" s="186"/>
      <c r="E87" s="180"/>
      <c r="F87" s="180"/>
      <c r="G87" s="180"/>
      <c r="H87" s="160"/>
      <c r="I87" s="53"/>
      <c r="J87" s="53"/>
      <c r="K87" s="53"/>
      <c r="L87" s="56"/>
      <c r="P87" s="52"/>
    </row>
    <row r="88" spans="1:16" s="55" customFormat="1" ht="19.2" hidden="1" customHeight="1">
      <c r="A88" s="180">
        <v>79</v>
      </c>
      <c r="B88" s="202"/>
      <c r="C88" s="200"/>
      <c r="D88" s="186"/>
      <c r="E88" s="180"/>
      <c r="F88" s="180"/>
      <c r="G88" s="180"/>
      <c r="H88" s="160"/>
      <c r="I88" s="53"/>
      <c r="J88" s="53"/>
      <c r="K88" s="53"/>
      <c r="L88" s="56"/>
      <c r="P88" s="52"/>
    </row>
    <row r="89" spans="1:16" s="55" customFormat="1" ht="19.2" hidden="1" customHeight="1">
      <c r="A89" s="180">
        <v>80</v>
      </c>
      <c r="B89" s="202"/>
      <c r="C89" s="200"/>
      <c r="D89" s="186"/>
      <c r="E89" s="180"/>
      <c r="F89" s="180"/>
      <c r="G89" s="180"/>
      <c r="H89" s="160"/>
      <c r="I89" s="53"/>
      <c r="J89" s="53"/>
      <c r="K89" s="53"/>
      <c r="L89" s="56"/>
      <c r="P89" s="52"/>
    </row>
    <row r="90" spans="1:16" s="55" customFormat="1" ht="19.2" hidden="1" customHeight="1">
      <c r="A90" s="180">
        <v>81</v>
      </c>
      <c r="B90" s="202"/>
      <c r="C90" s="200"/>
      <c r="D90" s="186"/>
      <c r="E90" s="180"/>
      <c r="F90" s="180"/>
      <c r="G90" s="180"/>
      <c r="H90" s="160"/>
      <c r="I90" s="53"/>
      <c r="J90" s="53"/>
      <c r="K90" s="53"/>
      <c r="L90" s="56"/>
      <c r="P90" s="52"/>
    </row>
    <row r="91" spans="1:16" s="55" customFormat="1" ht="19.2" hidden="1" customHeight="1">
      <c r="A91" s="180">
        <v>82</v>
      </c>
      <c r="B91" s="202"/>
      <c r="C91" s="200"/>
      <c r="D91" s="186"/>
      <c r="E91" s="180"/>
      <c r="F91" s="180"/>
      <c r="G91" s="180"/>
      <c r="H91" s="160"/>
      <c r="I91" s="53"/>
      <c r="J91" s="53"/>
      <c r="K91" s="53"/>
      <c r="L91" s="56"/>
      <c r="P91" s="52"/>
    </row>
    <row r="92" spans="1:16" s="55" customFormat="1" ht="19.2" hidden="1" customHeight="1">
      <c r="A92" s="180">
        <v>83</v>
      </c>
      <c r="B92" s="202"/>
      <c r="C92" s="200"/>
      <c r="D92" s="186"/>
      <c r="E92" s="180"/>
      <c r="F92" s="180"/>
      <c r="G92" s="180"/>
      <c r="H92" s="160"/>
      <c r="I92" s="53"/>
      <c r="J92" s="53"/>
      <c r="K92" s="53"/>
      <c r="L92" s="56"/>
      <c r="P92" s="52"/>
    </row>
    <row r="93" spans="1:16" s="55" customFormat="1" ht="19.2" hidden="1" customHeight="1">
      <c r="A93" s="180">
        <v>84</v>
      </c>
      <c r="B93" s="202"/>
      <c r="C93" s="200"/>
      <c r="D93" s="186"/>
      <c r="E93" s="180"/>
      <c r="F93" s="180"/>
      <c r="G93" s="180"/>
      <c r="H93" s="160"/>
      <c r="I93" s="53"/>
      <c r="J93" s="53"/>
      <c r="K93" s="53"/>
      <c r="L93" s="56"/>
      <c r="P93" s="52"/>
    </row>
    <row r="94" spans="1:16" s="55" customFormat="1" ht="19.2" hidden="1" customHeight="1">
      <c r="A94" s="180">
        <v>85</v>
      </c>
      <c r="B94" s="202"/>
      <c r="C94" s="200"/>
      <c r="D94" s="186"/>
      <c r="E94" s="180"/>
      <c r="F94" s="180"/>
      <c r="G94" s="180"/>
      <c r="H94" s="160"/>
      <c r="I94" s="53"/>
      <c r="J94" s="53"/>
      <c r="K94" s="53"/>
      <c r="L94" s="56"/>
      <c r="P94" s="52"/>
    </row>
    <row r="95" spans="1:16" s="55" customFormat="1" ht="19.2" hidden="1" customHeight="1">
      <c r="A95" s="180">
        <v>86</v>
      </c>
      <c r="B95" s="202"/>
      <c r="C95" s="200"/>
      <c r="D95" s="186"/>
      <c r="E95" s="180"/>
      <c r="F95" s="180"/>
      <c r="G95" s="180"/>
      <c r="H95" s="160"/>
      <c r="I95" s="53"/>
      <c r="J95" s="53"/>
      <c r="K95" s="53"/>
      <c r="L95" s="56"/>
      <c r="P95" s="52"/>
    </row>
    <row r="96" spans="1:16" s="55" customFormat="1" ht="19.2" hidden="1" customHeight="1">
      <c r="A96" s="180">
        <v>87</v>
      </c>
      <c r="B96" s="201"/>
      <c r="C96" s="200"/>
      <c r="D96" s="186"/>
      <c r="E96" s="180"/>
      <c r="F96" s="180"/>
      <c r="G96" s="180"/>
      <c r="H96" s="160"/>
      <c r="I96" s="53"/>
      <c r="J96" s="53"/>
      <c r="K96" s="53"/>
      <c r="L96" s="56"/>
      <c r="P96" s="52"/>
    </row>
    <row r="97" spans="1:19" s="55" customFormat="1" ht="19.2" hidden="1" customHeight="1">
      <c r="A97" s="180">
        <v>88</v>
      </c>
      <c r="B97" s="202"/>
      <c r="C97" s="200"/>
      <c r="D97" s="186"/>
      <c r="E97" s="180"/>
      <c r="F97" s="180"/>
      <c r="G97" s="180"/>
      <c r="H97" s="160"/>
      <c r="I97" s="53"/>
      <c r="J97" s="53"/>
      <c r="K97" s="53"/>
      <c r="L97" s="56"/>
      <c r="P97" s="52"/>
    </row>
    <row r="98" spans="1:19" s="55" customFormat="1" ht="19.2" hidden="1" customHeight="1">
      <c r="A98" s="180">
        <v>89</v>
      </c>
      <c r="B98" s="202"/>
      <c r="C98" s="200"/>
      <c r="D98" s="186"/>
      <c r="E98" s="180"/>
      <c r="F98" s="180"/>
      <c r="G98" s="180"/>
      <c r="H98" s="160"/>
      <c r="I98" s="53"/>
      <c r="J98" s="53"/>
      <c r="K98" s="53"/>
      <c r="L98" s="60"/>
      <c r="P98" s="52"/>
    </row>
    <row r="99" spans="1:19" s="55" customFormat="1" ht="19.2" hidden="1" customHeight="1" thickBot="1">
      <c r="A99" s="180">
        <v>90</v>
      </c>
      <c r="B99" s="203"/>
      <c r="C99" s="204"/>
      <c r="D99" s="205"/>
      <c r="E99" s="191"/>
      <c r="F99" s="191"/>
      <c r="G99" s="191"/>
      <c r="H99" s="67"/>
      <c r="I99" s="206"/>
      <c r="J99" s="206"/>
      <c r="K99" s="206"/>
      <c r="L99" s="207"/>
      <c r="P99" s="52"/>
    </row>
    <row r="100" spans="1:19" s="55" customFormat="1" ht="19.2" hidden="1" customHeight="1">
      <c r="A100" s="180">
        <v>91</v>
      </c>
      <c r="B100" s="208"/>
      <c r="C100" s="198"/>
      <c r="D100" s="209"/>
      <c r="E100" s="208"/>
      <c r="F100" s="208"/>
      <c r="G100" s="208"/>
      <c r="H100" s="160"/>
      <c r="I100" s="53"/>
      <c r="J100" s="53"/>
      <c r="K100" s="53"/>
      <c r="L100" s="56"/>
      <c r="P100" s="52"/>
    </row>
    <row r="101" spans="1:19" s="55" customFormat="1" ht="19.2" hidden="1" customHeight="1">
      <c r="A101" s="180">
        <v>92</v>
      </c>
      <c r="B101" s="208"/>
      <c r="C101" s="198"/>
      <c r="D101" s="209"/>
      <c r="E101" s="208"/>
      <c r="F101" s="208"/>
      <c r="G101" s="208"/>
      <c r="H101" s="160"/>
      <c r="I101" s="53"/>
      <c r="J101" s="53"/>
      <c r="K101" s="53"/>
      <c r="L101" s="56"/>
      <c r="P101" s="52"/>
    </row>
    <row r="102" spans="1:19" s="55" customFormat="1" ht="19.2" hidden="1" customHeight="1">
      <c r="A102" s="180">
        <v>93</v>
      </c>
      <c r="B102" s="208"/>
      <c r="C102" s="198"/>
      <c r="D102" s="209"/>
      <c r="E102" s="208"/>
      <c r="F102" s="208"/>
      <c r="G102" s="208"/>
      <c r="H102" s="160"/>
      <c r="I102" s="53"/>
      <c r="J102" s="53"/>
      <c r="K102" s="53"/>
      <c r="L102" s="56"/>
      <c r="P102" s="52"/>
    </row>
    <row r="103" spans="1:19" s="59" customFormat="1" ht="19.2" customHeight="1" thickBot="1">
      <c r="A103" s="377" t="s">
        <v>1856</v>
      </c>
      <c r="B103" s="378"/>
      <c r="C103" s="192">
        <f t="shared" ref="C103:K103" si="1">SUM(C1:C102)</f>
        <v>0</v>
      </c>
      <c r="D103" s="192">
        <f t="shared" si="1"/>
        <v>167</v>
      </c>
      <c r="E103" s="192">
        <f t="shared" si="1"/>
        <v>0</v>
      </c>
      <c r="F103" s="192">
        <f t="shared" si="1"/>
        <v>0</v>
      </c>
      <c r="G103" s="192">
        <f t="shared" si="1"/>
        <v>0</v>
      </c>
      <c r="H103" s="192">
        <f t="shared" si="1"/>
        <v>0</v>
      </c>
      <c r="I103" s="192">
        <f t="shared" si="1"/>
        <v>0</v>
      </c>
      <c r="J103" s="192">
        <f t="shared" si="1"/>
        <v>99</v>
      </c>
      <c r="K103" s="192">
        <f t="shared" si="1"/>
        <v>68</v>
      </c>
      <c r="L103" s="210"/>
      <c r="P103" s="211"/>
    </row>
    <row r="104" spans="1:19" ht="8.25" customHeight="1">
      <c r="O104" s="214"/>
    </row>
    <row r="105" spans="1:19" ht="27.6" customHeight="1">
      <c r="A105" s="368" t="s">
        <v>3648</v>
      </c>
      <c r="B105" s="368"/>
      <c r="C105" s="368"/>
      <c r="D105" s="368"/>
      <c r="E105" s="368"/>
      <c r="F105" s="369" t="s">
        <v>3654</v>
      </c>
      <c r="G105" s="370"/>
      <c r="H105" s="370"/>
      <c r="I105" s="370"/>
      <c r="J105" s="370"/>
      <c r="K105" s="370"/>
      <c r="L105" s="370"/>
      <c r="M105" s="61"/>
      <c r="N105" s="216"/>
      <c r="O105" s="214"/>
      <c r="P105" s="52"/>
      <c r="Q105" s="246"/>
      <c r="R105" s="246"/>
      <c r="S105" s="246"/>
    </row>
    <row r="106" spans="1:19" ht="15.6" customHeight="1">
      <c r="A106" s="371" t="s">
        <v>3649</v>
      </c>
      <c r="B106" s="371"/>
      <c r="C106" s="371"/>
      <c r="D106" s="257"/>
      <c r="E106" s="257"/>
      <c r="F106" s="62"/>
      <c r="G106" s="62"/>
      <c r="H106" s="62"/>
      <c r="I106" s="62"/>
      <c r="J106" s="62"/>
      <c r="K106" s="62"/>
      <c r="L106" s="62"/>
      <c r="M106" s="62"/>
      <c r="N106" s="55"/>
      <c r="O106" s="55"/>
    </row>
    <row r="107" spans="1:19" ht="15.6">
      <c r="A107" s="63"/>
      <c r="B107" s="64"/>
      <c r="C107" s="64"/>
      <c r="D107" s="64"/>
      <c r="E107" s="62"/>
      <c r="F107" s="62"/>
      <c r="G107" s="62"/>
      <c r="H107" s="62"/>
      <c r="I107" s="62"/>
      <c r="J107" s="62"/>
      <c r="K107" s="62"/>
      <c r="L107" s="62"/>
      <c r="M107" s="62"/>
      <c r="N107" s="55"/>
      <c r="O107" s="55"/>
    </row>
    <row r="108" spans="1:19" ht="15" customHeight="1">
      <c r="A108" s="63"/>
      <c r="B108" s="64"/>
      <c r="C108" s="64"/>
      <c r="D108" s="64"/>
      <c r="E108" s="62"/>
      <c r="F108" s="47"/>
      <c r="G108" s="62"/>
      <c r="H108" s="62"/>
      <c r="I108" s="62"/>
      <c r="J108" s="62"/>
      <c r="K108" s="62"/>
      <c r="L108" s="62"/>
      <c r="M108" s="62"/>
      <c r="N108" s="62"/>
    </row>
    <row r="109" spans="1:19" ht="14.4" customHeight="1">
      <c r="A109" s="66"/>
      <c r="B109" s="66"/>
      <c r="C109" s="217"/>
      <c r="D109" s="66"/>
      <c r="E109" s="66"/>
      <c r="F109" s="47"/>
      <c r="G109" s="62"/>
      <c r="H109" s="62"/>
      <c r="I109" s="62"/>
      <c r="J109" s="62"/>
      <c r="K109" s="62"/>
      <c r="L109" s="62"/>
      <c r="M109" s="62"/>
      <c r="N109" s="216"/>
      <c r="O109" s="214"/>
    </row>
    <row r="110" spans="1:19" ht="14.4" customHeight="1">
      <c r="A110" s="65"/>
      <c r="F110" s="367" t="s">
        <v>3655</v>
      </c>
      <c r="G110" s="367"/>
      <c r="H110" s="367"/>
      <c r="I110" s="367"/>
      <c r="J110" s="367"/>
      <c r="K110" s="367"/>
      <c r="L110" s="367"/>
    </row>
  </sheetData>
  <autoFilter ref="B8:B99"/>
  <mergeCells count="23">
    <mergeCell ref="A6:L6"/>
    <mergeCell ref="J8:J9"/>
    <mergeCell ref="K8:K9"/>
    <mergeCell ref="A1:E1"/>
    <mergeCell ref="F1:L1"/>
    <mergeCell ref="A2:E2"/>
    <mergeCell ref="F2:L2"/>
    <mergeCell ref="A3:E3"/>
    <mergeCell ref="I8:I9"/>
    <mergeCell ref="L8:L9"/>
    <mergeCell ref="H8:H9"/>
    <mergeCell ref="Q72:S72"/>
    <mergeCell ref="E8:G8"/>
    <mergeCell ref="F110:L110"/>
    <mergeCell ref="A105:E105"/>
    <mergeCell ref="F105:L105"/>
    <mergeCell ref="A106:C106"/>
    <mergeCell ref="A8:A9"/>
    <mergeCell ref="B8:B9"/>
    <mergeCell ref="C8:C9"/>
    <mergeCell ref="D8:D9"/>
    <mergeCell ref="A103:B103"/>
    <mergeCell ref="Q51:S51"/>
  </mergeCells>
  <printOptions horizontalCentered="1"/>
  <pageMargins left="0.2" right="0.2" top="0.49" bottom="0.3" header="0.26" footer="0.3"/>
  <pageSetup paperSize="9" scale="95" orientation="portrait" r:id="rId1"/>
  <headerFooter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8"/>
  <sheetViews>
    <sheetView topLeftCell="A1059" workbookViewId="0">
      <selection activeCell="K1006" sqref="K1006"/>
    </sheetView>
  </sheetViews>
  <sheetFormatPr defaultRowHeight="14.4"/>
  <cols>
    <col min="1" max="1" width="11.44140625" customWidth="1"/>
    <col min="2" max="2" width="25.109375" customWidth="1"/>
    <col min="4" max="4" width="11.44140625" customWidth="1"/>
    <col min="5" max="5" width="14.44140625" customWidth="1"/>
    <col min="6" max="6" width="8.88671875" style="228"/>
  </cols>
  <sheetData>
    <row r="1" spans="1:6" ht="15.6">
      <c r="A1" s="104" t="s">
        <v>1231</v>
      </c>
      <c r="B1" s="105" t="s">
        <v>1232</v>
      </c>
      <c r="C1" s="106" t="s">
        <v>1233</v>
      </c>
      <c r="D1" s="104" t="s">
        <v>1235</v>
      </c>
      <c r="E1" s="104" t="s">
        <v>1236</v>
      </c>
      <c r="F1" s="96" t="s">
        <v>56</v>
      </c>
    </row>
    <row r="2" spans="1:6" ht="15.6">
      <c r="A2" s="231" t="s">
        <v>1906</v>
      </c>
      <c r="B2" s="230" t="s">
        <v>1907</v>
      </c>
      <c r="C2" s="229" t="s">
        <v>17</v>
      </c>
      <c r="D2" s="231" t="s">
        <v>1908</v>
      </c>
      <c r="E2" s="231" t="s">
        <v>1328</v>
      </c>
      <c r="F2" s="227">
        <v>1</v>
      </c>
    </row>
    <row r="3" spans="1:6" ht="18">
      <c r="A3" s="226" t="s">
        <v>1906</v>
      </c>
      <c r="B3" s="225" t="s">
        <v>1907</v>
      </c>
      <c r="C3" s="224" t="s">
        <v>17</v>
      </c>
      <c r="D3" s="223" t="s">
        <v>1908</v>
      </c>
      <c r="E3" s="222" t="s">
        <v>1328</v>
      </c>
      <c r="F3" s="227"/>
    </row>
    <row r="4" spans="1:6" ht="15.6">
      <c r="A4" s="231" t="s">
        <v>1778</v>
      </c>
      <c r="B4" s="230" t="s">
        <v>1779</v>
      </c>
      <c r="C4" s="229" t="s">
        <v>32</v>
      </c>
      <c r="D4" s="231" t="s">
        <v>697</v>
      </c>
      <c r="E4" s="231" t="s">
        <v>1350</v>
      </c>
      <c r="F4" s="227">
        <v>1</v>
      </c>
    </row>
    <row r="5" spans="1:6" ht="18">
      <c r="A5" s="226">
        <v>18000437</v>
      </c>
      <c r="B5" s="225" t="s">
        <v>1779</v>
      </c>
      <c r="C5" s="224" t="s">
        <v>32</v>
      </c>
      <c r="D5" s="223" t="s">
        <v>697</v>
      </c>
      <c r="E5" s="222" t="s">
        <v>1350</v>
      </c>
      <c r="F5" s="227"/>
    </row>
    <row r="6" spans="1:6" ht="15.6">
      <c r="A6" s="231" t="s">
        <v>1924</v>
      </c>
      <c r="B6" s="230" t="s">
        <v>501</v>
      </c>
      <c r="C6" s="229" t="s">
        <v>52</v>
      </c>
      <c r="D6" s="231" t="s">
        <v>789</v>
      </c>
      <c r="E6" s="231" t="s">
        <v>1428</v>
      </c>
      <c r="F6" s="227">
        <v>1</v>
      </c>
    </row>
    <row r="7" spans="1:6" ht="18">
      <c r="A7" s="226" t="s">
        <v>1924</v>
      </c>
      <c r="B7" s="225" t="s">
        <v>501</v>
      </c>
      <c r="C7" s="224" t="s">
        <v>52</v>
      </c>
      <c r="D7" s="223" t="s">
        <v>789</v>
      </c>
      <c r="E7" s="222" t="s">
        <v>1428</v>
      </c>
      <c r="F7" s="227"/>
    </row>
    <row r="8" spans="1:6" ht="15.6">
      <c r="A8" s="231" t="s">
        <v>1781</v>
      </c>
      <c r="B8" s="230" t="s">
        <v>732</v>
      </c>
      <c r="C8" s="229" t="s">
        <v>152</v>
      </c>
      <c r="D8" s="231" t="s">
        <v>367</v>
      </c>
      <c r="E8" s="231" t="s">
        <v>1461</v>
      </c>
      <c r="F8" s="227">
        <v>1</v>
      </c>
    </row>
    <row r="9" spans="1:6" ht="18">
      <c r="A9" s="226" t="s">
        <v>1781</v>
      </c>
      <c r="B9" s="225" t="s">
        <v>732</v>
      </c>
      <c r="C9" s="224" t="s">
        <v>152</v>
      </c>
      <c r="D9" s="223" t="s">
        <v>367</v>
      </c>
      <c r="E9" s="222" t="s">
        <v>1461</v>
      </c>
      <c r="F9" s="227"/>
    </row>
    <row r="10" spans="1:6" ht="15.6">
      <c r="A10" s="231" t="s">
        <v>1508</v>
      </c>
      <c r="B10" s="230" t="s">
        <v>464</v>
      </c>
      <c r="C10" s="229" t="s">
        <v>169</v>
      </c>
      <c r="D10" s="231" t="s">
        <v>1509</v>
      </c>
      <c r="E10" s="231" t="s">
        <v>1507</v>
      </c>
      <c r="F10" s="227">
        <v>1</v>
      </c>
    </row>
    <row r="11" spans="1:6" ht="18">
      <c r="A11" s="226" t="s">
        <v>1508</v>
      </c>
      <c r="B11" s="225" t="s">
        <v>464</v>
      </c>
      <c r="C11" s="224" t="s">
        <v>169</v>
      </c>
      <c r="D11" s="223" t="s">
        <v>1509</v>
      </c>
      <c r="E11" s="222" t="s">
        <v>1507</v>
      </c>
      <c r="F11" s="227"/>
    </row>
    <row r="12" spans="1:6" ht="15.6">
      <c r="A12" s="231" t="s">
        <v>1765</v>
      </c>
      <c r="B12" s="230" t="s">
        <v>118</v>
      </c>
      <c r="C12" s="229" t="s">
        <v>2</v>
      </c>
      <c r="D12" s="231" t="s">
        <v>772</v>
      </c>
      <c r="E12" s="231" t="s">
        <v>1512</v>
      </c>
      <c r="F12" s="227">
        <v>1</v>
      </c>
    </row>
    <row r="13" spans="1:6" ht="18">
      <c r="A13" s="226" t="s">
        <v>1765</v>
      </c>
      <c r="B13" s="225" t="s">
        <v>118</v>
      </c>
      <c r="C13" s="224" t="s">
        <v>2</v>
      </c>
      <c r="D13" s="223" t="s">
        <v>772</v>
      </c>
      <c r="E13" s="222" t="s">
        <v>1512</v>
      </c>
      <c r="F13" s="227"/>
    </row>
    <row r="14" spans="1:6" ht="15.6">
      <c r="A14" s="231" t="s">
        <v>1769</v>
      </c>
      <c r="B14" s="230" t="s">
        <v>1770</v>
      </c>
      <c r="C14" s="229" t="s">
        <v>408</v>
      </c>
      <c r="D14" s="231" t="s">
        <v>1126</v>
      </c>
      <c r="E14" s="231" t="s">
        <v>1608</v>
      </c>
      <c r="F14" s="227">
        <v>1</v>
      </c>
    </row>
    <row r="15" spans="1:6" ht="18">
      <c r="A15" s="226" t="s">
        <v>1769</v>
      </c>
      <c r="B15" s="225" t="s">
        <v>1770</v>
      </c>
      <c r="C15" s="224" t="s">
        <v>408</v>
      </c>
      <c r="D15" s="223" t="s">
        <v>1126</v>
      </c>
      <c r="E15" s="222" t="s">
        <v>1608</v>
      </c>
      <c r="F15" s="227"/>
    </row>
    <row r="16" spans="1:6" ht="15.6">
      <c r="A16" s="231" t="s">
        <v>1836</v>
      </c>
      <c r="B16" s="230" t="s">
        <v>1837</v>
      </c>
      <c r="C16" s="229" t="s">
        <v>914</v>
      </c>
      <c r="D16" s="231" t="s">
        <v>1838</v>
      </c>
      <c r="E16" s="231" t="s">
        <v>1625</v>
      </c>
      <c r="F16" s="227">
        <v>1</v>
      </c>
    </row>
    <row r="17" spans="1:6" ht="18">
      <c r="A17" s="226" t="s">
        <v>1836</v>
      </c>
      <c r="B17" s="225" t="s">
        <v>1837</v>
      </c>
      <c r="C17" s="224" t="s">
        <v>914</v>
      </c>
      <c r="D17" s="223" t="s">
        <v>1838</v>
      </c>
      <c r="E17" s="222" t="s">
        <v>1625</v>
      </c>
      <c r="F17" s="227"/>
    </row>
    <row r="18" spans="1:6" ht="15.6">
      <c r="A18" s="231" t="s">
        <v>142</v>
      </c>
      <c r="B18" s="230" t="s">
        <v>143</v>
      </c>
      <c r="C18" s="229" t="s">
        <v>81</v>
      </c>
      <c r="D18" s="231" t="s">
        <v>144</v>
      </c>
      <c r="E18" s="231" t="s">
        <v>162</v>
      </c>
      <c r="F18" s="227">
        <v>1</v>
      </c>
    </row>
    <row r="19" spans="1:6" ht="18">
      <c r="A19" s="226" t="s">
        <v>142</v>
      </c>
      <c r="B19" s="225" t="s">
        <v>143</v>
      </c>
      <c r="C19" s="224" t="s">
        <v>81</v>
      </c>
      <c r="D19" s="223" t="s">
        <v>144</v>
      </c>
      <c r="E19" s="222" t="s">
        <v>162</v>
      </c>
      <c r="F19" s="227"/>
    </row>
    <row r="20" spans="1:6" ht="15.6">
      <c r="A20" s="231" t="s">
        <v>314</v>
      </c>
      <c r="B20" s="230" t="s">
        <v>315</v>
      </c>
      <c r="C20" s="229" t="s">
        <v>59</v>
      </c>
      <c r="D20" s="231" t="s">
        <v>316</v>
      </c>
      <c r="E20" s="231" t="s">
        <v>327</v>
      </c>
      <c r="F20" s="227">
        <v>1</v>
      </c>
    </row>
    <row r="21" spans="1:6" ht="18">
      <c r="A21" s="226" t="s">
        <v>314</v>
      </c>
      <c r="B21" s="225" t="s">
        <v>315</v>
      </c>
      <c r="C21" s="224" t="s">
        <v>59</v>
      </c>
      <c r="D21" s="223" t="s">
        <v>316</v>
      </c>
      <c r="E21" s="222" t="s">
        <v>327</v>
      </c>
      <c r="F21" s="227"/>
    </row>
    <row r="22" spans="1:6" ht="15.6">
      <c r="A22" s="231" t="s">
        <v>317</v>
      </c>
      <c r="B22" s="230" t="s">
        <v>318</v>
      </c>
      <c r="C22" s="229" t="s">
        <v>68</v>
      </c>
      <c r="D22" s="231" t="s">
        <v>319</v>
      </c>
      <c r="E22" s="231" t="s">
        <v>327</v>
      </c>
      <c r="F22" s="227">
        <v>1</v>
      </c>
    </row>
    <row r="23" spans="1:6" ht="18">
      <c r="A23" s="226" t="s">
        <v>317</v>
      </c>
      <c r="B23" s="225" t="s">
        <v>318</v>
      </c>
      <c r="C23" s="224" t="s">
        <v>68</v>
      </c>
      <c r="D23" s="223" t="s">
        <v>319</v>
      </c>
      <c r="E23" s="222" t="s">
        <v>327</v>
      </c>
      <c r="F23" s="227"/>
    </row>
    <row r="24" spans="1:6" ht="15.6">
      <c r="A24" s="231" t="s">
        <v>378</v>
      </c>
      <c r="B24" s="230" t="s">
        <v>379</v>
      </c>
      <c r="C24" s="229" t="s">
        <v>358</v>
      </c>
      <c r="D24" s="231" t="s">
        <v>380</v>
      </c>
      <c r="E24" s="231" t="s">
        <v>387</v>
      </c>
      <c r="F24" s="227">
        <v>1</v>
      </c>
    </row>
    <row r="25" spans="1:6" ht="18">
      <c r="A25" s="226" t="s">
        <v>378</v>
      </c>
      <c r="B25" s="225" t="s">
        <v>379</v>
      </c>
      <c r="C25" s="224" t="s">
        <v>358</v>
      </c>
      <c r="D25" s="223" t="s">
        <v>380</v>
      </c>
      <c r="E25" s="222" t="s">
        <v>387</v>
      </c>
      <c r="F25" s="227"/>
    </row>
    <row r="26" spans="1:6" ht="15.6">
      <c r="A26" s="231" t="s">
        <v>403</v>
      </c>
      <c r="B26" s="230" t="s">
        <v>404</v>
      </c>
      <c r="C26" s="229" t="s">
        <v>405</v>
      </c>
      <c r="D26" s="231" t="s">
        <v>406</v>
      </c>
      <c r="E26" s="231" t="s">
        <v>429</v>
      </c>
      <c r="F26" s="227">
        <v>1</v>
      </c>
    </row>
    <row r="27" spans="1:6" ht="18">
      <c r="A27" s="226">
        <v>20002115</v>
      </c>
      <c r="B27" s="225" t="s">
        <v>404</v>
      </c>
      <c r="C27" s="224" t="s">
        <v>405</v>
      </c>
      <c r="D27" s="223" t="s">
        <v>406</v>
      </c>
      <c r="E27" s="222" t="s">
        <v>429</v>
      </c>
      <c r="F27" s="227"/>
    </row>
    <row r="28" spans="1:6" ht="15.6">
      <c r="A28" s="231" t="s">
        <v>465</v>
      </c>
      <c r="B28" s="230" t="s">
        <v>466</v>
      </c>
      <c r="C28" s="229" t="s">
        <v>119</v>
      </c>
      <c r="D28" s="231" t="s">
        <v>467</v>
      </c>
      <c r="E28" s="231" t="s">
        <v>473</v>
      </c>
      <c r="F28" s="227">
        <v>1</v>
      </c>
    </row>
    <row r="29" spans="1:6" ht="18">
      <c r="A29" s="226" t="s">
        <v>465</v>
      </c>
      <c r="B29" s="225" t="s">
        <v>466</v>
      </c>
      <c r="C29" s="224" t="s">
        <v>119</v>
      </c>
      <c r="D29" s="223" t="s">
        <v>467</v>
      </c>
      <c r="E29" s="222" t="s">
        <v>473</v>
      </c>
      <c r="F29" s="227"/>
    </row>
    <row r="30" spans="1:6" ht="15.6">
      <c r="A30" s="231" t="s">
        <v>537</v>
      </c>
      <c r="B30" s="230" t="s">
        <v>352</v>
      </c>
      <c r="C30" s="229" t="s">
        <v>32</v>
      </c>
      <c r="D30" s="231" t="s">
        <v>538</v>
      </c>
      <c r="E30" s="231" t="s">
        <v>547</v>
      </c>
      <c r="F30" s="227">
        <v>1</v>
      </c>
    </row>
    <row r="31" spans="1:6" ht="18">
      <c r="A31" s="226" t="s">
        <v>537</v>
      </c>
      <c r="B31" s="225" t="s">
        <v>352</v>
      </c>
      <c r="C31" s="224" t="s">
        <v>32</v>
      </c>
      <c r="D31" s="223" t="s">
        <v>538</v>
      </c>
      <c r="E31" s="222" t="s">
        <v>547</v>
      </c>
      <c r="F31" s="227"/>
    </row>
    <row r="32" spans="1:6" ht="15.6">
      <c r="A32" s="231" t="s">
        <v>629</v>
      </c>
      <c r="B32" s="230" t="s">
        <v>630</v>
      </c>
      <c r="C32" s="229" t="s">
        <v>631</v>
      </c>
      <c r="D32" s="231" t="s">
        <v>124</v>
      </c>
      <c r="E32" s="231" t="s">
        <v>647</v>
      </c>
      <c r="F32" s="227">
        <v>1</v>
      </c>
    </row>
    <row r="33" spans="1:6" ht="18">
      <c r="A33" s="226" t="s">
        <v>629</v>
      </c>
      <c r="B33" s="225" t="s">
        <v>630</v>
      </c>
      <c r="C33" s="224" t="s">
        <v>631</v>
      </c>
      <c r="D33" s="223" t="s">
        <v>124</v>
      </c>
      <c r="E33" s="222" t="s">
        <v>647</v>
      </c>
      <c r="F33" s="227"/>
    </row>
    <row r="34" spans="1:6" ht="15.6">
      <c r="A34" s="231" t="s">
        <v>645</v>
      </c>
      <c r="B34" s="230" t="s">
        <v>646</v>
      </c>
      <c r="C34" s="229" t="s">
        <v>621</v>
      </c>
      <c r="D34" s="231" t="s">
        <v>446</v>
      </c>
      <c r="E34" s="231" t="s">
        <v>647</v>
      </c>
      <c r="F34" s="227">
        <v>1</v>
      </c>
    </row>
    <row r="35" spans="1:6" ht="18">
      <c r="A35" s="226" t="s">
        <v>645</v>
      </c>
      <c r="B35" s="225" t="s">
        <v>646</v>
      </c>
      <c r="C35" s="224" t="s">
        <v>621</v>
      </c>
      <c r="D35" s="223" t="s">
        <v>446</v>
      </c>
      <c r="E35" s="222" t="s">
        <v>647</v>
      </c>
      <c r="F35" s="227"/>
    </row>
    <row r="36" spans="1:6" ht="15.6">
      <c r="A36" s="231" t="s">
        <v>651</v>
      </c>
      <c r="B36" s="230" t="s">
        <v>652</v>
      </c>
      <c r="C36" s="229" t="s">
        <v>169</v>
      </c>
      <c r="D36" s="231" t="s">
        <v>653</v>
      </c>
      <c r="E36" s="231" t="s">
        <v>682</v>
      </c>
      <c r="F36" s="227">
        <v>1</v>
      </c>
    </row>
    <row r="37" spans="1:6" ht="18">
      <c r="A37" s="226" t="s">
        <v>651</v>
      </c>
      <c r="B37" s="225" t="s">
        <v>652</v>
      </c>
      <c r="C37" s="224" t="s">
        <v>169</v>
      </c>
      <c r="D37" s="223" t="s">
        <v>653</v>
      </c>
      <c r="E37" s="222" t="s">
        <v>682</v>
      </c>
      <c r="F37" s="227"/>
    </row>
    <row r="38" spans="1:6" ht="15.6">
      <c r="A38" s="231" t="s">
        <v>660</v>
      </c>
      <c r="B38" s="230" t="s">
        <v>661</v>
      </c>
      <c r="C38" s="229" t="s">
        <v>285</v>
      </c>
      <c r="D38" s="231" t="s">
        <v>333</v>
      </c>
      <c r="E38" s="231" t="s">
        <v>682</v>
      </c>
      <c r="F38" s="227">
        <v>1</v>
      </c>
    </row>
    <row r="39" spans="1:6" ht="18">
      <c r="A39" s="226" t="s">
        <v>660</v>
      </c>
      <c r="B39" s="225" t="s">
        <v>661</v>
      </c>
      <c r="C39" s="224" t="s">
        <v>285</v>
      </c>
      <c r="D39" s="223" t="s">
        <v>333</v>
      </c>
      <c r="E39" s="222" t="s">
        <v>682</v>
      </c>
      <c r="F39" s="227"/>
    </row>
    <row r="40" spans="1:6" ht="15.6">
      <c r="A40" s="231" t="s">
        <v>678</v>
      </c>
      <c r="B40" s="230" t="s">
        <v>679</v>
      </c>
      <c r="C40" s="229" t="s">
        <v>119</v>
      </c>
      <c r="D40" s="231" t="s">
        <v>680</v>
      </c>
      <c r="E40" s="231" t="s">
        <v>682</v>
      </c>
      <c r="F40" s="227">
        <v>1</v>
      </c>
    </row>
    <row r="41" spans="1:6" ht="18">
      <c r="A41" s="226" t="s">
        <v>678</v>
      </c>
      <c r="B41" s="225" t="s">
        <v>679</v>
      </c>
      <c r="C41" s="224" t="s">
        <v>119</v>
      </c>
      <c r="D41" s="223" t="s">
        <v>680</v>
      </c>
      <c r="E41" s="222" t="s">
        <v>682</v>
      </c>
      <c r="F41" s="227"/>
    </row>
    <row r="42" spans="1:6" ht="15.6">
      <c r="A42" s="231" t="s">
        <v>681</v>
      </c>
      <c r="B42" s="230" t="s">
        <v>573</v>
      </c>
      <c r="C42" s="229" t="s">
        <v>240</v>
      </c>
      <c r="D42" s="231" t="s">
        <v>150</v>
      </c>
      <c r="E42" s="231" t="s">
        <v>682</v>
      </c>
      <c r="F42" s="227">
        <v>1</v>
      </c>
    </row>
    <row r="43" spans="1:6" ht="18">
      <c r="A43" s="226" t="s">
        <v>681</v>
      </c>
      <c r="B43" s="225" t="s">
        <v>573</v>
      </c>
      <c r="C43" s="224" t="s">
        <v>240</v>
      </c>
      <c r="D43" s="223" t="s">
        <v>150</v>
      </c>
      <c r="E43" s="222" t="s">
        <v>682</v>
      </c>
      <c r="F43" s="227"/>
    </row>
    <row r="44" spans="1:6" ht="15.6">
      <c r="A44" s="231" t="s">
        <v>726</v>
      </c>
      <c r="B44" s="230" t="s">
        <v>727</v>
      </c>
      <c r="C44" s="229" t="s">
        <v>46</v>
      </c>
      <c r="D44" s="231" t="s">
        <v>413</v>
      </c>
      <c r="E44" s="231" t="s">
        <v>729</v>
      </c>
      <c r="F44" s="227">
        <v>1</v>
      </c>
    </row>
    <row r="45" spans="1:6" ht="18">
      <c r="A45" s="226" t="s">
        <v>726</v>
      </c>
      <c r="B45" s="225" t="s">
        <v>727</v>
      </c>
      <c r="C45" s="224" t="s">
        <v>46</v>
      </c>
      <c r="D45" s="223" t="s">
        <v>413</v>
      </c>
      <c r="E45" s="222" t="s">
        <v>729</v>
      </c>
      <c r="F45" s="227"/>
    </row>
    <row r="46" spans="1:6" ht="15.6">
      <c r="A46" s="231" t="s">
        <v>779</v>
      </c>
      <c r="B46" s="230" t="s">
        <v>780</v>
      </c>
      <c r="C46" s="229" t="s">
        <v>705</v>
      </c>
      <c r="D46" s="231" t="s">
        <v>349</v>
      </c>
      <c r="E46" s="231" t="s">
        <v>806</v>
      </c>
      <c r="F46" s="227">
        <v>1</v>
      </c>
    </row>
    <row r="47" spans="1:6" ht="18">
      <c r="A47" s="226" t="s">
        <v>779</v>
      </c>
      <c r="B47" s="225" t="s">
        <v>780</v>
      </c>
      <c r="C47" s="224" t="s">
        <v>705</v>
      </c>
      <c r="D47" s="223" t="s">
        <v>349</v>
      </c>
      <c r="E47" s="222" t="s">
        <v>806</v>
      </c>
      <c r="F47" s="227"/>
    </row>
    <row r="48" spans="1:6" ht="15.6">
      <c r="A48" s="231" t="s">
        <v>784</v>
      </c>
      <c r="B48" s="230" t="s">
        <v>785</v>
      </c>
      <c r="C48" s="229" t="s">
        <v>405</v>
      </c>
      <c r="D48" s="231" t="s">
        <v>725</v>
      </c>
      <c r="E48" s="231" t="s">
        <v>806</v>
      </c>
      <c r="F48" s="227">
        <v>1</v>
      </c>
    </row>
    <row r="49" spans="1:6" ht="18">
      <c r="A49" s="226" t="s">
        <v>784</v>
      </c>
      <c r="B49" s="225" t="s">
        <v>785</v>
      </c>
      <c r="C49" s="224" t="s">
        <v>405</v>
      </c>
      <c r="D49" s="223" t="s">
        <v>725</v>
      </c>
      <c r="E49" s="222" t="s">
        <v>806</v>
      </c>
      <c r="F49" s="227"/>
    </row>
    <row r="50" spans="1:6" ht="15.6">
      <c r="A50" s="231" t="s">
        <v>999</v>
      </c>
      <c r="B50" s="230" t="s">
        <v>752</v>
      </c>
      <c r="C50" s="229" t="s">
        <v>32</v>
      </c>
      <c r="D50" s="231" t="s">
        <v>1000</v>
      </c>
      <c r="E50" s="231" t="s">
        <v>1007</v>
      </c>
      <c r="F50" s="227">
        <v>1</v>
      </c>
    </row>
    <row r="51" spans="1:6" ht="18">
      <c r="A51" s="226" t="s">
        <v>999</v>
      </c>
      <c r="B51" s="225" t="s">
        <v>752</v>
      </c>
      <c r="C51" s="224" t="s">
        <v>32</v>
      </c>
      <c r="D51" s="223" t="s">
        <v>1000</v>
      </c>
      <c r="E51" s="222" t="s">
        <v>1007</v>
      </c>
      <c r="F51" s="227"/>
    </row>
    <row r="52" spans="1:6" ht="15.6">
      <c r="A52" s="231" t="s">
        <v>1017</v>
      </c>
      <c r="B52" s="230" t="s">
        <v>1018</v>
      </c>
      <c r="C52" s="229" t="s">
        <v>2</v>
      </c>
      <c r="D52" s="231" t="s">
        <v>449</v>
      </c>
      <c r="E52" s="231" t="s">
        <v>1027</v>
      </c>
      <c r="F52" s="227">
        <v>1</v>
      </c>
    </row>
    <row r="53" spans="1:6" ht="18">
      <c r="A53" s="226" t="s">
        <v>1017</v>
      </c>
      <c r="B53" s="225" t="s">
        <v>1018</v>
      </c>
      <c r="C53" s="224" t="s">
        <v>2</v>
      </c>
      <c r="D53" s="223" t="s">
        <v>449</v>
      </c>
      <c r="E53" s="222" t="s">
        <v>1027</v>
      </c>
      <c r="F53" s="227"/>
    </row>
    <row r="54" spans="1:6" ht="15.6">
      <c r="A54" s="231" t="s">
        <v>1026</v>
      </c>
      <c r="B54" s="230" t="s">
        <v>27</v>
      </c>
      <c r="C54" s="229" t="s">
        <v>117</v>
      </c>
      <c r="D54" s="231" t="s">
        <v>708</v>
      </c>
      <c r="E54" s="231" t="s">
        <v>1027</v>
      </c>
      <c r="F54" s="227">
        <v>1</v>
      </c>
    </row>
    <row r="55" spans="1:6" ht="18">
      <c r="A55" s="226" t="s">
        <v>1026</v>
      </c>
      <c r="B55" s="225" t="s">
        <v>27</v>
      </c>
      <c r="C55" s="224" t="s">
        <v>117</v>
      </c>
      <c r="D55" s="223" t="s">
        <v>708</v>
      </c>
      <c r="E55" s="222" t="s">
        <v>1027</v>
      </c>
      <c r="F55" s="227"/>
    </row>
    <row r="56" spans="1:6" ht="15.6">
      <c r="A56" s="231" t="s">
        <v>1029</v>
      </c>
      <c r="B56" s="230" t="s">
        <v>1030</v>
      </c>
      <c r="C56" s="229" t="s">
        <v>64</v>
      </c>
      <c r="D56" s="231" t="s">
        <v>440</v>
      </c>
      <c r="E56" s="231" t="s">
        <v>1039</v>
      </c>
      <c r="F56" s="227">
        <v>1</v>
      </c>
    </row>
    <row r="57" spans="1:6" ht="18">
      <c r="A57" s="226" t="s">
        <v>1029</v>
      </c>
      <c r="B57" s="225" t="s">
        <v>1030</v>
      </c>
      <c r="C57" s="224" t="s">
        <v>64</v>
      </c>
      <c r="D57" s="223" t="s">
        <v>440</v>
      </c>
      <c r="E57" s="222" t="s">
        <v>1039</v>
      </c>
      <c r="F57" s="227"/>
    </row>
    <row r="58" spans="1:6" ht="15.6">
      <c r="A58" s="231" t="s">
        <v>1032</v>
      </c>
      <c r="B58" s="230" t="s">
        <v>1033</v>
      </c>
      <c r="C58" s="229" t="s">
        <v>19</v>
      </c>
      <c r="D58" s="231" t="s">
        <v>195</v>
      </c>
      <c r="E58" s="231" t="s">
        <v>1039</v>
      </c>
      <c r="F58" s="227">
        <v>1</v>
      </c>
    </row>
    <row r="59" spans="1:6" ht="18">
      <c r="A59" s="226" t="s">
        <v>1032</v>
      </c>
      <c r="B59" s="225" t="s">
        <v>1033</v>
      </c>
      <c r="C59" s="224" t="s">
        <v>19</v>
      </c>
      <c r="D59" s="223" t="s">
        <v>195</v>
      </c>
      <c r="E59" s="222" t="s">
        <v>1039</v>
      </c>
      <c r="F59" s="227"/>
    </row>
    <row r="60" spans="1:6" ht="15.6">
      <c r="A60" s="231" t="s">
        <v>1042</v>
      </c>
      <c r="B60" s="230" t="s">
        <v>1043</v>
      </c>
      <c r="C60" s="229" t="s">
        <v>408</v>
      </c>
      <c r="D60" s="231" t="s">
        <v>722</v>
      </c>
      <c r="E60" s="231" t="s">
        <v>1049</v>
      </c>
      <c r="F60" s="227">
        <v>1</v>
      </c>
    </row>
    <row r="61" spans="1:6" ht="18">
      <c r="A61" s="226" t="s">
        <v>1042</v>
      </c>
      <c r="B61" s="225" t="s">
        <v>1043</v>
      </c>
      <c r="C61" s="224" t="s">
        <v>408</v>
      </c>
      <c r="D61" s="223" t="s">
        <v>722</v>
      </c>
      <c r="E61" s="222" t="s">
        <v>1049</v>
      </c>
      <c r="F61" s="227"/>
    </row>
    <row r="62" spans="1:6" ht="15.6">
      <c r="A62" s="231" t="s">
        <v>1082</v>
      </c>
      <c r="B62" s="230" t="s">
        <v>1083</v>
      </c>
      <c r="C62" s="229" t="s">
        <v>25</v>
      </c>
      <c r="D62" s="231" t="s">
        <v>486</v>
      </c>
      <c r="E62" s="231" t="s">
        <v>1100</v>
      </c>
      <c r="F62" s="227">
        <v>1</v>
      </c>
    </row>
    <row r="63" spans="1:6" ht="18">
      <c r="A63" s="226" t="s">
        <v>1082</v>
      </c>
      <c r="B63" s="225" t="s">
        <v>1083</v>
      </c>
      <c r="C63" s="224" t="s">
        <v>25</v>
      </c>
      <c r="D63" s="223" t="s">
        <v>486</v>
      </c>
      <c r="E63" s="222" t="s">
        <v>1100</v>
      </c>
      <c r="F63" s="227"/>
    </row>
    <row r="64" spans="1:6" ht="15.6">
      <c r="A64" s="231" t="s">
        <v>1124</v>
      </c>
      <c r="B64" s="230" t="s">
        <v>1125</v>
      </c>
      <c r="C64" s="229" t="s">
        <v>152</v>
      </c>
      <c r="D64" s="231" t="s">
        <v>1126</v>
      </c>
      <c r="E64" s="231" t="s">
        <v>1135</v>
      </c>
      <c r="F64" s="227">
        <v>1</v>
      </c>
    </row>
    <row r="65" spans="1:6" ht="18">
      <c r="A65" s="226" t="s">
        <v>1124</v>
      </c>
      <c r="B65" s="225" t="s">
        <v>1125</v>
      </c>
      <c r="C65" s="224" t="s">
        <v>152</v>
      </c>
      <c r="D65" s="223" t="s">
        <v>1126</v>
      </c>
      <c r="E65" s="222" t="s">
        <v>1135</v>
      </c>
      <c r="F65" s="227"/>
    </row>
    <row r="66" spans="1:6" ht="15.6">
      <c r="A66" s="231" t="s">
        <v>1129</v>
      </c>
      <c r="B66" s="230" t="s">
        <v>151</v>
      </c>
      <c r="C66" s="229" t="s">
        <v>107</v>
      </c>
      <c r="D66" s="231" t="s">
        <v>759</v>
      </c>
      <c r="E66" s="231" t="s">
        <v>1135</v>
      </c>
      <c r="F66" s="227">
        <v>1</v>
      </c>
    </row>
    <row r="67" spans="1:6" ht="18">
      <c r="A67" s="226" t="s">
        <v>1129</v>
      </c>
      <c r="B67" s="225" t="s">
        <v>151</v>
      </c>
      <c r="C67" s="224" t="s">
        <v>107</v>
      </c>
      <c r="D67" s="223" t="s">
        <v>759</v>
      </c>
      <c r="E67" s="222" t="s">
        <v>1135</v>
      </c>
      <c r="F67" s="227"/>
    </row>
    <row r="68" spans="1:6" ht="15.6">
      <c r="A68" s="231" t="s">
        <v>1131</v>
      </c>
      <c r="B68" s="230" t="s">
        <v>151</v>
      </c>
      <c r="C68" s="229" t="s">
        <v>674</v>
      </c>
      <c r="D68" s="231" t="s">
        <v>1132</v>
      </c>
      <c r="E68" s="231" t="s">
        <v>1135</v>
      </c>
      <c r="F68" s="227">
        <v>1</v>
      </c>
    </row>
    <row r="69" spans="1:6" ht="18">
      <c r="A69" s="226" t="s">
        <v>1131</v>
      </c>
      <c r="B69" s="225" t="s">
        <v>151</v>
      </c>
      <c r="C69" s="224" t="s">
        <v>674</v>
      </c>
      <c r="D69" s="223" t="s">
        <v>1132</v>
      </c>
      <c r="E69" s="222" t="s">
        <v>1135</v>
      </c>
      <c r="F69" s="227"/>
    </row>
    <row r="70" spans="1:6" ht="15.6">
      <c r="A70" s="231" t="s">
        <v>1150</v>
      </c>
      <c r="B70" s="230" t="s">
        <v>1151</v>
      </c>
      <c r="C70" s="229" t="s">
        <v>93</v>
      </c>
      <c r="D70" s="231" t="s">
        <v>477</v>
      </c>
      <c r="E70" s="231" t="s">
        <v>1155</v>
      </c>
      <c r="F70" s="227">
        <v>1</v>
      </c>
    </row>
    <row r="71" spans="1:6" ht="18">
      <c r="A71" s="226">
        <v>20001208</v>
      </c>
      <c r="B71" s="225" t="s">
        <v>1151</v>
      </c>
      <c r="C71" s="224" t="s">
        <v>93</v>
      </c>
      <c r="D71" s="223" t="s">
        <v>477</v>
      </c>
      <c r="E71" s="222" t="s">
        <v>1155</v>
      </c>
      <c r="F71" s="227"/>
    </row>
    <row r="72" spans="1:6" ht="15.6">
      <c r="A72" s="231" t="s">
        <v>1152</v>
      </c>
      <c r="B72" s="230" t="s">
        <v>1153</v>
      </c>
      <c r="C72" s="229" t="s">
        <v>100</v>
      </c>
      <c r="D72" s="231" t="s">
        <v>144</v>
      </c>
      <c r="E72" s="231" t="s">
        <v>1155</v>
      </c>
      <c r="F72" s="227">
        <v>1</v>
      </c>
    </row>
    <row r="73" spans="1:6" ht="18">
      <c r="A73" s="226" t="s">
        <v>1152</v>
      </c>
      <c r="B73" s="225" t="s">
        <v>1153</v>
      </c>
      <c r="C73" s="224" t="s">
        <v>100</v>
      </c>
      <c r="D73" s="223" t="s">
        <v>144</v>
      </c>
      <c r="E73" s="222" t="s">
        <v>1155</v>
      </c>
      <c r="F73" s="227"/>
    </row>
    <row r="74" spans="1:6" ht="15.6">
      <c r="A74" s="231" t="s">
        <v>1169</v>
      </c>
      <c r="B74" s="230" t="s">
        <v>1170</v>
      </c>
      <c r="C74" s="229" t="s">
        <v>304</v>
      </c>
      <c r="D74" s="231" t="s">
        <v>195</v>
      </c>
      <c r="E74" s="231" t="s">
        <v>1172</v>
      </c>
      <c r="F74" s="227">
        <v>1</v>
      </c>
    </row>
    <row r="75" spans="1:6" ht="18">
      <c r="A75" s="226" t="s">
        <v>1169</v>
      </c>
      <c r="B75" s="225" t="s">
        <v>1170</v>
      </c>
      <c r="C75" s="224" t="s">
        <v>304</v>
      </c>
      <c r="D75" s="223" t="s">
        <v>195</v>
      </c>
      <c r="E75" s="222" t="s">
        <v>1172</v>
      </c>
      <c r="F75" s="227"/>
    </row>
    <row r="76" spans="1:6" ht="15.6">
      <c r="A76" s="231" t="s">
        <v>1925</v>
      </c>
      <c r="B76" s="230" t="s">
        <v>1926</v>
      </c>
      <c r="C76" s="229" t="s">
        <v>123</v>
      </c>
      <c r="D76" s="231" t="s">
        <v>1927</v>
      </c>
      <c r="E76" s="231" t="s">
        <v>1928</v>
      </c>
      <c r="F76" s="227">
        <v>1</v>
      </c>
    </row>
    <row r="77" spans="1:6" ht="18">
      <c r="A77" s="226" t="s">
        <v>1925</v>
      </c>
      <c r="B77" s="225" t="s">
        <v>1926</v>
      </c>
      <c r="C77" s="224" t="s">
        <v>123</v>
      </c>
      <c r="D77" s="223" t="s">
        <v>1927</v>
      </c>
      <c r="E77" s="222" t="s">
        <v>1928</v>
      </c>
      <c r="F77" s="227"/>
    </row>
    <row r="78" spans="1:6" ht="15.6">
      <c r="A78" s="231" t="s">
        <v>1929</v>
      </c>
      <c r="B78" s="230" t="s">
        <v>1930</v>
      </c>
      <c r="C78" s="229" t="s">
        <v>4</v>
      </c>
      <c r="D78" s="231" t="s">
        <v>1931</v>
      </c>
      <c r="E78" s="231" t="s">
        <v>1928</v>
      </c>
      <c r="F78" s="227">
        <v>1</v>
      </c>
    </row>
    <row r="79" spans="1:6" ht="18">
      <c r="A79" s="226" t="s">
        <v>1929</v>
      </c>
      <c r="B79" s="225" t="s">
        <v>1930</v>
      </c>
      <c r="C79" s="224" t="s">
        <v>4</v>
      </c>
      <c r="D79" s="223" t="s">
        <v>1931</v>
      </c>
      <c r="E79" s="222" t="s">
        <v>1928</v>
      </c>
      <c r="F79" s="227"/>
    </row>
    <row r="80" spans="1:6" ht="15.6">
      <c r="A80" s="231" t="s">
        <v>1932</v>
      </c>
      <c r="B80" s="230" t="s">
        <v>1933</v>
      </c>
      <c r="C80" s="229" t="s">
        <v>169</v>
      </c>
      <c r="D80" s="231" t="s">
        <v>1934</v>
      </c>
      <c r="E80" s="231" t="s">
        <v>1928</v>
      </c>
      <c r="F80" s="227">
        <v>1</v>
      </c>
    </row>
    <row r="81" spans="1:6" ht="18">
      <c r="A81" s="226" t="s">
        <v>1932</v>
      </c>
      <c r="B81" s="225" t="s">
        <v>1933</v>
      </c>
      <c r="C81" s="224" t="s">
        <v>169</v>
      </c>
      <c r="D81" s="223" t="s">
        <v>1934</v>
      </c>
      <c r="E81" s="222" t="s">
        <v>1928</v>
      </c>
      <c r="F81" s="227"/>
    </row>
    <row r="82" spans="1:6" ht="15.6">
      <c r="A82" s="231" t="s">
        <v>1935</v>
      </c>
      <c r="B82" s="230" t="s">
        <v>1936</v>
      </c>
      <c r="C82" s="229" t="s">
        <v>169</v>
      </c>
      <c r="D82" s="231" t="s">
        <v>268</v>
      </c>
      <c r="E82" s="231" t="s">
        <v>1928</v>
      </c>
      <c r="F82" s="227">
        <v>1</v>
      </c>
    </row>
    <row r="83" spans="1:6" ht="18">
      <c r="A83" s="226" t="s">
        <v>1935</v>
      </c>
      <c r="B83" s="225" t="s">
        <v>1936</v>
      </c>
      <c r="C83" s="224" t="s">
        <v>169</v>
      </c>
      <c r="D83" s="223" t="s">
        <v>268</v>
      </c>
      <c r="E83" s="222" t="s">
        <v>1928</v>
      </c>
      <c r="F83" s="227"/>
    </row>
    <row r="84" spans="1:6" ht="15.6">
      <c r="A84" s="231" t="s">
        <v>1937</v>
      </c>
      <c r="B84" s="230" t="s">
        <v>1938</v>
      </c>
      <c r="C84" s="229" t="s">
        <v>169</v>
      </c>
      <c r="D84" s="231" t="s">
        <v>1939</v>
      </c>
      <c r="E84" s="231" t="s">
        <v>1928</v>
      </c>
      <c r="F84" s="227">
        <v>1</v>
      </c>
    </row>
    <row r="85" spans="1:6" ht="18">
      <c r="A85" s="226" t="s">
        <v>1937</v>
      </c>
      <c r="B85" s="225" t="s">
        <v>1938</v>
      </c>
      <c r="C85" s="224" t="s">
        <v>169</v>
      </c>
      <c r="D85" s="223" t="s">
        <v>1939</v>
      </c>
      <c r="E85" s="222" t="s">
        <v>1928</v>
      </c>
      <c r="F85" s="227"/>
    </row>
    <row r="86" spans="1:6" ht="15.6">
      <c r="A86" s="231" t="s">
        <v>1940</v>
      </c>
      <c r="B86" s="230" t="s">
        <v>261</v>
      </c>
      <c r="C86" s="229" t="s">
        <v>169</v>
      </c>
      <c r="D86" s="231" t="s">
        <v>1941</v>
      </c>
      <c r="E86" s="231" t="s">
        <v>1928</v>
      </c>
      <c r="F86" s="227">
        <v>1</v>
      </c>
    </row>
    <row r="87" spans="1:6" ht="18">
      <c r="A87" s="226" t="s">
        <v>1940</v>
      </c>
      <c r="B87" s="225" t="s">
        <v>261</v>
      </c>
      <c r="C87" s="224" t="s">
        <v>169</v>
      </c>
      <c r="D87" s="223" t="s">
        <v>1941</v>
      </c>
      <c r="E87" s="222" t="s">
        <v>1928</v>
      </c>
      <c r="F87" s="227"/>
    </row>
    <row r="88" spans="1:6" ht="15.6">
      <c r="A88" s="231" t="s">
        <v>1942</v>
      </c>
      <c r="B88" s="230" t="s">
        <v>1943</v>
      </c>
      <c r="C88" s="229" t="s">
        <v>56</v>
      </c>
      <c r="D88" s="231" t="s">
        <v>1944</v>
      </c>
      <c r="E88" s="231" t="s">
        <v>1928</v>
      </c>
      <c r="F88" s="227">
        <v>1</v>
      </c>
    </row>
    <row r="89" spans="1:6" ht="18">
      <c r="A89" s="226" t="s">
        <v>1942</v>
      </c>
      <c r="B89" s="225" t="s">
        <v>1943</v>
      </c>
      <c r="C89" s="224" t="s">
        <v>56</v>
      </c>
      <c r="D89" s="223" t="s">
        <v>1944</v>
      </c>
      <c r="E89" s="222" t="s">
        <v>1928</v>
      </c>
      <c r="F89" s="227"/>
    </row>
    <row r="90" spans="1:6" ht="15.6">
      <c r="A90" s="231" t="s">
        <v>1945</v>
      </c>
      <c r="B90" s="230" t="s">
        <v>1946</v>
      </c>
      <c r="C90" s="229" t="s">
        <v>62</v>
      </c>
      <c r="D90" s="231" t="s">
        <v>1947</v>
      </c>
      <c r="E90" s="231" t="s">
        <v>1928</v>
      </c>
      <c r="F90" s="227">
        <v>1</v>
      </c>
    </row>
    <row r="91" spans="1:6" ht="18">
      <c r="A91" s="226" t="s">
        <v>1945</v>
      </c>
      <c r="B91" s="225" t="s">
        <v>1946</v>
      </c>
      <c r="C91" s="224" t="s">
        <v>62</v>
      </c>
      <c r="D91" s="223" t="s">
        <v>1947</v>
      </c>
      <c r="E91" s="222" t="s">
        <v>1928</v>
      </c>
      <c r="F91" s="227"/>
    </row>
    <row r="92" spans="1:6" ht="15.6">
      <c r="A92" s="231" t="s">
        <v>1949</v>
      </c>
      <c r="B92" s="230" t="s">
        <v>1950</v>
      </c>
      <c r="C92" s="229" t="s">
        <v>184</v>
      </c>
      <c r="D92" s="231" t="s">
        <v>1951</v>
      </c>
      <c r="E92" s="231" t="s">
        <v>1928</v>
      </c>
      <c r="F92" s="227">
        <v>1</v>
      </c>
    </row>
    <row r="93" spans="1:6" ht="18">
      <c r="A93" s="226" t="s">
        <v>1949</v>
      </c>
      <c r="B93" s="225" t="s">
        <v>1950</v>
      </c>
      <c r="C93" s="224" t="s">
        <v>184</v>
      </c>
      <c r="D93" s="223" t="s">
        <v>1951</v>
      </c>
      <c r="E93" s="222" t="s">
        <v>1928</v>
      </c>
      <c r="F93" s="227"/>
    </row>
    <row r="94" spans="1:6" ht="15.6">
      <c r="A94" s="231" t="s">
        <v>1953</v>
      </c>
      <c r="B94" s="230" t="s">
        <v>343</v>
      </c>
      <c r="C94" s="229" t="s">
        <v>1954</v>
      </c>
      <c r="D94" s="231" t="s">
        <v>1955</v>
      </c>
      <c r="E94" s="231" t="s">
        <v>1928</v>
      </c>
      <c r="F94" s="227">
        <v>1</v>
      </c>
    </row>
    <row r="95" spans="1:6" ht="18">
      <c r="A95" s="226" t="s">
        <v>1953</v>
      </c>
      <c r="B95" s="225" t="s">
        <v>343</v>
      </c>
      <c r="C95" s="224" t="s">
        <v>1954</v>
      </c>
      <c r="D95" s="223" t="s">
        <v>1955</v>
      </c>
      <c r="E95" s="222" t="s">
        <v>1928</v>
      </c>
      <c r="F95" s="227"/>
    </row>
    <row r="96" spans="1:6" ht="15.6">
      <c r="A96" s="231" t="s">
        <v>1956</v>
      </c>
      <c r="B96" s="230" t="s">
        <v>1957</v>
      </c>
      <c r="C96" s="229" t="s">
        <v>93</v>
      </c>
      <c r="D96" s="231" t="s">
        <v>1958</v>
      </c>
      <c r="E96" s="231" t="s">
        <v>1928</v>
      </c>
      <c r="F96" s="227">
        <v>1</v>
      </c>
    </row>
    <row r="97" spans="1:6" ht="18">
      <c r="A97" s="226" t="s">
        <v>1956</v>
      </c>
      <c r="B97" s="225" t="s">
        <v>1957</v>
      </c>
      <c r="C97" s="224" t="s">
        <v>93</v>
      </c>
      <c r="D97" s="223" t="s">
        <v>1958</v>
      </c>
      <c r="E97" s="222" t="s">
        <v>1928</v>
      </c>
      <c r="F97" s="227"/>
    </row>
    <row r="98" spans="1:6" ht="15.6">
      <c r="A98" s="231" t="s">
        <v>1959</v>
      </c>
      <c r="B98" s="230" t="s">
        <v>1960</v>
      </c>
      <c r="C98" s="229" t="s">
        <v>36</v>
      </c>
      <c r="D98" s="231" t="s">
        <v>1961</v>
      </c>
      <c r="E98" s="231" t="s">
        <v>1928</v>
      </c>
      <c r="F98" s="227">
        <v>1</v>
      </c>
    </row>
    <row r="99" spans="1:6" ht="18">
      <c r="A99" s="226" t="s">
        <v>1959</v>
      </c>
      <c r="B99" s="225" t="s">
        <v>1960</v>
      </c>
      <c r="C99" s="224" t="s">
        <v>36</v>
      </c>
      <c r="D99" s="223" t="s">
        <v>1961</v>
      </c>
      <c r="E99" s="222" t="s">
        <v>1928</v>
      </c>
      <c r="F99" s="227"/>
    </row>
    <row r="100" spans="1:6" ht="15.6">
      <c r="A100" s="231" t="s">
        <v>1962</v>
      </c>
      <c r="B100" s="230" t="s">
        <v>1963</v>
      </c>
      <c r="C100" s="229" t="s">
        <v>209</v>
      </c>
      <c r="D100" s="231" t="s">
        <v>1964</v>
      </c>
      <c r="E100" s="231" t="s">
        <v>1928</v>
      </c>
      <c r="F100" s="227">
        <v>1</v>
      </c>
    </row>
    <row r="101" spans="1:6" ht="18">
      <c r="A101" s="226" t="s">
        <v>1962</v>
      </c>
      <c r="B101" s="225" t="s">
        <v>1963</v>
      </c>
      <c r="C101" s="224" t="s">
        <v>209</v>
      </c>
      <c r="D101" s="223" t="s">
        <v>1964</v>
      </c>
      <c r="E101" s="222" t="s">
        <v>1928</v>
      </c>
      <c r="F101" s="227"/>
    </row>
    <row r="102" spans="1:6" ht="15.6">
      <c r="A102" s="231" t="s">
        <v>1965</v>
      </c>
      <c r="B102" s="230" t="s">
        <v>1966</v>
      </c>
      <c r="C102" s="229" t="s">
        <v>97</v>
      </c>
      <c r="D102" s="231" t="s">
        <v>1967</v>
      </c>
      <c r="E102" s="231" t="s">
        <v>1928</v>
      </c>
      <c r="F102" s="227">
        <v>1</v>
      </c>
    </row>
    <row r="103" spans="1:6" ht="18">
      <c r="A103" s="226" t="s">
        <v>1965</v>
      </c>
      <c r="B103" s="225" t="s">
        <v>1966</v>
      </c>
      <c r="C103" s="224" t="s">
        <v>97</v>
      </c>
      <c r="D103" s="223" t="s">
        <v>1967</v>
      </c>
      <c r="E103" s="222" t="s">
        <v>1928</v>
      </c>
      <c r="F103" s="227"/>
    </row>
    <row r="104" spans="1:6" ht="15.6">
      <c r="A104" s="231" t="s">
        <v>1968</v>
      </c>
      <c r="B104" s="230" t="s">
        <v>1969</v>
      </c>
      <c r="C104" s="229" t="s">
        <v>119</v>
      </c>
      <c r="D104" s="231" t="s">
        <v>1970</v>
      </c>
      <c r="E104" s="231" t="s">
        <v>1928</v>
      </c>
      <c r="F104" s="227">
        <v>1</v>
      </c>
    </row>
    <row r="105" spans="1:6" ht="18">
      <c r="A105" s="226" t="s">
        <v>1968</v>
      </c>
      <c r="B105" s="225" t="s">
        <v>1969</v>
      </c>
      <c r="C105" s="224" t="s">
        <v>119</v>
      </c>
      <c r="D105" s="223" t="s">
        <v>1970</v>
      </c>
      <c r="E105" s="222" t="s">
        <v>1928</v>
      </c>
      <c r="F105" s="227"/>
    </row>
    <row r="106" spans="1:6" ht="15.6">
      <c r="A106" s="231" t="s">
        <v>1971</v>
      </c>
      <c r="B106" s="230" t="s">
        <v>1163</v>
      </c>
      <c r="C106" s="229" t="s">
        <v>1972</v>
      </c>
      <c r="D106" s="231" t="s">
        <v>1973</v>
      </c>
      <c r="E106" s="231" t="s">
        <v>1928</v>
      </c>
      <c r="F106" s="227">
        <v>1</v>
      </c>
    </row>
    <row r="107" spans="1:6" ht="18">
      <c r="A107" s="226" t="s">
        <v>1971</v>
      </c>
      <c r="B107" s="225" t="s">
        <v>1163</v>
      </c>
      <c r="C107" s="224" t="s">
        <v>1972</v>
      </c>
      <c r="D107" s="223" t="s">
        <v>1973</v>
      </c>
      <c r="E107" s="222" t="s">
        <v>1928</v>
      </c>
      <c r="F107" s="227"/>
    </row>
    <row r="108" spans="1:6" ht="15.6">
      <c r="A108" s="231" t="s">
        <v>1974</v>
      </c>
      <c r="B108" s="230" t="s">
        <v>1975</v>
      </c>
      <c r="C108" s="229" t="s">
        <v>4</v>
      </c>
      <c r="D108" s="231" t="s">
        <v>1976</v>
      </c>
      <c r="E108" s="231" t="s">
        <v>1977</v>
      </c>
      <c r="F108" s="227">
        <v>1</v>
      </c>
    </row>
    <row r="109" spans="1:6" ht="18">
      <c r="A109" s="226" t="s">
        <v>1974</v>
      </c>
      <c r="B109" s="225" t="s">
        <v>1975</v>
      </c>
      <c r="C109" s="224" t="s">
        <v>4</v>
      </c>
      <c r="D109" s="223" t="s">
        <v>1976</v>
      </c>
      <c r="E109" s="222" t="s">
        <v>1977</v>
      </c>
      <c r="F109" s="227"/>
    </row>
    <row r="110" spans="1:6" ht="15.6">
      <c r="A110" s="231" t="s">
        <v>1978</v>
      </c>
      <c r="B110" s="230" t="s">
        <v>1979</v>
      </c>
      <c r="C110" s="229" t="s">
        <v>172</v>
      </c>
      <c r="D110" s="231" t="s">
        <v>1980</v>
      </c>
      <c r="E110" s="231" t="s">
        <v>1977</v>
      </c>
      <c r="F110" s="227">
        <v>1</v>
      </c>
    </row>
    <row r="111" spans="1:6" ht="18">
      <c r="A111" s="226" t="s">
        <v>1978</v>
      </c>
      <c r="B111" s="225" t="s">
        <v>1979</v>
      </c>
      <c r="C111" s="224" t="s">
        <v>172</v>
      </c>
      <c r="D111" s="223" t="s">
        <v>1980</v>
      </c>
      <c r="E111" s="222" t="s">
        <v>1977</v>
      </c>
      <c r="F111" s="227"/>
    </row>
    <row r="112" spans="1:6" ht="15.6">
      <c r="A112" s="231" t="s">
        <v>1981</v>
      </c>
      <c r="B112" s="230" t="s">
        <v>106</v>
      </c>
      <c r="C112" s="229" t="s">
        <v>1982</v>
      </c>
      <c r="D112" s="231" t="s">
        <v>1983</v>
      </c>
      <c r="E112" s="231" t="s">
        <v>1977</v>
      </c>
      <c r="F112" s="227">
        <v>1</v>
      </c>
    </row>
    <row r="113" spans="1:6" ht="18">
      <c r="A113" s="226" t="s">
        <v>1981</v>
      </c>
      <c r="B113" s="225" t="s">
        <v>106</v>
      </c>
      <c r="C113" s="224" t="s">
        <v>1982</v>
      </c>
      <c r="D113" s="223" t="s">
        <v>1983</v>
      </c>
      <c r="E113" s="222" t="s">
        <v>1977</v>
      </c>
      <c r="F113" s="227"/>
    </row>
    <row r="114" spans="1:6" ht="15.6">
      <c r="A114" s="231" t="s">
        <v>1984</v>
      </c>
      <c r="B114" s="230" t="s">
        <v>1985</v>
      </c>
      <c r="C114" s="229" t="s">
        <v>826</v>
      </c>
      <c r="D114" s="231" t="s">
        <v>1986</v>
      </c>
      <c r="E114" s="231" t="s">
        <v>1977</v>
      </c>
      <c r="F114" s="227">
        <v>1</v>
      </c>
    </row>
    <row r="115" spans="1:6" ht="18">
      <c r="A115" s="226" t="s">
        <v>1984</v>
      </c>
      <c r="B115" s="225" t="s">
        <v>1985</v>
      </c>
      <c r="C115" s="224" t="s">
        <v>826</v>
      </c>
      <c r="D115" s="223" t="s">
        <v>1986</v>
      </c>
      <c r="E115" s="222" t="s">
        <v>1977</v>
      </c>
      <c r="F115" s="227"/>
    </row>
    <row r="116" spans="1:6" ht="15.6">
      <c r="A116" s="231" t="s">
        <v>1987</v>
      </c>
      <c r="B116" s="230" t="s">
        <v>1988</v>
      </c>
      <c r="C116" s="229" t="s">
        <v>1101</v>
      </c>
      <c r="D116" s="231" t="s">
        <v>1989</v>
      </c>
      <c r="E116" s="231" t="s">
        <v>1977</v>
      </c>
      <c r="F116" s="227">
        <v>1</v>
      </c>
    </row>
    <row r="117" spans="1:6" ht="18">
      <c r="A117" s="226" t="s">
        <v>1987</v>
      </c>
      <c r="B117" s="225" t="s">
        <v>1988</v>
      </c>
      <c r="C117" s="224" t="s">
        <v>1101</v>
      </c>
      <c r="D117" s="223" t="s">
        <v>1989</v>
      </c>
      <c r="E117" s="222" t="s">
        <v>1977</v>
      </c>
      <c r="F117" s="227"/>
    </row>
    <row r="118" spans="1:6" ht="15.6">
      <c r="A118" s="231" t="s">
        <v>1990</v>
      </c>
      <c r="B118" s="230" t="s">
        <v>1991</v>
      </c>
      <c r="C118" s="229" t="s">
        <v>64</v>
      </c>
      <c r="D118" s="231" t="s">
        <v>1992</v>
      </c>
      <c r="E118" s="231" t="s">
        <v>1977</v>
      </c>
      <c r="F118" s="227">
        <v>1</v>
      </c>
    </row>
    <row r="119" spans="1:6" ht="18">
      <c r="A119" s="226" t="s">
        <v>1990</v>
      </c>
      <c r="B119" s="225" t="s">
        <v>1991</v>
      </c>
      <c r="C119" s="224" t="s">
        <v>64</v>
      </c>
      <c r="D119" s="223" t="s">
        <v>1992</v>
      </c>
      <c r="E119" s="222" t="s">
        <v>1977</v>
      </c>
      <c r="F119" s="227"/>
    </row>
    <row r="120" spans="1:6" ht="15.6">
      <c r="A120" s="231" t="s">
        <v>1993</v>
      </c>
      <c r="B120" s="230" t="s">
        <v>1994</v>
      </c>
      <c r="C120" s="229" t="s">
        <v>186</v>
      </c>
      <c r="D120" s="231" t="s">
        <v>1995</v>
      </c>
      <c r="E120" s="231" t="s">
        <v>1977</v>
      </c>
      <c r="F120" s="227">
        <v>1</v>
      </c>
    </row>
    <row r="121" spans="1:6" ht="18">
      <c r="A121" s="226" t="s">
        <v>1993</v>
      </c>
      <c r="B121" s="225" t="s">
        <v>1994</v>
      </c>
      <c r="C121" s="224" t="s">
        <v>186</v>
      </c>
      <c r="D121" s="223" t="s">
        <v>1995</v>
      </c>
      <c r="E121" s="222" t="s">
        <v>1977</v>
      </c>
      <c r="F121" s="227"/>
    </row>
    <row r="122" spans="1:6" ht="15.6">
      <c r="A122" s="231" t="s">
        <v>1996</v>
      </c>
      <c r="B122" s="230" t="s">
        <v>1997</v>
      </c>
      <c r="C122" s="229" t="s">
        <v>188</v>
      </c>
      <c r="D122" s="231" t="s">
        <v>1998</v>
      </c>
      <c r="E122" s="231" t="s">
        <v>1977</v>
      </c>
      <c r="F122" s="227">
        <v>1</v>
      </c>
    </row>
    <row r="123" spans="1:6" ht="18">
      <c r="A123" s="226" t="s">
        <v>1996</v>
      </c>
      <c r="B123" s="225" t="s">
        <v>1997</v>
      </c>
      <c r="C123" s="224" t="s">
        <v>188</v>
      </c>
      <c r="D123" s="223" t="s">
        <v>1998</v>
      </c>
      <c r="E123" s="222" t="s">
        <v>1977</v>
      </c>
      <c r="F123" s="227"/>
    </row>
    <row r="124" spans="1:6" ht="15.6">
      <c r="A124" s="231" t="s">
        <v>1999</v>
      </c>
      <c r="B124" s="230" t="s">
        <v>2000</v>
      </c>
      <c r="C124" s="229" t="s">
        <v>68</v>
      </c>
      <c r="D124" s="231" t="s">
        <v>2001</v>
      </c>
      <c r="E124" s="231" t="s">
        <v>1977</v>
      </c>
      <c r="F124" s="227">
        <v>1</v>
      </c>
    </row>
    <row r="125" spans="1:6" ht="18">
      <c r="A125" s="226" t="s">
        <v>1999</v>
      </c>
      <c r="B125" s="225" t="s">
        <v>2000</v>
      </c>
      <c r="C125" s="224" t="s">
        <v>68</v>
      </c>
      <c r="D125" s="223" t="s">
        <v>2001</v>
      </c>
      <c r="E125" s="222" t="s">
        <v>1977</v>
      </c>
      <c r="F125" s="227"/>
    </row>
    <row r="126" spans="1:6" ht="15.6">
      <c r="A126" s="231" t="s">
        <v>2002</v>
      </c>
      <c r="B126" s="230" t="s">
        <v>377</v>
      </c>
      <c r="C126" s="229" t="s">
        <v>74</v>
      </c>
      <c r="D126" s="231" t="s">
        <v>58</v>
      </c>
      <c r="E126" s="231" t="s">
        <v>1977</v>
      </c>
      <c r="F126" s="227">
        <v>1</v>
      </c>
    </row>
    <row r="127" spans="1:6" ht="18">
      <c r="A127" s="226" t="s">
        <v>2002</v>
      </c>
      <c r="B127" s="225" t="s">
        <v>377</v>
      </c>
      <c r="C127" s="224" t="s">
        <v>74</v>
      </c>
      <c r="D127" s="223" t="s">
        <v>58</v>
      </c>
      <c r="E127" s="222" t="s">
        <v>1977</v>
      </c>
      <c r="F127" s="227"/>
    </row>
    <row r="128" spans="1:6" ht="15.6">
      <c r="A128" s="231" t="s">
        <v>2003</v>
      </c>
      <c r="B128" s="230" t="s">
        <v>2004</v>
      </c>
      <c r="C128" s="229" t="s">
        <v>19</v>
      </c>
      <c r="D128" s="231" t="s">
        <v>2005</v>
      </c>
      <c r="E128" s="231" t="s">
        <v>1977</v>
      </c>
      <c r="F128" s="227">
        <v>1</v>
      </c>
    </row>
    <row r="129" spans="1:6" ht="18">
      <c r="A129" s="226" t="s">
        <v>2003</v>
      </c>
      <c r="B129" s="225" t="s">
        <v>2004</v>
      </c>
      <c r="C129" s="224" t="s">
        <v>19</v>
      </c>
      <c r="D129" s="223" t="s">
        <v>2005</v>
      </c>
      <c r="E129" s="222" t="s">
        <v>1977</v>
      </c>
      <c r="F129" s="227"/>
    </row>
    <row r="130" spans="1:6" ht="15.6">
      <c r="A130" s="231" t="s">
        <v>2006</v>
      </c>
      <c r="B130" s="230" t="s">
        <v>338</v>
      </c>
      <c r="C130" s="229" t="s">
        <v>145</v>
      </c>
      <c r="D130" s="231" t="s">
        <v>2007</v>
      </c>
      <c r="E130" s="231" t="s">
        <v>1977</v>
      </c>
      <c r="F130" s="227">
        <v>1</v>
      </c>
    </row>
    <row r="131" spans="1:6" ht="18">
      <c r="A131" s="226" t="s">
        <v>2006</v>
      </c>
      <c r="B131" s="225" t="s">
        <v>338</v>
      </c>
      <c r="C131" s="224" t="s">
        <v>145</v>
      </c>
      <c r="D131" s="223" t="s">
        <v>2007</v>
      </c>
      <c r="E131" s="222" t="s">
        <v>1977</v>
      </c>
      <c r="F131" s="227"/>
    </row>
    <row r="132" spans="1:6" ht="15.6">
      <c r="A132" s="231" t="s">
        <v>2008</v>
      </c>
      <c r="B132" s="230" t="s">
        <v>127</v>
      </c>
      <c r="C132" s="229" t="s">
        <v>26</v>
      </c>
      <c r="D132" s="231" t="s">
        <v>2009</v>
      </c>
      <c r="E132" s="231" t="s">
        <v>1977</v>
      </c>
      <c r="F132" s="227">
        <v>1</v>
      </c>
    </row>
    <row r="133" spans="1:6" ht="18">
      <c r="A133" s="226" t="s">
        <v>2008</v>
      </c>
      <c r="B133" s="225" t="s">
        <v>127</v>
      </c>
      <c r="C133" s="224" t="s">
        <v>26</v>
      </c>
      <c r="D133" s="223" t="s">
        <v>2009</v>
      </c>
      <c r="E133" s="222" t="s">
        <v>1977</v>
      </c>
      <c r="F133" s="227"/>
    </row>
    <row r="134" spans="1:6" ht="15.6">
      <c r="A134" s="231" t="s">
        <v>2010</v>
      </c>
      <c r="B134" s="230" t="s">
        <v>2011</v>
      </c>
      <c r="C134" s="229" t="s">
        <v>209</v>
      </c>
      <c r="D134" s="231" t="s">
        <v>2012</v>
      </c>
      <c r="E134" s="231" t="s">
        <v>1977</v>
      </c>
      <c r="F134" s="227">
        <v>1</v>
      </c>
    </row>
    <row r="135" spans="1:6" ht="18">
      <c r="A135" s="226" t="s">
        <v>2010</v>
      </c>
      <c r="B135" s="225" t="s">
        <v>2011</v>
      </c>
      <c r="C135" s="224" t="s">
        <v>209</v>
      </c>
      <c r="D135" s="223" t="s">
        <v>2012</v>
      </c>
      <c r="E135" s="222" t="s">
        <v>1977</v>
      </c>
      <c r="F135" s="227"/>
    </row>
    <row r="136" spans="1:6" ht="15.6">
      <c r="A136" s="231" t="s">
        <v>2013</v>
      </c>
      <c r="B136" s="230" t="s">
        <v>2014</v>
      </c>
      <c r="C136" s="229" t="s">
        <v>100</v>
      </c>
      <c r="D136" s="231" t="s">
        <v>2015</v>
      </c>
      <c r="E136" s="231" t="s">
        <v>1977</v>
      </c>
      <c r="F136" s="227">
        <v>1</v>
      </c>
    </row>
    <row r="137" spans="1:6" ht="18">
      <c r="A137" s="226" t="s">
        <v>2013</v>
      </c>
      <c r="B137" s="225" t="s">
        <v>2014</v>
      </c>
      <c r="C137" s="224" t="s">
        <v>100</v>
      </c>
      <c r="D137" s="223" t="s">
        <v>2015</v>
      </c>
      <c r="E137" s="222" t="s">
        <v>1977</v>
      </c>
      <c r="F137" s="227"/>
    </row>
    <row r="138" spans="1:6" ht="15.6">
      <c r="A138" s="231" t="s">
        <v>2016</v>
      </c>
      <c r="B138" s="230" t="s">
        <v>627</v>
      </c>
      <c r="C138" s="229" t="s">
        <v>926</v>
      </c>
      <c r="D138" s="231" t="s">
        <v>2017</v>
      </c>
      <c r="E138" s="231" t="s">
        <v>1977</v>
      </c>
      <c r="F138" s="227">
        <v>1</v>
      </c>
    </row>
    <row r="139" spans="1:6" ht="18">
      <c r="A139" s="226" t="s">
        <v>2016</v>
      </c>
      <c r="B139" s="225" t="s">
        <v>627</v>
      </c>
      <c r="C139" s="224" t="s">
        <v>926</v>
      </c>
      <c r="D139" s="223" t="s">
        <v>2017</v>
      </c>
      <c r="E139" s="222" t="s">
        <v>1977</v>
      </c>
      <c r="F139" s="227"/>
    </row>
    <row r="140" spans="1:6" ht="15.6">
      <c r="A140" s="231" t="s">
        <v>2018</v>
      </c>
      <c r="B140" s="230" t="s">
        <v>2019</v>
      </c>
      <c r="C140" s="229" t="s">
        <v>157</v>
      </c>
      <c r="D140" s="231" t="s">
        <v>2020</v>
      </c>
      <c r="E140" s="231" t="s">
        <v>1977</v>
      </c>
      <c r="F140" s="227">
        <v>1</v>
      </c>
    </row>
    <row r="141" spans="1:6" ht="18">
      <c r="A141" s="226" t="s">
        <v>2018</v>
      </c>
      <c r="B141" s="225" t="s">
        <v>2019</v>
      </c>
      <c r="C141" s="224" t="s">
        <v>157</v>
      </c>
      <c r="D141" s="223" t="s">
        <v>2020</v>
      </c>
      <c r="E141" s="222" t="s">
        <v>1977</v>
      </c>
      <c r="F141" s="227"/>
    </row>
    <row r="142" spans="1:6" ht="15.6">
      <c r="A142" s="231" t="s">
        <v>2021</v>
      </c>
      <c r="B142" s="230" t="s">
        <v>535</v>
      </c>
      <c r="C142" s="229" t="s">
        <v>109</v>
      </c>
      <c r="D142" s="231" t="s">
        <v>2022</v>
      </c>
      <c r="E142" s="231" t="s">
        <v>1977</v>
      </c>
      <c r="F142" s="227">
        <v>1</v>
      </c>
    </row>
    <row r="143" spans="1:6" ht="18">
      <c r="A143" s="226" t="s">
        <v>2021</v>
      </c>
      <c r="B143" s="225" t="s">
        <v>535</v>
      </c>
      <c r="C143" s="224" t="s">
        <v>109</v>
      </c>
      <c r="D143" s="223" t="s">
        <v>2022</v>
      </c>
      <c r="E143" s="222" t="s">
        <v>1977</v>
      </c>
      <c r="F143" s="227"/>
    </row>
    <row r="144" spans="1:6" ht="15.6">
      <c r="A144" s="231" t="s">
        <v>2023</v>
      </c>
      <c r="B144" s="230" t="s">
        <v>2024</v>
      </c>
      <c r="C144" s="229" t="s">
        <v>114</v>
      </c>
      <c r="D144" s="231" t="s">
        <v>1958</v>
      </c>
      <c r="E144" s="231" t="s">
        <v>1977</v>
      </c>
      <c r="F144" s="227">
        <v>1</v>
      </c>
    </row>
    <row r="145" spans="1:6" ht="18">
      <c r="A145" s="226" t="s">
        <v>2023</v>
      </c>
      <c r="B145" s="225" t="s">
        <v>2024</v>
      </c>
      <c r="C145" s="224" t="s">
        <v>114</v>
      </c>
      <c r="D145" s="223" t="s">
        <v>1958</v>
      </c>
      <c r="E145" s="222" t="s">
        <v>1977</v>
      </c>
      <c r="F145" s="227"/>
    </row>
    <row r="146" spans="1:6" ht="15.6">
      <c r="A146" s="231" t="s">
        <v>2025</v>
      </c>
      <c r="B146" s="230" t="s">
        <v>668</v>
      </c>
      <c r="C146" s="229" t="s">
        <v>304</v>
      </c>
      <c r="D146" s="231" t="s">
        <v>2026</v>
      </c>
      <c r="E146" s="231" t="s">
        <v>1977</v>
      </c>
      <c r="F146" s="227">
        <v>1</v>
      </c>
    </row>
    <row r="147" spans="1:6" ht="18">
      <c r="A147" s="226" t="s">
        <v>2025</v>
      </c>
      <c r="B147" s="225" t="s">
        <v>668</v>
      </c>
      <c r="C147" s="224" t="s">
        <v>304</v>
      </c>
      <c r="D147" s="223" t="s">
        <v>2026</v>
      </c>
      <c r="E147" s="222" t="s">
        <v>1977</v>
      </c>
      <c r="F147" s="227"/>
    </row>
    <row r="148" spans="1:6" ht="15.6">
      <c r="A148" s="231" t="s">
        <v>2027</v>
      </c>
      <c r="B148" s="230" t="s">
        <v>1161</v>
      </c>
      <c r="C148" s="229" t="s">
        <v>117</v>
      </c>
      <c r="D148" s="231" t="s">
        <v>2028</v>
      </c>
      <c r="E148" s="231" t="s">
        <v>1977</v>
      </c>
      <c r="F148" s="227">
        <v>1</v>
      </c>
    </row>
    <row r="149" spans="1:6" ht="18">
      <c r="A149" s="226" t="s">
        <v>2027</v>
      </c>
      <c r="B149" s="225" t="s">
        <v>1161</v>
      </c>
      <c r="C149" s="224" t="s">
        <v>117</v>
      </c>
      <c r="D149" s="223" t="s">
        <v>2028</v>
      </c>
      <c r="E149" s="222" t="s">
        <v>1977</v>
      </c>
      <c r="F149" s="227"/>
    </row>
    <row r="150" spans="1:6" ht="15.6">
      <c r="A150" s="231" t="s">
        <v>2029</v>
      </c>
      <c r="B150" s="230" t="s">
        <v>90</v>
      </c>
      <c r="C150" s="229" t="s">
        <v>232</v>
      </c>
      <c r="D150" s="231" t="s">
        <v>2030</v>
      </c>
      <c r="E150" s="231" t="s">
        <v>1977</v>
      </c>
      <c r="F150" s="227">
        <v>1</v>
      </c>
    </row>
    <row r="151" spans="1:6" ht="18">
      <c r="A151" s="226" t="s">
        <v>2029</v>
      </c>
      <c r="B151" s="225" t="s">
        <v>90</v>
      </c>
      <c r="C151" s="224" t="s">
        <v>232</v>
      </c>
      <c r="D151" s="223" t="s">
        <v>2030</v>
      </c>
      <c r="E151" s="222" t="s">
        <v>1977</v>
      </c>
      <c r="F151" s="227"/>
    </row>
    <row r="152" spans="1:6" ht="15.6">
      <c r="A152" s="231" t="s">
        <v>2031</v>
      </c>
      <c r="B152" s="230" t="s">
        <v>291</v>
      </c>
      <c r="C152" s="229" t="s">
        <v>52</v>
      </c>
      <c r="D152" s="231" t="s">
        <v>2032</v>
      </c>
      <c r="E152" s="231" t="s">
        <v>1977</v>
      </c>
      <c r="F152" s="227">
        <v>1</v>
      </c>
    </row>
    <row r="153" spans="1:6" ht="18">
      <c r="A153" s="226" t="s">
        <v>2031</v>
      </c>
      <c r="B153" s="225" t="s">
        <v>291</v>
      </c>
      <c r="C153" s="224" t="s">
        <v>52</v>
      </c>
      <c r="D153" s="223" t="s">
        <v>2032</v>
      </c>
      <c r="E153" s="222" t="s">
        <v>1977</v>
      </c>
      <c r="F153" s="227"/>
    </row>
    <row r="154" spans="1:6" ht="15.6">
      <c r="A154" s="231" t="s">
        <v>2033</v>
      </c>
      <c r="B154" s="230" t="s">
        <v>2034</v>
      </c>
      <c r="C154" s="229" t="s">
        <v>163</v>
      </c>
      <c r="D154" s="231" t="s">
        <v>1551</v>
      </c>
      <c r="E154" s="231" t="s">
        <v>2035</v>
      </c>
      <c r="F154" s="227">
        <v>1</v>
      </c>
    </row>
    <row r="155" spans="1:6" ht="18">
      <c r="A155" s="226" t="s">
        <v>2033</v>
      </c>
      <c r="B155" s="225" t="s">
        <v>2034</v>
      </c>
      <c r="C155" s="224" t="s">
        <v>163</v>
      </c>
      <c r="D155" s="223" t="s">
        <v>1551</v>
      </c>
      <c r="E155" s="222" t="s">
        <v>2035</v>
      </c>
      <c r="F155" s="227"/>
    </row>
    <row r="156" spans="1:6" ht="15.6">
      <c r="A156" s="231" t="s">
        <v>2036</v>
      </c>
      <c r="B156" s="230" t="s">
        <v>2037</v>
      </c>
      <c r="C156" s="229" t="s">
        <v>4</v>
      </c>
      <c r="D156" s="231" t="s">
        <v>2038</v>
      </c>
      <c r="E156" s="231" t="s">
        <v>2035</v>
      </c>
      <c r="F156" s="227">
        <v>1</v>
      </c>
    </row>
    <row r="157" spans="1:6" ht="18">
      <c r="A157" s="226" t="s">
        <v>2036</v>
      </c>
      <c r="B157" s="225" t="s">
        <v>2037</v>
      </c>
      <c r="C157" s="224" t="s">
        <v>4</v>
      </c>
      <c r="D157" s="223" t="s">
        <v>2038</v>
      </c>
      <c r="E157" s="222" t="s">
        <v>2035</v>
      </c>
      <c r="F157" s="227"/>
    </row>
    <row r="158" spans="1:6" ht="15.6">
      <c r="A158" s="231" t="s">
        <v>2039</v>
      </c>
      <c r="B158" s="230" t="s">
        <v>291</v>
      </c>
      <c r="C158" s="229" t="s">
        <v>4</v>
      </c>
      <c r="D158" s="231" t="s">
        <v>2040</v>
      </c>
      <c r="E158" s="231" t="s">
        <v>2035</v>
      </c>
      <c r="F158" s="227">
        <v>1</v>
      </c>
    </row>
    <row r="159" spans="1:6" ht="18">
      <c r="A159" s="226" t="s">
        <v>2039</v>
      </c>
      <c r="B159" s="225" t="s">
        <v>291</v>
      </c>
      <c r="C159" s="224" t="s">
        <v>4</v>
      </c>
      <c r="D159" s="223" t="s">
        <v>2040</v>
      </c>
      <c r="E159" s="222" t="s">
        <v>2035</v>
      </c>
      <c r="F159" s="227"/>
    </row>
    <row r="160" spans="1:6" ht="15.6">
      <c r="A160" s="231" t="s">
        <v>2041</v>
      </c>
      <c r="B160" s="230" t="s">
        <v>357</v>
      </c>
      <c r="C160" s="229" t="s">
        <v>9</v>
      </c>
      <c r="D160" s="231" t="s">
        <v>2042</v>
      </c>
      <c r="E160" s="231" t="s">
        <v>2035</v>
      </c>
      <c r="F160" s="227">
        <v>1</v>
      </c>
    </row>
    <row r="161" spans="1:6" ht="18">
      <c r="A161" s="226" t="s">
        <v>2041</v>
      </c>
      <c r="B161" s="225" t="s">
        <v>357</v>
      </c>
      <c r="C161" s="224" t="s">
        <v>9</v>
      </c>
      <c r="D161" s="223" t="s">
        <v>2042</v>
      </c>
      <c r="E161" s="222" t="s">
        <v>2035</v>
      </c>
      <c r="F161" s="227"/>
    </row>
    <row r="162" spans="1:6" ht="15.6">
      <c r="A162" s="231" t="s">
        <v>2043</v>
      </c>
      <c r="B162" s="230" t="s">
        <v>2044</v>
      </c>
      <c r="C162" s="229" t="s">
        <v>56</v>
      </c>
      <c r="D162" s="231" t="s">
        <v>2045</v>
      </c>
      <c r="E162" s="231" t="s">
        <v>2035</v>
      </c>
      <c r="F162" s="227">
        <v>1</v>
      </c>
    </row>
    <row r="163" spans="1:6" ht="18">
      <c r="A163" s="226" t="s">
        <v>2043</v>
      </c>
      <c r="B163" s="225" t="s">
        <v>2044</v>
      </c>
      <c r="C163" s="224" t="s">
        <v>56</v>
      </c>
      <c r="D163" s="223" t="s">
        <v>2045</v>
      </c>
      <c r="E163" s="222" t="s">
        <v>2035</v>
      </c>
      <c r="F163" s="227"/>
    </row>
    <row r="164" spans="1:6" ht="15.6">
      <c r="A164" s="231" t="s">
        <v>2046</v>
      </c>
      <c r="B164" s="230" t="s">
        <v>2047</v>
      </c>
      <c r="C164" s="229" t="s">
        <v>56</v>
      </c>
      <c r="D164" s="231" t="s">
        <v>2048</v>
      </c>
      <c r="E164" s="231" t="s">
        <v>2035</v>
      </c>
      <c r="F164" s="227">
        <v>1</v>
      </c>
    </row>
    <row r="165" spans="1:6" ht="18">
      <c r="A165" s="226" t="s">
        <v>2046</v>
      </c>
      <c r="B165" s="225" t="s">
        <v>2047</v>
      </c>
      <c r="C165" s="224" t="s">
        <v>56</v>
      </c>
      <c r="D165" s="223" t="s">
        <v>2048</v>
      </c>
      <c r="E165" s="222" t="s">
        <v>2035</v>
      </c>
      <c r="F165" s="227"/>
    </row>
    <row r="166" spans="1:6" ht="15.6">
      <c r="A166" s="231" t="s">
        <v>2049</v>
      </c>
      <c r="B166" s="230" t="s">
        <v>1696</v>
      </c>
      <c r="C166" s="229" t="s">
        <v>17</v>
      </c>
      <c r="D166" s="231" t="s">
        <v>2050</v>
      </c>
      <c r="E166" s="231" t="s">
        <v>2035</v>
      </c>
      <c r="F166" s="227">
        <v>1</v>
      </c>
    </row>
    <row r="167" spans="1:6" ht="18">
      <c r="A167" s="226" t="s">
        <v>2049</v>
      </c>
      <c r="B167" s="225" t="s">
        <v>1696</v>
      </c>
      <c r="C167" s="224" t="s">
        <v>17</v>
      </c>
      <c r="D167" s="223" t="s">
        <v>2050</v>
      </c>
      <c r="E167" s="222" t="s">
        <v>2035</v>
      </c>
      <c r="F167" s="227"/>
    </row>
    <row r="168" spans="1:6" ht="15.6">
      <c r="A168" s="231" t="s">
        <v>2051</v>
      </c>
      <c r="B168" s="230" t="s">
        <v>758</v>
      </c>
      <c r="C168" s="229" t="s">
        <v>344</v>
      </c>
      <c r="D168" s="231" t="s">
        <v>2052</v>
      </c>
      <c r="E168" s="231" t="s">
        <v>2035</v>
      </c>
      <c r="F168" s="227">
        <v>1</v>
      </c>
    </row>
    <row r="169" spans="1:6" ht="18">
      <c r="A169" s="226" t="s">
        <v>2051</v>
      </c>
      <c r="B169" s="225" t="s">
        <v>758</v>
      </c>
      <c r="C169" s="224" t="s">
        <v>344</v>
      </c>
      <c r="D169" s="223" t="s">
        <v>2052</v>
      </c>
      <c r="E169" s="222" t="s">
        <v>2035</v>
      </c>
      <c r="F169" s="227"/>
    </row>
    <row r="170" spans="1:6" ht="15.6">
      <c r="A170" s="231" t="s">
        <v>2053</v>
      </c>
      <c r="B170" s="230" t="s">
        <v>133</v>
      </c>
      <c r="C170" s="229" t="s">
        <v>64</v>
      </c>
      <c r="D170" s="231" t="s">
        <v>2054</v>
      </c>
      <c r="E170" s="231" t="s">
        <v>2035</v>
      </c>
      <c r="F170" s="227">
        <v>1</v>
      </c>
    </row>
    <row r="171" spans="1:6" ht="18">
      <c r="A171" s="226" t="s">
        <v>2053</v>
      </c>
      <c r="B171" s="225" t="s">
        <v>133</v>
      </c>
      <c r="C171" s="224" t="s">
        <v>64</v>
      </c>
      <c r="D171" s="223" t="s">
        <v>2054</v>
      </c>
      <c r="E171" s="222" t="s">
        <v>2035</v>
      </c>
      <c r="F171" s="227"/>
    </row>
    <row r="172" spans="1:6" ht="15.6">
      <c r="A172" s="231" t="s">
        <v>2055</v>
      </c>
      <c r="B172" s="230" t="s">
        <v>934</v>
      </c>
      <c r="C172" s="229" t="s">
        <v>188</v>
      </c>
      <c r="D172" s="231" t="s">
        <v>1939</v>
      </c>
      <c r="E172" s="231" t="s">
        <v>2035</v>
      </c>
      <c r="F172" s="227">
        <v>1</v>
      </c>
    </row>
    <row r="173" spans="1:6" ht="18">
      <c r="A173" s="226" t="s">
        <v>2055</v>
      </c>
      <c r="B173" s="225" t="s">
        <v>934</v>
      </c>
      <c r="C173" s="224" t="s">
        <v>188</v>
      </c>
      <c r="D173" s="223" t="s">
        <v>1939</v>
      </c>
      <c r="E173" s="222" t="s">
        <v>2035</v>
      </c>
      <c r="F173" s="227"/>
    </row>
    <row r="174" spans="1:6" ht="15.6">
      <c r="A174" s="231" t="s">
        <v>2056</v>
      </c>
      <c r="B174" s="230" t="s">
        <v>281</v>
      </c>
      <c r="C174" s="229" t="s">
        <v>68</v>
      </c>
      <c r="D174" s="231" t="s">
        <v>2057</v>
      </c>
      <c r="E174" s="231" t="s">
        <v>2035</v>
      </c>
      <c r="F174" s="227">
        <v>1</v>
      </c>
    </row>
    <row r="175" spans="1:6" ht="18">
      <c r="A175" s="226" t="s">
        <v>2056</v>
      </c>
      <c r="B175" s="225" t="s">
        <v>281</v>
      </c>
      <c r="C175" s="224" t="s">
        <v>68</v>
      </c>
      <c r="D175" s="223" t="s">
        <v>2057</v>
      </c>
      <c r="E175" s="222" t="s">
        <v>2035</v>
      </c>
      <c r="F175" s="227"/>
    </row>
    <row r="176" spans="1:6" ht="15.6">
      <c r="A176" s="231" t="s">
        <v>2058</v>
      </c>
      <c r="B176" s="230" t="s">
        <v>749</v>
      </c>
      <c r="C176" s="229" t="s">
        <v>437</v>
      </c>
      <c r="D176" s="231" t="s">
        <v>2009</v>
      </c>
      <c r="E176" s="231" t="s">
        <v>2035</v>
      </c>
      <c r="F176" s="227">
        <v>1</v>
      </c>
    </row>
    <row r="177" spans="1:6" ht="18">
      <c r="A177" s="226" t="s">
        <v>2058</v>
      </c>
      <c r="B177" s="225" t="s">
        <v>749</v>
      </c>
      <c r="C177" s="224" t="s">
        <v>437</v>
      </c>
      <c r="D177" s="223" t="s">
        <v>2009</v>
      </c>
      <c r="E177" s="222" t="s">
        <v>2035</v>
      </c>
      <c r="F177" s="227"/>
    </row>
    <row r="178" spans="1:6" ht="15.6">
      <c r="A178" s="231" t="s">
        <v>2059</v>
      </c>
      <c r="B178" s="230" t="s">
        <v>2060</v>
      </c>
      <c r="C178" s="229" t="s">
        <v>994</v>
      </c>
      <c r="D178" s="231" t="s">
        <v>2061</v>
      </c>
      <c r="E178" s="231" t="s">
        <v>2035</v>
      </c>
      <c r="F178" s="227">
        <v>1</v>
      </c>
    </row>
    <row r="179" spans="1:6" ht="18">
      <c r="A179" s="226" t="s">
        <v>2059</v>
      </c>
      <c r="B179" s="225" t="s">
        <v>2060</v>
      </c>
      <c r="C179" s="224" t="s">
        <v>994</v>
      </c>
      <c r="D179" s="223" t="s">
        <v>2061</v>
      </c>
      <c r="E179" s="222" t="s">
        <v>2035</v>
      </c>
      <c r="F179" s="227"/>
    </row>
    <row r="180" spans="1:6" ht="15.6">
      <c r="A180" s="231" t="s">
        <v>2062</v>
      </c>
      <c r="B180" s="230" t="s">
        <v>920</v>
      </c>
      <c r="C180" s="229" t="s">
        <v>145</v>
      </c>
      <c r="D180" s="231" t="s">
        <v>2063</v>
      </c>
      <c r="E180" s="231" t="s">
        <v>2035</v>
      </c>
      <c r="F180" s="227">
        <v>1</v>
      </c>
    </row>
    <row r="181" spans="1:6" ht="18">
      <c r="A181" s="226" t="s">
        <v>2062</v>
      </c>
      <c r="B181" s="225" t="s">
        <v>920</v>
      </c>
      <c r="C181" s="224" t="s">
        <v>145</v>
      </c>
      <c r="D181" s="223" t="s">
        <v>2063</v>
      </c>
      <c r="E181" s="222" t="s">
        <v>2035</v>
      </c>
      <c r="F181" s="227"/>
    </row>
    <row r="182" spans="1:6" ht="15.6">
      <c r="A182" s="231" t="s">
        <v>2064</v>
      </c>
      <c r="B182" s="230" t="s">
        <v>263</v>
      </c>
      <c r="C182" s="229" t="s">
        <v>1143</v>
      </c>
      <c r="D182" s="231" t="s">
        <v>2065</v>
      </c>
      <c r="E182" s="231" t="s">
        <v>2035</v>
      </c>
      <c r="F182" s="227">
        <v>1</v>
      </c>
    </row>
    <row r="183" spans="1:6" ht="18">
      <c r="A183" s="226" t="s">
        <v>2064</v>
      </c>
      <c r="B183" s="225" t="s">
        <v>263</v>
      </c>
      <c r="C183" s="224" t="s">
        <v>1143</v>
      </c>
      <c r="D183" s="223" t="s">
        <v>2065</v>
      </c>
      <c r="E183" s="222" t="s">
        <v>2035</v>
      </c>
      <c r="F183" s="227"/>
    </row>
    <row r="184" spans="1:6" ht="15.6">
      <c r="A184" s="231" t="s">
        <v>2066</v>
      </c>
      <c r="B184" s="230" t="s">
        <v>371</v>
      </c>
      <c r="C184" s="229" t="s">
        <v>287</v>
      </c>
      <c r="D184" s="231" t="s">
        <v>63</v>
      </c>
      <c r="E184" s="231" t="s">
        <v>2035</v>
      </c>
      <c r="F184" s="227">
        <v>1</v>
      </c>
    </row>
    <row r="185" spans="1:6" ht="18">
      <c r="A185" s="226" t="s">
        <v>2066</v>
      </c>
      <c r="B185" s="225" t="s">
        <v>371</v>
      </c>
      <c r="C185" s="224" t="s">
        <v>287</v>
      </c>
      <c r="D185" s="223" t="s">
        <v>63</v>
      </c>
      <c r="E185" s="222" t="s">
        <v>2035</v>
      </c>
      <c r="F185" s="227"/>
    </row>
    <row r="186" spans="1:6" ht="15.6">
      <c r="A186" s="231" t="s">
        <v>2067</v>
      </c>
      <c r="B186" s="230" t="s">
        <v>1081</v>
      </c>
      <c r="C186" s="229" t="s">
        <v>91</v>
      </c>
      <c r="D186" s="231" t="s">
        <v>2068</v>
      </c>
      <c r="E186" s="231" t="s">
        <v>2035</v>
      </c>
      <c r="F186" s="227">
        <v>1</v>
      </c>
    </row>
    <row r="187" spans="1:6" ht="18">
      <c r="A187" s="226" t="s">
        <v>2067</v>
      </c>
      <c r="B187" s="225" t="s">
        <v>1081</v>
      </c>
      <c r="C187" s="224" t="s">
        <v>91</v>
      </c>
      <c r="D187" s="223" t="s">
        <v>2068</v>
      </c>
      <c r="E187" s="222" t="s">
        <v>2035</v>
      </c>
      <c r="F187" s="227"/>
    </row>
    <row r="188" spans="1:6" ht="15.6">
      <c r="A188" s="231" t="s">
        <v>2069</v>
      </c>
      <c r="B188" s="230" t="s">
        <v>96</v>
      </c>
      <c r="C188" s="229" t="s">
        <v>91</v>
      </c>
      <c r="D188" s="231" t="s">
        <v>2070</v>
      </c>
      <c r="E188" s="231" t="s">
        <v>2035</v>
      </c>
      <c r="F188" s="227">
        <v>1</v>
      </c>
    </row>
    <row r="189" spans="1:6" ht="18">
      <c r="A189" s="226" t="s">
        <v>2069</v>
      </c>
      <c r="B189" s="225" t="s">
        <v>96</v>
      </c>
      <c r="C189" s="224" t="s">
        <v>91</v>
      </c>
      <c r="D189" s="223" t="s">
        <v>2070</v>
      </c>
      <c r="E189" s="222" t="s">
        <v>2035</v>
      </c>
      <c r="F189" s="227"/>
    </row>
    <row r="190" spans="1:6" ht="15.6">
      <c r="A190" s="231" t="s">
        <v>2071</v>
      </c>
      <c r="B190" s="230" t="s">
        <v>2072</v>
      </c>
      <c r="C190" s="229" t="s">
        <v>93</v>
      </c>
      <c r="D190" s="231" t="s">
        <v>1952</v>
      </c>
      <c r="E190" s="231" t="s">
        <v>2035</v>
      </c>
      <c r="F190" s="227">
        <v>1</v>
      </c>
    </row>
    <row r="191" spans="1:6" ht="18">
      <c r="A191" s="226" t="s">
        <v>2071</v>
      </c>
      <c r="B191" s="225" t="s">
        <v>2072</v>
      </c>
      <c r="C191" s="224" t="s">
        <v>93</v>
      </c>
      <c r="D191" s="223" t="s">
        <v>1952</v>
      </c>
      <c r="E191" s="222" t="s">
        <v>2035</v>
      </c>
      <c r="F191" s="227"/>
    </row>
    <row r="192" spans="1:6" ht="15.6">
      <c r="A192" s="231" t="s">
        <v>2073</v>
      </c>
      <c r="B192" s="230" t="s">
        <v>2074</v>
      </c>
      <c r="C192" s="229" t="s">
        <v>152</v>
      </c>
      <c r="D192" s="231" t="s">
        <v>2075</v>
      </c>
      <c r="E192" s="231" t="s">
        <v>2035</v>
      </c>
      <c r="F192" s="227">
        <v>1</v>
      </c>
    </row>
    <row r="193" spans="1:6" ht="18">
      <c r="A193" s="226" t="s">
        <v>2073</v>
      </c>
      <c r="B193" s="225" t="s">
        <v>2074</v>
      </c>
      <c r="C193" s="224" t="s">
        <v>152</v>
      </c>
      <c r="D193" s="223" t="s">
        <v>2075</v>
      </c>
      <c r="E193" s="222" t="s">
        <v>2035</v>
      </c>
      <c r="F193" s="227"/>
    </row>
    <row r="194" spans="1:6" ht="15.6">
      <c r="A194" s="231" t="s">
        <v>2076</v>
      </c>
      <c r="B194" s="230" t="s">
        <v>385</v>
      </c>
      <c r="C194" s="229" t="s">
        <v>299</v>
      </c>
      <c r="D194" s="231" t="s">
        <v>2077</v>
      </c>
      <c r="E194" s="231" t="s">
        <v>2035</v>
      </c>
      <c r="F194" s="227">
        <v>1</v>
      </c>
    </row>
    <row r="195" spans="1:6" ht="18">
      <c r="A195" s="226" t="s">
        <v>2076</v>
      </c>
      <c r="B195" s="225" t="s">
        <v>385</v>
      </c>
      <c r="C195" s="224" t="s">
        <v>299</v>
      </c>
      <c r="D195" s="223" t="s">
        <v>2077</v>
      </c>
      <c r="E195" s="222" t="s">
        <v>2035</v>
      </c>
      <c r="F195" s="227"/>
    </row>
    <row r="196" spans="1:6" ht="15.6">
      <c r="A196" s="231" t="s">
        <v>2082</v>
      </c>
      <c r="B196" s="230" t="s">
        <v>2083</v>
      </c>
      <c r="C196" s="229" t="s">
        <v>217</v>
      </c>
      <c r="D196" s="231" t="s">
        <v>2084</v>
      </c>
      <c r="E196" s="231" t="s">
        <v>2035</v>
      </c>
      <c r="F196" s="227">
        <v>1</v>
      </c>
    </row>
    <row r="197" spans="1:6" ht="18">
      <c r="A197" s="226" t="s">
        <v>2082</v>
      </c>
      <c r="B197" s="225" t="s">
        <v>2083</v>
      </c>
      <c r="C197" s="224" t="s">
        <v>217</v>
      </c>
      <c r="D197" s="223" t="s">
        <v>2084</v>
      </c>
      <c r="E197" s="222" t="s">
        <v>2035</v>
      </c>
      <c r="F197" s="227"/>
    </row>
    <row r="198" spans="1:6" ht="15.6">
      <c r="A198" s="231" t="s">
        <v>2085</v>
      </c>
      <c r="B198" s="230" t="s">
        <v>2086</v>
      </c>
      <c r="C198" s="229" t="s">
        <v>114</v>
      </c>
      <c r="D198" s="231" t="s">
        <v>2087</v>
      </c>
      <c r="E198" s="231" t="s">
        <v>2035</v>
      </c>
      <c r="F198" s="227">
        <v>1</v>
      </c>
    </row>
    <row r="199" spans="1:6" ht="18">
      <c r="A199" s="226" t="s">
        <v>2085</v>
      </c>
      <c r="B199" s="225" t="s">
        <v>2086</v>
      </c>
      <c r="C199" s="224" t="s">
        <v>114</v>
      </c>
      <c r="D199" s="223" t="s">
        <v>2087</v>
      </c>
      <c r="E199" s="222" t="s">
        <v>2035</v>
      </c>
      <c r="F199" s="227"/>
    </row>
    <row r="200" spans="1:6" ht="15.6">
      <c r="A200" s="231" t="s">
        <v>2091</v>
      </c>
      <c r="B200" s="230" t="s">
        <v>2092</v>
      </c>
      <c r="C200" s="229" t="s">
        <v>117</v>
      </c>
      <c r="D200" s="231" t="s">
        <v>2093</v>
      </c>
      <c r="E200" s="231" t="s">
        <v>2035</v>
      </c>
      <c r="F200" s="227">
        <v>1</v>
      </c>
    </row>
    <row r="201" spans="1:6" ht="18">
      <c r="A201" s="226" t="s">
        <v>2091</v>
      </c>
      <c r="B201" s="225" t="s">
        <v>2092</v>
      </c>
      <c r="C201" s="224" t="s">
        <v>117</v>
      </c>
      <c r="D201" s="223" t="s">
        <v>2093</v>
      </c>
      <c r="E201" s="222" t="s">
        <v>2035</v>
      </c>
      <c r="F201" s="227"/>
    </row>
    <row r="202" spans="1:6" ht="15.6">
      <c r="A202" s="231" t="s">
        <v>2094</v>
      </c>
      <c r="B202" s="230" t="s">
        <v>182</v>
      </c>
      <c r="C202" s="229" t="s">
        <v>119</v>
      </c>
      <c r="D202" s="231" t="s">
        <v>2009</v>
      </c>
      <c r="E202" s="231" t="s">
        <v>2035</v>
      </c>
      <c r="F202" s="227">
        <v>1</v>
      </c>
    </row>
    <row r="203" spans="1:6" ht="18">
      <c r="A203" s="226" t="s">
        <v>2094</v>
      </c>
      <c r="B203" s="225" t="s">
        <v>182</v>
      </c>
      <c r="C203" s="224" t="s">
        <v>119</v>
      </c>
      <c r="D203" s="223" t="s">
        <v>2009</v>
      </c>
      <c r="E203" s="222" t="s">
        <v>2035</v>
      </c>
      <c r="F203" s="227"/>
    </row>
    <row r="204" spans="1:6" ht="15.6">
      <c r="A204" s="231" t="s">
        <v>2095</v>
      </c>
      <c r="B204" s="230" t="s">
        <v>2096</v>
      </c>
      <c r="C204" s="229" t="s">
        <v>230</v>
      </c>
      <c r="D204" s="231" t="s">
        <v>2097</v>
      </c>
      <c r="E204" s="231" t="s">
        <v>2035</v>
      </c>
      <c r="F204" s="227">
        <v>1</v>
      </c>
    </row>
    <row r="205" spans="1:6" ht="18">
      <c r="A205" s="226" t="s">
        <v>2095</v>
      </c>
      <c r="B205" s="225" t="s">
        <v>2096</v>
      </c>
      <c r="C205" s="224" t="s">
        <v>230</v>
      </c>
      <c r="D205" s="223" t="s">
        <v>2097</v>
      </c>
      <c r="E205" s="222" t="s">
        <v>2035</v>
      </c>
      <c r="F205" s="227"/>
    </row>
    <row r="206" spans="1:6" ht="15.6">
      <c r="A206" s="231" t="s">
        <v>2098</v>
      </c>
      <c r="B206" s="230" t="s">
        <v>2099</v>
      </c>
      <c r="C206" s="229" t="s">
        <v>230</v>
      </c>
      <c r="D206" s="231" t="s">
        <v>2015</v>
      </c>
      <c r="E206" s="231" t="s">
        <v>2035</v>
      </c>
      <c r="F206" s="227">
        <v>1</v>
      </c>
    </row>
    <row r="207" spans="1:6" ht="18">
      <c r="A207" s="226" t="s">
        <v>2098</v>
      </c>
      <c r="B207" s="225" t="s">
        <v>2099</v>
      </c>
      <c r="C207" s="224" t="s">
        <v>230</v>
      </c>
      <c r="D207" s="223" t="s">
        <v>2015</v>
      </c>
      <c r="E207" s="222" t="s">
        <v>2035</v>
      </c>
      <c r="F207" s="227"/>
    </row>
    <row r="208" spans="1:6" ht="15.6">
      <c r="A208" s="231" t="s">
        <v>2100</v>
      </c>
      <c r="B208" s="230" t="s">
        <v>2101</v>
      </c>
      <c r="C208" s="229" t="s">
        <v>52</v>
      </c>
      <c r="D208" s="231" t="s">
        <v>2102</v>
      </c>
      <c r="E208" s="231" t="s">
        <v>2035</v>
      </c>
      <c r="F208" s="227">
        <v>1</v>
      </c>
    </row>
    <row r="209" spans="1:6" ht="18">
      <c r="A209" s="226" t="s">
        <v>2100</v>
      </c>
      <c r="B209" s="225" t="s">
        <v>2101</v>
      </c>
      <c r="C209" s="224" t="s">
        <v>52</v>
      </c>
      <c r="D209" s="223" t="s">
        <v>2102</v>
      </c>
      <c r="E209" s="222" t="s">
        <v>2035</v>
      </c>
      <c r="F209" s="227"/>
    </row>
    <row r="210" spans="1:6" ht="15.6">
      <c r="A210" s="231" t="s">
        <v>2103</v>
      </c>
      <c r="B210" s="230" t="s">
        <v>2104</v>
      </c>
      <c r="C210" s="229" t="s">
        <v>188</v>
      </c>
      <c r="D210" s="231" t="s">
        <v>2105</v>
      </c>
      <c r="E210" s="231" t="s">
        <v>2106</v>
      </c>
      <c r="F210" s="227">
        <v>1</v>
      </c>
    </row>
    <row r="211" spans="1:6" ht="18">
      <c r="A211" s="226" t="s">
        <v>2103</v>
      </c>
      <c r="B211" s="225" t="s">
        <v>2104</v>
      </c>
      <c r="C211" s="224" t="s">
        <v>188</v>
      </c>
      <c r="D211" s="223" t="s">
        <v>2105</v>
      </c>
      <c r="E211" s="222" t="s">
        <v>2106</v>
      </c>
      <c r="F211" s="227"/>
    </row>
    <row r="212" spans="1:6" ht="15.6">
      <c r="A212" s="231" t="s">
        <v>2107</v>
      </c>
      <c r="B212" s="230" t="s">
        <v>462</v>
      </c>
      <c r="C212" s="229" t="s">
        <v>435</v>
      </c>
      <c r="D212" s="231" t="s">
        <v>828</v>
      </c>
      <c r="E212" s="231" t="s">
        <v>2106</v>
      </c>
      <c r="F212" s="227">
        <v>1</v>
      </c>
    </row>
    <row r="213" spans="1:6" ht="18">
      <c r="A213" s="226" t="s">
        <v>2107</v>
      </c>
      <c r="B213" s="225" t="s">
        <v>462</v>
      </c>
      <c r="C213" s="224" t="s">
        <v>435</v>
      </c>
      <c r="D213" s="223" t="s">
        <v>828</v>
      </c>
      <c r="E213" s="222" t="s">
        <v>2106</v>
      </c>
      <c r="F213" s="227"/>
    </row>
    <row r="214" spans="1:6" ht="15.6">
      <c r="A214" s="231" t="s">
        <v>2108</v>
      </c>
      <c r="B214" s="230" t="s">
        <v>2109</v>
      </c>
      <c r="C214" s="229" t="s">
        <v>23</v>
      </c>
      <c r="D214" s="231" t="s">
        <v>2110</v>
      </c>
      <c r="E214" s="231" t="s">
        <v>2106</v>
      </c>
      <c r="F214" s="227">
        <v>1</v>
      </c>
    </row>
    <row r="215" spans="1:6" ht="18">
      <c r="A215" s="226" t="s">
        <v>2108</v>
      </c>
      <c r="B215" s="225" t="s">
        <v>2109</v>
      </c>
      <c r="C215" s="224" t="s">
        <v>23</v>
      </c>
      <c r="D215" s="223" t="s">
        <v>2110</v>
      </c>
      <c r="E215" s="222" t="s">
        <v>2106</v>
      </c>
      <c r="F215" s="227"/>
    </row>
    <row r="216" spans="1:6" ht="15.6">
      <c r="A216" s="231" t="s">
        <v>2111</v>
      </c>
      <c r="B216" s="230" t="s">
        <v>2112</v>
      </c>
      <c r="C216" s="229" t="s">
        <v>463</v>
      </c>
      <c r="D216" s="231" t="s">
        <v>1939</v>
      </c>
      <c r="E216" s="231" t="s">
        <v>2106</v>
      </c>
      <c r="F216" s="227">
        <v>1</v>
      </c>
    </row>
    <row r="217" spans="1:6" ht="18">
      <c r="A217" s="226" t="s">
        <v>2111</v>
      </c>
      <c r="B217" s="225" t="s">
        <v>2112</v>
      </c>
      <c r="C217" s="224" t="s">
        <v>463</v>
      </c>
      <c r="D217" s="223" t="s">
        <v>1939</v>
      </c>
      <c r="E217" s="222" t="s">
        <v>2106</v>
      </c>
      <c r="F217" s="227"/>
    </row>
    <row r="218" spans="1:6" ht="15.6">
      <c r="A218" s="231" t="s">
        <v>2113</v>
      </c>
      <c r="B218" s="230" t="s">
        <v>2114</v>
      </c>
      <c r="C218" s="229" t="s">
        <v>230</v>
      </c>
      <c r="D218" s="231" t="s">
        <v>2115</v>
      </c>
      <c r="E218" s="231" t="s">
        <v>2106</v>
      </c>
      <c r="F218" s="227">
        <v>1</v>
      </c>
    </row>
    <row r="219" spans="1:6" ht="18">
      <c r="A219" s="226" t="s">
        <v>2113</v>
      </c>
      <c r="B219" s="225" t="s">
        <v>2114</v>
      </c>
      <c r="C219" s="224" t="s">
        <v>230</v>
      </c>
      <c r="D219" s="223" t="s">
        <v>2115</v>
      </c>
      <c r="E219" s="222" t="s">
        <v>2106</v>
      </c>
      <c r="F219" s="227"/>
    </row>
    <row r="220" spans="1:6" ht="15.6">
      <c r="A220" s="231" t="s">
        <v>2116</v>
      </c>
      <c r="B220" s="230" t="s">
        <v>2117</v>
      </c>
      <c r="C220" s="229" t="s">
        <v>230</v>
      </c>
      <c r="D220" s="231" t="s">
        <v>2118</v>
      </c>
      <c r="E220" s="231" t="s">
        <v>2106</v>
      </c>
      <c r="F220" s="227">
        <v>1</v>
      </c>
    </row>
    <row r="221" spans="1:6" ht="18">
      <c r="A221" s="226" t="s">
        <v>2116</v>
      </c>
      <c r="B221" s="225" t="s">
        <v>2117</v>
      </c>
      <c r="C221" s="224" t="s">
        <v>230</v>
      </c>
      <c r="D221" s="223" t="s">
        <v>2118</v>
      </c>
      <c r="E221" s="222" t="s">
        <v>2106</v>
      </c>
      <c r="F221" s="227"/>
    </row>
    <row r="222" spans="1:6" ht="15.6">
      <c r="A222" s="231" t="s">
        <v>2119</v>
      </c>
      <c r="B222" s="230" t="s">
        <v>2120</v>
      </c>
      <c r="C222" s="229" t="s">
        <v>230</v>
      </c>
      <c r="D222" s="231" t="s">
        <v>2121</v>
      </c>
      <c r="E222" s="231" t="s">
        <v>2106</v>
      </c>
      <c r="F222" s="227">
        <v>1</v>
      </c>
    </row>
    <row r="223" spans="1:6" ht="18">
      <c r="A223" s="226" t="s">
        <v>2119</v>
      </c>
      <c r="B223" s="225" t="s">
        <v>2120</v>
      </c>
      <c r="C223" s="224" t="s">
        <v>230</v>
      </c>
      <c r="D223" s="223" t="s">
        <v>2121</v>
      </c>
      <c r="E223" s="222" t="s">
        <v>2106</v>
      </c>
      <c r="F223" s="227"/>
    </row>
    <row r="224" spans="1:6" ht="15.6">
      <c r="A224" s="231" t="s">
        <v>2122</v>
      </c>
      <c r="B224" s="230" t="s">
        <v>1545</v>
      </c>
      <c r="C224" s="229" t="s">
        <v>4</v>
      </c>
      <c r="D224" s="231" t="s">
        <v>1983</v>
      </c>
      <c r="E224" s="231" t="s">
        <v>2123</v>
      </c>
      <c r="F224" s="227">
        <v>1</v>
      </c>
    </row>
    <row r="225" spans="1:6" ht="18">
      <c r="A225" s="226" t="s">
        <v>2122</v>
      </c>
      <c r="B225" s="225" t="s">
        <v>1545</v>
      </c>
      <c r="C225" s="224" t="s">
        <v>4</v>
      </c>
      <c r="D225" s="223" t="s">
        <v>1983</v>
      </c>
      <c r="E225" s="222" t="s">
        <v>2123</v>
      </c>
      <c r="F225" s="227"/>
    </row>
    <row r="226" spans="1:6" ht="15.6">
      <c r="A226" s="231" t="s">
        <v>2124</v>
      </c>
      <c r="B226" s="230" t="s">
        <v>305</v>
      </c>
      <c r="C226" s="229" t="s">
        <v>2125</v>
      </c>
      <c r="D226" s="231" t="s">
        <v>2126</v>
      </c>
      <c r="E226" s="231" t="s">
        <v>2123</v>
      </c>
      <c r="F226" s="227">
        <v>1</v>
      </c>
    </row>
    <row r="227" spans="1:6" ht="18">
      <c r="A227" s="226" t="s">
        <v>2124</v>
      </c>
      <c r="B227" s="225" t="s">
        <v>305</v>
      </c>
      <c r="C227" s="224" t="s">
        <v>2125</v>
      </c>
      <c r="D227" s="223" t="s">
        <v>2126</v>
      </c>
      <c r="E227" s="222" t="s">
        <v>2123</v>
      </c>
      <c r="F227" s="227"/>
    </row>
    <row r="228" spans="1:6" ht="15.6">
      <c r="A228" s="231" t="s">
        <v>2127</v>
      </c>
      <c r="B228" s="230" t="s">
        <v>1134</v>
      </c>
      <c r="C228" s="229" t="s">
        <v>17</v>
      </c>
      <c r="D228" s="231" t="s">
        <v>2128</v>
      </c>
      <c r="E228" s="231" t="s">
        <v>2123</v>
      </c>
      <c r="F228" s="227">
        <v>1</v>
      </c>
    </row>
    <row r="229" spans="1:6" ht="18">
      <c r="A229" s="226" t="s">
        <v>2127</v>
      </c>
      <c r="B229" s="225" t="s">
        <v>1134</v>
      </c>
      <c r="C229" s="224" t="s">
        <v>17</v>
      </c>
      <c r="D229" s="223" t="s">
        <v>2128</v>
      </c>
      <c r="E229" s="222" t="s">
        <v>2123</v>
      </c>
      <c r="F229" s="227"/>
    </row>
    <row r="230" spans="1:6" ht="15.6">
      <c r="A230" s="231" t="s">
        <v>2129</v>
      </c>
      <c r="B230" s="230" t="s">
        <v>326</v>
      </c>
      <c r="C230" s="229" t="s">
        <v>184</v>
      </c>
      <c r="D230" s="231" t="s">
        <v>2130</v>
      </c>
      <c r="E230" s="231" t="s">
        <v>2123</v>
      </c>
      <c r="F230" s="227">
        <v>1</v>
      </c>
    </row>
    <row r="231" spans="1:6" ht="18">
      <c r="A231" s="226" t="s">
        <v>2129</v>
      </c>
      <c r="B231" s="225" t="s">
        <v>326</v>
      </c>
      <c r="C231" s="224" t="s">
        <v>184</v>
      </c>
      <c r="D231" s="223" t="s">
        <v>2130</v>
      </c>
      <c r="E231" s="222" t="s">
        <v>2123</v>
      </c>
      <c r="F231" s="227"/>
    </row>
    <row r="232" spans="1:6" ht="15.6">
      <c r="A232" s="231" t="s">
        <v>2131</v>
      </c>
      <c r="B232" s="230" t="s">
        <v>2132</v>
      </c>
      <c r="C232" s="229" t="s">
        <v>64</v>
      </c>
      <c r="D232" s="231" t="s">
        <v>483</v>
      </c>
      <c r="E232" s="231" t="s">
        <v>2123</v>
      </c>
      <c r="F232" s="227">
        <v>1</v>
      </c>
    </row>
    <row r="233" spans="1:6" ht="18">
      <c r="A233" s="226" t="s">
        <v>2131</v>
      </c>
      <c r="B233" s="225" t="s">
        <v>2132</v>
      </c>
      <c r="C233" s="224" t="s">
        <v>64</v>
      </c>
      <c r="D233" s="223" t="s">
        <v>483</v>
      </c>
      <c r="E233" s="222" t="s">
        <v>2123</v>
      </c>
      <c r="F233" s="227"/>
    </row>
    <row r="234" spans="1:6" ht="15.6">
      <c r="A234" s="231" t="s">
        <v>2133</v>
      </c>
      <c r="B234" s="230" t="s">
        <v>635</v>
      </c>
      <c r="C234" s="229" t="s">
        <v>186</v>
      </c>
      <c r="D234" s="231" t="s">
        <v>2134</v>
      </c>
      <c r="E234" s="231" t="s">
        <v>2123</v>
      </c>
      <c r="F234" s="227">
        <v>1</v>
      </c>
    </row>
    <row r="235" spans="1:6" ht="18">
      <c r="A235" s="226" t="s">
        <v>2133</v>
      </c>
      <c r="B235" s="225" t="s">
        <v>635</v>
      </c>
      <c r="C235" s="224" t="s">
        <v>186</v>
      </c>
      <c r="D235" s="223" t="s">
        <v>2134</v>
      </c>
      <c r="E235" s="222" t="s">
        <v>2123</v>
      </c>
      <c r="F235" s="227"/>
    </row>
    <row r="236" spans="1:6" ht="15.6">
      <c r="A236" s="231" t="s">
        <v>2135</v>
      </c>
      <c r="B236" s="230" t="s">
        <v>2136</v>
      </c>
      <c r="C236" s="229" t="s">
        <v>68</v>
      </c>
      <c r="D236" s="231" t="s">
        <v>2137</v>
      </c>
      <c r="E236" s="231" t="s">
        <v>2123</v>
      </c>
      <c r="F236" s="227">
        <v>1</v>
      </c>
    </row>
    <row r="237" spans="1:6" ht="18">
      <c r="A237" s="226" t="s">
        <v>2135</v>
      </c>
      <c r="B237" s="225" t="s">
        <v>2136</v>
      </c>
      <c r="C237" s="224" t="s">
        <v>68</v>
      </c>
      <c r="D237" s="223" t="s">
        <v>2137</v>
      </c>
      <c r="E237" s="222" t="s">
        <v>2123</v>
      </c>
      <c r="F237" s="227"/>
    </row>
    <row r="238" spans="1:6" ht="15.6">
      <c r="A238" s="231" t="s">
        <v>2138</v>
      </c>
      <c r="B238" s="230" t="s">
        <v>2139</v>
      </c>
      <c r="C238" s="229" t="s">
        <v>19</v>
      </c>
      <c r="D238" s="231" t="s">
        <v>2140</v>
      </c>
      <c r="E238" s="231" t="s">
        <v>2123</v>
      </c>
      <c r="F238" s="227">
        <v>1</v>
      </c>
    </row>
    <row r="239" spans="1:6" ht="18">
      <c r="A239" s="226" t="s">
        <v>2138</v>
      </c>
      <c r="B239" s="225" t="s">
        <v>2139</v>
      </c>
      <c r="C239" s="224" t="s">
        <v>19</v>
      </c>
      <c r="D239" s="223" t="s">
        <v>2140</v>
      </c>
      <c r="E239" s="222" t="s">
        <v>2123</v>
      </c>
      <c r="F239" s="227"/>
    </row>
    <row r="240" spans="1:6" ht="15.6">
      <c r="A240" s="231" t="s">
        <v>2141</v>
      </c>
      <c r="B240" s="230" t="s">
        <v>57</v>
      </c>
      <c r="C240" s="229" t="s">
        <v>19</v>
      </c>
      <c r="D240" s="231" t="s">
        <v>2048</v>
      </c>
      <c r="E240" s="231" t="s">
        <v>2123</v>
      </c>
      <c r="F240" s="227">
        <v>1</v>
      </c>
    </row>
    <row r="241" spans="1:6" ht="18">
      <c r="A241" s="226" t="s">
        <v>2141</v>
      </c>
      <c r="B241" s="225" t="s">
        <v>57</v>
      </c>
      <c r="C241" s="224" t="s">
        <v>19</v>
      </c>
      <c r="D241" s="223" t="s">
        <v>2048</v>
      </c>
      <c r="E241" s="222" t="s">
        <v>2123</v>
      </c>
      <c r="F241" s="227"/>
    </row>
    <row r="242" spans="1:6" ht="15.6">
      <c r="A242" s="231" t="s">
        <v>2142</v>
      </c>
      <c r="B242" s="230" t="s">
        <v>663</v>
      </c>
      <c r="C242" s="229" t="s">
        <v>23</v>
      </c>
      <c r="D242" s="231" t="s">
        <v>1599</v>
      </c>
      <c r="E242" s="231" t="s">
        <v>2123</v>
      </c>
      <c r="F242" s="227">
        <v>1</v>
      </c>
    </row>
    <row r="243" spans="1:6" ht="18">
      <c r="A243" s="226" t="s">
        <v>2142</v>
      </c>
      <c r="B243" s="225" t="s">
        <v>663</v>
      </c>
      <c r="C243" s="224" t="s">
        <v>23</v>
      </c>
      <c r="D243" s="223" t="s">
        <v>1599</v>
      </c>
      <c r="E243" s="222" t="s">
        <v>2123</v>
      </c>
      <c r="F243" s="227"/>
    </row>
    <row r="244" spans="1:6" ht="15.6">
      <c r="A244" s="231" t="s">
        <v>2143</v>
      </c>
      <c r="B244" s="230" t="s">
        <v>2144</v>
      </c>
      <c r="C244" s="229" t="s">
        <v>354</v>
      </c>
      <c r="D244" s="231" t="s">
        <v>2145</v>
      </c>
      <c r="E244" s="231" t="s">
        <v>2123</v>
      </c>
      <c r="F244" s="227">
        <v>1</v>
      </c>
    </row>
    <row r="245" spans="1:6" ht="18">
      <c r="A245" s="226" t="s">
        <v>2143</v>
      </c>
      <c r="B245" s="225" t="s">
        <v>2144</v>
      </c>
      <c r="C245" s="224" t="s">
        <v>354</v>
      </c>
      <c r="D245" s="223" t="s">
        <v>2145</v>
      </c>
      <c r="E245" s="222" t="s">
        <v>2123</v>
      </c>
      <c r="F245" s="227"/>
    </row>
    <row r="246" spans="1:6" ht="15.6">
      <c r="A246" s="231" t="s">
        <v>2146</v>
      </c>
      <c r="B246" s="230" t="s">
        <v>2147</v>
      </c>
      <c r="C246" s="229" t="s">
        <v>633</v>
      </c>
      <c r="D246" s="231" t="s">
        <v>2148</v>
      </c>
      <c r="E246" s="231" t="s">
        <v>2123</v>
      </c>
      <c r="F246" s="227">
        <v>1</v>
      </c>
    </row>
    <row r="247" spans="1:6" ht="18">
      <c r="A247" s="226" t="s">
        <v>2146</v>
      </c>
      <c r="B247" s="225" t="s">
        <v>2147</v>
      </c>
      <c r="C247" s="224" t="s">
        <v>633</v>
      </c>
      <c r="D247" s="223" t="s">
        <v>2148</v>
      </c>
      <c r="E247" s="222" t="s">
        <v>2123</v>
      </c>
      <c r="F247" s="227"/>
    </row>
    <row r="248" spans="1:6" ht="15.6">
      <c r="A248" s="231" t="s">
        <v>2149</v>
      </c>
      <c r="B248" s="230" t="s">
        <v>2150</v>
      </c>
      <c r="C248" s="229" t="s">
        <v>83</v>
      </c>
      <c r="D248" s="231" t="s">
        <v>2070</v>
      </c>
      <c r="E248" s="231" t="s">
        <v>2123</v>
      </c>
      <c r="F248" s="227">
        <v>1</v>
      </c>
    </row>
    <row r="249" spans="1:6" ht="18">
      <c r="A249" s="226" t="s">
        <v>2149</v>
      </c>
      <c r="B249" s="225" t="s">
        <v>2150</v>
      </c>
      <c r="C249" s="224" t="s">
        <v>83</v>
      </c>
      <c r="D249" s="223" t="s">
        <v>2070</v>
      </c>
      <c r="E249" s="222" t="s">
        <v>2123</v>
      </c>
      <c r="F249" s="227"/>
    </row>
    <row r="250" spans="1:6" ht="15.6">
      <c r="A250" s="231" t="s">
        <v>2151</v>
      </c>
      <c r="B250" s="230" t="s">
        <v>2152</v>
      </c>
      <c r="C250" s="229" t="s">
        <v>86</v>
      </c>
      <c r="D250" s="231" t="s">
        <v>2153</v>
      </c>
      <c r="E250" s="231" t="s">
        <v>2123</v>
      </c>
      <c r="F250" s="227">
        <v>1</v>
      </c>
    </row>
    <row r="251" spans="1:6" ht="18">
      <c r="A251" s="226" t="s">
        <v>2151</v>
      </c>
      <c r="B251" s="225" t="s">
        <v>2152</v>
      </c>
      <c r="C251" s="224" t="s">
        <v>86</v>
      </c>
      <c r="D251" s="223" t="s">
        <v>2153</v>
      </c>
      <c r="E251" s="222" t="s">
        <v>2123</v>
      </c>
      <c r="F251" s="227"/>
    </row>
    <row r="252" spans="1:6" ht="15.6">
      <c r="A252" s="231" t="s">
        <v>2154</v>
      </c>
      <c r="B252" s="230" t="s">
        <v>1222</v>
      </c>
      <c r="C252" s="229" t="s">
        <v>28</v>
      </c>
      <c r="D252" s="231" t="s">
        <v>2155</v>
      </c>
      <c r="E252" s="231" t="s">
        <v>2123</v>
      </c>
      <c r="F252" s="227">
        <v>1</v>
      </c>
    </row>
    <row r="253" spans="1:6" ht="18">
      <c r="A253" s="226" t="s">
        <v>2154</v>
      </c>
      <c r="B253" s="225" t="s">
        <v>1222</v>
      </c>
      <c r="C253" s="224" t="s">
        <v>28</v>
      </c>
      <c r="D253" s="223" t="s">
        <v>2155</v>
      </c>
      <c r="E253" s="222" t="s">
        <v>2123</v>
      </c>
      <c r="F253" s="227"/>
    </row>
    <row r="254" spans="1:6" ht="15.6">
      <c r="A254" s="231" t="s">
        <v>2156</v>
      </c>
      <c r="B254" s="230" t="s">
        <v>12</v>
      </c>
      <c r="C254" s="229" t="s">
        <v>32</v>
      </c>
      <c r="D254" s="231" t="s">
        <v>2157</v>
      </c>
      <c r="E254" s="231" t="s">
        <v>2123</v>
      </c>
      <c r="F254" s="227">
        <v>1</v>
      </c>
    </row>
    <row r="255" spans="1:6" ht="18">
      <c r="A255" s="226" t="s">
        <v>2156</v>
      </c>
      <c r="B255" s="225" t="s">
        <v>12</v>
      </c>
      <c r="C255" s="224" t="s">
        <v>32</v>
      </c>
      <c r="D255" s="223" t="s">
        <v>2157</v>
      </c>
      <c r="E255" s="222" t="s">
        <v>2123</v>
      </c>
      <c r="F255" s="227"/>
    </row>
    <row r="256" spans="1:6" ht="15.6">
      <c r="A256" s="231" t="s">
        <v>2158</v>
      </c>
      <c r="B256" s="230" t="s">
        <v>2159</v>
      </c>
      <c r="C256" s="229" t="s">
        <v>152</v>
      </c>
      <c r="D256" s="231" t="s">
        <v>2160</v>
      </c>
      <c r="E256" s="231" t="s">
        <v>2123</v>
      </c>
      <c r="F256" s="227">
        <v>1</v>
      </c>
    </row>
    <row r="257" spans="1:6" ht="18">
      <c r="A257" s="226" t="s">
        <v>2158</v>
      </c>
      <c r="B257" s="225" t="s">
        <v>2159</v>
      </c>
      <c r="C257" s="224" t="s">
        <v>152</v>
      </c>
      <c r="D257" s="223" t="s">
        <v>2160</v>
      </c>
      <c r="E257" s="222" t="s">
        <v>2123</v>
      </c>
      <c r="F257" s="227"/>
    </row>
    <row r="258" spans="1:6" ht="15.6">
      <c r="A258" s="231" t="s">
        <v>2161</v>
      </c>
      <c r="B258" s="230" t="s">
        <v>2162</v>
      </c>
      <c r="C258" s="229" t="s">
        <v>297</v>
      </c>
      <c r="D258" s="231" t="s">
        <v>2163</v>
      </c>
      <c r="E258" s="231" t="s">
        <v>2123</v>
      </c>
      <c r="F258" s="227">
        <v>1</v>
      </c>
    </row>
    <row r="259" spans="1:6" ht="18">
      <c r="A259" s="226" t="s">
        <v>2161</v>
      </c>
      <c r="B259" s="225" t="s">
        <v>2162</v>
      </c>
      <c r="C259" s="224" t="s">
        <v>297</v>
      </c>
      <c r="D259" s="223" t="s">
        <v>2163</v>
      </c>
      <c r="E259" s="222" t="s">
        <v>2123</v>
      </c>
      <c r="F259" s="227"/>
    </row>
    <row r="260" spans="1:6" ht="15.6">
      <c r="A260" s="231" t="s">
        <v>2164</v>
      </c>
      <c r="B260" s="230" t="s">
        <v>2165</v>
      </c>
      <c r="C260" s="229" t="s">
        <v>299</v>
      </c>
      <c r="D260" s="231" t="s">
        <v>24</v>
      </c>
      <c r="E260" s="231" t="s">
        <v>2123</v>
      </c>
      <c r="F260" s="227">
        <v>1</v>
      </c>
    </row>
    <row r="261" spans="1:6" ht="18">
      <c r="A261" s="226" t="s">
        <v>2164</v>
      </c>
      <c r="B261" s="225" t="s">
        <v>2165</v>
      </c>
      <c r="C261" s="224" t="s">
        <v>299</v>
      </c>
      <c r="D261" s="223" t="s">
        <v>24</v>
      </c>
      <c r="E261" s="222" t="s">
        <v>2123</v>
      </c>
      <c r="F261" s="227"/>
    </row>
    <row r="262" spans="1:6" ht="15.6">
      <c r="A262" s="231" t="s">
        <v>2166</v>
      </c>
      <c r="B262" s="230" t="s">
        <v>12</v>
      </c>
      <c r="C262" s="229" t="s">
        <v>100</v>
      </c>
      <c r="D262" s="231" t="s">
        <v>2157</v>
      </c>
      <c r="E262" s="231" t="s">
        <v>2123</v>
      </c>
      <c r="F262" s="227">
        <v>1</v>
      </c>
    </row>
    <row r="263" spans="1:6" ht="18">
      <c r="A263" s="226" t="s">
        <v>2166</v>
      </c>
      <c r="B263" s="225" t="s">
        <v>12</v>
      </c>
      <c r="C263" s="224" t="s">
        <v>100</v>
      </c>
      <c r="D263" s="223" t="s">
        <v>2157</v>
      </c>
      <c r="E263" s="222" t="s">
        <v>2123</v>
      </c>
      <c r="F263" s="227"/>
    </row>
    <row r="264" spans="1:6" ht="15.6">
      <c r="A264" s="231" t="s">
        <v>2167</v>
      </c>
      <c r="B264" s="230" t="s">
        <v>668</v>
      </c>
      <c r="C264" s="229" t="s">
        <v>2168</v>
      </c>
      <c r="D264" s="231" t="s">
        <v>2050</v>
      </c>
      <c r="E264" s="231" t="s">
        <v>2123</v>
      </c>
      <c r="F264" s="227">
        <v>1</v>
      </c>
    </row>
    <row r="265" spans="1:6" ht="18">
      <c r="A265" s="226" t="s">
        <v>2167</v>
      </c>
      <c r="B265" s="225" t="s">
        <v>668</v>
      </c>
      <c r="C265" s="224" t="s">
        <v>2168</v>
      </c>
      <c r="D265" s="223" t="s">
        <v>2050</v>
      </c>
      <c r="E265" s="222" t="s">
        <v>2123</v>
      </c>
      <c r="F265" s="227"/>
    </row>
    <row r="266" spans="1:6" ht="15.6">
      <c r="A266" s="231" t="s">
        <v>2171</v>
      </c>
      <c r="B266" s="230" t="s">
        <v>2172</v>
      </c>
      <c r="C266" s="229" t="s">
        <v>304</v>
      </c>
      <c r="D266" s="231" t="s">
        <v>2145</v>
      </c>
      <c r="E266" s="231" t="s">
        <v>2123</v>
      </c>
      <c r="F266" s="227">
        <v>1</v>
      </c>
    </row>
    <row r="267" spans="1:6" ht="18">
      <c r="A267" s="226" t="s">
        <v>2171</v>
      </c>
      <c r="B267" s="225" t="s">
        <v>2172</v>
      </c>
      <c r="C267" s="224" t="s">
        <v>304</v>
      </c>
      <c r="D267" s="223" t="s">
        <v>2145</v>
      </c>
      <c r="E267" s="222" t="s">
        <v>2123</v>
      </c>
      <c r="F267" s="227"/>
    </row>
    <row r="268" spans="1:6" ht="15.6">
      <c r="A268" s="231" t="s">
        <v>2173</v>
      </c>
      <c r="B268" s="230" t="s">
        <v>870</v>
      </c>
      <c r="C268" s="229" t="s">
        <v>117</v>
      </c>
      <c r="D268" s="231" t="s">
        <v>2174</v>
      </c>
      <c r="E268" s="231" t="s">
        <v>2123</v>
      </c>
      <c r="F268" s="227">
        <v>1</v>
      </c>
    </row>
    <row r="269" spans="1:6" ht="18">
      <c r="A269" s="226" t="s">
        <v>2173</v>
      </c>
      <c r="B269" s="225" t="s">
        <v>870</v>
      </c>
      <c r="C269" s="224" t="s">
        <v>117</v>
      </c>
      <c r="D269" s="223" t="s">
        <v>2174</v>
      </c>
      <c r="E269" s="222" t="s">
        <v>2123</v>
      </c>
      <c r="F269" s="227"/>
    </row>
    <row r="270" spans="1:6" ht="15.6">
      <c r="A270" s="231" t="s">
        <v>2175</v>
      </c>
      <c r="B270" s="230" t="s">
        <v>27</v>
      </c>
      <c r="C270" s="229" t="s">
        <v>850</v>
      </c>
      <c r="D270" s="231" t="s">
        <v>2176</v>
      </c>
      <c r="E270" s="231" t="s">
        <v>2123</v>
      </c>
      <c r="F270" s="227">
        <v>1</v>
      </c>
    </row>
    <row r="271" spans="1:6" ht="18">
      <c r="A271" s="226" t="s">
        <v>2175</v>
      </c>
      <c r="B271" s="225" t="s">
        <v>27</v>
      </c>
      <c r="C271" s="224" t="s">
        <v>850</v>
      </c>
      <c r="D271" s="223" t="s">
        <v>2176</v>
      </c>
      <c r="E271" s="222" t="s">
        <v>2123</v>
      </c>
      <c r="F271" s="227"/>
    </row>
    <row r="272" spans="1:6" ht="15.6">
      <c r="A272" s="231" t="s">
        <v>2177</v>
      </c>
      <c r="B272" s="230" t="s">
        <v>2178</v>
      </c>
      <c r="C272" s="229" t="s">
        <v>163</v>
      </c>
      <c r="D272" s="231" t="s">
        <v>2179</v>
      </c>
      <c r="E272" s="231" t="s">
        <v>2180</v>
      </c>
      <c r="F272" s="227">
        <v>1</v>
      </c>
    </row>
    <row r="273" spans="1:6" ht="18">
      <c r="A273" s="226" t="s">
        <v>2177</v>
      </c>
      <c r="B273" s="225" t="s">
        <v>2178</v>
      </c>
      <c r="C273" s="224" t="s">
        <v>163</v>
      </c>
      <c r="D273" s="223" t="s">
        <v>2179</v>
      </c>
      <c r="E273" s="222" t="s">
        <v>2180</v>
      </c>
      <c r="F273" s="227"/>
    </row>
    <row r="274" spans="1:6" ht="15.6">
      <c r="A274" s="231" t="s">
        <v>2181</v>
      </c>
      <c r="B274" s="230" t="s">
        <v>1165</v>
      </c>
      <c r="C274" s="229" t="s">
        <v>163</v>
      </c>
      <c r="D274" s="231" t="s">
        <v>2182</v>
      </c>
      <c r="E274" s="231" t="s">
        <v>2180</v>
      </c>
      <c r="F274" s="227">
        <v>1</v>
      </c>
    </row>
    <row r="275" spans="1:6" ht="18">
      <c r="A275" s="226" t="s">
        <v>2181</v>
      </c>
      <c r="B275" s="225" t="s">
        <v>1165</v>
      </c>
      <c r="C275" s="224" t="s">
        <v>163</v>
      </c>
      <c r="D275" s="223" t="s">
        <v>2182</v>
      </c>
      <c r="E275" s="222" t="s">
        <v>2180</v>
      </c>
      <c r="F275" s="227"/>
    </row>
    <row r="276" spans="1:6" ht="15.6">
      <c r="A276" s="231" t="s">
        <v>2183</v>
      </c>
      <c r="B276" s="230" t="s">
        <v>2184</v>
      </c>
      <c r="C276" s="229" t="s">
        <v>123</v>
      </c>
      <c r="D276" s="231" t="s">
        <v>2185</v>
      </c>
      <c r="E276" s="231" t="s">
        <v>2180</v>
      </c>
      <c r="F276" s="227">
        <v>1</v>
      </c>
    </row>
    <row r="277" spans="1:6" ht="18">
      <c r="A277" s="226" t="s">
        <v>2183</v>
      </c>
      <c r="B277" s="225" t="s">
        <v>2184</v>
      </c>
      <c r="C277" s="224" t="s">
        <v>123</v>
      </c>
      <c r="D277" s="223" t="s">
        <v>2185</v>
      </c>
      <c r="E277" s="222" t="s">
        <v>2180</v>
      </c>
      <c r="F277" s="227"/>
    </row>
    <row r="278" spans="1:6" ht="15.6">
      <c r="A278" s="231" t="s">
        <v>2186</v>
      </c>
      <c r="B278" s="230" t="s">
        <v>1203</v>
      </c>
      <c r="C278" s="229" t="s">
        <v>4</v>
      </c>
      <c r="D278" s="231" t="s">
        <v>2187</v>
      </c>
      <c r="E278" s="231" t="s">
        <v>2180</v>
      </c>
      <c r="F278" s="227">
        <v>1</v>
      </c>
    </row>
    <row r="279" spans="1:6" ht="18">
      <c r="A279" s="226" t="s">
        <v>2186</v>
      </c>
      <c r="B279" s="225" t="s">
        <v>1203</v>
      </c>
      <c r="C279" s="224" t="s">
        <v>4</v>
      </c>
      <c r="D279" s="223" t="s">
        <v>2187</v>
      </c>
      <c r="E279" s="222" t="s">
        <v>2180</v>
      </c>
      <c r="F279" s="227"/>
    </row>
    <row r="280" spans="1:6" ht="15.6">
      <c r="A280" s="231" t="s">
        <v>2188</v>
      </c>
      <c r="B280" s="230" t="s">
        <v>281</v>
      </c>
      <c r="C280" s="229" t="s">
        <v>687</v>
      </c>
      <c r="D280" s="231" t="s">
        <v>2189</v>
      </c>
      <c r="E280" s="231" t="s">
        <v>2180</v>
      </c>
      <c r="F280" s="227">
        <v>1</v>
      </c>
    </row>
    <row r="281" spans="1:6" ht="18">
      <c r="A281" s="226" t="s">
        <v>2188</v>
      </c>
      <c r="B281" s="225" t="s">
        <v>281</v>
      </c>
      <c r="C281" s="224" t="s">
        <v>687</v>
      </c>
      <c r="D281" s="223" t="s">
        <v>2189</v>
      </c>
      <c r="E281" s="222" t="s">
        <v>2180</v>
      </c>
      <c r="F281" s="227"/>
    </row>
    <row r="282" spans="1:6" ht="15.6">
      <c r="A282" s="231" t="s">
        <v>2190</v>
      </c>
      <c r="B282" s="230" t="s">
        <v>892</v>
      </c>
      <c r="C282" s="229" t="s">
        <v>771</v>
      </c>
      <c r="D282" s="231" t="s">
        <v>1973</v>
      </c>
      <c r="E282" s="231" t="s">
        <v>2180</v>
      </c>
      <c r="F282" s="227">
        <v>1</v>
      </c>
    </row>
    <row r="283" spans="1:6" ht="18">
      <c r="A283" s="226" t="s">
        <v>2190</v>
      </c>
      <c r="B283" s="225" t="s">
        <v>892</v>
      </c>
      <c r="C283" s="224" t="s">
        <v>771</v>
      </c>
      <c r="D283" s="223" t="s">
        <v>1973</v>
      </c>
      <c r="E283" s="222" t="s">
        <v>2180</v>
      </c>
      <c r="F283" s="227"/>
    </row>
    <row r="284" spans="1:6" ht="15.6">
      <c r="A284" s="231" t="s">
        <v>2191</v>
      </c>
      <c r="B284" s="230" t="s">
        <v>396</v>
      </c>
      <c r="C284" s="229" t="s">
        <v>257</v>
      </c>
      <c r="D284" s="231" t="s">
        <v>641</v>
      </c>
      <c r="E284" s="231" t="s">
        <v>2180</v>
      </c>
      <c r="F284" s="227">
        <v>1</v>
      </c>
    </row>
    <row r="285" spans="1:6" ht="18">
      <c r="A285" s="226" t="s">
        <v>2191</v>
      </c>
      <c r="B285" s="225" t="s">
        <v>396</v>
      </c>
      <c r="C285" s="224" t="s">
        <v>257</v>
      </c>
      <c r="D285" s="223" t="s">
        <v>641</v>
      </c>
      <c r="E285" s="222" t="s">
        <v>2180</v>
      </c>
      <c r="F285" s="227"/>
    </row>
    <row r="286" spans="1:6" ht="15.6">
      <c r="A286" s="231" t="s">
        <v>2192</v>
      </c>
      <c r="B286" s="230" t="s">
        <v>2193</v>
      </c>
      <c r="C286" s="229" t="s">
        <v>344</v>
      </c>
      <c r="D286" s="231" t="s">
        <v>2194</v>
      </c>
      <c r="E286" s="231" t="s">
        <v>2180</v>
      </c>
      <c r="F286" s="227">
        <v>1</v>
      </c>
    </row>
    <row r="287" spans="1:6" ht="18">
      <c r="A287" s="226" t="s">
        <v>2192</v>
      </c>
      <c r="B287" s="225" t="s">
        <v>2193</v>
      </c>
      <c r="C287" s="224" t="s">
        <v>344</v>
      </c>
      <c r="D287" s="223" t="s">
        <v>2194</v>
      </c>
      <c r="E287" s="222" t="s">
        <v>2180</v>
      </c>
      <c r="F287" s="227"/>
    </row>
    <row r="288" spans="1:6" ht="15.6">
      <c r="A288" s="231" t="s">
        <v>2195</v>
      </c>
      <c r="B288" s="230" t="s">
        <v>2196</v>
      </c>
      <c r="C288" s="229" t="s">
        <v>140</v>
      </c>
      <c r="D288" s="231" t="s">
        <v>2197</v>
      </c>
      <c r="E288" s="231" t="s">
        <v>2180</v>
      </c>
      <c r="F288" s="227">
        <v>1</v>
      </c>
    </row>
    <row r="289" spans="1:6" ht="18">
      <c r="A289" s="226" t="s">
        <v>2195</v>
      </c>
      <c r="B289" s="225" t="s">
        <v>2196</v>
      </c>
      <c r="C289" s="224" t="s">
        <v>140</v>
      </c>
      <c r="D289" s="223" t="s">
        <v>2197</v>
      </c>
      <c r="E289" s="222" t="s">
        <v>2180</v>
      </c>
      <c r="F289" s="227"/>
    </row>
    <row r="290" spans="1:6" ht="15.6">
      <c r="A290" s="231" t="s">
        <v>2198</v>
      </c>
      <c r="B290" s="230" t="s">
        <v>2199</v>
      </c>
      <c r="C290" s="229" t="s">
        <v>707</v>
      </c>
      <c r="D290" s="231" t="s">
        <v>1992</v>
      </c>
      <c r="E290" s="231" t="s">
        <v>2180</v>
      </c>
      <c r="F290" s="227">
        <v>1</v>
      </c>
    </row>
    <row r="291" spans="1:6" ht="18">
      <c r="A291" s="226" t="s">
        <v>2198</v>
      </c>
      <c r="B291" s="225" t="s">
        <v>2199</v>
      </c>
      <c r="C291" s="224" t="s">
        <v>707</v>
      </c>
      <c r="D291" s="223" t="s">
        <v>1992</v>
      </c>
      <c r="E291" s="222" t="s">
        <v>2180</v>
      </c>
      <c r="F291" s="227"/>
    </row>
    <row r="292" spans="1:6" ht="15.6">
      <c r="A292" s="231" t="s">
        <v>2200</v>
      </c>
      <c r="B292" s="230" t="s">
        <v>2201</v>
      </c>
      <c r="C292" s="229" t="s">
        <v>405</v>
      </c>
      <c r="D292" s="231" t="s">
        <v>2202</v>
      </c>
      <c r="E292" s="231" t="s">
        <v>2180</v>
      </c>
      <c r="F292" s="227">
        <v>1</v>
      </c>
    </row>
    <row r="293" spans="1:6" ht="18">
      <c r="A293" s="226" t="s">
        <v>2200</v>
      </c>
      <c r="B293" s="225" t="s">
        <v>2201</v>
      </c>
      <c r="C293" s="224" t="s">
        <v>405</v>
      </c>
      <c r="D293" s="223" t="s">
        <v>2202</v>
      </c>
      <c r="E293" s="222" t="s">
        <v>2180</v>
      </c>
      <c r="F293" s="227"/>
    </row>
    <row r="294" spans="1:6" ht="15.6">
      <c r="A294" s="231" t="s">
        <v>2203</v>
      </c>
      <c r="B294" s="230" t="s">
        <v>2204</v>
      </c>
      <c r="C294" s="229" t="s">
        <v>405</v>
      </c>
      <c r="D294" s="231" t="s">
        <v>2205</v>
      </c>
      <c r="E294" s="231" t="s">
        <v>2180</v>
      </c>
      <c r="F294" s="227">
        <v>1</v>
      </c>
    </row>
    <row r="295" spans="1:6" ht="18">
      <c r="A295" s="226" t="s">
        <v>2203</v>
      </c>
      <c r="B295" s="225" t="s">
        <v>2204</v>
      </c>
      <c r="C295" s="224" t="s">
        <v>405</v>
      </c>
      <c r="D295" s="223" t="s">
        <v>2205</v>
      </c>
      <c r="E295" s="222" t="s">
        <v>2180</v>
      </c>
      <c r="F295" s="227"/>
    </row>
    <row r="296" spans="1:6" ht="15.6">
      <c r="A296" s="231" t="s">
        <v>2206</v>
      </c>
      <c r="B296" s="230" t="s">
        <v>2207</v>
      </c>
      <c r="C296" s="229" t="s">
        <v>152</v>
      </c>
      <c r="D296" s="231" t="s">
        <v>2187</v>
      </c>
      <c r="E296" s="231" t="s">
        <v>2180</v>
      </c>
      <c r="F296" s="227">
        <v>1</v>
      </c>
    </row>
    <row r="297" spans="1:6" ht="18">
      <c r="A297" s="226" t="s">
        <v>2206</v>
      </c>
      <c r="B297" s="225" t="s">
        <v>2207</v>
      </c>
      <c r="C297" s="224" t="s">
        <v>152</v>
      </c>
      <c r="D297" s="223" t="s">
        <v>2187</v>
      </c>
      <c r="E297" s="222" t="s">
        <v>2180</v>
      </c>
      <c r="F297" s="227"/>
    </row>
    <row r="298" spans="1:6" ht="15.6">
      <c r="A298" s="231" t="s">
        <v>2208</v>
      </c>
      <c r="B298" s="230" t="s">
        <v>417</v>
      </c>
      <c r="C298" s="229" t="s">
        <v>542</v>
      </c>
      <c r="D298" s="231" t="s">
        <v>2209</v>
      </c>
      <c r="E298" s="231" t="s">
        <v>2180</v>
      </c>
      <c r="F298" s="227">
        <v>1</v>
      </c>
    </row>
    <row r="299" spans="1:6" ht="18">
      <c r="A299" s="226" t="s">
        <v>2208</v>
      </c>
      <c r="B299" s="225" t="s">
        <v>417</v>
      </c>
      <c r="C299" s="224" t="s">
        <v>542</v>
      </c>
      <c r="D299" s="223" t="s">
        <v>2209</v>
      </c>
      <c r="E299" s="222" t="s">
        <v>2180</v>
      </c>
      <c r="F299" s="227"/>
    </row>
    <row r="300" spans="1:6" ht="15.6">
      <c r="A300" s="231" t="s">
        <v>2210</v>
      </c>
      <c r="B300" s="230" t="s">
        <v>2211</v>
      </c>
      <c r="C300" s="229" t="s">
        <v>674</v>
      </c>
      <c r="D300" s="231" t="s">
        <v>2212</v>
      </c>
      <c r="E300" s="231" t="s">
        <v>2180</v>
      </c>
      <c r="F300" s="227">
        <v>1</v>
      </c>
    </row>
    <row r="301" spans="1:6" ht="18">
      <c r="A301" s="226" t="s">
        <v>2210</v>
      </c>
      <c r="B301" s="225" t="s">
        <v>2211</v>
      </c>
      <c r="C301" s="224" t="s">
        <v>674</v>
      </c>
      <c r="D301" s="223" t="s">
        <v>2212</v>
      </c>
      <c r="E301" s="222" t="s">
        <v>2180</v>
      </c>
      <c r="F301" s="227"/>
    </row>
    <row r="302" spans="1:6" ht="15.6">
      <c r="A302" s="231" t="s">
        <v>2216</v>
      </c>
      <c r="B302" s="230" t="s">
        <v>168</v>
      </c>
      <c r="C302" s="229" t="s">
        <v>253</v>
      </c>
      <c r="D302" s="231" t="s">
        <v>2217</v>
      </c>
      <c r="E302" s="231" t="s">
        <v>2215</v>
      </c>
      <c r="F302" s="227">
        <v>1</v>
      </c>
    </row>
    <row r="303" spans="1:6" ht="18">
      <c r="A303" s="226" t="s">
        <v>2216</v>
      </c>
      <c r="B303" s="225" t="s">
        <v>168</v>
      </c>
      <c r="C303" s="224" t="s">
        <v>253</v>
      </c>
      <c r="D303" s="223" t="s">
        <v>2217</v>
      </c>
      <c r="E303" s="222" t="s">
        <v>2215</v>
      </c>
      <c r="F303" s="227"/>
    </row>
    <row r="304" spans="1:6" ht="15.6">
      <c r="A304" s="231" t="s">
        <v>2218</v>
      </c>
      <c r="B304" s="230" t="s">
        <v>2219</v>
      </c>
      <c r="C304" s="229" t="s">
        <v>253</v>
      </c>
      <c r="D304" s="231" t="s">
        <v>2121</v>
      </c>
      <c r="E304" s="231" t="s">
        <v>2215</v>
      </c>
      <c r="F304" s="227">
        <v>1</v>
      </c>
    </row>
    <row r="305" spans="1:6" ht="18">
      <c r="A305" s="226" t="s">
        <v>2218</v>
      </c>
      <c r="B305" s="225" t="s">
        <v>2219</v>
      </c>
      <c r="C305" s="224" t="s">
        <v>253</v>
      </c>
      <c r="D305" s="223" t="s">
        <v>2121</v>
      </c>
      <c r="E305" s="222" t="s">
        <v>2215</v>
      </c>
      <c r="F305" s="227"/>
    </row>
    <row r="306" spans="1:6" ht="15.6">
      <c r="A306" s="231" t="s">
        <v>2220</v>
      </c>
      <c r="B306" s="230" t="s">
        <v>933</v>
      </c>
      <c r="C306" s="229" t="s">
        <v>62</v>
      </c>
      <c r="D306" s="231" t="s">
        <v>2221</v>
      </c>
      <c r="E306" s="231" t="s">
        <v>2215</v>
      </c>
      <c r="F306" s="227">
        <v>1</v>
      </c>
    </row>
    <row r="307" spans="1:6" ht="18">
      <c r="A307" s="226" t="s">
        <v>2220</v>
      </c>
      <c r="B307" s="225" t="s">
        <v>933</v>
      </c>
      <c r="C307" s="224" t="s">
        <v>62</v>
      </c>
      <c r="D307" s="223" t="s">
        <v>2221</v>
      </c>
      <c r="E307" s="222" t="s">
        <v>2215</v>
      </c>
      <c r="F307" s="227"/>
    </row>
    <row r="308" spans="1:6" ht="15.6">
      <c r="A308" s="231" t="s">
        <v>2222</v>
      </c>
      <c r="B308" s="230" t="s">
        <v>2223</v>
      </c>
      <c r="C308" s="229" t="s">
        <v>344</v>
      </c>
      <c r="D308" s="231" t="s">
        <v>1876</v>
      </c>
      <c r="E308" s="231" t="s">
        <v>2215</v>
      </c>
      <c r="F308" s="227">
        <v>1</v>
      </c>
    </row>
    <row r="309" spans="1:6" ht="18">
      <c r="A309" s="226" t="s">
        <v>2222</v>
      </c>
      <c r="B309" s="225" t="s">
        <v>2223</v>
      </c>
      <c r="C309" s="224" t="s">
        <v>344</v>
      </c>
      <c r="D309" s="223" t="s">
        <v>1876</v>
      </c>
      <c r="E309" s="222" t="s">
        <v>2215</v>
      </c>
      <c r="F309" s="227"/>
    </row>
    <row r="310" spans="1:6" ht="15.6">
      <c r="A310" s="231" t="s">
        <v>2224</v>
      </c>
      <c r="B310" s="230" t="s">
        <v>2225</v>
      </c>
      <c r="C310" s="229" t="s">
        <v>344</v>
      </c>
      <c r="D310" s="231" t="s">
        <v>110</v>
      </c>
      <c r="E310" s="231" t="s">
        <v>2215</v>
      </c>
      <c r="F310" s="227">
        <v>1</v>
      </c>
    </row>
    <row r="311" spans="1:6" ht="18">
      <c r="A311" s="226" t="s">
        <v>2224</v>
      </c>
      <c r="B311" s="225" t="s">
        <v>2225</v>
      </c>
      <c r="C311" s="224" t="s">
        <v>344</v>
      </c>
      <c r="D311" s="223" t="s">
        <v>110</v>
      </c>
      <c r="E311" s="222" t="s">
        <v>2215</v>
      </c>
      <c r="F311" s="227"/>
    </row>
    <row r="312" spans="1:6" ht="15.6">
      <c r="A312" s="231" t="s">
        <v>2226</v>
      </c>
      <c r="B312" s="230" t="s">
        <v>2227</v>
      </c>
      <c r="C312" s="229" t="s">
        <v>344</v>
      </c>
      <c r="D312" s="231" t="s">
        <v>2040</v>
      </c>
      <c r="E312" s="231" t="s">
        <v>2215</v>
      </c>
      <c r="F312" s="227">
        <v>1</v>
      </c>
    </row>
    <row r="313" spans="1:6" ht="18">
      <c r="A313" s="226" t="s">
        <v>2226</v>
      </c>
      <c r="B313" s="225" t="s">
        <v>2227</v>
      </c>
      <c r="C313" s="224" t="s">
        <v>344</v>
      </c>
      <c r="D313" s="223" t="s">
        <v>2040</v>
      </c>
      <c r="E313" s="222" t="s">
        <v>2215</v>
      </c>
      <c r="F313" s="227"/>
    </row>
    <row r="314" spans="1:6" ht="15.6">
      <c r="A314" s="231" t="s">
        <v>2228</v>
      </c>
      <c r="B314" s="230" t="s">
        <v>752</v>
      </c>
      <c r="C314" s="229" t="s">
        <v>188</v>
      </c>
      <c r="D314" s="231" t="s">
        <v>2229</v>
      </c>
      <c r="E314" s="231" t="s">
        <v>2215</v>
      </c>
      <c r="F314" s="227">
        <v>1</v>
      </c>
    </row>
    <row r="315" spans="1:6" ht="18">
      <c r="A315" s="226" t="s">
        <v>2228</v>
      </c>
      <c r="B315" s="225" t="s">
        <v>752</v>
      </c>
      <c r="C315" s="224" t="s">
        <v>188</v>
      </c>
      <c r="D315" s="223" t="s">
        <v>2229</v>
      </c>
      <c r="E315" s="222" t="s">
        <v>2215</v>
      </c>
      <c r="F315" s="227"/>
    </row>
    <row r="316" spans="1:6" ht="15.6">
      <c r="A316" s="231" t="s">
        <v>2230</v>
      </c>
      <c r="B316" s="230" t="s">
        <v>2231</v>
      </c>
      <c r="C316" s="229" t="s">
        <v>68</v>
      </c>
      <c r="D316" s="231" t="s">
        <v>2102</v>
      </c>
      <c r="E316" s="231" t="s">
        <v>2215</v>
      </c>
      <c r="F316" s="227">
        <v>1</v>
      </c>
    </row>
    <row r="317" spans="1:6" ht="18">
      <c r="A317" s="226" t="s">
        <v>2230</v>
      </c>
      <c r="B317" s="225" t="s">
        <v>2231</v>
      </c>
      <c r="C317" s="224" t="s">
        <v>68</v>
      </c>
      <c r="D317" s="223" t="s">
        <v>2102</v>
      </c>
      <c r="E317" s="222" t="s">
        <v>2215</v>
      </c>
      <c r="F317" s="227"/>
    </row>
    <row r="318" spans="1:6" ht="15.6">
      <c r="A318" s="231" t="s">
        <v>2233</v>
      </c>
      <c r="B318" s="230" t="s">
        <v>288</v>
      </c>
      <c r="C318" s="229" t="s">
        <v>81</v>
      </c>
      <c r="D318" s="231" t="s">
        <v>2234</v>
      </c>
      <c r="E318" s="231" t="s">
        <v>2215</v>
      </c>
      <c r="F318" s="227">
        <v>1</v>
      </c>
    </row>
    <row r="319" spans="1:6" ht="18">
      <c r="A319" s="226" t="s">
        <v>2233</v>
      </c>
      <c r="B319" s="225" t="s">
        <v>288</v>
      </c>
      <c r="C319" s="224" t="s">
        <v>81</v>
      </c>
      <c r="D319" s="223" t="s">
        <v>2234</v>
      </c>
      <c r="E319" s="222" t="s">
        <v>2215</v>
      </c>
      <c r="F319" s="227"/>
    </row>
    <row r="320" spans="1:6" ht="15.6">
      <c r="A320" s="231" t="s">
        <v>2235</v>
      </c>
      <c r="B320" s="230" t="s">
        <v>2236</v>
      </c>
      <c r="C320" s="229" t="s">
        <v>81</v>
      </c>
      <c r="D320" s="231" t="s">
        <v>2237</v>
      </c>
      <c r="E320" s="231" t="s">
        <v>2215</v>
      </c>
      <c r="F320" s="227">
        <v>1</v>
      </c>
    </row>
    <row r="321" spans="1:6" ht="18">
      <c r="A321" s="226" t="s">
        <v>2235</v>
      </c>
      <c r="B321" s="225" t="s">
        <v>2236</v>
      </c>
      <c r="C321" s="224" t="s">
        <v>81</v>
      </c>
      <c r="D321" s="223" t="s">
        <v>2237</v>
      </c>
      <c r="E321" s="222" t="s">
        <v>2215</v>
      </c>
      <c r="F321" s="227"/>
    </row>
    <row r="322" spans="1:6" ht="15.6">
      <c r="A322" s="231" t="s">
        <v>2238</v>
      </c>
      <c r="B322" s="230" t="s">
        <v>2239</v>
      </c>
      <c r="C322" s="229" t="s">
        <v>145</v>
      </c>
      <c r="D322" s="231" t="s">
        <v>2240</v>
      </c>
      <c r="E322" s="231" t="s">
        <v>2215</v>
      </c>
      <c r="F322" s="227">
        <v>1</v>
      </c>
    </row>
    <row r="323" spans="1:6" ht="18">
      <c r="A323" s="226" t="s">
        <v>2238</v>
      </c>
      <c r="B323" s="225" t="s">
        <v>2239</v>
      </c>
      <c r="C323" s="224" t="s">
        <v>145</v>
      </c>
      <c r="D323" s="223" t="s">
        <v>2240</v>
      </c>
      <c r="E323" s="222" t="s">
        <v>2215</v>
      </c>
      <c r="F323" s="227"/>
    </row>
    <row r="324" spans="1:6" ht="15.6">
      <c r="A324" s="231" t="s">
        <v>2241</v>
      </c>
      <c r="B324" s="230" t="s">
        <v>1040</v>
      </c>
      <c r="C324" s="229" t="s">
        <v>86</v>
      </c>
      <c r="D324" s="231" t="s">
        <v>2242</v>
      </c>
      <c r="E324" s="231" t="s">
        <v>2215</v>
      </c>
      <c r="F324" s="227">
        <v>1</v>
      </c>
    </row>
    <row r="325" spans="1:6" ht="18">
      <c r="A325" s="226" t="s">
        <v>2241</v>
      </c>
      <c r="B325" s="225" t="s">
        <v>1040</v>
      </c>
      <c r="C325" s="224" t="s">
        <v>86</v>
      </c>
      <c r="D325" s="223" t="s">
        <v>2242</v>
      </c>
      <c r="E325" s="222" t="s">
        <v>2215</v>
      </c>
      <c r="F325" s="227"/>
    </row>
    <row r="326" spans="1:6" ht="15.6">
      <c r="A326" s="231" t="s">
        <v>2243</v>
      </c>
      <c r="B326" s="230" t="s">
        <v>2244</v>
      </c>
      <c r="C326" s="229" t="s">
        <v>287</v>
      </c>
      <c r="D326" s="231" t="s">
        <v>2245</v>
      </c>
      <c r="E326" s="231" t="s">
        <v>2215</v>
      </c>
      <c r="F326" s="227">
        <v>1</v>
      </c>
    </row>
    <row r="327" spans="1:6" ht="18">
      <c r="A327" s="226" t="s">
        <v>2243</v>
      </c>
      <c r="B327" s="225" t="s">
        <v>2244</v>
      </c>
      <c r="C327" s="224" t="s">
        <v>287</v>
      </c>
      <c r="D327" s="223" t="s">
        <v>2245</v>
      </c>
      <c r="E327" s="222" t="s">
        <v>2215</v>
      </c>
      <c r="F327" s="227"/>
    </row>
    <row r="328" spans="1:6" ht="15.6">
      <c r="A328" s="231" t="s">
        <v>2246</v>
      </c>
      <c r="B328" s="230" t="s">
        <v>2247</v>
      </c>
      <c r="C328" s="229" t="s">
        <v>32</v>
      </c>
      <c r="D328" s="231" t="s">
        <v>1385</v>
      </c>
      <c r="E328" s="231" t="s">
        <v>2215</v>
      </c>
      <c r="F328" s="227">
        <v>1</v>
      </c>
    </row>
    <row r="329" spans="1:6" ht="18">
      <c r="A329" s="226" t="s">
        <v>2246</v>
      </c>
      <c r="B329" s="225" t="s">
        <v>2247</v>
      </c>
      <c r="C329" s="224" t="s">
        <v>32</v>
      </c>
      <c r="D329" s="223" t="s">
        <v>1385</v>
      </c>
      <c r="E329" s="222" t="s">
        <v>2215</v>
      </c>
      <c r="F329" s="227"/>
    </row>
    <row r="330" spans="1:6" ht="15.6">
      <c r="A330" s="231" t="s">
        <v>2248</v>
      </c>
      <c r="B330" s="230" t="s">
        <v>827</v>
      </c>
      <c r="C330" s="229" t="s">
        <v>152</v>
      </c>
      <c r="D330" s="231" t="s">
        <v>1967</v>
      </c>
      <c r="E330" s="231" t="s">
        <v>2215</v>
      </c>
      <c r="F330" s="227">
        <v>1</v>
      </c>
    </row>
    <row r="331" spans="1:6" ht="18">
      <c r="A331" s="226" t="s">
        <v>2248</v>
      </c>
      <c r="B331" s="225" t="s">
        <v>827</v>
      </c>
      <c r="C331" s="224" t="s">
        <v>152</v>
      </c>
      <c r="D331" s="223" t="s">
        <v>1967</v>
      </c>
      <c r="E331" s="222" t="s">
        <v>2215</v>
      </c>
      <c r="F331" s="227"/>
    </row>
    <row r="332" spans="1:6" ht="15.6">
      <c r="A332" s="231" t="s">
        <v>2249</v>
      </c>
      <c r="B332" s="230" t="s">
        <v>2250</v>
      </c>
      <c r="C332" s="229" t="s">
        <v>100</v>
      </c>
      <c r="D332" s="231" t="s">
        <v>402</v>
      </c>
      <c r="E332" s="231" t="s">
        <v>2215</v>
      </c>
      <c r="F332" s="227">
        <v>1</v>
      </c>
    </row>
    <row r="333" spans="1:6" ht="18">
      <c r="A333" s="226" t="s">
        <v>2249</v>
      </c>
      <c r="B333" s="225" t="s">
        <v>2250</v>
      </c>
      <c r="C333" s="224" t="s">
        <v>100</v>
      </c>
      <c r="D333" s="223" t="s">
        <v>402</v>
      </c>
      <c r="E333" s="222" t="s">
        <v>2215</v>
      </c>
      <c r="F333" s="227"/>
    </row>
    <row r="334" spans="1:6" ht="15.6">
      <c r="A334" s="231" t="s">
        <v>2251</v>
      </c>
      <c r="B334" s="230" t="s">
        <v>2252</v>
      </c>
      <c r="C334" s="229" t="s">
        <v>109</v>
      </c>
      <c r="D334" s="231" t="s">
        <v>146</v>
      </c>
      <c r="E334" s="231" t="s">
        <v>2215</v>
      </c>
      <c r="F334" s="227">
        <v>1</v>
      </c>
    </row>
    <row r="335" spans="1:6" ht="18">
      <c r="A335" s="226" t="s">
        <v>2251</v>
      </c>
      <c r="B335" s="225" t="s">
        <v>2252</v>
      </c>
      <c r="C335" s="224" t="s">
        <v>109</v>
      </c>
      <c r="D335" s="223" t="s">
        <v>146</v>
      </c>
      <c r="E335" s="222" t="s">
        <v>2215</v>
      </c>
      <c r="F335" s="227"/>
    </row>
    <row r="336" spans="1:6" ht="15.6">
      <c r="A336" s="231" t="s">
        <v>2253</v>
      </c>
      <c r="B336" s="230" t="s">
        <v>2254</v>
      </c>
      <c r="C336" s="229" t="s">
        <v>160</v>
      </c>
      <c r="D336" s="231" t="s">
        <v>181</v>
      </c>
      <c r="E336" s="231" t="s">
        <v>2215</v>
      </c>
      <c r="F336" s="227">
        <v>1</v>
      </c>
    </row>
    <row r="337" spans="1:6" ht="18">
      <c r="A337" s="226" t="s">
        <v>2253</v>
      </c>
      <c r="B337" s="225" t="s">
        <v>2254</v>
      </c>
      <c r="C337" s="224" t="s">
        <v>160</v>
      </c>
      <c r="D337" s="223" t="s">
        <v>181</v>
      </c>
      <c r="E337" s="222" t="s">
        <v>2215</v>
      </c>
      <c r="F337" s="227"/>
    </row>
    <row r="338" spans="1:6" ht="15.6">
      <c r="A338" s="231" t="s">
        <v>2255</v>
      </c>
      <c r="B338" s="230" t="s">
        <v>90</v>
      </c>
      <c r="C338" s="229" t="s">
        <v>48</v>
      </c>
      <c r="D338" s="231" t="s">
        <v>2256</v>
      </c>
      <c r="E338" s="231" t="s">
        <v>2215</v>
      </c>
      <c r="F338" s="227">
        <v>1</v>
      </c>
    </row>
    <row r="339" spans="1:6" ht="18">
      <c r="A339" s="226" t="s">
        <v>2255</v>
      </c>
      <c r="B339" s="225" t="s">
        <v>90</v>
      </c>
      <c r="C339" s="224" t="s">
        <v>48</v>
      </c>
      <c r="D339" s="223" t="s">
        <v>2256</v>
      </c>
      <c r="E339" s="222" t="s">
        <v>2215</v>
      </c>
      <c r="F339" s="227"/>
    </row>
    <row r="340" spans="1:6" ht="15.6">
      <c r="A340" s="231" t="s">
        <v>2257</v>
      </c>
      <c r="B340" s="230" t="s">
        <v>635</v>
      </c>
      <c r="C340" s="229" t="s">
        <v>230</v>
      </c>
      <c r="D340" s="231" t="s">
        <v>2258</v>
      </c>
      <c r="E340" s="231" t="s">
        <v>2215</v>
      </c>
      <c r="F340" s="227">
        <v>1</v>
      </c>
    </row>
    <row r="341" spans="1:6" ht="18">
      <c r="A341" s="226" t="s">
        <v>2257</v>
      </c>
      <c r="B341" s="225" t="s">
        <v>635</v>
      </c>
      <c r="C341" s="224" t="s">
        <v>230</v>
      </c>
      <c r="D341" s="223" t="s">
        <v>2258</v>
      </c>
      <c r="E341" s="222" t="s">
        <v>2215</v>
      </c>
      <c r="F341" s="227"/>
    </row>
    <row r="342" spans="1:6" ht="15.6">
      <c r="A342" s="231" t="s">
        <v>2259</v>
      </c>
      <c r="B342" s="230" t="s">
        <v>291</v>
      </c>
      <c r="C342" s="229" t="s">
        <v>163</v>
      </c>
      <c r="D342" s="231" t="s">
        <v>2260</v>
      </c>
      <c r="E342" s="231" t="s">
        <v>2261</v>
      </c>
      <c r="F342" s="227">
        <v>1</v>
      </c>
    </row>
    <row r="343" spans="1:6" ht="18">
      <c r="A343" s="226" t="s">
        <v>2259</v>
      </c>
      <c r="B343" s="225" t="s">
        <v>291</v>
      </c>
      <c r="C343" s="224" t="s">
        <v>163</v>
      </c>
      <c r="D343" s="223" t="s">
        <v>2260</v>
      </c>
      <c r="E343" s="222" t="s">
        <v>2261</v>
      </c>
      <c r="F343" s="227"/>
    </row>
    <row r="344" spans="1:6" ht="15.6">
      <c r="A344" s="231" t="s">
        <v>2262</v>
      </c>
      <c r="B344" s="230" t="s">
        <v>2263</v>
      </c>
      <c r="C344" s="229" t="s">
        <v>163</v>
      </c>
      <c r="D344" s="231" t="s">
        <v>1961</v>
      </c>
      <c r="E344" s="231" t="s">
        <v>2261</v>
      </c>
      <c r="F344" s="227">
        <v>1</v>
      </c>
    </row>
    <row r="345" spans="1:6" ht="18">
      <c r="A345" s="226" t="s">
        <v>2262</v>
      </c>
      <c r="B345" s="225" t="s">
        <v>2263</v>
      </c>
      <c r="C345" s="224" t="s">
        <v>163</v>
      </c>
      <c r="D345" s="223" t="s">
        <v>1961</v>
      </c>
      <c r="E345" s="222" t="s">
        <v>2261</v>
      </c>
      <c r="F345" s="227"/>
    </row>
    <row r="346" spans="1:6" ht="15.6">
      <c r="A346" s="231" t="s">
        <v>2264</v>
      </c>
      <c r="B346" s="230" t="s">
        <v>2265</v>
      </c>
      <c r="C346" s="229" t="s">
        <v>163</v>
      </c>
      <c r="D346" s="231" t="s">
        <v>2266</v>
      </c>
      <c r="E346" s="231" t="s">
        <v>2261</v>
      </c>
      <c r="F346" s="227">
        <v>1</v>
      </c>
    </row>
    <row r="347" spans="1:6" ht="18">
      <c r="A347" s="226" t="s">
        <v>2264</v>
      </c>
      <c r="B347" s="225" t="s">
        <v>2265</v>
      </c>
      <c r="C347" s="224" t="s">
        <v>163</v>
      </c>
      <c r="D347" s="223" t="s">
        <v>2266</v>
      </c>
      <c r="E347" s="222" t="s">
        <v>2261</v>
      </c>
      <c r="F347" s="227"/>
    </row>
    <row r="348" spans="1:6" ht="15.6">
      <c r="A348" s="231" t="s">
        <v>2268</v>
      </c>
      <c r="B348" s="230" t="s">
        <v>2269</v>
      </c>
      <c r="C348" s="229" t="s">
        <v>4</v>
      </c>
      <c r="D348" s="231" t="s">
        <v>239</v>
      </c>
      <c r="E348" s="231" t="s">
        <v>2261</v>
      </c>
      <c r="F348" s="227">
        <v>1</v>
      </c>
    </row>
    <row r="349" spans="1:6" ht="18">
      <c r="A349" s="226" t="s">
        <v>2268</v>
      </c>
      <c r="B349" s="225" t="s">
        <v>2269</v>
      </c>
      <c r="C349" s="224" t="s">
        <v>4</v>
      </c>
      <c r="D349" s="223" t="s">
        <v>239</v>
      </c>
      <c r="E349" s="222" t="s">
        <v>2261</v>
      </c>
      <c r="F349" s="227"/>
    </row>
    <row r="350" spans="1:6" ht="15.6">
      <c r="A350" s="231" t="s">
        <v>2270</v>
      </c>
      <c r="B350" s="230" t="s">
        <v>2271</v>
      </c>
      <c r="C350" s="229" t="s">
        <v>169</v>
      </c>
      <c r="D350" s="231" t="s">
        <v>2272</v>
      </c>
      <c r="E350" s="231" t="s">
        <v>2261</v>
      </c>
      <c r="F350" s="227">
        <v>1</v>
      </c>
    </row>
    <row r="351" spans="1:6" ht="18">
      <c r="A351" s="226" t="s">
        <v>2270</v>
      </c>
      <c r="B351" s="225" t="s">
        <v>2271</v>
      </c>
      <c r="C351" s="224" t="s">
        <v>169</v>
      </c>
      <c r="D351" s="223" t="s">
        <v>2272</v>
      </c>
      <c r="E351" s="222" t="s">
        <v>2261</v>
      </c>
      <c r="F351" s="227"/>
    </row>
    <row r="352" spans="1:6" ht="15.6">
      <c r="A352" s="231" t="s">
        <v>2273</v>
      </c>
      <c r="B352" s="230" t="s">
        <v>261</v>
      </c>
      <c r="C352" s="229" t="s">
        <v>169</v>
      </c>
      <c r="D352" s="231" t="s">
        <v>1973</v>
      </c>
      <c r="E352" s="231" t="s">
        <v>2261</v>
      </c>
      <c r="F352" s="227">
        <v>1</v>
      </c>
    </row>
    <row r="353" spans="1:6" ht="18">
      <c r="A353" s="226" t="s">
        <v>2273</v>
      </c>
      <c r="B353" s="225" t="s">
        <v>261</v>
      </c>
      <c r="C353" s="224" t="s">
        <v>169</v>
      </c>
      <c r="D353" s="223" t="s">
        <v>1973</v>
      </c>
      <c r="E353" s="222" t="s">
        <v>2261</v>
      </c>
      <c r="F353" s="227"/>
    </row>
    <row r="354" spans="1:6" ht="15.6">
      <c r="A354" s="231" t="s">
        <v>2274</v>
      </c>
      <c r="B354" s="230" t="s">
        <v>27</v>
      </c>
      <c r="C354" s="229" t="s">
        <v>56</v>
      </c>
      <c r="D354" s="231" t="s">
        <v>2275</v>
      </c>
      <c r="E354" s="231" t="s">
        <v>2261</v>
      </c>
      <c r="F354" s="227">
        <v>1</v>
      </c>
    </row>
    <row r="355" spans="1:6" ht="18">
      <c r="A355" s="226" t="s">
        <v>2274</v>
      </c>
      <c r="B355" s="225" t="s">
        <v>27</v>
      </c>
      <c r="C355" s="224" t="s">
        <v>56</v>
      </c>
      <c r="D355" s="223" t="s">
        <v>2275</v>
      </c>
      <c r="E355" s="222" t="s">
        <v>2261</v>
      </c>
      <c r="F355" s="227"/>
    </row>
    <row r="356" spans="1:6" ht="15.6">
      <c r="A356" s="231" t="s">
        <v>2276</v>
      </c>
      <c r="B356" s="230" t="s">
        <v>2277</v>
      </c>
      <c r="C356" s="229" t="s">
        <v>56</v>
      </c>
      <c r="D356" s="231" t="s">
        <v>2160</v>
      </c>
      <c r="E356" s="231" t="s">
        <v>2261</v>
      </c>
      <c r="F356" s="227">
        <v>1</v>
      </c>
    </row>
    <row r="357" spans="1:6" ht="18">
      <c r="A357" s="226" t="s">
        <v>2276</v>
      </c>
      <c r="B357" s="225" t="s">
        <v>2277</v>
      </c>
      <c r="C357" s="224" t="s">
        <v>56</v>
      </c>
      <c r="D357" s="223" t="s">
        <v>2160</v>
      </c>
      <c r="E357" s="222" t="s">
        <v>2261</v>
      </c>
      <c r="F357" s="227"/>
    </row>
    <row r="358" spans="1:6" ht="15.6">
      <c r="A358" s="231" t="s">
        <v>2278</v>
      </c>
      <c r="B358" s="230" t="s">
        <v>45</v>
      </c>
      <c r="C358" s="229" t="s">
        <v>179</v>
      </c>
      <c r="D358" s="231" t="s">
        <v>2279</v>
      </c>
      <c r="E358" s="231" t="s">
        <v>2261</v>
      </c>
      <c r="F358" s="227">
        <v>1</v>
      </c>
    </row>
    <row r="359" spans="1:6" ht="18">
      <c r="A359" s="226" t="s">
        <v>2278</v>
      </c>
      <c r="B359" s="225" t="s">
        <v>45</v>
      </c>
      <c r="C359" s="224" t="s">
        <v>179</v>
      </c>
      <c r="D359" s="223" t="s">
        <v>2279</v>
      </c>
      <c r="E359" s="222" t="s">
        <v>2261</v>
      </c>
      <c r="F359" s="227"/>
    </row>
    <row r="360" spans="1:6" ht="15.6">
      <c r="A360" s="231" t="s">
        <v>2280</v>
      </c>
      <c r="B360" s="230" t="s">
        <v>27</v>
      </c>
      <c r="C360" s="229" t="s">
        <v>179</v>
      </c>
      <c r="D360" s="231" t="s">
        <v>2281</v>
      </c>
      <c r="E360" s="231" t="s">
        <v>2261</v>
      </c>
      <c r="F360" s="227">
        <v>1</v>
      </c>
    </row>
    <row r="361" spans="1:6" ht="18">
      <c r="A361" s="226" t="s">
        <v>2280</v>
      </c>
      <c r="B361" s="225" t="s">
        <v>27</v>
      </c>
      <c r="C361" s="224" t="s">
        <v>179</v>
      </c>
      <c r="D361" s="223" t="s">
        <v>2281</v>
      </c>
      <c r="E361" s="222" t="s">
        <v>2261</v>
      </c>
      <c r="F361" s="227"/>
    </row>
    <row r="362" spans="1:6" ht="15.6">
      <c r="A362" s="231" t="s">
        <v>2282</v>
      </c>
      <c r="B362" s="230" t="s">
        <v>1077</v>
      </c>
      <c r="C362" s="229" t="s">
        <v>253</v>
      </c>
      <c r="D362" s="231" t="s">
        <v>2283</v>
      </c>
      <c r="E362" s="231" t="s">
        <v>2261</v>
      </c>
      <c r="F362" s="227">
        <v>1</v>
      </c>
    </row>
    <row r="363" spans="1:6" ht="18">
      <c r="A363" s="226" t="s">
        <v>2282</v>
      </c>
      <c r="B363" s="225" t="s">
        <v>1077</v>
      </c>
      <c r="C363" s="224" t="s">
        <v>253</v>
      </c>
      <c r="D363" s="223" t="s">
        <v>2283</v>
      </c>
      <c r="E363" s="222" t="s">
        <v>2261</v>
      </c>
      <c r="F363" s="227"/>
    </row>
    <row r="364" spans="1:6" ht="15.6">
      <c r="A364" s="231" t="s">
        <v>2284</v>
      </c>
      <c r="B364" s="230" t="s">
        <v>263</v>
      </c>
      <c r="C364" s="229" t="s">
        <v>17</v>
      </c>
      <c r="D364" s="231" t="s">
        <v>2050</v>
      </c>
      <c r="E364" s="231" t="s">
        <v>2261</v>
      </c>
      <c r="F364" s="227">
        <v>1</v>
      </c>
    </row>
    <row r="365" spans="1:6" ht="18">
      <c r="A365" s="226" t="s">
        <v>2284</v>
      </c>
      <c r="B365" s="225" t="s">
        <v>263</v>
      </c>
      <c r="C365" s="224" t="s">
        <v>17</v>
      </c>
      <c r="D365" s="223" t="s">
        <v>2050</v>
      </c>
      <c r="E365" s="222" t="s">
        <v>2261</v>
      </c>
      <c r="F365" s="227"/>
    </row>
    <row r="366" spans="1:6" ht="15.6">
      <c r="A366" s="231" t="s">
        <v>2285</v>
      </c>
      <c r="B366" s="230" t="s">
        <v>1163</v>
      </c>
      <c r="C366" s="229" t="s">
        <v>344</v>
      </c>
      <c r="D366" s="231" t="s">
        <v>2286</v>
      </c>
      <c r="E366" s="231" t="s">
        <v>2261</v>
      </c>
      <c r="F366" s="227">
        <v>1</v>
      </c>
    </row>
    <row r="367" spans="1:6" ht="18">
      <c r="A367" s="226" t="s">
        <v>2285</v>
      </c>
      <c r="B367" s="225" t="s">
        <v>1163</v>
      </c>
      <c r="C367" s="224" t="s">
        <v>344</v>
      </c>
      <c r="D367" s="223" t="s">
        <v>2286</v>
      </c>
      <c r="E367" s="222" t="s">
        <v>2261</v>
      </c>
      <c r="F367" s="227"/>
    </row>
    <row r="368" spans="1:6" ht="15.6">
      <c r="A368" s="231" t="s">
        <v>2293</v>
      </c>
      <c r="B368" s="230" t="s">
        <v>11</v>
      </c>
      <c r="C368" s="229" t="s">
        <v>23</v>
      </c>
      <c r="D368" s="231" t="s">
        <v>2294</v>
      </c>
      <c r="E368" s="231" t="s">
        <v>2261</v>
      </c>
      <c r="F368" s="227">
        <v>1</v>
      </c>
    </row>
    <row r="369" spans="1:6" ht="18">
      <c r="A369" s="226" t="s">
        <v>2293</v>
      </c>
      <c r="B369" s="225" t="s">
        <v>11</v>
      </c>
      <c r="C369" s="224" t="s">
        <v>23</v>
      </c>
      <c r="D369" s="223" t="s">
        <v>2294</v>
      </c>
      <c r="E369" s="222" t="s">
        <v>2261</v>
      </c>
      <c r="F369" s="227"/>
    </row>
    <row r="370" spans="1:6" ht="15.6">
      <c r="A370" s="231" t="s">
        <v>2297</v>
      </c>
      <c r="B370" s="230" t="s">
        <v>2298</v>
      </c>
      <c r="C370" s="229" t="s">
        <v>742</v>
      </c>
      <c r="D370" s="231" t="s">
        <v>2299</v>
      </c>
      <c r="E370" s="231" t="s">
        <v>2261</v>
      </c>
      <c r="F370" s="227">
        <v>1</v>
      </c>
    </row>
    <row r="371" spans="1:6" ht="18">
      <c r="A371" s="226" t="s">
        <v>2297</v>
      </c>
      <c r="B371" s="225" t="s">
        <v>2298</v>
      </c>
      <c r="C371" s="224" t="s">
        <v>742</v>
      </c>
      <c r="D371" s="223" t="s">
        <v>2299</v>
      </c>
      <c r="E371" s="222" t="s">
        <v>2261</v>
      </c>
      <c r="F371" s="227"/>
    </row>
    <row r="372" spans="1:6" ht="15.6">
      <c r="A372" s="231" t="s">
        <v>2300</v>
      </c>
      <c r="B372" s="230" t="s">
        <v>693</v>
      </c>
      <c r="C372" s="229" t="s">
        <v>77</v>
      </c>
      <c r="D372" s="231" t="s">
        <v>507</v>
      </c>
      <c r="E372" s="231" t="s">
        <v>2261</v>
      </c>
      <c r="F372" s="227">
        <v>1</v>
      </c>
    </row>
    <row r="373" spans="1:6" ht="18">
      <c r="A373" s="226" t="s">
        <v>2300</v>
      </c>
      <c r="B373" s="225" t="s">
        <v>693</v>
      </c>
      <c r="C373" s="224" t="s">
        <v>77</v>
      </c>
      <c r="D373" s="223" t="s">
        <v>507</v>
      </c>
      <c r="E373" s="222" t="s">
        <v>2261</v>
      </c>
      <c r="F373" s="227"/>
    </row>
    <row r="374" spans="1:6" ht="15.6">
      <c r="A374" s="231" t="s">
        <v>2301</v>
      </c>
      <c r="B374" s="230" t="s">
        <v>182</v>
      </c>
      <c r="C374" s="229" t="s">
        <v>145</v>
      </c>
      <c r="D374" s="231" t="s">
        <v>2302</v>
      </c>
      <c r="E374" s="231" t="s">
        <v>2261</v>
      </c>
      <c r="F374" s="227">
        <v>1</v>
      </c>
    </row>
    <row r="375" spans="1:6" ht="18">
      <c r="A375" s="226" t="s">
        <v>2301</v>
      </c>
      <c r="B375" s="225" t="s">
        <v>182</v>
      </c>
      <c r="C375" s="224" t="s">
        <v>145</v>
      </c>
      <c r="D375" s="223" t="s">
        <v>2302</v>
      </c>
      <c r="E375" s="222" t="s">
        <v>2261</v>
      </c>
      <c r="F375" s="227"/>
    </row>
    <row r="376" spans="1:6" ht="15.6">
      <c r="A376" s="231" t="s">
        <v>2303</v>
      </c>
      <c r="B376" s="230" t="s">
        <v>2304</v>
      </c>
      <c r="C376" s="229" t="s">
        <v>32</v>
      </c>
      <c r="D376" s="231" t="s">
        <v>757</v>
      </c>
      <c r="E376" s="231" t="s">
        <v>2261</v>
      </c>
      <c r="F376" s="227">
        <v>1</v>
      </c>
    </row>
    <row r="377" spans="1:6" ht="18">
      <c r="A377" s="226" t="s">
        <v>2303</v>
      </c>
      <c r="B377" s="225" t="s">
        <v>2304</v>
      </c>
      <c r="C377" s="224" t="s">
        <v>32</v>
      </c>
      <c r="D377" s="223" t="s">
        <v>757</v>
      </c>
      <c r="E377" s="222" t="s">
        <v>2261</v>
      </c>
      <c r="F377" s="227"/>
    </row>
    <row r="378" spans="1:6" ht="15.6">
      <c r="A378" s="231" t="s">
        <v>2305</v>
      </c>
      <c r="B378" s="230" t="s">
        <v>1598</v>
      </c>
      <c r="C378" s="229" t="s">
        <v>32</v>
      </c>
      <c r="D378" s="231" t="s">
        <v>2306</v>
      </c>
      <c r="E378" s="231" t="s">
        <v>2261</v>
      </c>
      <c r="F378" s="227">
        <v>1</v>
      </c>
    </row>
    <row r="379" spans="1:6" ht="18">
      <c r="A379" s="226" t="s">
        <v>2305</v>
      </c>
      <c r="B379" s="225" t="s">
        <v>1598</v>
      </c>
      <c r="C379" s="224" t="s">
        <v>32</v>
      </c>
      <c r="D379" s="223" t="s">
        <v>2306</v>
      </c>
      <c r="E379" s="222" t="s">
        <v>2261</v>
      </c>
      <c r="F379" s="227"/>
    </row>
    <row r="380" spans="1:6" ht="15.6">
      <c r="A380" s="231" t="s">
        <v>2307</v>
      </c>
      <c r="B380" s="230" t="s">
        <v>469</v>
      </c>
      <c r="C380" s="229" t="s">
        <v>452</v>
      </c>
      <c r="D380" s="231" t="s">
        <v>2308</v>
      </c>
      <c r="E380" s="231" t="s">
        <v>2261</v>
      </c>
      <c r="F380" s="227">
        <v>1</v>
      </c>
    </row>
    <row r="381" spans="1:6" ht="18">
      <c r="A381" s="226" t="s">
        <v>2307</v>
      </c>
      <c r="B381" s="225" t="s">
        <v>469</v>
      </c>
      <c r="C381" s="224" t="s">
        <v>452</v>
      </c>
      <c r="D381" s="223" t="s">
        <v>2308</v>
      </c>
      <c r="E381" s="222" t="s">
        <v>2261</v>
      </c>
      <c r="F381" s="227"/>
    </row>
    <row r="382" spans="1:6" ht="15.6">
      <c r="A382" s="231" t="s">
        <v>2309</v>
      </c>
      <c r="B382" s="230" t="s">
        <v>51</v>
      </c>
      <c r="C382" s="229" t="s">
        <v>39</v>
      </c>
      <c r="D382" s="231" t="s">
        <v>2310</v>
      </c>
      <c r="E382" s="231" t="s">
        <v>2261</v>
      </c>
      <c r="F382" s="227">
        <v>1</v>
      </c>
    </row>
    <row r="383" spans="1:6" ht="18">
      <c r="A383" s="226" t="s">
        <v>2309</v>
      </c>
      <c r="B383" s="225" t="s">
        <v>51</v>
      </c>
      <c r="C383" s="224" t="s">
        <v>39</v>
      </c>
      <c r="D383" s="223" t="s">
        <v>2310</v>
      </c>
      <c r="E383" s="222" t="s">
        <v>2261</v>
      </c>
      <c r="F383" s="227"/>
    </row>
    <row r="384" spans="1:6" ht="15.6">
      <c r="A384" s="231" t="s">
        <v>2311</v>
      </c>
      <c r="B384" s="230" t="s">
        <v>227</v>
      </c>
      <c r="C384" s="229" t="s">
        <v>304</v>
      </c>
      <c r="D384" s="231" t="s">
        <v>2312</v>
      </c>
      <c r="E384" s="231" t="s">
        <v>2261</v>
      </c>
      <c r="F384" s="227">
        <v>1</v>
      </c>
    </row>
    <row r="385" spans="1:6" ht="18">
      <c r="A385" s="226" t="s">
        <v>2311</v>
      </c>
      <c r="B385" s="225" t="s">
        <v>227</v>
      </c>
      <c r="C385" s="224" t="s">
        <v>304</v>
      </c>
      <c r="D385" s="223" t="s">
        <v>2312</v>
      </c>
      <c r="E385" s="222" t="s">
        <v>2261</v>
      </c>
      <c r="F385" s="227"/>
    </row>
    <row r="386" spans="1:6" ht="15.6">
      <c r="A386" s="231" t="s">
        <v>2313</v>
      </c>
      <c r="B386" s="230" t="s">
        <v>581</v>
      </c>
      <c r="C386" s="229" t="s">
        <v>304</v>
      </c>
      <c r="D386" s="231" t="s">
        <v>7</v>
      </c>
      <c r="E386" s="231" t="s">
        <v>2261</v>
      </c>
      <c r="F386" s="227">
        <v>1</v>
      </c>
    </row>
    <row r="387" spans="1:6" ht="18">
      <c r="A387" s="226" t="s">
        <v>2313</v>
      </c>
      <c r="B387" s="225" t="s">
        <v>581</v>
      </c>
      <c r="C387" s="224" t="s">
        <v>304</v>
      </c>
      <c r="D387" s="223" t="s">
        <v>7</v>
      </c>
      <c r="E387" s="222" t="s">
        <v>2261</v>
      </c>
      <c r="F387" s="227"/>
    </row>
    <row r="388" spans="1:6" ht="15.6">
      <c r="A388" s="231" t="s">
        <v>2314</v>
      </c>
      <c r="B388" s="230" t="s">
        <v>1179</v>
      </c>
      <c r="C388" s="229" t="s">
        <v>119</v>
      </c>
      <c r="D388" s="231" t="s">
        <v>2306</v>
      </c>
      <c r="E388" s="231" t="s">
        <v>2261</v>
      </c>
      <c r="F388" s="227">
        <v>1</v>
      </c>
    </row>
    <row r="389" spans="1:6" ht="18">
      <c r="A389" s="226" t="s">
        <v>2314</v>
      </c>
      <c r="B389" s="225" t="s">
        <v>1179</v>
      </c>
      <c r="C389" s="224" t="s">
        <v>119</v>
      </c>
      <c r="D389" s="223" t="s">
        <v>2306</v>
      </c>
      <c r="E389" s="222" t="s">
        <v>2261</v>
      </c>
      <c r="F389" s="227"/>
    </row>
    <row r="390" spans="1:6" ht="15.6">
      <c r="A390" s="231" t="s">
        <v>2315</v>
      </c>
      <c r="B390" s="230" t="s">
        <v>2316</v>
      </c>
      <c r="C390" s="229" t="s">
        <v>163</v>
      </c>
      <c r="D390" s="231" t="s">
        <v>2317</v>
      </c>
      <c r="E390" s="231" t="s">
        <v>2318</v>
      </c>
      <c r="F390" s="227">
        <v>1</v>
      </c>
    </row>
    <row r="391" spans="1:6" ht="18">
      <c r="A391" s="226" t="s">
        <v>2315</v>
      </c>
      <c r="B391" s="225" t="s">
        <v>2316</v>
      </c>
      <c r="C391" s="224" t="s">
        <v>163</v>
      </c>
      <c r="D391" s="223" t="s">
        <v>2317</v>
      </c>
      <c r="E391" s="222" t="s">
        <v>2318</v>
      </c>
      <c r="F391" s="227"/>
    </row>
    <row r="392" spans="1:6" ht="15.6">
      <c r="A392" s="231" t="s">
        <v>2319</v>
      </c>
      <c r="B392" s="230" t="s">
        <v>1312</v>
      </c>
      <c r="C392" s="229" t="s">
        <v>1101</v>
      </c>
      <c r="D392" s="231" t="s">
        <v>704</v>
      </c>
      <c r="E392" s="231" t="s">
        <v>2318</v>
      </c>
      <c r="F392" s="227">
        <v>1</v>
      </c>
    </row>
    <row r="393" spans="1:6" ht="18">
      <c r="A393" s="226" t="s">
        <v>2319</v>
      </c>
      <c r="B393" s="225" t="s">
        <v>1312</v>
      </c>
      <c r="C393" s="224" t="s">
        <v>1101</v>
      </c>
      <c r="D393" s="223" t="s">
        <v>704</v>
      </c>
      <c r="E393" s="222" t="s">
        <v>2318</v>
      </c>
      <c r="F393" s="227"/>
    </row>
    <row r="394" spans="1:6" ht="15.6">
      <c r="A394" s="231" t="s">
        <v>2320</v>
      </c>
      <c r="B394" s="230" t="s">
        <v>1448</v>
      </c>
      <c r="C394" s="229" t="s">
        <v>13</v>
      </c>
      <c r="D394" s="231" t="s">
        <v>2020</v>
      </c>
      <c r="E394" s="231" t="s">
        <v>2318</v>
      </c>
      <c r="F394" s="227">
        <v>1</v>
      </c>
    </row>
    <row r="395" spans="1:6" ht="18">
      <c r="A395" s="226" t="s">
        <v>2320</v>
      </c>
      <c r="B395" s="225" t="s">
        <v>1448</v>
      </c>
      <c r="C395" s="224" t="s">
        <v>13</v>
      </c>
      <c r="D395" s="223" t="s">
        <v>2020</v>
      </c>
      <c r="E395" s="222" t="s">
        <v>2318</v>
      </c>
      <c r="F395" s="227"/>
    </row>
    <row r="396" spans="1:6" ht="15.6">
      <c r="A396" s="231" t="s">
        <v>2321</v>
      </c>
      <c r="B396" s="230" t="s">
        <v>598</v>
      </c>
      <c r="C396" s="229" t="s">
        <v>56</v>
      </c>
      <c r="D396" s="231" t="s">
        <v>650</v>
      </c>
      <c r="E396" s="231" t="s">
        <v>2318</v>
      </c>
      <c r="F396" s="227">
        <v>1</v>
      </c>
    </row>
    <row r="397" spans="1:6" ht="18">
      <c r="A397" s="226" t="s">
        <v>2321</v>
      </c>
      <c r="B397" s="225" t="s">
        <v>598</v>
      </c>
      <c r="C397" s="224" t="s">
        <v>56</v>
      </c>
      <c r="D397" s="223" t="s">
        <v>650</v>
      </c>
      <c r="E397" s="222" t="s">
        <v>2318</v>
      </c>
      <c r="F397" s="227"/>
    </row>
    <row r="398" spans="1:6" ht="15.6">
      <c r="A398" s="231" t="s">
        <v>2322</v>
      </c>
      <c r="B398" s="230" t="s">
        <v>2323</v>
      </c>
      <c r="C398" s="229" t="s">
        <v>179</v>
      </c>
      <c r="D398" s="231" t="s">
        <v>2324</v>
      </c>
      <c r="E398" s="231" t="s">
        <v>2318</v>
      </c>
      <c r="F398" s="227">
        <v>1</v>
      </c>
    </row>
    <row r="399" spans="1:6" ht="18">
      <c r="A399" s="226" t="s">
        <v>2322</v>
      </c>
      <c r="B399" s="225" t="s">
        <v>2323</v>
      </c>
      <c r="C399" s="224" t="s">
        <v>179</v>
      </c>
      <c r="D399" s="223" t="s">
        <v>2324</v>
      </c>
      <c r="E399" s="222" t="s">
        <v>2318</v>
      </c>
      <c r="F399" s="227"/>
    </row>
    <row r="400" spans="1:6" ht="15.6">
      <c r="A400" s="231" t="s">
        <v>2325</v>
      </c>
      <c r="B400" s="230" t="s">
        <v>656</v>
      </c>
      <c r="C400" s="229" t="s">
        <v>313</v>
      </c>
      <c r="D400" s="231" t="s">
        <v>2326</v>
      </c>
      <c r="E400" s="231" t="s">
        <v>2318</v>
      </c>
      <c r="F400" s="227">
        <v>1</v>
      </c>
    </row>
    <row r="401" spans="1:6" ht="18">
      <c r="A401" s="226" t="s">
        <v>2325</v>
      </c>
      <c r="B401" s="225" t="s">
        <v>656</v>
      </c>
      <c r="C401" s="224" t="s">
        <v>313</v>
      </c>
      <c r="D401" s="223" t="s">
        <v>2326</v>
      </c>
      <c r="E401" s="222" t="s">
        <v>2318</v>
      </c>
      <c r="F401" s="227"/>
    </row>
    <row r="402" spans="1:6" ht="15.6">
      <c r="A402" s="231" t="s">
        <v>2327</v>
      </c>
      <c r="B402" s="230" t="s">
        <v>692</v>
      </c>
      <c r="C402" s="229" t="s">
        <v>313</v>
      </c>
      <c r="D402" s="231" t="s">
        <v>2328</v>
      </c>
      <c r="E402" s="231" t="s">
        <v>2318</v>
      </c>
      <c r="F402" s="227">
        <v>1</v>
      </c>
    </row>
    <row r="403" spans="1:6" ht="18">
      <c r="A403" s="226" t="s">
        <v>2327</v>
      </c>
      <c r="B403" s="225" t="s">
        <v>692</v>
      </c>
      <c r="C403" s="224" t="s">
        <v>313</v>
      </c>
      <c r="D403" s="223" t="s">
        <v>2328</v>
      </c>
      <c r="E403" s="222" t="s">
        <v>2318</v>
      </c>
      <c r="F403" s="227"/>
    </row>
    <row r="404" spans="1:6" ht="15.6">
      <c r="A404" s="231" t="s">
        <v>2329</v>
      </c>
      <c r="B404" s="230" t="s">
        <v>2330</v>
      </c>
      <c r="C404" s="229" t="s">
        <v>68</v>
      </c>
      <c r="D404" s="231" t="s">
        <v>254</v>
      </c>
      <c r="E404" s="231" t="s">
        <v>2318</v>
      </c>
      <c r="F404" s="227">
        <v>1</v>
      </c>
    </row>
    <row r="405" spans="1:6" ht="18">
      <c r="A405" s="226" t="s">
        <v>2329</v>
      </c>
      <c r="B405" s="225" t="s">
        <v>2330</v>
      </c>
      <c r="C405" s="224" t="s">
        <v>68</v>
      </c>
      <c r="D405" s="223" t="s">
        <v>254</v>
      </c>
      <c r="E405" s="222" t="s">
        <v>2318</v>
      </c>
      <c r="F405" s="227"/>
    </row>
    <row r="406" spans="1:6" ht="15.6">
      <c r="A406" s="231" t="s">
        <v>2331</v>
      </c>
      <c r="B406" s="230" t="s">
        <v>2332</v>
      </c>
      <c r="C406" s="229" t="s">
        <v>68</v>
      </c>
      <c r="D406" s="231" t="s">
        <v>2333</v>
      </c>
      <c r="E406" s="231" t="s">
        <v>2318</v>
      </c>
      <c r="F406" s="227">
        <v>1</v>
      </c>
    </row>
    <row r="407" spans="1:6" ht="18">
      <c r="A407" s="226" t="s">
        <v>2331</v>
      </c>
      <c r="B407" s="225" t="s">
        <v>2332</v>
      </c>
      <c r="C407" s="224" t="s">
        <v>68</v>
      </c>
      <c r="D407" s="223" t="s">
        <v>2333</v>
      </c>
      <c r="E407" s="222" t="s">
        <v>2318</v>
      </c>
      <c r="F407" s="227"/>
    </row>
    <row r="408" spans="1:6" ht="15.6">
      <c r="A408" s="231" t="s">
        <v>2334</v>
      </c>
      <c r="B408" s="230" t="s">
        <v>310</v>
      </c>
      <c r="C408" s="229" t="s">
        <v>74</v>
      </c>
      <c r="D408" s="231" t="s">
        <v>2068</v>
      </c>
      <c r="E408" s="231" t="s">
        <v>2318</v>
      </c>
      <c r="F408" s="227">
        <v>1</v>
      </c>
    </row>
    <row r="409" spans="1:6" ht="18">
      <c r="A409" s="226" t="s">
        <v>2334</v>
      </c>
      <c r="B409" s="225" t="s">
        <v>310</v>
      </c>
      <c r="C409" s="224" t="s">
        <v>74</v>
      </c>
      <c r="D409" s="223" t="s">
        <v>2068</v>
      </c>
      <c r="E409" s="222" t="s">
        <v>2318</v>
      </c>
      <c r="F409" s="227"/>
    </row>
    <row r="410" spans="1:6" ht="15.6">
      <c r="A410" s="231" t="s">
        <v>2335</v>
      </c>
      <c r="B410" s="230" t="s">
        <v>2336</v>
      </c>
      <c r="C410" s="229" t="s">
        <v>77</v>
      </c>
      <c r="D410" s="231" t="s">
        <v>2337</v>
      </c>
      <c r="E410" s="231" t="s">
        <v>2318</v>
      </c>
      <c r="F410" s="227">
        <v>1</v>
      </c>
    </row>
    <row r="411" spans="1:6" ht="18">
      <c r="A411" s="226" t="s">
        <v>2335</v>
      </c>
      <c r="B411" s="225" t="s">
        <v>2336</v>
      </c>
      <c r="C411" s="224" t="s">
        <v>77</v>
      </c>
      <c r="D411" s="223" t="s">
        <v>2337</v>
      </c>
      <c r="E411" s="222" t="s">
        <v>2318</v>
      </c>
      <c r="F411" s="227"/>
    </row>
    <row r="412" spans="1:6" ht="15.6">
      <c r="A412" s="231" t="s">
        <v>2338</v>
      </c>
      <c r="B412" s="230" t="s">
        <v>2339</v>
      </c>
      <c r="C412" s="229" t="s">
        <v>77</v>
      </c>
      <c r="D412" s="231" t="s">
        <v>2340</v>
      </c>
      <c r="E412" s="231" t="s">
        <v>2318</v>
      </c>
      <c r="F412" s="227">
        <v>1</v>
      </c>
    </row>
    <row r="413" spans="1:6" ht="18">
      <c r="A413" s="226" t="s">
        <v>2338</v>
      </c>
      <c r="B413" s="225" t="s">
        <v>2339</v>
      </c>
      <c r="C413" s="224" t="s">
        <v>77</v>
      </c>
      <c r="D413" s="223" t="s">
        <v>2340</v>
      </c>
      <c r="E413" s="222" t="s">
        <v>2318</v>
      </c>
      <c r="F413" s="227"/>
    </row>
    <row r="414" spans="1:6" ht="15.6">
      <c r="A414" s="231" t="s">
        <v>2341</v>
      </c>
      <c r="B414" s="230" t="s">
        <v>2342</v>
      </c>
      <c r="C414" s="229" t="s">
        <v>830</v>
      </c>
      <c r="D414" s="231" t="s">
        <v>2163</v>
      </c>
      <c r="E414" s="231" t="s">
        <v>2318</v>
      </c>
      <c r="F414" s="227">
        <v>1</v>
      </c>
    </row>
    <row r="415" spans="1:6" ht="18">
      <c r="A415" s="226" t="s">
        <v>2341</v>
      </c>
      <c r="B415" s="225" t="s">
        <v>2342</v>
      </c>
      <c r="C415" s="224" t="s">
        <v>830</v>
      </c>
      <c r="D415" s="223" t="s">
        <v>2163</v>
      </c>
      <c r="E415" s="222" t="s">
        <v>2318</v>
      </c>
      <c r="F415" s="227"/>
    </row>
    <row r="416" spans="1:6" ht="15.6">
      <c r="A416" s="231" t="s">
        <v>2343</v>
      </c>
      <c r="B416" s="230" t="s">
        <v>2344</v>
      </c>
      <c r="C416" s="229" t="s">
        <v>81</v>
      </c>
      <c r="D416" s="231" t="s">
        <v>2345</v>
      </c>
      <c r="E416" s="231" t="s">
        <v>2318</v>
      </c>
      <c r="F416" s="227">
        <v>1</v>
      </c>
    </row>
    <row r="417" spans="1:6" ht="18">
      <c r="A417" s="226" t="s">
        <v>2343</v>
      </c>
      <c r="B417" s="225" t="s">
        <v>2344</v>
      </c>
      <c r="C417" s="224" t="s">
        <v>81</v>
      </c>
      <c r="D417" s="223" t="s">
        <v>2345</v>
      </c>
      <c r="E417" s="222" t="s">
        <v>2318</v>
      </c>
      <c r="F417" s="227"/>
    </row>
    <row r="418" spans="1:6" ht="15.6">
      <c r="A418" s="231" t="s">
        <v>2348</v>
      </c>
      <c r="B418" s="230" t="s">
        <v>2349</v>
      </c>
      <c r="C418" s="229" t="s">
        <v>285</v>
      </c>
      <c r="D418" s="231" t="s">
        <v>2102</v>
      </c>
      <c r="E418" s="231" t="s">
        <v>2318</v>
      </c>
      <c r="F418" s="227">
        <v>1</v>
      </c>
    </row>
    <row r="419" spans="1:6" ht="18">
      <c r="A419" s="226" t="s">
        <v>2348</v>
      </c>
      <c r="B419" s="225" t="s">
        <v>2349</v>
      </c>
      <c r="C419" s="224" t="s">
        <v>285</v>
      </c>
      <c r="D419" s="223" t="s">
        <v>2102</v>
      </c>
      <c r="E419" s="222" t="s">
        <v>2318</v>
      </c>
      <c r="F419" s="227"/>
    </row>
    <row r="420" spans="1:6" ht="15.6">
      <c r="A420" s="231" t="s">
        <v>2350</v>
      </c>
      <c r="B420" s="230" t="s">
        <v>12</v>
      </c>
      <c r="C420" s="229" t="s">
        <v>287</v>
      </c>
      <c r="D420" s="231" t="s">
        <v>2351</v>
      </c>
      <c r="E420" s="231" t="s">
        <v>2318</v>
      </c>
      <c r="F420" s="227">
        <v>1</v>
      </c>
    </row>
    <row r="421" spans="1:6" ht="18">
      <c r="A421" s="226" t="s">
        <v>2350</v>
      </c>
      <c r="B421" s="225" t="s">
        <v>12</v>
      </c>
      <c r="C421" s="224" t="s">
        <v>287</v>
      </c>
      <c r="D421" s="223" t="s">
        <v>2351</v>
      </c>
      <c r="E421" s="222" t="s">
        <v>2318</v>
      </c>
      <c r="F421" s="227"/>
    </row>
    <row r="422" spans="1:6" ht="15.6">
      <c r="A422" s="231" t="s">
        <v>2352</v>
      </c>
      <c r="B422" s="230" t="s">
        <v>1164</v>
      </c>
      <c r="C422" s="229" t="s">
        <v>2353</v>
      </c>
      <c r="D422" s="231" t="s">
        <v>2354</v>
      </c>
      <c r="E422" s="231" t="s">
        <v>2318</v>
      </c>
      <c r="F422" s="227">
        <v>1</v>
      </c>
    </row>
    <row r="423" spans="1:6" ht="18">
      <c r="A423" s="226" t="s">
        <v>2352</v>
      </c>
      <c r="B423" s="225" t="s">
        <v>1164</v>
      </c>
      <c r="C423" s="224" t="s">
        <v>2353</v>
      </c>
      <c r="D423" s="223" t="s">
        <v>2354</v>
      </c>
      <c r="E423" s="222" t="s">
        <v>2318</v>
      </c>
      <c r="F423" s="227"/>
    </row>
    <row r="424" spans="1:6" ht="15.6">
      <c r="A424" s="231" t="s">
        <v>2355</v>
      </c>
      <c r="B424" s="230" t="s">
        <v>2356</v>
      </c>
      <c r="C424" s="229" t="s">
        <v>32</v>
      </c>
      <c r="D424" s="231" t="s">
        <v>2357</v>
      </c>
      <c r="E424" s="231" t="s">
        <v>2318</v>
      </c>
      <c r="F424" s="227">
        <v>1</v>
      </c>
    </row>
    <row r="425" spans="1:6" ht="18">
      <c r="A425" s="226" t="s">
        <v>2355</v>
      </c>
      <c r="B425" s="225" t="s">
        <v>2356</v>
      </c>
      <c r="C425" s="224" t="s">
        <v>32</v>
      </c>
      <c r="D425" s="223" t="s">
        <v>2357</v>
      </c>
      <c r="E425" s="222" t="s">
        <v>2318</v>
      </c>
      <c r="F425" s="227"/>
    </row>
    <row r="426" spans="1:6" ht="15.6">
      <c r="A426" s="231" t="s">
        <v>2358</v>
      </c>
      <c r="B426" s="230" t="s">
        <v>224</v>
      </c>
      <c r="C426" s="229" t="s">
        <v>36</v>
      </c>
      <c r="D426" s="231" t="s">
        <v>2176</v>
      </c>
      <c r="E426" s="231" t="s">
        <v>2318</v>
      </c>
      <c r="F426" s="227">
        <v>1</v>
      </c>
    </row>
    <row r="427" spans="1:6" ht="18">
      <c r="A427" s="226" t="s">
        <v>2358</v>
      </c>
      <c r="B427" s="225" t="s">
        <v>224</v>
      </c>
      <c r="C427" s="224" t="s">
        <v>36</v>
      </c>
      <c r="D427" s="223" t="s">
        <v>2176</v>
      </c>
      <c r="E427" s="222" t="s">
        <v>2318</v>
      </c>
      <c r="F427" s="227"/>
    </row>
    <row r="428" spans="1:6" ht="15.6">
      <c r="A428" s="231" t="s">
        <v>2359</v>
      </c>
      <c r="B428" s="230" t="s">
        <v>139</v>
      </c>
      <c r="C428" s="229" t="s">
        <v>152</v>
      </c>
      <c r="D428" s="231" t="s">
        <v>2294</v>
      </c>
      <c r="E428" s="231" t="s">
        <v>2318</v>
      </c>
      <c r="F428" s="227">
        <v>1</v>
      </c>
    </row>
    <row r="429" spans="1:6" ht="18">
      <c r="A429" s="226" t="s">
        <v>2359</v>
      </c>
      <c r="B429" s="225" t="s">
        <v>139</v>
      </c>
      <c r="C429" s="224" t="s">
        <v>152</v>
      </c>
      <c r="D429" s="223" t="s">
        <v>2294</v>
      </c>
      <c r="E429" s="222" t="s">
        <v>2318</v>
      </c>
      <c r="F429" s="227"/>
    </row>
    <row r="430" spans="1:6" ht="15.6">
      <c r="A430" s="231" t="s">
        <v>2360</v>
      </c>
      <c r="B430" s="230" t="s">
        <v>343</v>
      </c>
      <c r="C430" s="229" t="s">
        <v>209</v>
      </c>
      <c r="D430" s="231" t="s">
        <v>477</v>
      </c>
      <c r="E430" s="231" t="s">
        <v>2318</v>
      </c>
      <c r="F430" s="227">
        <v>1</v>
      </c>
    </row>
    <row r="431" spans="1:6" ht="18">
      <c r="A431" s="226" t="s">
        <v>2360</v>
      </c>
      <c r="B431" s="225" t="s">
        <v>343</v>
      </c>
      <c r="C431" s="224" t="s">
        <v>209</v>
      </c>
      <c r="D431" s="223" t="s">
        <v>477</v>
      </c>
      <c r="E431" s="222" t="s">
        <v>2318</v>
      </c>
      <c r="F431" s="227"/>
    </row>
    <row r="432" spans="1:6" ht="15.6">
      <c r="A432" s="231" t="s">
        <v>2361</v>
      </c>
      <c r="B432" s="230" t="s">
        <v>2362</v>
      </c>
      <c r="C432" s="229" t="s">
        <v>100</v>
      </c>
      <c r="D432" s="231" t="s">
        <v>148</v>
      </c>
      <c r="E432" s="231" t="s">
        <v>2318</v>
      </c>
      <c r="F432" s="227">
        <v>1</v>
      </c>
    </row>
    <row r="433" spans="1:6" ht="18">
      <c r="A433" s="226" t="s">
        <v>2361</v>
      </c>
      <c r="B433" s="225" t="s">
        <v>2362</v>
      </c>
      <c r="C433" s="224" t="s">
        <v>100</v>
      </c>
      <c r="D433" s="223" t="s">
        <v>148</v>
      </c>
      <c r="E433" s="222" t="s">
        <v>2318</v>
      </c>
      <c r="F433" s="227"/>
    </row>
    <row r="434" spans="1:6" ht="15.6">
      <c r="A434" s="231" t="s">
        <v>2363</v>
      </c>
      <c r="B434" s="230" t="s">
        <v>276</v>
      </c>
      <c r="C434" s="229" t="s">
        <v>366</v>
      </c>
      <c r="D434" s="231" t="s">
        <v>2302</v>
      </c>
      <c r="E434" s="231" t="s">
        <v>2318</v>
      </c>
      <c r="F434" s="227">
        <v>1</v>
      </c>
    </row>
    <row r="435" spans="1:6" ht="18">
      <c r="A435" s="226" t="s">
        <v>2363</v>
      </c>
      <c r="B435" s="225" t="s">
        <v>276</v>
      </c>
      <c r="C435" s="224" t="s">
        <v>366</v>
      </c>
      <c r="D435" s="223" t="s">
        <v>2302</v>
      </c>
      <c r="E435" s="222" t="s">
        <v>2318</v>
      </c>
      <c r="F435" s="227"/>
    </row>
    <row r="436" spans="1:6" ht="15.6">
      <c r="A436" s="231" t="s">
        <v>2366</v>
      </c>
      <c r="B436" s="230" t="s">
        <v>933</v>
      </c>
      <c r="C436" s="229" t="s">
        <v>217</v>
      </c>
      <c r="D436" s="231" t="s">
        <v>2367</v>
      </c>
      <c r="E436" s="231" t="s">
        <v>2318</v>
      </c>
      <c r="F436" s="227">
        <v>1</v>
      </c>
    </row>
    <row r="437" spans="1:6" ht="18">
      <c r="A437" s="226" t="s">
        <v>2366</v>
      </c>
      <c r="B437" s="225" t="s">
        <v>933</v>
      </c>
      <c r="C437" s="224" t="s">
        <v>217</v>
      </c>
      <c r="D437" s="223" t="s">
        <v>2367</v>
      </c>
      <c r="E437" s="222" t="s">
        <v>2318</v>
      </c>
      <c r="F437" s="227"/>
    </row>
    <row r="438" spans="1:6" ht="15.6">
      <c r="A438" s="231" t="s">
        <v>2368</v>
      </c>
      <c r="B438" s="230" t="s">
        <v>2369</v>
      </c>
      <c r="C438" s="229" t="s">
        <v>114</v>
      </c>
      <c r="D438" s="231" t="s">
        <v>2370</v>
      </c>
      <c r="E438" s="231" t="s">
        <v>2318</v>
      </c>
      <c r="F438" s="227">
        <v>1</v>
      </c>
    </row>
    <row r="439" spans="1:6" ht="18">
      <c r="A439" s="226" t="s">
        <v>2368</v>
      </c>
      <c r="B439" s="225" t="s">
        <v>2369</v>
      </c>
      <c r="C439" s="224" t="s">
        <v>114</v>
      </c>
      <c r="D439" s="223" t="s">
        <v>2370</v>
      </c>
      <c r="E439" s="222" t="s">
        <v>2318</v>
      </c>
      <c r="F439" s="227"/>
    </row>
    <row r="440" spans="1:6" ht="15.6">
      <c r="A440" s="231" t="s">
        <v>2374</v>
      </c>
      <c r="B440" s="230" t="s">
        <v>2375</v>
      </c>
      <c r="C440" s="229" t="s">
        <v>304</v>
      </c>
      <c r="D440" s="231" t="s">
        <v>2070</v>
      </c>
      <c r="E440" s="231" t="s">
        <v>2318</v>
      </c>
      <c r="F440" s="227">
        <v>1</v>
      </c>
    </row>
    <row r="441" spans="1:6" ht="18">
      <c r="A441" s="226" t="s">
        <v>2374</v>
      </c>
      <c r="B441" s="225" t="s">
        <v>2375</v>
      </c>
      <c r="C441" s="224" t="s">
        <v>304</v>
      </c>
      <c r="D441" s="223" t="s">
        <v>2070</v>
      </c>
      <c r="E441" s="222" t="s">
        <v>2318</v>
      </c>
      <c r="F441" s="227"/>
    </row>
    <row r="442" spans="1:6" ht="15.6">
      <c r="A442" s="231" t="s">
        <v>2376</v>
      </c>
      <c r="B442" s="230" t="s">
        <v>2225</v>
      </c>
      <c r="C442" s="229" t="s">
        <v>240</v>
      </c>
      <c r="D442" s="231" t="s">
        <v>2377</v>
      </c>
      <c r="E442" s="231" t="s">
        <v>2318</v>
      </c>
      <c r="F442" s="227">
        <v>1</v>
      </c>
    </row>
    <row r="443" spans="1:6" ht="18">
      <c r="A443" s="226" t="s">
        <v>2376</v>
      </c>
      <c r="B443" s="225" t="s">
        <v>2225</v>
      </c>
      <c r="C443" s="224" t="s">
        <v>240</v>
      </c>
      <c r="D443" s="223" t="s">
        <v>2377</v>
      </c>
      <c r="E443" s="222" t="s">
        <v>2318</v>
      </c>
      <c r="F443" s="227"/>
    </row>
    <row r="444" spans="1:6" ht="15.6">
      <c r="A444" s="231" t="s">
        <v>2378</v>
      </c>
      <c r="B444" s="230" t="s">
        <v>2379</v>
      </c>
      <c r="C444" s="229" t="s">
        <v>852</v>
      </c>
      <c r="D444" s="231" t="s">
        <v>2242</v>
      </c>
      <c r="E444" s="231" t="s">
        <v>2318</v>
      </c>
      <c r="F444" s="227">
        <v>1</v>
      </c>
    </row>
    <row r="445" spans="1:6" ht="18">
      <c r="A445" s="226" t="s">
        <v>2378</v>
      </c>
      <c r="B445" s="225" t="s">
        <v>2379</v>
      </c>
      <c r="C445" s="224" t="s">
        <v>852</v>
      </c>
      <c r="D445" s="223" t="s">
        <v>2242</v>
      </c>
      <c r="E445" s="222" t="s">
        <v>2318</v>
      </c>
      <c r="F445" s="227"/>
    </row>
    <row r="446" spans="1:6" ht="15.6">
      <c r="A446" s="231" t="s">
        <v>2380</v>
      </c>
      <c r="B446" s="230" t="s">
        <v>2381</v>
      </c>
      <c r="C446" s="229" t="s">
        <v>68</v>
      </c>
      <c r="D446" s="231" t="s">
        <v>2038</v>
      </c>
      <c r="E446" s="231" t="s">
        <v>2382</v>
      </c>
      <c r="F446" s="227">
        <v>1</v>
      </c>
    </row>
    <row r="447" spans="1:6" ht="18">
      <c r="A447" s="226" t="s">
        <v>2380</v>
      </c>
      <c r="B447" s="225" t="s">
        <v>2381</v>
      </c>
      <c r="C447" s="224" t="s">
        <v>68</v>
      </c>
      <c r="D447" s="223" t="s">
        <v>2038</v>
      </c>
      <c r="E447" s="222" t="s">
        <v>2382</v>
      </c>
      <c r="F447" s="227"/>
    </row>
    <row r="448" spans="1:6" ht="15.6">
      <c r="A448" s="231" t="s">
        <v>2384</v>
      </c>
      <c r="B448" s="230" t="s">
        <v>2385</v>
      </c>
      <c r="C448" s="229" t="s">
        <v>26</v>
      </c>
      <c r="D448" s="231" t="s">
        <v>2386</v>
      </c>
      <c r="E448" s="231" t="s">
        <v>2382</v>
      </c>
      <c r="F448" s="227">
        <v>1</v>
      </c>
    </row>
    <row r="449" spans="1:6" ht="18">
      <c r="A449" s="226" t="s">
        <v>2384</v>
      </c>
      <c r="B449" s="225" t="s">
        <v>2385</v>
      </c>
      <c r="C449" s="224" t="s">
        <v>26</v>
      </c>
      <c r="D449" s="223" t="s">
        <v>2386</v>
      </c>
      <c r="E449" s="222" t="s">
        <v>2382</v>
      </c>
      <c r="F449" s="227"/>
    </row>
    <row r="450" spans="1:6" ht="15.6">
      <c r="A450" s="231" t="s">
        <v>2389</v>
      </c>
      <c r="B450" s="230" t="s">
        <v>171</v>
      </c>
      <c r="C450" s="229" t="s">
        <v>297</v>
      </c>
      <c r="D450" s="231" t="s">
        <v>2390</v>
      </c>
      <c r="E450" s="231" t="s">
        <v>2382</v>
      </c>
      <c r="F450" s="227">
        <v>1</v>
      </c>
    </row>
    <row r="451" spans="1:6" ht="18">
      <c r="A451" s="226" t="s">
        <v>2389</v>
      </c>
      <c r="B451" s="225" t="s">
        <v>171</v>
      </c>
      <c r="C451" s="224" t="s">
        <v>297</v>
      </c>
      <c r="D451" s="223" t="s">
        <v>2390</v>
      </c>
      <c r="E451" s="222" t="s">
        <v>2382</v>
      </c>
      <c r="F451" s="227"/>
    </row>
    <row r="452" spans="1:6" ht="15.6">
      <c r="A452" s="231" t="s">
        <v>2391</v>
      </c>
      <c r="B452" s="230" t="s">
        <v>2392</v>
      </c>
      <c r="C452" s="229" t="s">
        <v>815</v>
      </c>
      <c r="D452" s="231" t="s">
        <v>2393</v>
      </c>
      <c r="E452" s="231" t="s">
        <v>2382</v>
      </c>
      <c r="F452" s="227">
        <v>1</v>
      </c>
    </row>
    <row r="453" spans="1:6" ht="18">
      <c r="A453" s="226" t="s">
        <v>2391</v>
      </c>
      <c r="B453" s="225" t="s">
        <v>2392</v>
      </c>
      <c r="C453" s="224" t="s">
        <v>815</v>
      </c>
      <c r="D453" s="223" t="s">
        <v>2393</v>
      </c>
      <c r="E453" s="222" t="s">
        <v>2382</v>
      </c>
      <c r="F453" s="227"/>
    </row>
    <row r="454" spans="1:6" ht="15.6">
      <c r="A454" s="231" t="s">
        <v>2394</v>
      </c>
      <c r="B454" s="230" t="s">
        <v>2395</v>
      </c>
      <c r="C454" s="229" t="s">
        <v>852</v>
      </c>
      <c r="D454" s="231" t="s">
        <v>2396</v>
      </c>
      <c r="E454" s="231" t="s">
        <v>2382</v>
      </c>
      <c r="F454" s="227">
        <v>1</v>
      </c>
    </row>
    <row r="455" spans="1:6" ht="18">
      <c r="A455" s="226" t="s">
        <v>2394</v>
      </c>
      <c r="B455" s="225" t="s">
        <v>2395</v>
      </c>
      <c r="C455" s="224" t="s">
        <v>852</v>
      </c>
      <c r="D455" s="223" t="s">
        <v>2396</v>
      </c>
      <c r="E455" s="222" t="s">
        <v>2382</v>
      </c>
      <c r="F455" s="227"/>
    </row>
    <row r="456" spans="1:6" ht="15.6">
      <c r="A456" s="231" t="s">
        <v>2397</v>
      </c>
      <c r="B456" s="230" t="s">
        <v>989</v>
      </c>
      <c r="C456" s="229" t="s">
        <v>169</v>
      </c>
      <c r="D456" s="231" t="s">
        <v>2398</v>
      </c>
      <c r="E456" s="231" t="s">
        <v>2399</v>
      </c>
      <c r="F456" s="227">
        <v>1</v>
      </c>
    </row>
    <row r="457" spans="1:6" ht="18">
      <c r="A457" s="226" t="s">
        <v>2397</v>
      </c>
      <c r="B457" s="225" t="s">
        <v>989</v>
      </c>
      <c r="C457" s="224" t="s">
        <v>169</v>
      </c>
      <c r="D457" s="223" t="s">
        <v>2398</v>
      </c>
      <c r="E457" s="222" t="s">
        <v>2399</v>
      </c>
      <c r="F457" s="227"/>
    </row>
    <row r="458" spans="1:6" ht="15.6">
      <c r="A458" s="231" t="s">
        <v>2400</v>
      </c>
      <c r="B458" s="230" t="s">
        <v>2034</v>
      </c>
      <c r="C458" s="229" t="s">
        <v>169</v>
      </c>
      <c r="D458" s="231" t="s">
        <v>2324</v>
      </c>
      <c r="E458" s="231" t="s">
        <v>2399</v>
      </c>
      <c r="F458" s="227">
        <v>1</v>
      </c>
    </row>
    <row r="459" spans="1:6" ht="18">
      <c r="A459" s="226" t="s">
        <v>2400</v>
      </c>
      <c r="B459" s="225" t="s">
        <v>2034</v>
      </c>
      <c r="C459" s="224" t="s">
        <v>169</v>
      </c>
      <c r="D459" s="223" t="s">
        <v>2324</v>
      </c>
      <c r="E459" s="222" t="s">
        <v>2399</v>
      </c>
      <c r="F459" s="227"/>
    </row>
    <row r="460" spans="1:6" ht="15.6">
      <c r="A460" s="231" t="s">
        <v>2401</v>
      </c>
      <c r="B460" s="230" t="s">
        <v>269</v>
      </c>
      <c r="C460" s="229" t="s">
        <v>169</v>
      </c>
      <c r="D460" s="231" t="s">
        <v>1983</v>
      </c>
      <c r="E460" s="231" t="s">
        <v>2399</v>
      </c>
      <c r="F460" s="227">
        <v>1</v>
      </c>
    </row>
    <row r="461" spans="1:6" ht="18">
      <c r="A461" s="226" t="s">
        <v>2401</v>
      </c>
      <c r="B461" s="225" t="s">
        <v>269</v>
      </c>
      <c r="C461" s="224" t="s">
        <v>169</v>
      </c>
      <c r="D461" s="223" t="s">
        <v>1983</v>
      </c>
      <c r="E461" s="222" t="s">
        <v>2399</v>
      </c>
      <c r="F461" s="227"/>
    </row>
    <row r="462" spans="1:6" ht="15.6">
      <c r="A462" s="231" t="s">
        <v>2402</v>
      </c>
      <c r="B462" s="230" t="s">
        <v>2403</v>
      </c>
      <c r="C462" s="229" t="s">
        <v>2404</v>
      </c>
      <c r="D462" s="231" t="s">
        <v>2312</v>
      </c>
      <c r="E462" s="231" t="s">
        <v>2399</v>
      </c>
      <c r="F462" s="227">
        <v>1</v>
      </c>
    </row>
    <row r="463" spans="1:6" ht="18">
      <c r="A463" s="226" t="s">
        <v>2402</v>
      </c>
      <c r="B463" s="225" t="s">
        <v>2403</v>
      </c>
      <c r="C463" s="224" t="s">
        <v>2404</v>
      </c>
      <c r="D463" s="223" t="s">
        <v>2312</v>
      </c>
      <c r="E463" s="222" t="s">
        <v>2399</v>
      </c>
      <c r="F463" s="227"/>
    </row>
    <row r="464" spans="1:6" ht="15.6">
      <c r="A464" s="231" t="s">
        <v>2405</v>
      </c>
      <c r="B464" s="230" t="s">
        <v>305</v>
      </c>
      <c r="C464" s="229" t="s">
        <v>2125</v>
      </c>
      <c r="D464" s="231" t="s">
        <v>1931</v>
      </c>
      <c r="E464" s="231" t="s">
        <v>2399</v>
      </c>
      <c r="F464" s="227">
        <v>1</v>
      </c>
    </row>
    <row r="465" spans="1:6" ht="18">
      <c r="A465" s="226" t="s">
        <v>2405</v>
      </c>
      <c r="B465" s="225" t="s">
        <v>305</v>
      </c>
      <c r="C465" s="224" t="s">
        <v>2125</v>
      </c>
      <c r="D465" s="223" t="s">
        <v>1931</v>
      </c>
      <c r="E465" s="222" t="s">
        <v>2399</v>
      </c>
      <c r="F465" s="227"/>
    </row>
    <row r="466" spans="1:6" ht="15.6">
      <c r="A466" s="231" t="s">
        <v>2408</v>
      </c>
      <c r="B466" s="230" t="s">
        <v>57</v>
      </c>
      <c r="C466" s="229" t="s">
        <v>260</v>
      </c>
      <c r="D466" s="231" t="s">
        <v>2409</v>
      </c>
      <c r="E466" s="231" t="s">
        <v>2399</v>
      </c>
      <c r="F466" s="227">
        <v>1</v>
      </c>
    </row>
    <row r="467" spans="1:6" ht="18">
      <c r="A467" s="226" t="s">
        <v>2408</v>
      </c>
      <c r="B467" s="225" t="s">
        <v>57</v>
      </c>
      <c r="C467" s="224" t="s">
        <v>260</v>
      </c>
      <c r="D467" s="223" t="s">
        <v>2409</v>
      </c>
      <c r="E467" s="222" t="s">
        <v>2399</v>
      </c>
      <c r="F467" s="227"/>
    </row>
    <row r="468" spans="1:6" ht="15.6">
      <c r="A468" s="231" t="s">
        <v>2410</v>
      </c>
      <c r="B468" s="230" t="s">
        <v>2411</v>
      </c>
      <c r="C468" s="229" t="s">
        <v>260</v>
      </c>
      <c r="D468" s="231" t="s">
        <v>2367</v>
      </c>
      <c r="E468" s="231" t="s">
        <v>2399</v>
      </c>
      <c r="F468" s="227">
        <v>1</v>
      </c>
    </row>
    <row r="469" spans="1:6" ht="18">
      <c r="A469" s="226" t="s">
        <v>2410</v>
      </c>
      <c r="B469" s="225" t="s">
        <v>2411</v>
      </c>
      <c r="C469" s="224" t="s">
        <v>260</v>
      </c>
      <c r="D469" s="223" t="s">
        <v>2367</v>
      </c>
      <c r="E469" s="222" t="s">
        <v>2399</v>
      </c>
      <c r="F469" s="227"/>
    </row>
    <row r="470" spans="1:6" ht="15.6">
      <c r="A470" s="231" t="s">
        <v>2412</v>
      </c>
      <c r="B470" s="230" t="s">
        <v>536</v>
      </c>
      <c r="C470" s="229" t="s">
        <v>64</v>
      </c>
      <c r="D470" s="231" t="s">
        <v>101</v>
      </c>
      <c r="E470" s="231" t="s">
        <v>2399</v>
      </c>
      <c r="F470" s="227">
        <v>1</v>
      </c>
    </row>
    <row r="471" spans="1:6" ht="18">
      <c r="A471" s="226" t="s">
        <v>2412</v>
      </c>
      <c r="B471" s="225" t="s">
        <v>536</v>
      </c>
      <c r="C471" s="224" t="s">
        <v>64</v>
      </c>
      <c r="D471" s="223" t="s">
        <v>101</v>
      </c>
      <c r="E471" s="222" t="s">
        <v>2399</v>
      </c>
      <c r="F471" s="227"/>
    </row>
    <row r="472" spans="1:6" ht="15.6">
      <c r="A472" s="231" t="s">
        <v>2413</v>
      </c>
      <c r="B472" s="230" t="s">
        <v>2414</v>
      </c>
      <c r="C472" s="229" t="s">
        <v>68</v>
      </c>
      <c r="D472" s="231" t="s">
        <v>2283</v>
      </c>
      <c r="E472" s="231" t="s">
        <v>2399</v>
      </c>
      <c r="F472" s="227">
        <v>1</v>
      </c>
    </row>
    <row r="473" spans="1:6" ht="18">
      <c r="A473" s="226" t="s">
        <v>2413</v>
      </c>
      <c r="B473" s="225" t="s">
        <v>2414</v>
      </c>
      <c r="C473" s="224" t="s">
        <v>68</v>
      </c>
      <c r="D473" s="223" t="s">
        <v>2283</v>
      </c>
      <c r="E473" s="222" t="s">
        <v>2399</v>
      </c>
      <c r="F473" s="227"/>
    </row>
    <row r="474" spans="1:6" ht="15.6">
      <c r="A474" s="231" t="s">
        <v>2415</v>
      </c>
      <c r="B474" s="230" t="s">
        <v>106</v>
      </c>
      <c r="C474" s="229" t="s">
        <v>19</v>
      </c>
      <c r="D474" s="231" t="s">
        <v>2416</v>
      </c>
      <c r="E474" s="231" t="s">
        <v>2399</v>
      </c>
      <c r="F474" s="227">
        <v>1</v>
      </c>
    </row>
    <row r="475" spans="1:6" ht="18">
      <c r="A475" s="226" t="s">
        <v>2415</v>
      </c>
      <c r="B475" s="225" t="s">
        <v>106</v>
      </c>
      <c r="C475" s="224" t="s">
        <v>19</v>
      </c>
      <c r="D475" s="223" t="s">
        <v>2416</v>
      </c>
      <c r="E475" s="222" t="s">
        <v>2399</v>
      </c>
      <c r="F475" s="227"/>
    </row>
    <row r="476" spans="1:6" ht="15.6">
      <c r="A476" s="231" t="s">
        <v>2419</v>
      </c>
      <c r="B476" s="230" t="s">
        <v>462</v>
      </c>
      <c r="C476" s="229" t="s">
        <v>26</v>
      </c>
      <c r="D476" s="231" t="s">
        <v>2420</v>
      </c>
      <c r="E476" s="231" t="s">
        <v>2399</v>
      </c>
      <c r="F476" s="227">
        <v>1</v>
      </c>
    </row>
    <row r="477" spans="1:6" ht="18">
      <c r="A477" s="226" t="s">
        <v>2419</v>
      </c>
      <c r="B477" s="225" t="s">
        <v>462</v>
      </c>
      <c r="C477" s="224" t="s">
        <v>26</v>
      </c>
      <c r="D477" s="223" t="s">
        <v>2420</v>
      </c>
      <c r="E477" s="222" t="s">
        <v>2399</v>
      </c>
      <c r="F477" s="227"/>
    </row>
    <row r="478" spans="1:6" ht="15.6">
      <c r="A478" s="231" t="s">
        <v>2421</v>
      </c>
      <c r="B478" s="230" t="s">
        <v>488</v>
      </c>
      <c r="C478" s="229" t="s">
        <v>28</v>
      </c>
      <c r="D478" s="231" t="s">
        <v>2102</v>
      </c>
      <c r="E478" s="231" t="s">
        <v>2399</v>
      </c>
      <c r="F478" s="227">
        <v>1</v>
      </c>
    </row>
    <row r="479" spans="1:6" ht="18">
      <c r="A479" s="226" t="s">
        <v>2421</v>
      </c>
      <c r="B479" s="225" t="s">
        <v>488</v>
      </c>
      <c r="C479" s="224" t="s">
        <v>28</v>
      </c>
      <c r="D479" s="223" t="s">
        <v>2102</v>
      </c>
      <c r="E479" s="222" t="s">
        <v>2399</v>
      </c>
      <c r="F479" s="227"/>
    </row>
    <row r="480" spans="1:6" ht="15.6">
      <c r="A480" s="231" t="s">
        <v>2422</v>
      </c>
      <c r="B480" s="230" t="s">
        <v>57</v>
      </c>
      <c r="C480" s="229" t="s">
        <v>91</v>
      </c>
      <c r="D480" s="231" t="s">
        <v>2423</v>
      </c>
      <c r="E480" s="231" t="s">
        <v>2399</v>
      </c>
      <c r="F480" s="227">
        <v>1</v>
      </c>
    </row>
    <row r="481" spans="1:6" ht="18">
      <c r="A481" s="226" t="s">
        <v>2422</v>
      </c>
      <c r="B481" s="225" t="s">
        <v>57</v>
      </c>
      <c r="C481" s="224" t="s">
        <v>91</v>
      </c>
      <c r="D481" s="223" t="s">
        <v>2423</v>
      </c>
      <c r="E481" s="222" t="s">
        <v>2399</v>
      </c>
      <c r="F481" s="227"/>
    </row>
    <row r="482" spans="1:6" ht="15.6">
      <c r="A482" s="231" t="s">
        <v>2424</v>
      </c>
      <c r="B482" s="230" t="s">
        <v>57</v>
      </c>
      <c r="C482" s="229" t="s">
        <v>907</v>
      </c>
      <c r="D482" s="231" t="s">
        <v>2061</v>
      </c>
      <c r="E482" s="231" t="s">
        <v>2399</v>
      </c>
      <c r="F482" s="227">
        <v>1</v>
      </c>
    </row>
    <row r="483" spans="1:6" ht="18">
      <c r="A483" s="226" t="s">
        <v>2424</v>
      </c>
      <c r="B483" s="225" t="s">
        <v>57</v>
      </c>
      <c r="C483" s="224" t="s">
        <v>907</v>
      </c>
      <c r="D483" s="223" t="s">
        <v>2061</v>
      </c>
      <c r="E483" s="222" t="s">
        <v>2399</v>
      </c>
      <c r="F483" s="227"/>
    </row>
    <row r="484" spans="1:6" ht="15.6">
      <c r="A484" s="231" t="s">
        <v>2425</v>
      </c>
      <c r="B484" s="230" t="s">
        <v>2426</v>
      </c>
      <c r="C484" s="229" t="s">
        <v>358</v>
      </c>
      <c r="D484" s="231" t="s">
        <v>2427</v>
      </c>
      <c r="E484" s="231" t="s">
        <v>2399</v>
      </c>
      <c r="F484" s="227">
        <v>1</v>
      </c>
    </row>
    <row r="485" spans="1:6" ht="18">
      <c r="A485" s="226" t="s">
        <v>2425</v>
      </c>
      <c r="B485" s="225" t="s">
        <v>2426</v>
      </c>
      <c r="C485" s="224" t="s">
        <v>358</v>
      </c>
      <c r="D485" s="223" t="s">
        <v>2427</v>
      </c>
      <c r="E485" s="222" t="s">
        <v>2399</v>
      </c>
      <c r="F485" s="227"/>
    </row>
    <row r="486" spans="1:6" ht="15.6">
      <c r="A486" s="231" t="s">
        <v>2431</v>
      </c>
      <c r="B486" s="230" t="s">
        <v>2047</v>
      </c>
      <c r="C486" s="229" t="s">
        <v>304</v>
      </c>
      <c r="D486" s="231" t="s">
        <v>560</v>
      </c>
      <c r="E486" s="231" t="s">
        <v>2399</v>
      </c>
      <c r="F486" s="227">
        <v>1</v>
      </c>
    </row>
    <row r="487" spans="1:6" ht="18">
      <c r="A487" s="226" t="s">
        <v>2431</v>
      </c>
      <c r="B487" s="225" t="s">
        <v>2047</v>
      </c>
      <c r="C487" s="224" t="s">
        <v>304</v>
      </c>
      <c r="D487" s="223" t="s">
        <v>560</v>
      </c>
      <c r="E487" s="222" t="s">
        <v>2399</v>
      </c>
      <c r="F487" s="227"/>
    </row>
    <row r="488" spans="1:6" ht="15.6">
      <c r="A488" s="231" t="s">
        <v>2432</v>
      </c>
      <c r="B488" s="230" t="s">
        <v>642</v>
      </c>
      <c r="C488" s="229" t="s">
        <v>117</v>
      </c>
      <c r="D488" s="231" t="s">
        <v>1955</v>
      </c>
      <c r="E488" s="231" t="s">
        <v>2399</v>
      </c>
      <c r="F488" s="227">
        <v>1</v>
      </c>
    </row>
    <row r="489" spans="1:6" ht="18">
      <c r="A489" s="226" t="s">
        <v>2432</v>
      </c>
      <c r="B489" s="225" t="s">
        <v>642</v>
      </c>
      <c r="C489" s="224" t="s">
        <v>117</v>
      </c>
      <c r="D489" s="223" t="s">
        <v>1955</v>
      </c>
      <c r="E489" s="222" t="s">
        <v>2399</v>
      </c>
      <c r="F489" s="227"/>
    </row>
    <row r="490" spans="1:6" ht="15.6">
      <c r="A490" s="231" t="s">
        <v>2433</v>
      </c>
      <c r="B490" s="230" t="s">
        <v>2434</v>
      </c>
      <c r="C490" s="229" t="s">
        <v>230</v>
      </c>
      <c r="D490" s="231" t="s">
        <v>2121</v>
      </c>
      <c r="E490" s="231" t="s">
        <v>2399</v>
      </c>
      <c r="F490" s="227">
        <v>1</v>
      </c>
    </row>
    <row r="491" spans="1:6" ht="18">
      <c r="A491" s="226" t="s">
        <v>2433</v>
      </c>
      <c r="B491" s="225" t="s">
        <v>2434</v>
      </c>
      <c r="C491" s="224" t="s">
        <v>230</v>
      </c>
      <c r="D491" s="223" t="s">
        <v>2121</v>
      </c>
      <c r="E491" s="222" t="s">
        <v>2399</v>
      </c>
      <c r="F491" s="227"/>
    </row>
    <row r="492" spans="1:6" ht="15.6">
      <c r="A492" s="231" t="s">
        <v>2435</v>
      </c>
      <c r="B492" s="230" t="s">
        <v>2436</v>
      </c>
      <c r="C492" s="229" t="s">
        <v>2437</v>
      </c>
      <c r="D492" s="231" t="s">
        <v>2438</v>
      </c>
      <c r="E492" s="231" t="s">
        <v>2439</v>
      </c>
      <c r="F492" s="227">
        <v>1</v>
      </c>
    </row>
    <row r="493" spans="1:6" ht="18">
      <c r="A493" s="226" t="s">
        <v>2435</v>
      </c>
      <c r="B493" s="225" t="s">
        <v>2436</v>
      </c>
      <c r="C493" s="224" t="s">
        <v>2437</v>
      </c>
      <c r="D493" s="223" t="s">
        <v>2438</v>
      </c>
      <c r="E493" s="222" t="s">
        <v>2439</v>
      </c>
      <c r="F493" s="227"/>
    </row>
    <row r="494" spans="1:6" ht="15.6">
      <c r="A494" s="231" t="s">
        <v>2442</v>
      </c>
      <c r="B494" s="230" t="s">
        <v>553</v>
      </c>
      <c r="C494" s="229" t="s">
        <v>253</v>
      </c>
      <c r="D494" s="231" t="s">
        <v>2443</v>
      </c>
      <c r="E494" s="231" t="s">
        <v>2439</v>
      </c>
      <c r="F494" s="227">
        <v>1</v>
      </c>
    </row>
    <row r="495" spans="1:6" ht="18">
      <c r="A495" s="226" t="s">
        <v>2442</v>
      </c>
      <c r="B495" s="225" t="s">
        <v>553</v>
      </c>
      <c r="C495" s="224" t="s">
        <v>253</v>
      </c>
      <c r="D495" s="223" t="s">
        <v>2443</v>
      </c>
      <c r="E495" s="222" t="s">
        <v>2439</v>
      </c>
      <c r="F495" s="227"/>
    </row>
    <row r="496" spans="1:6" ht="15.6">
      <c r="A496" s="231" t="s">
        <v>2444</v>
      </c>
      <c r="B496" s="230" t="s">
        <v>149</v>
      </c>
      <c r="C496" s="229" t="s">
        <v>253</v>
      </c>
      <c r="D496" s="231" t="s">
        <v>2445</v>
      </c>
      <c r="E496" s="231" t="s">
        <v>2439</v>
      </c>
      <c r="F496" s="227">
        <v>1</v>
      </c>
    </row>
    <row r="497" spans="1:6" ht="18">
      <c r="A497" s="226" t="s">
        <v>2444</v>
      </c>
      <c r="B497" s="225" t="s">
        <v>149</v>
      </c>
      <c r="C497" s="224" t="s">
        <v>253</v>
      </c>
      <c r="D497" s="223" t="s">
        <v>2445</v>
      </c>
      <c r="E497" s="222" t="s">
        <v>2439</v>
      </c>
      <c r="F497" s="227"/>
    </row>
    <row r="498" spans="1:6" ht="15.6">
      <c r="A498" s="231" t="s">
        <v>2446</v>
      </c>
      <c r="B498" s="230" t="s">
        <v>2047</v>
      </c>
      <c r="C498" s="229" t="s">
        <v>253</v>
      </c>
      <c r="D498" s="231" t="s">
        <v>2121</v>
      </c>
      <c r="E498" s="231" t="s">
        <v>2439</v>
      </c>
      <c r="F498" s="227">
        <v>1</v>
      </c>
    </row>
    <row r="499" spans="1:6" ht="18">
      <c r="A499" s="226" t="s">
        <v>2446</v>
      </c>
      <c r="B499" s="225" t="s">
        <v>2047</v>
      </c>
      <c r="C499" s="224" t="s">
        <v>253</v>
      </c>
      <c r="D499" s="223" t="s">
        <v>2121</v>
      </c>
      <c r="E499" s="222" t="s">
        <v>2439</v>
      </c>
      <c r="F499" s="227"/>
    </row>
    <row r="500" spans="1:6" ht="15.6">
      <c r="A500" s="231" t="s">
        <v>2447</v>
      </c>
      <c r="B500" s="230" t="s">
        <v>2448</v>
      </c>
      <c r="C500" s="229" t="s">
        <v>17</v>
      </c>
      <c r="D500" s="231" t="s">
        <v>2449</v>
      </c>
      <c r="E500" s="231" t="s">
        <v>2439</v>
      </c>
      <c r="F500" s="227">
        <v>1</v>
      </c>
    </row>
    <row r="501" spans="1:6" ht="18">
      <c r="A501" s="226" t="s">
        <v>2447</v>
      </c>
      <c r="B501" s="225" t="s">
        <v>2448</v>
      </c>
      <c r="C501" s="224" t="s">
        <v>17</v>
      </c>
      <c r="D501" s="223" t="s">
        <v>2449</v>
      </c>
      <c r="E501" s="222" t="s">
        <v>2439</v>
      </c>
      <c r="F501" s="227"/>
    </row>
    <row r="502" spans="1:6" ht="15.6">
      <c r="A502" s="231" t="s">
        <v>2450</v>
      </c>
      <c r="B502" s="230" t="s">
        <v>2451</v>
      </c>
      <c r="C502" s="229" t="s">
        <v>17</v>
      </c>
      <c r="D502" s="231" t="s">
        <v>2452</v>
      </c>
      <c r="E502" s="231" t="s">
        <v>2439</v>
      </c>
      <c r="F502" s="227">
        <v>1</v>
      </c>
    </row>
    <row r="503" spans="1:6" ht="18">
      <c r="A503" s="226" t="s">
        <v>2450</v>
      </c>
      <c r="B503" s="225" t="s">
        <v>2451</v>
      </c>
      <c r="C503" s="224" t="s">
        <v>17</v>
      </c>
      <c r="D503" s="223" t="s">
        <v>2452</v>
      </c>
      <c r="E503" s="222" t="s">
        <v>2439</v>
      </c>
      <c r="F503" s="227"/>
    </row>
    <row r="504" spans="1:6" ht="15.6">
      <c r="A504" s="231" t="s">
        <v>2453</v>
      </c>
      <c r="B504" s="230" t="s">
        <v>2454</v>
      </c>
      <c r="C504" s="229" t="s">
        <v>17</v>
      </c>
      <c r="D504" s="231" t="s">
        <v>1047</v>
      </c>
      <c r="E504" s="231" t="s">
        <v>2439</v>
      </c>
      <c r="F504" s="227">
        <v>1</v>
      </c>
    </row>
    <row r="505" spans="1:6" ht="18">
      <c r="A505" s="226" t="s">
        <v>2453</v>
      </c>
      <c r="B505" s="225" t="s">
        <v>2454</v>
      </c>
      <c r="C505" s="224" t="s">
        <v>17</v>
      </c>
      <c r="D505" s="223" t="s">
        <v>1047</v>
      </c>
      <c r="E505" s="222" t="s">
        <v>2439</v>
      </c>
      <c r="F505" s="227"/>
    </row>
    <row r="506" spans="1:6" ht="15.6">
      <c r="A506" s="231" t="s">
        <v>2455</v>
      </c>
      <c r="B506" s="230" t="s">
        <v>476</v>
      </c>
      <c r="C506" s="229" t="s">
        <v>313</v>
      </c>
      <c r="D506" s="231" t="s">
        <v>2105</v>
      </c>
      <c r="E506" s="231" t="s">
        <v>2439</v>
      </c>
      <c r="F506" s="227">
        <v>1</v>
      </c>
    </row>
    <row r="507" spans="1:6" ht="18">
      <c r="A507" s="226" t="s">
        <v>2455</v>
      </c>
      <c r="B507" s="225" t="s">
        <v>476</v>
      </c>
      <c r="C507" s="224" t="s">
        <v>313</v>
      </c>
      <c r="D507" s="223" t="s">
        <v>2105</v>
      </c>
      <c r="E507" s="222" t="s">
        <v>2439</v>
      </c>
      <c r="F507" s="227"/>
    </row>
    <row r="508" spans="1:6" ht="15.6">
      <c r="A508" s="231" t="s">
        <v>2456</v>
      </c>
      <c r="B508" s="230" t="s">
        <v>591</v>
      </c>
      <c r="C508" s="229" t="s">
        <v>188</v>
      </c>
      <c r="D508" s="231" t="s">
        <v>2457</v>
      </c>
      <c r="E508" s="231" t="s">
        <v>2439</v>
      </c>
      <c r="F508" s="227">
        <v>1</v>
      </c>
    </row>
    <row r="509" spans="1:6" ht="18">
      <c r="A509" s="226" t="s">
        <v>2456</v>
      </c>
      <c r="B509" s="225" t="s">
        <v>591</v>
      </c>
      <c r="C509" s="224" t="s">
        <v>188</v>
      </c>
      <c r="D509" s="223" t="s">
        <v>2457</v>
      </c>
      <c r="E509" s="222" t="s">
        <v>2439</v>
      </c>
      <c r="F509" s="227"/>
    </row>
    <row r="510" spans="1:6" ht="15.6">
      <c r="A510" s="231" t="s">
        <v>2458</v>
      </c>
      <c r="B510" s="230" t="s">
        <v>147</v>
      </c>
      <c r="C510" s="229" t="s">
        <v>68</v>
      </c>
      <c r="D510" s="231" t="s">
        <v>2459</v>
      </c>
      <c r="E510" s="231" t="s">
        <v>2439</v>
      </c>
      <c r="F510" s="227">
        <v>1</v>
      </c>
    </row>
    <row r="511" spans="1:6" ht="18">
      <c r="A511" s="226" t="s">
        <v>2458</v>
      </c>
      <c r="B511" s="225" t="s">
        <v>147</v>
      </c>
      <c r="C511" s="224" t="s">
        <v>68</v>
      </c>
      <c r="D511" s="223" t="s">
        <v>2459</v>
      </c>
      <c r="E511" s="222" t="s">
        <v>2439</v>
      </c>
      <c r="F511" s="227"/>
    </row>
    <row r="512" spans="1:6" ht="15.6">
      <c r="A512" s="231" t="s">
        <v>2460</v>
      </c>
      <c r="B512" s="230" t="s">
        <v>12</v>
      </c>
      <c r="C512" s="229" t="s">
        <v>68</v>
      </c>
      <c r="D512" s="231" t="s">
        <v>2461</v>
      </c>
      <c r="E512" s="231" t="s">
        <v>2439</v>
      </c>
      <c r="F512" s="227">
        <v>1</v>
      </c>
    </row>
    <row r="513" spans="1:6" ht="18">
      <c r="A513" s="226" t="s">
        <v>2460</v>
      </c>
      <c r="B513" s="225" t="s">
        <v>12</v>
      </c>
      <c r="C513" s="224" t="s">
        <v>68</v>
      </c>
      <c r="D513" s="223" t="s">
        <v>2461</v>
      </c>
      <c r="E513" s="222" t="s">
        <v>2439</v>
      </c>
      <c r="F513" s="227"/>
    </row>
    <row r="514" spans="1:6" ht="15.6">
      <c r="A514" s="231" t="s">
        <v>2462</v>
      </c>
      <c r="B514" s="230" t="s">
        <v>2463</v>
      </c>
      <c r="C514" s="229" t="s">
        <v>895</v>
      </c>
      <c r="D514" s="231" t="s">
        <v>382</v>
      </c>
      <c r="E514" s="231" t="s">
        <v>2439</v>
      </c>
      <c r="F514" s="227">
        <v>1</v>
      </c>
    </row>
    <row r="515" spans="1:6" ht="18">
      <c r="A515" s="226" t="s">
        <v>2462</v>
      </c>
      <c r="B515" s="225" t="s">
        <v>2463</v>
      </c>
      <c r="C515" s="224" t="s">
        <v>895</v>
      </c>
      <c r="D515" s="223" t="s">
        <v>382</v>
      </c>
      <c r="E515" s="222" t="s">
        <v>2439</v>
      </c>
      <c r="F515" s="227"/>
    </row>
    <row r="516" spans="1:6" ht="15.6">
      <c r="A516" s="231" t="s">
        <v>2464</v>
      </c>
      <c r="B516" s="230" t="s">
        <v>341</v>
      </c>
      <c r="C516" s="229" t="s">
        <v>145</v>
      </c>
      <c r="D516" s="231" t="s">
        <v>2087</v>
      </c>
      <c r="E516" s="231" t="s">
        <v>2439</v>
      </c>
      <c r="F516" s="227">
        <v>1</v>
      </c>
    </row>
    <row r="517" spans="1:6" ht="18">
      <c r="A517" s="226" t="s">
        <v>2464</v>
      </c>
      <c r="B517" s="225" t="s">
        <v>341</v>
      </c>
      <c r="C517" s="224" t="s">
        <v>145</v>
      </c>
      <c r="D517" s="223" t="s">
        <v>2087</v>
      </c>
      <c r="E517" s="222" t="s">
        <v>2439</v>
      </c>
      <c r="F517" s="227"/>
    </row>
    <row r="518" spans="1:6" ht="15.6">
      <c r="A518" s="231" t="s">
        <v>2465</v>
      </c>
      <c r="B518" s="230" t="s">
        <v>491</v>
      </c>
      <c r="C518" s="229" t="s">
        <v>633</v>
      </c>
      <c r="D518" s="231" t="s">
        <v>2393</v>
      </c>
      <c r="E518" s="231" t="s">
        <v>2439</v>
      </c>
      <c r="F518" s="227">
        <v>1</v>
      </c>
    </row>
    <row r="519" spans="1:6" ht="18">
      <c r="A519" s="226" t="s">
        <v>2465</v>
      </c>
      <c r="B519" s="225" t="s">
        <v>491</v>
      </c>
      <c r="C519" s="224" t="s">
        <v>633</v>
      </c>
      <c r="D519" s="223" t="s">
        <v>2393</v>
      </c>
      <c r="E519" s="222" t="s">
        <v>2439</v>
      </c>
      <c r="F519" s="227"/>
    </row>
    <row r="520" spans="1:6" ht="15.6">
      <c r="A520" s="231" t="s">
        <v>2466</v>
      </c>
      <c r="B520" s="230" t="s">
        <v>2467</v>
      </c>
      <c r="C520" s="229" t="s">
        <v>707</v>
      </c>
      <c r="D520" s="231" t="s">
        <v>2468</v>
      </c>
      <c r="E520" s="231" t="s">
        <v>2439</v>
      </c>
      <c r="F520" s="227">
        <v>1</v>
      </c>
    </row>
    <row r="521" spans="1:6" ht="18">
      <c r="A521" s="226" t="s">
        <v>2466</v>
      </c>
      <c r="B521" s="225" t="s">
        <v>2467</v>
      </c>
      <c r="C521" s="224" t="s">
        <v>707</v>
      </c>
      <c r="D521" s="223" t="s">
        <v>2468</v>
      </c>
      <c r="E521" s="222" t="s">
        <v>2439</v>
      </c>
      <c r="F521" s="227"/>
    </row>
    <row r="522" spans="1:6" ht="15.6">
      <c r="A522" s="231" t="s">
        <v>2469</v>
      </c>
      <c r="B522" s="230" t="s">
        <v>27</v>
      </c>
      <c r="C522" s="229" t="s">
        <v>152</v>
      </c>
      <c r="D522" s="231" t="s">
        <v>2470</v>
      </c>
      <c r="E522" s="231" t="s">
        <v>2439</v>
      </c>
      <c r="F522" s="227">
        <v>1</v>
      </c>
    </row>
    <row r="523" spans="1:6" ht="18">
      <c r="A523" s="226" t="s">
        <v>2469</v>
      </c>
      <c r="B523" s="225" t="s">
        <v>27</v>
      </c>
      <c r="C523" s="224" t="s">
        <v>152</v>
      </c>
      <c r="D523" s="223" t="s">
        <v>2470</v>
      </c>
      <c r="E523" s="222" t="s">
        <v>2439</v>
      </c>
      <c r="F523" s="227"/>
    </row>
    <row r="524" spans="1:6" ht="15.6">
      <c r="A524" s="231" t="s">
        <v>2471</v>
      </c>
      <c r="B524" s="230" t="s">
        <v>2472</v>
      </c>
      <c r="C524" s="229" t="s">
        <v>209</v>
      </c>
      <c r="D524" s="231" t="s">
        <v>2473</v>
      </c>
      <c r="E524" s="231" t="s">
        <v>2439</v>
      </c>
      <c r="F524" s="227">
        <v>1</v>
      </c>
    </row>
    <row r="525" spans="1:6" ht="18">
      <c r="A525" s="226" t="s">
        <v>2471</v>
      </c>
      <c r="B525" s="225" t="s">
        <v>2472</v>
      </c>
      <c r="C525" s="224" t="s">
        <v>209</v>
      </c>
      <c r="D525" s="223" t="s">
        <v>2473</v>
      </c>
      <c r="E525" s="222" t="s">
        <v>2439</v>
      </c>
      <c r="F525" s="227"/>
    </row>
    <row r="526" spans="1:6" ht="15.6">
      <c r="A526" s="231" t="s">
        <v>2474</v>
      </c>
      <c r="B526" s="230" t="s">
        <v>149</v>
      </c>
      <c r="C526" s="229" t="s">
        <v>100</v>
      </c>
      <c r="D526" s="231" t="s">
        <v>2308</v>
      </c>
      <c r="E526" s="231" t="s">
        <v>2439</v>
      </c>
      <c r="F526" s="227">
        <v>1</v>
      </c>
    </row>
    <row r="527" spans="1:6" ht="18">
      <c r="A527" s="226" t="s">
        <v>2474</v>
      </c>
      <c r="B527" s="225" t="s">
        <v>149</v>
      </c>
      <c r="C527" s="224" t="s">
        <v>100</v>
      </c>
      <c r="D527" s="223" t="s">
        <v>2308</v>
      </c>
      <c r="E527" s="222" t="s">
        <v>2439</v>
      </c>
      <c r="F527" s="227"/>
    </row>
    <row r="528" spans="1:6" ht="15.6">
      <c r="A528" s="231" t="s">
        <v>2475</v>
      </c>
      <c r="B528" s="230" t="s">
        <v>987</v>
      </c>
      <c r="C528" s="229" t="s">
        <v>103</v>
      </c>
      <c r="D528" s="231" t="s">
        <v>2354</v>
      </c>
      <c r="E528" s="231" t="s">
        <v>2439</v>
      </c>
      <c r="F528" s="227">
        <v>1</v>
      </c>
    </row>
    <row r="529" spans="1:6" ht="18">
      <c r="A529" s="226" t="s">
        <v>2475</v>
      </c>
      <c r="B529" s="225" t="s">
        <v>987</v>
      </c>
      <c r="C529" s="224" t="s">
        <v>103</v>
      </c>
      <c r="D529" s="223" t="s">
        <v>2354</v>
      </c>
      <c r="E529" s="222" t="s">
        <v>2439</v>
      </c>
      <c r="F529" s="227"/>
    </row>
    <row r="530" spans="1:6" ht="15.6">
      <c r="A530" s="231" t="s">
        <v>2476</v>
      </c>
      <c r="B530" s="230" t="s">
        <v>2477</v>
      </c>
      <c r="C530" s="229" t="s">
        <v>815</v>
      </c>
      <c r="D530" s="231" t="s">
        <v>2478</v>
      </c>
      <c r="E530" s="231" t="s">
        <v>2439</v>
      </c>
      <c r="F530" s="227">
        <v>1</v>
      </c>
    </row>
    <row r="531" spans="1:6" ht="18">
      <c r="A531" s="226" t="s">
        <v>2476</v>
      </c>
      <c r="B531" s="225" t="s">
        <v>2477</v>
      </c>
      <c r="C531" s="224" t="s">
        <v>815</v>
      </c>
      <c r="D531" s="223" t="s">
        <v>2478</v>
      </c>
      <c r="E531" s="222" t="s">
        <v>2439</v>
      </c>
      <c r="F531" s="227"/>
    </row>
    <row r="532" spans="1:6" ht="15.6">
      <c r="A532" s="231" t="s">
        <v>2479</v>
      </c>
      <c r="B532" s="230" t="s">
        <v>2480</v>
      </c>
      <c r="C532" s="229" t="s">
        <v>2481</v>
      </c>
      <c r="D532" s="231" t="s">
        <v>2482</v>
      </c>
      <c r="E532" s="231" t="s">
        <v>2439</v>
      </c>
      <c r="F532" s="227">
        <v>1</v>
      </c>
    </row>
    <row r="533" spans="1:6" ht="18">
      <c r="A533" s="226" t="s">
        <v>2479</v>
      </c>
      <c r="B533" s="225" t="s">
        <v>2480</v>
      </c>
      <c r="C533" s="224" t="s">
        <v>2481</v>
      </c>
      <c r="D533" s="223" t="s">
        <v>2482</v>
      </c>
      <c r="E533" s="222" t="s">
        <v>2439</v>
      </c>
      <c r="F533" s="227"/>
    </row>
    <row r="534" spans="1:6" ht="15.6">
      <c r="A534" s="231" t="s">
        <v>2483</v>
      </c>
      <c r="B534" s="230" t="s">
        <v>2484</v>
      </c>
      <c r="C534" s="229" t="s">
        <v>304</v>
      </c>
      <c r="D534" s="231" t="s">
        <v>2485</v>
      </c>
      <c r="E534" s="231" t="s">
        <v>2439</v>
      </c>
      <c r="F534" s="227">
        <v>1</v>
      </c>
    </row>
    <row r="535" spans="1:6" ht="18">
      <c r="A535" s="226" t="s">
        <v>2483</v>
      </c>
      <c r="B535" s="225" t="s">
        <v>2484</v>
      </c>
      <c r="C535" s="224" t="s">
        <v>304</v>
      </c>
      <c r="D535" s="223" t="s">
        <v>2485</v>
      </c>
      <c r="E535" s="222" t="s">
        <v>2439</v>
      </c>
      <c r="F535" s="227"/>
    </row>
    <row r="536" spans="1:6" ht="15.6">
      <c r="A536" s="231" t="s">
        <v>2486</v>
      </c>
      <c r="B536" s="230" t="s">
        <v>2487</v>
      </c>
      <c r="C536" s="229" t="s">
        <v>230</v>
      </c>
      <c r="D536" s="231" t="s">
        <v>529</v>
      </c>
      <c r="E536" s="231" t="s">
        <v>2439</v>
      </c>
      <c r="F536" s="227">
        <v>1</v>
      </c>
    </row>
    <row r="537" spans="1:6" ht="18">
      <c r="A537" s="226" t="s">
        <v>2486</v>
      </c>
      <c r="B537" s="225" t="s">
        <v>2487</v>
      </c>
      <c r="C537" s="224" t="s">
        <v>230</v>
      </c>
      <c r="D537" s="223" t="s">
        <v>529</v>
      </c>
      <c r="E537" s="222" t="s">
        <v>2439</v>
      </c>
      <c r="F537" s="227"/>
    </row>
    <row r="538" spans="1:6" ht="15.6">
      <c r="A538" s="231" t="s">
        <v>2491</v>
      </c>
      <c r="B538" s="230" t="s">
        <v>2492</v>
      </c>
      <c r="C538" s="229" t="s">
        <v>123</v>
      </c>
      <c r="D538" s="231" t="s">
        <v>2493</v>
      </c>
      <c r="E538" s="231" t="s">
        <v>2494</v>
      </c>
      <c r="F538" s="227">
        <v>1</v>
      </c>
    </row>
    <row r="539" spans="1:6" ht="18">
      <c r="A539" s="226" t="s">
        <v>2491</v>
      </c>
      <c r="B539" s="225" t="s">
        <v>2492</v>
      </c>
      <c r="C539" s="224" t="s">
        <v>123</v>
      </c>
      <c r="D539" s="223" t="s">
        <v>2493</v>
      </c>
      <c r="E539" s="222" t="s">
        <v>2494</v>
      </c>
      <c r="F539" s="227"/>
    </row>
    <row r="540" spans="1:6" ht="15.6">
      <c r="A540" s="231" t="s">
        <v>2495</v>
      </c>
      <c r="B540" s="230" t="s">
        <v>2496</v>
      </c>
      <c r="C540" s="229" t="s">
        <v>172</v>
      </c>
      <c r="D540" s="231" t="s">
        <v>708</v>
      </c>
      <c r="E540" s="231" t="s">
        <v>2494</v>
      </c>
      <c r="F540" s="227">
        <v>1</v>
      </c>
    </row>
    <row r="541" spans="1:6" ht="18">
      <c r="A541" s="226" t="s">
        <v>2495</v>
      </c>
      <c r="B541" s="225" t="s">
        <v>2496</v>
      </c>
      <c r="C541" s="224" t="s">
        <v>172</v>
      </c>
      <c r="D541" s="223" t="s">
        <v>708</v>
      </c>
      <c r="E541" s="222" t="s">
        <v>2494</v>
      </c>
      <c r="F541" s="227"/>
    </row>
    <row r="542" spans="1:6" ht="15.6">
      <c r="A542" s="231" t="s">
        <v>2497</v>
      </c>
      <c r="B542" s="230" t="s">
        <v>2498</v>
      </c>
      <c r="C542" s="229" t="s">
        <v>391</v>
      </c>
      <c r="D542" s="231" t="s">
        <v>2499</v>
      </c>
      <c r="E542" s="231" t="s">
        <v>2494</v>
      </c>
      <c r="F542" s="227">
        <v>1</v>
      </c>
    </row>
    <row r="543" spans="1:6" ht="18">
      <c r="A543" s="226" t="s">
        <v>2497</v>
      </c>
      <c r="B543" s="225" t="s">
        <v>2498</v>
      </c>
      <c r="C543" s="224" t="s">
        <v>391</v>
      </c>
      <c r="D543" s="223" t="s">
        <v>2499</v>
      </c>
      <c r="E543" s="222" t="s">
        <v>2494</v>
      </c>
      <c r="F543" s="227"/>
    </row>
    <row r="544" spans="1:6" ht="15.6">
      <c r="A544" s="231" t="s">
        <v>2500</v>
      </c>
      <c r="B544" s="230" t="s">
        <v>22</v>
      </c>
      <c r="C544" s="229" t="s">
        <v>186</v>
      </c>
      <c r="D544" s="231" t="s">
        <v>1958</v>
      </c>
      <c r="E544" s="231" t="s">
        <v>2494</v>
      </c>
      <c r="F544" s="227">
        <v>1</v>
      </c>
    </row>
    <row r="545" spans="1:6" ht="18">
      <c r="A545" s="226" t="s">
        <v>2500</v>
      </c>
      <c r="B545" s="225" t="s">
        <v>22</v>
      </c>
      <c r="C545" s="224" t="s">
        <v>186</v>
      </c>
      <c r="D545" s="223" t="s">
        <v>1958</v>
      </c>
      <c r="E545" s="222" t="s">
        <v>2494</v>
      </c>
      <c r="F545" s="227"/>
    </row>
    <row r="546" spans="1:6" ht="15.6">
      <c r="A546" s="231" t="s">
        <v>2501</v>
      </c>
      <c r="B546" s="230" t="s">
        <v>2502</v>
      </c>
      <c r="C546" s="229" t="s">
        <v>435</v>
      </c>
      <c r="D546" s="231" t="s">
        <v>2197</v>
      </c>
      <c r="E546" s="231" t="s">
        <v>2494</v>
      </c>
      <c r="F546" s="227">
        <v>1</v>
      </c>
    </row>
    <row r="547" spans="1:6" ht="18">
      <c r="A547" s="226" t="s">
        <v>2501</v>
      </c>
      <c r="B547" s="225" t="s">
        <v>2502</v>
      </c>
      <c r="C547" s="224" t="s">
        <v>435</v>
      </c>
      <c r="D547" s="223" t="s">
        <v>2197</v>
      </c>
      <c r="E547" s="222" t="s">
        <v>2494</v>
      </c>
      <c r="F547" s="227"/>
    </row>
    <row r="548" spans="1:6" ht="15.6">
      <c r="A548" s="231" t="s">
        <v>2503</v>
      </c>
      <c r="B548" s="230" t="s">
        <v>147</v>
      </c>
      <c r="C548" s="229" t="s">
        <v>68</v>
      </c>
      <c r="D548" s="231" t="s">
        <v>2504</v>
      </c>
      <c r="E548" s="231" t="s">
        <v>2494</v>
      </c>
      <c r="F548" s="227">
        <v>1</v>
      </c>
    </row>
    <row r="549" spans="1:6" ht="18">
      <c r="A549" s="226" t="s">
        <v>2503</v>
      </c>
      <c r="B549" s="225" t="s">
        <v>147</v>
      </c>
      <c r="C549" s="224" t="s">
        <v>68</v>
      </c>
      <c r="D549" s="223" t="s">
        <v>2504</v>
      </c>
      <c r="E549" s="222" t="s">
        <v>2494</v>
      </c>
      <c r="F549" s="227"/>
    </row>
    <row r="550" spans="1:6" ht="15.6">
      <c r="A550" s="231" t="s">
        <v>2505</v>
      </c>
      <c r="B550" s="230" t="s">
        <v>2506</v>
      </c>
      <c r="C550" s="229" t="s">
        <v>2507</v>
      </c>
      <c r="D550" s="231" t="s">
        <v>2508</v>
      </c>
      <c r="E550" s="231" t="s">
        <v>2494</v>
      </c>
      <c r="F550" s="227">
        <v>1</v>
      </c>
    </row>
    <row r="551" spans="1:6" ht="18">
      <c r="A551" s="226" t="s">
        <v>2505</v>
      </c>
      <c r="B551" s="225" t="s">
        <v>2506</v>
      </c>
      <c r="C551" s="224" t="s">
        <v>2507</v>
      </c>
      <c r="D551" s="223" t="s">
        <v>2508</v>
      </c>
      <c r="E551" s="222" t="s">
        <v>2494</v>
      </c>
      <c r="F551" s="227"/>
    </row>
    <row r="552" spans="1:6" ht="15.6">
      <c r="A552" s="231" t="s">
        <v>2509</v>
      </c>
      <c r="B552" s="230" t="s">
        <v>2510</v>
      </c>
      <c r="C552" s="229" t="s">
        <v>145</v>
      </c>
      <c r="D552" s="231" t="s">
        <v>2449</v>
      </c>
      <c r="E552" s="231" t="s">
        <v>2494</v>
      </c>
      <c r="F552" s="227">
        <v>1</v>
      </c>
    </row>
    <row r="553" spans="1:6" ht="18">
      <c r="A553" s="226" t="s">
        <v>2509</v>
      </c>
      <c r="B553" s="225" t="s">
        <v>2510</v>
      </c>
      <c r="C553" s="224" t="s">
        <v>145</v>
      </c>
      <c r="D553" s="223" t="s">
        <v>2449</v>
      </c>
      <c r="E553" s="222" t="s">
        <v>2494</v>
      </c>
      <c r="F553" s="227"/>
    </row>
    <row r="554" spans="1:6" ht="15.6">
      <c r="A554" s="231" t="s">
        <v>2511</v>
      </c>
      <c r="B554" s="230" t="s">
        <v>2512</v>
      </c>
      <c r="C554" s="229" t="s">
        <v>145</v>
      </c>
      <c r="D554" s="231" t="s">
        <v>2513</v>
      </c>
      <c r="E554" s="231" t="s">
        <v>2494</v>
      </c>
      <c r="F554" s="227">
        <v>1</v>
      </c>
    </row>
    <row r="555" spans="1:6" ht="18">
      <c r="A555" s="226" t="s">
        <v>2511</v>
      </c>
      <c r="B555" s="225" t="s">
        <v>2512</v>
      </c>
      <c r="C555" s="224" t="s">
        <v>145</v>
      </c>
      <c r="D555" s="223" t="s">
        <v>2513</v>
      </c>
      <c r="E555" s="222" t="s">
        <v>2494</v>
      </c>
      <c r="F555" s="227"/>
    </row>
    <row r="556" spans="1:6" ht="15.6">
      <c r="A556" s="231" t="s">
        <v>2514</v>
      </c>
      <c r="B556" s="230" t="s">
        <v>2515</v>
      </c>
      <c r="C556" s="229" t="s">
        <v>86</v>
      </c>
      <c r="D556" s="231" t="s">
        <v>2516</v>
      </c>
      <c r="E556" s="231" t="s">
        <v>2494</v>
      </c>
      <c r="F556" s="227">
        <v>1</v>
      </c>
    </row>
    <row r="557" spans="1:6" ht="18">
      <c r="A557" s="226" t="s">
        <v>2514</v>
      </c>
      <c r="B557" s="225" t="s">
        <v>2515</v>
      </c>
      <c r="C557" s="224" t="s">
        <v>86</v>
      </c>
      <c r="D557" s="223" t="s">
        <v>2516</v>
      </c>
      <c r="E557" s="222" t="s">
        <v>2494</v>
      </c>
      <c r="F557" s="227"/>
    </row>
    <row r="558" spans="1:6" ht="15.6">
      <c r="A558" s="231" t="s">
        <v>2517</v>
      </c>
      <c r="B558" s="230" t="s">
        <v>281</v>
      </c>
      <c r="C558" s="229" t="s">
        <v>86</v>
      </c>
      <c r="D558" s="231" t="s">
        <v>2518</v>
      </c>
      <c r="E558" s="231" t="s">
        <v>2494</v>
      </c>
      <c r="F558" s="227">
        <v>1</v>
      </c>
    </row>
    <row r="559" spans="1:6" ht="18">
      <c r="A559" s="226" t="s">
        <v>2517</v>
      </c>
      <c r="B559" s="225" t="s">
        <v>281</v>
      </c>
      <c r="C559" s="224" t="s">
        <v>86</v>
      </c>
      <c r="D559" s="223" t="s">
        <v>2518</v>
      </c>
      <c r="E559" s="222" t="s">
        <v>2494</v>
      </c>
      <c r="F559" s="227"/>
    </row>
    <row r="560" spans="1:6" ht="15.6">
      <c r="A560" s="231" t="s">
        <v>2519</v>
      </c>
      <c r="B560" s="230" t="s">
        <v>2520</v>
      </c>
      <c r="C560" s="229" t="s">
        <v>783</v>
      </c>
      <c r="D560" s="231" t="s">
        <v>2521</v>
      </c>
      <c r="E560" s="231" t="s">
        <v>2494</v>
      </c>
      <c r="F560" s="227">
        <v>1</v>
      </c>
    </row>
    <row r="561" spans="1:6" ht="18">
      <c r="A561" s="226" t="s">
        <v>2519</v>
      </c>
      <c r="B561" s="225" t="s">
        <v>2520</v>
      </c>
      <c r="C561" s="224" t="s">
        <v>783</v>
      </c>
      <c r="D561" s="223" t="s">
        <v>2521</v>
      </c>
      <c r="E561" s="222" t="s">
        <v>2494</v>
      </c>
      <c r="F561" s="227"/>
    </row>
    <row r="562" spans="1:6" ht="15.6">
      <c r="A562" s="231" t="s">
        <v>2522</v>
      </c>
      <c r="B562" s="230" t="s">
        <v>2523</v>
      </c>
      <c r="C562" s="229" t="s">
        <v>26</v>
      </c>
      <c r="D562" s="231" t="s">
        <v>2045</v>
      </c>
      <c r="E562" s="231" t="s">
        <v>2494</v>
      </c>
      <c r="F562" s="227">
        <v>1</v>
      </c>
    </row>
    <row r="563" spans="1:6" ht="18">
      <c r="A563" s="226" t="s">
        <v>2522</v>
      </c>
      <c r="B563" s="225" t="s">
        <v>2523</v>
      </c>
      <c r="C563" s="224" t="s">
        <v>26</v>
      </c>
      <c r="D563" s="223" t="s">
        <v>2045</v>
      </c>
      <c r="E563" s="222" t="s">
        <v>2494</v>
      </c>
      <c r="F563" s="227"/>
    </row>
    <row r="564" spans="1:6" ht="15.6">
      <c r="A564" s="231" t="s">
        <v>2524</v>
      </c>
      <c r="B564" s="230" t="s">
        <v>2525</v>
      </c>
      <c r="C564" s="229" t="s">
        <v>285</v>
      </c>
      <c r="D564" s="231" t="s">
        <v>2126</v>
      </c>
      <c r="E564" s="231" t="s">
        <v>2494</v>
      </c>
      <c r="F564" s="227">
        <v>1</v>
      </c>
    </row>
    <row r="565" spans="1:6" ht="18">
      <c r="A565" s="226" t="s">
        <v>2524</v>
      </c>
      <c r="B565" s="225" t="s">
        <v>2525</v>
      </c>
      <c r="C565" s="224" t="s">
        <v>285</v>
      </c>
      <c r="D565" s="223" t="s">
        <v>2126</v>
      </c>
      <c r="E565" s="222" t="s">
        <v>2494</v>
      </c>
      <c r="F565" s="227"/>
    </row>
    <row r="566" spans="1:6" ht="15.6">
      <c r="A566" s="231" t="s">
        <v>2526</v>
      </c>
      <c r="B566" s="230" t="s">
        <v>2527</v>
      </c>
      <c r="C566" s="229" t="s">
        <v>408</v>
      </c>
      <c r="D566" s="231" t="s">
        <v>29</v>
      </c>
      <c r="E566" s="231" t="s">
        <v>2494</v>
      </c>
      <c r="F566" s="227">
        <v>1</v>
      </c>
    </row>
    <row r="567" spans="1:6" ht="18">
      <c r="A567" s="226" t="s">
        <v>2526</v>
      </c>
      <c r="B567" s="225" t="s">
        <v>2527</v>
      </c>
      <c r="C567" s="224" t="s">
        <v>408</v>
      </c>
      <c r="D567" s="223" t="s">
        <v>29</v>
      </c>
      <c r="E567" s="222" t="s">
        <v>2494</v>
      </c>
      <c r="F567" s="227"/>
    </row>
    <row r="568" spans="1:6" ht="15.6">
      <c r="A568" s="231" t="s">
        <v>2528</v>
      </c>
      <c r="B568" s="230" t="s">
        <v>2529</v>
      </c>
      <c r="C568" s="229" t="s">
        <v>93</v>
      </c>
      <c r="D568" s="231" t="s">
        <v>2530</v>
      </c>
      <c r="E568" s="231" t="s">
        <v>2494</v>
      </c>
      <c r="F568" s="227">
        <v>1</v>
      </c>
    </row>
    <row r="569" spans="1:6" ht="18">
      <c r="A569" s="226" t="s">
        <v>2528</v>
      </c>
      <c r="B569" s="225" t="s">
        <v>2529</v>
      </c>
      <c r="C569" s="224" t="s">
        <v>93</v>
      </c>
      <c r="D569" s="223" t="s">
        <v>2530</v>
      </c>
      <c r="E569" s="222" t="s">
        <v>2494</v>
      </c>
      <c r="F569" s="227"/>
    </row>
    <row r="570" spans="1:6" ht="15.6">
      <c r="A570" s="231" t="s">
        <v>2531</v>
      </c>
      <c r="B570" s="230" t="s">
        <v>1598</v>
      </c>
      <c r="C570" s="229" t="s">
        <v>2168</v>
      </c>
      <c r="D570" s="231" t="s">
        <v>173</v>
      </c>
      <c r="E570" s="231" t="s">
        <v>2494</v>
      </c>
      <c r="F570" s="227">
        <v>1</v>
      </c>
    </row>
    <row r="571" spans="1:6" ht="18">
      <c r="A571" s="226" t="s">
        <v>2531</v>
      </c>
      <c r="B571" s="225" t="s">
        <v>1598</v>
      </c>
      <c r="C571" s="224" t="s">
        <v>2168</v>
      </c>
      <c r="D571" s="223" t="s">
        <v>173</v>
      </c>
      <c r="E571" s="222" t="s">
        <v>2494</v>
      </c>
      <c r="F571" s="227"/>
    </row>
    <row r="572" spans="1:6" ht="15.6">
      <c r="A572" s="231" t="s">
        <v>2532</v>
      </c>
      <c r="B572" s="230" t="s">
        <v>1770</v>
      </c>
      <c r="C572" s="229" t="s">
        <v>675</v>
      </c>
      <c r="D572" s="231" t="s">
        <v>1970</v>
      </c>
      <c r="E572" s="231" t="s">
        <v>2494</v>
      </c>
      <c r="F572" s="227">
        <v>1</v>
      </c>
    </row>
    <row r="573" spans="1:6" ht="18">
      <c r="A573" s="226" t="s">
        <v>2532</v>
      </c>
      <c r="B573" s="225" t="s">
        <v>1770</v>
      </c>
      <c r="C573" s="224" t="s">
        <v>675</v>
      </c>
      <c r="D573" s="223" t="s">
        <v>1970</v>
      </c>
      <c r="E573" s="222" t="s">
        <v>2494</v>
      </c>
      <c r="F573" s="227"/>
    </row>
    <row r="574" spans="1:6" ht="15.6">
      <c r="A574" s="231" t="s">
        <v>2533</v>
      </c>
      <c r="B574" s="230" t="s">
        <v>870</v>
      </c>
      <c r="C574" s="229" t="s">
        <v>114</v>
      </c>
      <c r="D574" s="231" t="s">
        <v>2534</v>
      </c>
      <c r="E574" s="231" t="s">
        <v>2494</v>
      </c>
      <c r="F574" s="227">
        <v>1</v>
      </c>
    </row>
    <row r="575" spans="1:6" ht="18">
      <c r="A575" s="226" t="s">
        <v>2533</v>
      </c>
      <c r="B575" s="225" t="s">
        <v>870</v>
      </c>
      <c r="C575" s="224" t="s">
        <v>114</v>
      </c>
      <c r="D575" s="223" t="s">
        <v>2534</v>
      </c>
      <c r="E575" s="222" t="s">
        <v>2494</v>
      </c>
      <c r="F575" s="227"/>
    </row>
    <row r="576" spans="1:6" ht="15.6">
      <c r="A576" s="231" t="s">
        <v>2535</v>
      </c>
      <c r="B576" s="230" t="s">
        <v>2536</v>
      </c>
      <c r="C576" s="229" t="s">
        <v>46</v>
      </c>
      <c r="D576" s="231" t="s">
        <v>2347</v>
      </c>
      <c r="E576" s="231" t="s">
        <v>2494</v>
      </c>
      <c r="F576" s="227">
        <v>1</v>
      </c>
    </row>
    <row r="577" spans="1:6" ht="18">
      <c r="A577" s="226" t="s">
        <v>2535</v>
      </c>
      <c r="B577" s="225" t="s">
        <v>2536</v>
      </c>
      <c r="C577" s="224" t="s">
        <v>46</v>
      </c>
      <c r="D577" s="223" t="s">
        <v>2347</v>
      </c>
      <c r="E577" s="222" t="s">
        <v>2494</v>
      </c>
      <c r="F577" s="227"/>
    </row>
    <row r="578" spans="1:6" ht="15.6">
      <c r="A578" s="231" t="s">
        <v>2537</v>
      </c>
      <c r="B578" s="230" t="s">
        <v>2538</v>
      </c>
      <c r="C578" s="229" t="s">
        <v>470</v>
      </c>
      <c r="D578" s="231" t="s">
        <v>2032</v>
      </c>
      <c r="E578" s="231" t="s">
        <v>2494</v>
      </c>
      <c r="F578" s="227">
        <v>1</v>
      </c>
    </row>
    <row r="579" spans="1:6" ht="18">
      <c r="A579" s="226" t="s">
        <v>2537</v>
      </c>
      <c r="B579" s="225" t="s">
        <v>2538</v>
      </c>
      <c r="C579" s="224" t="s">
        <v>470</v>
      </c>
      <c r="D579" s="223" t="s">
        <v>2032</v>
      </c>
      <c r="E579" s="222" t="s">
        <v>2494</v>
      </c>
      <c r="F579" s="227"/>
    </row>
    <row r="580" spans="1:6" ht="15.6">
      <c r="A580" s="231" t="s">
        <v>2539</v>
      </c>
      <c r="B580" s="230" t="s">
        <v>2540</v>
      </c>
      <c r="C580" s="229" t="s">
        <v>2541</v>
      </c>
      <c r="D580" s="231" t="s">
        <v>2542</v>
      </c>
      <c r="E580" s="231" t="s">
        <v>2494</v>
      </c>
      <c r="F580" s="227">
        <v>1</v>
      </c>
    </row>
    <row r="581" spans="1:6" ht="18">
      <c r="A581" s="226" t="s">
        <v>2539</v>
      </c>
      <c r="B581" s="225" t="s">
        <v>2540</v>
      </c>
      <c r="C581" s="224" t="s">
        <v>2541</v>
      </c>
      <c r="D581" s="223" t="s">
        <v>2542</v>
      </c>
      <c r="E581" s="222" t="s">
        <v>2494</v>
      </c>
      <c r="F581" s="227"/>
    </row>
    <row r="582" spans="1:6" ht="15.6">
      <c r="A582" s="231" t="s">
        <v>2546</v>
      </c>
      <c r="B582" s="230" t="s">
        <v>2547</v>
      </c>
      <c r="C582" s="229" t="s">
        <v>4</v>
      </c>
      <c r="D582" s="231" t="s">
        <v>2548</v>
      </c>
      <c r="E582" s="231" t="s">
        <v>2545</v>
      </c>
      <c r="F582" s="227">
        <v>1</v>
      </c>
    </row>
    <row r="583" spans="1:6" ht="18">
      <c r="A583" s="226" t="s">
        <v>2546</v>
      </c>
      <c r="B583" s="225" t="s">
        <v>2547</v>
      </c>
      <c r="C583" s="224" t="s">
        <v>4</v>
      </c>
      <c r="D583" s="223" t="s">
        <v>2548</v>
      </c>
      <c r="E583" s="222" t="s">
        <v>2545</v>
      </c>
      <c r="F583" s="227"/>
    </row>
    <row r="584" spans="1:6" ht="15.6">
      <c r="A584" s="231" t="s">
        <v>2549</v>
      </c>
      <c r="B584" s="230" t="s">
        <v>2550</v>
      </c>
      <c r="C584" s="229" t="s">
        <v>2551</v>
      </c>
      <c r="D584" s="231" t="s">
        <v>2552</v>
      </c>
      <c r="E584" s="231" t="s">
        <v>2545</v>
      </c>
      <c r="F584" s="227">
        <v>1</v>
      </c>
    </row>
    <row r="585" spans="1:6" ht="18">
      <c r="A585" s="226" t="s">
        <v>2549</v>
      </c>
      <c r="B585" s="225" t="s">
        <v>2550</v>
      </c>
      <c r="C585" s="224" t="s">
        <v>2551</v>
      </c>
      <c r="D585" s="223" t="s">
        <v>2552</v>
      </c>
      <c r="E585" s="222" t="s">
        <v>2545</v>
      </c>
      <c r="F585" s="227"/>
    </row>
    <row r="586" spans="1:6" ht="15.6">
      <c r="A586" s="231" t="s">
        <v>2553</v>
      </c>
      <c r="B586" s="230" t="s">
        <v>2554</v>
      </c>
      <c r="C586" s="229" t="s">
        <v>169</v>
      </c>
      <c r="D586" s="231" t="s">
        <v>2256</v>
      </c>
      <c r="E586" s="231" t="s">
        <v>2545</v>
      </c>
      <c r="F586" s="227">
        <v>1</v>
      </c>
    </row>
    <row r="587" spans="1:6" ht="18">
      <c r="A587" s="226" t="s">
        <v>2553</v>
      </c>
      <c r="B587" s="225" t="s">
        <v>2554</v>
      </c>
      <c r="C587" s="224" t="s">
        <v>169</v>
      </c>
      <c r="D587" s="223" t="s">
        <v>2256</v>
      </c>
      <c r="E587" s="222" t="s">
        <v>2545</v>
      </c>
      <c r="F587" s="227"/>
    </row>
    <row r="588" spans="1:6" ht="15.6">
      <c r="A588" s="231" t="s">
        <v>2555</v>
      </c>
      <c r="B588" s="230" t="s">
        <v>27</v>
      </c>
      <c r="C588" s="229" t="s">
        <v>687</v>
      </c>
      <c r="D588" s="231" t="s">
        <v>2556</v>
      </c>
      <c r="E588" s="231" t="s">
        <v>2545</v>
      </c>
      <c r="F588" s="227">
        <v>1</v>
      </c>
    </row>
    <row r="589" spans="1:6" ht="18">
      <c r="A589" s="226" t="s">
        <v>2555</v>
      </c>
      <c r="B589" s="225" t="s">
        <v>27</v>
      </c>
      <c r="C589" s="224" t="s">
        <v>687</v>
      </c>
      <c r="D589" s="223" t="s">
        <v>2556</v>
      </c>
      <c r="E589" s="222" t="s">
        <v>2545</v>
      </c>
      <c r="F589" s="227"/>
    </row>
    <row r="590" spans="1:6" ht="15.6">
      <c r="A590" s="231" t="s">
        <v>2563</v>
      </c>
      <c r="B590" s="230" t="s">
        <v>874</v>
      </c>
      <c r="C590" s="229" t="s">
        <v>829</v>
      </c>
      <c r="D590" s="231" t="s">
        <v>2564</v>
      </c>
      <c r="E590" s="231" t="s">
        <v>2545</v>
      </c>
      <c r="F590" s="227">
        <v>1</v>
      </c>
    </row>
    <row r="591" spans="1:6" ht="18">
      <c r="A591" s="226" t="s">
        <v>2563</v>
      </c>
      <c r="B591" s="225" t="s">
        <v>874</v>
      </c>
      <c r="C591" s="224" t="s">
        <v>829</v>
      </c>
      <c r="D591" s="223" t="s">
        <v>2564</v>
      </c>
      <c r="E591" s="222" t="s">
        <v>2545</v>
      </c>
      <c r="F591" s="227"/>
    </row>
    <row r="592" spans="1:6" ht="15.6">
      <c r="A592" s="231" t="s">
        <v>2565</v>
      </c>
      <c r="B592" s="230" t="s">
        <v>2089</v>
      </c>
      <c r="C592" s="229" t="s">
        <v>68</v>
      </c>
      <c r="D592" s="231" t="s">
        <v>225</v>
      </c>
      <c r="E592" s="231" t="s">
        <v>2545</v>
      </c>
      <c r="F592" s="227">
        <v>1</v>
      </c>
    </row>
    <row r="593" spans="1:6" ht="18">
      <c r="A593" s="226" t="s">
        <v>2565</v>
      </c>
      <c r="B593" s="225" t="s">
        <v>2089</v>
      </c>
      <c r="C593" s="224" t="s">
        <v>68</v>
      </c>
      <c r="D593" s="223" t="s">
        <v>225</v>
      </c>
      <c r="E593" s="222" t="s">
        <v>2545</v>
      </c>
      <c r="F593" s="227"/>
    </row>
    <row r="594" spans="1:6" ht="15.6">
      <c r="A594" s="231" t="s">
        <v>2566</v>
      </c>
      <c r="B594" s="230" t="s">
        <v>2037</v>
      </c>
      <c r="C594" s="229" t="s">
        <v>77</v>
      </c>
      <c r="D594" s="231" t="s">
        <v>2567</v>
      </c>
      <c r="E594" s="231" t="s">
        <v>2545</v>
      </c>
      <c r="F594" s="227">
        <v>1</v>
      </c>
    </row>
    <row r="595" spans="1:6" ht="18">
      <c r="A595" s="226" t="s">
        <v>2566</v>
      </c>
      <c r="B595" s="225" t="s">
        <v>2037</v>
      </c>
      <c r="C595" s="224" t="s">
        <v>77</v>
      </c>
      <c r="D595" s="223" t="s">
        <v>2567</v>
      </c>
      <c r="E595" s="222" t="s">
        <v>2545</v>
      </c>
      <c r="F595" s="227"/>
    </row>
    <row r="596" spans="1:6" ht="15.6">
      <c r="A596" s="231" t="s">
        <v>2568</v>
      </c>
      <c r="B596" s="230" t="s">
        <v>2569</v>
      </c>
      <c r="C596" s="229" t="s">
        <v>2570</v>
      </c>
      <c r="D596" s="231" t="s">
        <v>2275</v>
      </c>
      <c r="E596" s="231" t="s">
        <v>2545</v>
      </c>
      <c r="F596" s="227">
        <v>1</v>
      </c>
    </row>
    <row r="597" spans="1:6" ht="18">
      <c r="A597" s="226" t="s">
        <v>2568</v>
      </c>
      <c r="B597" s="225" t="s">
        <v>2569</v>
      </c>
      <c r="C597" s="224" t="s">
        <v>2570</v>
      </c>
      <c r="D597" s="223" t="s">
        <v>2275</v>
      </c>
      <c r="E597" s="222" t="s">
        <v>2545</v>
      </c>
      <c r="F597" s="227"/>
    </row>
    <row r="598" spans="1:6" ht="15.6">
      <c r="A598" s="231" t="s">
        <v>2571</v>
      </c>
      <c r="B598" s="230" t="s">
        <v>2572</v>
      </c>
      <c r="C598" s="229" t="s">
        <v>397</v>
      </c>
      <c r="D598" s="231" t="s">
        <v>2573</v>
      </c>
      <c r="E598" s="231" t="s">
        <v>2545</v>
      </c>
      <c r="F598" s="227">
        <v>1</v>
      </c>
    </row>
    <row r="599" spans="1:6" ht="18">
      <c r="A599" s="226" t="s">
        <v>2571</v>
      </c>
      <c r="B599" s="225" t="s">
        <v>2572</v>
      </c>
      <c r="C599" s="224" t="s">
        <v>397</v>
      </c>
      <c r="D599" s="223" t="s">
        <v>2573</v>
      </c>
      <c r="E599" s="222" t="s">
        <v>2545</v>
      </c>
      <c r="F599" s="227"/>
    </row>
    <row r="600" spans="1:6" ht="15.6">
      <c r="A600" s="231" t="s">
        <v>2574</v>
      </c>
      <c r="B600" s="230" t="s">
        <v>2575</v>
      </c>
      <c r="C600" s="229" t="s">
        <v>707</v>
      </c>
      <c r="D600" s="231" t="s">
        <v>2490</v>
      </c>
      <c r="E600" s="231" t="s">
        <v>2545</v>
      </c>
      <c r="F600" s="227">
        <v>1</v>
      </c>
    </row>
    <row r="601" spans="1:6" ht="18">
      <c r="A601" s="226" t="s">
        <v>2574</v>
      </c>
      <c r="B601" s="225" t="s">
        <v>2575</v>
      </c>
      <c r="C601" s="224" t="s">
        <v>707</v>
      </c>
      <c r="D601" s="223" t="s">
        <v>2490</v>
      </c>
      <c r="E601" s="222" t="s">
        <v>2545</v>
      </c>
      <c r="F601" s="227"/>
    </row>
    <row r="602" spans="1:6" ht="15.6">
      <c r="A602" s="231" t="s">
        <v>2576</v>
      </c>
      <c r="B602" s="230" t="s">
        <v>747</v>
      </c>
      <c r="C602" s="229" t="s">
        <v>2</v>
      </c>
      <c r="D602" s="231" t="s">
        <v>2354</v>
      </c>
      <c r="E602" s="231" t="s">
        <v>2545</v>
      </c>
      <c r="F602" s="227">
        <v>1</v>
      </c>
    </row>
    <row r="603" spans="1:6" ht="18">
      <c r="A603" s="226" t="s">
        <v>2576</v>
      </c>
      <c r="B603" s="225" t="s">
        <v>747</v>
      </c>
      <c r="C603" s="224" t="s">
        <v>2</v>
      </c>
      <c r="D603" s="223" t="s">
        <v>2354</v>
      </c>
      <c r="E603" s="222" t="s">
        <v>2545</v>
      </c>
      <c r="F603" s="227"/>
    </row>
    <row r="604" spans="1:6" ht="15.6">
      <c r="A604" s="231" t="s">
        <v>2577</v>
      </c>
      <c r="B604" s="230" t="s">
        <v>2578</v>
      </c>
      <c r="C604" s="229" t="s">
        <v>2</v>
      </c>
      <c r="D604" s="231" t="s">
        <v>665</v>
      </c>
      <c r="E604" s="231" t="s">
        <v>2545</v>
      </c>
      <c r="F604" s="227">
        <v>1</v>
      </c>
    </row>
    <row r="605" spans="1:6" ht="18">
      <c r="A605" s="226" t="s">
        <v>2577</v>
      </c>
      <c r="B605" s="225" t="s">
        <v>2578</v>
      </c>
      <c r="C605" s="224" t="s">
        <v>2</v>
      </c>
      <c r="D605" s="223" t="s">
        <v>665</v>
      </c>
      <c r="E605" s="222" t="s">
        <v>2545</v>
      </c>
      <c r="F605" s="227"/>
    </row>
    <row r="606" spans="1:6" ht="15.6">
      <c r="A606" s="231" t="s">
        <v>2579</v>
      </c>
      <c r="B606" s="230" t="s">
        <v>683</v>
      </c>
      <c r="C606" s="229" t="s">
        <v>783</v>
      </c>
      <c r="D606" s="231" t="s">
        <v>2260</v>
      </c>
      <c r="E606" s="231" t="s">
        <v>2545</v>
      </c>
      <c r="F606" s="227">
        <v>1</v>
      </c>
    </row>
    <row r="607" spans="1:6" ht="18">
      <c r="A607" s="226" t="s">
        <v>2579</v>
      </c>
      <c r="B607" s="225" t="s">
        <v>683</v>
      </c>
      <c r="C607" s="224" t="s">
        <v>783</v>
      </c>
      <c r="D607" s="223" t="s">
        <v>2260</v>
      </c>
      <c r="E607" s="222" t="s">
        <v>2545</v>
      </c>
      <c r="F607" s="227"/>
    </row>
    <row r="608" spans="1:6" ht="15.6">
      <c r="A608" s="231" t="s">
        <v>2580</v>
      </c>
      <c r="B608" s="230" t="s">
        <v>2581</v>
      </c>
      <c r="C608" s="229" t="s">
        <v>401</v>
      </c>
      <c r="D608" s="231" t="s">
        <v>2420</v>
      </c>
      <c r="E608" s="231" t="s">
        <v>2545</v>
      </c>
      <c r="F608" s="227">
        <v>1</v>
      </c>
    </row>
    <row r="609" spans="1:6" ht="18">
      <c r="A609" s="226" t="s">
        <v>2580</v>
      </c>
      <c r="B609" s="225" t="s">
        <v>2581</v>
      </c>
      <c r="C609" s="224" t="s">
        <v>401</v>
      </c>
      <c r="D609" s="223" t="s">
        <v>2420</v>
      </c>
      <c r="E609" s="222" t="s">
        <v>2545</v>
      </c>
      <c r="F609" s="227"/>
    </row>
    <row r="610" spans="1:6" ht="15.6">
      <c r="A610" s="231" t="s">
        <v>2582</v>
      </c>
      <c r="B610" s="230" t="s">
        <v>2583</v>
      </c>
      <c r="C610" s="229" t="s">
        <v>401</v>
      </c>
      <c r="D610" s="231" t="s">
        <v>2242</v>
      </c>
      <c r="E610" s="231" t="s">
        <v>2545</v>
      </c>
      <c r="F610" s="227">
        <v>1</v>
      </c>
    </row>
    <row r="611" spans="1:6" ht="18">
      <c r="A611" s="226" t="s">
        <v>2582</v>
      </c>
      <c r="B611" s="225" t="s">
        <v>2583</v>
      </c>
      <c r="C611" s="224" t="s">
        <v>401</v>
      </c>
      <c r="D611" s="223" t="s">
        <v>2242</v>
      </c>
      <c r="E611" s="222" t="s">
        <v>2545</v>
      </c>
      <c r="F611" s="227"/>
    </row>
    <row r="612" spans="1:6" ht="15.6">
      <c r="A612" s="231" t="s">
        <v>2584</v>
      </c>
      <c r="B612" s="230" t="s">
        <v>90</v>
      </c>
      <c r="C612" s="229" t="s">
        <v>405</v>
      </c>
      <c r="D612" s="231" t="s">
        <v>2585</v>
      </c>
      <c r="E612" s="231" t="s">
        <v>2545</v>
      </c>
      <c r="F612" s="227">
        <v>1</v>
      </c>
    </row>
    <row r="613" spans="1:6" ht="18">
      <c r="A613" s="226" t="s">
        <v>2584</v>
      </c>
      <c r="B613" s="225" t="s">
        <v>90</v>
      </c>
      <c r="C613" s="224" t="s">
        <v>405</v>
      </c>
      <c r="D613" s="223" t="s">
        <v>2585</v>
      </c>
      <c r="E613" s="222" t="s">
        <v>2545</v>
      </c>
      <c r="F613" s="227"/>
    </row>
    <row r="614" spans="1:6" ht="15.6">
      <c r="A614" s="231" t="s">
        <v>2586</v>
      </c>
      <c r="B614" s="230" t="s">
        <v>2587</v>
      </c>
      <c r="C614" s="229" t="s">
        <v>28</v>
      </c>
      <c r="D614" s="231" t="s">
        <v>2588</v>
      </c>
      <c r="E614" s="231" t="s">
        <v>2545</v>
      </c>
      <c r="F614" s="227">
        <v>1</v>
      </c>
    </row>
    <row r="615" spans="1:6" ht="18">
      <c r="A615" s="226" t="s">
        <v>2586</v>
      </c>
      <c r="B615" s="225" t="s">
        <v>2587</v>
      </c>
      <c r="C615" s="224" t="s">
        <v>28</v>
      </c>
      <c r="D615" s="223" t="s">
        <v>2588</v>
      </c>
      <c r="E615" s="222" t="s">
        <v>2545</v>
      </c>
      <c r="F615" s="227"/>
    </row>
    <row r="616" spans="1:6" ht="15.6">
      <c r="A616" s="231" t="s">
        <v>2589</v>
      </c>
      <c r="B616" s="230" t="s">
        <v>407</v>
      </c>
      <c r="C616" s="229" t="s">
        <v>408</v>
      </c>
      <c r="D616" s="231" t="s">
        <v>2590</v>
      </c>
      <c r="E616" s="231" t="s">
        <v>2545</v>
      </c>
      <c r="F616" s="227">
        <v>1</v>
      </c>
    </row>
    <row r="617" spans="1:6" ht="18">
      <c r="A617" s="226" t="s">
        <v>2589</v>
      </c>
      <c r="B617" s="225" t="s">
        <v>407</v>
      </c>
      <c r="C617" s="224" t="s">
        <v>408</v>
      </c>
      <c r="D617" s="223" t="s">
        <v>2590</v>
      </c>
      <c r="E617" s="222" t="s">
        <v>2545</v>
      </c>
      <c r="F617" s="227"/>
    </row>
    <row r="618" spans="1:6" ht="15.6">
      <c r="A618" s="231" t="s">
        <v>2591</v>
      </c>
      <c r="B618" s="230" t="s">
        <v>2592</v>
      </c>
      <c r="C618" s="229" t="s">
        <v>93</v>
      </c>
      <c r="D618" s="231" t="s">
        <v>2593</v>
      </c>
      <c r="E618" s="231" t="s">
        <v>2545</v>
      </c>
      <c r="F618" s="227">
        <v>1</v>
      </c>
    </row>
    <row r="619" spans="1:6" ht="18">
      <c r="A619" s="226" t="s">
        <v>2591</v>
      </c>
      <c r="B619" s="225" t="s">
        <v>2592</v>
      </c>
      <c r="C619" s="224" t="s">
        <v>93</v>
      </c>
      <c r="D619" s="223" t="s">
        <v>2593</v>
      </c>
      <c r="E619" s="222" t="s">
        <v>2545</v>
      </c>
      <c r="F619" s="227"/>
    </row>
    <row r="620" spans="1:6" ht="15.6">
      <c r="A620" s="231" t="s">
        <v>2594</v>
      </c>
      <c r="B620" s="230" t="s">
        <v>2595</v>
      </c>
      <c r="C620" s="229" t="s">
        <v>907</v>
      </c>
      <c r="D620" s="231" t="s">
        <v>2370</v>
      </c>
      <c r="E620" s="231" t="s">
        <v>2545</v>
      </c>
      <c r="F620" s="227">
        <v>1</v>
      </c>
    </row>
    <row r="621" spans="1:6" ht="18">
      <c r="A621" s="226" t="s">
        <v>2594</v>
      </c>
      <c r="B621" s="225" t="s">
        <v>2595</v>
      </c>
      <c r="C621" s="224" t="s">
        <v>907</v>
      </c>
      <c r="D621" s="223" t="s">
        <v>2370</v>
      </c>
      <c r="E621" s="222" t="s">
        <v>2545</v>
      </c>
      <c r="F621" s="227"/>
    </row>
    <row r="622" spans="1:6" ht="15.6">
      <c r="A622" s="231" t="s">
        <v>2596</v>
      </c>
      <c r="B622" s="230" t="s">
        <v>2597</v>
      </c>
      <c r="C622" s="229" t="s">
        <v>103</v>
      </c>
      <c r="D622" s="231" t="s">
        <v>2598</v>
      </c>
      <c r="E622" s="231" t="s">
        <v>2545</v>
      </c>
      <c r="F622" s="227">
        <v>1</v>
      </c>
    </row>
    <row r="623" spans="1:6" ht="18">
      <c r="A623" s="226" t="s">
        <v>2596</v>
      </c>
      <c r="B623" s="225" t="s">
        <v>2597</v>
      </c>
      <c r="C623" s="224" t="s">
        <v>103</v>
      </c>
      <c r="D623" s="223" t="s">
        <v>2598</v>
      </c>
      <c r="E623" s="222" t="s">
        <v>2545</v>
      </c>
      <c r="F623" s="227"/>
    </row>
    <row r="624" spans="1:6" ht="15.6">
      <c r="A624" s="231" t="s">
        <v>2599</v>
      </c>
      <c r="B624" s="230" t="s">
        <v>2600</v>
      </c>
      <c r="C624" s="229" t="s">
        <v>675</v>
      </c>
      <c r="D624" s="231" t="s">
        <v>2281</v>
      </c>
      <c r="E624" s="231" t="s">
        <v>2545</v>
      </c>
      <c r="F624" s="227">
        <v>1</v>
      </c>
    </row>
    <row r="625" spans="1:6" ht="18">
      <c r="A625" s="226" t="s">
        <v>2599</v>
      </c>
      <c r="B625" s="225" t="s">
        <v>2600</v>
      </c>
      <c r="C625" s="224" t="s">
        <v>675</v>
      </c>
      <c r="D625" s="223" t="s">
        <v>2281</v>
      </c>
      <c r="E625" s="222" t="s">
        <v>2545</v>
      </c>
      <c r="F625" s="227"/>
    </row>
    <row r="626" spans="1:6" ht="15.6">
      <c r="A626" s="231" t="s">
        <v>2601</v>
      </c>
      <c r="B626" s="230" t="s">
        <v>820</v>
      </c>
      <c r="C626" s="229" t="s">
        <v>369</v>
      </c>
      <c r="D626" s="231" t="s">
        <v>1980</v>
      </c>
      <c r="E626" s="231" t="s">
        <v>2545</v>
      </c>
      <c r="F626" s="227">
        <v>1</v>
      </c>
    </row>
    <row r="627" spans="1:6" ht="18">
      <c r="A627" s="226" t="s">
        <v>2601</v>
      </c>
      <c r="B627" s="225" t="s">
        <v>820</v>
      </c>
      <c r="C627" s="224" t="s">
        <v>369</v>
      </c>
      <c r="D627" s="223" t="s">
        <v>1980</v>
      </c>
      <c r="E627" s="222" t="s">
        <v>2545</v>
      </c>
      <c r="F627" s="227"/>
    </row>
    <row r="628" spans="1:6" ht="15.6">
      <c r="A628" s="231" t="s">
        <v>2603</v>
      </c>
      <c r="B628" s="230" t="s">
        <v>2604</v>
      </c>
      <c r="C628" s="229" t="s">
        <v>677</v>
      </c>
      <c r="D628" s="231" t="s">
        <v>2605</v>
      </c>
      <c r="E628" s="231" t="s">
        <v>2545</v>
      </c>
      <c r="F628" s="227">
        <v>1</v>
      </c>
    </row>
    <row r="629" spans="1:6" ht="18">
      <c r="A629" s="226" t="s">
        <v>2603</v>
      </c>
      <c r="B629" s="225" t="s">
        <v>2604</v>
      </c>
      <c r="C629" s="224" t="s">
        <v>677</v>
      </c>
      <c r="D629" s="223" t="s">
        <v>2605</v>
      </c>
      <c r="E629" s="222" t="s">
        <v>2545</v>
      </c>
      <c r="F629" s="227"/>
    </row>
    <row r="630" spans="1:6" ht="15.6">
      <c r="A630" s="231" t="s">
        <v>2606</v>
      </c>
      <c r="B630" s="230" t="s">
        <v>581</v>
      </c>
      <c r="C630" s="229" t="s">
        <v>802</v>
      </c>
      <c r="D630" s="231" t="s">
        <v>2090</v>
      </c>
      <c r="E630" s="231" t="s">
        <v>2545</v>
      </c>
      <c r="F630" s="227">
        <v>1</v>
      </c>
    </row>
    <row r="631" spans="1:6" ht="18">
      <c r="A631" s="226" t="s">
        <v>2606</v>
      </c>
      <c r="B631" s="225" t="s">
        <v>581</v>
      </c>
      <c r="C631" s="224" t="s">
        <v>802</v>
      </c>
      <c r="D631" s="223" t="s">
        <v>2090</v>
      </c>
      <c r="E631" s="222" t="s">
        <v>2545</v>
      </c>
      <c r="F631" s="227"/>
    </row>
    <row r="632" spans="1:6" ht="15.6">
      <c r="A632" s="231" t="s">
        <v>2607</v>
      </c>
      <c r="B632" s="230" t="s">
        <v>385</v>
      </c>
      <c r="C632" s="229" t="s">
        <v>48</v>
      </c>
      <c r="D632" s="231" t="s">
        <v>2608</v>
      </c>
      <c r="E632" s="231" t="s">
        <v>2545</v>
      </c>
      <c r="F632" s="227">
        <v>1</v>
      </c>
    </row>
    <row r="633" spans="1:6" ht="18">
      <c r="A633" s="226" t="s">
        <v>2607</v>
      </c>
      <c r="B633" s="225" t="s">
        <v>385</v>
      </c>
      <c r="C633" s="224" t="s">
        <v>48</v>
      </c>
      <c r="D633" s="223" t="s">
        <v>2608</v>
      </c>
      <c r="E633" s="222" t="s">
        <v>2545</v>
      </c>
      <c r="F633" s="227"/>
    </row>
    <row r="634" spans="1:6" ht="15.6">
      <c r="A634" s="231" t="s">
        <v>2609</v>
      </c>
      <c r="B634" s="230" t="s">
        <v>2610</v>
      </c>
      <c r="C634" s="229" t="s">
        <v>2611</v>
      </c>
      <c r="D634" s="231" t="s">
        <v>2588</v>
      </c>
      <c r="E634" s="231" t="s">
        <v>2545</v>
      </c>
      <c r="F634" s="227">
        <v>1</v>
      </c>
    </row>
    <row r="635" spans="1:6" ht="18">
      <c r="A635" s="226" t="s">
        <v>2609</v>
      </c>
      <c r="B635" s="225" t="s">
        <v>2610</v>
      </c>
      <c r="C635" s="224" t="s">
        <v>2611</v>
      </c>
      <c r="D635" s="223" t="s">
        <v>2588</v>
      </c>
      <c r="E635" s="222" t="s">
        <v>2545</v>
      </c>
      <c r="F635" s="227"/>
    </row>
    <row r="636" spans="1:6" ht="15.6">
      <c r="A636" s="231" t="s">
        <v>2612</v>
      </c>
      <c r="B636" s="230" t="s">
        <v>2613</v>
      </c>
      <c r="C636" s="229" t="s">
        <v>2611</v>
      </c>
      <c r="D636" s="231" t="s">
        <v>2306</v>
      </c>
      <c r="E636" s="231" t="s">
        <v>2545</v>
      </c>
      <c r="F636" s="227">
        <v>1</v>
      </c>
    </row>
    <row r="637" spans="1:6" ht="18">
      <c r="A637" s="226" t="s">
        <v>2612</v>
      </c>
      <c r="B637" s="225" t="s">
        <v>2613</v>
      </c>
      <c r="C637" s="224" t="s">
        <v>2611</v>
      </c>
      <c r="D637" s="223" t="s">
        <v>2306</v>
      </c>
      <c r="E637" s="222" t="s">
        <v>2545</v>
      </c>
      <c r="F637" s="227"/>
    </row>
    <row r="638" spans="1:6" ht="15.6">
      <c r="A638" s="231" t="s">
        <v>2614</v>
      </c>
      <c r="B638" s="230" t="s">
        <v>968</v>
      </c>
      <c r="C638" s="229" t="s">
        <v>419</v>
      </c>
      <c r="D638" s="231" t="s">
        <v>2370</v>
      </c>
      <c r="E638" s="231" t="s">
        <v>2545</v>
      </c>
      <c r="F638" s="227">
        <v>1</v>
      </c>
    </row>
    <row r="639" spans="1:6" ht="18">
      <c r="A639" s="226" t="s">
        <v>2614</v>
      </c>
      <c r="B639" s="225" t="s">
        <v>968</v>
      </c>
      <c r="C639" s="224" t="s">
        <v>419</v>
      </c>
      <c r="D639" s="223" t="s">
        <v>2370</v>
      </c>
      <c r="E639" s="222" t="s">
        <v>2545</v>
      </c>
      <c r="F639" s="227"/>
    </row>
    <row r="640" spans="1:6" ht="15.6">
      <c r="A640" s="231" t="s">
        <v>2615</v>
      </c>
      <c r="B640" s="230" t="s">
        <v>2616</v>
      </c>
      <c r="C640" s="229" t="s">
        <v>728</v>
      </c>
      <c r="D640" s="231" t="s">
        <v>2234</v>
      </c>
      <c r="E640" s="231" t="s">
        <v>2545</v>
      </c>
      <c r="F640" s="227">
        <v>1</v>
      </c>
    </row>
    <row r="641" spans="1:6" ht="18">
      <c r="A641" s="226" t="s">
        <v>2615</v>
      </c>
      <c r="B641" s="225" t="s">
        <v>2616</v>
      </c>
      <c r="C641" s="224" t="s">
        <v>728</v>
      </c>
      <c r="D641" s="223" t="s">
        <v>2234</v>
      </c>
      <c r="E641" s="222" t="s">
        <v>2545</v>
      </c>
      <c r="F641" s="227"/>
    </row>
    <row r="642" spans="1:6" ht="15.6">
      <c r="A642" s="231" t="s">
        <v>2620</v>
      </c>
      <c r="B642" s="230" t="s">
        <v>2621</v>
      </c>
      <c r="C642" s="229" t="s">
        <v>131</v>
      </c>
      <c r="D642" s="231" t="s">
        <v>2482</v>
      </c>
      <c r="E642" s="231" t="s">
        <v>2617</v>
      </c>
      <c r="F642" s="227">
        <v>1</v>
      </c>
    </row>
    <row r="643" spans="1:6" ht="18">
      <c r="A643" s="226" t="s">
        <v>2620</v>
      </c>
      <c r="B643" s="225" t="s">
        <v>2621</v>
      </c>
      <c r="C643" s="224" t="s">
        <v>131</v>
      </c>
      <c r="D643" s="223" t="s">
        <v>2482</v>
      </c>
      <c r="E643" s="222" t="s">
        <v>2617</v>
      </c>
      <c r="F643" s="227"/>
    </row>
    <row r="644" spans="1:6" ht="15.6">
      <c r="A644" s="231" t="s">
        <v>2622</v>
      </c>
      <c r="B644" s="230" t="s">
        <v>94</v>
      </c>
      <c r="C644" s="229" t="s">
        <v>253</v>
      </c>
      <c r="D644" s="231" t="s">
        <v>2623</v>
      </c>
      <c r="E644" s="231" t="s">
        <v>2617</v>
      </c>
      <c r="F644" s="227">
        <v>1</v>
      </c>
    </row>
    <row r="645" spans="1:6" ht="18">
      <c r="A645" s="226" t="s">
        <v>2622</v>
      </c>
      <c r="B645" s="225" t="s">
        <v>94</v>
      </c>
      <c r="C645" s="224" t="s">
        <v>253</v>
      </c>
      <c r="D645" s="223" t="s">
        <v>2623</v>
      </c>
      <c r="E645" s="222" t="s">
        <v>2617</v>
      </c>
      <c r="F645" s="227"/>
    </row>
    <row r="646" spans="1:6" ht="15.6">
      <c r="A646" s="231" t="s">
        <v>2624</v>
      </c>
      <c r="B646" s="230" t="s">
        <v>2625</v>
      </c>
      <c r="C646" s="229" t="s">
        <v>68</v>
      </c>
      <c r="D646" s="231" t="s">
        <v>2160</v>
      </c>
      <c r="E646" s="231" t="s">
        <v>2617</v>
      </c>
      <c r="F646" s="227">
        <v>1</v>
      </c>
    </row>
    <row r="647" spans="1:6" ht="18">
      <c r="A647" s="226" t="s">
        <v>2624</v>
      </c>
      <c r="B647" s="225" t="s">
        <v>2625</v>
      </c>
      <c r="C647" s="224" t="s">
        <v>68</v>
      </c>
      <c r="D647" s="223" t="s">
        <v>2160</v>
      </c>
      <c r="E647" s="222" t="s">
        <v>2617</v>
      </c>
      <c r="F647" s="227"/>
    </row>
    <row r="648" spans="1:6" ht="15.6">
      <c r="A648" s="231" t="s">
        <v>2626</v>
      </c>
      <c r="B648" s="230" t="s">
        <v>2627</v>
      </c>
      <c r="C648" s="229" t="s">
        <v>742</v>
      </c>
      <c r="D648" s="231" t="s">
        <v>2187</v>
      </c>
      <c r="E648" s="231" t="s">
        <v>2617</v>
      </c>
      <c r="F648" s="227">
        <v>1</v>
      </c>
    </row>
    <row r="649" spans="1:6" ht="18">
      <c r="A649" s="226" t="s">
        <v>2626</v>
      </c>
      <c r="B649" s="225" t="s">
        <v>2627</v>
      </c>
      <c r="C649" s="224" t="s">
        <v>742</v>
      </c>
      <c r="D649" s="223" t="s">
        <v>2187</v>
      </c>
      <c r="E649" s="222" t="s">
        <v>2617</v>
      </c>
      <c r="F649" s="227"/>
    </row>
    <row r="650" spans="1:6" ht="15.6">
      <c r="A650" s="231" t="s">
        <v>2629</v>
      </c>
      <c r="B650" s="230" t="s">
        <v>451</v>
      </c>
      <c r="C650" s="229" t="s">
        <v>405</v>
      </c>
      <c r="D650" s="231" t="s">
        <v>2630</v>
      </c>
      <c r="E650" s="231" t="s">
        <v>2617</v>
      </c>
      <c r="F650" s="227">
        <v>1</v>
      </c>
    </row>
    <row r="651" spans="1:6" ht="18">
      <c r="A651" s="226" t="s">
        <v>2629</v>
      </c>
      <c r="B651" s="225" t="s">
        <v>451</v>
      </c>
      <c r="C651" s="224" t="s">
        <v>405</v>
      </c>
      <c r="D651" s="223" t="s">
        <v>2630</v>
      </c>
      <c r="E651" s="222" t="s">
        <v>2617</v>
      </c>
      <c r="F651" s="227"/>
    </row>
    <row r="652" spans="1:6" ht="15.6">
      <c r="A652" s="231" t="s">
        <v>2633</v>
      </c>
      <c r="B652" s="230" t="s">
        <v>995</v>
      </c>
      <c r="C652" s="229" t="s">
        <v>91</v>
      </c>
      <c r="D652" s="231" t="s">
        <v>2212</v>
      </c>
      <c r="E652" s="231" t="s">
        <v>2617</v>
      </c>
      <c r="F652" s="227">
        <v>1</v>
      </c>
    </row>
    <row r="653" spans="1:6" ht="18">
      <c r="A653" s="226" t="s">
        <v>2633</v>
      </c>
      <c r="B653" s="225" t="s">
        <v>995</v>
      </c>
      <c r="C653" s="224" t="s">
        <v>91</v>
      </c>
      <c r="D653" s="223" t="s">
        <v>2212</v>
      </c>
      <c r="E653" s="222" t="s">
        <v>2617</v>
      </c>
      <c r="F653" s="227"/>
    </row>
    <row r="654" spans="1:6" ht="15.6">
      <c r="A654" s="231" t="s">
        <v>2634</v>
      </c>
      <c r="B654" s="230" t="s">
        <v>752</v>
      </c>
      <c r="C654" s="229" t="s">
        <v>219</v>
      </c>
      <c r="D654" s="231" t="s">
        <v>2308</v>
      </c>
      <c r="E654" s="231" t="s">
        <v>2617</v>
      </c>
      <c r="F654" s="227">
        <v>1</v>
      </c>
    </row>
    <row r="655" spans="1:6" ht="18">
      <c r="A655" s="226" t="s">
        <v>2634</v>
      </c>
      <c r="B655" s="225" t="s">
        <v>752</v>
      </c>
      <c r="C655" s="224" t="s">
        <v>219</v>
      </c>
      <c r="D655" s="223" t="s">
        <v>2308</v>
      </c>
      <c r="E655" s="222" t="s">
        <v>2617</v>
      </c>
      <c r="F655" s="227"/>
    </row>
    <row r="656" spans="1:6" ht="15.6">
      <c r="A656" s="231" t="s">
        <v>2635</v>
      </c>
      <c r="B656" s="230" t="s">
        <v>1204</v>
      </c>
      <c r="C656" s="229" t="s">
        <v>114</v>
      </c>
      <c r="D656" s="231" t="s">
        <v>2234</v>
      </c>
      <c r="E656" s="231" t="s">
        <v>2617</v>
      </c>
      <c r="F656" s="227">
        <v>1</v>
      </c>
    </row>
    <row r="657" spans="1:6" ht="18">
      <c r="A657" s="226" t="s">
        <v>2635</v>
      </c>
      <c r="B657" s="225" t="s">
        <v>1204</v>
      </c>
      <c r="C657" s="224" t="s">
        <v>114</v>
      </c>
      <c r="D657" s="223" t="s">
        <v>2234</v>
      </c>
      <c r="E657" s="222" t="s">
        <v>2617</v>
      </c>
      <c r="F657" s="227"/>
    </row>
    <row r="658" spans="1:6" ht="15.6">
      <c r="A658" s="231" t="s">
        <v>2638</v>
      </c>
      <c r="B658" s="230" t="s">
        <v>291</v>
      </c>
      <c r="C658" s="229" t="s">
        <v>230</v>
      </c>
      <c r="D658" s="231" t="s">
        <v>2283</v>
      </c>
      <c r="E658" s="231" t="s">
        <v>2617</v>
      </c>
      <c r="F658" s="227">
        <v>1</v>
      </c>
    </row>
    <row r="659" spans="1:6" ht="15.6">
      <c r="A659" s="231" t="s">
        <v>2639</v>
      </c>
      <c r="B659" s="230" t="s">
        <v>291</v>
      </c>
      <c r="C659" s="229" t="s">
        <v>230</v>
      </c>
      <c r="D659" s="231" t="s">
        <v>2513</v>
      </c>
      <c r="E659" s="231" t="s">
        <v>2617</v>
      </c>
      <c r="F659" s="227">
        <v>1</v>
      </c>
    </row>
    <row r="660" spans="1:6" ht="18">
      <c r="A660" s="226" t="s">
        <v>2638</v>
      </c>
      <c r="B660" s="225" t="s">
        <v>291</v>
      </c>
      <c r="C660" s="224" t="s">
        <v>230</v>
      </c>
      <c r="D660" s="223" t="s">
        <v>2283</v>
      </c>
      <c r="E660" s="222" t="s">
        <v>2617</v>
      </c>
      <c r="F660" s="227"/>
    </row>
    <row r="661" spans="1:6" ht="18">
      <c r="A661" s="226" t="s">
        <v>2639</v>
      </c>
      <c r="B661" s="225" t="s">
        <v>291</v>
      </c>
      <c r="C661" s="224" t="s">
        <v>230</v>
      </c>
      <c r="D661" s="223" t="s">
        <v>2513</v>
      </c>
      <c r="E661" s="222" t="s">
        <v>2617</v>
      </c>
      <c r="F661" s="227"/>
    </row>
    <row r="662" spans="1:6" ht="15.6">
      <c r="A662" s="231" t="s">
        <v>2640</v>
      </c>
      <c r="B662" s="230" t="s">
        <v>2641</v>
      </c>
      <c r="C662" s="229" t="s">
        <v>1101</v>
      </c>
      <c r="D662" s="231" t="s">
        <v>2499</v>
      </c>
      <c r="E662" s="231" t="s">
        <v>2642</v>
      </c>
      <c r="F662" s="227">
        <v>1</v>
      </c>
    </row>
    <row r="663" spans="1:6" ht="18">
      <c r="A663" s="226" t="s">
        <v>2640</v>
      </c>
      <c r="B663" s="225" t="s">
        <v>2641</v>
      </c>
      <c r="C663" s="224" t="s">
        <v>1101</v>
      </c>
      <c r="D663" s="223" t="s">
        <v>2499</v>
      </c>
      <c r="E663" s="222" t="s">
        <v>2642</v>
      </c>
      <c r="F663" s="227"/>
    </row>
    <row r="664" spans="1:6" ht="15.6">
      <c r="A664" s="231" t="s">
        <v>2643</v>
      </c>
      <c r="B664" s="230" t="s">
        <v>2644</v>
      </c>
      <c r="C664" s="229" t="s">
        <v>390</v>
      </c>
      <c r="D664" s="231" t="s">
        <v>2160</v>
      </c>
      <c r="E664" s="231" t="s">
        <v>2642</v>
      </c>
      <c r="F664" s="227">
        <v>1</v>
      </c>
    </row>
    <row r="665" spans="1:6" ht="18">
      <c r="A665" s="226" t="s">
        <v>2643</v>
      </c>
      <c r="B665" s="225" t="s">
        <v>2644</v>
      </c>
      <c r="C665" s="224" t="s">
        <v>390</v>
      </c>
      <c r="D665" s="223" t="s">
        <v>2160</v>
      </c>
      <c r="E665" s="222" t="s">
        <v>2642</v>
      </c>
      <c r="F665" s="227"/>
    </row>
    <row r="666" spans="1:6" ht="15.6">
      <c r="A666" s="231" t="s">
        <v>2645</v>
      </c>
      <c r="B666" s="230" t="s">
        <v>1670</v>
      </c>
      <c r="C666" s="229" t="s">
        <v>2646</v>
      </c>
      <c r="D666" s="231" t="s">
        <v>1934</v>
      </c>
      <c r="E666" s="231" t="s">
        <v>2642</v>
      </c>
      <c r="F666" s="227">
        <v>1</v>
      </c>
    </row>
    <row r="667" spans="1:6" ht="18">
      <c r="A667" s="226" t="s">
        <v>2645</v>
      </c>
      <c r="B667" s="225" t="s">
        <v>1670</v>
      </c>
      <c r="C667" s="224" t="s">
        <v>2646</v>
      </c>
      <c r="D667" s="223" t="s">
        <v>1934</v>
      </c>
      <c r="E667" s="222" t="s">
        <v>2642</v>
      </c>
      <c r="F667" s="227"/>
    </row>
    <row r="668" spans="1:6" ht="15.6">
      <c r="A668" s="231" t="s">
        <v>2647</v>
      </c>
      <c r="B668" s="230" t="s">
        <v>658</v>
      </c>
      <c r="C668" s="229" t="s">
        <v>394</v>
      </c>
      <c r="D668" s="231" t="s">
        <v>2648</v>
      </c>
      <c r="E668" s="231" t="s">
        <v>2642</v>
      </c>
      <c r="F668" s="227">
        <v>1</v>
      </c>
    </row>
    <row r="669" spans="1:6" ht="18">
      <c r="A669" s="226" t="s">
        <v>2647</v>
      </c>
      <c r="B669" s="225" t="s">
        <v>658</v>
      </c>
      <c r="C669" s="224" t="s">
        <v>394</v>
      </c>
      <c r="D669" s="223" t="s">
        <v>2648</v>
      </c>
      <c r="E669" s="222" t="s">
        <v>2642</v>
      </c>
      <c r="F669" s="227"/>
    </row>
    <row r="670" spans="1:6" ht="15.6">
      <c r="A670" s="231" t="s">
        <v>2649</v>
      </c>
      <c r="B670" s="230" t="s">
        <v>2650</v>
      </c>
      <c r="C670" s="229" t="s">
        <v>829</v>
      </c>
      <c r="D670" s="231" t="s">
        <v>2187</v>
      </c>
      <c r="E670" s="231" t="s">
        <v>2642</v>
      </c>
      <c r="F670" s="227">
        <v>1</v>
      </c>
    </row>
    <row r="671" spans="1:6" ht="18">
      <c r="A671" s="226" t="s">
        <v>2649</v>
      </c>
      <c r="B671" s="225" t="s">
        <v>2650</v>
      </c>
      <c r="C671" s="224" t="s">
        <v>829</v>
      </c>
      <c r="D671" s="223" t="s">
        <v>2187</v>
      </c>
      <c r="E671" s="222" t="s">
        <v>2642</v>
      </c>
      <c r="F671" s="227"/>
    </row>
    <row r="672" spans="1:6" ht="15.6">
      <c r="A672" s="231" t="s">
        <v>2651</v>
      </c>
      <c r="B672" s="230" t="s">
        <v>27</v>
      </c>
      <c r="C672" s="229" t="s">
        <v>19</v>
      </c>
      <c r="D672" s="231" t="s">
        <v>2652</v>
      </c>
      <c r="E672" s="231" t="s">
        <v>2642</v>
      </c>
      <c r="F672" s="227">
        <v>1</v>
      </c>
    </row>
    <row r="673" spans="1:6" ht="18">
      <c r="A673" s="226" t="s">
        <v>2651</v>
      </c>
      <c r="B673" s="225" t="s">
        <v>27</v>
      </c>
      <c r="C673" s="224" t="s">
        <v>19</v>
      </c>
      <c r="D673" s="223" t="s">
        <v>2652</v>
      </c>
      <c r="E673" s="222" t="s">
        <v>2642</v>
      </c>
      <c r="F673" s="227"/>
    </row>
    <row r="674" spans="1:6" ht="15.6">
      <c r="A674" s="231" t="s">
        <v>2653</v>
      </c>
      <c r="B674" s="230" t="s">
        <v>656</v>
      </c>
      <c r="C674" s="229" t="s">
        <v>23</v>
      </c>
      <c r="D674" s="231" t="s">
        <v>922</v>
      </c>
      <c r="E674" s="231" t="s">
        <v>2642</v>
      </c>
      <c r="F674" s="227">
        <v>1</v>
      </c>
    </row>
    <row r="675" spans="1:6" ht="18">
      <c r="A675" s="226" t="s">
        <v>2653</v>
      </c>
      <c r="B675" s="225" t="s">
        <v>656</v>
      </c>
      <c r="C675" s="224" t="s">
        <v>23</v>
      </c>
      <c r="D675" s="223" t="s">
        <v>922</v>
      </c>
      <c r="E675" s="222" t="s">
        <v>2642</v>
      </c>
      <c r="F675" s="227"/>
    </row>
    <row r="676" spans="1:6" ht="15.6">
      <c r="A676" s="231" t="s">
        <v>2654</v>
      </c>
      <c r="B676" s="230" t="s">
        <v>2655</v>
      </c>
      <c r="C676" s="229" t="s">
        <v>935</v>
      </c>
      <c r="D676" s="231" t="s">
        <v>2560</v>
      </c>
      <c r="E676" s="231" t="s">
        <v>2642</v>
      </c>
      <c r="F676" s="227">
        <v>1</v>
      </c>
    </row>
    <row r="677" spans="1:6" ht="18">
      <c r="A677" s="226" t="s">
        <v>2654</v>
      </c>
      <c r="B677" s="225" t="s">
        <v>2655</v>
      </c>
      <c r="C677" s="224" t="s">
        <v>935</v>
      </c>
      <c r="D677" s="223" t="s">
        <v>2560</v>
      </c>
      <c r="E677" s="222" t="s">
        <v>2642</v>
      </c>
      <c r="F677" s="227"/>
    </row>
    <row r="678" spans="1:6" ht="15.6">
      <c r="A678" s="231" t="s">
        <v>2656</v>
      </c>
      <c r="B678" s="230" t="s">
        <v>2657</v>
      </c>
      <c r="C678" s="229" t="s">
        <v>935</v>
      </c>
      <c r="D678" s="231" t="s">
        <v>2097</v>
      </c>
      <c r="E678" s="231" t="s">
        <v>2642</v>
      </c>
      <c r="F678" s="227">
        <v>1</v>
      </c>
    </row>
    <row r="679" spans="1:6" ht="18">
      <c r="A679" s="226" t="s">
        <v>2656</v>
      </c>
      <c r="B679" s="225" t="s">
        <v>2657</v>
      </c>
      <c r="C679" s="224" t="s">
        <v>935</v>
      </c>
      <c r="D679" s="223" t="s">
        <v>2097</v>
      </c>
      <c r="E679" s="222" t="s">
        <v>2642</v>
      </c>
      <c r="F679" s="227"/>
    </row>
    <row r="680" spans="1:6" ht="15.6">
      <c r="A680" s="231" t="s">
        <v>2658</v>
      </c>
      <c r="B680" s="230" t="s">
        <v>2659</v>
      </c>
      <c r="C680" s="229" t="s">
        <v>81</v>
      </c>
      <c r="D680" s="231" t="s">
        <v>2153</v>
      </c>
      <c r="E680" s="231" t="s">
        <v>2642</v>
      </c>
      <c r="F680" s="227">
        <v>1</v>
      </c>
    </row>
    <row r="681" spans="1:6" ht="18">
      <c r="A681" s="226" t="s">
        <v>2658</v>
      </c>
      <c r="B681" s="225" t="s">
        <v>2659</v>
      </c>
      <c r="C681" s="224" t="s">
        <v>81</v>
      </c>
      <c r="D681" s="223" t="s">
        <v>2153</v>
      </c>
      <c r="E681" s="222" t="s">
        <v>2642</v>
      </c>
      <c r="F681" s="227"/>
    </row>
    <row r="682" spans="1:6" ht="15.6">
      <c r="A682" s="231" t="s">
        <v>2660</v>
      </c>
      <c r="B682" s="230" t="s">
        <v>2661</v>
      </c>
      <c r="C682" s="229" t="s">
        <v>659</v>
      </c>
      <c r="D682" s="231" t="s">
        <v>2662</v>
      </c>
      <c r="E682" s="231" t="s">
        <v>2642</v>
      </c>
      <c r="F682" s="227">
        <v>1</v>
      </c>
    </row>
    <row r="683" spans="1:6" ht="18">
      <c r="A683" s="226" t="s">
        <v>2660</v>
      </c>
      <c r="B683" s="225" t="s">
        <v>2661</v>
      </c>
      <c r="C683" s="224" t="s">
        <v>659</v>
      </c>
      <c r="D683" s="223" t="s">
        <v>2662</v>
      </c>
      <c r="E683" s="222" t="s">
        <v>2642</v>
      </c>
      <c r="F683" s="227"/>
    </row>
    <row r="684" spans="1:6" ht="15.6">
      <c r="A684" s="231" t="s">
        <v>2663</v>
      </c>
      <c r="B684" s="230" t="s">
        <v>2664</v>
      </c>
      <c r="C684" s="229" t="s">
        <v>783</v>
      </c>
      <c r="D684" s="231" t="s">
        <v>2185</v>
      </c>
      <c r="E684" s="231" t="s">
        <v>2642</v>
      </c>
      <c r="F684" s="227">
        <v>1</v>
      </c>
    </row>
    <row r="685" spans="1:6" ht="18">
      <c r="A685" s="226" t="s">
        <v>2663</v>
      </c>
      <c r="B685" s="225" t="s">
        <v>2664</v>
      </c>
      <c r="C685" s="224" t="s">
        <v>783</v>
      </c>
      <c r="D685" s="223" t="s">
        <v>2185</v>
      </c>
      <c r="E685" s="222" t="s">
        <v>2642</v>
      </c>
      <c r="F685" s="227"/>
    </row>
    <row r="686" spans="1:6" ht="15.6">
      <c r="A686" s="231" t="s">
        <v>2665</v>
      </c>
      <c r="B686" s="230" t="s">
        <v>2666</v>
      </c>
      <c r="C686" s="229" t="s">
        <v>405</v>
      </c>
      <c r="D686" s="231" t="s">
        <v>2030</v>
      </c>
      <c r="E686" s="231" t="s">
        <v>2642</v>
      </c>
      <c r="F686" s="227">
        <v>1</v>
      </c>
    </row>
    <row r="687" spans="1:6" ht="18">
      <c r="A687" s="226" t="s">
        <v>2665</v>
      </c>
      <c r="B687" s="225" t="s">
        <v>2666</v>
      </c>
      <c r="C687" s="224" t="s">
        <v>405</v>
      </c>
      <c r="D687" s="223" t="s">
        <v>2030</v>
      </c>
      <c r="E687" s="222" t="s">
        <v>2642</v>
      </c>
      <c r="F687" s="227"/>
    </row>
    <row r="688" spans="1:6" ht="15.6">
      <c r="A688" s="231" t="s">
        <v>2667</v>
      </c>
      <c r="B688" s="230" t="s">
        <v>591</v>
      </c>
      <c r="C688" s="229" t="s">
        <v>405</v>
      </c>
      <c r="D688" s="231" t="s">
        <v>2445</v>
      </c>
      <c r="E688" s="231" t="s">
        <v>2642</v>
      </c>
      <c r="F688" s="227">
        <v>1</v>
      </c>
    </row>
    <row r="689" spans="1:6" ht="18">
      <c r="A689" s="226" t="s">
        <v>2667</v>
      </c>
      <c r="B689" s="225" t="s">
        <v>591</v>
      </c>
      <c r="C689" s="224" t="s">
        <v>405</v>
      </c>
      <c r="D689" s="223" t="s">
        <v>2445</v>
      </c>
      <c r="E689" s="222" t="s">
        <v>2642</v>
      </c>
      <c r="F689" s="227"/>
    </row>
    <row r="690" spans="1:6" ht="15.6">
      <c r="A690" s="231" t="s">
        <v>2668</v>
      </c>
      <c r="B690" s="230" t="s">
        <v>2669</v>
      </c>
      <c r="C690" s="229" t="s">
        <v>411</v>
      </c>
      <c r="D690" s="231" t="s">
        <v>1117</v>
      </c>
      <c r="E690" s="231" t="s">
        <v>2642</v>
      </c>
      <c r="F690" s="227">
        <v>1</v>
      </c>
    </row>
    <row r="691" spans="1:6" ht="18">
      <c r="A691" s="226" t="s">
        <v>2668</v>
      </c>
      <c r="B691" s="225" t="s">
        <v>2669</v>
      </c>
      <c r="C691" s="224" t="s">
        <v>411</v>
      </c>
      <c r="D691" s="223" t="s">
        <v>1117</v>
      </c>
      <c r="E691" s="222" t="s">
        <v>2642</v>
      </c>
      <c r="F691" s="227"/>
    </row>
    <row r="692" spans="1:6" ht="15.6">
      <c r="A692" s="231" t="s">
        <v>2670</v>
      </c>
      <c r="B692" s="230" t="s">
        <v>94</v>
      </c>
      <c r="C692" s="229" t="s">
        <v>2671</v>
      </c>
      <c r="D692" s="231" t="s">
        <v>2672</v>
      </c>
      <c r="E692" s="231" t="s">
        <v>2642</v>
      </c>
      <c r="F692" s="227">
        <v>1</v>
      </c>
    </row>
    <row r="693" spans="1:6" ht="18">
      <c r="A693" s="226" t="s">
        <v>2670</v>
      </c>
      <c r="B693" s="225" t="s">
        <v>94</v>
      </c>
      <c r="C693" s="224" t="s">
        <v>2671</v>
      </c>
      <c r="D693" s="223" t="s">
        <v>2672</v>
      </c>
      <c r="E693" s="222" t="s">
        <v>2642</v>
      </c>
      <c r="F693" s="227"/>
    </row>
    <row r="694" spans="1:6" ht="15.6">
      <c r="A694" s="231" t="s">
        <v>2673</v>
      </c>
      <c r="B694" s="230" t="s">
        <v>2674</v>
      </c>
      <c r="C694" s="229" t="s">
        <v>882</v>
      </c>
      <c r="D694" s="231" t="s">
        <v>347</v>
      </c>
      <c r="E694" s="231" t="s">
        <v>2642</v>
      </c>
      <c r="F694" s="227">
        <v>1</v>
      </c>
    </row>
    <row r="695" spans="1:6" ht="18">
      <c r="A695" s="226" t="s">
        <v>2673</v>
      </c>
      <c r="B695" s="225" t="s">
        <v>2674</v>
      </c>
      <c r="C695" s="224" t="s">
        <v>882</v>
      </c>
      <c r="D695" s="223" t="s">
        <v>347</v>
      </c>
      <c r="E695" s="222" t="s">
        <v>2642</v>
      </c>
      <c r="F695" s="227"/>
    </row>
    <row r="696" spans="1:6" ht="15.6">
      <c r="A696" s="231" t="s">
        <v>2678</v>
      </c>
      <c r="B696" s="230" t="s">
        <v>2679</v>
      </c>
      <c r="C696" s="229" t="s">
        <v>677</v>
      </c>
      <c r="D696" s="231" t="s">
        <v>2560</v>
      </c>
      <c r="E696" s="231" t="s">
        <v>2642</v>
      </c>
      <c r="F696" s="227">
        <v>1</v>
      </c>
    </row>
    <row r="697" spans="1:6" ht="18">
      <c r="A697" s="226" t="s">
        <v>2678</v>
      </c>
      <c r="B697" s="225" t="s">
        <v>2679</v>
      </c>
      <c r="C697" s="224" t="s">
        <v>677</v>
      </c>
      <c r="D697" s="223" t="s">
        <v>2560</v>
      </c>
      <c r="E697" s="222" t="s">
        <v>2642</v>
      </c>
      <c r="F697" s="227"/>
    </row>
    <row r="698" spans="1:6" ht="15.6">
      <c r="A698" s="231" t="s">
        <v>2680</v>
      </c>
      <c r="B698" s="230" t="s">
        <v>433</v>
      </c>
      <c r="C698" s="229" t="s">
        <v>117</v>
      </c>
      <c r="D698" s="231" t="s">
        <v>2681</v>
      </c>
      <c r="E698" s="231" t="s">
        <v>2642</v>
      </c>
      <c r="F698" s="227">
        <v>1</v>
      </c>
    </row>
    <row r="699" spans="1:6" ht="18">
      <c r="A699" s="226" t="s">
        <v>2680</v>
      </c>
      <c r="B699" s="225" t="s">
        <v>433</v>
      </c>
      <c r="C699" s="224" t="s">
        <v>117</v>
      </c>
      <c r="D699" s="223" t="s">
        <v>2681</v>
      </c>
      <c r="E699" s="222" t="s">
        <v>2642</v>
      </c>
      <c r="F699" s="227"/>
    </row>
    <row r="700" spans="1:6" ht="15.6">
      <c r="A700" s="231" t="s">
        <v>2682</v>
      </c>
      <c r="B700" s="230" t="s">
        <v>2683</v>
      </c>
      <c r="C700" s="229" t="s">
        <v>800</v>
      </c>
      <c r="D700" s="231" t="s">
        <v>2684</v>
      </c>
      <c r="E700" s="231" t="s">
        <v>2642</v>
      </c>
      <c r="F700" s="227">
        <v>1</v>
      </c>
    </row>
    <row r="701" spans="1:6" ht="18">
      <c r="A701" s="226" t="s">
        <v>2682</v>
      </c>
      <c r="B701" s="225" t="s">
        <v>2683</v>
      </c>
      <c r="C701" s="224" t="s">
        <v>800</v>
      </c>
      <c r="D701" s="223" t="s">
        <v>2684</v>
      </c>
      <c r="E701" s="222" t="s">
        <v>2642</v>
      </c>
      <c r="F701" s="227"/>
    </row>
    <row r="702" spans="1:6" ht="15.6">
      <c r="A702" s="231" t="s">
        <v>2685</v>
      </c>
      <c r="B702" s="230" t="s">
        <v>2686</v>
      </c>
      <c r="C702" s="229" t="s">
        <v>418</v>
      </c>
      <c r="D702" s="231" t="s">
        <v>2286</v>
      </c>
      <c r="E702" s="231" t="s">
        <v>2642</v>
      </c>
      <c r="F702" s="227">
        <v>1</v>
      </c>
    </row>
    <row r="703" spans="1:6" ht="18">
      <c r="A703" s="226" t="s">
        <v>2685</v>
      </c>
      <c r="B703" s="225" t="s">
        <v>2686</v>
      </c>
      <c r="C703" s="224" t="s">
        <v>418</v>
      </c>
      <c r="D703" s="223" t="s">
        <v>2286</v>
      </c>
      <c r="E703" s="222" t="s">
        <v>2642</v>
      </c>
      <c r="F703" s="227"/>
    </row>
    <row r="704" spans="1:6" ht="15.6">
      <c r="A704" s="231" t="s">
        <v>2687</v>
      </c>
      <c r="B704" s="230" t="s">
        <v>2688</v>
      </c>
      <c r="C704" s="229" t="s">
        <v>419</v>
      </c>
      <c r="D704" s="231" t="s">
        <v>2022</v>
      </c>
      <c r="E704" s="231" t="s">
        <v>2642</v>
      </c>
      <c r="F704" s="227">
        <v>1</v>
      </c>
    </row>
    <row r="705" spans="1:6" ht="18">
      <c r="A705" s="226" t="s">
        <v>2687</v>
      </c>
      <c r="B705" s="225" t="s">
        <v>2688</v>
      </c>
      <c r="C705" s="224" t="s">
        <v>419</v>
      </c>
      <c r="D705" s="223" t="s">
        <v>2022</v>
      </c>
      <c r="E705" s="222" t="s">
        <v>2642</v>
      </c>
      <c r="F705" s="227"/>
    </row>
    <row r="706" spans="1:6" ht="15.6">
      <c r="A706" s="231" t="s">
        <v>2689</v>
      </c>
      <c r="B706" s="230" t="s">
        <v>820</v>
      </c>
      <c r="C706" s="229" t="s">
        <v>914</v>
      </c>
      <c r="D706" s="231" t="s">
        <v>2690</v>
      </c>
      <c r="E706" s="231" t="s">
        <v>2642</v>
      </c>
      <c r="F706" s="227">
        <v>1</v>
      </c>
    </row>
    <row r="707" spans="1:6" ht="18">
      <c r="A707" s="226" t="s">
        <v>2689</v>
      </c>
      <c r="B707" s="225" t="s">
        <v>820</v>
      </c>
      <c r="C707" s="224" t="s">
        <v>914</v>
      </c>
      <c r="D707" s="223" t="s">
        <v>2690</v>
      </c>
      <c r="E707" s="222" t="s">
        <v>2642</v>
      </c>
      <c r="F707" s="227"/>
    </row>
    <row r="708" spans="1:6" ht="15.6">
      <c r="A708" s="231" t="s">
        <v>2691</v>
      </c>
      <c r="B708" s="230" t="s">
        <v>710</v>
      </c>
      <c r="C708" s="229" t="s">
        <v>422</v>
      </c>
      <c r="D708" s="231" t="s">
        <v>2534</v>
      </c>
      <c r="E708" s="231" t="s">
        <v>2642</v>
      </c>
      <c r="F708" s="227">
        <v>1</v>
      </c>
    </row>
    <row r="709" spans="1:6" ht="18">
      <c r="A709" s="226" t="s">
        <v>2691</v>
      </c>
      <c r="B709" s="225" t="s">
        <v>710</v>
      </c>
      <c r="C709" s="224" t="s">
        <v>422</v>
      </c>
      <c r="D709" s="223" t="s">
        <v>2534</v>
      </c>
      <c r="E709" s="222" t="s">
        <v>2642</v>
      </c>
      <c r="F709" s="227"/>
    </row>
    <row r="710" spans="1:6" ht="15.6">
      <c r="A710" s="231" t="s">
        <v>2692</v>
      </c>
      <c r="B710" s="230" t="s">
        <v>425</v>
      </c>
      <c r="C710" s="229" t="s">
        <v>423</v>
      </c>
      <c r="D710" s="231" t="s">
        <v>2468</v>
      </c>
      <c r="E710" s="231" t="s">
        <v>2642</v>
      </c>
      <c r="F710" s="227">
        <v>1</v>
      </c>
    </row>
    <row r="711" spans="1:6" ht="18">
      <c r="A711" s="226" t="s">
        <v>2692</v>
      </c>
      <c r="B711" s="225" t="s">
        <v>425</v>
      </c>
      <c r="C711" s="224" t="s">
        <v>423</v>
      </c>
      <c r="D711" s="223" t="s">
        <v>2468</v>
      </c>
      <c r="E711" s="222" t="s">
        <v>2642</v>
      </c>
      <c r="F711" s="227"/>
    </row>
    <row r="712" spans="1:6" ht="15.6">
      <c r="A712" s="231" t="s">
        <v>2695</v>
      </c>
      <c r="B712" s="230" t="s">
        <v>302</v>
      </c>
      <c r="C712" s="229" t="s">
        <v>17</v>
      </c>
      <c r="D712" s="231" t="s">
        <v>2696</v>
      </c>
      <c r="E712" s="231" t="s">
        <v>2693</v>
      </c>
      <c r="F712" s="227">
        <v>1</v>
      </c>
    </row>
    <row r="713" spans="1:6" ht="18">
      <c r="A713" s="226" t="s">
        <v>2695</v>
      </c>
      <c r="B713" s="225" t="s">
        <v>302</v>
      </c>
      <c r="C713" s="224" t="s">
        <v>17</v>
      </c>
      <c r="D713" s="223" t="s">
        <v>2696</v>
      </c>
      <c r="E713" s="222" t="s">
        <v>2693</v>
      </c>
      <c r="F713" s="227"/>
    </row>
    <row r="714" spans="1:6" ht="15.6">
      <c r="A714" s="231" t="s">
        <v>2697</v>
      </c>
      <c r="B714" s="230" t="s">
        <v>139</v>
      </c>
      <c r="C714" s="229" t="s">
        <v>19</v>
      </c>
      <c r="D714" s="231" t="s">
        <v>2698</v>
      </c>
      <c r="E714" s="231" t="s">
        <v>2693</v>
      </c>
      <c r="F714" s="227">
        <v>1</v>
      </c>
    </row>
    <row r="715" spans="1:6" ht="18">
      <c r="A715" s="226" t="s">
        <v>2697</v>
      </c>
      <c r="B715" s="225" t="s">
        <v>139</v>
      </c>
      <c r="C715" s="224" t="s">
        <v>19</v>
      </c>
      <c r="D715" s="223" t="s">
        <v>2698</v>
      </c>
      <c r="E715" s="222" t="s">
        <v>2693</v>
      </c>
      <c r="F715" s="227"/>
    </row>
    <row r="716" spans="1:6" ht="15.6">
      <c r="A716" s="231" t="s">
        <v>2699</v>
      </c>
      <c r="B716" s="230" t="s">
        <v>1196</v>
      </c>
      <c r="C716" s="229" t="s">
        <v>81</v>
      </c>
      <c r="D716" s="231" t="s">
        <v>2534</v>
      </c>
      <c r="E716" s="231" t="s">
        <v>2693</v>
      </c>
      <c r="F716" s="227">
        <v>1</v>
      </c>
    </row>
    <row r="717" spans="1:6" ht="18">
      <c r="A717" s="226" t="s">
        <v>2699</v>
      </c>
      <c r="B717" s="225" t="s">
        <v>1196</v>
      </c>
      <c r="C717" s="224" t="s">
        <v>81</v>
      </c>
      <c r="D717" s="223" t="s">
        <v>2534</v>
      </c>
      <c r="E717" s="222" t="s">
        <v>2693</v>
      </c>
      <c r="F717" s="227"/>
    </row>
    <row r="718" spans="1:6" ht="15.6">
      <c r="A718" s="231" t="s">
        <v>2700</v>
      </c>
      <c r="B718" s="230" t="s">
        <v>352</v>
      </c>
      <c r="C718" s="229" t="s">
        <v>86</v>
      </c>
      <c r="D718" s="231" t="s">
        <v>283</v>
      </c>
      <c r="E718" s="231" t="s">
        <v>2693</v>
      </c>
      <c r="F718" s="227">
        <v>1</v>
      </c>
    </row>
    <row r="719" spans="1:6" ht="18">
      <c r="A719" s="226" t="s">
        <v>2700</v>
      </c>
      <c r="B719" s="225" t="s">
        <v>352</v>
      </c>
      <c r="C719" s="224" t="s">
        <v>86</v>
      </c>
      <c r="D719" s="223" t="s">
        <v>283</v>
      </c>
      <c r="E719" s="222" t="s">
        <v>2693</v>
      </c>
      <c r="F719" s="227"/>
    </row>
    <row r="720" spans="1:6" ht="15.6">
      <c r="A720" s="231" t="s">
        <v>2702</v>
      </c>
      <c r="B720" s="230" t="s">
        <v>536</v>
      </c>
      <c r="C720" s="229" t="s">
        <v>117</v>
      </c>
      <c r="D720" s="231" t="s">
        <v>2347</v>
      </c>
      <c r="E720" s="231" t="s">
        <v>2693</v>
      </c>
      <c r="F720" s="227">
        <v>1</v>
      </c>
    </row>
    <row r="721" spans="1:6" ht="18">
      <c r="A721" s="226" t="s">
        <v>2702</v>
      </c>
      <c r="B721" s="225" t="s">
        <v>536</v>
      </c>
      <c r="C721" s="224" t="s">
        <v>117</v>
      </c>
      <c r="D721" s="223" t="s">
        <v>2347</v>
      </c>
      <c r="E721" s="222" t="s">
        <v>2693</v>
      </c>
      <c r="F721" s="227"/>
    </row>
    <row r="722" spans="1:6" ht="15.6">
      <c r="A722" s="231" t="s">
        <v>2703</v>
      </c>
      <c r="B722" s="230" t="s">
        <v>2704</v>
      </c>
      <c r="C722" s="229" t="s">
        <v>4</v>
      </c>
      <c r="D722" s="231" t="s">
        <v>2698</v>
      </c>
      <c r="E722" s="231" t="s">
        <v>2705</v>
      </c>
      <c r="F722" s="227">
        <v>1</v>
      </c>
    </row>
    <row r="723" spans="1:6" ht="18">
      <c r="A723" s="226" t="s">
        <v>2703</v>
      </c>
      <c r="B723" s="225" t="s">
        <v>2704</v>
      </c>
      <c r="C723" s="224" t="s">
        <v>4</v>
      </c>
      <c r="D723" s="223" t="s">
        <v>2698</v>
      </c>
      <c r="E723" s="222" t="s">
        <v>2705</v>
      </c>
      <c r="F723" s="227"/>
    </row>
    <row r="724" spans="1:6" ht="15.6">
      <c r="A724" s="231" t="s">
        <v>2706</v>
      </c>
      <c r="B724" s="230" t="s">
        <v>664</v>
      </c>
      <c r="C724" s="229" t="s">
        <v>6</v>
      </c>
      <c r="D724" s="231" t="s">
        <v>2179</v>
      </c>
      <c r="E724" s="231" t="s">
        <v>2705</v>
      </c>
      <c r="F724" s="227">
        <v>1</v>
      </c>
    </row>
    <row r="725" spans="1:6" ht="18">
      <c r="A725" s="226" t="s">
        <v>2706</v>
      </c>
      <c r="B725" s="225" t="s">
        <v>664</v>
      </c>
      <c r="C725" s="224" t="s">
        <v>6</v>
      </c>
      <c r="D725" s="223" t="s">
        <v>2179</v>
      </c>
      <c r="E725" s="222" t="s">
        <v>2705</v>
      </c>
      <c r="F725" s="227"/>
    </row>
    <row r="726" spans="1:6" ht="15.6">
      <c r="A726" s="231" t="s">
        <v>2707</v>
      </c>
      <c r="B726" s="230" t="s">
        <v>2619</v>
      </c>
      <c r="C726" s="229" t="s">
        <v>169</v>
      </c>
      <c r="D726" s="231" t="s">
        <v>2708</v>
      </c>
      <c r="E726" s="231" t="s">
        <v>2705</v>
      </c>
      <c r="F726" s="227">
        <v>1</v>
      </c>
    </row>
    <row r="727" spans="1:6" ht="18">
      <c r="A727" s="226" t="s">
        <v>2707</v>
      </c>
      <c r="B727" s="225" t="s">
        <v>2619</v>
      </c>
      <c r="C727" s="224" t="s">
        <v>169</v>
      </c>
      <c r="D727" s="223" t="s">
        <v>2708</v>
      </c>
      <c r="E727" s="222" t="s">
        <v>2705</v>
      </c>
      <c r="F727" s="227"/>
    </row>
    <row r="728" spans="1:6" ht="15.6">
      <c r="A728" s="231" t="s">
        <v>2709</v>
      </c>
      <c r="B728" s="230" t="s">
        <v>2710</v>
      </c>
      <c r="C728" s="229" t="s">
        <v>687</v>
      </c>
      <c r="D728" s="231" t="s">
        <v>1927</v>
      </c>
      <c r="E728" s="231" t="s">
        <v>2705</v>
      </c>
      <c r="F728" s="227">
        <v>1</v>
      </c>
    </row>
    <row r="729" spans="1:6" ht="18">
      <c r="A729" s="226" t="s">
        <v>2709</v>
      </c>
      <c r="B729" s="225" t="s">
        <v>2710</v>
      </c>
      <c r="C729" s="224" t="s">
        <v>687</v>
      </c>
      <c r="D729" s="223" t="s">
        <v>1927</v>
      </c>
      <c r="E729" s="222" t="s">
        <v>2705</v>
      </c>
      <c r="F729" s="227"/>
    </row>
    <row r="730" spans="1:6" ht="15.6">
      <c r="A730" s="231" t="s">
        <v>2711</v>
      </c>
      <c r="B730" s="230" t="s">
        <v>2712</v>
      </c>
      <c r="C730" s="229" t="s">
        <v>9</v>
      </c>
      <c r="D730" s="231" t="s">
        <v>2713</v>
      </c>
      <c r="E730" s="231" t="s">
        <v>2705</v>
      </c>
      <c r="F730" s="227">
        <v>1</v>
      </c>
    </row>
    <row r="731" spans="1:6" ht="18">
      <c r="A731" s="226" t="s">
        <v>2711</v>
      </c>
      <c r="B731" s="225" t="s">
        <v>2712</v>
      </c>
      <c r="C731" s="224" t="s">
        <v>9</v>
      </c>
      <c r="D731" s="223" t="s">
        <v>2713</v>
      </c>
      <c r="E731" s="222" t="s">
        <v>2705</v>
      </c>
      <c r="F731" s="227"/>
    </row>
    <row r="732" spans="1:6" ht="15.6">
      <c r="A732" s="231" t="s">
        <v>2714</v>
      </c>
      <c r="B732" s="230" t="s">
        <v>1031</v>
      </c>
      <c r="C732" s="229" t="s">
        <v>19</v>
      </c>
      <c r="D732" s="231" t="s">
        <v>2715</v>
      </c>
      <c r="E732" s="231" t="s">
        <v>2705</v>
      </c>
      <c r="F732" s="227">
        <v>1</v>
      </c>
    </row>
    <row r="733" spans="1:6" ht="18">
      <c r="A733" s="226" t="s">
        <v>2714</v>
      </c>
      <c r="B733" s="225" t="s">
        <v>1031</v>
      </c>
      <c r="C733" s="224" t="s">
        <v>19</v>
      </c>
      <c r="D733" s="223" t="s">
        <v>2715</v>
      </c>
      <c r="E733" s="222" t="s">
        <v>2705</v>
      </c>
      <c r="F733" s="227"/>
    </row>
    <row r="734" spans="1:6" ht="15.6">
      <c r="A734" s="231" t="s">
        <v>2716</v>
      </c>
      <c r="B734" s="230" t="s">
        <v>1137</v>
      </c>
      <c r="C734" s="229" t="s">
        <v>23</v>
      </c>
      <c r="D734" s="231" t="s">
        <v>49</v>
      </c>
      <c r="E734" s="231" t="s">
        <v>2705</v>
      </c>
      <c r="F734" s="227">
        <v>1</v>
      </c>
    </row>
    <row r="735" spans="1:6" ht="18">
      <c r="A735" s="226" t="s">
        <v>2716</v>
      </c>
      <c r="B735" s="225" t="s">
        <v>1137</v>
      </c>
      <c r="C735" s="224" t="s">
        <v>23</v>
      </c>
      <c r="D735" s="223" t="s">
        <v>49</v>
      </c>
      <c r="E735" s="222" t="s">
        <v>2705</v>
      </c>
      <c r="F735" s="227"/>
    </row>
    <row r="736" spans="1:6" ht="15.6">
      <c r="A736" s="231" t="s">
        <v>2717</v>
      </c>
      <c r="B736" s="230" t="s">
        <v>371</v>
      </c>
      <c r="C736" s="229" t="s">
        <v>742</v>
      </c>
      <c r="D736" s="231" t="s">
        <v>270</v>
      </c>
      <c r="E736" s="231" t="s">
        <v>2705</v>
      </c>
      <c r="F736" s="227">
        <v>1</v>
      </c>
    </row>
    <row r="737" spans="1:6" ht="18">
      <c r="A737" s="226" t="s">
        <v>2717</v>
      </c>
      <c r="B737" s="225" t="s">
        <v>371</v>
      </c>
      <c r="C737" s="224" t="s">
        <v>742</v>
      </c>
      <c r="D737" s="223" t="s">
        <v>270</v>
      </c>
      <c r="E737" s="222" t="s">
        <v>2705</v>
      </c>
      <c r="F737" s="227"/>
    </row>
    <row r="738" spans="1:6" ht="15.6">
      <c r="A738" s="231" t="s">
        <v>2718</v>
      </c>
      <c r="B738" s="230" t="s">
        <v>2719</v>
      </c>
      <c r="C738" s="229" t="s">
        <v>437</v>
      </c>
      <c r="D738" s="231" t="s">
        <v>2720</v>
      </c>
      <c r="E738" s="231" t="s">
        <v>2705</v>
      </c>
      <c r="F738" s="227">
        <v>1</v>
      </c>
    </row>
    <row r="739" spans="1:6" ht="18">
      <c r="A739" s="226" t="s">
        <v>2718</v>
      </c>
      <c r="B739" s="225" t="s">
        <v>2719</v>
      </c>
      <c r="C739" s="224" t="s">
        <v>437</v>
      </c>
      <c r="D739" s="223" t="s">
        <v>2720</v>
      </c>
      <c r="E739" s="222" t="s">
        <v>2705</v>
      </c>
      <c r="F739" s="227"/>
    </row>
    <row r="740" spans="1:6" ht="15.6">
      <c r="A740" s="231" t="s">
        <v>2721</v>
      </c>
      <c r="B740" s="230" t="s">
        <v>2722</v>
      </c>
      <c r="C740" s="229" t="s">
        <v>439</v>
      </c>
      <c r="D740" s="231" t="s">
        <v>2713</v>
      </c>
      <c r="E740" s="231" t="s">
        <v>2705</v>
      </c>
      <c r="F740" s="227">
        <v>1</v>
      </c>
    </row>
    <row r="741" spans="1:6" ht="18">
      <c r="A741" s="226" t="s">
        <v>2721</v>
      </c>
      <c r="B741" s="225" t="s">
        <v>2722</v>
      </c>
      <c r="C741" s="224" t="s">
        <v>439</v>
      </c>
      <c r="D741" s="223" t="s">
        <v>2713</v>
      </c>
      <c r="E741" s="222" t="s">
        <v>2705</v>
      </c>
      <c r="F741" s="227"/>
    </row>
    <row r="742" spans="1:6" ht="15.6">
      <c r="A742" s="231" t="s">
        <v>2723</v>
      </c>
      <c r="B742" s="230" t="s">
        <v>2724</v>
      </c>
      <c r="C742" s="229" t="s">
        <v>782</v>
      </c>
      <c r="D742" s="231" t="s">
        <v>2302</v>
      </c>
      <c r="E742" s="231" t="s">
        <v>2705</v>
      </c>
      <c r="F742" s="227">
        <v>1</v>
      </c>
    </row>
    <row r="743" spans="1:6" ht="18">
      <c r="A743" s="226" t="s">
        <v>2723</v>
      </c>
      <c r="B743" s="225" t="s">
        <v>2724</v>
      </c>
      <c r="C743" s="224" t="s">
        <v>782</v>
      </c>
      <c r="D743" s="223" t="s">
        <v>2302</v>
      </c>
      <c r="E743" s="222" t="s">
        <v>2705</v>
      </c>
      <c r="F743" s="227"/>
    </row>
    <row r="744" spans="1:6" ht="15.6">
      <c r="A744" s="231" t="s">
        <v>2725</v>
      </c>
      <c r="B744" s="230" t="s">
        <v>2726</v>
      </c>
      <c r="C744" s="229" t="s">
        <v>954</v>
      </c>
      <c r="D744" s="231" t="s">
        <v>2045</v>
      </c>
      <c r="E744" s="231" t="s">
        <v>2705</v>
      </c>
      <c r="F744" s="227">
        <v>1</v>
      </c>
    </row>
    <row r="745" spans="1:6" ht="18">
      <c r="A745" s="226" t="s">
        <v>2725</v>
      </c>
      <c r="B745" s="225" t="s">
        <v>2726</v>
      </c>
      <c r="C745" s="224" t="s">
        <v>954</v>
      </c>
      <c r="D745" s="223" t="s">
        <v>2045</v>
      </c>
      <c r="E745" s="222" t="s">
        <v>2705</v>
      </c>
      <c r="F745" s="227"/>
    </row>
    <row r="746" spans="1:6" ht="15.6">
      <c r="A746" s="231" t="s">
        <v>2727</v>
      </c>
      <c r="B746" s="230" t="s">
        <v>2728</v>
      </c>
      <c r="C746" s="229" t="s">
        <v>36</v>
      </c>
      <c r="D746" s="231" t="s">
        <v>2179</v>
      </c>
      <c r="E746" s="231" t="s">
        <v>2705</v>
      </c>
      <c r="F746" s="227">
        <v>1</v>
      </c>
    </row>
    <row r="747" spans="1:6" ht="18">
      <c r="A747" s="226" t="s">
        <v>2727</v>
      </c>
      <c r="B747" s="225" t="s">
        <v>2728</v>
      </c>
      <c r="C747" s="224" t="s">
        <v>36</v>
      </c>
      <c r="D747" s="223" t="s">
        <v>2179</v>
      </c>
      <c r="E747" s="222" t="s">
        <v>2705</v>
      </c>
      <c r="F747" s="227"/>
    </row>
    <row r="748" spans="1:6" ht="15.6">
      <c r="A748" s="231" t="s">
        <v>2729</v>
      </c>
      <c r="B748" s="230" t="s">
        <v>2730</v>
      </c>
      <c r="C748" s="229" t="s">
        <v>721</v>
      </c>
      <c r="D748" s="231" t="s">
        <v>2459</v>
      </c>
      <c r="E748" s="231" t="s">
        <v>2705</v>
      </c>
      <c r="F748" s="227">
        <v>1</v>
      </c>
    </row>
    <row r="749" spans="1:6" ht="18">
      <c r="A749" s="226" t="s">
        <v>2729</v>
      </c>
      <c r="B749" s="225" t="s">
        <v>2730</v>
      </c>
      <c r="C749" s="224" t="s">
        <v>721</v>
      </c>
      <c r="D749" s="223" t="s">
        <v>2459</v>
      </c>
      <c r="E749" s="222" t="s">
        <v>2705</v>
      </c>
      <c r="F749" s="227"/>
    </row>
    <row r="750" spans="1:6" ht="15.6">
      <c r="A750" s="231" t="s">
        <v>2731</v>
      </c>
      <c r="B750" s="230" t="s">
        <v>2732</v>
      </c>
      <c r="C750" s="229" t="s">
        <v>369</v>
      </c>
      <c r="D750" s="231" t="s">
        <v>382</v>
      </c>
      <c r="E750" s="231" t="s">
        <v>2705</v>
      </c>
      <c r="F750" s="227">
        <v>1</v>
      </c>
    </row>
    <row r="751" spans="1:6" ht="18">
      <c r="A751" s="226" t="s">
        <v>2731</v>
      </c>
      <c r="B751" s="225" t="s">
        <v>2732</v>
      </c>
      <c r="C751" s="224" t="s">
        <v>369</v>
      </c>
      <c r="D751" s="223" t="s">
        <v>382</v>
      </c>
      <c r="E751" s="222" t="s">
        <v>2705</v>
      </c>
      <c r="F751" s="227"/>
    </row>
    <row r="752" spans="1:6" ht="15.6">
      <c r="A752" s="231" t="s">
        <v>2733</v>
      </c>
      <c r="B752" s="230" t="s">
        <v>2540</v>
      </c>
      <c r="C752" s="229" t="s">
        <v>160</v>
      </c>
      <c r="D752" s="231" t="s">
        <v>2542</v>
      </c>
      <c r="E752" s="231" t="s">
        <v>2705</v>
      </c>
      <c r="F752" s="227">
        <v>1</v>
      </c>
    </row>
    <row r="753" spans="1:6" ht="18">
      <c r="A753" s="226" t="s">
        <v>2733</v>
      </c>
      <c r="B753" s="225" t="s">
        <v>2540</v>
      </c>
      <c r="C753" s="224" t="s">
        <v>160</v>
      </c>
      <c r="D753" s="223" t="s">
        <v>2542</v>
      </c>
      <c r="E753" s="222" t="s">
        <v>2705</v>
      </c>
      <c r="F753" s="227"/>
    </row>
    <row r="754" spans="1:6" ht="15.6">
      <c r="A754" s="231" t="s">
        <v>2734</v>
      </c>
      <c r="B754" s="230" t="s">
        <v>2735</v>
      </c>
      <c r="C754" s="229" t="s">
        <v>800</v>
      </c>
      <c r="D754" s="231" t="s">
        <v>2736</v>
      </c>
      <c r="E754" s="231" t="s">
        <v>2705</v>
      </c>
      <c r="F754" s="227">
        <v>1</v>
      </c>
    </row>
    <row r="755" spans="1:6" ht="18">
      <c r="A755" s="226" t="s">
        <v>2734</v>
      </c>
      <c r="B755" s="225" t="s">
        <v>2735</v>
      </c>
      <c r="C755" s="224" t="s">
        <v>800</v>
      </c>
      <c r="D755" s="223" t="s">
        <v>2736</v>
      </c>
      <c r="E755" s="222" t="s">
        <v>2705</v>
      </c>
      <c r="F755" s="227"/>
    </row>
    <row r="756" spans="1:6" ht="15.6">
      <c r="A756" s="231" t="s">
        <v>2737</v>
      </c>
      <c r="B756" s="230" t="s">
        <v>942</v>
      </c>
      <c r="C756" s="229" t="s">
        <v>419</v>
      </c>
      <c r="D756" s="231" t="s">
        <v>2377</v>
      </c>
      <c r="E756" s="231" t="s">
        <v>2705</v>
      </c>
      <c r="F756" s="227">
        <v>1</v>
      </c>
    </row>
    <row r="757" spans="1:6" ht="18">
      <c r="A757" s="226" t="s">
        <v>2737</v>
      </c>
      <c r="B757" s="225" t="s">
        <v>942</v>
      </c>
      <c r="C757" s="224" t="s">
        <v>419</v>
      </c>
      <c r="D757" s="223" t="s">
        <v>2377</v>
      </c>
      <c r="E757" s="222" t="s">
        <v>2705</v>
      </c>
      <c r="F757" s="227"/>
    </row>
    <row r="758" spans="1:6" ht="15.6">
      <c r="A758" s="231" t="s">
        <v>2738</v>
      </c>
      <c r="B758" s="230" t="s">
        <v>2739</v>
      </c>
      <c r="C758" s="229" t="s">
        <v>419</v>
      </c>
      <c r="D758" s="231" t="s">
        <v>2740</v>
      </c>
      <c r="E758" s="231" t="s">
        <v>2705</v>
      </c>
      <c r="F758" s="227">
        <v>1</v>
      </c>
    </row>
    <row r="759" spans="1:6" ht="18">
      <c r="A759" s="226" t="s">
        <v>2738</v>
      </c>
      <c r="B759" s="225" t="s">
        <v>2739</v>
      </c>
      <c r="C759" s="224" t="s">
        <v>419</v>
      </c>
      <c r="D759" s="223" t="s">
        <v>2740</v>
      </c>
      <c r="E759" s="222" t="s">
        <v>2705</v>
      </c>
      <c r="F759" s="227"/>
    </row>
    <row r="760" spans="1:6" ht="15.6">
      <c r="A760" s="231" t="s">
        <v>2741</v>
      </c>
      <c r="B760" s="230" t="s">
        <v>2742</v>
      </c>
      <c r="C760" s="229" t="s">
        <v>169</v>
      </c>
      <c r="D760" s="231" t="s">
        <v>593</v>
      </c>
      <c r="E760" s="231" t="s">
        <v>2743</v>
      </c>
      <c r="F760" s="227">
        <v>1</v>
      </c>
    </row>
    <row r="761" spans="1:6" ht="18">
      <c r="A761" s="226" t="s">
        <v>2741</v>
      </c>
      <c r="B761" s="225" t="s">
        <v>2742</v>
      </c>
      <c r="C761" s="224" t="s">
        <v>169</v>
      </c>
      <c r="D761" s="223" t="s">
        <v>593</v>
      </c>
      <c r="E761" s="222" t="s">
        <v>2743</v>
      </c>
      <c r="F761" s="227"/>
    </row>
    <row r="762" spans="1:6" ht="15.6">
      <c r="A762" s="231" t="s">
        <v>2744</v>
      </c>
      <c r="B762" s="230" t="s">
        <v>1092</v>
      </c>
      <c r="C762" s="229" t="s">
        <v>172</v>
      </c>
      <c r="D762" s="231" t="s">
        <v>2745</v>
      </c>
      <c r="E762" s="231" t="s">
        <v>2743</v>
      </c>
      <c r="F762" s="227">
        <v>1</v>
      </c>
    </row>
    <row r="763" spans="1:6" ht="18">
      <c r="A763" s="226" t="s">
        <v>2744</v>
      </c>
      <c r="B763" s="225" t="s">
        <v>1092</v>
      </c>
      <c r="C763" s="224" t="s">
        <v>172</v>
      </c>
      <c r="D763" s="223" t="s">
        <v>2745</v>
      </c>
      <c r="E763" s="222" t="s">
        <v>2743</v>
      </c>
    </row>
    <row r="764" spans="1:6" ht="15.6">
      <c r="A764" s="231" t="s">
        <v>2746</v>
      </c>
      <c r="B764" s="230" t="s">
        <v>2747</v>
      </c>
      <c r="C764" s="229" t="s">
        <v>687</v>
      </c>
      <c r="D764" s="231" t="s">
        <v>2485</v>
      </c>
      <c r="E764" s="231" t="s">
        <v>2743</v>
      </c>
      <c r="F764" s="221">
        <v>1</v>
      </c>
    </row>
    <row r="765" spans="1:6" ht="18">
      <c r="A765" s="226" t="s">
        <v>2746</v>
      </c>
      <c r="B765" s="225" t="s">
        <v>2747</v>
      </c>
      <c r="C765" s="224" t="s">
        <v>687</v>
      </c>
      <c r="D765" s="223" t="s">
        <v>2485</v>
      </c>
      <c r="E765" s="222" t="s">
        <v>2743</v>
      </c>
    </row>
    <row r="766" spans="1:6" ht="15.6">
      <c r="A766" s="231" t="s">
        <v>2748</v>
      </c>
      <c r="B766" s="230" t="s">
        <v>27</v>
      </c>
      <c r="C766" s="229" t="s">
        <v>826</v>
      </c>
      <c r="D766" s="231" t="s">
        <v>2749</v>
      </c>
      <c r="E766" s="231" t="s">
        <v>2743</v>
      </c>
      <c r="F766" s="221">
        <v>1</v>
      </c>
    </row>
    <row r="767" spans="1:6" ht="18">
      <c r="A767" s="226" t="s">
        <v>2748</v>
      </c>
      <c r="B767" s="225" t="s">
        <v>27</v>
      </c>
      <c r="C767" s="224" t="s">
        <v>826</v>
      </c>
      <c r="D767" s="223" t="s">
        <v>2749</v>
      </c>
      <c r="E767" s="222" t="s">
        <v>2743</v>
      </c>
    </row>
    <row r="768" spans="1:6" ht="15.6">
      <c r="A768" s="231" t="s">
        <v>2750</v>
      </c>
      <c r="B768" s="230" t="s">
        <v>2751</v>
      </c>
      <c r="C768" s="229" t="s">
        <v>2752</v>
      </c>
      <c r="D768" s="231" t="s">
        <v>2753</v>
      </c>
      <c r="E768" s="231" t="s">
        <v>2743</v>
      </c>
      <c r="F768" s="221">
        <v>1</v>
      </c>
    </row>
    <row r="769" spans="1:6" ht="18">
      <c r="A769" s="226" t="s">
        <v>2750</v>
      </c>
      <c r="B769" s="225" t="s">
        <v>2751</v>
      </c>
      <c r="C769" s="224" t="s">
        <v>2752</v>
      </c>
      <c r="D769" s="223" t="s">
        <v>2753</v>
      </c>
      <c r="E769" s="222" t="s">
        <v>2743</v>
      </c>
    </row>
    <row r="770" spans="1:6" ht="15.6">
      <c r="A770" s="231" t="s">
        <v>2754</v>
      </c>
      <c r="B770" s="230" t="s">
        <v>824</v>
      </c>
      <c r="C770" s="229" t="s">
        <v>253</v>
      </c>
      <c r="D770" s="231" t="s">
        <v>2755</v>
      </c>
      <c r="E770" s="231" t="s">
        <v>2743</v>
      </c>
      <c r="F770" s="221">
        <v>1</v>
      </c>
    </row>
    <row r="771" spans="1:6" ht="18">
      <c r="A771" s="226" t="s">
        <v>2754</v>
      </c>
      <c r="B771" s="225" t="s">
        <v>824</v>
      </c>
      <c r="C771" s="224" t="s">
        <v>253</v>
      </c>
      <c r="D771" s="223" t="s">
        <v>2755</v>
      </c>
      <c r="E771" s="222" t="s">
        <v>2743</v>
      </c>
    </row>
    <row r="772" spans="1:6" ht="15.6">
      <c r="A772" s="231" t="s">
        <v>2756</v>
      </c>
      <c r="B772" s="230" t="s">
        <v>2757</v>
      </c>
      <c r="C772" s="229" t="s">
        <v>17</v>
      </c>
      <c r="D772" s="231" t="s">
        <v>1961</v>
      </c>
      <c r="E772" s="231" t="s">
        <v>2743</v>
      </c>
      <c r="F772" s="221">
        <v>1</v>
      </c>
    </row>
    <row r="773" spans="1:6" ht="18">
      <c r="A773" s="226" t="s">
        <v>2756</v>
      </c>
      <c r="B773" s="225" t="s">
        <v>2757</v>
      </c>
      <c r="C773" s="224" t="s">
        <v>17</v>
      </c>
      <c r="D773" s="223" t="s">
        <v>1961</v>
      </c>
      <c r="E773" s="222" t="s">
        <v>2743</v>
      </c>
    </row>
    <row r="774" spans="1:6" ht="15.6">
      <c r="A774" s="231" t="s">
        <v>2758</v>
      </c>
      <c r="B774" s="230" t="s">
        <v>2759</v>
      </c>
      <c r="C774" s="229" t="s">
        <v>59</v>
      </c>
      <c r="D774" s="231" t="s">
        <v>1016</v>
      </c>
      <c r="E774" s="231" t="s">
        <v>2743</v>
      </c>
      <c r="F774" s="221">
        <v>1</v>
      </c>
    </row>
    <row r="775" spans="1:6" ht="18">
      <c r="A775" s="226" t="s">
        <v>2758</v>
      </c>
      <c r="B775" s="225" t="s">
        <v>2759</v>
      </c>
      <c r="C775" s="224" t="s">
        <v>59</v>
      </c>
      <c r="D775" s="223" t="s">
        <v>1016</v>
      </c>
      <c r="E775" s="222" t="s">
        <v>2743</v>
      </c>
    </row>
    <row r="776" spans="1:6" ht="15.6">
      <c r="A776" s="231" t="s">
        <v>2760</v>
      </c>
      <c r="B776" s="230" t="s">
        <v>197</v>
      </c>
      <c r="C776" s="229" t="s">
        <v>62</v>
      </c>
      <c r="D776" s="231" t="s">
        <v>449</v>
      </c>
      <c r="E776" s="231" t="s">
        <v>2743</v>
      </c>
      <c r="F776" s="221">
        <v>1</v>
      </c>
    </row>
    <row r="777" spans="1:6" ht="18">
      <c r="A777" s="226" t="s">
        <v>2760</v>
      </c>
      <c r="B777" s="225" t="s">
        <v>197</v>
      </c>
      <c r="C777" s="224" t="s">
        <v>62</v>
      </c>
      <c r="D777" s="223" t="s">
        <v>449</v>
      </c>
      <c r="E777" s="222" t="s">
        <v>2743</v>
      </c>
    </row>
    <row r="778" spans="1:6" ht="15.6">
      <c r="A778" s="231" t="s">
        <v>2761</v>
      </c>
      <c r="B778" s="230" t="s">
        <v>2225</v>
      </c>
      <c r="C778" s="229" t="s">
        <v>344</v>
      </c>
      <c r="D778" s="231" t="s">
        <v>2084</v>
      </c>
      <c r="E778" s="231" t="s">
        <v>2743</v>
      </c>
      <c r="F778" s="221">
        <v>1</v>
      </c>
    </row>
    <row r="779" spans="1:6" ht="18">
      <c r="A779" s="226" t="s">
        <v>2761</v>
      </c>
      <c r="B779" s="225" t="s">
        <v>2225</v>
      </c>
      <c r="C779" s="224" t="s">
        <v>344</v>
      </c>
      <c r="D779" s="223" t="s">
        <v>2084</v>
      </c>
      <c r="E779" s="222" t="s">
        <v>2743</v>
      </c>
    </row>
    <row r="780" spans="1:6" ht="15.6">
      <c r="A780" s="231" t="s">
        <v>2762</v>
      </c>
      <c r="B780" s="230" t="s">
        <v>2763</v>
      </c>
      <c r="C780" s="229" t="s">
        <v>64</v>
      </c>
      <c r="D780" s="231" t="s">
        <v>550</v>
      </c>
      <c r="E780" s="231" t="s">
        <v>2743</v>
      </c>
      <c r="F780" s="221">
        <v>1</v>
      </c>
    </row>
    <row r="781" spans="1:6" ht="18">
      <c r="A781" s="226" t="s">
        <v>2762</v>
      </c>
      <c r="B781" s="225" t="s">
        <v>2763</v>
      </c>
      <c r="C781" s="224" t="s">
        <v>64</v>
      </c>
      <c r="D781" s="223" t="s">
        <v>550</v>
      </c>
      <c r="E781" s="222" t="s">
        <v>2743</v>
      </c>
    </row>
    <row r="782" spans="1:6" ht="15.6">
      <c r="A782" s="231" t="s">
        <v>2764</v>
      </c>
      <c r="B782" s="230" t="s">
        <v>920</v>
      </c>
      <c r="C782" s="229" t="s">
        <v>2765</v>
      </c>
      <c r="D782" s="231" t="s">
        <v>2766</v>
      </c>
      <c r="E782" s="231" t="s">
        <v>2743</v>
      </c>
      <c r="F782" s="221">
        <v>1</v>
      </c>
    </row>
    <row r="783" spans="1:6" ht="18">
      <c r="A783" s="226" t="s">
        <v>2764</v>
      </c>
      <c r="B783" s="225" t="s">
        <v>920</v>
      </c>
      <c r="C783" s="224" t="s">
        <v>2765</v>
      </c>
      <c r="D783" s="223" t="s">
        <v>2766</v>
      </c>
      <c r="E783" s="222" t="s">
        <v>2743</v>
      </c>
    </row>
    <row r="784" spans="1:6" ht="15.6">
      <c r="A784" s="231" t="s">
        <v>2767</v>
      </c>
      <c r="B784" s="230" t="s">
        <v>536</v>
      </c>
      <c r="C784" s="229" t="s">
        <v>186</v>
      </c>
      <c r="D784" s="231" t="s">
        <v>2534</v>
      </c>
      <c r="E784" s="231" t="s">
        <v>2743</v>
      </c>
      <c r="F784" s="221">
        <v>1</v>
      </c>
    </row>
    <row r="785" spans="1:6" ht="18">
      <c r="A785" s="226" t="s">
        <v>2767</v>
      </c>
      <c r="B785" s="225" t="s">
        <v>536</v>
      </c>
      <c r="C785" s="224" t="s">
        <v>186</v>
      </c>
      <c r="D785" s="223" t="s">
        <v>2534</v>
      </c>
      <c r="E785" s="222" t="s">
        <v>2743</v>
      </c>
    </row>
    <row r="786" spans="1:6" ht="15.6">
      <c r="A786" s="231" t="s">
        <v>2768</v>
      </c>
      <c r="B786" s="230" t="s">
        <v>2769</v>
      </c>
      <c r="C786" s="229" t="s">
        <v>19</v>
      </c>
      <c r="D786" s="231" t="s">
        <v>2457</v>
      </c>
      <c r="E786" s="231" t="s">
        <v>2743</v>
      </c>
      <c r="F786" s="221">
        <v>1</v>
      </c>
    </row>
    <row r="787" spans="1:6" ht="18">
      <c r="A787" s="226" t="s">
        <v>2768</v>
      </c>
      <c r="B787" s="225" t="s">
        <v>2769</v>
      </c>
      <c r="C787" s="224" t="s">
        <v>19</v>
      </c>
      <c r="D787" s="223" t="s">
        <v>2457</v>
      </c>
      <c r="E787" s="222" t="s">
        <v>2743</v>
      </c>
    </row>
    <row r="788" spans="1:6" ht="15.6">
      <c r="A788" s="231" t="s">
        <v>2770</v>
      </c>
      <c r="B788" s="230" t="s">
        <v>2771</v>
      </c>
      <c r="C788" s="229" t="s">
        <v>23</v>
      </c>
      <c r="D788" s="231" t="s">
        <v>2229</v>
      </c>
      <c r="E788" s="231" t="s">
        <v>2743</v>
      </c>
      <c r="F788" s="221">
        <v>1</v>
      </c>
    </row>
    <row r="789" spans="1:6" ht="18">
      <c r="A789" s="226" t="s">
        <v>2770</v>
      </c>
      <c r="B789" s="225" t="s">
        <v>2771</v>
      </c>
      <c r="C789" s="224" t="s">
        <v>23</v>
      </c>
      <c r="D789" s="223" t="s">
        <v>2229</v>
      </c>
      <c r="E789" s="222" t="s">
        <v>2743</v>
      </c>
    </row>
    <row r="790" spans="1:6" ht="15.6">
      <c r="A790" s="231" t="s">
        <v>2772</v>
      </c>
      <c r="B790" s="230" t="s">
        <v>338</v>
      </c>
      <c r="C790" s="229" t="s">
        <v>23</v>
      </c>
      <c r="D790" s="231" t="s">
        <v>2773</v>
      </c>
      <c r="E790" s="231" t="s">
        <v>2743</v>
      </c>
      <c r="F790" s="221">
        <v>1</v>
      </c>
    </row>
    <row r="791" spans="1:6" ht="18">
      <c r="A791" s="226" t="s">
        <v>2772</v>
      </c>
      <c r="B791" s="225" t="s">
        <v>338</v>
      </c>
      <c r="C791" s="224" t="s">
        <v>23</v>
      </c>
      <c r="D791" s="223" t="s">
        <v>2773</v>
      </c>
      <c r="E791" s="222" t="s">
        <v>2743</v>
      </c>
    </row>
    <row r="792" spans="1:6" ht="15.6">
      <c r="A792" s="231" t="s">
        <v>2774</v>
      </c>
      <c r="B792" s="230" t="s">
        <v>11</v>
      </c>
      <c r="C792" s="229" t="s">
        <v>2775</v>
      </c>
      <c r="D792" s="231" t="s">
        <v>2776</v>
      </c>
      <c r="E792" s="231" t="s">
        <v>2743</v>
      </c>
      <c r="F792" s="221">
        <v>1</v>
      </c>
    </row>
    <row r="793" spans="1:6" ht="18">
      <c r="A793" s="226" t="s">
        <v>2774</v>
      </c>
      <c r="B793" s="225" t="s">
        <v>11</v>
      </c>
      <c r="C793" s="224" t="s">
        <v>2775</v>
      </c>
      <c r="D793" s="223" t="s">
        <v>2776</v>
      </c>
      <c r="E793" s="222" t="s">
        <v>2743</v>
      </c>
    </row>
    <row r="794" spans="1:6" ht="15.6">
      <c r="A794" s="231" t="s">
        <v>2777</v>
      </c>
      <c r="B794" s="230" t="s">
        <v>2778</v>
      </c>
      <c r="C794" s="229" t="s">
        <v>86</v>
      </c>
      <c r="D794" s="231" t="s">
        <v>2445</v>
      </c>
      <c r="E794" s="231" t="s">
        <v>2743</v>
      </c>
      <c r="F794" s="221">
        <v>1</v>
      </c>
    </row>
    <row r="795" spans="1:6" ht="18">
      <c r="A795" s="226" t="s">
        <v>2777</v>
      </c>
      <c r="B795" s="225" t="s">
        <v>2778</v>
      </c>
      <c r="C795" s="224" t="s">
        <v>86</v>
      </c>
      <c r="D795" s="223" t="s">
        <v>2445</v>
      </c>
      <c r="E795" s="222" t="s">
        <v>2743</v>
      </c>
    </row>
    <row r="796" spans="1:6" ht="15.6">
      <c r="A796" s="231" t="s">
        <v>2779</v>
      </c>
      <c r="B796" s="230" t="s">
        <v>2780</v>
      </c>
      <c r="C796" s="229" t="s">
        <v>2</v>
      </c>
      <c r="D796" s="231" t="s">
        <v>2781</v>
      </c>
      <c r="E796" s="231" t="s">
        <v>2743</v>
      </c>
      <c r="F796" s="221">
        <v>1</v>
      </c>
    </row>
    <row r="797" spans="1:6" ht="18">
      <c r="A797" s="226" t="s">
        <v>2779</v>
      </c>
      <c r="B797" s="225" t="s">
        <v>2780</v>
      </c>
      <c r="C797" s="224" t="s">
        <v>2</v>
      </c>
      <c r="D797" s="223" t="s">
        <v>2781</v>
      </c>
      <c r="E797" s="222" t="s">
        <v>2743</v>
      </c>
    </row>
    <row r="798" spans="1:6" ht="15.6">
      <c r="A798" s="231" t="s">
        <v>2782</v>
      </c>
      <c r="B798" s="230" t="s">
        <v>546</v>
      </c>
      <c r="C798" s="229" t="s">
        <v>26</v>
      </c>
      <c r="D798" s="231" t="s">
        <v>2187</v>
      </c>
      <c r="E798" s="231" t="s">
        <v>2743</v>
      </c>
      <c r="F798" s="221">
        <v>1</v>
      </c>
    </row>
    <row r="799" spans="1:6" ht="18">
      <c r="A799" s="226" t="s">
        <v>2782</v>
      </c>
      <c r="B799" s="225" t="s">
        <v>546</v>
      </c>
      <c r="C799" s="224" t="s">
        <v>26</v>
      </c>
      <c r="D799" s="223" t="s">
        <v>2187</v>
      </c>
      <c r="E799" s="222" t="s">
        <v>2743</v>
      </c>
    </row>
    <row r="800" spans="1:6" ht="15.6">
      <c r="A800" s="231" t="s">
        <v>2783</v>
      </c>
      <c r="B800" s="230" t="s">
        <v>637</v>
      </c>
      <c r="C800" s="229" t="s">
        <v>285</v>
      </c>
      <c r="D800" s="231" t="s">
        <v>2347</v>
      </c>
      <c r="E800" s="231" t="s">
        <v>2743</v>
      </c>
      <c r="F800" s="221">
        <v>1</v>
      </c>
    </row>
    <row r="801" spans="1:6" ht="18">
      <c r="A801" s="226" t="s">
        <v>2783</v>
      </c>
      <c r="B801" s="225" t="s">
        <v>637</v>
      </c>
      <c r="C801" s="224" t="s">
        <v>285</v>
      </c>
      <c r="D801" s="223" t="s">
        <v>2347</v>
      </c>
      <c r="E801" s="222" t="s">
        <v>2743</v>
      </c>
    </row>
    <row r="802" spans="1:6" ht="15.6">
      <c r="A802" s="231" t="s">
        <v>2784</v>
      </c>
      <c r="B802" s="230" t="s">
        <v>1096</v>
      </c>
      <c r="C802" s="229" t="s">
        <v>285</v>
      </c>
      <c r="D802" s="231" t="s">
        <v>2785</v>
      </c>
      <c r="E802" s="231" t="s">
        <v>2743</v>
      </c>
      <c r="F802" s="221">
        <v>1</v>
      </c>
    </row>
    <row r="803" spans="1:6" ht="18">
      <c r="A803" s="226" t="s">
        <v>2784</v>
      </c>
      <c r="B803" s="225" t="s">
        <v>1096</v>
      </c>
      <c r="C803" s="224" t="s">
        <v>285</v>
      </c>
      <c r="D803" s="223" t="s">
        <v>2785</v>
      </c>
      <c r="E803" s="222" t="s">
        <v>2743</v>
      </c>
    </row>
    <row r="804" spans="1:6" ht="15.6">
      <c r="A804" s="231" t="s">
        <v>2786</v>
      </c>
      <c r="B804" s="230" t="s">
        <v>263</v>
      </c>
      <c r="C804" s="229" t="s">
        <v>28</v>
      </c>
      <c r="D804" s="231" t="s">
        <v>634</v>
      </c>
      <c r="E804" s="231" t="s">
        <v>2743</v>
      </c>
      <c r="F804" s="221">
        <v>1</v>
      </c>
    </row>
    <row r="805" spans="1:6" ht="18">
      <c r="A805" s="226" t="s">
        <v>2786</v>
      </c>
      <c r="B805" s="225" t="s">
        <v>263</v>
      </c>
      <c r="C805" s="224" t="s">
        <v>28</v>
      </c>
      <c r="D805" s="223" t="s">
        <v>634</v>
      </c>
      <c r="E805" s="222" t="s">
        <v>2743</v>
      </c>
    </row>
    <row r="806" spans="1:6" ht="15.6">
      <c r="A806" s="231" t="s">
        <v>2787</v>
      </c>
      <c r="B806" s="230" t="s">
        <v>1006</v>
      </c>
      <c r="C806" s="229" t="s">
        <v>1954</v>
      </c>
      <c r="D806" s="231" t="s">
        <v>2708</v>
      </c>
      <c r="E806" s="231" t="s">
        <v>2743</v>
      </c>
      <c r="F806" s="221">
        <v>1</v>
      </c>
    </row>
    <row r="807" spans="1:6" ht="18">
      <c r="A807" s="226" t="s">
        <v>2787</v>
      </c>
      <c r="B807" s="225" t="s">
        <v>1006</v>
      </c>
      <c r="C807" s="224" t="s">
        <v>1954</v>
      </c>
      <c r="D807" s="223" t="s">
        <v>2708</v>
      </c>
      <c r="E807" s="222" t="s">
        <v>2743</v>
      </c>
    </row>
    <row r="808" spans="1:6" ht="15.6">
      <c r="A808" s="231" t="s">
        <v>2788</v>
      </c>
      <c r="B808" s="230" t="s">
        <v>1181</v>
      </c>
      <c r="C808" s="229" t="s">
        <v>93</v>
      </c>
      <c r="D808" s="231" t="s">
        <v>225</v>
      </c>
      <c r="E808" s="231" t="s">
        <v>2743</v>
      </c>
      <c r="F808" s="221">
        <v>1</v>
      </c>
    </row>
    <row r="809" spans="1:6" ht="18">
      <c r="A809" s="226" t="s">
        <v>2788</v>
      </c>
      <c r="B809" s="225" t="s">
        <v>1181</v>
      </c>
      <c r="C809" s="224" t="s">
        <v>93</v>
      </c>
      <c r="D809" s="223" t="s">
        <v>225</v>
      </c>
      <c r="E809" s="222" t="s">
        <v>2743</v>
      </c>
    </row>
    <row r="810" spans="1:6" ht="15.6">
      <c r="A810" s="231" t="s">
        <v>2789</v>
      </c>
      <c r="B810" s="230" t="s">
        <v>2790</v>
      </c>
      <c r="C810" s="229" t="s">
        <v>93</v>
      </c>
      <c r="D810" s="231" t="s">
        <v>2791</v>
      </c>
      <c r="E810" s="231" t="s">
        <v>2743</v>
      </c>
      <c r="F810" s="221">
        <v>1</v>
      </c>
    </row>
    <row r="811" spans="1:6" ht="18">
      <c r="A811" s="226" t="s">
        <v>2789</v>
      </c>
      <c r="B811" s="225" t="s">
        <v>2790</v>
      </c>
      <c r="C811" s="224" t="s">
        <v>93</v>
      </c>
      <c r="D811" s="223" t="s">
        <v>2791</v>
      </c>
      <c r="E811" s="222" t="s">
        <v>2743</v>
      </c>
    </row>
    <row r="812" spans="1:6" ht="15.6">
      <c r="A812" s="231" t="s">
        <v>2792</v>
      </c>
      <c r="B812" s="230" t="s">
        <v>1012</v>
      </c>
      <c r="C812" s="229" t="s">
        <v>93</v>
      </c>
      <c r="D812" s="231" t="s">
        <v>2552</v>
      </c>
      <c r="E812" s="231" t="s">
        <v>2743</v>
      </c>
      <c r="F812" s="221">
        <v>1</v>
      </c>
    </row>
    <row r="813" spans="1:6" ht="18">
      <c r="A813" s="226" t="s">
        <v>2792</v>
      </c>
      <c r="B813" s="225" t="s">
        <v>1012</v>
      </c>
      <c r="C813" s="224" t="s">
        <v>93</v>
      </c>
      <c r="D813" s="223" t="s">
        <v>2552</v>
      </c>
      <c r="E813" s="222" t="s">
        <v>2743</v>
      </c>
    </row>
    <row r="814" spans="1:6" ht="15.6">
      <c r="A814" s="231" t="s">
        <v>2794</v>
      </c>
      <c r="B814" s="230" t="s">
        <v>357</v>
      </c>
      <c r="C814" s="229" t="s">
        <v>100</v>
      </c>
      <c r="D814" s="231" t="s">
        <v>2032</v>
      </c>
      <c r="E814" s="231" t="s">
        <v>2743</v>
      </c>
      <c r="F814" s="221">
        <v>1</v>
      </c>
    </row>
    <row r="815" spans="1:6" ht="18">
      <c r="A815" s="226" t="s">
        <v>2794</v>
      </c>
      <c r="B815" s="225" t="s">
        <v>357</v>
      </c>
      <c r="C815" s="224" t="s">
        <v>100</v>
      </c>
      <c r="D815" s="223" t="s">
        <v>2032</v>
      </c>
      <c r="E815" s="222" t="s">
        <v>2743</v>
      </c>
    </row>
    <row r="816" spans="1:6" ht="15.6">
      <c r="A816" s="231" t="s">
        <v>2795</v>
      </c>
      <c r="B816" s="230" t="s">
        <v>2796</v>
      </c>
      <c r="C816" s="229" t="s">
        <v>2168</v>
      </c>
      <c r="D816" s="231" t="s">
        <v>2797</v>
      </c>
      <c r="E816" s="231" t="s">
        <v>2743</v>
      </c>
      <c r="F816" s="221">
        <v>1</v>
      </c>
    </row>
    <row r="817" spans="1:6" ht="18">
      <c r="A817" s="226" t="s">
        <v>2795</v>
      </c>
      <c r="B817" s="225" t="s">
        <v>2796</v>
      </c>
      <c r="C817" s="224" t="s">
        <v>2168</v>
      </c>
      <c r="D817" s="223" t="s">
        <v>2797</v>
      </c>
      <c r="E817" s="222" t="s">
        <v>2743</v>
      </c>
    </row>
    <row r="818" spans="1:6" ht="15.6">
      <c r="A818" s="231" t="s">
        <v>2798</v>
      </c>
      <c r="B818" s="230" t="s">
        <v>2799</v>
      </c>
      <c r="C818" s="229" t="s">
        <v>217</v>
      </c>
      <c r="D818" s="231" t="s">
        <v>2017</v>
      </c>
      <c r="E818" s="231" t="s">
        <v>2743</v>
      </c>
      <c r="F818" s="221">
        <v>1</v>
      </c>
    </row>
    <row r="819" spans="1:6" ht="18">
      <c r="A819" s="226" t="s">
        <v>2798</v>
      </c>
      <c r="B819" s="225" t="s">
        <v>2799</v>
      </c>
      <c r="C819" s="224" t="s">
        <v>217</v>
      </c>
      <c r="D819" s="223" t="s">
        <v>2017</v>
      </c>
      <c r="E819" s="222" t="s">
        <v>2743</v>
      </c>
    </row>
    <row r="820" spans="1:6" ht="15.6">
      <c r="A820" s="231" t="s">
        <v>2800</v>
      </c>
      <c r="B820" s="230" t="s">
        <v>536</v>
      </c>
      <c r="C820" s="229" t="s">
        <v>111</v>
      </c>
      <c r="D820" s="231" t="s">
        <v>2383</v>
      </c>
      <c r="E820" s="231" t="s">
        <v>2743</v>
      </c>
      <c r="F820" s="221">
        <v>1</v>
      </c>
    </row>
    <row r="821" spans="1:6" ht="18">
      <c r="A821" s="226" t="s">
        <v>2800</v>
      </c>
      <c r="B821" s="225" t="s">
        <v>536</v>
      </c>
      <c r="C821" s="224" t="s">
        <v>111</v>
      </c>
      <c r="D821" s="223" t="s">
        <v>2383</v>
      </c>
      <c r="E821" s="222" t="s">
        <v>2743</v>
      </c>
    </row>
    <row r="822" spans="1:6" ht="15.6">
      <c r="A822" s="231" t="s">
        <v>2801</v>
      </c>
      <c r="B822" s="230" t="s">
        <v>2802</v>
      </c>
      <c r="C822" s="229" t="s">
        <v>114</v>
      </c>
      <c r="D822" s="231" t="s">
        <v>2221</v>
      </c>
      <c r="E822" s="231" t="s">
        <v>2743</v>
      </c>
      <c r="F822" s="221">
        <v>1</v>
      </c>
    </row>
    <row r="823" spans="1:6" ht="18">
      <c r="A823" s="226" t="s">
        <v>2801</v>
      </c>
      <c r="B823" s="225" t="s">
        <v>2802</v>
      </c>
      <c r="C823" s="224" t="s">
        <v>114</v>
      </c>
      <c r="D823" s="223" t="s">
        <v>2221</v>
      </c>
      <c r="E823" s="222" t="s">
        <v>2743</v>
      </c>
    </row>
    <row r="824" spans="1:6" ht="15.6">
      <c r="A824" s="231" t="s">
        <v>2803</v>
      </c>
      <c r="B824" s="230" t="s">
        <v>2804</v>
      </c>
      <c r="C824" s="229" t="s">
        <v>119</v>
      </c>
      <c r="D824" s="231" t="s">
        <v>2805</v>
      </c>
      <c r="E824" s="231" t="s">
        <v>2743</v>
      </c>
      <c r="F824" s="221">
        <v>1</v>
      </c>
    </row>
    <row r="825" spans="1:6" ht="18">
      <c r="A825" s="226" t="s">
        <v>2803</v>
      </c>
      <c r="B825" s="225" t="s">
        <v>2804</v>
      </c>
      <c r="C825" s="224" t="s">
        <v>119</v>
      </c>
      <c r="D825" s="223" t="s">
        <v>2805</v>
      </c>
      <c r="E825" s="222" t="s">
        <v>2743</v>
      </c>
    </row>
    <row r="826" spans="1:6" ht="15.6">
      <c r="A826" s="231" t="s">
        <v>2806</v>
      </c>
      <c r="B826" s="230" t="s">
        <v>2807</v>
      </c>
      <c r="C826" s="229" t="s">
        <v>230</v>
      </c>
      <c r="D826" s="231" t="s">
        <v>2808</v>
      </c>
      <c r="E826" s="231" t="s">
        <v>2743</v>
      </c>
      <c r="F826" s="221">
        <v>1</v>
      </c>
    </row>
    <row r="827" spans="1:6" ht="18">
      <c r="A827" s="226" t="s">
        <v>2806</v>
      </c>
      <c r="B827" s="225" t="s">
        <v>2807</v>
      </c>
      <c r="C827" s="224" t="s">
        <v>230</v>
      </c>
      <c r="D827" s="223" t="s">
        <v>2808</v>
      </c>
      <c r="E827" s="222" t="s">
        <v>2743</v>
      </c>
    </row>
    <row r="828" spans="1:6" ht="15.6">
      <c r="A828" s="231" t="s">
        <v>2809</v>
      </c>
      <c r="B828" s="230" t="s">
        <v>2810</v>
      </c>
      <c r="C828" s="229" t="s">
        <v>230</v>
      </c>
      <c r="D828" s="231" t="s">
        <v>2187</v>
      </c>
      <c r="E828" s="231" t="s">
        <v>2743</v>
      </c>
      <c r="F828" s="221">
        <v>1</v>
      </c>
    </row>
    <row r="829" spans="1:6" ht="18">
      <c r="A829" s="226" t="s">
        <v>2809</v>
      </c>
      <c r="B829" s="225" t="s">
        <v>2810</v>
      </c>
      <c r="C829" s="224" t="s">
        <v>230</v>
      </c>
      <c r="D829" s="223" t="s">
        <v>2187</v>
      </c>
      <c r="E829" s="222" t="s">
        <v>2743</v>
      </c>
    </row>
    <row r="830" spans="1:6" ht="15.6">
      <c r="A830" s="231" t="s">
        <v>2811</v>
      </c>
      <c r="B830" s="230" t="s">
        <v>2812</v>
      </c>
      <c r="C830" s="229" t="s">
        <v>230</v>
      </c>
      <c r="D830" s="231" t="s">
        <v>1986</v>
      </c>
      <c r="E830" s="231" t="s">
        <v>2743</v>
      </c>
      <c r="F830" s="221">
        <v>1</v>
      </c>
    </row>
    <row r="831" spans="1:6" ht="18">
      <c r="A831" s="226" t="s">
        <v>2811</v>
      </c>
      <c r="B831" s="225" t="s">
        <v>2812</v>
      </c>
      <c r="C831" s="224" t="s">
        <v>230</v>
      </c>
      <c r="D831" s="223" t="s">
        <v>1986</v>
      </c>
      <c r="E831" s="222" t="s">
        <v>2743</v>
      </c>
    </row>
    <row r="832" spans="1:6" ht="15.6">
      <c r="A832" s="231" t="s">
        <v>2813</v>
      </c>
      <c r="B832" s="230" t="s">
        <v>57</v>
      </c>
      <c r="C832" s="229" t="s">
        <v>621</v>
      </c>
      <c r="D832" s="231" t="s">
        <v>2052</v>
      </c>
      <c r="E832" s="231" t="s">
        <v>2743</v>
      </c>
      <c r="F832" s="221">
        <v>1</v>
      </c>
    </row>
    <row r="833" spans="1:6" ht="18">
      <c r="A833" s="226" t="s">
        <v>2813</v>
      </c>
      <c r="B833" s="225" t="s">
        <v>57</v>
      </c>
      <c r="C833" s="224" t="s">
        <v>621</v>
      </c>
      <c r="D833" s="223" t="s">
        <v>2052</v>
      </c>
      <c r="E833" s="222" t="s">
        <v>2743</v>
      </c>
    </row>
    <row r="834" spans="1:6" ht="15.6">
      <c r="A834" s="231" t="s">
        <v>2814</v>
      </c>
      <c r="B834" s="230" t="s">
        <v>284</v>
      </c>
      <c r="C834" s="229" t="s">
        <v>52</v>
      </c>
      <c r="D834" s="231" t="s">
        <v>2194</v>
      </c>
      <c r="E834" s="231" t="s">
        <v>2743</v>
      </c>
      <c r="F834" s="221">
        <v>1</v>
      </c>
    </row>
    <row r="835" spans="1:6" ht="18">
      <c r="A835" s="226" t="s">
        <v>2814</v>
      </c>
      <c r="B835" s="225" t="s">
        <v>284</v>
      </c>
      <c r="C835" s="224" t="s">
        <v>52</v>
      </c>
      <c r="D835" s="223" t="s">
        <v>2194</v>
      </c>
      <c r="E835" s="222" t="s">
        <v>2743</v>
      </c>
    </row>
    <row r="836" spans="1:6" ht="15.6">
      <c r="A836" s="231" t="s">
        <v>2815</v>
      </c>
      <c r="B836" s="230" t="s">
        <v>2816</v>
      </c>
      <c r="C836" s="229" t="s">
        <v>2817</v>
      </c>
      <c r="D836" s="231" t="s">
        <v>2818</v>
      </c>
      <c r="E836" s="231" t="s">
        <v>2819</v>
      </c>
      <c r="F836" s="221">
        <v>1</v>
      </c>
    </row>
    <row r="837" spans="1:6" ht="18">
      <c r="A837" s="226" t="s">
        <v>2815</v>
      </c>
      <c r="B837" s="225" t="s">
        <v>2816</v>
      </c>
      <c r="C837" s="224" t="s">
        <v>2817</v>
      </c>
      <c r="D837" s="223" t="s">
        <v>2818</v>
      </c>
      <c r="E837" s="222" t="s">
        <v>2819</v>
      </c>
    </row>
    <row r="838" spans="1:6" ht="15.6">
      <c r="A838" s="231" t="s">
        <v>2820</v>
      </c>
      <c r="B838" s="230" t="s">
        <v>814</v>
      </c>
      <c r="C838" s="229" t="s">
        <v>123</v>
      </c>
      <c r="D838" s="231" t="s">
        <v>329</v>
      </c>
      <c r="E838" s="231" t="s">
        <v>2819</v>
      </c>
      <c r="F838" s="221">
        <v>1</v>
      </c>
    </row>
    <row r="839" spans="1:6" ht="18">
      <c r="A839" s="226" t="s">
        <v>2820</v>
      </c>
      <c r="B839" s="225" t="s">
        <v>814</v>
      </c>
      <c r="C839" s="224" t="s">
        <v>123</v>
      </c>
      <c r="D839" s="223" t="s">
        <v>329</v>
      </c>
      <c r="E839" s="222" t="s">
        <v>2819</v>
      </c>
    </row>
    <row r="840" spans="1:6" ht="15.6">
      <c r="A840" s="231" t="s">
        <v>2821</v>
      </c>
      <c r="B840" s="230" t="s">
        <v>462</v>
      </c>
      <c r="C840" s="229" t="s">
        <v>123</v>
      </c>
      <c r="D840" s="231" t="s">
        <v>2416</v>
      </c>
      <c r="E840" s="231" t="s">
        <v>2819</v>
      </c>
      <c r="F840" s="221">
        <v>1</v>
      </c>
    </row>
    <row r="841" spans="1:6" ht="18">
      <c r="A841" s="226" t="s">
        <v>2821</v>
      </c>
      <c r="B841" s="225" t="s">
        <v>462</v>
      </c>
      <c r="C841" s="224" t="s">
        <v>123</v>
      </c>
      <c r="D841" s="223" t="s">
        <v>2416</v>
      </c>
      <c r="E841" s="222" t="s">
        <v>2819</v>
      </c>
    </row>
    <row r="842" spans="1:6" ht="15.6">
      <c r="A842" s="231" t="s">
        <v>2822</v>
      </c>
      <c r="B842" s="230" t="s">
        <v>1041</v>
      </c>
      <c r="C842" s="229" t="s">
        <v>169</v>
      </c>
      <c r="D842" s="231" t="s">
        <v>2823</v>
      </c>
      <c r="E842" s="231" t="s">
        <v>2819</v>
      </c>
      <c r="F842" s="221">
        <v>1</v>
      </c>
    </row>
    <row r="843" spans="1:6" ht="18">
      <c r="A843" s="226" t="s">
        <v>2822</v>
      </c>
      <c r="B843" s="225" t="s">
        <v>1041</v>
      </c>
      <c r="C843" s="224" t="s">
        <v>169</v>
      </c>
      <c r="D843" s="223" t="s">
        <v>2823</v>
      </c>
      <c r="E843" s="222" t="s">
        <v>2819</v>
      </c>
    </row>
    <row r="844" spans="1:6" ht="15.6">
      <c r="A844" s="231" t="s">
        <v>2824</v>
      </c>
      <c r="B844" s="230" t="s">
        <v>2825</v>
      </c>
      <c r="C844" s="229" t="s">
        <v>9</v>
      </c>
      <c r="D844" s="231" t="s">
        <v>2286</v>
      </c>
      <c r="E844" s="231" t="s">
        <v>2819</v>
      </c>
      <c r="F844" s="221">
        <v>1</v>
      </c>
    </row>
    <row r="845" spans="1:6" ht="18">
      <c r="A845" s="226" t="s">
        <v>2824</v>
      </c>
      <c r="B845" s="225" t="s">
        <v>2825</v>
      </c>
      <c r="C845" s="224" t="s">
        <v>9</v>
      </c>
      <c r="D845" s="223" t="s">
        <v>2286</v>
      </c>
      <c r="E845" s="222" t="s">
        <v>2819</v>
      </c>
    </row>
    <row r="846" spans="1:6" ht="15.6">
      <c r="A846" s="231" t="s">
        <v>2826</v>
      </c>
      <c r="B846" s="230" t="s">
        <v>2827</v>
      </c>
      <c r="C846" s="229" t="s">
        <v>9</v>
      </c>
      <c r="D846" s="231" t="s">
        <v>2205</v>
      </c>
      <c r="E846" s="231" t="s">
        <v>2819</v>
      </c>
      <c r="F846" s="221">
        <v>1</v>
      </c>
    </row>
    <row r="847" spans="1:6" ht="18">
      <c r="A847" s="226" t="s">
        <v>2826</v>
      </c>
      <c r="B847" s="225" t="s">
        <v>2827</v>
      </c>
      <c r="C847" s="224" t="s">
        <v>9</v>
      </c>
      <c r="D847" s="223" t="s">
        <v>2205</v>
      </c>
      <c r="E847" s="222" t="s">
        <v>2819</v>
      </c>
    </row>
    <row r="848" spans="1:6" ht="15.6">
      <c r="A848" s="231" t="s">
        <v>2830</v>
      </c>
      <c r="B848" s="230" t="s">
        <v>197</v>
      </c>
      <c r="C848" s="229" t="s">
        <v>2752</v>
      </c>
      <c r="D848" s="231" t="s">
        <v>2077</v>
      </c>
      <c r="E848" s="231" t="s">
        <v>2819</v>
      </c>
      <c r="F848" s="221">
        <v>1</v>
      </c>
    </row>
    <row r="849" spans="1:6" ht="18">
      <c r="A849" s="226" t="s">
        <v>2830</v>
      </c>
      <c r="B849" s="225" t="s">
        <v>197</v>
      </c>
      <c r="C849" s="224" t="s">
        <v>2752</v>
      </c>
      <c r="D849" s="223" t="s">
        <v>2077</v>
      </c>
      <c r="E849" s="222" t="s">
        <v>2819</v>
      </c>
    </row>
    <row r="850" spans="1:6" ht="15.6">
      <c r="A850" s="231" t="s">
        <v>2831</v>
      </c>
      <c r="B850" s="230" t="s">
        <v>2832</v>
      </c>
      <c r="C850" s="229" t="s">
        <v>179</v>
      </c>
      <c r="D850" s="231" t="s">
        <v>2409</v>
      </c>
      <c r="E850" s="231" t="s">
        <v>2819</v>
      </c>
      <c r="F850" s="221">
        <v>1</v>
      </c>
    </row>
    <row r="851" spans="1:6" ht="18">
      <c r="A851" s="226" t="s">
        <v>2831</v>
      </c>
      <c r="B851" s="225" t="s">
        <v>2832</v>
      </c>
      <c r="C851" s="224" t="s">
        <v>179</v>
      </c>
      <c r="D851" s="223" t="s">
        <v>2409</v>
      </c>
      <c r="E851" s="222" t="s">
        <v>2819</v>
      </c>
    </row>
    <row r="852" spans="1:6" ht="15.6">
      <c r="A852" s="231" t="s">
        <v>2833</v>
      </c>
      <c r="B852" s="230" t="s">
        <v>2834</v>
      </c>
      <c r="C852" s="229" t="s">
        <v>253</v>
      </c>
      <c r="D852" s="231" t="s">
        <v>2835</v>
      </c>
      <c r="E852" s="231" t="s">
        <v>2819</v>
      </c>
      <c r="F852" s="221">
        <v>1</v>
      </c>
    </row>
    <row r="853" spans="1:6" ht="18">
      <c r="A853" s="226" t="s">
        <v>2833</v>
      </c>
      <c r="B853" s="225" t="s">
        <v>2834</v>
      </c>
      <c r="C853" s="224" t="s">
        <v>253</v>
      </c>
      <c r="D853" s="223" t="s">
        <v>2835</v>
      </c>
      <c r="E853" s="222" t="s">
        <v>2819</v>
      </c>
    </row>
    <row r="854" spans="1:6" ht="15.6">
      <c r="A854" s="231" t="s">
        <v>2836</v>
      </c>
      <c r="B854" s="230" t="s">
        <v>2837</v>
      </c>
      <c r="C854" s="229" t="s">
        <v>691</v>
      </c>
      <c r="D854" s="231" t="s">
        <v>441</v>
      </c>
      <c r="E854" s="231" t="s">
        <v>2819</v>
      </c>
      <c r="F854" s="221">
        <v>1</v>
      </c>
    </row>
    <row r="855" spans="1:6" ht="18">
      <c r="A855" s="226" t="s">
        <v>2836</v>
      </c>
      <c r="B855" s="225" t="s">
        <v>2837</v>
      </c>
      <c r="C855" s="224" t="s">
        <v>691</v>
      </c>
      <c r="D855" s="223" t="s">
        <v>441</v>
      </c>
      <c r="E855" s="222" t="s">
        <v>2819</v>
      </c>
    </row>
    <row r="856" spans="1:6" ht="15.6">
      <c r="A856" s="231" t="s">
        <v>2838</v>
      </c>
      <c r="B856" s="230" t="s">
        <v>27</v>
      </c>
      <c r="C856" s="229" t="s">
        <v>64</v>
      </c>
      <c r="D856" s="231" t="s">
        <v>2805</v>
      </c>
      <c r="E856" s="231" t="s">
        <v>2819</v>
      </c>
      <c r="F856" s="221">
        <v>1</v>
      </c>
    </row>
    <row r="857" spans="1:6" ht="18">
      <c r="A857" s="226" t="s">
        <v>2838</v>
      </c>
      <c r="B857" s="225" t="s">
        <v>27</v>
      </c>
      <c r="C857" s="224" t="s">
        <v>64</v>
      </c>
      <c r="D857" s="223" t="s">
        <v>2805</v>
      </c>
      <c r="E857" s="222" t="s">
        <v>2819</v>
      </c>
    </row>
    <row r="858" spans="1:6" ht="15.6">
      <c r="A858" s="231" t="s">
        <v>2839</v>
      </c>
      <c r="B858" s="230" t="s">
        <v>739</v>
      </c>
      <c r="C858" s="229" t="s">
        <v>188</v>
      </c>
      <c r="D858" s="231" t="s">
        <v>2840</v>
      </c>
      <c r="E858" s="231" t="s">
        <v>2819</v>
      </c>
      <c r="F858" s="221">
        <v>1</v>
      </c>
    </row>
    <row r="859" spans="1:6" ht="18">
      <c r="A859" s="226" t="s">
        <v>2839</v>
      </c>
      <c r="B859" s="225" t="s">
        <v>739</v>
      </c>
      <c r="C859" s="224" t="s">
        <v>188</v>
      </c>
      <c r="D859" s="223" t="s">
        <v>2840</v>
      </c>
      <c r="E859" s="222" t="s">
        <v>2819</v>
      </c>
    </row>
    <row r="860" spans="1:6" ht="15.6">
      <c r="A860" s="231" t="s">
        <v>2841</v>
      </c>
      <c r="B860" s="230" t="s">
        <v>116</v>
      </c>
      <c r="C860" s="229" t="s">
        <v>68</v>
      </c>
      <c r="D860" s="231" t="s">
        <v>2048</v>
      </c>
      <c r="E860" s="231" t="s">
        <v>2819</v>
      </c>
      <c r="F860" s="221">
        <v>1</v>
      </c>
    </row>
    <row r="861" spans="1:6" ht="18">
      <c r="A861" s="226" t="s">
        <v>2841</v>
      </c>
      <c r="B861" s="225" t="s">
        <v>116</v>
      </c>
      <c r="C861" s="224" t="s">
        <v>68</v>
      </c>
      <c r="D861" s="223" t="s">
        <v>2048</v>
      </c>
      <c r="E861" s="222" t="s">
        <v>2819</v>
      </c>
    </row>
    <row r="862" spans="1:6" ht="15.6">
      <c r="A862" s="231" t="s">
        <v>2842</v>
      </c>
      <c r="B862" s="230" t="s">
        <v>2843</v>
      </c>
      <c r="C862" s="229" t="s">
        <v>19</v>
      </c>
      <c r="D862" s="231" t="s">
        <v>2267</v>
      </c>
      <c r="E862" s="231" t="s">
        <v>2819</v>
      </c>
      <c r="F862" s="221">
        <v>1</v>
      </c>
    </row>
    <row r="863" spans="1:6" ht="18">
      <c r="A863" s="226" t="s">
        <v>2842</v>
      </c>
      <c r="B863" s="225" t="s">
        <v>2843</v>
      </c>
      <c r="C863" s="224" t="s">
        <v>19</v>
      </c>
      <c r="D863" s="223" t="s">
        <v>2267</v>
      </c>
      <c r="E863" s="222" t="s">
        <v>2819</v>
      </c>
    </row>
    <row r="864" spans="1:6" ht="15.6">
      <c r="A864" s="231" t="s">
        <v>2844</v>
      </c>
      <c r="B864" s="230" t="s">
        <v>139</v>
      </c>
      <c r="C864" s="229" t="s">
        <v>19</v>
      </c>
      <c r="D864" s="231" t="s">
        <v>2845</v>
      </c>
      <c r="E864" s="231" t="s">
        <v>2819</v>
      </c>
      <c r="F864" s="221">
        <v>1</v>
      </c>
    </row>
    <row r="865" spans="1:6" ht="18">
      <c r="A865" s="226" t="s">
        <v>2844</v>
      </c>
      <c r="B865" s="225" t="s">
        <v>139</v>
      </c>
      <c r="C865" s="224" t="s">
        <v>19</v>
      </c>
      <c r="D865" s="223" t="s">
        <v>2845</v>
      </c>
      <c r="E865" s="222" t="s">
        <v>2819</v>
      </c>
    </row>
    <row r="866" spans="1:6" ht="15.6">
      <c r="A866" s="231" t="s">
        <v>2848</v>
      </c>
      <c r="B866" s="230" t="s">
        <v>656</v>
      </c>
      <c r="C866" s="229" t="s">
        <v>23</v>
      </c>
      <c r="D866" s="231" t="s">
        <v>2753</v>
      </c>
      <c r="E866" s="231" t="s">
        <v>2819</v>
      </c>
      <c r="F866" s="221">
        <v>1</v>
      </c>
    </row>
    <row r="867" spans="1:6" ht="18">
      <c r="A867" s="226" t="s">
        <v>2848</v>
      </c>
      <c r="B867" s="225" t="s">
        <v>656</v>
      </c>
      <c r="C867" s="224" t="s">
        <v>23</v>
      </c>
      <c r="D867" s="223" t="s">
        <v>2753</v>
      </c>
      <c r="E867" s="222" t="s">
        <v>2819</v>
      </c>
    </row>
    <row r="868" spans="1:6" ht="15.6">
      <c r="A868" s="231" t="s">
        <v>2849</v>
      </c>
      <c r="B868" s="230" t="s">
        <v>2850</v>
      </c>
      <c r="C868" s="229" t="s">
        <v>77</v>
      </c>
      <c r="D868" s="231" t="s">
        <v>2417</v>
      </c>
      <c r="E868" s="231" t="s">
        <v>2819</v>
      </c>
      <c r="F868" s="221">
        <v>1</v>
      </c>
    </row>
    <row r="869" spans="1:6" ht="18">
      <c r="A869" s="226" t="s">
        <v>2849</v>
      </c>
      <c r="B869" s="225" t="s">
        <v>2850</v>
      </c>
      <c r="C869" s="224" t="s">
        <v>77</v>
      </c>
      <c r="D869" s="223" t="s">
        <v>2417</v>
      </c>
      <c r="E869" s="222" t="s">
        <v>2819</v>
      </c>
    </row>
    <row r="870" spans="1:6" ht="15.6">
      <c r="A870" s="231" t="s">
        <v>2851</v>
      </c>
      <c r="B870" s="230" t="s">
        <v>664</v>
      </c>
      <c r="C870" s="229" t="s">
        <v>145</v>
      </c>
      <c r="D870" s="231" t="s">
        <v>1011</v>
      </c>
      <c r="E870" s="231" t="s">
        <v>2819</v>
      </c>
      <c r="F870" s="221">
        <v>1</v>
      </c>
    </row>
    <row r="871" spans="1:6" ht="18">
      <c r="A871" s="226" t="s">
        <v>2851</v>
      </c>
      <c r="B871" s="225" t="s">
        <v>664</v>
      </c>
      <c r="C871" s="224" t="s">
        <v>145</v>
      </c>
      <c r="D871" s="223" t="s">
        <v>1011</v>
      </c>
      <c r="E871" s="222" t="s">
        <v>2819</v>
      </c>
    </row>
    <row r="872" spans="1:6" ht="15.6">
      <c r="A872" s="231" t="s">
        <v>2852</v>
      </c>
      <c r="B872" s="230" t="s">
        <v>2853</v>
      </c>
      <c r="C872" s="229" t="s">
        <v>86</v>
      </c>
      <c r="D872" s="231" t="s">
        <v>2084</v>
      </c>
      <c r="E872" s="231" t="s">
        <v>2819</v>
      </c>
      <c r="F872" s="221">
        <v>1</v>
      </c>
    </row>
    <row r="873" spans="1:6" ht="18">
      <c r="A873" s="226" t="s">
        <v>2852</v>
      </c>
      <c r="B873" s="225" t="s">
        <v>2853</v>
      </c>
      <c r="C873" s="224" t="s">
        <v>86</v>
      </c>
      <c r="D873" s="223" t="s">
        <v>2084</v>
      </c>
      <c r="E873" s="222" t="s">
        <v>2819</v>
      </c>
    </row>
    <row r="874" spans="1:6" ht="15.6">
      <c r="A874" s="231" t="s">
        <v>2854</v>
      </c>
      <c r="B874" s="230" t="s">
        <v>1065</v>
      </c>
      <c r="C874" s="229" t="s">
        <v>2</v>
      </c>
      <c r="D874" s="231" t="s">
        <v>2855</v>
      </c>
      <c r="E874" s="231" t="s">
        <v>2819</v>
      </c>
      <c r="F874" s="221">
        <v>1</v>
      </c>
    </row>
    <row r="875" spans="1:6" ht="18">
      <c r="A875" s="226" t="s">
        <v>2854</v>
      </c>
      <c r="B875" s="225" t="s">
        <v>1065</v>
      </c>
      <c r="C875" s="224" t="s">
        <v>2</v>
      </c>
      <c r="D875" s="223" t="s">
        <v>2855</v>
      </c>
      <c r="E875" s="222" t="s">
        <v>2819</v>
      </c>
    </row>
    <row r="876" spans="1:6" ht="15.6">
      <c r="A876" s="231" t="s">
        <v>2856</v>
      </c>
      <c r="B876" s="230" t="s">
        <v>1163</v>
      </c>
      <c r="C876" s="229" t="s">
        <v>28</v>
      </c>
      <c r="D876" s="231" t="s">
        <v>2857</v>
      </c>
      <c r="E876" s="231" t="s">
        <v>2819</v>
      </c>
      <c r="F876" s="221">
        <v>1</v>
      </c>
    </row>
    <row r="877" spans="1:6" ht="18">
      <c r="A877" s="226" t="s">
        <v>2856</v>
      </c>
      <c r="B877" s="225" t="s">
        <v>1163</v>
      </c>
      <c r="C877" s="224" t="s">
        <v>28</v>
      </c>
      <c r="D877" s="223" t="s">
        <v>2857</v>
      </c>
      <c r="E877" s="222" t="s">
        <v>2819</v>
      </c>
    </row>
    <row r="878" spans="1:6" ht="15.6">
      <c r="A878" s="231" t="s">
        <v>2858</v>
      </c>
      <c r="B878" s="230" t="s">
        <v>2859</v>
      </c>
      <c r="C878" s="229" t="s">
        <v>34</v>
      </c>
      <c r="D878" s="231" t="s">
        <v>2860</v>
      </c>
      <c r="E878" s="231" t="s">
        <v>2819</v>
      </c>
      <c r="F878" s="221">
        <v>1</v>
      </c>
    </row>
    <row r="879" spans="1:6" ht="18">
      <c r="A879" s="226" t="s">
        <v>2858</v>
      </c>
      <c r="B879" s="225" t="s">
        <v>2859</v>
      </c>
      <c r="C879" s="224" t="s">
        <v>34</v>
      </c>
      <c r="D879" s="223" t="s">
        <v>2860</v>
      </c>
      <c r="E879" s="222" t="s">
        <v>2819</v>
      </c>
    </row>
    <row r="880" spans="1:6" ht="15.6">
      <c r="A880" s="231" t="s">
        <v>2861</v>
      </c>
      <c r="B880" s="230" t="s">
        <v>2862</v>
      </c>
      <c r="C880" s="229" t="s">
        <v>36</v>
      </c>
      <c r="D880" s="231" t="s">
        <v>2347</v>
      </c>
      <c r="E880" s="231" t="s">
        <v>2819</v>
      </c>
      <c r="F880" s="221">
        <v>1</v>
      </c>
    </row>
    <row r="881" spans="1:6" ht="18">
      <c r="A881" s="226" t="s">
        <v>2861</v>
      </c>
      <c r="B881" s="225" t="s">
        <v>2862</v>
      </c>
      <c r="C881" s="224" t="s">
        <v>36</v>
      </c>
      <c r="D881" s="223" t="s">
        <v>2347</v>
      </c>
      <c r="E881" s="222" t="s">
        <v>2819</v>
      </c>
    </row>
    <row r="882" spans="1:6" ht="15.6">
      <c r="A882" s="231" t="s">
        <v>2863</v>
      </c>
      <c r="B882" s="230" t="s">
        <v>2864</v>
      </c>
      <c r="C882" s="229" t="s">
        <v>103</v>
      </c>
      <c r="D882" s="231" t="s">
        <v>2865</v>
      </c>
      <c r="E882" s="231" t="s">
        <v>2819</v>
      </c>
      <c r="F882" s="221">
        <v>1</v>
      </c>
    </row>
    <row r="883" spans="1:6" ht="18">
      <c r="A883" s="226" t="s">
        <v>2863</v>
      </c>
      <c r="B883" s="225" t="s">
        <v>2864</v>
      </c>
      <c r="C883" s="224" t="s">
        <v>103</v>
      </c>
      <c r="D883" s="223" t="s">
        <v>2865</v>
      </c>
      <c r="E883" s="222" t="s">
        <v>2819</v>
      </c>
    </row>
    <row r="884" spans="1:6" ht="15.6">
      <c r="A884" s="231" t="s">
        <v>2866</v>
      </c>
      <c r="B884" s="230" t="s">
        <v>663</v>
      </c>
      <c r="C884" s="229" t="s">
        <v>463</v>
      </c>
      <c r="D884" s="231" t="s">
        <v>2485</v>
      </c>
      <c r="E884" s="231" t="s">
        <v>2819</v>
      </c>
      <c r="F884" s="221">
        <v>1</v>
      </c>
    </row>
    <row r="885" spans="1:6" ht="18">
      <c r="A885" s="226" t="s">
        <v>2866</v>
      </c>
      <c r="B885" s="225" t="s">
        <v>663</v>
      </c>
      <c r="C885" s="224" t="s">
        <v>463</v>
      </c>
      <c r="D885" s="223" t="s">
        <v>2485</v>
      </c>
      <c r="E885" s="222" t="s">
        <v>2819</v>
      </c>
    </row>
    <row r="886" spans="1:6" ht="15.6">
      <c r="A886" s="231" t="s">
        <v>2867</v>
      </c>
      <c r="B886" s="230" t="s">
        <v>182</v>
      </c>
      <c r="C886" s="229" t="s">
        <v>217</v>
      </c>
      <c r="D886" s="231" t="s">
        <v>2868</v>
      </c>
      <c r="E886" s="231" t="s">
        <v>2819</v>
      </c>
      <c r="F886" s="221">
        <v>1</v>
      </c>
    </row>
    <row r="887" spans="1:6" ht="18">
      <c r="A887" s="226" t="s">
        <v>2867</v>
      </c>
      <c r="B887" s="225" t="s">
        <v>182</v>
      </c>
      <c r="C887" s="224" t="s">
        <v>217</v>
      </c>
      <c r="D887" s="223" t="s">
        <v>2868</v>
      </c>
      <c r="E887" s="222" t="s">
        <v>2819</v>
      </c>
    </row>
    <row r="888" spans="1:6" ht="15.6">
      <c r="A888" s="231" t="s">
        <v>2869</v>
      </c>
      <c r="B888" s="230" t="s">
        <v>2870</v>
      </c>
      <c r="C888" s="229" t="s">
        <v>499</v>
      </c>
      <c r="D888" s="231" t="s">
        <v>1934</v>
      </c>
      <c r="E888" s="231" t="s">
        <v>2819</v>
      </c>
      <c r="F888" s="221">
        <v>1</v>
      </c>
    </row>
    <row r="889" spans="1:6" ht="18">
      <c r="A889" s="226" t="s">
        <v>2869</v>
      </c>
      <c r="B889" s="225" t="s">
        <v>2870</v>
      </c>
      <c r="C889" s="224" t="s">
        <v>499</v>
      </c>
      <c r="D889" s="223" t="s">
        <v>1934</v>
      </c>
      <c r="E889" s="222" t="s">
        <v>2819</v>
      </c>
    </row>
    <row r="890" spans="1:6" ht="15.6">
      <c r="A890" s="231" t="s">
        <v>2871</v>
      </c>
      <c r="B890" s="230" t="s">
        <v>2872</v>
      </c>
      <c r="C890" s="229" t="s">
        <v>230</v>
      </c>
      <c r="D890" s="231" t="s">
        <v>2873</v>
      </c>
      <c r="E890" s="231" t="s">
        <v>2819</v>
      </c>
      <c r="F890" s="221">
        <v>1</v>
      </c>
    </row>
    <row r="891" spans="1:6" ht="18">
      <c r="A891" s="226" t="s">
        <v>2871</v>
      </c>
      <c r="B891" s="225" t="s">
        <v>2872</v>
      </c>
      <c r="C891" s="224" t="s">
        <v>230</v>
      </c>
      <c r="D891" s="223" t="s">
        <v>2873</v>
      </c>
      <c r="E891" s="222" t="s">
        <v>2819</v>
      </c>
    </row>
    <row r="892" spans="1:6" ht="15.6">
      <c r="A892" s="231" t="s">
        <v>2874</v>
      </c>
      <c r="B892" s="230" t="s">
        <v>357</v>
      </c>
      <c r="C892" s="229" t="s">
        <v>308</v>
      </c>
      <c r="D892" s="231" t="s">
        <v>2090</v>
      </c>
      <c r="E892" s="231" t="s">
        <v>2819</v>
      </c>
      <c r="F892" s="221">
        <v>1</v>
      </c>
    </row>
    <row r="893" spans="1:6" ht="18">
      <c r="A893" s="226" t="s">
        <v>2874</v>
      </c>
      <c r="B893" s="225" t="s">
        <v>357</v>
      </c>
      <c r="C893" s="224" t="s">
        <v>308</v>
      </c>
      <c r="D893" s="223" t="s">
        <v>2090</v>
      </c>
      <c r="E893" s="222" t="s">
        <v>2819</v>
      </c>
    </row>
    <row r="894" spans="1:6" ht="15.6">
      <c r="A894" s="231" t="s">
        <v>2875</v>
      </c>
      <c r="B894" s="230" t="s">
        <v>2876</v>
      </c>
      <c r="C894" s="229" t="s">
        <v>163</v>
      </c>
      <c r="D894" s="231" t="s">
        <v>2283</v>
      </c>
      <c r="E894" s="231" t="s">
        <v>2877</v>
      </c>
      <c r="F894" s="221">
        <v>1</v>
      </c>
    </row>
    <row r="895" spans="1:6" ht="18">
      <c r="A895" s="226" t="s">
        <v>2875</v>
      </c>
      <c r="B895" s="225" t="s">
        <v>2876</v>
      </c>
      <c r="C895" s="224" t="s">
        <v>163</v>
      </c>
      <c r="D895" s="223" t="s">
        <v>2283</v>
      </c>
      <c r="E895" s="222" t="s">
        <v>2877</v>
      </c>
    </row>
    <row r="896" spans="1:6" ht="15.6">
      <c r="A896" s="231" t="s">
        <v>2878</v>
      </c>
      <c r="B896" s="230" t="s">
        <v>2879</v>
      </c>
      <c r="C896" s="229" t="s">
        <v>394</v>
      </c>
      <c r="D896" s="231" t="s">
        <v>2840</v>
      </c>
      <c r="E896" s="231" t="s">
        <v>2877</v>
      </c>
      <c r="F896" s="221">
        <v>1</v>
      </c>
    </row>
    <row r="897" spans="1:6" ht="18">
      <c r="A897" s="226" t="s">
        <v>2878</v>
      </c>
      <c r="B897" s="225" t="s">
        <v>2879</v>
      </c>
      <c r="C897" s="224" t="s">
        <v>394</v>
      </c>
      <c r="D897" s="223" t="s">
        <v>2840</v>
      </c>
      <c r="E897" s="222" t="s">
        <v>2877</v>
      </c>
    </row>
    <row r="898" spans="1:6" ht="15.6">
      <c r="A898" s="231" t="s">
        <v>2880</v>
      </c>
      <c r="B898" s="230" t="s">
        <v>2881</v>
      </c>
      <c r="C898" s="229" t="s">
        <v>2507</v>
      </c>
      <c r="D898" s="231" t="s">
        <v>2882</v>
      </c>
      <c r="E898" s="231" t="s">
        <v>2877</v>
      </c>
      <c r="F898" s="221">
        <v>1</v>
      </c>
    </row>
    <row r="899" spans="1:6" ht="18">
      <c r="A899" s="226" t="s">
        <v>2880</v>
      </c>
      <c r="B899" s="225" t="s">
        <v>2881</v>
      </c>
      <c r="C899" s="224" t="s">
        <v>2507</v>
      </c>
      <c r="D899" s="223" t="s">
        <v>2882</v>
      </c>
      <c r="E899" s="222" t="s">
        <v>2877</v>
      </c>
    </row>
    <row r="900" spans="1:6" ht="15.6">
      <c r="A900" s="231" t="s">
        <v>2883</v>
      </c>
      <c r="B900" s="230" t="s">
        <v>2884</v>
      </c>
      <c r="C900" s="229" t="s">
        <v>19</v>
      </c>
      <c r="D900" s="231" t="s">
        <v>2885</v>
      </c>
      <c r="E900" s="231" t="s">
        <v>2877</v>
      </c>
      <c r="F900" s="221">
        <v>1</v>
      </c>
    </row>
    <row r="901" spans="1:6" ht="18">
      <c r="A901" s="226" t="s">
        <v>2883</v>
      </c>
      <c r="B901" s="225" t="s">
        <v>2884</v>
      </c>
      <c r="C901" s="224" t="s">
        <v>19</v>
      </c>
      <c r="D901" s="223" t="s">
        <v>2885</v>
      </c>
      <c r="E901" s="222" t="s">
        <v>2877</v>
      </c>
    </row>
    <row r="902" spans="1:6" ht="15.6">
      <c r="A902" s="231" t="s">
        <v>2886</v>
      </c>
      <c r="B902" s="230" t="s">
        <v>2887</v>
      </c>
      <c r="C902" s="229" t="s">
        <v>2888</v>
      </c>
      <c r="D902" s="231" t="s">
        <v>2889</v>
      </c>
      <c r="E902" s="231" t="s">
        <v>2877</v>
      </c>
      <c r="F902" s="221">
        <v>1</v>
      </c>
    </row>
    <row r="903" spans="1:6" ht="18">
      <c r="A903" s="226" t="s">
        <v>2886</v>
      </c>
      <c r="B903" s="225" t="s">
        <v>2887</v>
      </c>
      <c r="C903" s="224" t="s">
        <v>2888</v>
      </c>
      <c r="D903" s="223" t="s">
        <v>2889</v>
      </c>
      <c r="E903" s="222" t="s">
        <v>2877</v>
      </c>
    </row>
    <row r="904" spans="1:6" ht="15.6">
      <c r="A904" s="231" t="s">
        <v>2890</v>
      </c>
      <c r="B904" s="230" t="s">
        <v>2891</v>
      </c>
      <c r="C904" s="229" t="s">
        <v>705</v>
      </c>
      <c r="D904" s="231" t="s">
        <v>2892</v>
      </c>
      <c r="E904" s="231" t="s">
        <v>2877</v>
      </c>
      <c r="F904" s="221">
        <v>1</v>
      </c>
    </row>
    <row r="905" spans="1:6" ht="18">
      <c r="A905" s="226" t="s">
        <v>2890</v>
      </c>
      <c r="B905" s="225" t="s">
        <v>2891</v>
      </c>
      <c r="C905" s="224" t="s">
        <v>705</v>
      </c>
      <c r="D905" s="223" t="s">
        <v>2892</v>
      </c>
      <c r="E905" s="222" t="s">
        <v>2877</v>
      </c>
    </row>
    <row r="906" spans="1:6" ht="15.6">
      <c r="A906" s="231" t="s">
        <v>2893</v>
      </c>
      <c r="B906" s="230" t="s">
        <v>2894</v>
      </c>
      <c r="C906" s="229" t="s">
        <v>782</v>
      </c>
      <c r="D906" s="231" t="s">
        <v>2020</v>
      </c>
      <c r="E906" s="231" t="s">
        <v>2877</v>
      </c>
      <c r="F906" s="221">
        <v>1</v>
      </c>
    </row>
    <row r="907" spans="1:6" ht="18">
      <c r="A907" s="226" t="s">
        <v>2893</v>
      </c>
      <c r="B907" s="225" t="s">
        <v>2894</v>
      </c>
      <c r="C907" s="224" t="s">
        <v>782</v>
      </c>
      <c r="D907" s="223" t="s">
        <v>2020</v>
      </c>
      <c r="E907" s="222" t="s">
        <v>2877</v>
      </c>
    </row>
    <row r="908" spans="1:6" ht="15.6">
      <c r="A908" s="231" t="s">
        <v>2895</v>
      </c>
      <c r="B908" s="230" t="s">
        <v>2896</v>
      </c>
      <c r="C908" s="229" t="s">
        <v>95</v>
      </c>
      <c r="D908" s="231" t="s">
        <v>2897</v>
      </c>
      <c r="E908" s="231" t="s">
        <v>2877</v>
      </c>
      <c r="F908" s="221">
        <v>1</v>
      </c>
    </row>
    <row r="909" spans="1:6" ht="18">
      <c r="A909" s="226" t="s">
        <v>2895</v>
      </c>
      <c r="B909" s="225" t="s">
        <v>2896</v>
      </c>
      <c r="C909" s="224" t="s">
        <v>95</v>
      </c>
      <c r="D909" s="223" t="s">
        <v>2897</v>
      </c>
      <c r="E909" s="222" t="s">
        <v>2877</v>
      </c>
    </row>
    <row r="910" spans="1:6" ht="15.6">
      <c r="A910" s="231" t="s">
        <v>2898</v>
      </c>
      <c r="B910" s="230" t="s">
        <v>263</v>
      </c>
      <c r="C910" s="229" t="s">
        <v>157</v>
      </c>
      <c r="D910" s="231" t="s">
        <v>2118</v>
      </c>
      <c r="E910" s="231" t="s">
        <v>2877</v>
      </c>
      <c r="F910" s="221">
        <v>1</v>
      </c>
    </row>
    <row r="911" spans="1:6" ht="18">
      <c r="A911" s="226" t="s">
        <v>2898</v>
      </c>
      <c r="B911" s="225" t="s">
        <v>263</v>
      </c>
      <c r="C911" s="224" t="s">
        <v>157</v>
      </c>
      <c r="D911" s="223" t="s">
        <v>2118</v>
      </c>
      <c r="E911" s="222" t="s">
        <v>2877</v>
      </c>
    </row>
    <row r="912" spans="1:6" ht="15.6">
      <c r="A912" s="231" t="s">
        <v>2899</v>
      </c>
      <c r="B912" s="230" t="s">
        <v>668</v>
      </c>
      <c r="C912" s="229" t="s">
        <v>217</v>
      </c>
      <c r="D912" s="231" t="s">
        <v>1931</v>
      </c>
      <c r="E912" s="231" t="s">
        <v>2877</v>
      </c>
      <c r="F912" s="221">
        <v>1</v>
      </c>
    </row>
    <row r="913" spans="1:6" ht="18">
      <c r="A913" s="226" t="s">
        <v>2899</v>
      </c>
      <c r="B913" s="225" t="s">
        <v>668</v>
      </c>
      <c r="C913" s="224" t="s">
        <v>217</v>
      </c>
      <c r="D913" s="223" t="s">
        <v>1931</v>
      </c>
      <c r="E913" s="222" t="s">
        <v>2877</v>
      </c>
    </row>
    <row r="914" spans="1:6" ht="15.6">
      <c r="A914" s="231" t="s">
        <v>2900</v>
      </c>
      <c r="B914" s="230" t="s">
        <v>1185</v>
      </c>
      <c r="C914" s="229" t="s">
        <v>802</v>
      </c>
      <c r="D914" s="231" t="s">
        <v>1948</v>
      </c>
      <c r="E914" s="231" t="s">
        <v>2877</v>
      </c>
      <c r="F914" s="221">
        <v>1</v>
      </c>
    </row>
    <row r="915" spans="1:6" ht="18">
      <c r="A915" s="226" t="s">
        <v>2900</v>
      </c>
      <c r="B915" s="225" t="s">
        <v>1185</v>
      </c>
      <c r="C915" s="224" t="s">
        <v>802</v>
      </c>
      <c r="D915" s="223" t="s">
        <v>1948</v>
      </c>
      <c r="E915" s="222" t="s">
        <v>2877</v>
      </c>
    </row>
    <row r="916" spans="1:6" ht="15.6">
      <c r="A916" s="231" t="s">
        <v>2901</v>
      </c>
      <c r="B916" s="230" t="s">
        <v>2902</v>
      </c>
      <c r="C916" s="229" t="s">
        <v>802</v>
      </c>
      <c r="D916" s="231" t="s">
        <v>2137</v>
      </c>
      <c r="E916" s="231" t="s">
        <v>2877</v>
      </c>
      <c r="F916" s="221">
        <v>1</v>
      </c>
    </row>
    <row r="917" spans="1:6" ht="18">
      <c r="A917" s="226" t="s">
        <v>2901</v>
      </c>
      <c r="B917" s="225" t="s">
        <v>2902</v>
      </c>
      <c r="C917" s="224" t="s">
        <v>802</v>
      </c>
      <c r="D917" s="223" t="s">
        <v>2137</v>
      </c>
      <c r="E917" s="222" t="s">
        <v>2877</v>
      </c>
    </row>
    <row r="918" spans="1:6" ht="15.6">
      <c r="A918" s="231" t="s">
        <v>2903</v>
      </c>
      <c r="B918" s="230" t="s">
        <v>1112</v>
      </c>
      <c r="C918" s="229" t="s">
        <v>422</v>
      </c>
      <c r="D918" s="231" t="s">
        <v>2552</v>
      </c>
      <c r="E918" s="231" t="s">
        <v>2877</v>
      </c>
      <c r="F918" s="221">
        <v>1</v>
      </c>
    </row>
    <row r="919" spans="1:6" ht="18">
      <c r="A919" s="226" t="s">
        <v>2903</v>
      </c>
      <c r="B919" s="225" t="s">
        <v>1112</v>
      </c>
      <c r="C919" s="224" t="s">
        <v>422</v>
      </c>
      <c r="D919" s="223" t="s">
        <v>2552</v>
      </c>
      <c r="E919" s="222" t="s">
        <v>2877</v>
      </c>
    </row>
    <row r="920" spans="1:6" ht="15.6">
      <c r="A920" s="231" t="s">
        <v>2904</v>
      </c>
      <c r="B920" s="230" t="s">
        <v>2905</v>
      </c>
      <c r="C920" s="229" t="s">
        <v>423</v>
      </c>
      <c r="D920" s="231" t="s">
        <v>2102</v>
      </c>
      <c r="E920" s="231" t="s">
        <v>2877</v>
      </c>
      <c r="F920" s="221">
        <v>1</v>
      </c>
    </row>
    <row r="921" spans="1:6" ht="18">
      <c r="A921" s="226" t="s">
        <v>2904</v>
      </c>
      <c r="B921" s="225" t="s">
        <v>2905</v>
      </c>
      <c r="C921" s="224" t="s">
        <v>423</v>
      </c>
      <c r="D921" s="223" t="s">
        <v>2102</v>
      </c>
      <c r="E921" s="222" t="s">
        <v>2877</v>
      </c>
    </row>
    <row r="922" spans="1:6" ht="15.6">
      <c r="A922" s="231" t="s">
        <v>2906</v>
      </c>
      <c r="B922" s="230" t="s">
        <v>2907</v>
      </c>
      <c r="C922" s="229" t="s">
        <v>163</v>
      </c>
      <c r="D922" s="231" t="s">
        <v>2755</v>
      </c>
      <c r="E922" s="231" t="s">
        <v>2908</v>
      </c>
      <c r="F922" s="221">
        <v>1</v>
      </c>
    </row>
    <row r="923" spans="1:6" ht="18">
      <c r="A923" s="226" t="s">
        <v>2906</v>
      </c>
      <c r="B923" s="225" t="s">
        <v>2907</v>
      </c>
      <c r="C923" s="224" t="s">
        <v>163</v>
      </c>
      <c r="D923" s="223" t="s">
        <v>2755</v>
      </c>
      <c r="E923" s="222" t="s">
        <v>2908</v>
      </c>
    </row>
    <row r="924" spans="1:6" ht="15.6">
      <c r="A924" s="231" t="s">
        <v>2909</v>
      </c>
      <c r="B924" s="230" t="s">
        <v>2910</v>
      </c>
      <c r="C924" s="229" t="s">
        <v>163</v>
      </c>
      <c r="D924" s="231" t="s">
        <v>2452</v>
      </c>
      <c r="E924" s="231" t="s">
        <v>2908</v>
      </c>
      <c r="F924" s="221">
        <v>1</v>
      </c>
    </row>
    <row r="925" spans="1:6" ht="18">
      <c r="A925" s="226" t="s">
        <v>2909</v>
      </c>
      <c r="B925" s="225" t="s">
        <v>2910</v>
      </c>
      <c r="C925" s="224" t="s">
        <v>163</v>
      </c>
      <c r="D925" s="223" t="s">
        <v>2452</v>
      </c>
      <c r="E925" s="222" t="s">
        <v>2908</v>
      </c>
    </row>
    <row r="926" spans="1:6" ht="15.6">
      <c r="A926" s="231" t="s">
        <v>2911</v>
      </c>
      <c r="B926" s="230" t="s">
        <v>224</v>
      </c>
      <c r="C926" s="229" t="s">
        <v>4</v>
      </c>
      <c r="D926" s="231" t="s">
        <v>2912</v>
      </c>
      <c r="E926" s="231" t="s">
        <v>2908</v>
      </c>
      <c r="F926" s="221">
        <v>1</v>
      </c>
    </row>
    <row r="927" spans="1:6" ht="18">
      <c r="A927" s="226" t="s">
        <v>2911</v>
      </c>
      <c r="B927" s="225" t="s">
        <v>224</v>
      </c>
      <c r="C927" s="224" t="s">
        <v>4</v>
      </c>
      <c r="D927" s="223" t="s">
        <v>2912</v>
      </c>
      <c r="E927" s="222" t="s">
        <v>2908</v>
      </c>
    </row>
    <row r="928" spans="1:6" ht="15.6">
      <c r="A928" s="231" t="s">
        <v>2913</v>
      </c>
      <c r="B928" s="230" t="s">
        <v>2914</v>
      </c>
      <c r="C928" s="229" t="s">
        <v>4</v>
      </c>
      <c r="D928" s="231" t="s">
        <v>1958</v>
      </c>
      <c r="E928" s="231" t="s">
        <v>2908</v>
      </c>
      <c r="F928" s="221">
        <v>1</v>
      </c>
    </row>
    <row r="929" spans="1:6" ht="18">
      <c r="A929" s="226" t="s">
        <v>2913</v>
      </c>
      <c r="B929" s="225" t="s">
        <v>2914</v>
      </c>
      <c r="C929" s="224" t="s">
        <v>4</v>
      </c>
      <c r="D929" s="223" t="s">
        <v>1958</v>
      </c>
      <c r="E929" s="222" t="s">
        <v>2908</v>
      </c>
    </row>
    <row r="930" spans="1:6" ht="15.6">
      <c r="A930" s="231" t="s">
        <v>2915</v>
      </c>
      <c r="B930" s="230" t="s">
        <v>2916</v>
      </c>
      <c r="C930" s="229" t="s">
        <v>687</v>
      </c>
      <c r="D930" s="231" t="s">
        <v>2917</v>
      </c>
      <c r="E930" s="231" t="s">
        <v>2908</v>
      </c>
      <c r="F930" s="221">
        <v>1</v>
      </c>
    </row>
    <row r="931" spans="1:6" ht="18">
      <c r="A931" s="226" t="s">
        <v>2915</v>
      </c>
      <c r="B931" s="225" t="s">
        <v>2916</v>
      </c>
      <c r="C931" s="224" t="s">
        <v>687</v>
      </c>
      <c r="D931" s="223" t="s">
        <v>2917</v>
      </c>
      <c r="E931" s="222" t="s">
        <v>2908</v>
      </c>
    </row>
    <row r="932" spans="1:6" ht="15.6">
      <c r="A932" s="231" t="s">
        <v>2918</v>
      </c>
      <c r="B932" s="230" t="s">
        <v>799</v>
      </c>
      <c r="C932" s="229" t="s">
        <v>687</v>
      </c>
      <c r="D932" s="231" t="s">
        <v>440</v>
      </c>
      <c r="E932" s="231" t="s">
        <v>2908</v>
      </c>
      <c r="F932" s="221">
        <v>1</v>
      </c>
    </row>
    <row r="933" spans="1:6" ht="18">
      <c r="A933" s="226" t="s">
        <v>2918</v>
      </c>
      <c r="B933" s="225" t="s">
        <v>799</v>
      </c>
      <c r="C933" s="224" t="s">
        <v>687</v>
      </c>
      <c r="D933" s="223" t="s">
        <v>440</v>
      </c>
      <c r="E933" s="222" t="s">
        <v>2908</v>
      </c>
    </row>
    <row r="934" spans="1:6" ht="15.6">
      <c r="A934" s="231" t="s">
        <v>2919</v>
      </c>
      <c r="B934" s="230" t="s">
        <v>2920</v>
      </c>
      <c r="C934" s="229" t="s">
        <v>56</v>
      </c>
      <c r="D934" s="231" t="s">
        <v>2921</v>
      </c>
      <c r="E934" s="231" t="s">
        <v>2908</v>
      </c>
      <c r="F934" s="221">
        <v>1</v>
      </c>
    </row>
    <row r="935" spans="1:6" ht="18">
      <c r="A935" s="226" t="s">
        <v>2919</v>
      </c>
      <c r="B935" s="225" t="s">
        <v>2920</v>
      </c>
      <c r="C935" s="224" t="s">
        <v>56</v>
      </c>
      <c r="D935" s="223" t="s">
        <v>2921</v>
      </c>
      <c r="E935" s="222" t="s">
        <v>2908</v>
      </c>
    </row>
    <row r="936" spans="1:6" ht="15.6">
      <c r="A936" s="231" t="s">
        <v>2922</v>
      </c>
      <c r="B936" s="230" t="s">
        <v>2923</v>
      </c>
      <c r="C936" s="229" t="s">
        <v>188</v>
      </c>
      <c r="D936" s="231" t="s">
        <v>1989</v>
      </c>
      <c r="E936" s="231" t="s">
        <v>2908</v>
      </c>
      <c r="F936" s="221">
        <v>1</v>
      </c>
    </row>
    <row r="937" spans="1:6" ht="18">
      <c r="A937" s="226" t="s">
        <v>2922</v>
      </c>
      <c r="B937" s="225" t="s">
        <v>2923</v>
      </c>
      <c r="C937" s="224" t="s">
        <v>188</v>
      </c>
      <c r="D937" s="223" t="s">
        <v>1989</v>
      </c>
      <c r="E937" s="222" t="s">
        <v>2908</v>
      </c>
    </row>
    <row r="938" spans="1:6" ht="15.6">
      <c r="A938" s="231" t="s">
        <v>2924</v>
      </c>
      <c r="B938" s="230" t="s">
        <v>2925</v>
      </c>
      <c r="C938" s="229" t="s">
        <v>68</v>
      </c>
      <c r="D938" s="231" t="s">
        <v>2926</v>
      </c>
      <c r="E938" s="231" t="s">
        <v>2908</v>
      </c>
      <c r="F938" s="221">
        <v>1</v>
      </c>
    </row>
    <row r="939" spans="1:6" ht="18">
      <c r="A939" s="226" t="s">
        <v>2924</v>
      </c>
      <c r="B939" s="225" t="s">
        <v>2925</v>
      </c>
      <c r="C939" s="224" t="s">
        <v>68</v>
      </c>
      <c r="D939" s="223" t="s">
        <v>2926</v>
      </c>
      <c r="E939" s="222" t="s">
        <v>2908</v>
      </c>
    </row>
    <row r="940" spans="1:6" ht="15.6">
      <c r="A940" s="231" t="s">
        <v>2927</v>
      </c>
      <c r="B940" s="230" t="s">
        <v>657</v>
      </c>
      <c r="C940" s="229" t="s">
        <v>25</v>
      </c>
      <c r="D940" s="231" t="s">
        <v>2928</v>
      </c>
      <c r="E940" s="231" t="s">
        <v>2908</v>
      </c>
      <c r="F940" s="221">
        <v>1</v>
      </c>
    </row>
    <row r="941" spans="1:6" ht="18">
      <c r="A941" s="226" t="s">
        <v>2927</v>
      </c>
      <c r="B941" s="225" t="s">
        <v>657</v>
      </c>
      <c r="C941" s="224" t="s">
        <v>25</v>
      </c>
      <c r="D941" s="223" t="s">
        <v>2928</v>
      </c>
      <c r="E941" s="222" t="s">
        <v>2908</v>
      </c>
    </row>
    <row r="942" spans="1:6" ht="15.6">
      <c r="A942" s="231" t="s">
        <v>2929</v>
      </c>
      <c r="B942" s="230" t="s">
        <v>2930</v>
      </c>
      <c r="C942" s="229" t="s">
        <v>405</v>
      </c>
      <c r="D942" s="231" t="s">
        <v>1000</v>
      </c>
      <c r="E942" s="231" t="s">
        <v>2908</v>
      </c>
      <c r="F942" s="221">
        <v>1</v>
      </c>
    </row>
    <row r="943" spans="1:6" ht="18">
      <c r="A943" s="226" t="s">
        <v>2929</v>
      </c>
      <c r="B943" s="225" t="s">
        <v>2930</v>
      </c>
      <c r="C943" s="224" t="s">
        <v>405</v>
      </c>
      <c r="D943" s="223" t="s">
        <v>1000</v>
      </c>
      <c r="E943" s="222" t="s">
        <v>2908</v>
      </c>
    </row>
    <row r="944" spans="1:6" ht="15.6">
      <c r="A944" s="231" t="s">
        <v>2931</v>
      </c>
      <c r="B944" s="230" t="s">
        <v>2932</v>
      </c>
      <c r="C944" s="229" t="s">
        <v>405</v>
      </c>
      <c r="D944" s="231" t="s">
        <v>2857</v>
      </c>
      <c r="E944" s="231" t="s">
        <v>2908</v>
      </c>
      <c r="F944" s="221">
        <v>1</v>
      </c>
    </row>
    <row r="945" spans="1:6" ht="18">
      <c r="A945" s="226" t="s">
        <v>2931</v>
      </c>
      <c r="B945" s="225" t="s">
        <v>2932</v>
      </c>
      <c r="C945" s="224" t="s">
        <v>405</v>
      </c>
      <c r="D945" s="223" t="s">
        <v>2857</v>
      </c>
      <c r="E945" s="222" t="s">
        <v>2908</v>
      </c>
    </row>
    <row r="946" spans="1:6" ht="15.6">
      <c r="A946" s="231" t="s">
        <v>2933</v>
      </c>
      <c r="B946" s="230" t="s">
        <v>2934</v>
      </c>
      <c r="C946" s="229" t="s">
        <v>405</v>
      </c>
      <c r="D946" s="231" t="s">
        <v>2935</v>
      </c>
      <c r="E946" s="231" t="s">
        <v>2908</v>
      </c>
      <c r="F946" s="221">
        <v>1</v>
      </c>
    </row>
    <row r="947" spans="1:6" ht="18">
      <c r="A947" s="226" t="s">
        <v>2933</v>
      </c>
      <c r="B947" s="225" t="s">
        <v>2934</v>
      </c>
      <c r="C947" s="224" t="s">
        <v>405</v>
      </c>
      <c r="D947" s="223" t="s">
        <v>2935</v>
      </c>
      <c r="E947" s="222" t="s">
        <v>2908</v>
      </c>
    </row>
    <row r="948" spans="1:6" ht="15.6">
      <c r="A948" s="231" t="s">
        <v>2936</v>
      </c>
      <c r="B948" s="230" t="s">
        <v>2937</v>
      </c>
      <c r="C948" s="229" t="s">
        <v>408</v>
      </c>
      <c r="D948" s="231" t="s">
        <v>2564</v>
      </c>
      <c r="E948" s="231" t="s">
        <v>2908</v>
      </c>
      <c r="F948" s="221">
        <v>1</v>
      </c>
    </row>
    <row r="949" spans="1:6" ht="18">
      <c r="A949" s="226" t="s">
        <v>2936</v>
      </c>
      <c r="B949" s="225" t="s">
        <v>2937</v>
      </c>
      <c r="C949" s="224" t="s">
        <v>408</v>
      </c>
      <c r="D949" s="223" t="s">
        <v>2564</v>
      </c>
      <c r="E949" s="222" t="s">
        <v>2908</v>
      </c>
    </row>
    <row r="950" spans="1:6" ht="15.6">
      <c r="A950" s="231" t="s">
        <v>2938</v>
      </c>
      <c r="B950" s="230" t="s">
        <v>640</v>
      </c>
      <c r="C950" s="229" t="s">
        <v>1954</v>
      </c>
      <c r="D950" s="231" t="s">
        <v>2326</v>
      </c>
      <c r="E950" s="231" t="s">
        <v>2908</v>
      </c>
      <c r="F950" s="221">
        <v>1</v>
      </c>
    </row>
    <row r="951" spans="1:6" ht="18">
      <c r="A951" s="226" t="s">
        <v>2938</v>
      </c>
      <c r="B951" s="225" t="s">
        <v>640</v>
      </c>
      <c r="C951" s="224" t="s">
        <v>1954</v>
      </c>
      <c r="D951" s="223" t="s">
        <v>2326</v>
      </c>
      <c r="E951" s="222" t="s">
        <v>2908</v>
      </c>
    </row>
    <row r="952" spans="1:6" ht="15.6">
      <c r="A952" s="231" t="s">
        <v>2939</v>
      </c>
      <c r="B952" s="230" t="s">
        <v>2940</v>
      </c>
      <c r="C952" s="229" t="s">
        <v>815</v>
      </c>
      <c r="D952" s="231" t="s">
        <v>2941</v>
      </c>
      <c r="E952" s="231" t="s">
        <v>2908</v>
      </c>
      <c r="F952" s="221">
        <v>1</v>
      </c>
    </row>
    <row r="953" spans="1:6" ht="18">
      <c r="A953" s="226" t="s">
        <v>2939</v>
      </c>
      <c r="B953" s="225" t="s">
        <v>2940</v>
      </c>
      <c r="C953" s="224" t="s">
        <v>815</v>
      </c>
      <c r="D953" s="223" t="s">
        <v>2941</v>
      </c>
      <c r="E953" s="222" t="s">
        <v>2908</v>
      </c>
    </row>
    <row r="954" spans="1:6" ht="15.6">
      <c r="A954" s="231" t="s">
        <v>2942</v>
      </c>
      <c r="B954" s="230" t="s">
        <v>2943</v>
      </c>
      <c r="C954" s="229" t="s">
        <v>945</v>
      </c>
      <c r="D954" s="231" t="s">
        <v>2470</v>
      </c>
      <c r="E954" s="231" t="s">
        <v>2908</v>
      </c>
      <c r="F954" s="221">
        <v>1</v>
      </c>
    </row>
    <row r="955" spans="1:6" ht="18">
      <c r="A955" s="226" t="s">
        <v>2942</v>
      </c>
      <c r="B955" s="225" t="s">
        <v>2943</v>
      </c>
      <c r="C955" s="224" t="s">
        <v>945</v>
      </c>
      <c r="D955" s="223" t="s">
        <v>2470</v>
      </c>
      <c r="E955" s="222" t="s">
        <v>2908</v>
      </c>
    </row>
    <row r="956" spans="1:6" ht="15.6">
      <c r="A956" s="231" t="s">
        <v>2944</v>
      </c>
      <c r="B956" s="230" t="s">
        <v>2945</v>
      </c>
      <c r="C956" s="229" t="s">
        <v>675</v>
      </c>
      <c r="D956" s="231" t="s">
        <v>2946</v>
      </c>
      <c r="E956" s="231" t="s">
        <v>2908</v>
      </c>
      <c r="F956" s="221">
        <v>1</v>
      </c>
    </row>
    <row r="957" spans="1:6" ht="18">
      <c r="A957" s="226" t="s">
        <v>2944</v>
      </c>
      <c r="B957" s="225" t="s">
        <v>2945</v>
      </c>
      <c r="C957" s="224" t="s">
        <v>675</v>
      </c>
      <c r="D957" s="223" t="s">
        <v>2946</v>
      </c>
      <c r="E957" s="222" t="s">
        <v>2908</v>
      </c>
    </row>
    <row r="958" spans="1:6" ht="15.6">
      <c r="A958" s="231" t="s">
        <v>2947</v>
      </c>
      <c r="B958" s="230" t="s">
        <v>2948</v>
      </c>
      <c r="C958" s="229" t="s">
        <v>675</v>
      </c>
      <c r="D958" s="231" t="s">
        <v>49</v>
      </c>
      <c r="E958" s="231" t="s">
        <v>2908</v>
      </c>
      <c r="F958" s="221">
        <v>1</v>
      </c>
    </row>
    <row r="959" spans="1:6" ht="18">
      <c r="A959" s="226" t="s">
        <v>2947</v>
      </c>
      <c r="B959" s="225" t="s">
        <v>2948</v>
      </c>
      <c r="C959" s="224" t="s">
        <v>675</v>
      </c>
      <c r="D959" s="223" t="s">
        <v>49</v>
      </c>
      <c r="E959" s="222" t="s">
        <v>2908</v>
      </c>
    </row>
    <row r="960" spans="1:6" ht="15.6">
      <c r="A960" s="231" t="s">
        <v>2949</v>
      </c>
      <c r="B960" s="230" t="s">
        <v>543</v>
      </c>
      <c r="C960" s="229" t="s">
        <v>882</v>
      </c>
      <c r="D960" s="231" t="s">
        <v>2950</v>
      </c>
      <c r="E960" s="231" t="s">
        <v>2908</v>
      </c>
      <c r="F960" s="221">
        <v>1</v>
      </c>
    </row>
    <row r="961" spans="1:6" ht="18">
      <c r="A961" s="226" t="s">
        <v>2949</v>
      </c>
      <c r="B961" s="225" t="s">
        <v>543</v>
      </c>
      <c r="C961" s="224" t="s">
        <v>882</v>
      </c>
      <c r="D961" s="223" t="s">
        <v>2950</v>
      </c>
      <c r="E961" s="222" t="s">
        <v>2908</v>
      </c>
    </row>
    <row r="962" spans="1:6" ht="15.6">
      <c r="A962" s="231" t="s">
        <v>2951</v>
      </c>
      <c r="B962" s="230" t="s">
        <v>2952</v>
      </c>
      <c r="C962" s="229" t="s">
        <v>888</v>
      </c>
      <c r="D962" s="231" t="s">
        <v>2953</v>
      </c>
      <c r="E962" s="231" t="s">
        <v>2908</v>
      </c>
      <c r="F962" s="221">
        <v>1</v>
      </c>
    </row>
    <row r="963" spans="1:6" ht="18">
      <c r="A963" s="226" t="s">
        <v>2951</v>
      </c>
      <c r="B963" s="225" t="s">
        <v>2952</v>
      </c>
      <c r="C963" s="224" t="s">
        <v>888</v>
      </c>
      <c r="D963" s="223" t="s">
        <v>2953</v>
      </c>
      <c r="E963" s="222" t="s">
        <v>2908</v>
      </c>
    </row>
    <row r="964" spans="1:6" ht="15.6">
      <c r="A964" s="231" t="s">
        <v>2954</v>
      </c>
      <c r="B964" s="230" t="s">
        <v>2955</v>
      </c>
      <c r="C964" s="229" t="s">
        <v>2956</v>
      </c>
      <c r="D964" s="231" t="s">
        <v>2452</v>
      </c>
      <c r="E964" s="231" t="s">
        <v>2908</v>
      </c>
      <c r="F964" s="221">
        <v>1</v>
      </c>
    </row>
    <row r="965" spans="1:6" ht="18">
      <c r="A965" s="226" t="s">
        <v>2954</v>
      </c>
      <c r="B965" s="225" t="s">
        <v>2955</v>
      </c>
      <c r="C965" s="224" t="s">
        <v>2956</v>
      </c>
      <c r="D965" s="223" t="s">
        <v>2452</v>
      </c>
      <c r="E965" s="222" t="s">
        <v>2908</v>
      </c>
    </row>
    <row r="966" spans="1:6" ht="15.6">
      <c r="A966" s="231" t="s">
        <v>2957</v>
      </c>
      <c r="B966" s="230" t="s">
        <v>227</v>
      </c>
      <c r="C966" s="229" t="s">
        <v>728</v>
      </c>
      <c r="D966" s="231" t="s">
        <v>2958</v>
      </c>
      <c r="E966" s="231" t="s">
        <v>2908</v>
      </c>
      <c r="F966" s="221">
        <v>1</v>
      </c>
    </row>
    <row r="967" spans="1:6" ht="18">
      <c r="A967" s="226" t="s">
        <v>2957</v>
      </c>
      <c r="B967" s="225" t="s">
        <v>227</v>
      </c>
      <c r="C967" s="224" t="s">
        <v>728</v>
      </c>
      <c r="D967" s="223" t="s">
        <v>2958</v>
      </c>
      <c r="E967" s="222" t="s">
        <v>2908</v>
      </c>
    </row>
    <row r="968" spans="1:6" ht="15.6">
      <c r="A968" s="231" t="s">
        <v>2959</v>
      </c>
      <c r="B968" s="230" t="s">
        <v>2960</v>
      </c>
      <c r="C968" s="229" t="s">
        <v>4</v>
      </c>
      <c r="D968" s="231" t="s">
        <v>2485</v>
      </c>
      <c r="E968" s="231" t="s">
        <v>2961</v>
      </c>
      <c r="F968" s="221">
        <v>1</v>
      </c>
    </row>
    <row r="969" spans="1:6" ht="18">
      <c r="A969" s="226" t="s">
        <v>2959</v>
      </c>
      <c r="B969" s="225" t="s">
        <v>2960</v>
      </c>
      <c r="C969" s="224" t="s">
        <v>4</v>
      </c>
      <c r="D969" s="223" t="s">
        <v>2485</v>
      </c>
      <c r="E969" s="222" t="s">
        <v>2961</v>
      </c>
    </row>
    <row r="970" spans="1:6" ht="15.6">
      <c r="A970" s="231" t="s">
        <v>2962</v>
      </c>
      <c r="B970" s="230" t="s">
        <v>2963</v>
      </c>
      <c r="C970" s="229" t="s">
        <v>685</v>
      </c>
      <c r="D970" s="231" t="s">
        <v>1637</v>
      </c>
      <c r="E970" s="231" t="s">
        <v>2961</v>
      </c>
      <c r="F970" s="221">
        <v>1</v>
      </c>
    </row>
    <row r="971" spans="1:6" ht="18">
      <c r="A971" s="226" t="s">
        <v>2962</v>
      </c>
      <c r="B971" s="225" t="s">
        <v>2963</v>
      </c>
      <c r="C971" s="224" t="s">
        <v>685</v>
      </c>
      <c r="D971" s="223" t="s">
        <v>1637</v>
      </c>
      <c r="E971" s="222" t="s">
        <v>2961</v>
      </c>
    </row>
    <row r="972" spans="1:6" ht="15.6">
      <c r="A972" s="231" t="s">
        <v>2964</v>
      </c>
      <c r="B972" s="230" t="s">
        <v>2965</v>
      </c>
      <c r="C972" s="229" t="s">
        <v>172</v>
      </c>
      <c r="D972" s="231" t="s">
        <v>533</v>
      </c>
      <c r="E972" s="231" t="s">
        <v>2961</v>
      </c>
      <c r="F972" s="221">
        <v>1</v>
      </c>
    </row>
    <row r="973" spans="1:6" ht="18">
      <c r="A973" s="226" t="s">
        <v>2964</v>
      </c>
      <c r="B973" s="225" t="s">
        <v>2965</v>
      </c>
      <c r="C973" s="224" t="s">
        <v>172</v>
      </c>
      <c r="D973" s="223" t="s">
        <v>533</v>
      </c>
      <c r="E973" s="222" t="s">
        <v>2961</v>
      </c>
    </row>
    <row r="974" spans="1:6" ht="15.6">
      <c r="A974" s="231" t="s">
        <v>2966</v>
      </c>
      <c r="B974" s="230" t="s">
        <v>182</v>
      </c>
      <c r="C974" s="229" t="s">
        <v>14</v>
      </c>
      <c r="D974" s="231" t="s">
        <v>1947</v>
      </c>
      <c r="E974" s="231" t="s">
        <v>2961</v>
      </c>
      <c r="F974" s="221">
        <v>1</v>
      </c>
    </row>
    <row r="975" spans="1:6" ht="18">
      <c r="A975" s="226" t="s">
        <v>2966</v>
      </c>
      <c r="B975" s="225" t="s">
        <v>182</v>
      </c>
      <c r="C975" s="224" t="s">
        <v>14</v>
      </c>
      <c r="D975" s="223" t="s">
        <v>1947</v>
      </c>
      <c r="E975" s="222" t="s">
        <v>2961</v>
      </c>
    </row>
    <row r="976" spans="1:6" ht="15.6">
      <c r="A976" s="231" t="s">
        <v>2968</v>
      </c>
      <c r="B976" s="230" t="s">
        <v>2969</v>
      </c>
      <c r="C976" s="229" t="s">
        <v>253</v>
      </c>
      <c r="D976" s="231" t="s">
        <v>78</v>
      </c>
      <c r="E976" s="231" t="s">
        <v>2961</v>
      </c>
      <c r="F976" s="221">
        <v>1</v>
      </c>
    </row>
    <row r="977" spans="1:6" ht="18">
      <c r="A977" s="226" t="s">
        <v>2968</v>
      </c>
      <c r="B977" s="225" t="s">
        <v>2969</v>
      </c>
      <c r="C977" s="224" t="s">
        <v>253</v>
      </c>
      <c r="D977" s="223" t="s">
        <v>78</v>
      </c>
      <c r="E977" s="222" t="s">
        <v>2961</v>
      </c>
    </row>
    <row r="978" spans="1:6" ht="15.6">
      <c r="A978" s="231" t="s">
        <v>2970</v>
      </c>
      <c r="B978" s="230" t="s">
        <v>2971</v>
      </c>
      <c r="C978" s="229" t="s">
        <v>691</v>
      </c>
      <c r="D978" s="231" t="s">
        <v>1986</v>
      </c>
      <c r="E978" s="231" t="s">
        <v>2961</v>
      </c>
      <c r="F978" s="221">
        <v>1</v>
      </c>
    </row>
    <row r="979" spans="1:6" ht="36">
      <c r="A979" s="226" t="s">
        <v>2970</v>
      </c>
      <c r="B979" s="225" t="s">
        <v>2971</v>
      </c>
      <c r="C979" s="224" t="s">
        <v>691</v>
      </c>
      <c r="D979" s="223" t="s">
        <v>1986</v>
      </c>
      <c r="E979" s="222" t="s">
        <v>2961</v>
      </c>
    </row>
    <row r="980" spans="1:6" ht="15.6">
      <c r="A980" s="231" t="s">
        <v>2972</v>
      </c>
      <c r="B980" s="230" t="s">
        <v>224</v>
      </c>
      <c r="C980" s="229" t="s">
        <v>25</v>
      </c>
      <c r="D980" s="231" t="s">
        <v>262</v>
      </c>
      <c r="E980" s="231" t="s">
        <v>2961</v>
      </c>
      <c r="F980" s="221">
        <v>1</v>
      </c>
    </row>
    <row r="981" spans="1:6" ht="18">
      <c r="A981" s="226" t="s">
        <v>2972</v>
      </c>
      <c r="B981" s="225" t="s">
        <v>224</v>
      </c>
      <c r="C981" s="224" t="s">
        <v>25</v>
      </c>
      <c r="D981" s="223" t="s">
        <v>262</v>
      </c>
      <c r="E981" s="222" t="s">
        <v>2961</v>
      </c>
    </row>
    <row r="982" spans="1:6" ht="15.6">
      <c r="A982" s="231" t="s">
        <v>2973</v>
      </c>
      <c r="B982" s="230" t="s">
        <v>637</v>
      </c>
      <c r="C982" s="229" t="s">
        <v>401</v>
      </c>
      <c r="D982" s="231" t="s">
        <v>2052</v>
      </c>
      <c r="E982" s="231" t="s">
        <v>2961</v>
      </c>
      <c r="F982" s="221">
        <v>1</v>
      </c>
    </row>
    <row r="983" spans="1:6" ht="18">
      <c r="A983" s="226" t="s">
        <v>2973</v>
      </c>
      <c r="B983" s="225" t="s">
        <v>637</v>
      </c>
      <c r="C983" s="224" t="s">
        <v>401</v>
      </c>
      <c r="D983" s="223" t="s">
        <v>2052</v>
      </c>
      <c r="E983" s="222" t="s">
        <v>2961</v>
      </c>
    </row>
    <row r="984" spans="1:6" ht="15.6">
      <c r="A984" s="231" t="s">
        <v>2974</v>
      </c>
      <c r="B984" s="230" t="s">
        <v>2975</v>
      </c>
      <c r="C984" s="229" t="s">
        <v>411</v>
      </c>
      <c r="D984" s="231" t="s">
        <v>2976</v>
      </c>
      <c r="E984" s="231" t="s">
        <v>2961</v>
      </c>
      <c r="F984" s="221">
        <v>1</v>
      </c>
    </row>
    <row r="985" spans="1:6" ht="18">
      <c r="A985" s="226" t="s">
        <v>2974</v>
      </c>
      <c r="B985" s="225" t="s">
        <v>2975</v>
      </c>
      <c r="C985" s="224" t="s">
        <v>411</v>
      </c>
      <c r="D985" s="223" t="s">
        <v>2976</v>
      </c>
      <c r="E985" s="222" t="s">
        <v>2961</v>
      </c>
    </row>
    <row r="986" spans="1:6" ht="15.6">
      <c r="A986" s="231" t="s">
        <v>2977</v>
      </c>
      <c r="B986" s="230" t="s">
        <v>2978</v>
      </c>
      <c r="C986" s="229" t="s">
        <v>100</v>
      </c>
      <c r="D986" s="231" t="s">
        <v>2979</v>
      </c>
      <c r="E986" s="231" t="s">
        <v>2961</v>
      </c>
      <c r="F986" s="221">
        <v>1</v>
      </c>
    </row>
    <row r="987" spans="1:6" ht="18">
      <c r="A987" s="226" t="s">
        <v>2977</v>
      </c>
      <c r="B987" s="225" t="s">
        <v>2978</v>
      </c>
      <c r="C987" s="224" t="s">
        <v>100</v>
      </c>
      <c r="D987" s="223" t="s">
        <v>2979</v>
      </c>
      <c r="E987" s="222" t="s">
        <v>2961</v>
      </c>
    </row>
    <row r="988" spans="1:6" ht="15.6">
      <c r="A988" s="231" t="s">
        <v>2980</v>
      </c>
      <c r="B988" s="230" t="s">
        <v>2981</v>
      </c>
      <c r="C988" s="229" t="s">
        <v>39</v>
      </c>
      <c r="D988" s="231" t="s">
        <v>2982</v>
      </c>
      <c r="E988" s="231" t="s">
        <v>2961</v>
      </c>
      <c r="F988" s="221">
        <v>1</v>
      </c>
    </row>
    <row r="989" spans="1:6" ht="18">
      <c r="A989" s="226" t="s">
        <v>2980</v>
      </c>
      <c r="B989" s="225" t="s">
        <v>2981</v>
      </c>
      <c r="C989" s="224" t="s">
        <v>39</v>
      </c>
      <c r="D989" s="223" t="s">
        <v>2982</v>
      </c>
      <c r="E989" s="222" t="s">
        <v>2961</v>
      </c>
    </row>
    <row r="990" spans="1:6" ht="15.6">
      <c r="A990" s="231" t="s">
        <v>2983</v>
      </c>
      <c r="B990" s="230" t="s">
        <v>96</v>
      </c>
      <c r="C990" s="229" t="s">
        <v>1133</v>
      </c>
      <c r="D990" s="231" t="s">
        <v>1120</v>
      </c>
      <c r="E990" s="231" t="s">
        <v>2961</v>
      </c>
      <c r="F990" s="221">
        <v>1</v>
      </c>
    </row>
    <row r="991" spans="1:6" ht="18">
      <c r="A991" s="226" t="s">
        <v>2983</v>
      </c>
      <c r="B991" s="225" t="s">
        <v>96</v>
      </c>
      <c r="C991" s="224" t="s">
        <v>1133</v>
      </c>
      <c r="D991" s="223" t="s">
        <v>1120</v>
      </c>
      <c r="E991" s="222" t="s">
        <v>2961</v>
      </c>
    </row>
    <row r="992" spans="1:6" ht="15.6">
      <c r="A992" s="231" t="s">
        <v>2984</v>
      </c>
      <c r="B992" s="230" t="s">
        <v>2985</v>
      </c>
      <c r="C992" s="229" t="s">
        <v>621</v>
      </c>
      <c r="D992" s="231" t="s">
        <v>2040</v>
      </c>
      <c r="E992" s="231" t="s">
        <v>2961</v>
      </c>
      <c r="F992" s="221">
        <v>1</v>
      </c>
    </row>
    <row r="993" spans="1:6" ht="18">
      <c r="A993" s="226" t="s">
        <v>2984</v>
      </c>
      <c r="B993" s="225" t="s">
        <v>2985</v>
      </c>
      <c r="C993" s="224" t="s">
        <v>621</v>
      </c>
      <c r="D993" s="223" t="s">
        <v>2040</v>
      </c>
      <c r="E993" s="222" t="s">
        <v>2961</v>
      </c>
    </row>
    <row r="994" spans="1:6" ht="15.6">
      <c r="A994" s="231" t="s">
        <v>2986</v>
      </c>
      <c r="B994" s="230" t="s">
        <v>2987</v>
      </c>
      <c r="C994" s="229" t="s">
        <v>4</v>
      </c>
      <c r="D994" s="231" t="s">
        <v>2988</v>
      </c>
      <c r="E994" s="231" t="s">
        <v>2989</v>
      </c>
      <c r="F994" s="221">
        <v>1</v>
      </c>
    </row>
    <row r="995" spans="1:6" ht="18">
      <c r="A995" s="226" t="s">
        <v>2986</v>
      </c>
      <c r="B995" s="225" t="s">
        <v>2987</v>
      </c>
      <c r="C995" s="224" t="s">
        <v>4</v>
      </c>
      <c r="D995" s="223" t="s">
        <v>2988</v>
      </c>
      <c r="E995" s="222" t="s">
        <v>2989</v>
      </c>
    </row>
    <row r="996" spans="1:6" ht="15.6">
      <c r="A996" s="231" t="s">
        <v>2990</v>
      </c>
      <c r="B996" s="230" t="s">
        <v>1424</v>
      </c>
      <c r="C996" s="229" t="s">
        <v>394</v>
      </c>
      <c r="D996" s="231" t="s">
        <v>2926</v>
      </c>
      <c r="E996" s="231" t="s">
        <v>2989</v>
      </c>
      <c r="F996" s="221">
        <v>1</v>
      </c>
    </row>
    <row r="997" spans="1:6" ht="18">
      <c r="A997" s="226" t="s">
        <v>2990</v>
      </c>
      <c r="B997" s="225" t="s">
        <v>1424</v>
      </c>
      <c r="C997" s="224" t="s">
        <v>394</v>
      </c>
      <c r="D997" s="223" t="s">
        <v>2926</v>
      </c>
      <c r="E997" s="222" t="s">
        <v>2989</v>
      </c>
    </row>
    <row r="998" spans="1:6" ht="15.6">
      <c r="A998" s="231" t="s">
        <v>2991</v>
      </c>
      <c r="B998" s="230" t="s">
        <v>2992</v>
      </c>
      <c r="C998" s="229" t="s">
        <v>675</v>
      </c>
      <c r="D998" s="231" t="s">
        <v>2054</v>
      </c>
      <c r="E998" s="231" t="s">
        <v>2989</v>
      </c>
      <c r="F998" s="221">
        <v>1</v>
      </c>
    </row>
    <row r="999" spans="1:6" ht="18">
      <c r="A999" s="226" t="s">
        <v>2991</v>
      </c>
      <c r="B999" s="225" t="s">
        <v>2992</v>
      </c>
      <c r="C999" s="224" t="s">
        <v>675</v>
      </c>
      <c r="D999" s="223" t="s">
        <v>2054</v>
      </c>
      <c r="E999" s="222" t="s">
        <v>2989</v>
      </c>
    </row>
    <row r="1000" spans="1:6" ht="15.6">
      <c r="A1000" s="231" t="s">
        <v>2993</v>
      </c>
      <c r="B1000" s="230" t="s">
        <v>2994</v>
      </c>
      <c r="C1000" s="229" t="s">
        <v>675</v>
      </c>
      <c r="D1000" s="231" t="s">
        <v>2052</v>
      </c>
      <c r="E1000" s="231" t="s">
        <v>2989</v>
      </c>
      <c r="F1000" s="221">
        <v>1</v>
      </c>
    </row>
    <row r="1001" spans="1:6" ht="18">
      <c r="A1001" s="226" t="s">
        <v>2993</v>
      </c>
      <c r="B1001" s="225" t="s">
        <v>2994</v>
      </c>
      <c r="C1001" s="224" t="s">
        <v>675</v>
      </c>
      <c r="D1001" s="223" t="s">
        <v>2052</v>
      </c>
      <c r="E1001" s="222" t="s">
        <v>2989</v>
      </c>
    </row>
    <row r="1002" spans="1:6" ht="15.6">
      <c r="A1002" s="220" t="s">
        <v>2995</v>
      </c>
      <c r="B1002" s="219" t="s">
        <v>2996</v>
      </c>
      <c r="C1002" s="218" t="s">
        <v>4</v>
      </c>
      <c r="D1002" s="220" t="s">
        <v>2020</v>
      </c>
      <c r="E1002" s="220" t="s">
        <v>2997</v>
      </c>
      <c r="F1002" s="221">
        <v>1</v>
      </c>
    </row>
    <row r="1003" spans="1:6" ht="15.6">
      <c r="A1003" s="220" t="s">
        <v>2998</v>
      </c>
      <c r="B1003" s="219" t="s">
        <v>2999</v>
      </c>
      <c r="C1003" s="218" t="s">
        <v>169</v>
      </c>
      <c r="D1003" s="220" t="s">
        <v>268</v>
      </c>
      <c r="E1003" s="220" t="s">
        <v>2997</v>
      </c>
      <c r="F1003" s="221">
        <v>1</v>
      </c>
    </row>
    <row r="1004" spans="1:6" ht="15.6">
      <c r="A1004" s="220" t="s">
        <v>3000</v>
      </c>
      <c r="B1004" s="219" t="s">
        <v>3001</v>
      </c>
      <c r="C1004" s="218" t="s">
        <v>81</v>
      </c>
      <c r="D1004" s="220" t="s">
        <v>2160</v>
      </c>
      <c r="E1004" s="220" t="s">
        <v>2997</v>
      </c>
      <c r="F1004" s="221">
        <v>1</v>
      </c>
    </row>
    <row r="1005" spans="1:6" ht="15.6">
      <c r="A1005" s="220" t="s">
        <v>3002</v>
      </c>
      <c r="B1005" s="219" t="s">
        <v>3003</v>
      </c>
      <c r="C1005" s="218" t="s">
        <v>659</v>
      </c>
      <c r="D1005" s="220" t="s">
        <v>2050</v>
      </c>
      <c r="E1005" s="220" t="s">
        <v>2997</v>
      </c>
      <c r="F1005" s="221">
        <v>1</v>
      </c>
    </row>
    <row r="1006" spans="1:6" ht="15.6">
      <c r="A1006" s="220" t="s">
        <v>3004</v>
      </c>
      <c r="B1006" s="219" t="s">
        <v>3005</v>
      </c>
      <c r="C1006" s="218" t="s">
        <v>408</v>
      </c>
      <c r="D1006" s="220" t="s">
        <v>254</v>
      </c>
      <c r="E1006" s="220" t="s">
        <v>2997</v>
      </c>
      <c r="F1006" s="221">
        <v>1</v>
      </c>
    </row>
    <row r="1007" spans="1:6" ht="15.6">
      <c r="A1007" s="220" t="s">
        <v>3006</v>
      </c>
      <c r="B1007" s="219" t="s">
        <v>3007</v>
      </c>
      <c r="C1007" s="218" t="s">
        <v>954</v>
      </c>
      <c r="D1007" s="220" t="s">
        <v>2333</v>
      </c>
      <c r="E1007" s="220" t="s">
        <v>2997</v>
      </c>
      <c r="F1007" s="221">
        <v>1</v>
      </c>
    </row>
    <row r="1008" spans="1:6" ht="15.6">
      <c r="A1008" s="220" t="s">
        <v>3008</v>
      </c>
      <c r="B1008" s="219" t="s">
        <v>3009</v>
      </c>
      <c r="C1008" s="218" t="s">
        <v>960</v>
      </c>
      <c r="D1008" s="220" t="s">
        <v>3010</v>
      </c>
      <c r="E1008" s="220" t="s">
        <v>2997</v>
      </c>
      <c r="F1008" s="221">
        <v>1</v>
      </c>
    </row>
    <row r="1009" spans="1:6" ht="15.6">
      <c r="A1009" s="220" t="s">
        <v>3011</v>
      </c>
      <c r="B1009" s="219" t="s">
        <v>388</v>
      </c>
      <c r="C1009" s="218" t="s">
        <v>677</v>
      </c>
      <c r="D1009" s="220" t="s">
        <v>2468</v>
      </c>
      <c r="E1009" s="220" t="s">
        <v>2997</v>
      </c>
      <c r="F1009" s="221">
        <v>1</v>
      </c>
    </row>
    <row r="1010" spans="1:6" ht="15.6">
      <c r="A1010" s="220" t="s">
        <v>3012</v>
      </c>
      <c r="B1010" s="219" t="s">
        <v>2587</v>
      </c>
      <c r="C1010" s="218" t="s">
        <v>46</v>
      </c>
      <c r="D1010" s="220" t="s">
        <v>1976</v>
      </c>
      <c r="E1010" s="220" t="s">
        <v>2997</v>
      </c>
      <c r="F1010" s="221">
        <v>1</v>
      </c>
    </row>
    <row r="1011" spans="1:6" ht="15.6">
      <c r="A1011" s="220" t="s">
        <v>3013</v>
      </c>
      <c r="B1011" s="219" t="s">
        <v>3014</v>
      </c>
      <c r="C1011" s="218" t="s">
        <v>888</v>
      </c>
      <c r="D1011" s="220" t="s">
        <v>1983</v>
      </c>
      <c r="E1011" s="220" t="s">
        <v>2997</v>
      </c>
      <c r="F1011" s="221">
        <v>1</v>
      </c>
    </row>
    <row r="1012" spans="1:6" ht="15.6">
      <c r="A1012" s="231" t="s">
        <v>3022</v>
      </c>
      <c r="B1012" s="230" t="s">
        <v>3023</v>
      </c>
      <c r="C1012" s="229" t="s">
        <v>253</v>
      </c>
      <c r="D1012" s="231" t="s">
        <v>2045</v>
      </c>
      <c r="E1012" s="231" t="s">
        <v>3018</v>
      </c>
      <c r="F1012" s="221">
        <v>1</v>
      </c>
    </row>
    <row r="1013" spans="1:6" ht="18">
      <c r="A1013" s="226" t="s">
        <v>3022</v>
      </c>
      <c r="B1013" s="225" t="s">
        <v>3023</v>
      </c>
      <c r="C1013" s="224" t="s">
        <v>253</v>
      </c>
      <c r="D1013" s="223" t="s">
        <v>2045</v>
      </c>
      <c r="E1013" s="222" t="s">
        <v>3018</v>
      </c>
    </row>
    <row r="1014" spans="1:6" ht="15.6">
      <c r="A1014" s="231" t="s">
        <v>3024</v>
      </c>
      <c r="B1014" s="230" t="s">
        <v>3025</v>
      </c>
      <c r="C1014" s="229" t="s">
        <v>257</v>
      </c>
      <c r="D1014" s="231" t="s">
        <v>3026</v>
      </c>
      <c r="E1014" s="231" t="s">
        <v>3018</v>
      </c>
      <c r="F1014" s="221">
        <v>1</v>
      </c>
    </row>
    <row r="1015" spans="1:6" ht="18">
      <c r="A1015" s="226" t="s">
        <v>3024</v>
      </c>
      <c r="B1015" s="225" t="s">
        <v>3025</v>
      </c>
      <c r="C1015" s="224" t="s">
        <v>257</v>
      </c>
      <c r="D1015" s="223" t="s">
        <v>3026</v>
      </c>
      <c r="E1015" s="222" t="s">
        <v>3018</v>
      </c>
    </row>
    <row r="1016" spans="1:6" ht="15.6">
      <c r="A1016" s="231" t="s">
        <v>3028</v>
      </c>
      <c r="B1016" s="230" t="s">
        <v>3029</v>
      </c>
      <c r="C1016" s="229" t="s">
        <v>19</v>
      </c>
      <c r="D1016" s="231" t="s">
        <v>3030</v>
      </c>
      <c r="E1016" s="231" t="s">
        <v>3018</v>
      </c>
      <c r="F1016" s="221">
        <v>1</v>
      </c>
    </row>
    <row r="1017" spans="1:6" ht="18">
      <c r="A1017" s="226" t="s">
        <v>3028</v>
      </c>
      <c r="B1017" s="225" t="s">
        <v>3029</v>
      </c>
      <c r="C1017" s="224" t="s">
        <v>19</v>
      </c>
      <c r="D1017" s="223" t="s">
        <v>3030</v>
      </c>
      <c r="E1017" s="222" t="s">
        <v>3018</v>
      </c>
    </row>
    <row r="1018" spans="1:6" ht="15.6">
      <c r="A1018" s="231" t="s">
        <v>3031</v>
      </c>
      <c r="B1018" s="230" t="s">
        <v>3032</v>
      </c>
      <c r="C1018" s="229" t="s">
        <v>23</v>
      </c>
      <c r="D1018" s="231" t="s">
        <v>2445</v>
      </c>
      <c r="E1018" s="231" t="s">
        <v>3018</v>
      </c>
      <c r="F1018" s="221">
        <v>1</v>
      </c>
    </row>
    <row r="1019" spans="1:6" ht="18">
      <c r="A1019" s="226" t="s">
        <v>3031</v>
      </c>
      <c r="B1019" s="225" t="s">
        <v>3032</v>
      </c>
      <c r="C1019" s="224" t="s">
        <v>23</v>
      </c>
      <c r="D1019" s="223" t="s">
        <v>2445</v>
      </c>
      <c r="E1019" s="222" t="s">
        <v>3018</v>
      </c>
    </row>
    <row r="1020" spans="1:6" ht="15.6">
      <c r="A1020" s="231" t="s">
        <v>3033</v>
      </c>
      <c r="B1020" s="230" t="s">
        <v>769</v>
      </c>
      <c r="C1020" s="229" t="s">
        <v>3034</v>
      </c>
      <c r="D1020" s="231" t="s">
        <v>3035</v>
      </c>
      <c r="E1020" s="231" t="s">
        <v>3018</v>
      </c>
      <c r="F1020" s="221">
        <v>1</v>
      </c>
    </row>
    <row r="1021" spans="1:6" ht="18">
      <c r="A1021" s="226" t="s">
        <v>3033</v>
      </c>
      <c r="B1021" s="225" t="s">
        <v>769</v>
      </c>
      <c r="C1021" s="224" t="s">
        <v>3034</v>
      </c>
      <c r="D1021" s="223" t="s">
        <v>3035</v>
      </c>
      <c r="E1021" s="222" t="s">
        <v>3018</v>
      </c>
    </row>
    <row r="1022" spans="1:6" ht="15.6">
      <c r="A1022" s="231" t="s">
        <v>3036</v>
      </c>
      <c r="B1022" s="230" t="s">
        <v>3037</v>
      </c>
      <c r="C1022" s="229" t="s">
        <v>81</v>
      </c>
      <c r="D1022" s="231" t="s">
        <v>2749</v>
      </c>
      <c r="E1022" s="231" t="s">
        <v>3018</v>
      </c>
      <c r="F1022" s="221">
        <v>1</v>
      </c>
    </row>
    <row r="1023" spans="1:6" ht="18">
      <c r="A1023" s="226" t="s">
        <v>3036</v>
      </c>
      <c r="B1023" s="225" t="s">
        <v>3037</v>
      </c>
      <c r="C1023" s="224" t="s">
        <v>81</v>
      </c>
      <c r="D1023" s="223" t="s">
        <v>2749</v>
      </c>
      <c r="E1023" s="222" t="s">
        <v>3018</v>
      </c>
    </row>
    <row r="1024" spans="1:6" ht="15.6">
      <c r="A1024" s="231" t="s">
        <v>3038</v>
      </c>
      <c r="B1024" s="230" t="s">
        <v>3039</v>
      </c>
      <c r="C1024" s="229" t="s">
        <v>783</v>
      </c>
      <c r="D1024" s="231" t="s">
        <v>2079</v>
      </c>
      <c r="E1024" s="231" t="s">
        <v>3018</v>
      </c>
      <c r="F1024" s="221">
        <v>1</v>
      </c>
    </row>
    <row r="1025" spans="1:6" ht="18">
      <c r="A1025" s="226" t="s">
        <v>3038</v>
      </c>
      <c r="B1025" s="225" t="s">
        <v>3039</v>
      </c>
      <c r="C1025" s="224" t="s">
        <v>783</v>
      </c>
      <c r="D1025" s="223" t="s">
        <v>2079</v>
      </c>
      <c r="E1025" s="222" t="s">
        <v>3018</v>
      </c>
    </row>
    <row r="1026" spans="1:6" ht="15.6">
      <c r="A1026" s="231" t="s">
        <v>3040</v>
      </c>
      <c r="B1026" s="230" t="s">
        <v>635</v>
      </c>
      <c r="C1026" s="229" t="s">
        <v>26</v>
      </c>
      <c r="D1026" s="231" t="s">
        <v>529</v>
      </c>
      <c r="E1026" s="231" t="s">
        <v>3018</v>
      </c>
      <c r="F1026" s="221">
        <v>1</v>
      </c>
    </row>
    <row r="1027" spans="1:6" ht="18">
      <c r="A1027" s="226" t="s">
        <v>3040</v>
      </c>
      <c r="B1027" s="225" t="s">
        <v>635</v>
      </c>
      <c r="C1027" s="224" t="s">
        <v>26</v>
      </c>
      <c r="D1027" s="223" t="s">
        <v>529</v>
      </c>
      <c r="E1027" s="222" t="s">
        <v>3018</v>
      </c>
    </row>
    <row r="1028" spans="1:6" ht="15.6">
      <c r="A1028" s="231" t="s">
        <v>3041</v>
      </c>
      <c r="B1028" s="230" t="s">
        <v>85</v>
      </c>
      <c r="C1028" s="229" t="s">
        <v>285</v>
      </c>
      <c r="D1028" s="231" t="s">
        <v>2061</v>
      </c>
      <c r="E1028" s="231" t="s">
        <v>3018</v>
      </c>
      <c r="F1028" s="221">
        <v>1</v>
      </c>
    </row>
    <row r="1029" spans="1:6" ht="18">
      <c r="A1029" s="226" t="s">
        <v>3041</v>
      </c>
      <c r="B1029" s="225" t="s">
        <v>85</v>
      </c>
      <c r="C1029" s="224" t="s">
        <v>285</v>
      </c>
      <c r="D1029" s="223" t="s">
        <v>2061</v>
      </c>
      <c r="E1029" s="222" t="s">
        <v>3018</v>
      </c>
    </row>
    <row r="1030" spans="1:6" ht="15.6">
      <c r="A1030" s="231" t="s">
        <v>3042</v>
      </c>
      <c r="B1030" s="230" t="s">
        <v>905</v>
      </c>
      <c r="C1030" s="229" t="s">
        <v>285</v>
      </c>
      <c r="D1030" s="231" t="s">
        <v>3043</v>
      </c>
      <c r="E1030" s="231" t="s">
        <v>3018</v>
      </c>
      <c r="F1030" s="221">
        <v>1</v>
      </c>
    </row>
    <row r="1031" spans="1:6" ht="18">
      <c r="A1031" s="226" t="s">
        <v>3042</v>
      </c>
      <c r="B1031" s="225" t="s">
        <v>905</v>
      </c>
      <c r="C1031" s="224" t="s">
        <v>285</v>
      </c>
      <c r="D1031" s="223" t="s">
        <v>3043</v>
      </c>
      <c r="E1031" s="222" t="s">
        <v>3018</v>
      </c>
    </row>
    <row r="1032" spans="1:6" ht="15.6">
      <c r="A1032" s="231" t="s">
        <v>3044</v>
      </c>
      <c r="B1032" s="230" t="s">
        <v>3045</v>
      </c>
      <c r="C1032" s="229" t="s">
        <v>93</v>
      </c>
      <c r="D1032" s="231" t="s">
        <v>3046</v>
      </c>
      <c r="E1032" s="231" t="s">
        <v>3018</v>
      </c>
      <c r="F1032" s="221">
        <v>1</v>
      </c>
    </row>
    <row r="1033" spans="1:6" ht="18">
      <c r="A1033" s="226" t="s">
        <v>3044</v>
      </c>
      <c r="B1033" s="225" t="s">
        <v>3045</v>
      </c>
      <c r="C1033" s="224" t="s">
        <v>93</v>
      </c>
      <c r="D1033" s="223" t="s">
        <v>3046</v>
      </c>
      <c r="E1033" s="222" t="s">
        <v>3018</v>
      </c>
    </row>
    <row r="1034" spans="1:6" ht="15.6">
      <c r="A1034" s="231" t="s">
        <v>3047</v>
      </c>
      <c r="B1034" s="230" t="s">
        <v>3048</v>
      </c>
      <c r="C1034" s="229" t="s">
        <v>93</v>
      </c>
      <c r="D1034" s="231" t="s">
        <v>3049</v>
      </c>
      <c r="E1034" s="231" t="s">
        <v>3018</v>
      </c>
      <c r="F1034" s="221">
        <v>1</v>
      </c>
    </row>
    <row r="1035" spans="1:6" ht="18">
      <c r="A1035" s="226" t="s">
        <v>3047</v>
      </c>
      <c r="B1035" s="225" t="s">
        <v>3048</v>
      </c>
      <c r="C1035" s="224" t="s">
        <v>93</v>
      </c>
      <c r="D1035" s="223" t="s">
        <v>3049</v>
      </c>
      <c r="E1035" s="222" t="s">
        <v>3018</v>
      </c>
    </row>
    <row r="1036" spans="1:6" ht="15.6">
      <c r="A1036" s="231" t="s">
        <v>3050</v>
      </c>
      <c r="B1036" s="230" t="s">
        <v>3039</v>
      </c>
      <c r="C1036" s="229" t="s">
        <v>907</v>
      </c>
      <c r="D1036" s="231" t="s">
        <v>3051</v>
      </c>
      <c r="E1036" s="231" t="s">
        <v>3018</v>
      </c>
      <c r="F1036" s="221">
        <v>1</v>
      </c>
    </row>
    <row r="1037" spans="1:6" ht="18">
      <c r="A1037" s="226" t="s">
        <v>3050</v>
      </c>
      <c r="B1037" s="225" t="s">
        <v>3039</v>
      </c>
      <c r="C1037" s="224" t="s">
        <v>907</v>
      </c>
      <c r="D1037" s="223" t="s">
        <v>3051</v>
      </c>
      <c r="E1037" s="222" t="s">
        <v>3018</v>
      </c>
    </row>
    <row r="1038" spans="1:6" ht="15.6">
      <c r="A1038" s="231" t="s">
        <v>3052</v>
      </c>
      <c r="B1038" s="230" t="s">
        <v>281</v>
      </c>
      <c r="C1038" s="229" t="s">
        <v>790</v>
      </c>
      <c r="D1038" s="231" t="s">
        <v>3053</v>
      </c>
      <c r="E1038" s="231" t="s">
        <v>3018</v>
      </c>
      <c r="F1038" s="221">
        <v>1</v>
      </c>
    </row>
    <row r="1039" spans="1:6" ht="18">
      <c r="A1039" s="226" t="s">
        <v>3052</v>
      </c>
      <c r="B1039" s="225" t="s">
        <v>281</v>
      </c>
      <c r="C1039" s="224" t="s">
        <v>790</v>
      </c>
      <c r="D1039" s="223" t="s">
        <v>3053</v>
      </c>
      <c r="E1039" s="222" t="s">
        <v>3018</v>
      </c>
    </row>
    <row r="1040" spans="1:6" ht="15.6">
      <c r="A1040" s="231" t="s">
        <v>3054</v>
      </c>
      <c r="B1040" s="230" t="s">
        <v>385</v>
      </c>
      <c r="C1040" s="229" t="s">
        <v>230</v>
      </c>
      <c r="D1040" s="231" t="s">
        <v>3055</v>
      </c>
      <c r="E1040" s="231" t="s">
        <v>3018</v>
      </c>
      <c r="F1040" s="221">
        <v>1</v>
      </c>
    </row>
    <row r="1041" spans="1:6" ht="18">
      <c r="A1041" s="226" t="s">
        <v>3054</v>
      </c>
      <c r="B1041" s="225" t="s">
        <v>385</v>
      </c>
      <c r="C1041" s="224" t="s">
        <v>230</v>
      </c>
      <c r="D1041" s="223" t="s">
        <v>3055</v>
      </c>
      <c r="E1041" s="222" t="s">
        <v>3018</v>
      </c>
    </row>
    <row r="1042" spans="1:6" ht="15.6">
      <c r="A1042" s="231" t="s">
        <v>3056</v>
      </c>
      <c r="B1042" s="230" t="s">
        <v>3057</v>
      </c>
      <c r="C1042" s="229" t="s">
        <v>888</v>
      </c>
      <c r="D1042" s="231" t="s">
        <v>3058</v>
      </c>
      <c r="E1042" s="231" t="s">
        <v>3018</v>
      </c>
      <c r="F1042" s="221">
        <v>1</v>
      </c>
    </row>
    <row r="1043" spans="1:6" ht="18">
      <c r="A1043" s="226" t="s">
        <v>3056</v>
      </c>
      <c r="B1043" s="225" t="s">
        <v>3057</v>
      </c>
      <c r="C1043" s="224" t="s">
        <v>888</v>
      </c>
      <c r="D1043" s="223" t="s">
        <v>3058</v>
      </c>
      <c r="E1043" s="222" t="s">
        <v>3018</v>
      </c>
    </row>
    <row r="1044" spans="1:6" ht="15.6">
      <c r="A1044" s="231" t="s">
        <v>3059</v>
      </c>
      <c r="B1044" s="230" t="s">
        <v>3060</v>
      </c>
      <c r="C1044" s="229" t="s">
        <v>914</v>
      </c>
      <c r="D1044" s="231" t="s">
        <v>2452</v>
      </c>
      <c r="E1044" s="231" t="s">
        <v>3018</v>
      </c>
      <c r="F1044" s="221">
        <v>1</v>
      </c>
    </row>
    <row r="1045" spans="1:6" ht="18">
      <c r="A1045" s="226" t="s">
        <v>3059</v>
      </c>
      <c r="B1045" s="225" t="s">
        <v>3060</v>
      </c>
      <c r="C1045" s="224" t="s">
        <v>914</v>
      </c>
      <c r="D1045" s="223" t="s">
        <v>2452</v>
      </c>
      <c r="E1045" s="222" t="s">
        <v>3018</v>
      </c>
    </row>
    <row r="1046" spans="1:6" ht="15.6">
      <c r="A1046" s="220" t="s">
        <v>3061</v>
      </c>
      <c r="B1046" s="219" t="s">
        <v>1165</v>
      </c>
      <c r="C1046" s="218" t="s">
        <v>782</v>
      </c>
      <c r="D1046" s="220" t="s">
        <v>2445</v>
      </c>
      <c r="E1046" s="220" t="s">
        <v>3062</v>
      </c>
      <c r="F1046" s="221">
        <v>1</v>
      </c>
    </row>
    <row r="1047" spans="1:6" ht="15.6">
      <c r="A1047" s="220" t="s">
        <v>3063</v>
      </c>
      <c r="B1047" s="219" t="s">
        <v>562</v>
      </c>
      <c r="C1047" s="218" t="s">
        <v>285</v>
      </c>
      <c r="D1047" s="220" t="s">
        <v>1983</v>
      </c>
      <c r="E1047" s="220" t="s">
        <v>3062</v>
      </c>
      <c r="F1047" s="221">
        <v>1</v>
      </c>
    </row>
    <row r="1048" spans="1:6" ht="15.6">
      <c r="A1048" s="220" t="s">
        <v>3064</v>
      </c>
      <c r="B1048" s="219" t="s">
        <v>3065</v>
      </c>
      <c r="C1048" s="218" t="s">
        <v>411</v>
      </c>
      <c r="D1048" s="220" t="s">
        <v>2234</v>
      </c>
      <c r="E1048" s="220" t="s">
        <v>3062</v>
      </c>
      <c r="F1048" s="221">
        <v>1</v>
      </c>
    </row>
    <row r="1049" spans="1:6" ht="15.6">
      <c r="A1049" s="220" t="s">
        <v>3066</v>
      </c>
      <c r="B1049" s="219" t="s">
        <v>598</v>
      </c>
      <c r="C1049" s="218" t="s">
        <v>100</v>
      </c>
      <c r="D1049" s="220" t="s">
        <v>2766</v>
      </c>
      <c r="E1049" s="220" t="s">
        <v>3062</v>
      </c>
      <c r="F1049" s="221">
        <v>1</v>
      </c>
    </row>
    <row r="1050" spans="1:6" ht="15.6">
      <c r="A1050" s="220" t="s">
        <v>3067</v>
      </c>
      <c r="B1050" s="219" t="s">
        <v>156</v>
      </c>
      <c r="C1050" s="218" t="s">
        <v>499</v>
      </c>
      <c r="D1050" s="220" t="s">
        <v>2308</v>
      </c>
      <c r="E1050" s="220" t="s">
        <v>3062</v>
      </c>
      <c r="F1050" s="221">
        <v>1</v>
      </c>
    </row>
    <row r="1051" spans="1:6" ht="15.6">
      <c r="A1051" s="231" t="s">
        <v>3068</v>
      </c>
      <c r="B1051" s="230" t="s">
        <v>1248</v>
      </c>
      <c r="C1051" s="229" t="s">
        <v>6</v>
      </c>
      <c r="D1051" s="231" t="s">
        <v>2452</v>
      </c>
      <c r="E1051" s="231" t="s">
        <v>3069</v>
      </c>
      <c r="F1051" s="221">
        <v>1</v>
      </c>
    </row>
    <row r="1052" spans="1:6" ht="18">
      <c r="A1052" s="226" t="s">
        <v>3068</v>
      </c>
      <c r="B1052" s="225" t="s">
        <v>1248</v>
      </c>
      <c r="C1052" s="224" t="s">
        <v>6</v>
      </c>
      <c r="D1052" s="223" t="s">
        <v>2452</v>
      </c>
      <c r="E1052" s="222" t="s">
        <v>3069</v>
      </c>
    </row>
    <row r="1053" spans="1:6" ht="15.6">
      <c r="A1053" s="231" t="s">
        <v>3070</v>
      </c>
      <c r="B1053" s="230" t="s">
        <v>3071</v>
      </c>
      <c r="C1053" s="229" t="s">
        <v>2551</v>
      </c>
      <c r="D1053" s="231" t="s">
        <v>2337</v>
      </c>
      <c r="E1053" s="231" t="s">
        <v>3069</v>
      </c>
      <c r="F1053" s="221">
        <v>1</v>
      </c>
    </row>
    <row r="1054" spans="1:6" ht="18">
      <c r="A1054" s="226" t="s">
        <v>3070</v>
      </c>
      <c r="B1054" s="225" t="s">
        <v>3071</v>
      </c>
      <c r="C1054" s="224" t="s">
        <v>2551</v>
      </c>
      <c r="D1054" s="223" t="s">
        <v>2337</v>
      </c>
      <c r="E1054" s="222" t="s">
        <v>3069</v>
      </c>
    </row>
    <row r="1055" spans="1:6" ht="15.6">
      <c r="A1055" s="231" t="s">
        <v>3072</v>
      </c>
      <c r="B1055" s="230" t="s">
        <v>197</v>
      </c>
      <c r="C1055" s="229" t="s">
        <v>62</v>
      </c>
      <c r="D1055" s="231" t="s">
        <v>2393</v>
      </c>
      <c r="E1055" s="231" t="s">
        <v>3069</v>
      </c>
      <c r="F1055" s="221">
        <v>1</v>
      </c>
    </row>
    <row r="1056" spans="1:6" ht="18">
      <c r="A1056" s="226" t="s">
        <v>3072</v>
      </c>
      <c r="B1056" s="225" t="s">
        <v>197</v>
      </c>
      <c r="C1056" s="224" t="s">
        <v>62</v>
      </c>
      <c r="D1056" s="223" t="s">
        <v>2393</v>
      </c>
      <c r="E1056" s="222" t="s">
        <v>3069</v>
      </c>
    </row>
    <row r="1057" spans="1:6" ht="15.6">
      <c r="A1057" s="231" t="s">
        <v>3073</v>
      </c>
      <c r="B1057" s="230" t="s">
        <v>3074</v>
      </c>
      <c r="C1057" s="229" t="s">
        <v>145</v>
      </c>
      <c r="D1057" s="231" t="s">
        <v>3075</v>
      </c>
      <c r="E1057" s="231" t="s">
        <v>3069</v>
      </c>
      <c r="F1057" s="221">
        <v>1</v>
      </c>
    </row>
    <row r="1058" spans="1:6" ht="18">
      <c r="A1058" s="226" t="s">
        <v>3073</v>
      </c>
      <c r="B1058" s="225" t="s">
        <v>3074</v>
      </c>
      <c r="C1058" s="224" t="s">
        <v>145</v>
      </c>
      <c r="D1058" s="223" t="s">
        <v>3075</v>
      </c>
      <c r="E1058" s="222" t="s">
        <v>3069</v>
      </c>
    </row>
    <row r="1059" spans="1:6" ht="15.6">
      <c r="A1059" s="231" t="s">
        <v>3076</v>
      </c>
      <c r="B1059" s="230" t="s">
        <v>3077</v>
      </c>
      <c r="C1059" s="229" t="s">
        <v>408</v>
      </c>
      <c r="D1059" s="231" t="s">
        <v>2648</v>
      </c>
      <c r="E1059" s="231" t="s">
        <v>3069</v>
      </c>
      <c r="F1059" s="221">
        <v>1</v>
      </c>
    </row>
    <row r="1060" spans="1:6" ht="18">
      <c r="A1060" s="226" t="s">
        <v>3076</v>
      </c>
      <c r="B1060" s="225" t="s">
        <v>3077</v>
      </c>
      <c r="C1060" s="224" t="s">
        <v>408</v>
      </c>
      <c r="D1060" s="223" t="s">
        <v>2648</v>
      </c>
      <c r="E1060" s="222" t="s">
        <v>3069</v>
      </c>
    </row>
    <row r="1061" spans="1:6" ht="15.6">
      <c r="A1061" s="231" t="s">
        <v>3078</v>
      </c>
      <c r="B1061" s="230" t="s">
        <v>3079</v>
      </c>
      <c r="C1061" s="229" t="s">
        <v>408</v>
      </c>
      <c r="D1061" s="231" t="s">
        <v>2873</v>
      </c>
      <c r="E1061" s="231" t="s">
        <v>3069</v>
      </c>
      <c r="F1061" s="221">
        <v>1</v>
      </c>
    </row>
    <row r="1062" spans="1:6" ht="18">
      <c r="A1062" s="226" t="s">
        <v>3078</v>
      </c>
      <c r="B1062" s="225" t="s">
        <v>3079</v>
      </c>
      <c r="C1062" s="224" t="s">
        <v>408</v>
      </c>
      <c r="D1062" s="223" t="s">
        <v>2873</v>
      </c>
      <c r="E1062" s="222" t="s">
        <v>3069</v>
      </c>
    </row>
    <row r="1063" spans="1:6" ht="15.6">
      <c r="A1063" s="231" t="s">
        <v>3080</v>
      </c>
      <c r="B1063" s="230" t="s">
        <v>911</v>
      </c>
      <c r="C1063" s="229" t="s">
        <v>4</v>
      </c>
      <c r="D1063" s="231" t="s">
        <v>2187</v>
      </c>
      <c r="E1063" s="231" t="s">
        <v>3081</v>
      </c>
      <c r="F1063" s="221">
        <v>1</v>
      </c>
    </row>
    <row r="1064" spans="1:6" ht="18">
      <c r="A1064" s="226" t="s">
        <v>3080</v>
      </c>
      <c r="B1064" s="225" t="s">
        <v>911</v>
      </c>
      <c r="C1064" s="224" t="s">
        <v>4</v>
      </c>
      <c r="D1064" s="223" t="s">
        <v>2187</v>
      </c>
      <c r="E1064" s="222" t="s">
        <v>3081</v>
      </c>
    </row>
    <row r="1065" spans="1:6" ht="15.6">
      <c r="A1065" s="231" t="s">
        <v>3082</v>
      </c>
      <c r="B1065" s="230" t="s">
        <v>3083</v>
      </c>
      <c r="C1065" s="229" t="s">
        <v>4</v>
      </c>
      <c r="D1065" s="231" t="s">
        <v>2482</v>
      </c>
      <c r="E1065" s="231" t="s">
        <v>3081</v>
      </c>
      <c r="F1065" s="221">
        <v>1</v>
      </c>
    </row>
    <row r="1066" spans="1:6" ht="18">
      <c r="A1066" s="226" t="s">
        <v>3082</v>
      </c>
      <c r="B1066" s="225" t="s">
        <v>3083</v>
      </c>
      <c r="C1066" s="224" t="s">
        <v>4</v>
      </c>
      <c r="D1066" s="223" t="s">
        <v>2482</v>
      </c>
      <c r="E1066" s="222" t="s">
        <v>3081</v>
      </c>
    </row>
    <row r="1067" spans="1:6" ht="15.6">
      <c r="A1067" s="231" t="s">
        <v>3089</v>
      </c>
      <c r="B1067" s="230" t="s">
        <v>3090</v>
      </c>
      <c r="C1067" s="229" t="s">
        <v>3091</v>
      </c>
      <c r="D1067" s="231" t="s">
        <v>2393</v>
      </c>
      <c r="E1067" s="231" t="s">
        <v>3081</v>
      </c>
      <c r="F1067" s="221">
        <v>1</v>
      </c>
    </row>
    <row r="1068" spans="1:6" ht="18">
      <c r="A1068" s="226" t="s">
        <v>3089</v>
      </c>
      <c r="B1068" s="225" t="s">
        <v>3090</v>
      </c>
      <c r="C1068" s="224" t="s">
        <v>3091</v>
      </c>
      <c r="D1068" s="223" t="s">
        <v>2393</v>
      </c>
      <c r="E1068" s="222" t="s">
        <v>3081</v>
      </c>
    </row>
    <row r="1069" spans="1:6" ht="15.6">
      <c r="A1069" s="231" t="s">
        <v>3092</v>
      </c>
      <c r="B1069" s="230" t="s">
        <v>3093</v>
      </c>
      <c r="C1069" s="229" t="s">
        <v>587</v>
      </c>
      <c r="D1069" s="231" t="s">
        <v>2070</v>
      </c>
      <c r="E1069" s="231" t="s">
        <v>3081</v>
      </c>
      <c r="F1069" s="221">
        <v>1</v>
      </c>
    </row>
    <row r="1070" spans="1:6" ht="18">
      <c r="A1070" s="226" t="s">
        <v>3092</v>
      </c>
      <c r="B1070" s="225" t="s">
        <v>3093</v>
      </c>
      <c r="C1070" s="224" t="s">
        <v>587</v>
      </c>
      <c r="D1070" s="223" t="s">
        <v>2070</v>
      </c>
      <c r="E1070" s="222" t="s">
        <v>3081</v>
      </c>
    </row>
    <row r="1071" spans="1:6" ht="15.6">
      <c r="A1071" s="231" t="s">
        <v>3094</v>
      </c>
      <c r="B1071" s="230" t="s">
        <v>3095</v>
      </c>
      <c r="C1071" s="229" t="s">
        <v>394</v>
      </c>
      <c r="D1071" s="231" t="s">
        <v>2197</v>
      </c>
      <c r="E1071" s="231" t="s">
        <v>3081</v>
      </c>
      <c r="F1071" s="221">
        <v>1</v>
      </c>
    </row>
    <row r="1072" spans="1:6" ht="18">
      <c r="A1072" s="226" t="s">
        <v>3094</v>
      </c>
      <c r="B1072" s="225" t="s">
        <v>3095</v>
      </c>
      <c r="C1072" s="224" t="s">
        <v>394</v>
      </c>
      <c r="D1072" s="223" t="s">
        <v>2197</v>
      </c>
      <c r="E1072" s="222" t="s">
        <v>3081</v>
      </c>
    </row>
    <row r="1073" spans="1:6" ht="15.6">
      <c r="A1073" s="231" t="s">
        <v>3096</v>
      </c>
      <c r="B1073" s="230" t="s">
        <v>3097</v>
      </c>
      <c r="C1073" s="229" t="s">
        <v>59</v>
      </c>
      <c r="D1073" s="231" t="s">
        <v>3098</v>
      </c>
      <c r="E1073" s="231" t="s">
        <v>3081</v>
      </c>
      <c r="F1073" s="221">
        <v>1</v>
      </c>
    </row>
    <row r="1074" spans="1:6" ht="18">
      <c r="A1074" s="226" t="s">
        <v>3096</v>
      </c>
      <c r="B1074" s="225" t="s">
        <v>3097</v>
      </c>
      <c r="C1074" s="224" t="s">
        <v>59</v>
      </c>
      <c r="D1074" s="223" t="s">
        <v>3098</v>
      </c>
      <c r="E1074" s="222" t="s">
        <v>3081</v>
      </c>
    </row>
    <row r="1075" spans="1:6" ht="15.6">
      <c r="A1075" s="231" t="s">
        <v>3099</v>
      </c>
      <c r="B1075" s="230" t="s">
        <v>3100</v>
      </c>
      <c r="C1075" s="229" t="s">
        <v>188</v>
      </c>
      <c r="D1075" s="231" t="s">
        <v>413</v>
      </c>
      <c r="E1075" s="231" t="s">
        <v>3081</v>
      </c>
      <c r="F1075" s="221">
        <v>1</v>
      </c>
    </row>
    <row r="1076" spans="1:6" ht="18">
      <c r="A1076" s="226" t="s">
        <v>3099</v>
      </c>
      <c r="B1076" s="225" t="s">
        <v>3100</v>
      </c>
      <c r="C1076" s="224" t="s">
        <v>188</v>
      </c>
      <c r="D1076" s="223" t="s">
        <v>413</v>
      </c>
      <c r="E1076" s="222" t="s">
        <v>3081</v>
      </c>
    </row>
    <row r="1077" spans="1:6" ht="15.6">
      <c r="A1077" s="231" t="s">
        <v>3101</v>
      </c>
      <c r="B1077" s="230" t="s">
        <v>3102</v>
      </c>
      <c r="C1077" s="229" t="s">
        <v>68</v>
      </c>
      <c r="D1077" s="231" t="s">
        <v>2468</v>
      </c>
      <c r="E1077" s="231" t="s">
        <v>3081</v>
      </c>
      <c r="F1077" s="221">
        <v>1</v>
      </c>
    </row>
    <row r="1078" spans="1:6" ht="18">
      <c r="A1078" s="226" t="s">
        <v>3101</v>
      </c>
      <c r="B1078" s="225" t="s">
        <v>3102</v>
      </c>
      <c r="C1078" s="224" t="s">
        <v>68</v>
      </c>
      <c r="D1078" s="223" t="s">
        <v>2468</v>
      </c>
      <c r="E1078" s="222" t="s">
        <v>3081</v>
      </c>
    </row>
    <row r="1079" spans="1:6" ht="15.6">
      <c r="A1079" s="231" t="s">
        <v>3106</v>
      </c>
      <c r="B1079" s="230" t="s">
        <v>566</v>
      </c>
      <c r="C1079" s="229" t="s">
        <v>140</v>
      </c>
      <c r="D1079" s="231" t="s">
        <v>2308</v>
      </c>
      <c r="E1079" s="231" t="s">
        <v>3081</v>
      </c>
      <c r="F1079" s="221">
        <v>1</v>
      </c>
    </row>
    <row r="1080" spans="1:6" ht="18">
      <c r="A1080" s="226" t="s">
        <v>3106</v>
      </c>
      <c r="B1080" s="225" t="s">
        <v>566</v>
      </c>
      <c r="C1080" s="224" t="s">
        <v>140</v>
      </c>
      <c r="D1080" s="223" t="s">
        <v>2308</v>
      </c>
      <c r="E1080" s="222" t="s">
        <v>3081</v>
      </c>
    </row>
    <row r="1081" spans="1:6" ht="15.6">
      <c r="A1081" s="231" t="s">
        <v>3107</v>
      </c>
      <c r="B1081" s="230" t="s">
        <v>1163</v>
      </c>
      <c r="C1081" s="229" t="s">
        <v>25</v>
      </c>
      <c r="D1081" s="231" t="s">
        <v>1457</v>
      </c>
      <c r="E1081" s="231" t="s">
        <v>3081</v>
      </c>
      <c r="F1081" s="221">
        <v>1</v>
      </c>
    </row>
    <row r="1082" spans="1:6" ht="18">
      <c r="A1082" s="226" t="s">
        <v>3107</v>
      </c>
      <c r="B1082" s="225" t="s">
        <v>1163</v>
      </c>
      <c r="C1082" s="224" t="s">
        <v>25</v>
      </c>
      <c r="D1082" s="223" t="s">
        <v>1457</v>
      </c>
      <c r="E1082" s="222" t="s">
        <v>3081</v>
      </c>
    </row>
    <row r="1083" spans="1:6" ht="15.6">
      <c r="A1083" s="231" t="s">
        <v>3108</v>
      </c>
      <c r="B1083" s="230" t="s">
        <v>12</v>
      </c>
      <c r="C1083" s="229" t="s">
        <v>287</v>
      </c>
      <c r="D1083" s="231" t="s">
        <v>3109</v>
      </c>
      <c r="E1083" s="231" t="s">
        <v>3081</v>
      </c>
      <c r="F1083" s="221">
        <v>1</v>
      </c>
    </row>
    <row r="1084" spans="1:6" ht="18">
      <c r="A1084" s="226" t="s">
        <v>3108</v>
      </c>
      <c r="B1084" s="225" t="s">
        <v>12</v>
      </c>
      <c r="C1084" s="224" t="s">
        <v>287</v>
      </c>
      <c r="D1084" s="223" t="s">
        <v>3109</v>
      </c>
      <c r="E1084" s="222" t="s">
        <v>3081</v>
      </c>
    </row>
    <row r="1085" spans="1:6" ht="15.6">
      <c r="A1085" s="231" t="s">
        <v>3110</v>
      </c>
      <c r="B1085" s="230" t="s">
        <v>1772</v>
      </c>
      <c r="C1085" s="229" t="s">
        <v>408</v>
      </c>
      <c r="D1085" s="231" t="s">
        <v>964</v>
      </c>
      <c r="E1085" s="231" t="s">
        <v>3081</v>
      </c>
      <c r="F1085" s="221">
        <v>1</v>
      </c>
    </row>
    <row r="1086" spans="1:6" ht="18">
      <c r="A1086" s="226" t="s">
        <v>3110</v>
      </c>
      <c r="B1086" s="225" t="s">
        <v>1772</v>
      </c>
      <c r="C1086" s="224" t="s">
        <v>408</v>
      </c>
      <c r="D1086" s="223" t="s">
        <v>964</v>
      </c>
      <c r="E1086" s="222" t="s">
        <v>3081</v>
      </c>
    </row>
    <row r="1087" spans="1:6" ht="15.6">
      <c r="A1087" s="231" t="s">
        <v>3111</v>
      </c>
      <c r="B1087" s="230" t="s">
        <v>710</v>
      </c>
      <c r="C1087" s="229" t="s">
        <v>3112</v>
      </c>
      <c r="D1087" s="231" t="s">
        <v>3113</v>
      </c>
      <c r="E1087" s="231" t="s">
        <v>3081</v>
      </c>
      <c r="F1087" s="221">
        <v>1</v>
      </c>
    </row>
    <row r="1088" spans="1:6" ht="18">
      <c r="A1088" s="226" t="s">
        <v>3111</v>
      </c>
      <c r="B1088" s="225" t="s">
        <v>710</v>
      </c>
      <c r="C1088" s="224" t="s">
        <v>3112</v>
      </c>
      <c r="D1088" s="223" t="s">
        <v>3113</v>
      </c>
      <c r="E1088" s="222" t="s">
        <v>3081</v>
      </c>
    </row>
    <row r="1089" spans="1:6" ht="15.6">
      <c r="A1089" s="231" t="s">
        <v>3114</v>
      </c>
      <c r="B1089" s="230" t="s">
        <v>3115</v>
      </c>
      <c r="C1089" s="229" t="s">
        <v>411</v>
      </c>
      <c r="D1089" s="231" t="s">
        <v>3116</v>
      </c>
      <c r="E1089" s="231" t="s">
        <v>3081</v>
      </c>
      <c r="F1089" s="221">
        <v>1</v>
      </c>
    </row>
    <row r="1090" spans="1:6" ht="18">
      <c r="A1090" s="226" t="s">
        <v>3114</v>
      </c>
      <c r="B1090" s="225" t="s">
        <v>3115</v>
      </c>
      <c r="C1090" s="224" t="s">
        <v>411</v>
      </c>
      <c r="D1090" s="223" t="s">
        <v>3116</v>
      </c>
      <c r="E1090" s="222" t="s">
        <v>3081</v>
      </c>
    </row>
    <row r="1091" spans="1:6" ht="15.6">
      <c r="A1091" s="231" t="s">
        <v>3117</v>
      </c>
      <c r="B1091" s="230" t="s">
        <v>3118</v>
      </c>
      <c r="C1091" s="229" t="s">
        <v>1954</v>
      </c>
      <c r="D1091" s="231" t="s">
        <v>2740</v>
      </c>
      <c r="E1091" s="231" t="s">
        <v>3081</v>
      </c>
      <c r="F1091" s="221">
        <v>1</v>
      </c>
    </row>
    <row r="1092" spans="1:6" ht="18">
      <c r="A1092" s="226" t="s">
        <v>3117</v>
      </c>
      <c r="B1092" s="225" t="s">
        <v>3118</v>
      </c>
      <c r="C1092" s="224" t="s">
        <v>1954</v>
      </c>
      <c r="D1092" s="223" t="s">
        <v>2740</v>
      </c>
      <c r="E1092" s="222" t="s">
        <v>3081</v>
      </c>
    </row>
    <row r="1093" spans="1:6" ht="15.6">
      <c r="A1093" s="231" t="s">
        <v>3119</v>
      </c>
      <c r="B1093" s="230" t="s">
        <v>3120</v>
      </c>
      <c r="C1093" s="229" t="s">
        <v>202</v>
      </c>
      <c r="D1093" s="231" t="s">
        <v>1934</v>
      </c>
      <c r="E1093" s="231" t="s">
        <v>3081</v>
      </c>
      <c r="F1093" s="221">
        <v>1</v>
      </c>
    </row>
    <row r="1094" spans="1:6" ht="18">
      <c r="A1094" s="226" t="s">
        <v>3119</v>
      </c>
      <c r="B1094" s="225" t="s">
        <v>3120</v>
      </c>
      <c r="C1094" s="224" t="s">
        <v>202</v>
      </c>
      <c r="D1094" s="223" t="s">
        <v>1934</v>
      </c>
      <c r="E1094" s="222" t="s">
        <v>3081</v>
      </c>
    </row>
    <row r="1095" spans="1:6" ht="15.6">
      <c r="A1095" s="231" t="s">
        <v>3121</v>
      </c>
      <c r="B1095" s="230" t="s">
        <v>3122</v>
      </c>
      <c r="C1095" s="229" t="s">
        <v>715</v>
      </c>
      <c r="D1095" s="231" t="s">
        <v>2560</v>
      </c>
      <c r="E1095" s="231" t="s">
        <v>3081</v>
      </c>
      <c r="F1095" s="221">
        <v>1</v>
      </c>
    </row>
    <row r="1096" spans="1:6" ht="18">
      <c r="A1096" s="226" t="s">
        <v>3121</v>
      </c>
      <c r="B1096" s="225" t="s">
        <v>3122</v>
      </c>
      <c r="C1096" s="224" t="s">
        <v>715</v>
      </c>
      <c r="D1096" s="223" t="s">
        <v>2560</v>
      </c>
      <c r="E1096" s="222" t="s">
        <v>3081</v>
      </c>
    </row>
    <row r="1097" spans="1:6" ht="15.6">
      <c r="A1097" s="231" t="s">
        <v>3123</v>
      </c>
      <c r="B1097" s="230" t="s">
        <v>1028</v>
      </c>
      <c r="C1097" s="229" t="s">
        <v>36</v>
      </c>
      <c r="D1097" s="231" t="s">
        <v>376</v>
      </c>
      <c r="E1097" s="231" t="s">
        <v>3081</v>
      </c>
      <c r="F1097" s="221">
        <v>1</v>
      </c>
    </row>
    <row r="1098" spans="1:6" ht="18">
      <c r="A1098" s="226" t="s">
        <v>3123</v>
      </c>
      <c r="B1098" s="225" t="s">
        <v>1028</v>
      </c>
      <c r="C1098" s="224" t="s">
        <v>36</v>
      </c>
      <c r="D1098" s="223" t="s">
        <v>376</v>
      </c>
      <c r="E1098" s="222" t="s">
        <v>3081</v>
      </c>
    </row>
    <row r="1099" spans="1:6" ht="15.6">
      <c r="A1099" s="231" t="s">
        <v>3124</v>
      </c>
      <c r="B1099" s="230" t="s">
        <v>3125</v>
      </c>
      <c r="C1099" s="229" t="s">
        <v>152</v>
      </c>
      <c r="D1099" s="231" t="s">
        <v>2153</v>
      </c>
      <c r="E1099" s="231" t="s">
        <v>3081</v>
      </c>
      <c r="F1099" s="221">
        <v>1</v>
      </c>
    </row>
    <row r="1100" spans="1:6" ht="18">
      <c r="A1100" s="226" t="s">
        <v>3124</v>
      </c>
      <c r="B1100" s="225" t="s">
        <v>3125</v>
      </c>
      <c r="C1100" s="224" t="s">
        <v>152</v>
      </c>
      <c r="D1100" s="223" t="s">
        <v>2153</v>
      </c>
      <c r="E1100" s="222" t="s">
        <v>3081</v>
      </c>
    </row>
    <row r="1101" spans="1:6" ht="15.6">
      <c r="A1101" s="231" t="s">
        <v>3126</v>
      </c>
      <c r="B1101" s="230" t="s">
        <v>3127</v>
      </c>
      <c r="C1101" s="229" t="s">
        <v>211</v>
      </c>
      <c r="D1101" s="231" t="s">
        <v>2420</v>
      </c>
      <c r="E1101" s="231" t="s">
        <v>3081</v>
      </c>
      <c r="F1101" s="221">
        <v>1</v>
      </c>
    </row>
    <row r="1102" spans="1:6" ht="18">
      <c r="A1102" s="226" t="s">
        <v>3126</v>
      </c>
      <c r="B1102" s="225" t="s">
        <v>3127</v>
      </c>
      <c r="C1102" s="224" t="s">
        <v>211</v>
      </c>
      <c r="D1102" s="223" t="s">
        <v>2420</v>
      </c>
      <c r="E1102" s="222" t="s">
        <v>3081</v>
      </c>
    </row>
    <row r="1103" spans="1:6" ht="15.6">
      <c r="A1103" s="231" t="s">
        <v>3129</v>
      </c>
      <c r="B1103" s="230" t="s">
        <v>3130</v>
      </c>
      <c r="C1103" s="229" t="s">
        <v>366</v>
      </c>
      <c r="D1103" s="231" t="s">
        <v>286</v>
      </c>
      <c r="E1103" s="231" t="s">
        <v>3081</v>
      </c>
      <c r="F1103" s="221">
        <v>1</v>
      </c>
    </row>
    <row r="1104" spans="1:6" ht="18">
      <c r="A1104" s="226" t="s">
        <v>3129</v>
      </c>
      <c r="B1104" s="225" t="s">
        <v>3130</v>
      </c>
      <c r="C1104" s="224" t="s">
        <v>366</v>
      </c>
      <c r="D1104" s="223" t="s">
        <v>286</v>
      </c>
      <c r="E1104" s="222" t="s">
        <v>3081</v>
      </c>
    </row>
    <row r="1105" spans="1:6" ht="15.6">
      <c r="A1105" s="231" t="s">
        <v>3131</v>
      </c>
      <c r="B1105" s="230" t="s">
        <v>3132</v>
      </c>
      <c r="C1105" s="229" t="s">
        <v>815</v>
      </c>
      <c r="D1105" s="231" t="s">
        <v>2755</v>
      </c>
      <c r="E1105" s="231" t="s">
        <v>3081</v>
      </c>
      <c r="F1105" s="221">
        <v>1</v>
      </c>
    </row>
    <row r="1106" spans="1:6" ht="18">
      <c r="A1106" s="226" t="s">
        <v>3131</v>
      </c>
      <c r="B1106" s="225" t="s">
        <v>3132</v>
      </c>
      <c r="C1106" s="224" t="s">
        <v>815</v>
      </c>
      <c r="D1106" s="223" t="s">
        <v>2755</v>
      </c>
      <c r="E1106" s="222" t="s">
        <v>3081</v>
      </c>
    </row>
    <row r="1107" spans="1:6" ht="15.6">
      <c r="A1107" s="231" t="s">
        <v>3133</v>
      </c>
      <c r="B1107" s="230" t="s">
        <v>3134</v>
      </c>
      <c r="C1107" s="229" t="s">
        <v>542</v>
      </c>
      <c r="D1107" s="231" t="s">
        <v>1927</v>
      </c>
      <c r="E1107" s="231" t="s">
        <v>3081</v>
      </c>
      <c r="F1107" s="221">
        <v>1</v>
      </c>
    </row>
    <row r="1108" spans="1:6" ht="18">
      <c r="A1108" s="226" t="s">
        <v>3133</v>
      </c>
      <c r="B1108" s="225" t="s">
        <v>3134</v>
      </c>
      <c r="C1108" s="224" t="s">
        <v>542</v>
      </c>
      <c r="D1108" s="223" t="s">
        <v>1927</v>
      </c>
      <c r="E1108" s="222" t="s">
        <v>3081</v>
      </c>
    </row>
    <row r="1109" spans="1:6" ht="15.6">
      <c r="A1109" s="231" t="s">
        <v>3138</v>
      </c>
      <c r="B1109" s="230" t="s">
        <v>3139</v>
      </c>
      <c r="C1109" s="229" t="s">
        <v>676</v>
      </c>
      <c r="D1109" s="231" t="s">
        <v>2461</v>
      </c>
      <c r="E1109" s="231" t="s">
        <v>3081</v>
      </c>
      <c r="F1109" s="221">
        <v>1</v>
      </c>
    </row>
    <row r="1110" spans="1:6" ht="18">
      <c r="A1110" s="226" t="s">
        <v>3138</v>
      </c>
      <c r="B1110" s="225" t="s">
        <v>3139</v>
      </c>
      <c r="C1110" s="224" t="s">
        <v>676</v>
      </c>
      <c r="D1110" s="223" t="s">
        <v>2461</v>
      </c>
      <c r="E1110" s="222" t="s">
        <v>3081</v>
      </c>
    </row>
    <row r="1111" spans="1:6" ht="15.6">
      <c r="A1111" s="231" t="s">
        <v>3143</v>
      </c>
      <c r="B1111" s="230" t="s">
        <v>3144</v>
      </c>
      <c r="C1111" s="229" t="s">
        <v>677</v>
      </c>
      <c r="D1111" s="231" t="s">
        <v>1587</v>
      </c>
      <c r="E1111" s="231" t="s">
        <v>3081</v>
      </c>
      <c r="F1111" s="221">
        <v>1</v>
      </c>
    </row>
    <row r="1112" spans="1:6" ht="18">
      <c r="A1112" s="226" t="s">
        <v>3143</v>
      </c>
      <c r="B1112" s="225" t="s">
        <v>3144</v>
      </c>
      <c r="C1112" s="224" t="s">
        <v>677</v>
      </c>
      <c r="D1112" s="223" t="s">
        <v>1587</v>
      </c>
      <c r="E1112" s="222" t="s">
        <v>3081</v>
      </c>
    </row>
    <row r="1113" spans="1:6" ht="15.6">
      <c r="A1113" s="231" t="s">
        <v>3145</v>
      </c>
      <c r="B1113" s="230" t="s">
        <v>3146</v>
      </c>
      <c r="C1113" s="229" t="s">
        <v>800</v>
      </c>
      <c r="D1113" s="231" t="s">
        <v>2221</v>
      </c>
      <c r="E1113" s="231" t="s">
        <v>3081</v>
      </c>
      <c r="F1113" s="221">
        <v>1</v>
      </c>
    </row>
    <row r="1114" spans="1:6" ht="36">
      <c r="A1114" s="226" t="s">
        <v>3145</v>
      </c>
      <c r="B1114" s="225" t="s">
        <v>3146</v>
      </c>
      <c r="C1114" s="224" t="s">
        <v>800</v>
      </c>
      <c r="D1114" s="223" t="s">
        <v>2221</v>
      </c>
      <c r="E1114" s="222" t="s">
        <v>3081</v>
      </c>
    </row>
    <row r="1115" spans="1:6" ht="15.6">
      <c r="A1115" s="231" t="s">
        <v>3147</v>
      </c>
      <c r="B1115" s="230" t="s">
        <v>809</v>
      </c>
      <c r="C1115" s="229" t="s">
        <v>230</v>
      </c>
      <c r="D1115" s="231" t="s">
        <v>3148</v>
      </c>
      <c r="E1115" s="231" t="s">
        <v>3081</v>
      </c>
      <c r="F1115" s="221">
        <v>1</v>
      </c>
    </row>
    <row r="1116" spans="1:6" ht="18">
      <c r="A1116" s="226" t="s">
        <v>3147</v>
      </c>
      <c r="B1116" s="225" t="s">
        <v>809</v>
      </c>
      <c r="C1116" s="224" t="s">
        <v>230</v>
      </c>
      <c r="D1116" s="223" t="s">
        <v>3148</v>
      </c>
      <c r="E1116" s="222" t="s">
        <v>3081</v>
      </c>
    </row>
    <row r="1117" spans="1:6" ht="15.6">
      <c r="A1117" s="231" t="s">
        <v>3149</v>
      </c>
      <c r="B1117" s="230" t="s">
        <v>3150</v>
      </c>
      <c r="C1117" s="229" t="s">
        <v>422</v>
      </c>
      <c r="D1117" s="231" t="s">
        <v>639</v>
      </c>
      <c r="E1117" s="231" t="s">
        <v>3081</v>
      </c>
      <c r="F1117" s="221">
        <v>1</v>
      </c>
    </row>
    <row r="1118" spans="1:6" ht="18">
      <c r="A1118" s="226" t="s">
        <v>3149</v>
      </c>
      <c r="B1118" s="225" t="s">
        <v>3150</v>
      </c>
      <c r="C1118" s="224" t="s">
        <v>422</v>
      </c>
      <c r="D1118" s="223" t="s">
        <v>639</v>
      </c>
      <c r="E1118" s="222" t="s">
        <v>3081</v>
      </c>
    </row>
    <row r="1119" spans="1:6" ht="15.6">
      <c r="A1119" s="231" t="s">
        <v>3151</v>
      </c>
      <c r="B1119" s="230" t="s">
        <v>3152</v>
      </c>
      <c r="C1119" s="229" t="s">
        <v>422</v>
      </c>
      <c r="D1119" s="231" t="s">
        <v>2001</v>
      </c>
      <c r="E1119" s="231" t="s">
        <v>3081</v>
      </c>
      <c r="F1119" s="221">
        <v>1</v>
      </c>
    </row>
    <row r="1120" spans="1:6" ht="18">
      <c r="A1120" s="226" t="s">
        <v>3151</v>
      </c>
      <c r="B1120" s="225" t="s">
        <v>3152</v>
      </c>
      <c r="C1120" s="224" t="s">
        <v>422</v>
      </c>
      <c r="D1120" s="223" t="s">
        <v>2001</v>
      </c>
      <c r="E1120" s="222" t="s">
        <v>3081</v>
      </c>
    </row>
    <row r="1121" spans="1:6" ht="15.6">
      <c r="A1121" s="231" t="s">
        <v>3153</v>
      </c>
      <c r="B1121" s="230" t="s">
        <v>889</v>
      </c>
      <c r="C1121" s="229" t="s">
        <v>422</v>
      </c>
      <c r="D1121" s="231" t="s">
        <v>2130</v>
      </c>
      <c r="E1121" s="231" t="s">
        <v>3081</v>
      </c>
      <c r="F1121" s="221">
        <v>1</v>
      </c>
    </row>
    <row r="1122" spans="1:6" ht="18">
      <c r="A1122" s="226" t="s">
        <v>3153</v>
      </c>
      <c r="B1122" s="225" t="s">
        <v>889</v>
      </c>
      <c r="C1122" s="224" t="s">
        <v>422</v>
      </c>
      <c r="D1122" s="223" t="s">
        <v>2130</v>
      </c>
      <c r="E1122" s="222" t="s">
        <v>3081</v>
      </c>
    </row>
    <row r="1123" spans="1:6" ht="15.6">
      <c r="A1123" s="231" t="s">
        <v>3158</v>
      </c>
      <c r="B1123" s="230" t="s">
        <v>3159</v>
      </c>
      <c r="C1123" s="229" t="s">
        <v>423</v>
      </c>
      <c r="D1123" s="231" t="s">
        <v>1961</v>
      </c>
      <c r="E1123" s="231" t="s">
        <v>3081</v>
      </c>
      <c r="F1123" s="221">
        <v>1</v>
      </c>
    </row>
    <row r="1124" spans="1:6" ht="18">
      <c r="A1124" s="226" t="s">
        <v>3158</v>
      </c>
      <c r="B1124" s="225" t="s">
        <v>3159</v>
      </c>
      <c r="C1124" s="224" t="s">
        <v>423</v>
      </c>
      <c r="D1124" s="223" t="s">
        <v>1961</v>
      </c>
      <c r="E1124" s="222" t="s">
        <v>3081</v>
      </c>
    </row>
    <row r="1125" spans="1:6" ht="15.6">
      <c r="A1125" s="231" t="s">
        <v>3160</v>
      </c>
      <c r="B1125" s="230" t="s">
        <v>1403</v>
      </c>
      <c r="C1125" s="229" t="s">
        <v>4</v>
      </c>
      <c r="D1125" s="231" t="s">
        <v>2081</v>
      </c>
      <c r="E1125" s="231" t="s">
        <v>3161</v>
      </c>
      <c r="F1125" s="221">
        <v>1</v>
      </c>
    </row>
    <row r="1126" spans="1:6" ht="18">
      <c r="A1126" s="226" t="s">
        <v>3160</v>
      </c>
      <c r="B1126" s="225" t="s">
        <v>1403</v>
      </c>
      <c r="C1126" s="224" t="s">
        <v>4</v>
      </c>
      <c r="D1126" s="223" t="s">
        <v>2081</v>
      </c>
      <c r="E1126" s="222" t="s">
        <v>3161</v>
      </c>
    </row>
    <row r="1127" spans="1:6" ht="15.6">
      <c r="A1127" s="231" t="s">
        <v>3162</v>
      </c>
      <c r="B1127" s="230" t="s">
        <v>292</v>
      </c>
      <c r="C1127" s="229" t="s">
        <v>169</v>
      </c>
      <c r="D1127" s="231" t="s">
        <v>2504</v>
      </c>
      <c r="E1127" s="231" t="s">
        <v>3161</v>
      </c>
      <c r="F1127" s="221">
        <v>1</v>
      </c>
    </row>
    <row r="1128" spans="1:6" ht="18">
      <c r="A1128" s="226" t="s">
        <v>3162</v>
      </c>
      <c r="B1128" s="225" t="s">
        <v>292</v>
      </c>
      <c r="C1128" s="224" t="s">
        <v>169</v>
      </c>
      <c r="D1128" s="223" t="s">
        <v>2504</v>
      </c>
      <c r="E1128" s="222" t="s">
        <v>3161</v>
      </c>
    </row>
    <row r="1129" spans="1:6" ht="15.6">
      <c r="A1129" s="231" t="s">
        <v>3163</v>
      </c>
      <c r="B1129" s="230" t="s">
        <v>1294</v>
      </c>
      <c r="C1129" s="229" t="s">
        <v>169</v>
      </c>
      <c r="D1129" s="231" t="s">
        <v>2860</v>
      </c>
      <c r="E1129" s="231" t="s">
        <v>3161</v>
      </c>
      <c r="F1129" s="221">
        <v>1</v>
      </c>
    </row>
    <row r="1130" spans="1:6" ht="18">
      <c r="A1130" s="226" t="s">
        <v>3163</v>
      </c>
      <c r="B1130" s="225" t="s">
        <v>1294</v>
      </c>
      <c r="C1130" s="224" t="s">
        <v>169</v>
      </c>
      <c r="D1130" s="223" t="s">
        <v>2860</v>
      </c>
      <c r="E1130" s="222" t="s">
        <v>3161</v>
      </c>
    </row>
    <row r="1131" spans="1:6" ht="15.6">
      <c r="A1131" s="231" t="s">
        <v>3164</v>
      </c>
      <c r="B1131" s="230" t="s">
        <v>143</v>
      </c>
      <c r="C1131" s="229" t="s">
        <v>169</v>
      </c>
      <c r="D1131" s="231" t="s">
        <v>2459</v>
      </c>
      <c r="E1131" s="231" t="s">
        <v>3161</v>
      </c>
      <c r="F1131" s="221">
        <v>1</v>
      </c>
    </row>
    <row r="1132" spans="1:6" ht="18">
      <c r="A1132" s="226" t="s">
        <v>3164</v>
      </c>
      <c r="B1132" s="225" t="s">
        <v>143</v>
      </c>
      <c r="C1132" s="224" t="s">
        <v>169</v>
      </c>
      <c r="D1132" s="223" t="s">
        <v>2459</v>
      </c>
      <c r="E1132" s="222" t="s">
        <v>3161</v>
      </c>
    </row>
    <row r="1133" spans="1:6" ht="15.6">
      <c r="A1133" s="231" t="s">
        <v>3165</v>
      </c>
      <c r="B1133" s="230" t="s">
        <v>739</v>
      </c>
      <c r="C1133" s="229" t="s">
        <v>169</v>
      </c>
      <c r="D1133" s="231" t="s">
        <v>2240</v>
      </c>
      <c r="E1133" s="231" t="s">
        <v>3161</v>
      </c>
      <c r="F1133" s="221">
        <v>1</v>
      </c>
    </row>
    <row r="1134" spans="1:6" ht="18">
      <c r="A1134" s="226" t="s">
        <v>3165</v>
      </c>
      <c r="B1134" s="225" t="s">
        <v>739</v>
      </c>
      <c r="C1134" s="224" t="s">
        <v>169</v>
      </c>
      <c r="D1134" s="223" t="s">
        <v>2240</v>
      </c>
      <c r="E1134" s="222" t="s">
        <v>3161</v>
      </c>
    </row>
    <row r="1135" spans="1:6" ht="15.6">
      <c r="A1135" s="231" t="s">
        <v>3166</v>
      </c>
      <c r="B1135" s="230" t="s">
        <v>3167</v>
      </c>
      <c r="C1135" s="229" t="s">
        <v>169</v>
      </c>
      <c r="D1135" s="231" t="s">
        <v>2057</v>
      </c>
      <c r="E1135" s="231" t="s">
        <v>3161</v>
      </c>
      <c r="F1135" s="221">
        <v>1</v>
      </c>
    </row>
    <row r="1136" spans="1:6" ht="18">
      <c r="A1136" s="226" t="s">
        <v>3166</v>
      </c>
      <c r="B1136" s="225" t="s">
        <v>3167</v>
      </c>
      <c r="C1136" s="224" t="s">
        <v>169</v>
      </c>
      <c r="D1136" s="223" t="s">
        <v>2057</v>
      </c>
      <c r="E1136" s="222" t="s">
        <v>3161</v>
      </c>
    </row>
    <row r="1137" spans="1:6" ht="15.6">
      <c r="A1137" s="231" t="s">
        <v>3168</v>
      </c>
      <c r="B1137" s="230" t="s">
        <v>3169</v>
      </c>
      <c r="C1137" s="229" t="s">
        <v>169</v>
      </c>
      <c r="D1137" s="231" t="s">
        <v>101</v>
      </c>
      <c r="E1137" s="231" t="s">
        <v>3161</v>
      </c>
      <c r="F1137" s="221">
        <v>1</v>
      </c>
    </row>
    <row r="1138" spans="1:6" ht="18">
      <c r="A1138" s="226" t="s">
        <v>3168</v>
      </c>
      <c r="B1138" s="225" t="s">
        <v>3169</v>
      </c>
      <c r="C1138" s="224" t="s">
        <v>169</v>
      </c>
      <c r="D1138" s="223" t="s">
        <v>101</v>
      </c>
      <c r="E1138" s="222" t="s">
        <v>3161</v>
      </c>
    </row>
    <row r="1139" spans="1:6" ht="15.6">
      <c r="A1139" s="231" t="s">
        <v>3170</v>
      </c>
      <c r="B1139" s="230" t="s">
        <v>305</v>
      </c>
      <c r="C1139" s="229" t="s">
        <v>179</v>
      </c>
      <c r="D1139" s="231" t="s">
        <v>2873</v>
      </c>
      <c r="E1139" s="231" t="s">
        <v>3161</v>
      </c>
      <c r="F1139" s="221">
        <v>1</v>
      </c>
    </row>
    <row r="1140" spans="1:6" ht="18">
      <c r="A1140" s="226" t="s">
        <v>3170</v>
      </c>
      <c r="B1140" s="225" t="s">
        <v>305</v>
      </c>
      <c r="C1140" s="224" t="s">
        <v>179</v>
      </c>
      <c r="D1140" s="223" t="s">
        <v>2873</v>
      </c>
      <c r="E1140" s="222" t="s">
        <v>3161</v>
      </c>
    </row>
    <row r="1141" spans="1:6" ht="15.6">
      <c r="A1141" s="231" t="s">
        <v>3171</v>
      </c>
      <c r="B1141" s="230" t="s">
        <v>1631</v>
      </c>
      <c r="C1141" s="229" t="s">
        <v>774</v>
      </c>
      <c r="D1141" s="231" t="s">
        <v>2354</v>
      </c>
      <c r="E1141" s="231" t="s">
        <v>3161</v>
      </c>
      <c r="F1141" s="221">
        <v>1</v>
      </c>
    </row>
    <row r="1142" spans="1:6" ht="18">
      <c r="A1142" s="226" t="s">
        <v>3171</v>
      </c>
      <c r="B1142" s="225" t="s">
        <v>1631</v>
      </c>
      <c r="C1142" s="224" t="s">
        <v>774</v>
      </c>
      <c r="D1142" s="223" t="s">
        <v>2354</v>
      </c>
      <c r="E1142" s="222" t="s">
        <v>3161</v>
      </c>
    </row>
    <row r="1143" spans="1:6" ht="15.6">
      <c r="A1143" s="231" t="s">
        <v>3172</v>
      </c>
      <c r="B1143" s="230" t="s">
        <v>3173</v>
      </c>
      <c r="C1143" s="229" t="s">
        <v>3174</v>
      </c>
      <c r="D1143" s="231" t="s">
        <v>3088</v>
      </c>
      <c r="E1143" s="231" t="s">
        <v>3161</v>
      </c>
      <c r="F1143" s="221">
        <v>1</v>
      </c>
    </row>
    <row r="1144" spans="1:6" ht="18">
      <c r="A1144" s="226" t="s">
        <v>3172</v>
      </c>
      <c r="B1144" s="225" t="s">
        <v>3173</v>
      </c>
      <c r="C1144" s="224" t="s">
        <v>3174</v>
      </c>
      <c r="D1144" s="223" t="s">
        <v>3088</v>
      </c>
      <c r="E1144" s="222" t="s">
        <v>3161</v>
      </c>
    </row>
    <row r="1145" spans="1:6" ht="15.6">
      <c r="A1145" s="231" t="s">
        <v>3175</v>
      </c>
      <c r="B1145" s="230" t="s">
        <v>654</v>
      </c>
      <c r="C1145" s="229" t="s">
        <v>68</v>
      </c>
      <c r="D1145" s="231" t="s">
        <v>3176</v>
      </c>
      <c r="E1145" s="231" t="s">
        <v>3161</v>
      </c>
      <c r="F1145" s="221">
        <v>1</v>
      </c>
    </row>
    <row r="1146" spans="1:6" ht="18">
      <c r="A1146" s="226" t="s">
        <v>3175</v>
      </c>
      <c r="B1146" s="225" t="s">
        <v>654</v>
      </c>
      <c r="C1146" s="224" t="s">
        <v>68</v>
      </c>
      <c r="D1146" s="223" t="s">
        <v>3176</v>
      </c>
      <c r="E1146" s="222" t="s">
        <v>3161</v>
      </c>
    </row>
    <row r="1147" spans="1:6" ht="15.6">
      <c r="A1147" s="231" t="s">
        <v>3177</v>
      </c>
      <c r="B1147" s="230" t="s">
        <v>269</v>
      </c>
      <c r="C1147" s="229" t="s">
        <v>68</v>
      </c>
      <c r="D1147" s="231" t="s">
        <v>2868</v>
      </c>
      <c r="E1147" s="231" t="s">
        <v>3161</v>
      </c>
      <c r="F1147" s="221">
        <v>1</v>
      </c>
    </row>
    <row r="1148" spans="1:6" ht="18">
      <c r="A1148" s="226" t="s">
        <v>3177</v>
      </c>
      <c r="B1148" s="225" t="s">
        <v>269</v>
      </c>
      <c r="C1148" s="224" t="s">
        <v>68</v>
      </c>
      <c r="D1148" s="223" t="s">
        <v>2868</v>
      </c>
      <c r="E1148" s="222" t="s">
        <v>3161</v>
      </c>
    </row>
    <row r="1149" spans="1:6" ht="15.6">
      <c r="A1149" s="231" t="s">
        <v>3178</v>
      </c>
      <c r="B1149" s="230" t="s">
        <v>3179</v>
      </c>
      <c r="C1149" s="229" t="s">
        <v>68</v>
      </c>
      <c r="D1149" s="231" t="s">
        <v>3180</v>
      </c>
      <c r="E1149" s="231" t="s">
        <v>3161</v>
      </c>
      <c r="F1149" s="221">
        <v>1</v>
      </c>
    </row>
    <row r="1150" spans="1:6" ht="18">
      <c r="A1150" s="226" t="s">
        <v>3178</v>
      </c>
      <c r="B1150" s="225" t="s">
        <v>3179</v>
      </c>
      <c r="C1150" s="224" t="s">
        <v>68</v>
      </c>
      <c r="D1150" s="223" t="s">
        <v>3180</v>
      </c>
      <c r="E1150" s="222" t="s">
        <v>3161</v>
      </c>
    </row>
    <row r="1151" spans="1:6" ht="15.6">
      <c r="A1151" s="231" t="s">
        <v>3181</v>
      </c>
      <c r="B1151" s="230" t="s">
        <v>182</v>
      </c>
      <c r="C1151" s="229" t="s">
        <v>74</v>
      </c>
      <c r="D1151" s="231" t="s">
        <v>2628</v>
      </c>
      <c r="E1151" s="231" t="s">
        <v>3161</v>
      </c>
      <c r="F1151" s="221">
        <v>1</v>
      </c>
    </row>
    <row r="1152" spans="1:6" ht="18">
      <c r="A1152" s="226" t="s">
        <v>3181</v>
      </c>
      <c r="B1152" s="225" t="s">
        <v>182</v>
      </c>
      <c r="C1152" s="224" t="s">
        <v>74</v>
      </c>
      <c r="D1152" s="223" t="s">
        <v>2628</v>
      </c>
      <c r="E1152" s="222" t="s">
        <v>3161</v>
      </c>
    </row>
    <row r="1153" spans="1:6" ht="15.6">
      <c r="A1153" s="231" t="s">
        <v>3182</v>
      </c>
      <c r="B1153" s="230" t="s">
        <v>3183</v>
      </c>
      <c r="C1153" s="229" t="s">
        <v>23</v>
      </c>
      <c r="D1153" s="231" t="s">
        <v>2926</v>
      </c>
      <c r="E1153" s="231" t="s">
        <v>3161</v>
      </c>
      <c r="F1153" s="221">
        <v>1</v>
      </c>
    </row>
    <row r="1154" spans="1:6" ht="18">
      <c r="A1154" s="226" t="s">
        <v>3182</v>
      </c>
      <c r="B1154" s="225" t="s">
        <v>3183</v>
      </c>
      <c r="C1154" s="224" t="s">
        <v>23</v>
      </c>
      <c r="D1154" s="223" t="s">
        <v>2926</v>
      </c>
      <c r="E1154" s="222" t="s">
        <v>3161</v>
      </c>
    </row>
    <row r="1155" spans="1:6" ht="15.6">
      <c r="A1155" s="231" t="s">
        <v>3184</v>
      </c>
      <c r="B1155" s="230" t="s">
        <v>3185</v>
      </c>
      <c r="C1155" s="229" t="s">
        <v>23</v>
      </c>
      <c r="D1155" s="231" t="s">
        <v>3157</v>
      </c>
      <c r="E1155" s="231" t="s">
        <v>3161</v>
      </c>
      <c r="F1155" s="221">
        <v>1</v>
      </c>
    </row>
    <row r="1156" spans="1:6" ht="18">
      <c r="A1156" s="226" t="s">
        <v>3184</v>
      </c>
      <c r="B1156" s="225" t="s">
        <v>3185</v>
      </c>
      <c r="C1156" s="224" t="s">
        <v>23</v>
      </c>
      <c r="D1156" s="223" t="s">
        <v>3157</v>
      </c>
      <c r="E1156" s="222" t="s">
        <v>3161</v>
      </c>
    </row>
    <row r="1157" spans="1:6" ht="15.6">
      <c r="A1157" s="231" t="s">
        <v>3186</v>
      </c>
      <c r="B1157" s="230" t="s">
        <v>3187</v>
      </c>
      <c r="C1157" s="229" t="s">
        <v>25</v>
      </c>
      <c r="D1157" s="231" t="s">
        <v>3188</v>
      </c>
      <c r="E1157" s="231" t="s">
        <v>3161</v>
      </c>
      <c r="F1157" s="221">
        <v>1</v>
      </c>
    </row>
    <row r="1158" spans="1:6" ht="18">
      <c r="A1158" s="226" t="s">
        <v>3186</v>
      </c>
      <c r="B1158" s="225" t="s">
        <v>3187</v>
      </c>
      <c r="C1158" s="224" t="s">
        <v>25</v>
      </c>
      <c r="D1158" s="223" t="s">
        <v>3188</v>
      </c>
      <c r="E1158" s="222" t="s">
        <v>3161</v>
      </c>
    </row>
    <row r="1159" spans="1:6" ht="15.6">
      <c r="A1159" s="231" t="s">
        <v>3189</v>
      </c>
      <c r="B1159" s="230" t="s">
        <v>1116</v>
      </c>
      <c r="C1159" s="229" t="s">
        <v>145</v>
      </c>
      <c r="D1159" s="231" t="s">
        <v>2197</v>
      </c>
      <c r="E1159" s="231" t="s">
        <v>3161</v>
      </c>
      <c r="F1159" s="221">
        <v>1</v>
      </c>
    </row>
    <row r="1160" spans="1:6" ht="18">
      <c r="A1160" s="226" t="s">
        <v>3189</v>
      </c>
      <c r="B1160" s="225" t="s">
        <v>1116</v>
      </c>
      <c r="C1160" s="224" t="s">
        <v>145</v>
      </c>
      <c r="D1160" s="223" t="s">
        <v>2197</v>
      </c>
      <c r="E1160" s="222" t="s">
        <v>3161</v>
      </c>
    </row>
    <row r="1161" spans="1:6" ht="15.6">
      <c r="A1161" s="231" t="s">
        <v>3190</v>
      </c>
      <c r="B1161" s="230" t="s">
        <v>197</v>
      </c>
      <c r="C1161" s="229" t="s">
        <v>86</v>
      </c>
      <c r="D1161" s="231" t="s">
        <v>604</v>
      </c>
      <c r="E1161" s="231" t="s">
        <v>3161</v>
      </c>
      <c r="F1161" s="221">
        <v>1</v>
      </c>
    </row>
    <row r="1162" spans="1:6" ht="18">
      <c r="A1162" s="226" t="s">
        <v>3190</v>
      </c>
      <c r="B1162" s="225" t="s">
        <v>197</v>
      </c>
      <c r="C1162" s="224" t="s">
        <v>86</v>
      </c>
      <c r="D1162" s="223" t="s">
        <v>604</v>
      </c>
      <c r="E1162" s="222" t="s">
        <v>3161</v>
      </c>
    </row>
    <row r="1163" spans="1:6" ht="15.6">
      <c r="A1163" s="231" t="s">
        <v>3191</v>
      </c>
      <c r="B1163" s="230" t="s">
        <v>535</v>
      </c>
      <c r="C1163" s="229" t="s">
        <v>86</v>
      </c>
      <c r="D1163" s="231" t="s">
        <v>3192</v>
      </c>
      <c r="E1163" s="231" t="s">
        <v>3161</v>
      </c>
      <c r="F1163" s="221">
        <v>1</v>
      </c>
    </row>
    <row r="1164" spans="1:6" ht="18">
      <c r="A1164" s="226" t="s">
        <v>3191</v>
      </c>
      <c r="B1164" s="225" t="s">
        <v>535</v>
      </c>
      <c r="C1164" s="224" t="s">
        <v>86</v>
      </c>
      <c r="D1164" s="223" t="s">
        <v>3192</v>
      </c>
      <c r="E1164" s="222" t="s">
        <v>3161</v>
      </c>
    </row>
    <row r="1165" spans="1:6" ht="15.6">
      <c r="A1165" s="231" t="s">
        <v>3193</v>
      </c>
      <c r="B1165" s="230" t="s">
        <v>702</v>
      </c>
      <c r="C1165" s="229" t="s">
        <v>86</v>
      </c>
      <c r="D1165" s="231" t="s">
        <v>3194</v>
      </c>
      <c r="E1165" s="231" t="s">
        <v>3161</v>
      </c>
      <c r="F1165" s="221">
        <v>1</v>
      </c>
    </row>
    <row r="1166" spans="1:6" ht="18">
      <c r="A1166" s="226" t="s">
        <v>3193</v>
      </c>
      <c r="B1166" s="225" t="s">
        <v>702</v>
      </c>
      <c r="C1166" s="224" t="s">
        <v>86</v>
      </c>
      <c r="D1166" s="223" t="s">
        <v>3194</v>
      </c>
      <c r="E1166" s="222" t="s">
        <v>3161</v>
      </c>
    </row>
    <row r="1167" spans="1:6" ht="15.6">
      <c r="A1167" s="231" t="s">
        <v>3195</v>
      </c>
      <c r="B1167" s="230" t="s">
        <v>3196</v>
      </c>
      <c r="C1167" s="229" t="s">
        <v>32</v>
      </c>
      <c r="D1167" s="231" t="s">
        <v>3197</v>
      </c>
      <c r="E1167" s="231" t="s">
        <v>3161</v>
      </c>
      <c r="F1167" s="221">
        <v>1</v>
      </c>
    </row>
    <row r="1168" spans="1:6" ht="18">
      <c r="A1168" s="226" t="s">
        <v>3195</v>
      </c>
      <c r="B1168" s="225" t="s">
        <v>3196</v>
      </c>
      <c r="C1168" s="224" t="s">
        <v>32</v>
      </c>
      <c r="D1168" s="223" t="s">
        <v>3197</v>
      </c>
      <c r="E1168" s="222" t="s">
        <v>3161</v>
      </c>
    </row>
    <row r="1169" spans="1:6" ht="15.6">
      <c r="A1169" s="231" t="s">
        <v>3198</v>
      </c>
      <c r="B1169" s="230" t="s">
        <v>503</v>
      </c>
      <c r="C1169" s="229" t="s">
        <v>34</v>
      </c>
      <c r="D1169" s="231" t="s">
        <v>3157</v>
      </c>
      <c r="E1169" s="231" t="s">
        <v>3161</v>
      </c>
      <c r="F1169" s="221">
        <v>1</v>
      </c>
    </row>
    <row r="1170" spans="1:6" ht="18">
      <c r="A1170" s="226" t="s">
        <v>3198</v>
      </c>
      <c r="B1170" s="225" t="s">
        <v>503</v>
      </c>
      <c r="C1170" s="224" t="s">
        <v>34</v>
      </c>
      <c r="D1170" s="223" t="s">
        <v>3157</v>
      </c>
      <c r="E1170" s="222" t="s">
        <v>3161</v>
      </c>
    </row>
    <row r="1171" spans="1:6" ht="15.6">
      <c r="A1171" s="231" t="s">
        <v>3199</v>
      </c>
      <c r="B1171" s="230" t="s">
        <v>3200</v>
      </c>
      <c r="C1171" s="229" t="s">
        <v>34</v>
      </c>
      <c r="D1171" s="231" t="s">
        <v>2490</v>
      </c>
      <c r="E1171" s="231" t="s">
        <v>3161</v>
      </c>
      <c r="F1171" s="221">
        <v>1</v>
      </c>
    </row>
    <row r="1172" spans="1:6" ht="18">
      <c r="A1172" s="226" t="s">
        <v>3199</v>
      </c>
      <c r="B1172" s="225" t="s">
        <v>3200</v>
      </c>
      <c r="C1172" s="224" t="s">
        <v>34</v>
      </c>
      <c r="D1172" s="223" t="s">
        <v>2490</v>
      </c>
      <c r="E1172" s="222" t="s">
        <v>3161</v>
      </c>
    </row>
    <row r="1173" spans="1:6" ht="15.6">
      <c r="A1173" s="231" t="s">
        <v>3201</v>
      </c>
      <c r="B1173" s="230" t="s">
        <v>194</v>
      </c>
      <c r="C1173" s="229" t="s">
        <v>34</v>
      </c>
      <c r="D1173" s="231" t="s">
        <v>3202</v>
      </c>
      <c r="E1173" s="231" t="s">
        <v>3161</v>
      </c>
      <c r="F1173" s="221">
        <v>1</v>
      </c>
    </row>
    <row r="1174" spans="1:6" ht="18">
      <c r="A1174" s="226" t="s">
        <v>3201</v>
      </c>
      <c r="B1174" s="225" t="s">
        <v>194</v>
      </c>
      <c r="C1174" s="224" t="s">
        <v>34</v>
      </c>
      <c r="D1174" s="223" t="s">
        <v>3202</v>
      </c>
      <c r="E1174" s="222" t="s">
        <v>3161</v>
      </c>
    </row>
    <row r="1175" spans="1:6" ht="15.6">
      <c r="A1175" s="231" t="s">
        <v>3203</v>
      </c>
      <c r="B1175" s="230" t="s">
        <v>27</v>
      </c>
      <c r="C1175" s="229" t="s">
        <v>36</v>
      </c>
      <c r="D1175" s="231" t="s">
        <v>2326</v>
      </c>
      <c r="E1175" s="231" t="s">
        <v>3161</v>
      </c>
      <c r="F1175" s="221">
        <v>1</v>
      </c>
    </row>
    <row r="1176" spans="1:6" ht="18">
      <c r="A1176" s="226" t="s">
        <v>3203</v>
      </c>
      <c r="B1176" s="225" t="s">
        <v>27</v>
      </c>
      <c r="C1176" s="224" t="s">
        <v>36</v>
      </c>
      <c r="D1176" s="223" t="s">
        <v>2326</v>
      </c>
      <c r="E1176" s="222" t="s">
        <v>3161</v>
      </c>
    </row>
    <row r="1177" spans="1:6" ht="15.6">
      <c r="A1177" s="231" t="s">
        <v>3204</v>
      </c>
      <c r="B1177" s="230" t="s">
        <v>3205</v>
      </c>
      <c r="C1177" s="229" t="s">
        <v>217</v>
      </c>
      <c r="D1177" s="231" t="s">
        <v>3206</v>
      </c>
      <c r="E1177" s="231" t="s">
        <v>3161</v>
      </c>
      <c r="F1177" s="221">
        <v>1</v>
      </c>
    </row>
    <row r="1178" spans="1:6" ht="18">
      <c r="A1178" s="226" t="s">
        <v>3204</v>
      </c>
      <c r="B1178" s="225" t="s">
        <v>3205</v>
      </c>
      <c r="C1178" s="224" t="s">
        <v>217</v>
      </c>
      <c r="D1178" s="223" t="s">
        <v>3206</v>
      </c>
      <c r="E1178" s="222" t="s">
        <v>3161</v>
      </c>
    </row>
    <row r="1179" spans="1:6" ht="15.6">
      <c r="A1179" s="231" t="s">
        <v>3207</v>
      </c>
      <c r="B1179" s="230" t="s">
        <v>3208</v>
      </c>
      <c r="C1179" s="229" t="s">
        <v>117</v>
      </c>
      <c r="D1179" s="231" t="s">
        <v>2214</v>
      </c>
      <c r="E1179" s="231" t="s">
        <v>3161</v>
      </c>
      <c r="F1179" s="221">
        <v>1</v>
      </c>
    </row>
    <row r="1180" spans="1:6" ht="18">
      <c r="A1180" s="226" t="s">
        <v>3207</v>
      </c>
      <c r="B1180" s="225" t="s">
        <v>3208</v>
      </c>
      <c r="C1180" s="224" t="s">
        <v>117</v>
      </c>
      <c r="D1180" s="223" t="s">
        <v>2214</v>
      </c>
      <c r="E1180" s="222" t="s">
        <v>3161</v>
      </c>
    </row>
    <row r="1181" spans="1:6" ht="15.6">
      <c r="A1181" s="231" t="s">
        <v>3209</v>
      </c>
      <c r="B1181" s="230" t="s">
        <v>3210</v>
      </c>
      <c r="C1181" s="229" t="s">
        <v>372</v>
      </c>
      <c r="D1181" s="231" t="s">
        <v>1967</v>
      </c>
      <c r="E1181" s="231" t="s">
        <v>3161</v>
      </c>
      <c r="F1181" s="221">
        <v>1</v>
      </c>
    </row>
    <row r="1182" spans="1:6" ht="18">
      <c r="A1182" s="226" t="s">
        <v>3209</v>
      </c>
      <c r="B1182" s="225" t="s">
        <v>3210</v>
      </c>
      <c r="C1182" s="224" t="s">
        <v>372</v>
      </c>
      <c r="D1182" s="223" t="s">
        <v>1967</v>
      </c>
      <c r="E1182" s="222" t="s">
        <v>3161</v>
      </c>
    </row>
    <row r="1183" spans="1:6" ht="15.6">
      <c r="A1183" s="231" t="s">
        <v>3211</v>
      </c>
      <c r="B1183" s="230" t="s">
        <v>3212</v>
      </c>
      <c r="C1183" s="229" t="s">
        <v>888</v>
      </c>
      <c r="D1183" s="231" t="s">
        <v>2897</v>
      </c>
      <c r="E1183" s="231" t="s">
        <v>3161</v>
      </c>
      <c r="F1183" s="221">
        <v>1</v>
      </c>
    </row>
    <row r="1184" spans="1:6" ht="18">
      <c r="A1184" s="226" t="s">
        <v>3211</v>
      </c>
      <c r="B1184" s="225" t="s">
        <v>3212</v>
      </c>
      <c r="C1184" s="224" t="s">
        <v>888</v>
      </c>
      <c r="D1184" s="223" t="s">
        <v>2897</v>
      </c>
      <c r="E1184" s="222" t="s">
        <v>3161</v>
      </c>
    </row>
    <row r="1185" spans="1:6" ht="15.6">
      <c r="A1185" s="231" t="s">
        <v>3213</v>
      </c>
      <c r="B1185" s="230" t="s">
        <v>702</v>
      </c>
      <c r="C1185" s="229" t="s">
        <v>52</v>
      </c>
      <c r="D1185" s="231" t="s">
        <v>2347</v>
      </c>
      <c r="E1185" s="231" t="s">
        <v>3161</v>
      </c>
      <c r="F1185" s="221">
        <v>1</v>
      </c>
    </row>
    <row r="1186" spans="1:6" ht="18">
      <c r="A1186" s="226" t="s">
        <v>3213</v>
      </c>
      <c r="B1186" s="225" t="s">
        <v>702</v>
      </c>
      <c r="C1186" s="224" t="s">
        <v>52</v>
      </c>
      <c r="D1186" s="223" t="s">
        <v>2347</v>
      </c>
      <c r="E1186" s="222" t="s">
        <v>3161</v>
      </c>
    </row>
    <row r="1187" spans="1:6" ht="15.6">
      <c r="A1187" s="231" t="s">
        <v>3214</v>
      </c>
      <c r="B1187" s="230" t="s">
        <v>3215</v>
      </c>
      <c r="C1187" s="229" t="s">
        <v>240</v>
      </c>
      <c r="D1187" s="231" t="s">
        <v>2324</v>
      </c>
      <c r="E1187" s="231" t="s">
        <v>3161</v>
      </c>
      <c r="F1187" s="221">
        <v>1</v>
      </c>
    </row>
    <row r="1188" spans="1:6" ht="18">
      <c r="A1188" s="226" t="s">
        <v>3214</v>
      </c>
      <c r="B1188" s="225" t="s">
        <v>3215</v>
      </c>
      <c r="C1188" s="224" t="s">
        <v>240</v>
      </c>
      <c r="D1188" s="223" t="s">
        <v>2324</v>
      </c>
      <c r="E1188" s="222" t="s">
        <v>3161</v>
      </c>
    </row>
    <row r="1189" spans="1:6" ht="15.6">
      <c r="A1189" s="231" t="s">
        <v>3216</v>
      </c>
      <c r="B1189" s="230" t="s">
        <v>710</v>
      </c>
      <c r="C1189" s="229" t="s">
        <v>4</v>
      </c>
      <c r="D1189" s="231" t="s">
        <v>2552</v>
      </c>
      <c r="E1189" s="231" t="s">
        <v>3217</v>
      </c>
      <c r="F1189" s="221">
        <v>1</v>
      </c>
    </row>
    <row r="1190" spans="1:6" ht="18">
      <c r="A1190" s="226" t="s">
        <v>3216</v>
      </c>
      <c r="B1190" s="225" t="s">
        <v>710</v>
      </c>
      <c r="C1190" s="224" t="s">
        <v>4</v>
      </c>
      <c r="D1190" s="223" t="s">
        <v>2552</v>
      </c>
      <c r="E1190" s="222" t="s">
        <v>3217</v>
      </c>
    </row>
    <row r="1191" spans="1:6" ht="15.6">
      <c r="A1191" s="231" t="s">
        <v>3218</v>
      </c>
      <c r="B1191" s="230" t="s">
        <v>824</v>
      </c>
      <c r="C1191" s="229" t="s">
        <v>56</v>
      </c>
      <c r="D1191" s="231" t="s">
        <v>2015</v>
      </c>
      <c r="E1191" s="231" t="s">
        <v>3217</v>
      </c>
      <c r="F1191" s="221">
        <v>1</v>
      </c>
    </row>
    <row r="1192" spans="1:6" ht="18">
      <c r="A1192" s="226" t="s">
        <v>3218</v>
      </c>
      <c r="B1192" s="225" t="s">
        <v>824</v>
      </c>
      <c r="C1192" s="224" t="s">
        <v>56</v>
      </c>
      <c r="D1192" s="223" t="s">
        <v>2015</v>
      </c>
      <c r="E1192" s="222" t="s">
        <v>3217</v>
      </c>
    </row>
    <row r="1193" spans="1:6" ht="15.6">
      <c r="A1193" s="231" t="s">
        <v>3222</v>
      </c>
      <c r="B1193" s="230" t="s">
        <v>3223</v>
      </c>
      <c r="C1193" s="229" t="s">
        <v>691</v>
      </c>
      <c r="D1193" s="231" t="s">
        <v>2585</v>
      </c>
      <c r="E1193" s="231" t="s">
        <v>3217</v>
      </c>
      <c r="F1193" s="221">
        <v>1</v>
      </c>
    </row>
    <row r="1194" spans="1:6" ht="18">
      <c r="A1194" s="226" t="s">
        <v>3222</v>
      </c>
      <c r="B1194" s="225" t="s">
        <v>3223</v>
      </c>
      <c r="C1194" s="224" t="s">
        <v>691</v>
      </c>
      <c r="D1194" s="223" t="s">
        <v>2585</v>
      </c>
      <c r="E1194" s="222" t="s">
        <v>3217</v>
      </c>
    </row>
    <row r="1195" spans="1:6" ht="15.6">
      <c r="A1195" s="231" t="s">
        <v>3224</v>
      </c>
      <c r="B1195" s="230" t="s">
        <v>417</v>
      </c>
      <c r="C1195" s="229" t="s">
        <v>691</v>
      </c>
      <c r="D1195" s="231" t="s">
        <v>3225</v>
      </c>
      <c r="E1195" s="231" t="s">
        <v>3217</v>
      </c>
      <c r="F1195" s="221">
        <v>1</v>
      </c>
    </row>
    <row r="1196" spans="1:6" ht="18">
      <c r="A1196" s="226" t="s">
        <v>3224</v>
      </c>
      <c r="B1196" s="225" t="s">
        <v>417</v>
      </c>
      <c r="C1196" s="224" t="s">
        <v>691</v>
      </c>
      <c r="D1196" s="223" t="s">
        <v>3225</v>
      </c>
      <c r="E1196" s="222" t="s">
        <v>3217</v>
      </c>
    </row>
    <row r="1197" spans="1:6" ht="15.6">
      <c r="A1197" s="231" t="s">
        <v>3226</v>
      </c>
      <c r="B1197" s="230" t="s">
        <v>3227</v>
      </c>
      <c r="C1197" s="229" t="s">
        <v>705</v>
      </c>
      <c r="D1197" s="231" t="s">
        <v>2126</v>
      </c>
      <c r="E1197" s="231" t="s">
        <v>3217</v>
      </c>
      <c r="F1197" s="221">
        <v>1</v>
      </c>
    </row>
    <row r="1198" spans="1:6" ht="18">
      <c r="A1198" s="226" t="s">
        <v>3226</v>
      </c>
      <c r="B1198" s="225" t="s">
        <v>3227</v>
      </c>
      <c r="C1198" s="224" t="s">
        <v>705</v>
      </c>
      <c r="D1198" s="223" t="s">
        <v>2126</v>
      </c>
      <c r="E1198" s="222" t="s">
        <v>3217</v>
      </c>
    </row>
    <row r="1199" spans="1:6" ht="15.6">
      <c r="A1199" s="231" t="s">
        <v>3228</v>
      </c>
      <c r="B1199" s="230" t="s">
        <v>3229</v>
      </c>
      <c r="C1199" s="229" t="s">
        <v>705</v>
      </c>
      <c r="D1199" s="231" t="s">
        <v>2935</v>
      </c>
      <c r="E1199" s="231" t="s">
        <v>3217</v>
      </c>
      <c r="F1199" s="221">
        <v>1</v>
      </c>
    </row>
    <row r="1200" spans="1:6" ht="18">
      <c r="A1200" s="226" t="s">
        <v>3228</v>
      </c>
      <c r="B1200" s="225" t="s">
        <v>3229</v>
      </c>
      <c r="C1200" s="224" t="s">
        <v>705</v>
      </c>
      <c r="D1200" s="223" t="s">
        <v>2935</v>
      </c>
      <c r="E1200" s="222" t="s">
        <v>3217</v>
      </c>
    </row>
    <row r="1201" spans="1:6" ht="15.6">
      <c r="A1201" s="231" t="s">
        <v>3230</v>
      </c>
      <c r="B1201" s="230" t="s">
        <v>3132</v>
      </c>
      <c r="C1201" s="229" t="s">
        <v>705</v>
      </c>
      <c r="D1201" s="231" t="s">
        <v>2205</v>
      </c>
      <c r="E1201" s="231" t="s">
        <v>3217</v>
      </c>
      <c r="F1201" s="221">
        <v>1</v>
      </c>
    </row>
    <row r="1202" spans="1:6" ht="18">
      <c r="A1202" s="226" t="s">
        <v>3230</v>
      </c>
      <c r="B1202" s="225" t="s">
        <v>3132</v>
      </c>
      <c r="C1202" s="224" t="s">
        <v>705</v>
      </c>
      <c r="D1202" s="223" t="s">
        <v>2205</v>
      </c>
      <c r="E1202" s="222" t="s">
        <v>3217</v>
      </c>
    </row>
    <row r="1203" spans="1:6" ht="15.6">
      <c r="A1203" s="231" t="s">
        <v>3231</v>
      </c>
      <c r="B1203" s="230" t="s">
        <v>3232</v>
      </c>
      <c r="C1203" s="229" t="s">
        <v>659</v>
      </c>
      <c r="D1203" s="231" t="s">
        <v>2155</v>
      </c>
      <c r="E1203" s="231" t="s">
        <v>3217</v>
      </c>
      <c r="F1203" s="221">
        <v>1</v>
      </c>
    </row>
    <row r="1204" spans="1:6" ht="18">
      <c r="A1204" s="226" t="s">
        <v>3231</v>
      </c>
      <c r="B1204" s="225" t="s">
        <v>3232</v>
      </c>
      <c r="C1204" s="224" t="s">
        <v>659</v>
      </c>
      <c r="D1204" s="223" t="s">
        <v>2155</v>
      </c>
      <c r="E1204" s="222" t="s">
        <v>3217</v>
      </c>
    </row>
    <row r="1205" spans="1:6" ht="15.6">
      <c r="A1205" s="231" t="s">
        <v>3233</v>
      </c>
      <c r="B1205" s="230" t="s">
        <v>3234</v>
      </c>
      <c r="C1205" s="229" t="s">
        <v>405</v>
      </c>
      <c r="D1205" s="231" t="s">
        <v>3225</v>
      </c>
      <c r="E1205" s="231" t="s">
        <v>3217</v>
      </c>
      <c r="F1205" s="221">
        <v>1</v>
      </c>
    </row>
    <row r="1206" spans="1:6" ht="18">
      <c r="A1206" s="226" t="s">
        <v>3233</v>
      </c>
      <c r="B1206" s="225" t="s">
        <v>3234</v>
      </c>
      <c r="C1206" s="224" t="s">
        <v>405</v>
      </c>
      <c r="D1206" s="223" t="s">
        <v>3225</v>
      </c>
      <c r="E1206" s="222" t="s">
        <v>3217</v>
      </c>
    </row>
    <row r="1207" spans="1:6" ht="15.6">
      <c r="A1207" s="231" t="s">
        <v>3235</v>
      </c>
      <c r="B1207" s="230" t="s">
        <v>3236</v>
      </c>
      <c r="C1207" s="229" t="s">
        <v>408</v>
      </c>
      <c r="D1207" s="231" t="s">
        <v>170</v>
      </c>
      <c r="E1207" s="231" t="s">
        <v>3217</v>
      </c>
      <c r="F1207" s="221">
        <v>1</v>
      </c>
    </row>
    <row r="1208" spans="1:6" ht="18">
      <c r="A1208" s="226" t="s">
        <v>3235</v>
      </c>
      <c r="B1208" s="225" t="s">
        <v>3236</v>
      </c>
      <c r="C1208" s="224" t="s">
        <v>408</v>
      </c>
      <c r="D1208" s="223" t="s">
        <v>170</v>
      </c>
      <c r="E1208" s="222" t="s">
        <v>3217</v>
      </c>
    </row>
    <row r="1209" spans="1:6" ht="15.6">
      <c r="A1209" s="231" t="s">
        <v>3237</v>
      </c>
      <c r="B1209" s="230" t="s">
        <v>3238</v>
      </c>
      <c r="C1209" s="229" t="s">
        <v>954</v>
      </c>
      <c r="D1209" s="231" t="s">
        <v>3239</v>
      </c>
      <c r="E1209" s="231" t="s">
        <v>3217</v>
      </c>
      <c r="F1209" s="221">
        <v>1</v>
      </c>
    </row>
    <row r="1210" spans="1:6" ht="18">
      <c r="A1210" s="226" t="s">
        <v>3237</v>
      </c>
      <c r="B1210" s="225" t="s">
        <v>3238</v>
      </c>
      <c r="C1210" s="224" t="s">
        <v>954</v>
      </c>
      <c r="D1210" s="223" t="s">
        <v>3239</v>
      </c>
      <c r="E1210" s="222" t="s">
        <v>3217</v>
      </c>
    </row>
    <row r="1211" spans="1:6" ht="15.6">
      <c r="A1211" s="231" t="s">
        <v>3240</v>
      </c>
      <c r="B1211" s="230" t="s">
        <v>3241</v>
      </c>
      <c r="C1211" s="229" t="s">
        <v>369</v>
      </c>
      <c r="D1211" s="231" t="s">
        <v>402</v>
      </c>
      <c r="E1211" s="231" t="s">
        <v>3217</v>
      </c>
      <c r="F1211" s="221">
        <v>1</v>
      </c>
    </row>
    <row r="1212" spans="1:6" ht="18">
      <c r="A1212" s="226" t="s">
        <v>3240</v>
      </c>
      <c r="B1212" s="225" t="s">
        <v>3241</v>
      </c>
      <c r="C1212" s="224" t="s">
        <v>369</v>
      </c>
      <c r="D1212" s="223" t="s">
        <v>402</v>
      </c>
      <c r="E1212" s="222" t="s">
        <v>3217</v>
      </c>
    </row>
    <row r="1213" spans="1:6" ht="15.6">
      <c r="A1213" s="231" t="s">
        <v>3242</v>
      </c>
      <c r="B1213" s="230" t="s">
        <v>3243</v>
      </c>
      <c r="C1213" s="229" t="s">
        <v>414</v>
      </c>
      <c r="D1213" s="231" t="s">
        <v>2214</v>
      </c>
      <c r="E1213" s="231" t="s">
        <v>3217</v>
      </c>
      <c r="F1213" s="221">
        <v>1</v>
      </c>
    </row>
    <row r="1214" spans="1:6" ht="18">
      <c r="A1214" s="226" t="s">
        <v>3242</v>
      </c>
      <c r="B1214" s="225" t="s">
        <v>3243</v>
      </c>
      <c r="C1214" s="224" t="s">
        <v>414</v>
      </c>
      <c r="D1214" s="223" t="s">
        <v>2214</v>
      </c>
      <c r="E1214" s="222" t="s">
        <v>3217</v>
      </c>
    </row>
    <row r="1215" spans="1:6" ht="15.6">
      <c r="A1215" s="231" t="s">
        <v>3246</v>
      </c>
      <c r="B1215" s="230" t="s">
        <v>3247</v>
      </c>
      <c r="C1215" s="229" t="s">
        <v>422</v>
      </c>
      <c r="D1215" s="231" t="s">
        <v>2212</v>
      </c>
      <c r="E1215" s="231" t="s">
        <v>3217</v>
      </c>
      <c r="F1215" s="221">
        <v>1</v>
      </c>
    </row>
    <row r="1216" spans="1:6" ht="18">
      <c r="A1216" s="226" t="s">
        <v>3246</v>
      </c>
      <c r="B1216" s="225" t="s">
        <v>3247</v>
      </c>
      <c r="C1216" s="224" t="s">
        <v>422</v>
      </c>
      <c r="D1216" s="223" t="s">
        <v>2212</v>
      </c>
      <c r="E1216" s="222" t="s">
        <v>3217</v>
      </c>
    </row>
    <row r="1217" spans="1:6" ht="15.6">
      <c r="A1217" s="231" t="s">
        <v>3248</v>
      </c>
      <c r="B1217" s="230" t="s">
        <v>3249</v>
      </c>
      <c r="C1217" s="229" t="s">
        <v>423</v>
      </c>
      <c r="D1217" s="231" t="s">
        <v>2105</v>
      </c>
      <c r="E1217" s="231" t="s">
        <v>3217</v>
      </c>
      <c r="F1217" s="221">
        <v>1</v>
      </c>
    </row>
    <row r="1218" spans="1:6" ht="18">
      <c r="A1218" s="226" t="s">
        <v>3248</v>
      </c>
      <c r="B1218" s="225" t="s">
        <v>3249</v>
      </c>
      <c r="C1218" s="224" t="s">
        <v>423</v>
      </c>
      <c r="D1218" s="223" t="s">
        <v>2105</v>
      </c>
      <c r="E1218" s="222" t="s">
        <v>3217</v>
      </c>
    </row>
    <row r="1219" spans="1:6" ht="15.6">
      <c r="A1219" s="231" t="s">
        <v>3250</v>
      </c>
      <c r="B1219" s="230" t="s">
        <v>3251</v>
      </c>
      <c r="C1219" s="229" t="s">
        <v>423</v>
      </c>
      <c r="D1219" s="231" t="s">
        <v>2386</v>
      </c>
      <c r="E1219" s="231" t="s">
        <v>3217</v>
      </c>
      <c r="F1219" s="221">
        <v>1</v>
      </c>
    </row>
    <row r="1220" spans="1:6" ht="18">
      <c r="A1220" s="226" t="s">
        <v>3250</v>
      </c>
      <c r="B1220" s="225" t="s">
        <v>3251</v>
      </c>
      <c r="C1220" s="224" t="s">
        <v>423</v>
      </c>
      <c r="D1220" s="223" t="s">
        <v>2386</v>
      </c>
      <c r="E1220" s="222" t="s">
        <v>3217</v>
      </c>
    </row>
    <row r="1221" spans="1:6" ht="15.6">
      <c r="A1221" s="231" t="s">
        <v>3252</v>
      </c>
      <c r="B1221" s="230" t="s">
        <v>3253</v>
      </c>
      <c r="C1221" s="229" t="s">
        <v>4</v>
      </c>
      <c r="D1221" s="231" t="s">
        <v>2054</v>
      </c>
      <c r="E1221" s="231" t="s">
        <v>3254</v>
      </c>
      <c r="F1221" s="221">
        <v>1</v>
      </c>
    </row>
    <row r="1222" spans="1:6" ht="18">
      <c r="A1222" s="226" t="s">
        <v>3252</v>
      </c>
      <c r="B1222" s="225" t="s">
        <v>3253</v>
      </c>
      <c r="C1222" s="224" t="s">
        <v>4</v>
      </c>
      <c r="D1222" s="223" t="s">
        <v>2054</v>
      </c>
      <c r="E1222" s="222" t="s">
        <v>3254</v>
      </c>
    </row>
    <row r="1223" spans="1:6" ht="15.6">
      <c r="A1223" s="231" t="s">
        <v>3255</v>
      </c>
      <c r="B1223" s="230" t="s">
        <v>3256</v>
      </c>
      <c r="C1223" s="229" t="s">
        <v>169</v>
      </c>
      <c r="D1223" s="231" t="s">
        <v>1961</v>
      </c>
      <c r="E1223" s="231" t="s">
        <v>3254</v>
      </c>
      <c r="F1223" s="221">
        <v>1</v>
      </c>
    </row>
    <row r="1224" spans="1:6" ht="18">
      <c r="A1224" s="226" t="s">
        <v>3255</v>
      </c>
      <c r="B1224" s="225" t="s">
        <v>3256</v>
      </c>
      <c r="C1224" s="224" t="s">
        <v>169</v>
      </c>
      <c r="D1224" s="223" t="s">
        <v>1961</v>
      </c>
      <c r="E1224" s="222" t="s">
        <v>3254</v>
      </c>
    </row>
    <row r="1225" spans="1:6" ht="15.6">
      <c r="A1225" s="231" t="s">
        <v>3260</v>
      </c>
      <c r="B1225" s="230" t="s">
        <v>352</v>
      </c>
      <c r="C1225" s="229" t="s">
        <v>350</v>
      </c>
      <c r="D1225" s="231" t="s">
        <v>2312</v>
      </c>
      <c r="E1225" s="231" t="s">
        <v>3254</v>
      </c>
      <c r="F1225" s="221">
        <v>1</v>
      </c>
    </row>
    <row r="1226" spans="1:6" ht="18">
      <c r="A1226" s="226" t="s">
        <v>3260</v>
      </c>
      <c r="B1226" s="225" t="s">
        <v>352</v>
      </c>
      <c r="C1226" s="224" t="s">
        <v>350</v>
      </c>
      <c r="D1226" s="223" t="s">
        <v>2312</v>
      </c>
      <c r="E1226" s="222" t="s">
        <v>3254</v>
      </c>
    </row>
    <row r="1227" spans="1:6" ht="15.6">
      <c r="A1227" s="231" t="s">
        <v>3261</v>
      </c>
      <c r="B1227" s="230" t="s">
        <v>3262</v>
      </c>
      <c r="C1227" s="229" t="s">
        <v>437</v>
      </c>
      <c r="D1227" s="231" t="s">
        <v>2214</v>
      </c>
      <c r="E1227" s="231" t="s">
        <v>3254</v>
      </c>
      <c r="F1227" s="221">
        <v>1</v>
      </c>
    </row>
    <row r="1228" spans="1:6" ht="18">
      <c r="A1228" s="226" t="s">
        <v>3261</v>
      </c>
      <c r="B1228" s="225" t="s">
        <v>3262</v>
      </c>
      <c r="C1228" s="224" t="s">
        <v>437</v>
      </c>
      <c r="D1228" s="223" t="s">
        <v>2214</v>
      </c>
      <c r="E1228" s="222" t="s">
        <v>3254</v>
      </c>
    </row>
    <row r="1229" spans="1:6" ht="15.6">
      <c r="A1229" s="231" t="s">
        <v>3263</v>
      </c>
      <c r="B1229" s="230" t="s">
        <v>3264</v>
      </c>
      <c r="C1229" s="229" t="s">
        <v>783</v>
      </c>
      <c r="D1229" s="231" t="s">
        <v>3202</v>
      </c>
      <c r="E1229" s="231" t="s">
        <v>3254</v>
      </c>
      <c r="F1229" s="221">
        <v>1</v>
      </c>
    </row>
    <row r="1230" spans="1:6" ht="18">
      <c r="A1230" s="226" t="s">
        <v>3263</v>
      </c>
      <c r="B1230" s="225" t="s">
        <v>3264</v>
      </c>
      <c r="C1230" s="224" t="s">
        <v>783</v>
      </c>
      <c r="D1230" s="223" t="s">
        <v>3202</v>
      </c>
      <c r="E1230" s="222" t="s">
        <v>3254</v>
      </c>
    </row>
    <row r="1231" spans="1:6" ht="15.6">
      <c r="A1231" s="231" t="s">
        <v>3265</v>
      </c>
      <c r="B1231" s="230" t="s">
        <v>45</v>
      </c>
      <c r="C1231" s="229" t="s">
        <v>1954</v>
      </c>
      <c r="D1231" s="231" t="s">
        <v>3266</v>
      </c>
      <c r="E1231" s="231" t="s">
        <v>3254</v>
      </c>
      <c r="F1231" s="221">
        <v>1</v>
      </c>
    </row>
    <row r="1232" spans="1:6" ht="18">
      <c r="A1232" s="226" t="s">
        <v>3265</v>
      </c>
      <c r="B1232" s="225" t="s">
        <v>45</v>
      </c>
      <c r="C1232" s="224" t="s">
        <v>1954</v>
      </c>
      <c r="D1232" s="223" t="s">
        <v>3266</v>
      </c>
      <c r="E1232" s="222" t="s">
        <v>3254</v>
      </c>
    </row>
    <row r="1233" spans="1:6" ht="15.6">
      <c r="A1233" s="231" t="s">
        <v>3267</v>
      </c>
      <c r="B1233" s="230" t="s">
        <v>488</v>
      </c>
      <c r="C1233" s="229" t="s">
        <v>152</v>
      </c>
      <c r="D1233" s="231" t="s">
        <v>3268</v>
      </c>
      <c r="E1233" s="231" t="s">
        <v>3254</v>
      </c>
      <c r="F1233" s="221">
        <v>1</v>
      </c>
    </row>
    <row r="1234" spans="1:6" ht="18">
      <c r="A1234" s="226" t="s">
        <v>3267</v>
      </c>
      <c r="B1234" s="225" t="s">
        <v>488</v>
      </c>
      <c r="C1234" s="224" t="s">
        <v>152</v>
      </c>
      <c r="D1234" s="223" t="s">
        <v>3268</v>
      </c>
      <c r="E1234" s="222" t="s">
        <v>3254</v>
      </c>
    </row>
    <row r="1235" spans="1:6" ht="15.6">
      <c r="A1235" s="231" t="s">
        <v>3269</v>
      </c>
      <c r="B1235" s="230" t="s">
        <v>281</v>
      </c>
      <c r="C1235" s="229" t="s">
        <v>97</v>
      </c>
      <c r="D1235" s="231" t="s">
        <v>2590</v>
      </c>
      <c r="E1235" s="231" t="s">
        <v>3254</v>
      </c>
      <c r="F1235" s="221">
        <v>1</v>
      </c>
    </row>
    <row r="1236" spans="1:6" ht="18">
      <c r="A1236" s="226" t="s">
        <v>3269</v>
      </c>
      <c r="B1236" s="225" t="s">
        <v>281</v>
      </c>
      <c r="C1236" s="224" t="s">
        <v>97</v>
      </c>
      <c r="D1236" s="223" t="s">
        <v>2590</v>
      </c>
      <c r="E1236" s="222" t="s">
        <v>3254</v>
      </c>
    </row>
    <row r="1237" spans="1:6" ht="15.6">
      <c r="A1237" s="231" t="s">
        <v>3270</v>
      </c>
      <c r="B1237" s="230" t="s">
        <v>3271</v>
      </c>
      <c r="C1237" s="229" t="s">
        <v>97</v>
      </c>
      <c r="D1237" s="231" t="s">
        <v>3272</v>
      </c>
      <c r="E1237" s="231" t="s">
        <v>3254</v>
      </c>
      <c r="F1237" s="221">
        <v>1</v>
      </c>
    </row>
    <row r="1238" spans="1:6" ht="18">
      <c r="A1238" s="226" t="s">
        <v>3270</v>
      </c>
      <c r="B1238" s="225" t="s">
        <v>3271</v>
      </c>
      <c r="C1238" s="224" t="s">
        <v>97</v>
      </c>
      <c r="D1238" s="223" t="s">
        <v>3272</v>
      </c>
      <c r="E1238" s="222" t="s">
        <v>3254</v>
      </c>
    </row>
    <row r="1239" spans="1:6" ht="15.6">
      <c r="A1239" s="231" t="s">
        <v>3273</v>
      </c>
      <c r="B1239" s="230" t="s">
        <v>182</v>
      </c>
      <c r="C1239" s="229" t="s">
        <v>109</v>
      </c>
      <c r="D1239" s="231" t="s">
        <v>384</v>
      </c>
      <c r="E1239" s="231" t="s">
        <v>3254</v>
      </c>
      <c r="F1239" s="221">
        <v>1</v>
      </c>
    </row>
    <row r="1240" spans="1:6" ht="18">
      <c r="A1240" s="226" t="s">
        <v>3273</v>
      </c>
      <c r="B1240" s="225" t="s">
        <v>182</v>
      </c>
      <c r="C1240" s="224" t="s">
        <v>109</v>
      </c>
      <c r="D1240" s="223" t="s">
        <v>384</v>
      </c>
      <c r="E1240" s="222" t="s">
        <v>3254</v>
      </c>
    </row>
    <row r="1241" spans="1:6" ht="15.6">
      <c r="A1241" s="231" t="s">
        <v>3275</v>
      </c>
      <c r="B1241" s="230" t="s">
        <v>3276</v>
      </c>
      <c r="C1241" s="229" t="s">
        <v>235</v>
      </c>
      <c r="D1241" s="231" t="s">
        <v>2452</v>
      </c>
      <c r="E1241" s="231" t="s">
        <v>3254</v>
      </c>
      <c r="F1241" s="221">
        <v>1</v>
      </c>
    </row>
    <row r="1242" spans="1:6" ht="18">
      <c r="A1242" s="226" t="s">
        <v>3275</v>
      </c>
      <c r="B1242" s="225" t="s">
        <v>3276</v>
      </c>
      <c r="C1242" s="224" t="s">
        <v>235</v>
      </c>
      <c r="D1242" s="223" t="s">
        <v>2452</v>
      </c>
      <c r="E1242" s="222" t="s">
        <v>3254</v>
      </c>
    </row>
    <row r="1243" spans="1:6" ht="15.6">
      <c r="A1243" s="231" t="s">
        <v>3277</v>
      </c>
      <c r="B1243" s="230" t="s">
        <v>3278</v>
      </c>
      <c r="C1243" s="229" t="s">
        <v>169</v>
      </c>
      <c r="D1243" s="231" t="s">
        <v>3279</v>
      </c>
      <c r="E1243" s="231" t="s">
        <v>3280</v>
      </c>
      <c r="F1243" s="221">
        <v>1</v>
      </c>
    </row>
    <row r="1244" spans="1:6" ht="18">
      <c r="A1244" s="226" t="s">
        <v>3277</v>
      </c>
      <c r="B1244" s="225" t="s">
        <v>3278</v>
      </c>
      <c r="C1244" s="224" t="s">
        <v>169</v>
      </c>
      <c r="D1244" s="223" t="s">
        <v>3279</v>
      </c>
      <c r="E1244" s="222" t="s">
        <v>3280</v>
      </c>
    </row>
    <row r="1245" spans="1:6" ht="15.6">
      <c r="A1245" s="231" t="s">
        <v>3281</v>
      </c>
      <c r="B1245" s="230" t="s">
        <v>536</v>
      </c>
      <c r="C1245" s="229" t="s">
        <v>179</v>
      </c>
      <c r="D1245" s="231" t="s">
        <v>2630</v>
      </c>
      <c r="E1245" s="231" t="s">
        <v>3280</v>
      </c>
      <c r="F1245" s="221">
        <v>1</v>
      </c>
    </row>
    <row r="1246" spans="1:6" ht="18">
      <c r="A1246" s="226" t="s">
        <v>3281</v>
      </c>
      <c r="B1246" s="225" t="s">
        <v>536</v>
      </c>
      <c r="C1246" s="224" t="s">
        <v>179</v>
      </c>
      <c r="D1246" s="223" t="s">
        <v>2630</v>
      </c>
      <c r="E1246" s="222" t="s">
        <v>3280</v>
      </c>
    </row>
    <row r="1247" spans="1:6" ht="15.6">
      <c r="A1247" s="231" t="s">
        <v>3284</v>
      </c>
      <c r="B1247" s="230" t="s">
        <v>3285</v>
      </c>
      <c r="C1247" s="229" t="s">
        <v>17</v>
      </c>
      <c r="D1247" s="231" t="s">
        <v>2294</v>
      </c>
      <c r="E1247" s="231" t="s">
        <v>3280</v>
      </c>
      <c r="F1247" s="221">
        <v>1</v>
      </c>
    </row>
    <row r="1248" spans="1:6" ht="18">
      <c r="A1248" s="226" t="s">
        <v>3284</v>
      </c>
      <c r="B1248" s="225" t="s">
        <v>3285</v>
      </c>
      <c r="C1248" s="224" t="s">
        <v>17</v>
      </c>
      <c r="D1248" s="223" t="s">
        <v>2294</v>
      </c>
      <c r="E1248" s="222" t="s">
        <v>3280</v>
      </c>
    </row>
    <row r="1249" spans="1:6" ht="15.6">
      <c r="A1249" s="231" t="s">
        <v>3286</v>
      </c>
      <c r="B1249" s="230" t="s">
        <v>3287</v>
      </c>
      <c r="C1249" s="229" t="s">
        <v>188</v>
      </c>
      <c r="D1249" s="231" t="s">
        <v>2482</v>
      </c>
      <c r="E1249" s="231" t="s">
        <v>3280</v>
      </c>
      <c r="F1249" s="221">
        <v>1</v>
      </c>
    </row>
    <row r="1250" spans="1:6" ht="18">
      <c r="A1250" s="226" t="s">
        <v>3286</v>
      </c>
      <c r="B1250" s="225" t="s">
        <v>3287</v>
      </c>
      <c r="C1250" s="224" t="s">
        <v>188</v>
      </c>
      <c r="D1250" s="223" t="s">
        <v>2482</v>
      </c>
      <c r="E1250" s="222" t="s">
        <v>3280</v>
      </c>
    </row>
    <row r="1251" spans="1:6" ht="15.6">
      <c r="A1251" s="231" t="s">
        <v>3288</v>
      </c>
      <c r="B1251" s="230" t="s">
        <v>261</v>
      </c>
      <c r="C1251" s="229" t="s">
        <v>68</v>
      </c>
      <c r="D1251" s="231" t="s">
        <v>84</v>
      </c>
      <c r="E1251" s="231" t="s">
        <v>3280</v>
      </c>
      <c r="F1251" s="221">
        <v>1</v>
      </c>
    </row>
    <row r="1252" spans="1:6" ht="18">
      <c r="A1252" s="226" t="s">
        <v>3288</v>
      </c>
      <c r="B1252" s="225" t="s">
        <v>261</v>
      </c>
      <c r="C1252" s="224" t="s">
        <v>68</v>
      </c>
      <c r="D1252" s="223" t="s">
        <v>84</v>
      </c>
      <c r="E1252" s="222" t="s">
        <v>3280</v>
      </c>
    </row>
    <row r="1253" spans="1:6" ht="15.6">
      <c r="A1253" s="231" t="s">
        <v>3289</v>
      </c>
      <c r="B1253" s="230" t="s">
        <v>275</v>
      </c>
      <c r="C1253" s="229" t="s">
        <v>77</v>
      </c>
      <c r="D1253" s="231" t="s">
        <v>222</v>
      </c>
      <c r="E1253" s="231" t="s">
        <v>3280</v>
      </c>
      <c r="F1253" s="221">
        <v>1</v>
      </c>
    </row>
    <row r="1254" spans="1:6" ht="18">
      <c r="A1254" s="226" t="s">
        <v>3289</v>
      </c>
      <c r="B1254" s="225" t="s">
        <v>275</v>
      </c>
      <c r="C1254" s="224" t="s">
        <v>77</v>
      </c>
      <c r="D1254" s="223" t="s">
        <v>222</v>
      </c>
      <c r="E1254" s="222" t="s">
        <v>3280</v>
      </c>
    </row>
    <row r="1255" spans="1:6" ht="15.6">
      <c r="A1255" s="231" t="s">
        <v>3290</v>
      </c>
      <c r="B1255" s="230" t="s">
        <v>182</v>
      </c>
      <c r="C1255" s="229" t="s">
        <v>437</v>
      </c>
      <c r="D1255" s="231" t="s">
        <v>2212</v>
      </c>
      <c r="E1255" s="231" t="s">
        <v>3280</v>
      </c>
      <c r="F1255" s="221">
        <v>1</v>
      </c>
    </row>
    <row r="1256" spans="1:6" ht="18">
      <c r="A1256" s="226" t="s">
        <v>3290</v>
      </c>
      <c r="B1256" s="225" t="s">
        <v>182</v>
      </c>
      <c r="C1256" s="224" t="s">
        <v>437</v>
      </c>
      <c r="D1256" s="223" t="s">
        <v>2212</v>
      </c>
      <c r="E1256" s="222" t="s">
        <v>3280</v>
      </c>
    </row>
    <row r="1257" spans="1:6" ht="15.6">
      <c r="A1257" s="231" t="s">
        <v>3291</v>
      </c>
      <c r="B1257" s="230" t="s">
        <v>3292</v>
      </c>
      <c r="C1257" s="229" t="s">
        <v>86</v>
      </c>
      <c r="D1257" s="231" t="s">
        <v>355</v>
      </c>
      <c r="E1257" s="231" t="s">
        <v>3280</v>
      </c>
      <c r="F1257" s="221">
        <v>1</v>
      </c>
    </row>
    <row r="1258" spans="1:6" ht="18">
      <c r="A1258" s="226" t="s">
        <v>3291</v>
      </c>
      <c r="B1258" s="225" t="s">
        <v>3292</v>
      </c>
      <c r="C1258" s="224" t="s">
        <v>86</v>
      </c>
      <c r="D1258" s="223" t="s">
        <v>355</v>
      </c>
      <c r="E1258" s="222" t="s">
        <v>3280</v>
      </c>
    </row>
    <row r="1259" spans="1:6" ht="15.6">
      <c r="A1259" s="231" t="s">
        <v>3293</v>
      </c>
      <c r="B1259" s="230" t="s">
        <v>3294</v>
      </c>
      <c r="C1259" s="229" t="s">
        <v>86</v>
      </c>
      <c r="D1259" s="231" t="s">
        <v>2865</v>
      </c>
      <c r="E1259" s="231" t="s">
        <v>3280</v>
      </c>
      <c r="F1259" s="221">
        <v>1</v>
      </c>
    </row>
    <row r="1260" spans="1:6" ht="18">
      <c r="A1260" s="226" t="s">
        <v>3293</v>
      </c>
      <c r="B1260" s="225" t="s">
        <v>3294</v>
      </c>
      <c r="C1260" s="224" t="s">
        <v>86</v>
      </c>
      <c r="D1260" s="223" t="s">
        <v>2865</v>
      </c>
      <c r="E1260" s="222" t="s">
        <v>3280</v>
      </c>
    </row>
    <row r="1261" spans="1:6" ht="15.6">
      <c r="A1261" s="231" t="s">
        <v>3295</v>
      </c>
      <c r="B1261" s="230" t="s">
        <v>127</v>
      </c>
      <c r="C1261" s="229" t="s">
        <v>36</v>
      </c>
      <c r="D1261" s="231" t="s">
        <v>2153</v>
      </c>
      <c r="E1261" s="231" t="s">
        <v>3280</v>
      </c>
      <c r="F1261" s="221">
        <v>1</v>
      </c>
    </row>
    <row r="1262" spans="1:6" ht="18">
      <c r="A1262" s="226" t="s">
        <v>3295</v>
      </c>
      <c r="B1262" s="225" t="s">
        <v>127</v>
      </c>
      <c r="C1262" s="224" t="s">
        <v>36</v>
      </c>
      <c r="D1262" s="223" t="s">
        <v>2153</v>
      </c>
      <c r="E1262" s="222" t="s">
        <v>3280</v>
      </c>
    </row>
    <row r="1263" spans="1:6" ht="15.6">
      <c r="A1263" s="231" t="s">
        <v>3296</v>
      </c>
      <c r="B1263" s="230" t="s">
        <v>99</v>
      </c>
      <c r="C1263" s="229" t="s">
        <v>209</v>
      </c>
      <c r="D1263" s="231" t="s">
        <v>2713</v>
      </c>
      <c r="E1263" s="231" t="s">
        <v>3280</v>
      </c>
      <c r="F1263" s="221">
        <v>1</v>
      </c>
    </row>
    <row r="1264" spans="1:6" ht="18">
      <c r="A1264" s="226" t="s">
        <v>3296</v>
      </c>
      <c r="B1264" s="225" t="s">
        <v>99</v>
      </c>
      <c r="C1264" s="224" t="s">
        <v>209</v>
      </c>
      <c r="D1264" s="223" t="s">
        <v>2713</v>
      </c>
      <c r="E1264" s="222" t="s">
        <v>3280</v>
      </c>
    </row>
    <row r="1265" spans="1:6" ht="15.6">
      <c r="A1265" s="231" t="s">
        <v>3297</v>
      </c>
      <c r="B1265" s="230" t="s">
        <v>553</v>
      </c>
      <c r="C1265" s="229" t="s">
        <v>109</v>
      </c>
      <c r="D1265" s="231" t="s">
        <v>616</v>
      </c>
      <c r="E1265" s="231" t="s">
        <v>3280</v>
      </c>
      <c r="F1265" s="221">
        <v>1</v>
      </c>
    </row>
    <row r="1266" spans="1:6" ht="18">
      <c r="A1266" s="226" t="s">
        <v>3297</v>
      </c>
      <c r="B1266" s="225" t="s">
        <v>553</v>
      </c>
      <c r="C1266" s="224" t="s">
        <v>109</v>
      </c>
      <c r="D1266" s="223" t="s">
        <v>616</v>
      </c>
      <c r="E1266" s="222" t="s">
        <v>3280</v>
      </c>
    </row>
    <row r="1267" spans="1:6" ht="15.6">
      <c r="A1267" s="231" t="s">
        <v>3298</v>
      </c>
      <c r="B1267" s="230" t="s">
        <v>3299</v>
      </c>
      <c r="C1267" s="229" t="s">
        <v>215</v>
      </c>
      <c r="D1267" s="231" t="s">
        <v>1973</v>
      </c>
      <c r="E1267" s="231" t="s">
        <v>3280</v>
      </c>
      <c r="F1267" s="221">
        <v>1</v>
      </c>
    </row>
    <row r="1268" spans="1:6" ht="18">
      <c r="A1268" s="226" t="s">
        <v>3298</v>
      </c>
      <c r="B1268" s="225" t="s">
        <v>3299</v>
      </c>
      <c r="C1268" s="224" t="s">
        <v>215</v>
      </c>
      <c r="D1268" s="223" t="s">
        <v>1973</v>
      </c>
      <c r="E1268" s="222" t="s">
        <v>3280</v>
      </c>
    </row>
    <row r="1269" spans="1:6" ht="15.6">
      <c r="A1269" s="231" t="s">
        <v>3300</v>
      </c>
      <c r="B1269" s="230" t="s">
        <v>3301</v>
      </c>
      <c r="C1269" s="229" t="s">
        <v>43</v>
      </c>
      <c r="D1269" s="231" t="s">
        <v>2585</v>
      </c>
      <c r="E1269" s="231" t="s">
        <v>3280</v>
      </c>
      <c r="F1269" s="221">
        <v>1</v>
      </c>
    </row>
    <row r="1270" spans="1:6" ht="18">
      <c r="A1270" s="226" t="s">
        <v>3300</v>
      </c>
      <c r="B1270" s="225" t="s">
        <v>3301</v>
      </c>
      <c r="C1270" s="224" t="s">
        <v>43</v>
      </c>
      <c r="D1270" s="223" t="s">
        <v>2585</v>
      </c>
      <c r="E1270" s="222" t="s">
        <v>3280</v>
      </c>
    </row>
    <row r="1271" spans="1:6" ht="15.6">
      <c r="A1271" s="231" t="s">
        <v>3302</v>
      </c>
      <c r="B1271" s="230" t="s">
        <v>809</v>
      </c>
      <c r="C1271" s="229" t="s">
        <v>114</v>
      </c>
      <c r="D1271" s="231" t="s">
        <v>2430</v>
      </c>
      <c r="E1271" s="231" t="s">
        <v>3280</v>
      </c>
      <c r="F1271" s="221">
        <v>1</v>
      </c>
    </row>
    <row r="1272" spans="1:6" ht="18">
      <c r="A1272" s="226" t="s">
        <v>3302</v>
      </c>
      <c r="B1272" s="225" t="s">
        <v>809</v>
      </c>
      <c r="C1272" s="224" t="s">
        <v>114</v>
      </c>
      <c r="D1272" s="223" t="s">
        <v>2430</v>
      </c>
      <c r="E1272" s="222" t="s">
        <v>3280</v>
      </c>
    </row>
    <row r="1273" spans="1:6" ht="15.6">
      <c r="A1273" s="231" t="s">
        <v>3303</v>
      </c>
      <c r="B1273" s="230" t="s">
        <v>799</v>
      </c>
      <c r="C1273" s="229" t="s">
        <v>414</v>
      </c>
      <c r="D1273" s="231" t="s">
        <v>2187</v>
      </c>
      <c r="E1273" s="231" t="s">
        <v>3280</v>
      </c>
      <c r="F1273" s="221">
        <v>1</v>
      </c>
    </row>
    <row r="1274" spans="1:6" ht="18">
      <c r="A1274" s="226" t="s">
        <v>3303</v>
      </c>
      <c r="B1274" s="225" t="s">
        <v>799</v>
      </c>
      <c r="C1274" s="224" t="s">
        <v>414</v>
      </c>
      <c r="D1274" s="223" t="s">
        <v>2187</v>
      </c>
      <c r="E1274" s="222" t="s">
        <v>3280</v>
      </c>
    </row>
    <row r="1275" spans="1:6" ht="15.6">
      <c r="A1275" s="231" t="s">
        <v>3304</v>
      </c>
      <c r="B1275" s="230" t="s">
        <v>3305</v>
      </c>
      <c r="C1275" s="229" t="s">
        <v>724</v>
      </c>
      <c r="D1275" s="231" t="s">
        <v>3306</v>
      </c>
      <c r="E1275" s="231" t="s">
        <v>3280</v>
      </c>
      <c r="F1275" s="221">
        <v>1</v>
      </c>
    </row>
    <row r="1276" spans="1:6" ht="18">
      <c r="A1276" s="226" t="s">
        <v>3304</v>
      </c>
      <c r="B1276" s="225" t="s">
        <v>3305</v>
      </c>
      <c r="C1276" s="224" t="s">
        <v>724</v>
      </c>
      <c r="D1276" s="223" t="s">
        <v>3306</v>
      </c>
      <c r="E1276" s="222" t="s">
        <v>3280</v>
      </c>
    </row>
    <row r="1277" spans="1:6" ht="15.6">
      <c r="A1277" s="231" t="s">
        <v>3307</v>
      </c>
      <c r="B1277" s="230" t="s">
        <v>291</v>
      </c>
      <c r="C1277" s="229" t="s">
        <v>117</v>
      </c>
      <c r="D1277" s="231" t="s">
        <v>3308</v>
      </c>
      <c r="E1277" s="231" t="s">
        <v>3280</v>
      </c>
      <c r="F1277" s="221">
        <v>1</v>
      </c>
    </row>
    <row r="1278" spans="1:6" ht="18">
      <c r="A1278" s="226" t="s">
        <v>3307</v>
      </c>
      <c r="B1278" s="225" t="s">
        <v>291</v>
      </c>
      <c r="C1278" s="224" t="s">
        <v>117</v>
      </c>
      <c r="D1278" s="223" t="s">
        <v>3308</v>
      </c>
      <c r="E1278" s="222" t="s">
        <v>3280</v>
      </c>
    </row>
    <row r="1279" spans="1:6" ht="15.6">
      <c r="A1279" s="231" t="s">
        <v>3309</v>
      </c>
      <c r="B1279" s="230" t="s">
        <v>3027</v>
      </c>
      <c r="C1279" s="229" t="s">
        <v>499</v>
      </c>
      <c r="D1279" s="231" t="s">
        <v>2416</v>
      </c>
      <c r="E1279" s="231" t="s">
        <v>3280</v>
      </c>
      <c r="F1279" s="221">
        <v>1</v>
      </c>
    </row>
    <row r="1280" spans="1:6" ht="18">
      <c r="A1280" s="226" t="s">
        <v>3309</v>
      </c>
      <c r="B1280" s="225" t="s">
        <v>3027</v>
      </c>
      <c r="C1280" s="224" t="s">
        <v>499</v>
      </c>
      <c r="D1280" s="223" t="s">
        <v>2416</v>
      </c>
      <c r="E1280" s="222" t="s">
        <v>3280</v>
      </c>
    </row>
    <row r="1281" spans="1:6" ht="15.6">
      <c r="A1281" s="231" t="s">
        <v>3310</v>
      </c>
      <c r="B1281" s="230" t="s">
        <v>269</v>
      </c>
      <c r="C1281" s="229" t="s">
        <v>48</v>
      </c>
      <c r="D1281" s="231" t="s">
        <v>3311</v>
      </c>
      <c r="E1281" s="231" t="s">
        <v>3280</v>
      </c>
      <c r="F1281" s="221">
        <v>1</v>
      </c>
    </row>
    <row r="1282" spans="1:6" ht="18">
      <c r="A1282" s="226" t="s">
        <v>3310</v>
      </c>
      <c r="B1282" s="225" t="s">
        <v>269</v>
      </c>
      <c r="C1282" s="224" t="s">
        <v>48</v>
      </c>
      <c r="D1282" s="223" t="s">
        <v>3311</v>
      </c>
      <c r="E1282" s="222" t="s">
        <v>3280</v>
      </c>
    </row>
    <row r="1283" spans="1:6" ht="15.6">
      <c r="A1283" s="231" t="s">
        <v>3312</v>
      </c>
      <c r="B1283" s="230" t="s">
        <v>3313</v>
      </c>
      <c r="C1283" s="229" t="s">
        <v>422</v>
      </c>
      <c r="D1283" s="231" t="s">
        <v>1964</v>
      </c>
      <c r="E1283" s="231" t="s">
        <v>3280</v>
      </c>
      <c r="F1283" s="221">
        <v>1</v>
      </c>
    </row>
    <row r="1284" spans="1:6" ht="18">
      <c r="A1284" s="226" t="s">
        <v>3312</v>
      </c>
      <c r="B1284" s="225" t="s">
        <v>3313</v>
      </c>
      <c r="C1284" s="224" t="s">
        <v>422</v>
      </c>
      <c r="D1284" s="223" t="s">
        <v>1964</v>
      </c>
      <c r="E1284" s="222" t="s">
        <v>3280</v>
      </c>
    </row>
    <row r="1285" spans="1:6" ht="15.6">
      <c r="A1285" s="231" t="s">
        <v>3314</v>
      </c>
      <c r="B1285" s="230" t="s">
        <v>1065</v>
      </c>
      <c r="C1285" s="229" t="s">
        <v>163</v>
      </c>
      <c r="D1285" s="231" t="s">
        <v>3315</v>
      </c>
      <c r="E1285" s="231" t="s">
        <v>3316</v>
      </c>
      <c r="F1285" s="221">
        <v>1</v>
      </c>
    </row>
    <row r="1286" spans="1:6" ht="18">
      <c r="A1286" s="226" t="s">
        <v>3314</v>
      </c>
      <c r="B1286" s="225" t="s">
        <v>1065</v>
      </c>
      <c r="C1286" s="224" t="s">
        <v>163</v>
      </c>
      <c r="D1286" s="223" t="s">
        <v>3315</v>
      </c>
      <c r="E1286" s="222" t="s">
        <v>3316</v>
      </c>
    </row>
    <row r="1287" spans="1:6" ht="15.6">
      <c r="A1287" s="231" t="s">
        <v>3317</v>
      </c>
      <c r="B1287" s="230" t="s">
        <v>3318</v>
      </c>
      <c r="C1287" s="229" t="s">
        <v>4</v>
      </c>
      <c r="D1287" s="231" t="s">
        <v>3319</v>
      </c>
      <c r="E1287" s="231" t="s">
        <v>3316</v>
      </c>
      <c r="F1287" s="221">
        <v>1</v>
      </c>
    </row>
    <row r="1288" spans="1:6" ht="18">
      <c r="A1288" s="226" t="s">
        <v>3317</v>
      </c>
      <c r="B1288" s="225" t="s">
        <v>3318</v>
      </c>
      <c r="C1288" s="224" t="s">
        <v>4</v>
      </c>
      <c r="D1288" s="223" t="s">
        <v>3319</v>
      </c>
      <c r="E1288" s="222" t="s">
        <v>3316</v>
      </c>
    </row>
    <row r="1289" spans="1:6" ht="15.6">
      <c r="A1289" s="231" t="s">
        <v>3320</v>
      </c>
      <c r="B1289" s="230" t="s">
        <v>147</v>
      </c>
      <c r="C1289" s="229" t="s">
        <v>4</v>
      </c>
      <c r="D1289" s="231" t="s">
        <v>886</v>
      </c>
      <c r="E1289" s="231" t="s">
        <v>3316</v>
      </c>
      <c r="F1289" s="221">
        <v>1</v>
      </c>
    </row>
    <row r="1290" spans="1:6" ht="18">
      <c r="A1290" s="226" t="s">
        <v>3320</v>
      </c>
      <c r="B1290" s="225" t="s">
        <v>147</v>
      </c>
      <c r="C1290" s="224" t="s">
        <v>4</v>
      </c>
      <c r="D1290" s="223" t="s">
        <v>886</v>
      </c>
      <c r="E1290" s="222" t="s">
        <v>3316</v>
      </c>
    </row>
    <row r="1291" spans="1:6" ht="15.6">
      <c r="A1291" s="231" t="s">
        <v>3321</v>
      </c>
      <c r="B1291" s="230" t="s">
        <v>275</v>
      </c>
      <c r="C1291" s="229" t="s">
        <v>4</v>
      </c>
      <c r="D1291" s="231" t="s">
        <v>2873</v>
      </c>
      <c r="E1291" s="231" t="s">
        <v>3316</v>
      </c>
      <c r="F1291" s="221">
        <v>1</v>
      </c>
    </row>
    <row r="1292" spans="1:6" ht="18">
      <c r="A1292" s="226" t="s">
        <v>3321</v>
      </c>
      <c r="B1292" s="225" t="s">
        <v>275</v>
      </c>
      <c r="C1292" s="224" t="s">
        <v>4</v>
      </c>
      <c r="D1292" s="223" t="s">
        <v>2873</v>
      </c>
      <c r="E1292" s="222" t="s">
        <v>3316</v>
      </c>
    </row>
    <row r="1293" spans="1:6" ht="15.6">
      <c r="A1293" s="231" t="s">
        <v>3322</v>
      </c>
      <c r="B1293" s="230" t="s">
        <v>302</v>
      </c>
      <c r="C1293" s="229" t="s">
        <v>869</v>
      </c>
      <c r="D1293" s="231" t="s">
        <v>3058</v>
      </c>
      <c r="E1293" s="231" t="s">
        <v>3316</v>
      </c>
      <c r="F1293" s="221">
        <v>1</v>
      </c>
    </row>
    <row r="1294" spans="1:6" ht="18">
      <c r="A1294" s="226" t="s">
        <v>3322</v>
      </c>
      <c r="B1294" s="225" t="s">
        <v>302</v>
      </c>
      <c r="C1294" s="224" t="s">
        <v>869</v>
      </c>
      <c r="D1294" s="223" t="s">
        <v>3058</v>
      </c>
      <c r="E1294" s="222" t="s">
        <v>3316</v>
      </c>
    </row>
    <row r="1295" spans="1:6" ht="15.6">
      <c r="A1295" s="231" t="s">
        <v>3323</v>
      </c>
      <c r="B1295" s="230" t="s">
        <v>3324</v>
      </c>
      <c r="C1295" s="229" t="s">
        <v>687</v>
      </c>
      <c r="D1295" s="231" t="s">
        <v>2648</v>
      </c>
      <c r="E1295" s="231" t="s">
        <v>3316</v>
      </c>
      <c r="F1295" s="221">
        <v>1</v>
      </c>
    </row>
    <row r="1296" spans="1:6" ht="18">
      <c r="A1296" s="226" t="s">
        <v>3323</v>
      </c>
      <c r="B1296" s="225" t="s">
        <v>3324</v>
      </c>
      <c r="C1296" s="224" t="s">
        <v>687</v>
      </c>
      <c r="D1296" s="223" t="s">
        <v>2648</v>
      </c>
      <c r="E1296" s="222" t="s">
        <v>3316</v>
      </c>
    </row>
    <row r="1297" spans="1:6" ht="15.6">
      <c r="A1297" s="231" t="s">
        <v>3325</v>
      </c>
      <c r="B1297" s="230" t="s">
        <v>3326</v>
      </c>
      <c r="C1297" s="229" t="s">
        <v>687</v>
      </c>
      <c r="D1297" s="231" t="s">
        <v>3327</v>
      </c>
      <c r="E1297" s="231" t="s">
        <v>3316</v>
      </c>
      <c r="F1297" s="221">
        <v>1</v>
      </c>
    </row>
    <row r="1298" spans="1:6" ht="18">
      <c r="A1298" s="226" t="s">
        <v>3325</v>
      </c>
      <c r="B1298" s="225" t="s">
        <v>3326</v>
      </c>
      <c r="C1298" s="224" t="s">
        <v>687</v>
      </c>
      <c r="D1298" s="223" t="s">
        <v>3327</v>
      </c>
      <c r="E1298" s="222" t="s">
        <v>3316</v>
      </c>
    </row>
    <row r="1299" spans="1:6" ht="15.6">
      <c r="A1299" s="231" t="s">
        <v>3328</v>
      </c>
      <c r="B1299" s="230" t="s">
        <v>3329</v>
      </c>
      <c r="C1299" s="229" t="s">
        <v>770</v>
      </c>
      <c r="D1299" s="231" t="s">
        <v>2347</v>
      </c>
      <c r="E1299" s="231" t="s">
        <v>3316</v>
      </c>
      <c r="F1299" s="221">
        <v>1</v>
      </c>
    </row>
    <row r="1300" spans="1:6" ht="18">
      <c r="A1300" s="226" t="s">
        <v>3328</v>
      </c>
      <c r="B1300" s="225" t="s">
        <v>3329</v>
      </c>
      <c r="C1300" s="224" t="s">
        <v>770</v>
      </c>
      <c r="D1300" s="223" t="s">
        <v>2347</v>
      </c>
      <c r="E1300" s="222" t="s">
        <v>3316</v>
      </c>
    </row>
    <row r="1301" spans="1:6" ht="15.6">
      <c r="A1301" s="231" t="s">
        <v>3330</v>
      </c>
      <c r="B1301" s="230" t="s">
        <v>3331</v>
      </c>
      <c r="C1301" s="229" t="s">
        <v>339</v>
      </c>
      <c r="D1301" s="231" t="s">
        <v>2212</v>
      </c>
      <c r="E1301" s="231" t="s">
        <v>3316</v>
      </c>
      <c r="F1301" s="221">
        <v>1</v>
      </c>
    </row>
    <row r="1302" spans="1:6" ht="18">
      <c r="A1302" s="226" t="s">
        <v>3330</v>
      </c>
      <c r="B1302" s="225" t="s">
        <v>3331</v>
      </c>
      <c r="C1302" s="224" t="s">
        <v>339</v>
      </c>
      <c r="D1302" s="223" t="s">
        <v>2212</v>
      </c>
      <c r="E1302" s="222" t="s">
        <v>3316</v>
      </c>
    </row>
    <row r="1303" spans="1:6" ht="15.6">
      <c r="A1303" s="231" t="s">
        <v>3337</v>
      </c>
      <c r="B1303" s="230" t="s">
        <v>887</v>
      </c>
      <c r="C1303" s="229" t="s">
        <v>13</v>
      </c>
      <c r="D1303" s="231" t="s">
        <v>115</v>
      </c>
      <c r="E1303" s="231" t="s">
        <v>3316</v>
      </c>
      <c r="F1303" s="221">
        <v>1</v>
      </c>
    </row>
    <row r="1304" spans="1:6" ht="18">
      <c r="A1304" s="226" t="s">
        <v>3337</v>
      </c>
      <c r="B1304" s="225" t="s">
        <v>887</v>
      </c>
      <c r="C1304" s="224" t="s">
        <v>13</v>
      </c>
      <c r="D1304" s="223" t="s">
        <v>115</v>
      </c>
      <c r="E1304" s="222" t="s">
        <v>3316</v>
      </c>
    </row>
    <row r="1305" spans="1:6" ht="15.6">
      <c r="A1305" s="231" t="s">
        <v>3338</v>
      </c>
      <c r="B1305" s="230" t="s">
        <v>3339</v>
      </c>
      <c r="C1305" s="229" t="s">
        <v>921</v>
      </c>
      <c r="D1305" s="231" t="s">
        <v>2457</v>
      </c>
      <c r="E1305" s="231" t="s">
        <v>3316</v>
      </c>
      <c r="F1305" s="221">
        <v>1</v>
      </c>
    </row>
    <row r="1306" spans="1:6" ht="18">
      <c r="A1306" s="226" t="s">
        <v>3338</v>
      </c>
      <c r="B1306" s="225" t="s">
        <v>3339</v>
      </c>
      <c r="C1306" s="224" t="s">
        <v>921</v>
      </c>
      <c r="D1306" s="223" t="s">
        <v>2457</v>
      </c>
      <c r="E1306" s="222" t="s">
        <v>3316</v>
      </c>
    </row>
    <row r="1307" spans="1:6" ht="15.6">
      <c r="A1307" s="231" t="s">
        <v>3342</v>
      </c>
      <c r="B1307" s="230" t="s">
        <v>508</v>
      </c>
      <c r="C1307" s="229" t="s">
        <v>17</v>
      </c>
      <c r="D1307" s="231" t="s">
        <v>187</v>
      </c>
      <c r="E1307" s="231" t="s">
        <v>3316</v>
      </c>
      <c r="F1307" s="221">
        <v>1</v>
      </c>
    </row>
    <row r="1308" spans="1:6" ht="18">
      <c r="A1308" s="226" t="s">
        <v>3342</v>
      </c>
      <c r="B1308" s="225" t="s">
        <v>508</v>
      </c>
      <c r="C1308" s="224" t="s">
        <v>17</v>
      </c>
      <c r="D1308" s="223" t="s">
        <v>187</v>
      </c>
      <c r="E1308" s="222" t="s">
        <v>3316</v>
      </c>
    </row>
    <row r="1309" spans="1:6" ht="15.6">
      <c r="A1309" s="231" t="s">
        <v>3343</v>
      </c>
      <c r="B1309" s="230" t="s">
        <v>3344</v>
      </c>
      <c r="C1309" s="229" t="s">
        <v>3345</v>
      </c>
      <c r="D1309" s="231" t="s">
        <v>2279</v>
      </c>
      <c r="E1309" s="231" t="s">
        <v>3316</v>
      </c>
      <c r="F1309" s="221">
        <v>1</v>
      </c>
    </row>
    <row r="1310" spans="1:6" ht="18">
      <c r="A1310" s="226" t="s">
        <v>3343</v>
      </c>
      <c r="B1310" s="225" t="s">
        <v>3344</v>
      </c>
      <c r="C1310" s="224" t="s">
        <v>3345</v>
      </c>
      <c r="D1310" s="223" t="s">
        <v>2279</v>
      </c>
      <c r="E1310" s="222" t="s">
        <v>3316</v>
      </c>
    </row>
    <row r="1311" spans="1:6" ht="15.6">
      <c r="A1311" s="231" t="s">
        <v>3346</v>
      </c>
      <c r="B1311" s="230" t="s">
        <v>61</v>
      </c>
      <c r="C1311" s="229" t="s">
        <v>186</v>
      </c>
      <c r="D1311" s="231" t="s">
        <v>2593</v>
      </c>
      <c r="E1311" s="231" t="s">
        <v>3316</v>
      </c>
      <c r="F1311" s="221">
        <v>1</v>
      </c>
    </row>
    <row r="1312" spans="1:6" ht="18">
      <c r="A1312" s="226" t="s">
        <v>3346</v>
      </c>
      <c r="B1312" s="225" t="s">
        <v>61</v>
      </c>
      <c r="C1312" s="224" t="s">
        <v>186</v>
      </c>
      <c r="D1312" s="223" t="s">
        <v>2593</v>
      </c>
      <c r="E1312" s="222" t="s">
        <v>3316</v>
      </c>
    </row>
    <row r="1313" spans="1:6" ht="15.6">
      <c r="A1313" s="231" t="s">
        <v>3347</v>
      </c>
      <c r="B1313" s="230" t="s">
        <v>3348</v>
      </c>
      <c r="C1313" s="229" t="s">
        <v>68</v>
      </c>
      <c r="D1313" s="231" t="s">
        <v>2283</v>
      </c>
      <c r="E1313" s="231" t="s">
        <v>3316</v>
      </c>
      <c r="F1313" s="221">
        <v>1</v>
      </c>
    </row>
    <row r="1314" spans="1:6" ht="18">
      <c r="A1314" s="226" t="s">
        <v>3347</v>
      </c>
      <c r="B1314" s="225" t="s">
        <v>3348</v>
      </c>
      <c r="C1314" s="224" t="s">
        <v>68</v>
      </c>
      <c r="D1314" s="223" t="s">
        <v>2283</v>
      </c>
      <c r="E1314" s="222" t="s">
        <v>3316</v>
      </c>
    </row>
    <row r="1315" spans="1:6" ht="15.6">
      <c r="A1315" s="231" t="s">
        <v>3349</v>
      </c>
      <c r="B1315" s="230" t="s">
        <v>3350</v>
      </c>
      <c r="C1315" s="229" t="s">
        <v>68</v>
      </c>
      <c r="D1315" s="231" t="s">
        <v>316</v>
      </c>
      <c r="E1315" s="231" t="s">
        <v>3316</v>
      </c>
      <c r="F1315" s="221">
        <v>1</v>
      </c>
    </row>
    <row r="1316" spans="1:6" ht="18">
      <c r="A1316" s="226" t="s">
        <v>3349</v>
      </c>
      <c r="B1316" s="225" t="s">
        <v>3350</v>
      </c>
      <c r="C1316" s="224" t="s">
        <v>68</v>
      </c>
      <c r="D1316" s="223" t="s">
        <v>316</v>
      </c>
      <c r="E1316" s="222" t="s">
        <v>3316</v>
      </c>
    </row>
    <row r="1317" spans="1:6" ht="15.6">
      <c r="A1317" s="231" t="s">
        <v>3351</v>
      </c>
      <c r="B1317" s="230" t="s">
        <v>400</v>
      </c>
      <c r="C1317" s="229" t="s">
        <v>696</v>
      </c>
      <c r="D1317" s="231" t="s">
        <v>3352</v>
      </c>
      <c r="E1317" s="231" t="s">
        <v>3316</v>
      </c>
      <c r="F1317" s="221">
        <v>1</v>
      </c>
    </row>
    <row r="1318" spans="1:6" ht="18">
      <c r="A1318" s="226" t="s">
        <v>3351</v>
      </c>
      <c r="B1318" s="225" t="s">
        <v>400</v>
      </c>
      <c r="C1318" s="224" t="s">
        <v>696</v>
      </c>
      <c r="D1318" s="223" t="s">
        <v>3352</v>
      </c>
      <c r="E1318" s="222" t="s">
        <v>3316</v>
      </c>
    </row>
    <row r="1319" spans="1:6" ht="15.6">
      <c r="A1319" s="231" t="s">
        <v>3353</v>
      </c>
      <c r="B1319" s="230" t="s">
        <v>3354</v>
      </c>
      <c r="C1319" s="229" t="s">
        <v>350</v>
      </c>
      <c r="D1319" s="231" t="s">
        <v>2087</v>
      </c>
      <c r="E1319" s="231" t="s">
        <v>3316</v>
      </c>
      <c r="F1319" s="221">
        <v>1</v>
      </c>
    </row>
    <row r="1320" spans="1:6" ht="18">
      <c r="A1320" s="226" t="s">
        <v>3353</v>
      </c>
      <c r="B1320" s="225" t="s">
        <v>3354</v>
      </c>
      <c r="C1320" s="224" t="s">
        <v>350</v>
      </c>
      <c r="D1320" s="223" t="s">
        <v>2087</v>
      </c>
      <c r="E1320" s="222" t="s">
        <v>3316</v>
      </c>
    </row>
    <row r="1321" spans="1:6" ht="15.6">
      <c r="A1321" s="231" t="s">
        <v>3355</v>
      </c>
      <c r="B1321" s="230" t="s">
        <v>3356</v>
      </c>
      <c r="C1321" s="229" t="s">
        <v>350</v>
      </c>
      <c r="D1321" s="231" t="s">
        <v>443</v>
      </c>
      <c r="E1321" s="231" t="s">
        <v>3316</v>
      </c>
      <c r="F1321" s="221">
        <v>1</v>
      </c>
    </row>
    <row r="1322" spans="1:6" ht="18">
      <c r="A1322" s="226" t="s">
        <v>3355</v>
      </c>
      <c r="B1322" s="225" t="s">
        <v>3356</v>
      </c>
      <c r="C1322" s="224" t="s">
        <v>350</v>
      </c>
      <c r="D1322" s="223" t="s">
        <v>443</v>
      </c>
      <c r="E1322" s="222" t="s">
        <v>3316</v>
      </c>
    </row>
    <row r="1323" spans="1:6" ht="15.6">
      <c r="A1323" s="231" t="s">
        <v>3357</v>
      </c>
      <c r="B1323" s="230" t="s">
        <v>3358</v>
      </c>
      <c r="C1323" s="229" t="s">
        <v>77</v>
      </c>
      <c r="D1323" s="231" t="s">
        <v>3259</v>
      </c>
      <c r="E1323" s="231" t="s">
        <v>3316</v>
      </c>
      <c r="F1323" s="221">
        <v>1</v>
      </c>
    </row>
    <row r="1324" spans="1:6" ht="18">
      <c r="A1324" s="226" t="s">
        <v>3357</v>
      </c>
      <c r="B1324" s="225" t="s">
        <v>3358</v>
      </c>
      <c r="C1324" s="224" t="s">
        <v>77</v>
      </c>
      <c r="D1324" s="223" t="s">
        <v>3259</v>
      </c>
      <c r="E1324" s="222" t="s">
        <v>3316</v>
      </c>
    </row>
    <row r="1325" spans="1:6" ht="15.6">
      <c r="A1325" s="231" t="s">
        <v>3359</v>
      </c>
      <c r="B1325" s="230" t="s">
        <v>3360</v>
      </c>
      <c r="C1325" s="229" t="s">
        <v>705</v>
      </c>
      <c r="D1325" s="231" t="s">
        <v>2427</v>
      </c>
      <c r="E1325" s="231" t="s">
        <v>3316</v>
      </c>
      <c r="F1325" s="221">
        <v>1</v>
      </c>
    </row>
    <row r="1326" spans="1:6" ht="18">
      <c r="A1326" s="226" t="s">
        <v>3359</v>
      </c>
      <c r="B1326" s="225" t="s">
        <v>3360</v>
      </c>
      <c r="C1326" s="224" t="s">
        <v>705</v>
      </c>
      <c r="D1326" s="223" t="s">
        <v>2427</v>
      </c>
      <c r="E1326" s="222" t="s">
        <v>3316</v>
      </c>
    </row>
    <row r="1327" spans="1:6" ht="15.6">
      <c r="A1327" s="231" t="s">
        <v>3361</v>
      </c>
      <c r="B1327" s="230" t="s">
        <v>885</v>
      </c>
      <c r="C1327" s="229" t="s">
        <v>705</v>
      </c>
      <c r="D1327" s="231" t="s">
        <v>768</v>
      </c>
      <c r="E1327" s="231" t="s">
        <v>3316</v>
      </c>
      <c r="F1327" s="221">
        <v>1</v>
      </c>
    </row>
    <row r="1328" spans="1:6" ht="18">
      <c r="A1328" s="226" t="s">
        <v>3361</v>
      </c>
      <c r="B1328" s="225" t="s">
        <v>885</v>
      </c>
      <c r="C1328" s="224" t="s">
        <v>705</v>
      </c>
      <c r="D1328" s="223" t="s">
        <v>768</v>
      </c>
      <c r="E1328" s="222" t="s">
        <v>3316</v>
      </c>
    </row>
    <row r="1329" spans="1:6" ht="15.6">
      <c r="A1329" s="231" t="s">
        <v>3362</v>
      </c>
      <c r="B1329" s="230" t="s">
        <v>3363</v>
      </c>
      <c r="C1329" s="229" t="s">
        <v>145</v>
      </c>
      <c r="D1329" s="231" t="s">
        <v>3364</v>
      </c>
      <c r="E1329" s="231" t="s">
        <v>3316</v>
      </c>
      <c r="F1329" s="221">
        <v>1</v>
      </c>
    </row>
    <row r="1330" spans="1:6" ht="18">
      <c r="A1330" s="226" t="s">
        <v>3362</v>
      </c>
      <c r="B1330" s="225" t="s">
        <v>3363</v>
      </c>
      <c r="C1330" s="224" t="s">
        <v>145</v>
      </c>
      <c r="D1330" s="223" t="s">
        <v>3364</v>
      </c>
      <c r="E1330" s="222" t="s">
        <v>3316</v>
      </c>
    </row>
    <row r="1331" spans="1:6" ht="15.6">
      <c r="A1331" s="231" t="s">
        <v>3365</v>
      </c>
      <c r="B1331" s="230" t="s">
        <v>664</v>
      </c>
      <c r="C1331" s="229" t="s">
        <v>86</v>
      </c>
      <c r="D1331" s="231" t="s">
        <v>3366</v>
      </c>
      <c r="E1331" s="231" t="s">
        <v>3316</v>
      </c>
      <c r="F1331" s="221">
        <v>1</v>
      </c>
    </row>
    <row r="1332" spans="1:6" ht="18">
      <c r="A1332" s="226" t="s">
        <v>3365</v>
      </c>
      <c r="B1332" s="225" t="s">
        <v>664</v>
      </c>
      <c r="C1332" s="224" t="s">
        <v>86</v>
      </c>
      <c r="D1332" s="223" t="s">
        <v>3366</v>
      </c>
      <c r="E1332" s="222" t="s">
        <v>3316</v>
      </c>
    </row>
    <row r="1333" spans="1:6" ht="15.6">
      <c r="A1333" s="231" t="s">
        <v>3367</v>
      </c>
      <c r="B1333" s="230" t="s">
        <v>3368</v>
      </c>
      <c r="C1333" s="229" t="s">
        <v>405</v>
      </c>
      <c r="D1333" s="231" t="s">
        <v>2573</v>
      </c>
      <c r="E1333" s="231" t="s">
        <v>3316</v>
      </c>
      <c r="F1333" s="221">
        <v>1</v>
      </c>
    </row>
    <row r="1334" spans="1:6" ht="18">
      <c r="A1334" s="226" t="s">
        <v>3367</v>
      </c>
      <c r="B1334" s="225" t="s">
        <v>3368</v>
      </c>
      <c r="C1334" s="224" t="s">
        <v>405</v>
      </c>
      <c r="D1334" s="223" t="s">
        <v>2573</v>
      </c>
      <c r="E1334" s="222" t="s">
        <v>3316</v>
      </c>
    </row>
    <row r="1335" spans="1:6" ht="15.6">
      <c r="A1335" s="231" t="s">
        <v>3369</v>
      </c>
      <c r="B1335" s="230" t="s">
        <v>3370</v>
      </c>
      <c r="C1335" s="229" t="s">
        <v>32</v>
      </c>
      <c r="D1335" s="231" t="s">
        <v>1986</v>
      </c>
      <c r="E1335" s="231" t="s">
        <v>3316</v>
      </c>
      <c r="F1335" s="221">
        <v>1</v>
      </c>
    </row>
    <row r="1336" spans="1:6" ht="18">
      <c r="A1336" s="226" t="s">
        <v>3369</v>
      </c>
      <c r="B1336" s="225" t="s">
        <v>3370</v>
      </c>
      <c r="C1336" s="224" t="s">
        <v>32</v>
      </c>
      <c r="D1336" s="223" t="s">
        <v>1986</v>
      </c>
      <c r="E1336" s="222" t="s">
        <v>3316</v>
      </c>
    </row>
    <row r="1337" spans="1:6" ht="15.6">
      <c r="A1337" s="231" t="s">
        <v>3371</v>
      </c>
      <c r="B1337" s="230" t="s">
        <v>857</v>
      </c>
      <c r="C1337" s="229" t="s">
        <v>36</v>
      </c>
      <c r="D1337" s="231" t="s">
        <v>3372</v>
      </c>
      <c r="E1337" s="231" t="s">
        <v>3316</v>
      </c>
      <c r="F1337" s="221">
        <v>1</v>
      </c>
    </row>
    <row r="1338" spans="1:6" ht="18">
      <c r="A1338" s="226" t="s">
        <v>3371</v>
      </c>
      <c r="B1338" s="225" t="s">
        <v>857</v>
      </c>
      <c r="C1338" s="224" t="s">
        <v>36</v>
      </c>
      <c r="D1338" s="223" t="s">
        <v>3372</v>
      </c>
      <c r="E1338" s="222" t="s">
        <v>3316</v>
      </c>
    </row>
    <row r="1339" spans="1:6" ht="15.6">
      <c r="A1339" s="231" t="s">
        <v>3373</v>
      </c>
      <c r="B1339" s="230" t="s">
        <v>577</v>
      </c>
      <c r="C1339" s="229" t="s">
        <v>152</v>
      </c>
      <c r="D1339" s="231" t="s">
        <v>1939</v>
      </c>
      <c r="E1339" s="231" t="s">
        <v>3316</v>
      </c>
      <c r="F1339" s="221">
        <v>1</v>
      </c>
    </row>
    <row r="1340" spans="1:6" ht="18">
      <c r="A1340" s="226" t="s">
        <v>3373</v>
      </c>
      <c r="B1340" s="225" t="s">
        <v>577</v>
      </c>
      <c r="C1340" s="224" t="s">
        <v>152</v>
      </c>
      <c r="D1340" s="223" t="s">
        <v>1939</v>
      </c>
      <c r="E1340" s="222" t="s">
        <v>3316</v>
      </c>
    </row>
    <row r="1341" spans="1:6" ht="15.6">
      <c r="A1341" s="231" t="s">
        <v>3374</v>
      </c>
      <c r="B1341" s="230" t="s">
        <v>275</v>
      </c>
      <c r="C1341" s="229" t="s">
        <v>100</v>
      </c>
      <c r="D1341" s="231" t="s">
        <v>3375</v>
      </c>
      <c r="E1341" s="231" t="s">
        <v>3316</v>
      </c>
      <c r="F1341" s="221">
        <v>1</v>
      </c>
    </row>
    <row r="1342" spans="1:6" ht="18">
      <c r="A1342" s="226" t="s">
        <v>3374</v>
      </c>
      <c r="B1342" s="225" t="s">
        <v>275</v>
      </c>
      <c r="C1342" s="224" t="s">
        <v>100</v>
      </c>
      <c r="D1342" s="223" t="s">
        <v>3375</v>
      </c>
      <c r="E1342" s="222" t="s">
        <v>3316</v>
      </c>
    </row>
    <row r="1343" spans="1:6" ht="15.6">
      <c r="A1343" s="231" t="s">
        <v>3376</v>
      </c>
      <c r="B1343" s="230" t="s">
        <v>915</v>
      </c>
      <c r="C1343" s="229" t="s">
        <v>815</v>
      </c>
      <c r="D1343" s="231" t="s">
        <v>2153</v>
      </c>
      <c r="E1343" s="231" t="s">
        <v>3316</v>
      </c>
      <c r="F1343" s="221">
        <v>1</v>
      </c>
    </row>
    <row r="1344" spans="1:6" ht="18">
      <c r="A1344" s="226" t="s">
        <v>3376</v>
      </c>
      <c r="B1344" s="225" t="s">
        <v>915</v>
      </c>
      <c r="C1344" s="224" t="s">
        <v>815</v>
      </c>
      <c r="D1344" s="223" t="s">
        <v>2153</v>
      </c>
      <c r="E1344" s="222" t="s">
        <v>3316</v>
      </c>
    </row>
    <row r="1345" spans="1:6" ht="15.6">
      <c r="A1345" s="231" t="s">
        <v>3379</v>
      </c>
      <c r="B1345" s="230" t="s">
        <v>263</v>
      </c>
      <c r="C1345" s="229" t="s">
        <v>882</v>
      </c>
      <c r="D1345" s="231" t="s">
        <v>362</v>
      </c>
      <c r="E1345" s="231" t="s">
        <v>3316</v>
      </c>
      <c r="F1345" s="221">
        <v>1</v>
      </c>
    </row>
    <row r="1346" spans="1:6" ht="18">
      <c r="A1346" s="226" t="s">
        <v>3379</v>
      </c>
      <c r="B1346" s="225" t="s">
        <v>263</v>
      </c>
      <c r="C1346" s="224" t="s">
        <v>882</v>
      </c>
      <c r="D1346" s="223" t="s">
        <v>362</v>
      </c>
      <c r="E1346" s="222" t="s">
        <v>3316</v>
      </c>
    </row>
    <row r="1347" spans="1:6" ht="15.6">
      <c r="A1347" s="231" t="s">
        <v>3380</v>
      </c>
      <c r="B1347" s="230" t="s">
        <v>3381</v>
      </c>
      <c r="C1347" s="229" t="s">
        <v>114</v>
      </c>
      <c r="D1347" s="231" t="s">
        <v>2357</v>
      </c>
      <c r="E1347" s="231" t="s">
        <v>3316</v>
      </c>
      <c r="F1347" s="221">
        <v>1</v>
      </c>
    </row>
    <row r="1348" spans="1:6" ht="18">
      <c r="A1348" s="226" t="s">
        <v>3380</v>
      </c>
      <c r="B1348" s="225" t="s">
        <v>3381</v>
      </c>
      <c r="C1348" s="224" t="s">
        <v>114</v>
      </c>
      <c r="D1348" s="223" t="s">
        <v>2357</v>
      </c>
      <c r="E1348" s="222" t="s">
        <v>3316</v>
      </c>
    </row>
    <row r="1349" spans="1:6" ht="15.6">
      <c r="A1349" s="231" t="s">
        <v>3382</v>
      </c>
      <c r="B1349" s="230" t="s">
        <v>3383</v>
      </c>
      <c r="C1349" s="229" t="s">
        <v>160</v>
      </c>
      <c r="D1349" s="231" t="s">
        <v>3384</v>
      </c>
      <c r="E1349" s="231" t="s">
        <v>3316</v>
      </c>
      <c r="F1349" s="221">
        <v>1</v>
      </c>
    </row>
    <row r="1350" spans="1:6" ht="18">
      <c r="A1350" s="226" t="s">
        <v>3382</v>
      </c>
      <c r="B1350" s="225" t="s">
        <v>3383</v>
      </c>
      <c r="C1350" s="224" t="s">
        <v>160</v>
      </c>
      <c r="D1350" s="223" t="s">
        <v>3384</v>
      </c>
      <c r="E1350" s="222" t="s">
        <v>3316</v>
      </c>
    </row>
    <row r="1351" spans="1:6" ht="15.6">
      <c r="A1351" s="231" t="s">
        <v>3385</v>
      </c>
      <c r="B1351" s="230" t="s">
        <v>3386</v>
      </c>
      <c r="C1351" s="229" t="s">
        <v>724</v>
      </c>
      <c r="D1351" s="231" t="s">
        <v>3387</v>
      </c>
      <c r="E1351" s="231" t="s">
        <v>3316</v>
      </c>
      <c r="F1351" s="221">
        <v>1</v>
      </c>
    </row>
    <row r="1352" spans="1:6" ht="18">
      <c r="A1352" s="226" t="s">
        <v>3385</v>
      </c>
      <c r="B1352" s="225" t="s">
        <v>3386</v>
      </c>
      <c r="C1352" s="224" t="s">
        <v>724</v>
      </c>
      <c r="D1352" s="223" t="s">
        <v>3387</v>
      </c>
      <c r="E1352" s="222" t="s">
        <v>3316</v>
      </c>
    </row>
    <row r="1353" spans="1:6" ht="15.6">
      <c r="A1353" s="231" t="s">
        <v>3388</v>
      </c>
      <c r="B1353" s="230" t="s">
        <v>1448</v>
      </c>
      <c r="C1353" s="229" t="s">
        <v>52</v>
      </c>
      <c r="D1353" s="231" t="s">
        <v>2020</v>
      </c>
      <c r="E1353" s="231" t="s">
        <v>3316</v>
      </c>
      <c r="F1353" s="221">
        <v>1</v>
      </c>
    </row>
    <row r="1354" spans="1:6" ht="18">
      <c r="A1354" s="226" t="s">
        <v>3388</v>
      </c>
      <c r="B1354" s="225" t="s">
        <v>1448</v>
      </c>
      <c r="C1354" s="224" t="s">
        <v>52</v>
      </c>
      <c r="D1354" s="223" t="s">
        <v>2020</v>
      </c>
      <c r="E1354" s="222" t="s">
        <v>3316</v>
      </c>
    </row>
    <row r="1355" spans="1:6" ht="15.6">
      <c r="A1355" s="231" t="s">
        <v>3389</v>
      </c>
      <c r="B1355" s="230" t="s">
        <v>1687</v>
      </c>
      <c r="C1355" s="229" t="s">
        <v>423</v>
      </c>
      <c r="D1355" s="231" t="s">
        <v>2776</v>
      </c>
      <c r="E1355" s="231" t="s">
        <v>3316</v>
      </c>
      <c r="F1355" s="221">
        <v>1</v>
      </c>
    </row>
    <row r="1356" spans="1:6" ht="18">
      <c r="A1356" s="226" t="s">
        <v>3389</v>
      </c>
      <c r="B1356" s="225" t="s">
        <v>1687</v>
      </c>
      <c r="C1356" s="224" t="s">
        <v>423</v>
      </c>
      <c r="D1356" s="223" t="s">
        <v>2776</v>
      </c>
      <c r="E1356" s="222" t="s">
        <v>3316</v>
      </c>
    </row>
    <row r="1357" spans="1:6" ht="15.6">
      <c r="A1357" s="231" t="s">
        <v>3390</v>
      </c>
      <c r="B1357" s="230" t="s">
        <v>3331</v>
      </c>
      <c r="C1357" s="229" t="s">
        <v>163</v>
      </c>
      <c r="D1357" s="231" t="s">
        <v>3391</v>
      </c>
      <c r="E1357" s="231" t="s">
        <v>3392</v>
      </c>
      <c r="F1357" s="221">
        <v>1</v>
      </c>
    </row>
    <row r="1358" spans="1:6" ht="18">
      <c r="A1358" s="226" t="s">
        <v>3390</v>
      </c>
      <c r="B1358" s="225" t="s">
        <v>3331</v>
      </c>
      <c r="C1358" s="224" t="s">
        <v>163</v>
      </c>
      <c r="D1358" s="223" t="s">
        <v>3391</v>
      </c>
      <c r="E1358" s="222" t="s">
        <v>3392</v>
      </c>
    </row>
    <row r="1359" spans="1:6" ht="15.6">
      <c r="A1359" s="231" t="s">
        <v>3393</v>
      </c>
      <c r="B1359" s="230" t="s">
        <v>3394</v>
      </c>
      <c r="C1359" s="229" t="s">
        <v>921</v>
      </c>
      <c r="D1359" s="231" t="s">
        <v>2416</v>
      </c>
      <c r="E1359" s="231" t="s">
        <v>3392</v>
      </c>
      <c r="F1359" s="221">
        <v>1</v>
      </c>
    </row>
    <row r="1360" spans="1:6" ht="18">
      <c r="A1360" s="226" t="s">
        <v>3393</v>
      </c>
      <c r="B1360" s="225" t="s">
        <v>3394</v>
      </c>
      <c r="C1360" s="224" t="s">
        <v>921</v>
      </c>
      <c r="D1360" s="223" t="s">
        <v>2416</v>
      </c>
      <c r="E1360" s="222" t="s">
        <v>3392</v>
      </c>
    </row>
    <row r="1361" spans="1:6" ht="15.6">
      <c r="A1361" s="231" t="s">
        <v>3395</v>
      </c>
      <c r="B1361" s="230" t="s">
        <v>3396</v>
      </c>
      <c r="C1361" s="229" t="s">
        <v>59</v>
      </c>
      <c r="D1361" s="231" t="s">
        <v>2590</v>
      </c>
      <c r="E1361" s="231" t="s">
        <v>3392</v>
      </c>
      <c r="F1361" s="221">
        <v>1</v>
      </c>
    </row>
    <row r="1362" spans="1:6" ht="18">
      <c r="A1362" s="226" t="s">
        <v>3395</v>
      </c>
      <c r="B1362" s="225" t="s">
        <v>3396</v>
      </c>
      <c r="C1362" s="224" t="s">
        <v>59</v>
      </c>
      <c r="D1362" s="223" t="s">
        <v>2590</v>
      </c>
      <c r="E1362" s="222" t="s">
        <v>3392</v>
      </c>
    </row>
    <row r="1363" spans="1:6" ht="15.6">
      <c r="A1363" s="231" t="s">
        <v>3397</v>
      </c>
      <c r="B1363" s="230" t="s">
        <v>3398</v>
      </c>
      <c r="C1363" s="229" t="s">
        <v>64</v>
      </c>
      <c r="D1363" s="231" t="s">
        <v>2283</v>
      </c>
      <c r="E1363" s="231" t="s">
        <v>3392</v>
      </c>
      <c r="F1363" s="221">
        <v>1</v>
      </c>
    </row>
    <row r="1364" spans="1:6" ht="18">
      <c r="A1364" s="226" t="s">
        <v>3397</v>
      </c>
      <c r="B1364" s="225" t="s">
        <v>3398</v>
      </c>
      <c r="C1364" s="224" t="s">
        <v>64</v>
      </c>
      <c r="D1364" s="223" t="s">
        <v>2283</v>
      </c>
      <c r="E1364" s="222" t="s">
        <v>3392</v>
      </c>
    </row>
    <row r="1365" spans="1:6" ht="15.6">
      <c r="A1365" s="231" t="s">
        <v>3399</v>
      </c>
      <c r="B1365" s="230" t="s">
        <v>3400</v>
      </c>
      <c r="C1365" s="229" t="s">
        <v>68</v>
      </c>
      <c r="D1365" s="231" t="s">
        <v>2340</v>
      </c>
      <c r="E1365" s="231" t="s">
        <v>3392</v>
      </c>
      <c r="F1365" s="221">
        <v>1</v>
      </c>
    </row>
    <row r="1366" spans="1:6" ht="18">
      <c r="A1366" s="226" t="s">
        <v>3399</v>
      </c>
      <c r="B1366" s="225" t="s">
        <v>3400</v>
      </c>
      <c r="C1366" s="224" t="s">
        <v>68</v>
      </c>
      <c r="D1366" s="223" t="s">
        <v>2340</v>
      </c>
      <c r="E1366" s="222" t="s">
        <v>3392</v>
      </c>
    </row>
    <row r="1367" spans="1:6" ht="15.6">
      <c r="A1367" s="231" t="s">
        <v>3401</v>
      </c>
      <c r="B1367" s="230" t="s">
        <v>156</v>
      </c>
      <c r="C1367" s="229" t="s">
        <v>68</v>
      </c>
      <c r="D1367" s="231" t="s">
        <v>981</v>
      </c>
      <c r="E1367" s="231" t="s">
        <v>3392</v>
      </c>
      <c r="F1367" s="221">
        <v>1</v>
      </c>
    </row>
    <row r="1368" spans="1:6" ht="18">
      <c r="A1368" s="226" t="s">
        <v>3401</v>
      </c>
      <c r="B1368" s="225" t="s">
        <v>156</v>
      </c>
      <c r="C1368" s="224" t="s">
        <v>68</v>
      </c>
      <c r="D1368" s="223" t="s">
        <v>981</v>
      </c>
      <c r="E1368" s="222" t="s">
        <v>3392</v>
      </c>
    </row>
    <row r="1369" spans="1:6" ht="15.6">
      <c r="A1369" s="231" t="s">
        <v>3402</v>
      </c>
      <c r="B1369" s="230" t="s">
        <v>3403</v>
      </c>
      <c r="C1369" s="229" t="s">
        <v>696</v>
      </c>
      <c r="D1369" s="231" t="s">
        <v>2508</v>
      </c>
      <c r="E1369" s="231" t="s">
        <v>3392</v>
      </c>
      <c r="F1369" s="221">
        <v>1</v>
      </c>
    </row>
    <row r="1370" spans="1:6" ht="18">
      <c r="A1370" s="226" t="s">
        <v>3402</v>
      </c>
      <c r="B1370" s="225" t="s">
        <v>3403</v>
      </c>
      <c r="C1370" s="224" t="s">
        <v>696</v>
      </c>
      <c r="D1370" s="223" t="s">
        <v>2508</v>
      </c>
      <c r="E1370" s="222" t="s">
        <v>3392</v>
      </c>
    </row>
    <row r="1371" spans="1:6" ht="15.6">
      <c r="A1371" s="231" t="s">
        <v>3404</v>
      </c>
      <c r="B1371" s="230" t="s">
        <v>810</v>
      </c>
      <c r="C1371" s="229" t="s">
        <v>19</v>
      </c>
      <c r="D1371" s="231" t="s">
        <v>322</v>
      </c>
      <c r="E1371" s="231" t="s">
        <v>3392</v>
      </c>
      <c r="F1371" s="221">
        <v>1</v>
      </c>
    </row>
    <row r="1372" spans="1:6" ht="18">
      <c r="A1372" s="226" t="s">
        <v>3404</v>
      </c>
      <c r="B1372" s="225" t="s">
        <v>810</v>
      </c>
      <c r="C1372" s="224" t="s">
        <v>19</v>
      </c>
      <c r="D1372" s="223" t="s">
        <v>322</v>
      </c>
      <c r="E1372" s="222" t="s">
        <v>3392</v>
      </c>
    </row>
    <row r="1373" spans="1:6" ht="15.6">
      <c r="A1373" s="231" t="s">
        <v>3405</v>
      </c>
      <c r="B1373" s="230" t="s">
        <v>3229</v>
      </c>
      <c r="C1373" s="229" t="s">
        <v>705</v>
      </c>
      <c r="D1373" s="231" t="s">
        <v>2118</v>
      </c>
      <c r="E1373" s="231" t="s">
        <v>3392</v>
      </c>
      <c r="F1373" s="221">
        <v>1</v>
      </c>
    </row>
    <row r="1374" spans="1:6" ht="18">
      <c r="A1374" s="226" t="s">
        <v>3405</v>
      </c>
      <c r="B1374" s="225" t="s">
        <v>3229</v>
      </c>
      <c r="C1374" s="224" t="s">
        <v>705</v>
      </c>
      <c r="D1374" s="223" t="s">
        <v>2118</v>
      </c>
      <c r="E1374" s="222" t="s">
        <v>3392</v>
      </c>
    </row>
    <row r="1375" spans="1:6" ht="15.6">
      <c r="A1375" s="231" t="s">
        <v>3406</v>
      </c>
      <c r="B1375" s="230" t="s">
        <v>51</v>
      </c>
      <c r="C1375" s="229" t="s">
        <v>81</v>
      </c>
      <c r="D1375" s="231" t="s">
        <v>2279</v>
      </c>
      <c r="E1375" s="231" t="s">
        <v>3392</v>
      </c>
      <c r="F1375" s="221">
        <v>1</v>
      </c>
    </row>
    <row r="1376" spans="1:6" ht="18">
      <c r="A1376" s="226" t="s">
        <v>3406</v>
      </c>
      <c r="B1376" s="225" t="s">
        <v>51</v>
      </c>
      <c r="C1376" s="224" t="s">
        <v>81</v>
      </c>
      <c r="D1376" s="223" t="s">
        <v>2279</v>
      </c>
      <c r="E1376" s="222" t="s">
        <v>3392</v>
      </c>
    </row>
    <row r="1377" spans="1:6" ht="15.6">
      <c r="A1377" s="231" t="s">
        <v>3407</v>
      </c>
      <c r="B1377" s="230" t="s">
        <v>758</v>
      </c>
      <c r="C1377" s="229" t="s">
        <v>633</v>
      </c>
      <c r="D1377" s="231" t="s">
        <v>1931</v>
      </c>
      <c r="E1377" s="231" t="s">
        <v>3392</v>
      </c>
      <c r="F1377" s="221">
        <v>1</v>
      </c>
    </row>
    <row r="1378" spans="1:6" ht="18">
      <c r="A1378" s="226" t="s">
        <v>3407</v>
      </c>
      <c r="B1378" s="225" t="s">
        <v>758</v>
      </c>
      <c r="C1378" s="224" t="s">
        <v>633</v>
      </c>
      <c r="D1378" s="223" t="s">
        <v>1931</v>
      </c>
      <c r="E1378" s="222" t="s">
        <v>3392</v>
      </c>
    </row>
    <row r="1379" spans="1:6" ht="15.6">
      <c r="A1379" s="231" t="s">
        <v>3408</v>
      </c>
      <c r="B1379" s="230" t="s">
        <v>433</v>
      </c>
      <c r="C1379" s="229" t="s">
        <v>26</v>
      </c>
      <c r="D1379" s="231" t="s">
        <v>890</v>
      </c>
      <c r="E1379" s="231" t="s">
        <v>3392</v>
      </c>
      <c r="F1379" s="221">
        <v>1</v>
      </c>
    </row>
    <row r="1380" spans="1:6" ht="18">
      <c r="A1380" s="226" t="s">
        <v>3408</v>
      </c>
      <c r="B1380" s="225" t="s">
        <v>433</v>
      </c>
      <c r="C1380" s="224" t="s">
        <v>26</v>
      </c>
      <c r="D1380" s="223" t="s">
        <v>890</v>
      </c>
      <c r="E1380" s="222" t="s">
        <v>3392</v>
      </c>
    </row>
    <row r="1381" spans="1:6" ht="15.6">
      <c r="A1381" s="231" t="s">
        <v>3411</v>
      </c>
      <c r="B1381" s="230" t="s">
        <v>143</v>
      </c>
      <c r="C1381" s="229" t="s">
        <v>32</v>
      </c>
      <c r="D1381" s="231" t="s">
        <v>2197</v>
      </c>
      <c r="E1381" s="231" t="s">
        <v>3392</v>
      </c>
      <c r="F1381" s="221">
        <v>1</v>
      </c>
    </row>
    <row r="1382" spans="1:6" ht="18">
      <c r="A1382" s="226" t="s">
        <v>3411</v>
      </c>
      <c r="B1382" s="225" t="s">
        <v>143</v>
      </c>
      <c r="C1382" s="224" t="s">
        <v>32</v>
      </c>
      <c r="D1382" s="223" t="s">
        <v>2197</v>
      </c>
      <c r="E1382" s="222" t="s">
        <v>3392</v>
      </c>
    </row>
    <row r="1383" spans="1:6" ht="15.6">
      <c r="A1383" s="231" t="s">
        <v>3412</v>
      </c>
      <c r="B1383" s="230" t="s">
        <v>3413</v>
      </c>
      <c r="C1383" s="229" t="s">
        <v>32</v>
      </c>
      <c r="D1383" s="231" t="s">
        <v>2556</v>
      </c>
      <c r="E1383" s="231" t="s">
        <v>3392</v>
      </c>
      <c r="F1383" s="221">
        <v>1</v>
      </c>
    </row>
    <row r="1384" spans="1:6" ht="18">
      <c r="A1384" s="226" t="s">
        <v>3412</v>
      </c>
      <c r="B1384" s="225" t="s">
        <v>3413</v>
      </c>
      <c r="C1384" s="224" t="s">
        <v>32</v>
      </c>
      <c r="D1384" s="223" t="s">
        <v>2556</v>
      </c>
      <c r="E1384" s="222" t="s">
        <v>3392</v>
      </c>
    </row>
    <row r="1385" spans="1:6" ht="15.6">
      <c r="A1385" s="231" t="s">
        <v>3414</v>
      </c>
      <c r="B1385" s="230" t="s">
        <v>3415</v>
      </c>
      <c r="C1385" s="229" t="s">
        <v>152</v>
      </c>
      <c r="D1385" s="231" t="s">
        <v>2212</v>
      </c>
      <c r="E1385" s="231" t="s">
        <v>3392</v>
      </c>
      <c r="F1385" s="221">
        <v>1</v>
      </c>
    </row>
    <row r="1386" spans="1:6" ht="18">
      <c r="A1386" s="226" t="s">
        <v>3414</v>
      </c>
      <c r="B1386" s="225" t="s">
        <v>3415</v>
      </c>
      <c r="C1386" s="224" t="s">
        <v>152</v>
      </c>
      <c r="D1386" s="223" t="s">
        <v>2212</v>
      </c>
      <c r="E1386" s="222" t="s">
        <v>3392</v>
      </c>
    </row>
    <row r="1387" spans="1:6" ht="15.6">
      <c r="A1387" s="231" t="s">
        <v>3418</v>
      </c>
      <c r="B1387" s="230" t="s">
        <v>3419</v>
      </c>
      <c r="C1387" s="229" t="s">
        <v>103</v>
      </c>
      <c r="D1387" s="231" t="s">
        <v>2296</v>
      </c>
      <c r="E1387" s="231" t="s">
        <v>3392</v>
      </c>
      <c r="F1387" s="221">
        <v>1</v>
      </c>
    </row>
    <row r="1388" spans="1:6" ht="18">
      <c r="A1388" s="226" t="s">
        <v>3418</v>
      </c>
      <c r="B1388" s="225" t="s">
        <v>3419</v>
      </c>
      <c r="C1388" s="224" t="s">
        <v>103</v>
      </c>
      <c r="D1388" s="223" t="s">
        <v>2296</v>
      </c>
      <c r="E1388" s="222" t="s">
        <v>3392</v>
      </c>
    </row>
    <row r="1389" spans="1:6" ht="15.6">
      <c r="A1389" s="231" t="s">
        <v>3420</v>
      </c>
      <c r="B1389" s="230" t="s">
        <v>269</v>
      </c>
      <c r="C1389" s="229" t="s">
        <v>463</v>
      </c>
      <c r="D1389" s="231" t="s">
        <v>2873</v>
      </c>
      <c r="E1389" s="231" t="s">
        <v>3392</v>
      </c>
      <c r="F1389" s="221">
        <v>1</v>
      </c>
    </row>
    <row r="1390" spans="1:6" ht="18">
      <c r="A1390" s="226" t="s">
        <v>3420</v>
      </c>
      <c r="B1390" s="225" t="s">
        <v>269</v>
      </c>
      <c r="C1390" s="224" t="s">
        <v>463</v>
      </c>
      <c r="D1390" s="223" t="s">
        <v>2873</v>
      </c>
      <c r="E1390" s="222" t="s">
        <v>3392</v>
      </c>
    </row>
    <row r="1391" spans="1:6" ht="15.6">
      <c r="A1391" s="231" t="s">
        <v>3421</v>
      </c>
      <c r="B1391" s="230" t="s">
        <v>3422</v>
      </c>
      <c r="C1391" s="229" t="s">
        <v>157</v>
      </c>
      <c r="D1391" s="231" t="s">
        <v>3423</v>
      </c>
      <c r="E1391" s="231" t="s">
        <v>3392</v>
      </c>
      <c r="F1391" s="221">
        <v>1</v>
      </c>
    </row>
    <row r="1392" spans="1:6" ht="18">
      <c r="A1392" s="226" t="s">
        <v>3421</v>
      </c>
      <c r="B1392" s="225" t="s">
        <v>3422</v>
      </c>
      <c r="C1392" s="224" t="s">
        <v>157</v>
      </c>
      <c r="D1392" s="223" t="s">
        <v>3423</v>
      </c>
      <c r="E1392" s="222" t="s">
        <v>3392</v>
      </c>
    </row>
    <row r="1393" spans="1:6" ht="15.6">
      <c r="A1393" s="231" t="s">
        <v>3424</v>
      </c>
      <c r="B1393" s="230" t="s">
        <v>3425</v>
      </c>
      <c r="C1393" s="229" t="s">
        <v>815</v>
      </c>
      <c r="D1393" s="231" t="s">
        <v>3426</v>
      </c>
      <c r="E1393" s="231" t="s">
        <v>3392</v>
      </c>
      <c r="F1393" s="221">
        <v>1</v>
      </c>
    </row>
    <row r="1394" spans="1:6" ht="18">
      <c r="A1394" s="226" t="s">
        <v>3424</v>
      </c>
      <c r="B1394" s="225" t="s">
        <v>3425</v>
      </c>
      <c r="C1394" s="224" t="s">
        <v>815</v>
      </c>
      <c r="D1394" s="223" t="s">
        <v>3426</v>
      </c>
      <c r="E1394" s="222" t="s">
        <v>3392</v>
      </c>
    </row>
    <row r="1395" spans="1:6" ht="15.6">
      <c r="A1395" s="231" t="s">
        <v>3427</v>
      </c>
      <c r="B1395" s="230" t="s">
        <v>3428</v>
      </c>
      <c r="C1395" s="229" t="s">
        <v>675</v>
      </c>
      <c r="D1395" s="231" t="s">
        <v>665</v>
      </c>
      <c r="E1395" s="231" t="s">
        <v>3392</v>
      </c>
      <c r="F1395" s="221">
        <v>1</v>
      </c>
    </row>
    <row r="1396" spans="1:6" ht="18">
      <c r="A1396" s="226" t="s">
        <v>3427</v>
      </c>
      <c r="B1396" s="225" t="s">
        <v>3428</v>
      </c>
      <c r="C1396" s="224" t="s">
        <v>675</v>
      </c>
      <c r="D1396" s="223" t="s">
        <v>665</v>
      </c>
      <c r="E1396" s="222" t="s">
        <v>3392</v>
      </c>
    </row>
    <row r="1397" spans="1:6" ht="15.6">
      <c r="A1397" s="231" t="s">
        <v>3429</v>
      </c>
      <c r="B1397" s="230" t="s">
        <v>3430</v>
      </c>
      <c r="C1397" s="229" t="s">
        <v>114</v>
      </c>
      <c r="D1397" s="231" t="s">
        <v>3202</v>
      </c>
      <c r="E1397" s="231" t="s">
        <v>3392</v>
      </c>
      <c r="F1397" s="221">
        <v>1</v>
      </c>
    </row>
    <row r="1398" spans="1:6" ht="18">
      <c r="A1398" s="226" t="s">
        <v>3429</v>
      </c>
      <c r="B1398" s="225" t="s">
        <v>3430</v>
      </c>
      <c r="C1398" s="224" t="s">
        <v>114</v>
      </c>
      <c r="D1398" s="223" t="s">
        <v>3202</v>
      </c>
      <c r="E1398" s="222" t="s">
        <v>3392</v>
      </c>
    </row>
    <row r="1399" spans="1:6" ht="15.6">
      <c r="A1399" s="231" t="s">
        <v>3432</v>
      </c>
      <c r="B1399" s="230" t="s">
        <v>723</v>
      </c>
      <c r="C1399" s="229" t="s">
        <v>414</v>
      </c>
      <c r="D1399" s="231" t="s">
        <v>1992</v>
      </c>
      <c r="E1399" s="231" t="s">
        <v>3392</v>
      </c>
      <c r="F1399" s="221">
        <v>1</v>
      </c>
    </row>
    <row r="1400" spans="1:6" ht="18">
      <c r="A1400" s="226" t="s">
        <v>3432</v>
      </c>
      <c r="B1400" s="225" t="s">
        <v>723</v>
      </c>
      <c r="C1400" s="224" t="s">
        <v>414</v>
      </c>
      <c r="D1400" s="223" t="s">
        <v>1992</v>
      </c>
      <c r="E1400" s="222" t="s">
        <v>3392</v>
      </c>
    </row>
    <row r="1401" spans="1:6" ht="15.6">
      <c r="A1401" s="231" t="s">
        <v>3435</v>
      </c>
      <c r="B1401" s="230" t="s">
        <v>3436</v>
      </c>
      <c r="C1401" s="229" t="s">
        <v>724</v>
      </c>
      <c r="D1401" s="231" t="s">
        <v>3437</v>
      </c>
      <c r="E1401" s="231" t="s">
        <v>3392</v>
      </c>
      <c r="F1401" s="221">
        <v>1</v>
      </c>
    </row>
    <row r="1402" spans="1:6" ht="18">
      <c r="A1402" s="226" t="s">
        <v>3435</v>
      </c>
      <c r="B1402" s="225" t="s">
        <v>3436</v>
      </c>
      <c r="C1402" s="224" t="s">
        <v>724</v>
      </c>
      <c r="D1402" s="223" t="s">
        <v>3437</v>
      </c>
      <c r="E1402" s="222" t="s">
        <v>3392</v>
      </c>
    </row>
    <row r="1403" spans="1:6" ht="15.6">
      <c r="A1403" s="231" t="s">
        <v>3440</v>
      </c>
      <c r="B1403" s="230" t="s">
        <v>3441</v>
      </c>
      <c r="C1403" s="229" t="s">
        <v>802</v>
      </c>
      <c r="D1403" s="231" t="s">
        <v>3197</v>
      </c>
      <c r="E1403" s="231" t="s">
        <v>3392</v>
      </c>
      <c r="F1403" s="221">
        <v>1</v>
      </c>
    </row>
    <row r="1404" spans="1:6" ht="18">
      <c r="A1404" s="226" t="s">
        <v>3440</v>
      </c>
      <c r="B1404" s="225" t="s">
        <v>3441</v>
      </c>
      <c r="C1404" s="224" t="s">
        <v>802</v>
      </c>
      <c r="D1404" s="223" t="s">
        <v>3197</v>
      </c>
      <c r="E1404" s="222" t="s">
        <v>3392</v>
      </c>
    </row>
    <row r="1405" spans="1:6" ht="15.6">
      <c r="A1405" s="231" t="s">
        <v>3442</v>
      </c>
      <c r="B1405" s="230" t="s">
        <v>942</v>
      </c>
      <c r="C1405" s="229" t="s">
        <v>422</v>
      </c>
      <c r="D1405" s="231" t="s">
        <v>3443</v>
      </c>
      <c r="E1405" s="231" t="s">
        <v>3392</v>
      </c>
      <c r="F1405" s="221">
        <v>1</v>
      </c>
    </row>
    <row r="1406" spans="1:6" ht="18">
      <c r="A1406" s="226" t="s">
        <v>3442</v>
      </c>
      <c r="B1406" s="225" t="s">
        <v>942</v>
      </c>
      <c r="C1406" s="224" t="s">
        <v>422</v>
      </c>
      <c r="D1406" s="223" t="s">
        <v>3443</v>
      </c>
      <c r="E1406" s="222" t="s">
        <v>3392</v>
      </c>
    </row>
    <row r="1407" spans="1:6" ht="15.6">
      <c r="A1407" s="231" t="s">
        <v>3444</v>
      </c>
      <c r="B1407" s="230" t="s">
        <v>3445</v>
      </c>
      <c r="C1407" s="229" t="s">
        <v>125</v>
      </c>
      <c r="D1407" s="231" t="s">
        <v>2459</v>
      </c>
      <c r="E1407" s="231" t="s">
        <v>3446</v>
      </c>
      <c r="F1407" s="221">
        <v>1</v>
      </c>
    </row>
    <row r="1408" spans="1:6" ht="18">
      <c r="A1408" s="226" t="s">
        <v>3444</v>
      </c>
      <c r="B1408" s="225" t="s">
        <v>3445</v>
      </c>
      <c r="C1408" s="224" t="s">
        <v>125</v>
      </c>
      <c r="D1408" s="223" t="s">
        <v>2459</v>
      </c>
      <c r="E1408" s="222" t="s">
        <v>3446</v>
      </c>
    </row>
    <row r="1409" spans="1:6" ht="15.6">
      <c r="A1409" s="231" t="s">
        <v>3447</v>
      </c>
      <c r="B1409" s="230" t="s">
        <v>3448</v>
      </c>
      <c r="C1409" s="229" t="s">
        <v>253</v>
      </c>
      <c r="D1409" s="231" t="s">
        <v>3449</v>
      </c>
      <c r="E1409" s="231" t="s">
        <v>3446</v>
      </c>
      <c r="F1409" s="221">
        <v>1</v>
      </c>
    </row>
    <row r="1410" spans="1:6" ht="18">
      <c r="A1410" s="226" t="s">
        <v>3447</v>
      </c>
      <c r="B1410" s="225" t="s">
        <v>3448</v>
      </c>
      <c r="C1410" s="224" t="s">
        <v>253</v>
      </c>
      <c r="D1410" s="223" t="s">
        <v>3449</v>
      </c>
      <c r="E1410" s="222" t="s">
        <v>3446</v>
      </c>
    </row>
    <row r="1411" spans="1:6" ht="15.6">
      <c r="A1411" s="231" t="s">
        <v>3450</v>
      </c>
      <c r="B1411" s="230" t="s">
        <v>635</v>
      </c>
      <c r="C1411" s="229" t="s">
        <v>19</v>
      </c>
      <c r="D1411" s="231" t="s">
        <v>3451</v>
      </c>
      <c r="E1411" s="231" t="s">
        <v>3446</v>
      </c>
      <c r="F1411" s="221">
        <v>1</v>
      </c>
    </row>
    <row r="1412" spans="1:6" ht="18">
      <c r="A1412" s="226" t="s">
        <v>3450</v>
      </c>
      <c r="B1412" s="225" t="s">
        <v>635</v>
      </c>
      <c r="C1412" s="224" t="s">
        <v>19</v>
      </c>
      <c r="D1412" s="223" t="s">
        <v>3451</v>
      </c>
      <c r="E1412" s="222" t="s">
        <v>3446</v>
      </c>
    </row>
    <row r="1413" spans="1:6" ht="15.6">
      <c r="A1413" s="231" t="s">
        <v>3452</v>
      </c>
      <c r="B1413" s="230" t="s">
        <v>536</v>
      </c>
      <c r="C1413" s="229" t="s">
        <v>23</v>
      </c>
      <c r="D1413" s="231" t="s">
        <v>3194</v>
      </c>
      <c r="E1413" s="231" t="s">
        <v>3446</v>
      </c>
      <c r="F1413" s="221">
        <v>1</v>
      </c>
    </row>
    <row r="1414" spans="1:6" ht="18">
      <c r="A1414" s="226" t="s">
        <v>3452</v>
      </c>
      <c r="B1414" s="225" t="s">
        <v>536</v>
      </c>
      <c r="C1414" s="224" t="s">
        <v>23</v>
      </c>
      <c r="D1414" s="223" t="s">
        <v>3194</v>
      </c>
      <c r="E1414" s="222" t="s">
        <v>3446</v>
      </c>
    </row>
    <row r="1415" spans="1:6" ht="15.6">
      <c r="A1415" s="231" t="s">
        <v>3453</v>
      </c>
      <c r="B1415" s="230" t="s">
        <v>3454</v>
      </c>
      <c r="C1415" s="229" t="s">
        <v>285</v>
      </c>
      <c r="D1415" s="231" t="s">
        <v>3455</v>
      </c>
      <c r="E1415" s="231" t="s">
        <v>3446</v>
      </c>
      <c r="F1415" s="221">
        <v>1</v>
      </c>
    </row>
    <row r="1416" spans="1:6" ht="18">
      <c r="A1416" s="226" t="s">
        <v>3453</v>
      </c>
      <c r="B1416" s="225" t="s">
        <v>3454</v>
      </c>
      <c r="C1416" s="224" t="s">
        <v>285</v>
      </c>
      <c r="D1416" s="223" t="s">
        <v>3455</v>
      </c>
      <c r="E1416" s="222" t="s">
        <v>3446</v>
      </c>
    </row>
    <row r="1417" spans="1:6" ht="15.6">
      <c r="A1417" s="231" t="s">
        <v>3456</v>
      </c>
      <c r="B1417" s="230" t="s">
        <v>51</v>
      </c>
      <c r="C1417" s="229" t="s">
        <v>91</v>
      </c>
      <c r="D1417" s="231" t="s">
        <v>2093</v>
      </c>
      <c r="E1417" s="231" t="s">
        <v>3446</v>
      </c>
      <c r="F1417" s="221">
        <v>1</v>
      </c>
    </row>
    <row r="1418" spans="1:6" ht="18">
      <c r="A1418" s="226" t="s">
        <v>3456</v>
      </c>
      <c r="B1418" s="225" t="s">
        <v>51</v>
      </c>
      <c r="C1418" s="224" t="s">
        <v>91</v>
      </c>
      <c r="D1418" s="223" t="s">
        <v>2093</v>
      </c>
      <c r="E1418" s="222" t="s">
        <v>3446</v>
      </c>
    </row>
    <row r="1419" spans="1:6" ht="15.6">
      <c r="A1419" s="231" t="s">
        <v>3457</v>
      </c>
      <c r="B1419" s="230" t="s">
        <v>1012</v>
      </c>
      <c r="C1419" s="229" t="s">
        <v>34</v>
      </c>
      <c r="D1419" s="231" t="s">
        <v>939</v>
      </c>
      <c r="E1419" s="231" t="s">
        <v>3446</v>
      </c>
      <c r="F1419" s="221">
        <v>1</v>
      </c>
    </row>
    <row r="1420" spans="1:6" ht="18">
      <c r="A1420" s="226" t="s">
        <v>3457</v>
      </c>
      <c r="B1420" s="225" t="s">
        <v>1012</v>
      </c>
      <c r="C1420" s="224" t="s">
        <v>34</v>
      </c>
      <c r="D1420" s="223" t="s">
        <v>939</v>
      </c>
      <c r="E1420" s="222" t="s">
        <v>3446</v>
      </c>
    </row>
    <row r="1421" spans="1:6" ht="15.6">
      <c r="A1421" s="231" t="s">
        <v>3458</v>
      </c>
      <c r="B1421" s="230" t="s">
        <v>291</v>
      </c>
      <c r="C1421" s="229" t="s">
        <v>39</v>
      </c>
      <c r="D1421" s="231" t="s">
        <v>2328</v>
      </c>
      <c r="E1421" s="231" t="s">
        <v>3446</v>
      </c>
      <c r="F1421" s="221">
        <v>1</v>
      </c>
    </row>
    <row r="1422" spans="1:6" ht="18">
      <c r="A1422" s="226" t="s">
        <v>3458</v>
      </c>
      <c r="B1422" s="225" t="s">
        <v>291</v>
      </c>
      <c r="C1422" s="224" t="s">
        <v>39</v>
      </c>
      <c r="D1422" s="223" t="s">
        <v>2328</v>
      </c>
      <c r="E1422" s="222" t="s">
        <v>3446</v>
      </c>
    </row>
    <row r="1423" spans="1:6" ht="15.6">
      <c r="A1423" s="231" t="s">
        <v>3459</v>
      </c>
      <c r="B1423" s="230" t="s">
        <v>984</v>
      </c>
      <c r="C1423" s="229" t="s">
        <v>119</v>
      </c>
      <c r="D1423" s="231" t="s">
        <v>2377</v>
      </c>
      <c r="E1423" s="231" t="s">
        <v>3446</v>
      </c>
      <c r="F1423" s="221">
        <v>1</v>
      </c>
    </row>
    <row r="1424" spans="1:6" ht="18">
      <c r="A1424" s="226" t="s">
        <v>3459</v>
      </c>
      <c r="B1424" s="225" t="s">
        <v>984</v>
      </c>
      <c r="C1424" s="224" t="s">
        <v>119</v>
      </c>
      <c r="D1424" s="223" t="s">
        <v>2377</v>
      </c>
      <c r="E1424" s="222" t="s">
        <v>3446</v>
      </c>
    </row>
    <row r="1425" spans="1:6" ht="15.6">
      <c r="A1425" s="231" t="s">
        <v>3460</v>
      </c>
      <c r="B1425" s="230" t="s">
        <v>3461</v>
      </c>
      <c r="C1425" s="229" t="s">
        <v>230</v>
      </c>
      <c r="D1425" s="231" t="s">
        <v>2457</v>
      </c>
      <c r="E1425" s="231" t="s">
        <v>3446</v>
      </c>
      <c r="F1425" s="221">
        <v>1</v>
      </c>
    </row>
    <row r="1426" spans="1:6" ht="18">
      <c r="A1426" s="226" t="s">
        <v>3460</v>
      </c>
      <c r="B1426" s="225" t="s">
        <v>3461</v>
      </c>
      <c r="C1426" s="224" t="s">
        <v>230</v>
      </c>
      <c r="D1426" s="223" t="s">
        <v>2457</v>
      </c>
      <c r="E1426" s="222" t="s">
        <v>3446</v>
      </c>
    </row>
    <row r="1427" spans="1:6" ht="15.6">
      <c r="A1427" s="231" t="s">
        <v>3462</v>
      </c>
      <c r="B1427" s="230" t="s">
        <v>1072</v>
      </c>
      <c r="C1427" s="229" t="s">
        <v>163</v>
      </c>
      <c r="D1427" s="231" t="s">
        <v>3463</v>
      </c>
      <c r="E1427" s="231" t="s">
        <v>3464</v>
      </c>
      <c r="F1427" s="221">
        <v>1</v>
      </c>
    </row>
    <row r="1428" spans="1:6" ht="18">
      <c r="A1428" s="226" t="s">
        <v>3462</v>
      </c>
      <c r="B1428" s="225" t="s">
        <v>1072</v>
      </c>
      <c r="C1428" s="224" t="s">
        <v>163</v>
      </c>
      <c r="D1428" s="223" t="s">
        <v>3463</v>
      </c>
      <c r="E1428" s="222" t="s">
        <v>3464</v>
      </c>
    </row>
    <row r="1429" spans="1:6" ht="15.6">
      <c r="A1429" s="231" t="s">
        <v>3465</v>
      </c>
      <c r="B1429" s="230" t="s">
        <v>482</v>
      </c>
      <c r="C1429" s="229" t="s">
        <v>4</v>
      </c>
      <c r="D1429" s="231" t="s">
        <v>575</v>
      </c>
      <c r="E1429" s="231" t="s">
        <v>3464</v>
      </c>
      <c r="F1429" s="221">
        <v>1</v>
      </c>
    </row>
    <row r="1430" spans="1:6" ht="18">
      <c r="A1430" s="226" t="s">
        <v>3465</v>
      </c>
      <c r="B1430" s="225" t="s">
        <v>482</v>
      </c>
      <c r="C1430" s="224" t="s">
        <v>4</v>
      </c>
      <c r="D1430" s="223" t="s">
        <v>575</v>
      </c>
      <c r="E1430" s="222" t="s">
        <v>3464</v>
      </c>
    </row>
    <row r="1431" spans="1:6" ht="15.6">
      <c r="A1431" s="231" t="s">
        <v>3466</v>
      </c>
      <c r="B1431" s="230" t="s">
        <v>739</v>
      </c>
      <c r="C1431" s="229" t="s">
        <v>169</v>
      </c>
      <c r="D1431" s="231" t="s">
        <v>3467</v>
      </c>
      <c r="E1431" s="231" t="s">
        <v>3464</v>
      </c>
      <c r="F1431" s="221">
        <v>1</v>
      </c>
    </row>
    <row r="1432" spans="1:6" ht="18">
      <c r="A1432" s="226" t="s">
        <v>3466</v>
      </c>
      <c r="B1432" s="225" t="s">
        <v>739</v>
      </c>
      <c r="C1432" s="224" t="s">
        <v>169</v>
      </c>
      <c r="D1432" s="223" t="s">
        <v>3467</v>
      </c>
      <c r="E1432" s="222" t="s">
        <v>3464</v>
      </c>
    </row>
    <row r="1433" spans="1:6" ht="15.6">
      <c r="A1433" s="231" t="s">
        <v>3468</v>
      </c>
      <c r="B1433" s="230" t="s">
        <v>526</v>
      </c>
      <c r="C1433" s="229" t="s">
        <v>691</v>
      </c>
      <c r="D1433" s="231" t="s">
        <v>2302</v>
      </c>
      <c r="E1433" s="231" t="s">
        <v>3464</v>
      </c>
      <c r="F1433" s="221">
        <v>1</v>
      </c>
    </row>
    <row r="1434" spans="1:6" ht="18">
      <c r="A1434" s="226" t="s">
        <v>3468</v>
      </c>
      <c r="B1434" s="225" t="s">
        <v>526</v>
      </c>
      <c r="C1434" s="224" t="s">
        <v>691</v>
      </c>
      <c r="D1434" s="223" t="s">
        <v>2302</v>
      </c>
      <c r="E1434" s="222" t="s">
        <v>3464</v>
      </c>
    </row>
    <row r="1435" spans="1:6" ht="15.6">
      <c r="A1435" s="231" t="s">
        <v>3469</v>
      </c>
      <c r="B1435" s="230" t="s">
        <v>3470</v>
      </c>
      <c r="C1435" s="229" t="s">
        <v>344</v>
      </c>
      <c r="D1435" s="231" t="s">
        <v>2130</v>
      </c>
      <c r="E1435" s="231" t="s">
        <v>3464</v>
      </c>
      <c r="F1435" s="221">
        <v>1</v>
      </c>
    </row>
    <row r="1436" spans="1:6" ht="18">
      <c r="A1436" s="226" t="s">
        <v>3469</v>
      </c>
      <c r="B1436" s="225" t="s">
        <v>3470</v>
      </c>
      <c r="C1436" s="224" t="s">
        <v>344</v>
      </c>
      <c r="D1436" s="223" t="s">
        <v>2130</v>
      </c>
      <c r="E1436" s="222" t="s">
        <v>3464</v>
      </c>
    </row>
    <row r="1437" spans="1:6" ht="15.6">
      <c r="A1437" s="231" t="s">
        <v>3471</v>
      </c>
      <c r="B1437" s="230" t="s">
        <v>3472</v>
      </c>
      <c r="C1437" s="229" t="s">
        <v>64</v>
      </c>
      <c r="D1437" s="231" t="s">
        <v>2873</v>
      </c>
      <c r="E1437" s="231" t="s">
        <v>3464</v>
      </c>
      <c r="F1437" s="221">
        <v>1</v>
      </c>
    </row>
    <row r="1438" spans="1:6" ht="18">
      <c r="A1438" s="226" t="s">
        <v>3471</v>
      </c>
      <c r="B1438" s="225" t="s">
        <v>3472</v>
      </c>
      <c r="C1438" s="224" t="s">
        <v>64</v>
      </c>
      <c r="D1438" s="223" t="s">
        <v>2873</v>
      </c>
      <c r="E1438" s="222" t="s">
        <v>3464</v>
      </c>
    </row>
    <row r="1439" spans="1:6" ht="15.6">
      <c r="A1439" s="231" t="s">
        <v>3473</v>
      </c>
      <c r="B1439" s="230" t="s">
        <v>792</v>
      </c>
      <c r="C1439" s="229" t="s">
        <v>68</v>
      </c>
      <c r="D1439" s="231" t="s">
        <v>2823</v>
      </c>
      <c r="E1439" s="231" t="s">
        <v>3464</v>
      </c>
      <c r="F1439" s="221">
        <v>1</v>
      </c>
    </row>
    <row r="1440" spans="1:6" ht="18">
      <c r="A1440" s="226" t="s">
        <v>3473</v>
      </c>
      <c r="B1440" s="225" t="s">
        <v>792</v>
      </c>
      <c r="C1440" s="224" t="s">
        <v>68</v>
      </c>
      <c r="D1440" s="223" t="s">
        <v>2823</v>
      </c>
      <c r="E1440" s="222" t="s">
        <v>3464</v>
      </c>
    </row>
    <row r="1441" spans="1:6" ht="15.6">
      <c r="A1441" s="231" t="s">
        <v>3474</v>
      </c>
      <c r="B1441" s="230" t="s">
        <v>127</v>
      </c>
      <c r="C1441" s="229" t="s">
        <v>19</v>
      </c>
      <c r="D1441" s="231" t="s">
        <v>2696</v>
      </c>
      <c r="E1441" s="231" t="s">
        <v>3464</v>
      </c>
      <c r="F1441" s="221">
        <v>1</v>
      </c>
    </row>
    <row r="1442" spans="1:6" ht="18">
      <c r="A1442" s="226" t="s">
        <v>3474</v>
      </c>
      <c r="B1442" s="225" t="s">
        <v>127</v>
      </c>
      <c r="C1442" s="224" t="s">
        <v>19</v>
      </c>
      <c r="D1442" s="223" t="s">
        <v>2696</v>
      </c>
      <c r="E1442" s="222" t="s">
        <v>3464</v>
      </c>
    </row>
    <row r="1443" spans="1:6" ht="15.6">
      <c r="A1443" s="231" t="s">
        <v>3475</v>
      </c>
      <c r="B1443" s="230" t="s">
        <v>663</v>
      </c>
      <c r="C1443" s="229" t="s">
        <v>23</v>
      </c>
      <c r="D1443" s="231" t="s">
        <v>1939</v>
      </c>
      <c r="E1443" s="231" t="s">
        <v>3464</v>
      </c>
      <c r="F1443" s="221">
        <v>1</v>
      </c>
    </row>
    <row r="1444" spans="1:6" ht="18">
      <c r="A1444" s="226" t="s">
        <v>3475</v>
      </c>
      <c r="B1444" s="225" t="s">
        <v>663</v>
      </c>
      <c r="C1444" s="224" t="s">
        <v>23</v>
      </c>
      <c r="D1444" s="223" t="s">
        <v>1939</v>
      </c>
      <c r="E1444" s="222" t="s">
        <v>3464</v>
      </c>
    </row>
    <row r="1445" spans="1:6" ht="15.6">
      <c r="A1445" s="231" t="s">
        <v>3476</v>
      </c>
      <c r="B1445" s="230" t="s">
        <v>3477</v>
      </c>
      <c r="C1445" s="229" t="s">
        <v>705</v>
      </c>
      <c r="D1445" s="231" t="s">
        <v>2081</v>
      </c>
      <c r="E1445" s="231" t="s">
        <v>3464</v>
      </c>
      <c r="F1445" s="221">
        <v>1</v>
      </c>
    </row>
    <row r="1446" spans="1:6" ht="18">
      <c r="A1446" s="226" t="s">
        <v>3476</v>
      </c>
      <c r="B1446" s="225" t="s">
        <v>3477</v>
      </c>
      <c r="C1446" s="224" t="s">
        <v>705</v>
      </c>
      <c r="D1446" s="223" t="s">
        <v>2081</v>
      </c>
      <c r="E1446" s="222" t="s">
        <v>3464</v>
      </c>
    </row>
    <row r="1447" spans="1:6" ht="15.6">
      <c r="A1447" s="231" t="s">
        <v>3478</v>
      </c>
      <c r="B1447" s="230" t="s">
        <v>3479</v>
      </c>
      <c r="C1447" s="229" t="s">
        <v>408</v>
      </c>
      <c r="D1447" s="231" t="s">
        <v>2194</v>
      </c>
      <c r="E1447" s="231" t="s">
        <v>3464</v>
      </c>
      <c r="F1447" s="221">
        <v>1</v>
      </c>
    </row>
    <row r="1448" spans="1:6" ht="18">
      <c r="A1448" s="226" t="s">
        <v>3478</v>
      </c>
      <c r="B1448" s="225" t="s">
        <v>3479</v>
      </c>
      <c r="C1448" s="224" t="s">
        <v>408</v>
      </c>
      <c r="D1448" s="223" t="s">
        <v>2194</v>
      </c>
      <c r="E1448" s="222" t="s">
        <v>3464</v>
      </c>
    </row>
    <row r="1449" spans="1:6" ht="15.6">
      <c r="A1449" s="231" t="s">
        <v>3480</v>
      </c>
      <c r="B1449" s="230" t="s">
        <v>927</v>
      </c>
      <c r="C1449" s="229" t="s">
        <v>91</v>
      </c>
      <c r="D1449" s="231" t="s">
        <v>255</v>
      </c>
      <c r="E1449" s="231" t="s">
        <v>3464</v>
      </c>
      <c r="F1449" s="221">
        <v>1</v>
      </c>
    </row>
    <row r="1450" spans="1:6" ht="18">
      <c r="A1450" s="226" t="s">
        <v>3480</v>
      </c>
      <c r="B1450" s="225" t="s">
        <v>927</v>
      </c>
      <c r="C1450" s="224" t="s">
        <v>91</v>
      </c>
      <c r="D1450" s="223" t="s">
        <v>255</v>
      </c>
      <c r="E1450" s="222" t="s">
        <v>3464</v>
      </c>
    </row>
    <row r="1451" spans="1:6" ht="15.6">
      <c r="A1451" s="231" t="s">
        <v>3481</v>
      </c>
      <c r="B1451" s="230" t="s">
        <v>149</v>
      </c>
      <c r="C1451" s="229" t="s">
        <v>100</v>
      </c>
      <c r="D1451" s="231" t="s">
        <v>2556</v>
      </c>
      <c r="E1451" s="231" t="s">
        <v>3464</v>
      </c>
      <c r="F1451" s="221">
        <v>1</v>
      </c>
    </row>
    <row r="1452" spans="1:6" ht="18">
      <c r="A1452" s="226" t="s">
        <v>3481</v>
      </c>
      <c r="B1452" s="225" t="s">
        <v>149</v>
      </c>
      <c r="C1452" s="224" t="s">
        <v>100</v>
      </c>
      <c r="D1452" s="223" t="s">
        <v>2556</v>
      </c>
      <c r="E1452" s="222" t="s">
        <v>3464</v>
      </c>
    </row>
    <row r="1453" spans="1:6" ht="15.6">
      <c r="A1453" s="231" t="s">
        <v>3484</v>
      </c>
      <c r="B1453" s="230" t="s">
        <v>57</v>
      </c>
      <c r="C1453" s="229" t="s">
        <v>157</v>
      </c>
      <c r="D1453" s="231" t="s">
        <v>2482</v>
      </c>
      <c r="E1453" s="231" t="s">
        <v>3464</v>
      </c>
      <c r="F1453" s="221">
        <v>1</v>
      </c>
    </row>
    <row r="1454" spans="1:6" ht="18">
      <c r="A1454" s="226" t="s">
        <v>3484</v>
      </c>
      <c r="B1454" s="225" t="s">
        <v>57</v>
      </c>
      <c r="C1454" s="224" t="s">
        <v>157</v>
      </c>
      <c r="D1454" s="223" t="s">
        <v>2482</v>
      </c>
      <c r="E1454" s="222" t="s">
        <v>3464</v>
      </c>
    </row>
    <row r="1455" spans="1:6" ht="15.6">
      <c r="A1455" s="231" t="s">
        <v>3485</v>
      </c>
      <c r="B1455" s="230" t="s">
        <v>3486</v>
      </c>
      <c r="C1455" s="229" t="s">
        <v>724</v>
      </c>
      <c r="D1455" s="231" t="s">
        <v>2017</v>
      </c>
      <c r="E1455" s="231" t="s">
        <v>3464</v>
      </c>
      <c r="F1455" s="221">
        <v>1</v>
      </c>
    </row>
    <row r="1456" spans="1:6" ht="18">
      <c r="A1456" s="226" t="s">
        <v>3485</v>
      </c>
      <c r="B1456" s="225" t="s">
        <v>3486</v>
      </c>
      <c r="C1456" s="224" t="s">
        <v>724</v>
      </c>
      <c r="D1456" s="223" t="s">
        <v>2017</v>
      </c>
      <c r="E1456" s="222" t="s">
        <v>3464</v>
      </c>
    </row>
    <row r="1457" spans="1:6" ht="15.6">
      <c r="A1457" s="231" t="s">
        <v>3487</v>
      </c>
      <c r="B1457" s="230" t="s">
        <v>870</v>
      </c>
      <c r="C1457" s="229" t="s">
        <v>117</v>
      </c>
      <c r="D1457" s="231" t="s">
        <v>3266</v>
      </c>
      <c r="E1457" s="231" t="s">
        <v>3464</v>
      </c>
      <c r="F1457" s="221">
        <v>1</v>
      </c>
    </row>
    <row r="1458" spans="1:6" ht="18">
      <c r="A1458" s="226" t="s">
        <v>3487</v>
      </c>
      <c r="B1458" s="225" t="s">
        <v>870</v>
      </c>
      <c r="C1458" s="224" t="s">
        <v>117</v>
      </c>
      <c r="D1458" s="223" t="s">
        <v>3266</v>
      </c>
      <c r="E1458" s="222" t="s">
        <v>3464</v>
      </c>
    </row>
    <row r="1459" spans="1:6" ht="15.6">
      <c r="A1459" s="231" t="s">
        <v>3488</v>
      </c>
      <c r="B1459" s="230" t="s">
        <v>942</v>
      </c>
      <c r="C1459" s="229" t="s">
        <v>800</v>
      </c>
      <c r="D1459" s="231" t="s">
        <v>3489</v>
      </c>
      <c r="E1459" s="231" t="s">
        <v>3464</v>
      </c>
      <c r="F1459" s="221">
        <v>1</v>
      </c>
    </row>
    <row r="1460" spans="1:6" ht="18">
      <c r="A1460" s="226" t="s">
        <v>3488</v>
      </c>
      <c r="B1460" s="225" t="s">
        <v>942</v>
      </c>
      <c r="C1460" s="224" t="s">
        <v>800</v>
      </c>
      <c r="D1460" s="223" t="s">
        <v>3489</v>
      </c>
      <c r="E1460" s="222" t="s">
        <v>3464</v>
      </c>
    </row>
    <row r="1461" spans="1:6" ht="15.6">
      <c r="A1461" s="231" t="s">
        <v>3490</v>
      </c>
      <c r="B1461" s="230" t="s">
        <v>3491</v>
      </c>
      <c r="C1461" s="229" t="s">
        <v>3492</v>
      </c>
      <c r="D1461" s="231" t="s">
        <v>3493</v>
      </c>
      <c r="E1461" s="231" t="s">
        <v>3464</v>
      </c>
      <c r="F1461" s="221">
        <v>1</v>
      </c>
    </row>
    <row r="1462" spans="1:6" ht="18">
      <c r="A1462" s="226" t="s">
        <v>3490</v>
      </c>
      <c r="B1462" s="225" t="s">
        <v>3491</v>
      </c>
      <c r="C1462" s="224" t="s">
        <v>3492</v>
      </c>
      <c r="D1462" s="223" t="s">
        <v>3493</v>
      </c>
      <c r="E1462" s="222" t="s">
        <v>3464</v>
      </c>
    </row>
    <row r="1463" spans="1:6" ht="15.6">
      <c r="A1463" s="231" t="s">
        <v>3497</v>
      </c>
      <c r="B1463" s="230" t="s">
        <v>3498</v>
      </c>
      <c r="C1463" s="229" t="s">
        <v>56</v>
      </c>
      <c r="D1463" s="231" t="s">
        <v>2245</v>
      </c>
      <c r="E1463" s="231" t="s">
        <v>3496</v>
      </c>
      <c r="F1463" s="221">
        <v>1</v>
      </c>
    </row>
    <row r="1464" spans="1:6" ht="18">
      <c r="A1464" s="226" t="s">
        <v>3497</v>
      </c>
      <c r="B1464" s="225" t="s">
        <v>3498</v>
      </c>
      <c r="C1464" s="224" t="s">
        <v>56</v>
      </c>
      <c r="D1464" s="223" t="s">
        <v>2245</v>
      </c>
      <c r="E1464" s="222" t="s">
        <v>3496</v>
      </c>
    </row>
    <row r="1465" spans="1:6" ht="15.6">
      <c r="A1465" s="231" t="s">
        <v>3499</v>
      </c>
      <c r="B1465" s="230" t="s">
        <v>2719</v>
      </c>
      <c r="C1465" s="229" t="s">
        <v>56</v>
      </c>
      <c r="D1465" s="231" t="s">
        <v>1995</v>
      </c>
      <c r="E1465" s="231" t="s">
        <v>3496</v>
      </c>
      <c r="F1465" s="221">
        <v>1</v>
      </c>
    </row>
    <row r="1466" spans="1:6" ht="18">
      <c r="A1466" s="226" t="s">
        <v>3499</v>
      </c>
      <c r="B1466" s="225" t="s">
        <v>2719</v>
      </c>
      <c r="C1466" s="224" t="s">
        <v>56</v>
      </c>
      <c r="D1466" s="223" t="s">
        <v>1995</v>
      </c>
      <c r="E1466" s="222" t="s">
        <v>3496</v>
      </c>
    </row>
    <row r="1467" spans="1:6" ht="15.6">
      <c r="A1467" s="231" t="s">
        <v>3500</v>
      </c>
      <c r="B1467" s="230" t="s">
        <v>679</v>
      </c>
      <c r="C1467" s="229" t="s">
        <v>1524</v>
      </c>
      <c r="D1467" s="231" t="s">
        <v>1948</v>
      </c>
      <c r="E1467" s="231" t="s">
        <v>3496</v>
      </c>
      <c r="F1467" s="221">
        <v>1</v>
      </c>
    </row>
    <row r="1468" spans="1:6" ht="18">
      <c r="A1468" s="226" t="s">
        <v>3500</v>
      </c>
      <c r="B1468" s="225" t="s">
        <v>679</v>
      </c>
      <c r="C1468" s="224" t="s">
        <v>1524</v>
      </c>
      <c r="D1468" s="223" t="s">
        <v>1948</v>
      </c>
      <c r="E1468" s="222" t="s">
        <v>3496</v>
      </c>
    </row>
    <row r="1469" spans="1:6" ht="15.6">
      <c r="A1469" s="231" t="s">
        <v>3501</v>
      </c>
      <c r="B1469" s="230" t="s">
        <v>536</v>
      </c>
      <c r="C1469" s="229" t="s">
        <v>344</v>
      </c>
      <c r="D1469" s="231" t="s">
        <v>2766</v>
      </c>
      <c r="E1469" s="231" t="s">
        <v>3496</v>
      </c>
      <c r="F1469" s="221">
        <v>1</v>
      </c>
    </row>
    <row r="1470" spans="1:6" ht="18">
      <c r="A1470" s="226" t="s">
        <v>3501</v>
      </c>
      <c r="B1470" s="225" t="s">
        <v>536</v>
      </c>
      <c r="C1470" s="224" t="s">
        <v>344</v>
      </c>
      <c r="D1470" s="223" t="s">
        <v>2766</v>
      </c>
      <c r="E1470" s="222" t="s">
        <v>3496</v>
      </c>
    </row>
    <row r="1471" spans="1:6" ht="15.6">
      <c r="A1471" s="231" t="s">
        <v>3502</v>
      </c>
      <c r="B1471" s="230" t="s">
        <v>3503</v>
      </c>
      <c r="C1471" s="229" t="s">
        <v>188</v>
      </c>
      <c r="D1471" s="231" t="s">
        <v>1961</v>
      </c>
      <c r="E1471" s="231" t="s">
        <v>3496</v>
      </c>
      <c r="F1471" s="221">
        <v>1</v>
      </c>
    </row>
    <row r="1472" spans="1:6" ht="18">
      <c r="A1472" s="226" t="s">
        <v>3502</v>
      </c>
      <c r="B1472" s="225" t="s">
        <v>3503</v>
      </c>
      <c r="C1472" s="224" t="s">
        <v>188</v>
      </c>
      <c r="D1472" s="223" t="s">
        <v>1961</v>
      </c>
      <c r="E1472" s="222" t="s">
        <v>3496</v>
      </c>
    </row>
    <row r="1473" spans="1:6" ht="15.6">
      <c r="A1473" s="231" t="s">
        <v>3504</v>
      </c>
      <c r="B1473" s="230" t="s">
        <v>3505</v>
      </c>
      <c r="C1473" s="229" t="s">
        <v>68</v>
      </c>
      <c r="D1473" s="231" t="s">
        <v>3506</v>
      </c>
      <c r="E1473" s="231" t="s">
        <v>3496</v>
      </c>
      <c r="F1473" s="221">
        <v>1</v>
      </c>
    </row>
    <row r="1474" spans="1:6" ht="18">
      <c r="A1474" s="226" t="s">
        <v>3504</v>
      </c>
      <c r="B1474" s="225" t="s">
        <v>3505</v>
      </c>
      <c r="C1474" s="224" t="s">
        <v>68</v>
      </c>
      <c r="D1474" s="223" t="s">
        <v>3506</v>
      </c>
      <c r="E1474" s="222" t="s">
        <v>3496</v>
      </c>
    </row>
    <row r="1475" spans="1:6" ht="15.6">
      <c r="A1475" s="231" t="s">
        <v>3507</v>
      </c>
      <c r="B1475" s="230" t="s">
        <v>353</v>
      </c>
      <c r="C1475" s="229" t="s">
        <v>68</v>
      </c>
      <c r="D1475" s="231" t="s">
        <v>2598</v>
      </c>
      <c r="E1475" s="231" t="s">
        <v>3496</v>
      </c>
      <c r="F1475" s="221">
        <v>1</v>
      </c>
    </row>
    <row r="1476" spans="1:6" ht="18">
      <c r="A1476" s="226" t="s">
        <v>3507</v>
      </c>
      <c r="B1476" s="225" t="s">
        <v>353</v>
      </c>
      <c r="C1476" s="224" t="s">
        <v>68</v>
      </c>
      <c r="D1476" s="223" t="s">
        <v>2598</v>
      </c>
      <c r="E1476" s="222" t="s">
        <v>3496</v>
      </c>
    </row>
    <row r="1477" spans="1:6" ht="15.6">
      <c r="A1477" s="231" t="s">
        <v>3508</v>
      </c>
      <c r="B1477" s="230" t="s">
        <v>989</v>
      </c>
      <c r="C1477" s="229" t="s">
        <v>68</v>
      </c>
      <c r="D1477" s="231" t="s">
        <v>1995</v>
      </c>
      <c r="E1477" s="231" t="s">
        <v>3496</v>
      </c>
      <c r="F1477" s="221">
        <v>1</v>
      </c>
    </row>
    <row r="1478" spans="1:6" ht="18">
      <c r="A1478" s="226" t="s">
        <v>3508</v>
      </c>
      <c r="B1478" s="225" t="s">
        <v>989</v>
      </c>
      <c r="C1478" s="224" t="s">
        <v>68</v>
      </c>
      <c r="D1478" s="223" t="s">
        <v>1995</v>
      </c>
      <c r="E1478" s="222" t="s">
        <v>3496</v>
      </c>
    </row>
    <row r="1479" spans="1:6" ht="15.6">
      <c r="A1479" s="231" t="s">
        <v>3510</v>
      </c>
      <c r="B1479" s="230" t="s">
        <v>3511</v>
      </c>
      <c r="C1479" s="229" t="s">
        <v>19</v>
      </c>
      <c r="D1479" s="231" t="s">
        <v>3075</v>
      </c>
      <c r="E1479" s="231" t="s">
        <v>3496</v>
      </c>
      <c r="F1479" s="221">
        <v>1</v>
      </c>
    </row>
    <row r="1480" spans="1:6" ht="18">
      <c r="A1480" s="226" t="s">
        <v>3510</v>
      </c>
      <c r="B1480" s="225" t="s">
        <v>3511</v>
      </c>
      <c r="C1480" s="224" t="s">
        <v>19</v>
      </c>
      <c r="D1480" s="223" t="s">
        <v>3075</v>
      </c>
      <c r="E1480" s="222" t="s">
        <v>3496</v>
      </c>
    </row>
    <row r="1481" spans="1:6" ht="15.6">
      <c r="A1481" s="231" t="s">
        <v>3512</v>
      </c>
      <c r="B1481" s="230" t="s">
        <v>3513</v>
      </c>
      <c r="C1481" s="229" t="s">
        <v>23</v>
      </c>
      <c r="D1481" s="231" t="s">
        <v>2690</v>
      </c>
      <c r="E1481" s="231" t="s">
        <v>3496</v>
      </c>
      <c r="F1481" s="221">
        <v>1</v>
      </c>
    </row>
    <row r="1482" spans="1:6" ht="18">
      <c r="A1482" s="226" t="s">
        <v>3512</v>
      </c>
      <c r="B1482" s="225" t="s">
        <v>3513</v>
      </c>
      <c r="C1482" s="224" t="s">
        <v>23</v>
      </c>
      <c r="D1482" s="223" t="s">
        <v>2690</v>
      </c>
      <c r="E1482" s="222" t="s">
        <v>3496</v>
      </c>
    </row>
    <row r="1483" spans="1:6" ht="15.6">
      <c r="A1483" s="231" t="s">
        <v>3514</v>
      </c>
      <c r="B1483" s="230" t="s">
        <v>3515</v>
      </c>
      <c r="C1483" s="229" t="s">
        <v>23</v>
      </c>
      <c r="D1483" s="231" t="s">
        <v>3516</v>
      </c>
      <c r="E1483" s="231" t="s">
        <v>3496</v>
      </c>
      <c r="F1483" s="221">
        <v>1</v>
      </c>
    </row>
    <row r="1484" spans="1:6" ht="18">
      <c r="A1484" s="226" t="s">
        <v>3514</v>
      </c>
      <c r="B1484" s="225" t="s">
        <v>3515</v>
      </c>
      <c r="C1484" s="224" t="s">
        <v>23</v>
      </c>
      <c r="D1484" s="223" t="s">
        <v>3516</v>
      </c>
      <c r="E1484" s="222" t="s">
        <v>3496</v>
      </c>
    </row>
    <row r="1485" spans="1:6" ht="15.6">
      <c r="A1485" s="231" t="s">
        <v>3517</v>
      </c>
      <c r="B1485" s="230" t="s">
        <v>182</v>
      </c>
      <c r="C1485" s="229" t="s">
        <v>3518</v>
      </c>
      <c r="D1485" s="231" t="s">
        <v>3519</v>
      </c>
      <c r="E1485" s="231" t="s">
        <v>3496</v>
      </c>
      <c r="F1485" s="221">
        <v>1</v>
      </c>
    </row>
    <row r="1486" spans="1:6" ht="18">
      <c r="A1486" s="226" t="s">
        <v>3517</v>
      </c>
      <c r="B1486" s="225" t="s">
        <v>182</v>
      </c>
      <c r="C1486" s="224" t="s">
        <v>3518</v>
      </c>
      <c r="D1486" s="223" t="s">
        <v>3519</v>
      </c>
      <c r="E1486" s="222" t="s">
        <v>3496</v>
      </c>
    </row>
    <row r="1487" spans="1:6" ht="15.6">
      <c r="A1487" s="231" t="s">
        <v>3520</v>
      </c>
      <c r="B1487" s="230" t="s">
        <v>1096</v>
      </c>
      <c r="C1487" s="229" t="s">
        <v>77</v>
      </c>
      <c r="D1487" s="231" t="s">
        <v>2818</v>
      </c>
      <c r="E1487" s="231" t="s">
        <v>3496</v>
      </c>
      <c r="F1487" s="221">
        <v>1</v>
      </c>
    </row>
    <row r="1488" spans="1:6" ht="18">
      <c r="A1488" s="226" t="s">
        <v>3520</v>
      </c>
      <c r="B1488" s="225" t="s">
        <v>1096</v>
      </c>
      <c r="C1488" s="224" t="s">
        <v>77</v>
      </c>
      <c r="D1488" s="223" t="s">
        <v>2818</v>
      </c>
      <c r="E1488" s="222" t="s">
        <v>3496</v>
      </c>
    </row>
    <row r="1489" spans="1:6" ht="15.6">
      <c r="A1489" s="231" t="s">
        <v>3521</v>
      </c>
      <c r="B1489" s="230" t="s">
        <v>96</v>
      </c>
      <c r="C1489" s="229" t="s">
        <v>437</v>
      </c>
      <c r="D1489" s="231" t="s">
        <v>574</v>
      </c>
      <c r="E1489" s="231" t="s">
        <v>3496</v>
      </c>
      <c r="F1489" s="221">
        <v>1</v>
      </c>
    </row>
    <row r="1490" spans="1:6" ht="18">
      <c r="A1490" s="226" t="s">
        <v>3521</v>
      </c>
      <c r="B1490" s="225" t="s">
        <v>96</v>
      </c>
      <c r="C1490" s="224" t="s">
        <v>437</v>
      </c>
      <c r="D1490" s="223" t="s">
        <v>574</v>
      </c>
      <c r="E1490" s="222" t="s">
        <v>3496</v>
      </c>
    </row>
    <row r="1491" spans="1:6" ht="15.6">
      <c r="A1491" s="231" t="s">
        <v>3522</v>
      </c>
      <c r="B1491" s="230" t="s">
        <v>451</v>
      </c>
      <c r="C1491" s="229" t="s">
        <v>81</v>
      </c>
      <c r="D1491" s="231" t="s">
        <v>3523</v>
      </c>
      <c r="E1491" s="231" t="s">
        <v>3496</v>
      </c>
      <c r="F1491" s="221">
        <v>1</v>
      </c>
    </row>
    <row r="1492" spans="1:6" ht="18">
      <c r="A1492" s="226" t="s">
        <v>3522</v>
      </c>
      <c r="B1492" s="225" t="s">
        <v>451</v>
      </c>
      <c r="C1492" s="224" t="s">
        <v>81</v>
      </c>
      <c r="D1492" s="223" t="s">
        <v>3523</v>
      </c>
      <c r="E1492" s="222" t="s">
        <v>3496</v>
      </c>
    </row>
    <row r="1493" spans="1:6" ht="15.6">
      <c r="A1493" s="231" t="s">
        <v>3524</v>
      </c>
      <c r="B1493" s="230" t="s">
        <v>1196</v>
      </c>
      <c r="C1493" s="229" t="s">
        <v>81</v>
      </c>
      <c r="D1493" s="231" t="s">
        <v>3239</v>
      </c>
      <c r="E1493" s="231" t="s">
        <v>3496</v>
      </c>
      <c r="F1493" s="221">
        <v>1</v>
      </c>
    </row>
    <row r="1494" spans="1:6" ht="18">
      <c r="A1494" s="226" t="s">
        <v>3524</v>
      </c>
      <c r="B1494" s="225" t="s">
        <v>1196</v>
      </c>
      <c r="C1494" s="224" t="s">
        <v>81</v>
      </c>
      <c r="D1494" s="223" t="s">
        <v>3239</v>
      </c>
      <c r="E1494" s="222" t="s">
        <v>3496</v>
      </c>
    </row>
    <row r="1495" spans="1:6" ht="15.6">
      <c r="A1495" s="231" t="s">
        <v>3525</v>
      </c>
      <c r="B1495" s="230" t="s">
        <v>57</v>
      </c>
      <c r="C1495" s="229" t="s">
        <v>81</v>
      </c>
      <c r="D1495" s="231" t="s">
        <v>589</v>
      </c>
      <c r="E1495" s="231" t="s">
        <v>3496</v>
      </c>
      <c r="F1495" s="221">
        <v>1</v>
      </c>
    </row>
    <row r="1496" spans="1:6" ht="18">
      <c r="A1496" s="226" t="s">
        <v>3525</v>
      </c>
      <c r="B1496" s="225" t="s">
        <v>57</v>
      </c>
      <c r="C1496" s="224" t="s">
        <v>81</v>
      </c>
      <c r="D1496" s="223" t="s">
        <v>589</v>
      </c>
      <c r="E1496" s="222" t="s">
        <v>3496</v>
      </c>
    </row>
    <row r="1497" spans="1:6" ht="15.6">
      <c r="A1497" s="231" t="s">
        <v>3526</v>
      </c>
      <c r="B1497" s="230" t="s">
        <v>3527</v>
      </c>
      <c r="C1497" s="229" t="s">
        <v>633</v>
      </c>
      <c r="D1497" s="231" t="s">
        <v>3528</v>
      </c>
      <c r="E1497" s="231" t="s">
        <v>3496</v>
      </c>
      <c r="F1497" s="221">
        <v>1</v>
      </c>
    </row>
    <row r="1498" spans="1:6" ht="18">
      <c r="A1498" s="226" t="s">
        <v>3526</v>
      </c>
      <c r="B1498" s="225" t="s">
        <v>3527</v>
      </c>
      <c r="C1498" s="224" t="s">
        <v>633</v>
      </c>
      <c r="D1498" s="223" t="s">
        <v>3528</v>
      </c>
      <c r="E1498" s="222" t="s">
        <v>3496</v>
      </c>
    </row>
    <row r="1499" spans="1:6" ht="15.6">
      <c r="A1499" s="231" t="s">
        <v>3529</v>
      </c>
      <c r="B1499" s="230" t="s">
        <v>96</v>
      </c>
      <c r="C1499" s="229" t="s">
        <v>36</v>
      </c>
      <c r="D1499" s="231" t="s">
        <v>3530</v>
      </c>
      <c r="E1499" s="231" t="s">
        <v>3496</v>
      </c>
      <c r="F1499" s="221">
        <v>1</v>
      </c>
    </row>
    <row r="1500" spans="1:6" ht="18">
      <c r="A1500" s="226" t="s">
        <v>3529</v>
      </c>
      <c r="B1500" s="225" t="s">
        <v>96</v>
      </c>
      <c r="C1500" s="224" t="s">
        <v>36</v>
      </c>
      <c r="D1500" s="223" t="s">
        <v>3530</v>
      </c>
      <c r="E1500" s="222" t="s">
        <v>3496</v>
      </c>
    </row>
    <row r="1501" spans="1:6" ht="15.6">
      <c r="A1501" s="231" t="s">
        <v>3531</v>
      </c>
      <c r="B1501" s="230" t="s">
        <v>27</v>
      </c>
      <c r="C1501" s="229" t="s">
        <v>36</v>
      </c>
      <c r="D1501" s="231" t="s">
        <v>2662</v>
      </c>
      <c r="E1501" s="231" t="s">
        <v>3496</v>
      </c>
      <c r="F1501" s="221">
        <v>1</v>
      </c>
    </row>
    <row r="1502" spans="1:6" ht="18">
      <c r="A1502" s="226" t="s">
        <v>3531</v>
      </c>
      <c r="B1502" s="225" t="s">
        <v>27</v>
      </c>
      <c r="C1502" s="224" t="s">
        <v>36</v>
      </c>
      <c r="D1502" s="223" t="s">
        <v>2662</v>
      </c>
      <c r="E1502" s="222" t="s">
        <v>3496</v>
      </c>
    </row>
    <row r="1503" spans="1:6" ht="15.6">
      <c r="A1503" s="231" t="s">
        <v>3532</v>
      </c>
      <c r="B1503" s="230" t="s">
        <v>175</v>
      </c>
      <c r="C1503" s="229" t="s">
        <v>209</v>
      </c>
      <c r="D1503" s="231" t="s">
        <v>3202</v>
      </c>
      <c r="E1503" s="231" t="s">
        <v>3496</v>
      </c>
      <c r="F1503" s="221">
        <v>1</v>
      </c>
    </row>
    <row r="1504" spans="1:6" ht="18">
      <c r="A1504" s="226" t="s">
        <v>3532</v>
      </c>
      <c r="B1504" s="225" t="s">
        <v>175</v>
      </c>
      <c r="C1504" s="224" t="s">
        <v>209</v>
      </c>
      <c r="D1504" s="223" t="s">
        <v>3202</v>
      </c>
      <c r="E1504" s="222" t="s">
        <v>3496</v>
      </c>
    </row>
    <row r="1505" spans="1:6" ht="15.6">
      <c r="A1505" s="231" t="s">
        <v>3537</v>
      </c>
      <c r="B1505" s="230" t="s">
        <v>695</v>
      </c>
      <c r="C1505" s="229" t="s">
        <v>160</v>
      </c>
      <c r="D1505" s="231" t="s">
        <v>2417</v>
      </c>
      <c r="E1505" s="231" t="s">
        <v>3496</v>
      </c>
      <c r="F1505" s="221">
        <v>1</v>
      </c>
    </row>
    <row r="1506" spans="1:6" ht="18">
      <c r="A1506" s="226" t="s">
        <v>3537</v>
      </c>
      <c r="B1506" s="225" t="s">
        <v>695</v>
      </c>
      <c r="C1506" s="224" t="s">
        <v>160</v>
      </c>
      <c r="D1506" s="223" t="s">
        <v>2417</v>
      </c>
      <c r="E1506" s="222" t="s">
        <v>3496</v>
      </c>
    </row>
    <row r="1507" spans="1:6" ht="15.6">
      <c r="A1507" s="231" t="s">
        <v>3538</v>
      </c>
      <c r="B1507" s="230" t="s">
        <v>3539</v>
      </c>
      <c r="C1507" s="229" t="s">
        <v>232</v>
      </c>
      <c r="D1507" s="231" t="s">
        <v>3540</v>
      </c>
      <c r="E1507" s="231" t="s">
        <v>3496</v>
      </c>
      <c r="F1507" s="221">
        <v>1</v>
      </c>
    </row>
    <row r="1508" spans="1:6" ht="18">
      <c r="A1508" s="226" t="s">
        <v>3538</v>
      </c>
      <c r="B1508" s="225" t="s">
        <v>3539</v>
      </c>
      <c r="C1508" s="224" t="s">
        <v>232</v>
      </c>
      <c r="D1508" s="223" t="s">
        <v>3540</v>
      </c>
      <c r="E1508" s="222" t="s">
        <v>3496</v>
      </c>
    </row>
  </sheetData>
  <sortState ref="A2:F1508">
    <sortCondition ref="E2:E1508"/>
    <sortCondition ref="C2:C1508"/>
    <sortCondition ref="B2:B150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K CU THI LAI</vt:lpstr>
      <vt:lpstr>Sheet1 (3)</vt:lpstr>
      <vt:lpstr>ĐỦ ĐK TNVH</vt:lpstr>
      <vt:lpstr>DS KHONG DU DIEU KIEN TNVH</vt:lpstr>
      <vt:lpstr>Tkê  24.02</vt:lpstr>
      <vt:lpstr>Sheet1 (2)</vt:lpstr>
      <vt:lpstr>'DS KHONG DU DIEU KIEN TNVH'!Print_Area</vt:lpstr>
      <vt:lpstr>'ĐỦ ĐK TNVH'!Print_Area</vt:lpstr>
      <vt:lpstr>'K CU THI LAI'!Print_Area</vt:lpstr>
      <vt:lpstr>'Sheet1 (3)'!Print_Area</vt:lpstr>
      <vt:lpstr>'Tkê  24.02'!Print_Area</vt:lpstr>
      <vt:lpstr>'DS KHONG DU DIEU KIEN TNVH'!Print_Titles</vt:lpstr>
      <vt:lpstr>'ĐỦ ĐK TNVH'!Print_Titles</vt:lpstr>
      <vt:lpstr>'K CU THI LAI'!Print_Titles</vt:lpstr>
      <vt:lpstr>'Sheet1 (3)'!Print_Titles</vt:lpstr>
      <vt:lpstr>'Tkê  24.02'!Print_Titles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CMS</cp:lastModifiedBy>
  <cp:lastPrinted>2024-09-19T04:26:52Z</cp:lastPrinted>
  <dcterms:created xsi:type="dcterms:W3CDTF">2023-06-30T01:12:01Z</dcterms:created>
  <dcterms:modified xsi:type="dcterms:W3CDTF">2025-02-26T09:19:51Z</dcterms:modified>
</cp:coreProperties>
</file>